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600" firstSheet="1" activeTab="4" autoFilterDateGrouping="1"/>
  </bookViews>
  <sheets>
    <sheet name="VBA_Setup" sheetId="1" state="visible" r:id="rId1"/>
    <sheet name="Instructions" sheetId="2" state="visible" r:id="rId2"/>
    <sheet name="GSTR2B_Data" sheetId="3" state="visible" r:id="rId3"/>
    <sheet name="Books_Data" sheetId="4" state="visible" r:id="rId4"/>
    <sheet name="Reconciliation" sheetId="5" state="visible" r:id="rId5"/>
    <sheet name="Action_Tracker" sheetId="6" state="visible" r:id="rId6"/>
    <sheet name="Settings" sheetId="7" state="visible" r:id="rId7"/>
    <sheet name="Dashboard" sheetId="8" state="visible" r:id="rId8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27">
    <font>
      <name val="Calibri"/>
      <family val="2"/>
      <color theme="1"/>
      <sz val="11"/>
      <scheme val="minor"/>
    </font>
    <font>
      <name val="Arial"/>
      <b val="1"/>
      <color rgb="FFFFFFFF"/>
      <sz val="11"/>
    </font>
    <font>
      <name val="Arial"/>
      <b val="1"/>
      <color rgb="FFFFFFFF"/>
      <sz val="9"/>
    </font>
    <font>
      <name val="Arial"/>
      <color rgb="FF1F1F1F"/>
      <sz val="9"/>
    </font>
    <font>
      <name val="Courier New"/>
      <color rgb="FF1F1F1F"/>
      <sz val="8"/>
    </font>
    <font>
      <name val="Arial"/>
      <b val="1"/>
      <color rgb="FF006100"/>
      <sz val="9"/>
    </font>
    <font>
      <name val="Arial"/>
      <b val="1"/>
      <color rgb="FF9C0006"/>
      <sz val="9"/>
    </font>
    <font>
      <name val="Arial"/>
      <b val="1"/>
      <color rgb="FF9C5700"/>
      <sz val="9"/>
    </font>
    <font>
      <name val="Arial"/>
      <b val="1"/>
      <color rgb="FF185FA5"/>
      <sz val="9"/>
    </font>
    <font>
      <name val="Arial"/>
      <i val="1"/>
      <color rgb="FF666666"/>
      <sz val="8"/>
    </font>
    <font>
      <name val="Arial"/>
      <b val="1"/>
      <color rgb="FFFFFFFF"/>
      <sz val="12"/>
    </font>
    <font>
      <name val="Arial"/>
      <b val="1"/>
      <color rgb="FFFFFFFF"/>
      <sz val="10"/>
    </font>
    <font>
      <name val="Arial"/>
      <b val="1"/>
      <color rgb="FF1F1F1F"/>
      <sz val="10"/>
    </font>
    <font>
      <name val="Arial"/>
      <color rgb="FF1F1F1F"/>
      <sz val="10"/>
    </font>
    <font>
      <name val="Arial"/>
      <i val="1"/>
      <color rgb="FF888888"/>
      <sz val="9"/>
    </font>
    <font>
      <name val="Arial"/>
      <color rgb="FF2E75B6"/>
      <sz val="10"/>
    </font>
    <font>
      <name val="Arial"/>
      <b val="1"/>
      <color rgb="FF00B0A0"/>
      <sz val="22"/>
    </font>
    <font>
      <name val="Arial"/>
      <b val="1"/>
      <color rgb="FF7030A0"/>
      <sz val="22"/>
    </font>
    <font>
      <name val="Arial"/>
      <b val="1"/>
      <color rgb="FF375623"/>
      <sz val="22"/>
    </font>
    <font>
      <name val="Arial"/>
      <b val="1"/>
      <color rgb="FFC00000"/>
      <sz val="22"/>
    </font>
    <font>
      <name val="Arial"/>
      <b val="1"/>
      <color rgb="FF7F5B00"/>
      <sz val="22"/>
    </font>
    <font>
      <name val="Arial"/>
      <b val="1"/>
      <color rgb="FF2E75B6"/>
      <sz val="22"/>
    </font>
    <font>
      <name val="Arial"/>
      <b val="1"/>
      <color rgb="FF375623"/>
      <sz val="9"/>
    </font>
    <font>
      <name val="Arial"/>
      <b val="1"/>
      <color rgb="FFC00000"/>
      <sz val="9"/>
    </font>
    <font>
      <name val="Arial"/>
      <b val="1"/>
      <color rgb="FF7F5B00"/>
      <sz val="9"/>
    </font>
    <font>
      <name val="Arial"/>
      <b val="1"/>
      <color rgb="FF2E75B6"/>
      <sz val="9"/>
    </font>
    <font>
      <name val="Calibri"/>
      <b val="1"/>
      <color rgb="00FFFFFF"/>
      <sz val="10"/>
    </font>
  </fonts>
  <fills count="27">
    <fill>
      <patternFill/>
    </fill>
    <fill>
      <patternFill patternType="gray125"/>
    </fill>
    <fill>
      <patternFill patternType="solid">
        <fgColor rgb="FFC00000"/>
      </patternFill>
    </fill>
    <fill>
      <patternFill patternType="solid">
        <fgColor rgb="FF2E75B6"/>
      </patternFill>
    </fill>
    <fill>
      <patternFill patternType="solid">
        <fgColor rgb="FFDEEAF1"/>
      </patternFill>
    </fill>
    <fill>
      <patternFill patternType="solid">
        <fgColor rgb="FF1F3864"/>
      </patternFill>
    </fill>
    <fill>
      <patternFill patternType="solid">
        <fgColor rgb="FFF5F5F5"/>
      </patternFill>
    </fill>
    <fill>
      <patternFill patternType="solid">
        <fgColor rgb="FF00B0A0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BDD7EE"/>
      </patternFill>
    </fill>
    <fill>
      <patternFill patternType="solid">
        <fgColor rgb="FFF0F0F0"/>
      </patternFill>
    </fill>
    <fill>
      <patternFill patternType="solid">
        <fgColor rgb="FFFFFFFF"/>
      </patternFill>
    </fill>
    <fill>
      <patternFill patternType="solid">
        <fgColor rgb="FF7030A0"/>
      </patternFill>
    </fill>
    <fill>
      <patternFill patternType="solid">
        <fgColor rgb="FFFFE0E0"/>
      </patternFill>
    </fill>
    <fill>
      <patternFill patternType="solid">
        <fgColor rgb="FFFFFDE7"/>
      </patternFill>
    </fill>
    <fill>
      <patternFill patternType="solid">
        <fgColor rgb="FF375623"/>
      </patternFill>
    </fill>
    <fill>
      <patternFill patternType="solid">
        <fgColor rgb="FF7F5B00"/>
      </patternFill>
    </fill>
    <fill>
      <patternFill patternType="solid">
        <fgColor rgb="FFE2EFDA"/>
      </patternFill>
    </fill>
    <fill>
      <patternFill patternType="solid">
        <fgColor rgb="FFFFF2CC"/>
      </patternFill>
    </fill>
    <fill>
      <patternFill patternType="solid">
        <fgColor rgb="00F0F0F0"/>
      </patternFill>
    </fill>
    <fill>
      <patternFill patternType="solid">
        <fgColor rgb="00F2F2F2"/>
      </patternFill>
    </fill>
    <fill>
      <patternFill patternType="solid">
        <fgColor rgb="00DEEAF1"/>
      </patternFill>
    </fill>
    <fill>
      <patternFill patternType="solid">
        <fgColor rgb="00FFFFFF"/>
      </patternFill>
    </fill>
    <fill>
      <patternFill patternType="solid">
        <fgColor rgb="001F3864"/>
      </patternFill>
    </fill>
  </fills>
  <borders count="8">
    <border>
      <left/>
      <right/>
      <top/>
      <bottom/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  <diagonal/>
    </border>
    <border>
      <left/>
      <right style="thin">
        <color rgb="FFDDDDDD"/>
      </right>
      <top/>
      <bottom/>
      <diagonal/>
    </border>
    <border>
      <left/>
      <right style="thin">
        <color rgb="FFB8B8B8"/>
      </right>
      <top style="thin">
        <color rgb="FFB8B8B8"/>
      </top>
      <bottom style="thin">
        <color rgb="FFB8B8B8"/>
      </bottom>
      <diagonal/>
    </border>
    <border>
      <left style="thin">
        <color rgb="FFDDDDDD"/>
      </left>
      <right style="thin">
        <color rgb="FFDDDDDD"/>
      </right>
      <top/>
      <bottom/>
      <diagonal/>
    </border>
    <border>
      <left/>
      <right/>
      <top style="thin">
        <color rgb="FFB8B8B8"/>
      </top>
      <bottom/>
      <diagonal/>
    </border>
    <border>
      <left/>
      <right style="thin">
        <color rgb="FFB8B8B8"/>
      </right>
      <top style="thin">
        <color rgb="FFB8B8B8"/>
      </top>
      <bottom/>
      <diagonal/>
    </border>
    <border>
      <left style="thin">
        <color rgb="00AAAAAA"/>
      </left>
      <right style="thin">
        <color rgb="00AAAAAA"/>
      </right>
      <top style="thin">
        <color rgb="00AAAAAA"/>
      </top>
      <bottom style="thin">
        <color rgb="00AAAAAA"/>
      </bottom>
    </border>
  </borders>
  <cellStyleXfs count="1">
    <xf numFmtId="0" fontId="0" fillId="0" borderId="0"/>
  </cellStyleXfs>
  <cellXfs count="68">
    <xf numFmtId="0" fontId="0" fillId="0" borderId="0" pivotButton="0" quotePrefix="0" xfId="0"/>
    <xf numFmtId="0" fontId="2" fillId="3" borderId="1" applyAlignment="1" pivotButton="0" quotePrefix="0" xfId="0">
      <alignment horizontal="left" vertical="center" wrapText="1"/>
    </xf>
    <xf numFmtId="0" fontId="3" fillId="4" borderId="1" applyAlignment="1" pivotButton="0" quotePrefix="0" xfId="0">
      <alignment horizontal="left" vertical="center" wrapText="1"/>
    </xf>
    <xf numFmtId="0" fontId="0" fillId="0" borderId="1" applyAlignment="1" pivotButton="0" quotePrefix="0" xfId="0">
      <alignment horizontal="left" vertical="center" wrapText="1"/>
    </xf>
    <xf numFmtId="0" fontId="2" fillId="7" borderId="1" applyAlignment="1" pivotButton="0" quotePrefix="0" xfId="0">
      <alignment horizontal="left" vertical="center" wrapText="1"/>
    </xf>
    <xf numFmtId="0" fontId="5" fillId="8" borderId="1" applyAlignment="1" pivotButton="0" quotePrefix="0" xfId="0">
      <alignment horizontal="left" vertical="center" wrapText="1"/>
    </xf>
    <xf numFmtId="0" fontId="3" fillId="9" borderId="1" applyAlignment="1" pivotButton="0" quotePrefix="0" xfId="0">
      <alignment horizontal="left" vertical="center" wrapText="1"/>
    </xf>
    <xf numFmtId="0" fontId="6" fillId="10" borderId="1" applyAlignment="1" pivotButton="0" quotePrefix="0" xfId="0">
      <alignment horizontal="left" vertical="center" wrapText="1"/>
    </xf>
    <xf numFmtId="0" fontId="7" fillId="11" borderId="1" applyAlignment="1" pivotButton="0" quotePrefix="0" xfId="0">
      <alignment horizontal="left" vertical="center" wrapText="1"/>
    </xf>
    <xf numFmtId="0" fontId="8" fillId="12" borderId="1" applyAlignment="1" pivotButton="0" quotePrefix="0" xfId="0">
      <alignment horizontal="left" vertical="center" wrapText="1"/>
    </xf>
    <xf numFmtId="0" fontId="2" fillId="7" borderId="1" applyAlignment="1" pivotButton="0" quotePrefix="0" xfId="0">
      <alignment horizontal="center" vertical="center" wrapText="1"/>
    </xf>
    <xf numFmtId="0" fontId="9" fillId="13" borderId="1" applyAlignment="1" pivotButton="0" quotePrefix="0" xfId="0">
      <alignment horizontal="left" vertical="center" wrapText="1"/>
    </xf>
    <xf numFmtId="4" fontId="3" fillId="9" borderId="1" applyAlignment="1" pivotButton="0" quotePrefix="0" xfId="0">
      <alignment horizontal="left" vertical="center" wrapText="1"/>
    </xf>
    <xf numFmtId="4" fontId="3" fillId="4" borderId="1" pivotButton="0" quotePrefix="0" xfId="0"/>
    <xf numFmtId="0" fontId="3" fillId="14" borderId="1" applyAlignment="1" pivotButton="0" quotePrefix="0" xfId="0">
      <alignment horizontal="left" vertical="center" wrapText="1"/>
    </xf>
    <xf numFmtId="4" fontId="3" fillId="14" borderId="1" applyAlignment="1" pivotButton="0" quotePrefix="0" xfId="0">
      <alignment horizontal="left" vertical="center" wrapText="1"/>
    </xf>
    <xf numFmtId="0" fontId="2" fillId="15" borderId="1" applyAlignment="1" pivotButton="0" quotePrefix="0" xfId="0">
      <alignment horizontal="center" vertical="center" wrapText="1"/>
    </xf>
    <xf numFmtId="0" fontId="2" fillId="5" borderId="1" applyAlignment="1" pivotButton="0" quotePrefix="0" xfId="0">
      <alignment horizontal="center" vertical="center" wrapText="1"/>
    </xf>
    <xf numFmtId="0" fontId="2" fillId="2" borderId="1" applyAlignment="1" pivotButton="0" quotePrefix="0" xfId="0">
      <alignment horizontal="center" vertical="center" wrapText="1"/>
    </xf>
    <xf numFmtId="0" fontId="3" fillId="16" borderId="1" applyAlignment="1" pivotButton="0" quotePrefix="0" xfId="0">
      <alignment horizontal="left" vertical="center" wrapText="1"/>
    </xf>
    <xf numFmtId="4" fontId="3" fillId="16" borderId="1" applyAlignment="1" pivotButton="0" quotePrefix="0" xfId="0">
      <alignment horizontal="left" vertical="center" wrapText="1"/>
    </xf>
    <xf numFmtId="0" fontId="12" fillId="4" borderId="1" applyAlignment="1" pivotButton="0" quotePrefix="0" xfId="0">
      <alignment horizontal="left" vertical="center" wrapText="1"/>
    </xf>
    <xf numFmtId="0" fontId="13" fillId="17" borderId="1" applyAlignment="1" pivotButton="0" quotePrefix="0" xfId="0">
      <alignment horizontal="left" vertical="center" wrapText="1"/>
    </xf>
    <xf numFmtId="0" fontId="14" fillId="0" borderId="0" pivotButton="0" quotePrefix="0" xfId="0"/>
    <xf numFmtId="0" fontId="2" fillId="3" borderId="1" applyAlignment="1" pivotButton="0" quotePrefix="0" xfId="0">
      <alignment horizontal="center" vertical="center" wrapText="1"/>
    </xf>
    <xf numFmtId="0" fontId="22" fillId="20" borderId="1" applyAlignment="1" pivotButton="0" quotePrefix="0" xfId="0">
      <alignment horizontal="left" vertical="center" wrapText="1"/>
    </xf>
    <xf numFmtId="4" fontId="3" fillId="20" borderId="1" applyAlignment="1" pivotButton="0" quotePrefix="0" xfId="0">
      <alignment horizontal="center" vertical="center" wrapText="1"/>
    </xf>
    <xf numFmtId="0" fontId="23" fillId="16" borderId="1" applyAlignment="1" pivotButton="0" quotePrefix="0" xfId="0">
      <alignment horizontal="left" vertical="center" wrapText="1"/>
    </xf>
    <xf numFmtId="4" fontId="3" fillId="16" borderId="1" applyAlignment="1" pivotButton="0" quotePrefix="0" xfId="0">
      <alignment horizontal="center" vertical="center" wrapText="1"/>
    </xf>
    <xf numFmtId="0" fontId="24" fillId="21" borderId="1" applyAlignment="1" pivotButton="0" quotePrefix="0" xfId="0">
      <alignment horizontal="left" vertical="center" wrapText="1"/>
    </xf>
    <xf numFmtId="4" fontId="3" fillId="21" borderId="1" applyAlignment="1" pivotButton="0" quotePrefix="0" xfId="0">
      <alignment horizontal="center" vertical="center" wrapText="1"/>
    </xf>
    <xf numFmtId="0" fontId="25" fillId="4" borderId="1" applyAlignment="1" pivotButton="0" quotePrefix="0" xfId="0">
      <alignment horizontal="left" vertical="center" wrapText="1"/>
    </xf>
    <xf numFmtId="4" fontId="3" fillId="4" borderId="1" applyAlignment="1" pivotButton="0" quotePrefix="0" xfId="0">
      <alignment horizontal="center" vertical="center" wrapText="1"/>
    </xf>
    <xf numFmtId="0" fontId="3" fillId="0" borderId="1" applyAlignment="1" pivotButton="0" quotePrefix="0" xfId="0">
      <alignment horizontal="left" vertical="center" wrapText="1"/>
    </xf>
    <xf numFmtId="4" fontId="3" fillId="0" borderId="1" applyAlignment="1" pivotButton="0" quotePrefix="0" xfId="0">
      <alignment horizontal="left" vertical="center" wrapText="1"/>
    </xf>
    <xf numFmtId="0" fontId="1" fillId="7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4" fillId="6" borderId="4" applyAlignment="1" pivotButton="0" quotePrefix="0" xfId="0">
      <alignment horizontal="left" vertical="center"/>
    </xf>
    <xf numFmtId="0" fontId="0" fillId="0" borderId="2" pivotButton="0" quotePrefix="0" xfId="0"/>
    <xf numFmtId="0" fontId="1" fillId="5" borderId="0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center" vertical="center" wrapText="1"/>
    </xf>
    <xf numFmtId="0" fontId="1" fillId="15" borderId="0" applyAlignment="1" pivotButton="0" quotePrefix="0" xfId="0">
      <alignment horizontal="center" vertical="center" wrapText="1"/>
    </xf>
    <xf numFmtId="0" fontId="11" fillId="3" borderId="0" applyAlignment="1" pivotButton="0" quotePrefix="0" xfId="0">
      <alignment horizontal="center" vertical="center" wrapText="1"/>
    </xf>
    <xf numFmtId="0" fontId="10" fillId="5" borderId="0" applyAlignment="1" pivotButton="0" quotePrefix="0" xfId="0">
      <alignment horizontal="center" vertical="center" wrapText="1"/>
    </xf>
    <xf numFmtId="0" fontId="10" fillId="2" borderId="0" applyAlignment="1" pivotButton="0" quotePrefix="0" xfId="0">
      <alignment horizontal="center" vertical="center" wrapText="1"/>
    </xf>
    <xf numFmtId="0" fontId="15" fillId="0" borderId="0" applyAlignment="1" pivotButton="0" quotePrefix="0" xfId="0">
      <alignment horizontal="center" vertical="center" wrapText="1"/>
    </xf>
    <xf numFmtId="0" fontId="11" fillId="15" borderId="1" applyAlignment="1" pivotButton="0" quotePrefix="0" xfId="0">
      <alignment horizontal="center" vertical="center" wrapText="1"/>
    </xf>
    <xf numFmtId="0" fontId="0" fillId="0" borderId="3" pivotButton="0" quotePrefix="0" xfId="0"/>
    <xf numFmtId="0" fontId="19" fillId="9" borderId="1" applyAlignment="1" pivotButton="0" quotePrefix="0" xfId="0">
      <alignment horizontal="center" vertical="center" wrapText="1"/>
    </xf>
    <xf numFmtId="0" fontId="11" fillId="7" borderId="1" applyAlignment="1" pivotButton="0" quotePrefix="0" xfId="0">
      <alignment horizontal="center" vertical="center" wrapText="1"/>
    </xf>
    <xf numFmtId="0" fontId="11" fillId="3" borderId="1" applyAlignment="1" pivotButton="0" quotePrefix="0" xfId="0">
      <alignment horizontal="center" vertical="center" wrapText="1"/>
    </xf>
    <xf numFmtId="0" fontId="21" fillId="9" borderId="1" applyAlignment="1" pivotButton="0" quotePrefix="0" xfId="0">
      <alignment horizontal="center" vertical="center" wrapText="1"/>
    </xf>
    <xf numFmtId="0" fontId="20" fillId="9" borderId="1" applyAlignment="1" pivotButton="0" quotePrefix="0" xfId="0">
      <alignment horizontal="center" vertical="center" wrapText="1"/>
    </xf>
    <xf numFmtId="0" fontId="11" fillId="18" borderId="1" applyAlignment="1" pivotButton="0" quotePrefix="0" xfId="0">
      <alignment horizontal="center" vertical="center" wrapText="1"/>
    </xf>
    <xf numFmtId="0" fontId="11" fillId="19" borderId="1" applyAlignment="1" pivotButton="0" quotePrefix="0" xfId="0">
      <alignment horizontal="center" vertical="center" wrapText="1"/>
    </xf>
    <xf numFmtId="0" fontId="11" fillId="2" borderId="1" applyAlignment="1" pivotButton="0" quotePrefix="0" xfId="0">
      <alignment horizontal="center" vertical="center" wrapText="1"/>
    </xf>
    <xf numFmtId="0" fontId="16" fillId="9" borderId="1" applyAlignment="1" pivotButton="0" quotePrefix="0" xfId="0">
      <alignment horizontal="center" vertical="center" wrapText="1"/>
    </xf>
    <xf numFmtId="0" fontId="18" fillId="9" borderId="1" applyAlignment="1" pivotButton="0" quotePrefix="0" xfId="0">
      <alignment horizontal="center" vertical="center" wrapText="1"/>
    </xf>
    <xf numFmtId="0" fontId="17" fillId="9" borderId="1" applyAlignment="1" pivotButton="0" quotePrefix="0" xfId="0">
      <alignment horizontal="center" vertical="center" wrapText="1"/>
    </xf>
    <xf numFmtId="14" fontId="3" fillId="9" borderId="1" applyAlignment="1" pivotButton="0" quotePrefix="0" xfId="0">
      <alignment horizontal="left" vertical="center" wrapText="1"/>
    </xf>
    <xf numFmtId="14" fontId="3" fillId="14" borderId="1" applyAlignment="1" pivotButton="0" quotePrefix="0" xfId="0">
      <alignment horizontal="left" vertical="center" wrapText="1"/>
    </xf>
    <xf numFmtId="0" fontId="4" fillId="0" borderId="0" pivotButton="0" quotePrefix="0" xfId="0"/>
    <xf numFmtId="0" fontId="2" fillId="15" borderId="1" pivotButton="0" quotePrefix="0" xfId="0"/>
    <xf numFmtId="0" fontId="0" fillId="22" borderId="1" pivotButton="0" quotePrefix="0" xfId="0"/>
    <xf numFmtId="0" fontId="0" fillId="23" borderId="1" pivotButton="0" quotePrefix="0" xfId="0"/>
    <xf numFmtId="0" fontId="0" fillId="24" borderId="1" pivotButton="0" quotePrefix="0" xfId="0"/>
    <xf numFmtId="0" fontId="0" fillId="25" borderId="1" pivotButton="0" quotePrefix="0" xfId="0"/>
    <xf numFmtId="0" fontId="26" fillId="26" borderId="7" applyAlignment="1" pivotButton="0" quotePrefix="0" xfId="0">
      <alignment horizontal="center" vertical="center" wrapText="1"/>
    </xf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styles" Target="styles.xml" Id="rId9" /><Relationship Type="http://schemas.openxmlformats.org/officeDocument/2006/relationships/theme" Target="theme/theme1.xml" Id="rId10" /><Relationship Type="http://schemas.microsoft.com/office/2006/relationships/vbaProject" Target="vbaProject.bin" Id="rId11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tabColor rgb="FFC00000"/>
    <outlinePr summaryBelow="1" summaryRight="1"/>
    <pageSetUpPr/>
  </sheetPr>
  <dimension ref="A1:C252"/>
  <sheetViews>
    <sheetView showGridLines="0" workbookViewId="0">
      <selection activeCell="A1" sqref="A1"/>
    </sheetView>
  </sheetViews>
  <sheetFormatPr baseColWidth="8" defaultRowHeight="14.4"/>
  <cols>
    <col width="2" customWidth="1" style="36" min="1" max="1"/>
    <col width="18" customWidth="1" style="36" min="2" max="2"/>
    <col width="82" customWidth="1" style="36" min="3" max="3"/>
  </cols>
  <sheetData>
    <row r="1" ht="36" customHeight="1" s="36">
      <c r="B1" s="40" t="inlineStr">
        <is>
          <t>VBA MACRO SETUP  —  DO THIS ONCE AFTER DOWNLOADING</t>
        </is>
      </c>
    </row>
    <row r="2"/>
    <row r="3" ht="40.05" customHeight="1" s="36">
      <c r="B3" s="1" t="inlineStr">
        <is>
          <t>STEP 1  —  Save as .xlsm</t>
        </is>
      </c>
      <c r="C3" s="2" t="inlineStr">
        <is>
          <t>File → Save As → Excel Macro-Enabled Workbook (*.xlsm)  [IMPORTANT — do this FIRST]</t>
        </is>
      </c>
    </row>
    <row r="4" ht="40.05" customHeight="1" s="36">
      <c r="B4" s="1" t="inlineStr">
        <is>
          <t>STEP 2  —  Open VBA Editor</t>
        </is>
      </c>
      <c r="C4" s="2" t="inlineStr">
        <is>
          <t>Press  Alt + F11  (Windows)  or  Fn + Option + F11  (Mac)</t>
        </is>
      </c>
    </row>
    <row r="5" ht="40.05" customHeight="1" s="36">
      <c r="B5" s="1" t="inlineStr">
        <is>
          <t>STEP 3  —  Insert Module</t>
        </is>
      </c>
      <c r="C5" s="2" t="inlineStr">
        <is>
          <t>In the VBA Editor menu:  Insert  →  Module  →  a blank white window appears</t>
        </is>
      </c>
    </row>
    <row r="6" ht="40.05" customHeight="1" s="36">
      <c r="B6" s="1" t="inlineStr">
        <is>
          <t>STEP 4  —  Paste VBA Code</t>
        </is>
      </c>
      <c r="C6" s="2" t="inlineStr">
        <is>
          <t>Select ALL the code in the grey area below → Copy → Paste into the blank module window</t>
        </is>
      </c>
    </row>
    <row r="7" ht="40.05" customHeight="1" s="36">
      <c r="B7" s="1" t="inlineStr">
        <is>
          <t>STEP 5  —  Close &amp; Save</t>
        </is>
      </c>
      <c r="C7" s="2" t="inlineStr">
        <is>
          <t>Close VBA Editor (Alt+F11) → Save the file (Ctrl+S)</t>
        </is>
      </c>
    </row>
    <row r="8" ht="40.05" customHeight="1" s="36">
      <c r="B8" s="1" t="inlineStr">
        <is>
          <t>STEP 6  —  Add a Run Button</t>
        </is>
      </c>
      <c r="C8" s="2" t="inlineStr">
        <is>
          <t>Insert → Shapes → Rectangle → draw it on Reconciliation sheet → Right-click → Assign Macro → RunReconciliation</t>
        </is>
      </c>
    </row>
    <row r="9" ht="40.05" customHeight="1" s="36">
      <c r="B9" s="1" t="inlineStr">
        <is>
          <t>STEP 7  —  Enable Macros</t>
        </is>
      </c>
      <c r="C9" s="2" t="inlineStr">
        <is>
          <t>Each time you open the file click  Enable Content  in the yellow security bar</t>
        </is>
      </c>
    </row>
    <row r="10"/>
    <row r="11" ht="28.05" customHeight="1" s="36">
      <c r="B11" s="39" t="inlineStr">
        <is>
          <t>▼  COPY ALL CODE BELOW  —  Paste into VBA Editor Module Window  ▼</t>
        </is>
      </c>
    </row>
    <row r="12" ht="13.05" customHeight="1" s="36">
      <c r="B12" s="37" t="inlineStr">
        <is>
          <t>' =================================================================</t>
        </is>
      </c>
      <c r="C12" s="38" t="n"/>
    </row>
    <row r="13" ht="13.05" customHeight="1" s="36">
      <c r="B13" s="37" t="inlineStr">
        <is>
          <t>' GST RECONCILIATION MACROS  —  Paste this entire block into VBA Editor</t>
        </is>
      </c>
      <c r="C13" s="38" t="n"/>
    </row>
    <row r="14" ht="13.05" customHeight="1" s="36">
      <c r="B14" s="37" t="inlineStr">
        <is>
          <t>' Unique Key  =  Supplier GSTIN  ~  Invoice No  (case-insensitive)</t>
        </is>
      </c>
      <c r="C14" s="38" t="n"/>
    </row>
    <row r="15" ht="13.05" customHeight="1" s="36">
      <c r="B15" s="37" t="inlineStr">
        <is>
          <t>' =================================================================</t>
        </is>
      </c>
      <c r="C15" s="38" t="n"/>
    </row>
    <row r="16" ht="13.05" customHeight="1" s="36">
      <c r="B16" s="37" t="n"/>
      <c r="C16" s="38" t="n"/>
    </row>
    <row r="17" ht="13.05" customHeight="1" s="36">
      <c r="B17" s="37" t="inlineStr">
        <is>
          <t>Sub RunReconciliation()</t>
        </is>
      </c>
      <c r="C17" s="38" t="n"/>
    </row>
    <row r="18" ht="13.05" customHeight="1" s="36">
      <c r="B18" s="37" t="inlineStr">
        <is>
          <t xml:space="preserve">    Dim ws2B As Worksheet, wsBook As Worksheet</t>
        </is>
      </c>
      <c r="C18" s="38" t="n"/>
    </row>
    <row r="19" ht="13.05" customHeight="1" s="36">
      <c r="B19" s="37" t="inlineStr">
        <is>
          <t xml:space="preserve">    Dim wsReco As Worksheet, wsSet As Worksheet</t>
        </is>
      </c>
      <c r="C19" s="38" t="n"/>
    </row>
    <row r="20" ht="13.05" customHeight="1" s="36">
      <c r="B20" s="37" t="inlineStr">
        <is>
          <t xml:space="preserve">    Dim i As Long, recoRow As Long</t>
        </is>
      </c>
      <c r="C20" s="38" t="n"/>
    </row>
    <row r="21" ht="13.05" customHeight="1" s="36">
      <c r="B21" s="37" t="inlineStr">
        <is>
          <t xml:space="preserve">    Dim k As Variant, tolerance As Double</t>
        </is>
      </c>
      <c r="C21" s="38" t="n"/>
    </row>
    <row r="22" ht="13.05" customHeight="1" s="36">
      <c r="B22" s="37" t="inlineStr">
        <is>
          <t xml:space="preserve">    Dim dict2B As Object, dictBook As Object</t>
        </is>
      </c>
      <c r="C22" s="38" t="n"/>
    </row>
    <row r="23" ht="13.05" customHeight="1" s="36">
      <c r="B23" s="37" t="n"/>
      <c r="C23" s="38" t="n"/>
    </row>
    <row r="24" ht="13.05" customHeight="1" s="36">
      <c r="B24" s="37" t="inlineStr">
        <is>
          <t xml:space="preserve">    Application.ScreenUpdating = False</t>
        </is>
      </c>
      <c r="C24" s="38" t="n"/>
    </row>
    <row r="25" ht="13.05" customHeight="1" s="36">
      <c r="B25" s="37" t="inlineStr">
        <is>
          <t xml:space="preserve">    Application.Calculation = xlCalculationManual</t>
        </is>
      </c>
      <c r="C25" s="38" t="n"/>
    </row>
    <row r="26" ht="13.05" customHeight="1" s="36">
      <c r="B26" s="37" t="n"/>
      <c r="C26" s="38" t="n"/>
    </row>
    <row r="27" ht="13.05" customHeight="1" s="36">
      <c r="B27" s="37" t="inlineStr">
        <is>
          <t xml:space="preserve">    Set ws2B   = ThisWorkbook.Sheets("GSTR2B_Data")</t>
        </is>
      </c>
      <c r="C27" s="38" t="n"/>
    </row>
    <row r="28" ht="13.05" customHeight="1" s="36">
      <c r="B28" s="37" t="inlineStr">
        <is>
          <t xml:space="preserve">    Set wsBook = ThisWorkbook.Sheets("Books_Data")</t>
        </is>
      </c>
      <c r="C28" s="38" t="n"/>
    </row>
    <row r="29" ht="13.05" customHeight="1" s="36">
      <c r="B29" s="37" t="inlineStr">
        <is>
          <t xml:space="preserve">    Set wsReco = ThisWorkbook.Sheets("Reconciliation")</t>
        </is>
      </c>
      <c r="C29" s="38" t="n"/>
    </row>
    <row r="30" ht="13.05" customHeight="1" s="36">
      <c r="B30" s="37" t="inlineStr">
        <is>
          <t xml:space="preserve">    Set wsSet  = ThisWorkbook.Sheets("Settings")</t>
        </is>
      </c>
      <c r="C30" s="38" t="n"/>
    </row>
    <row r="31" ht="13.05" customHeight="1" s="36">
      <c r="B31" s="37" t="n"/>
      <c r="C31" s="38" t="n"/>
    </row>
    <row r="32" ht="13.05" customHeight="1" s="36">
      <c r="B32" s="37" t="inlineStr">
        <is>
          <t xml:space="preserve">    On Error Resume Next</t>
        </is>
      </c>
      <c r="C32" s="38" t="n"/>
    </row>
    <row r="33" ht="13.05" customHeight="1" s="36">
      <c r="B33" s="37" t="inlineStr">
        <is>
          <t xml:space="preserve">    tolerance = CDbl(wsSet.Range("C4").Value)</t>
        </is>
      </c>
      <c r="C33" s="38" t="n"/>
    </row>
    <row r="34" ht="13.05" customHeight="1" s="36">
      <c r="B34" s="37" t="inlineStr">
        <is>
          <t xml:space="preserve">    If tolerance = 0 Then tolerance = 1</t>
        </is>
      </c>
      <c r="C34" s="38" t="n"/>
    </row>
    <row r="35" ht="13.05" customHeight="1" s="36">
      <c r="B35" s="37" t="inlineStr">
        <is>
          <t xml:space="preserve">    On Error GoTo 0</t>
        </is>
      </c>
      <c r="C35" s="38" t="n"/>
    </row>
    <row r="36" ht="13.05" customHeight="1" s="36">
      <c r="B36" s="37" t="n"/>
      <c r="C36" s="38" t="n"/>
    </row>
    <row r="37" ht="13.05" customHeight="1" s="36">
      <c r="B37" s="37" t="inlineStr">
        <is>
          <t xml:space="preserve">    ' Clear previous results</t>
        </is>
      </c>
      <c r="C37" s="38" t="n"/>
    </row>
    <row r="38" ht="13.05" customHeight="1" s="36">
      <c r="B38" s="37" t="inlineStr">
        <is>
          <t xml:space="preserve">    wsReco.Range("A4:U10000").ClearContents</t>
        </is>
      </c>
      <c r="C38" s="38" t="n"/>
    </row>
    <row r="39" ht="13.05" customHeight="1" s="36">
      <c r="B39" s="37" t="inlineStr">
        <is>
          <t xml:space="preserve">    wsReco.Range("A4:U10000").Interior.ColorIndex = xlNone</t>
        </is>
      </c>
      <c r="C39" s="38" t="n"/>
    </row>
    <row r="40" ht="13.05" customHeight="1" s="36">
      <c r="B40" s="37" t="n"/>
      <c r="C40" s="38" t="n"/>
    </row>
    <row r="41" ht="13.05" customHeight="1" s="36">
      <c r="B41" s="37" t="inlineStr">
        <is>
          <t xml:space="preserve">    ' Build lookup dictionaries (key = GSTIN~InvNo)</t>
        </is>
      </c>
      <c r="C41" s="38" t="n"/>
    </row>
    <row r="42" ht="13.05" customHeight="1" s="36">
      <c r="B42" s="37" t="inlineStr">
        <is>
          <t xml:space="preserve">    Set dict2B   = CreateObject("Scripting.Dictionary")</t>
        </is>
      </c>
      <c r="C42" s="38" t="n"/>
    </row>
    <row r="43" ht="13.05" customHeight="1" s="36">
      <c r="B43" s="37" t="inlineStr">
        <is>
          <t xml:space="preserve">    Set dictBook = CreateObject("Scripting.Dictionary")</t>
        </is>
      </c>
      <c r="C43" s="38" t="n"/>
    </row>
    <row r="44" ht="13.05" customHeight="1" s="36">
      <c r="B44" s="37" t="n"/>
      <c r="C44" s="38" t="n"/>
    </row>
    <row r="45" ht="13.05" customHeight="1" s="36">
      <c r="B45" s="37" t="inlineStr">
        <is>
          <t xml:space="preserve">    Dim lr2B As Long, lrB As Long</t>
        </is>
      </c>
      <c r="C45" s="38" t="n"/>
    </row>
    <row r="46" ht="13.05" customHeight="1" s="36">
      <c r="B46" s="37" t="inlineStr">
        <is>
          <t xml:space="preserve">    lr2B = ws2B.Cells(ws2B.Rows.Count, "C").End(xlUp).Row</t>
        </is>
      </c>
      <c r="C46" s="38" t="n"/>
    </row>
    <row r="47" ht="13.05" customHeight="1" s="36">
      <c r="B47" s="37" t="inlineStr">
        <is>
          <t xml:space="preserve">    lrB  = wsBook.Cells(wsBook.Rows.Count, "C").End(xlUp).Row</t>
        </is>
      </c>
      <c r="C47" s="38" t="n"/>
    </row>
    <row r="48" ht="13.05" customHeight="1" s="36">
      <c r="B48" s="37" t="n"/>
      <c r="C48" s="38" t="n"/>
    </row>
    <row r="49" ht="13.05" customHeight="1" s="36">
      <c r="B49" s="37" t="inlineStr">
        <is>
          <t xml:space="preserve">    For i = 3 To lr2B</t>
        </is>
      </c>
      <c r="C49" s="38" t="n"/>
    </row>
    <row r="50" ht="13.05" customHeight="1" s="36">
      <c r="B50" s="37" t="inlineStr">
        <is>
          <t xml:space="preserve">        If Trim(ws2B.Cells(i, 3).Value) &lt;&gt; "" Then</t>
        </is>
      </c>
      <c r="C50" s="38" t="n"/>
    </row>
    <row r="51" ht="13.05" customHeight="1" s="36">
      <c r="B51" s="37" t="inlineStr">
        <is>
          <t xml:space="preserve">            Dim k2 As String</t>
        </is>
      </c>
      <c r="C51" s="38" t="n"/>
    </row>
    <row r="52" ht="13.05" customHeight="1" s="36">
      <c r="B52" s="37" t="inlineStr">
        <is>
          <t xml:space="preserve">            k2 = UCase(Trim(ws2B.Cells(i, 3).Value)) &amp; "~" &amp; _</t>
        </is>
      </c>
      <c r="C52" s="38" t="n"/>
    </row>
    <row r="53" ht="13.05" customHeight="1" s="36">
      <c r="B53" s="37" t="inlineStr">
        <is>
          <t xml:space="preserve">                 UCase(Trim(ws2B.Cells(i, 4).Value))</t>
        </is>
      </c>
      <c r="C53" s="38" t="n"/>
    </row>
    <row r="54" ht="13.05" customHeight="1" s="36">
      <c r="B54" s="37" t="inlineStr">
        <is>
          <t xml:space="preserve">            If Not dict2B.Exists(k2) Then dict2B.Add k2, i</t>
        </is>
      </c>
      <c r="C54" s="38" t="n"/>
    </row>
    <row r="55" ht="13.05" customHeight="1" s="36">
      <c r="B55" s="37" t="inlineStr">
        <is>
          <t xml:space="preserve">        End If</t>
        </is>
      </c>
      <c r="C55" s="38" t="n"/>
    </row>
    <row r="56" ht="13.05" customHeight="1" s="36">
      <c r="B56" s="37" t="inlineStr">
        <is>
          <t xml:space="preserve">    Next i</t>
        </is>
      </c>
      <c r="C56" s="38" t="n"/>
    </row>
    <row r="57" ht="13.05" customHeight="1" s="36">
      <c r="B57" s="37" t="n"/>
      <c r="C57" s="38" t="n"/>
    </row>
    <row r="58" ht="13.05" customHeight="1" s="36">
      <c r="B58" s="37" t="inlineStr">
        <is>
          <t xml:space="preserve">    For i = 3 To lrB</t>
        </is>
      </c>
      <c r="C58" s="38" t="n"/>
    </row>
    <row r="59" ht="13.05" customHeight="1" s="36">
      <c r="B59" s="37" t="inlineStr">
        <is>
          <t xml:space="preserve">        If Trim(wsBook.Cells(i, 3).Value) &lt;&gt; "" Then</t>
        </is>
      </c>
      <c r="C59" s="38" t="n"/>
    </row>
    <row r="60" ht="13.05" customHeight="1" s="36">
      <c r="B60" s="37" t="inlineStr">
        <is>
          <t xml:space="preserve">            Dim kb As String</t>
        </is>
      </c>
      <c r="C60" s="38" t="n"/>
    </row>
    <row r="61" ht="13.05" customHeight="1" s="36">
      <c r="B61" s="37" t="inlineStr">
        <is>
          <t xml:space="preserve">            kb = UCase(Trim(wsBook.Cells(i, 3).Value)) &amp; "~" &amp; _</t>
        </is>
      </c>
      <c r="C61" s="38" t="n"/>
    </row>
    <row r="62" ht="13.05" customHeight="1" s="36">
      <c r="B62" s="37" t="inlineStr">
        <is>
          <t xml:space="preserve">                 UCase(Trim(wsBook.Cells(i, 4).Value))</t>
        </is>
      </c>
      <c r="C62" s="38" t="n"/>
    </row>
    <row r="63" ht="13.05" customHeight="1" s="36">
      <c r="B63" s="37" t="inlineStr">
        <is>
          <t xml:space="preserve">            If Not dictBook.Exists(kb) Then dictBook.Add kb, i</t>
        </is>
      </c>
      <c r="C63" s="38" t="n"/>
    </row>
    <row r="64" ht="13.05" customHeight="1" s="36">
      <c r="B64" s="37" t="inlineStr">
        <is>
          <t xml:space="preserve">        End If</t>
        </is>
      </c>
      <c r="C64" s="38" t="n"/>
    </row>
    <row r="65" ht="13.05" customHeight="1" s="36">
      <c r="B65" s="37" t="inlineStr">
        <is>
          <t xml:space="preserve">    Next i</t>
        </is>
      </c>
      <c r="C65" s="38" t="n"/>
    </row>
    <row r="66" ht="13.05" customHeight="1" s="36">
      <c r="B66" s="37" t="n"/>
      <c r="C66" s="38" t="n"/>
    </row>
    <row r="67" ht="13.05" customHeight="1" s="36">
      <c r="B67" s="37" t="inlineStr">
        <is>
          <t xml:space="preserve">    recoRow = 4</t>
        </is>
      </c>
      <c r="C67" s="38" t="n"/>
    </row>
    <row r="68" ht="13.05" customHeight="1" s="36">
      <c r="B68" s="37" t="n"/>
      <c r="C68" s="38" t="n"/>
    </row>
    <row r="69" ht="13.05" customHeight="1" s="36">
      <c r="B69" s="37" t="inlineStr">
        <is>
          <t xml:space="preserve">    ' === PASS 1: Loop through all GSTR-2B records ===</t>
        </is>
      </c>
      <c r="C69" s="38" t="n"/>
    </row>
    <row r="70" ht="13.05" customHeight="1" s="36">
      <c r="B70" s="37" t="inlineStr">
        <is>
          <t xml:space="preserve">    For Each k In dict2B.Keys</t>
        </is>
      </c>
      <c r="C70" s="38" t="n"/>
    </row>
    <row r="71" ht="13.05" customHeight="1" s="36">
      <c r="B71" s="37" t="inlineStr">
        <is>
          <t xml:space="preserve">        Dim r2 As Long : r2 = dict2B(k)</t>
        </is>
      </c>
      <c r="C71" s="38" t="n"/>
    </row>
    <row r="72" ht="13.05" customHeight="1" s="36">
      <c r="B72" s="37" t="inlineStr">
        <is>
          <t xml:space="preserve">        Dim tx2 As Double, cg2 As Double, sg2 As Double, ig2 As Double</t>
        </is>
      </c>
      <c r="C72" s="38" t="n"/>
    </row>
    <row r="73" ht="13.05" customHeight="1" s="36">
      <c r="B73" s="37" t="inlineStr">
        <is>
          <t xml:space="preserve">        tx2 = Val(ws2B.Cells(r2, 6).Value)</t>
        </is>
      </c>
      <c r="C73" s="38" t="n"/>
    </row>
    <row r="74" ht="13.05" customHeight="1" s="36">
      <c r="B74" s="37" t="inlineStr">
        <is>
          <t xml:space="preserve">        cg2 = Val(ws2B.Cells(r2, 7).Value)</t>
        </is>
      </c>
      <c r="C74" s="38" t="n"/>
    </row>
    <row r="75" ht="13.05" customHeight="1" s="36">
      <c r="B75" s="37" t="inlineStr">
        <is>
          <t xml:space="preserve">        sg2 = Val(ws2B.Cells(r2, 8).Value)</t>
        </is>
      </c>
      <c r="C75" s="38" t="n"/>
    </row>
    <row r="76" ht="13.05" customHeight="1" s="36">
      <c r="B76" s="37" t="inlineStr">
        <is>
          <t xml:space="preserve">        ig2 = Val(ws2B.Cells(r2, 9).Value)</t>
        </is>
      </c>
      <c r="C76" s="38" t="n"/>
    </row>
    <row r="77" ht="13.05" customHeight="1" s="36">
      <c r="B77" s="37" t="n"/>
      <c r="C77" s="38" t="n"/>
    </row>
    <row r="78" ht="13.05" customHeight="1" s="36">
      <c r="B78" s="37" t="inlineStr">
        <is>
          <t xml:space="preserve">        wsReco.Cells(recoRow, 1).Value  = k</t>
        </is>
      </c>
      <c r="C78" s="38" t="n"/>
    </row>
    <row r="79" ht="13.05" customHeight="1" s="36">
      <c r="B79" s="37" t="inlineStr">
        <is>
          <t xml:space="preserve">        wsReco.Cells(recoRow, 2).Value  = UCase(Trim(ws2B.Cells(r2, 3).Value))</t>
        </is>
      </c>
      <c r="C79" s="38" t="n"/>
    </row>
    <row r="80" ht="13.05" customHeight="1" s="36">
      <c r="B80" s="37" t="inlineStr">
        <is>
          <t xml:space="preserve">        wsReco.Cells(recoRow, 3).Value  = UCase(Trim(ws2B.Cells(r2, 4).Value))</t>
        </is>
      </c>
      <c r="C80" s="38" t="n"/>
    </row>
    <row r="81" ht="13.05" customHeight="1" s="36">
      <c r="B81" s="37" t="inlineStr">
        <is>
          <t xml:space="preserve">        wsReco.Cells(recoRow, 4).Value  = ws2B.Cells(r2, 5).Value</t>
        </is>
      </c>
      <c r="C81" s="38" t="n"/>
    </row>
    <row r="82" ht="13.05" customHeight="1" s="36">
      <c r="B82" s="37" t="inlineStr">
        <is>
          <t xml:space="preserve">        wsReco.Cells(recoRow, 6).Value  = tx2</t>
        </is>
      </c>
      <c r="C82" s="38" t="n"/>
    </row>
    <row r="83" ht="13.05" customHeight="1" s="36">
      <c r="B83" s="37" t="inlineStr">
        <is>
          <t xml:space="preserve">        wsReco.Cells(recoRow, 7).Value  = cg2</t>
        </is>
      </c>
      <c r="C83" s="38" t="n"/>
    </row>
    <row r="84" ht="13.05" customHeight="1" s="36">
      <c r="B84" s="37" t="inlineStr">
        <is>
          <t xml:space="preserve">        wsReco.Cells(recoRow, 8).Value  = sg2</t>
        </is>
      </c>
      <c r="C84" s="38" t="n"/>
    </row>
    <row r="85" ht="13.05" customHeight="1" s="36">
      <c r="B85" s="37" t="inlineStr">
        <is>
          <t xml:space="preserve">        wsReco.Cells(recoRow, 9).Value  = ig2</t>
        </is>
      </c>
      <c r="C85" s="38" t="n"/>
    </row>
    <row r="86" ht="13.05" customHeight="1" s="36">
      <c r="B86" s="37" t="inlineStr">
        <is>
          <t xml:space="preserve">        wsReco.Cells(recoRow, 10).Value = cg2 + sg2 + ig2</t>
        </is>
      </c>
      <c r="C86" s="38" t="n"/>
    </row>
    <row r="87" ht="13.05" customHeight="1" s="36">
      <c r="B87" s="37" t="n"/>
      <c r="C87" s="38" t="n"/>
    </row>
    <row r="88" ht="13.05" customHeight="1" s="36">
      <c r="B88" s="37" t="inlineStr">
        <is>
          <t xml:space="preserve">        If dictBook.Exists(k) Then</t>
        </is>
      </c>
      <c r="C88" s="38" t="n"/>
    </row>
    <row r="89" ht="13.05" customHeight="1" s="36">
      <c r="B89" s="37" t="inlineStr">
        <is>
          <t xml:space="preserve">            Dim rb As Long : rb = dictBook(k)</t>
        </is>
      </c>
      <c r="C89" s="38" t="n"/>
    </row>
    <row r="90" ht="13.05" customHeight="1" s="36">
      <c r="B90" s="37" t="inlineStr">
        <is>
          <t xml:space="preserve">            Dim txB As Double, cgB As Double, sgB As Double, igB As Double</t>
        </is>
      </c>
      <c r="C90" s="38" t="n"/>
    </row>
    <row r="91" ht="13.05" customHeight="1" s="36">
      <c r="B91" s="37" t="inlineStr">
        <is>
          <t xml:space="preserve">            txB = Val(wsBook.Cells(rb, 6).Value)</t>
        </is>
      </c>
      <c r="C91" s="38" t="n"/>
    </row>
    <row r="92" ht="13.05" customHeight="1" s="36">
      <c r="B92" s="37" t="inlineStr">
        <is>
          <t xml:space="preserve">            cgB = Val(wsBook.Cells(rb, 7).Value)</t>
        </is>
      </c>
      <c r="C92" s="38" t="n"/>
    </row>
    <row r="93" ht="13.05" customHeight="1" s="36">
      <c r="B93" s="37" t="inlineStr">
        <is>
          <t xml:space="preserve">            sgB = Val(wsBook.Cells(rb, 8).Value)</t>
        </is>
      </c>
      <c r="C93" s="38" t="n"/>
    </row>
    <row r="94" ht="13.05" customHeight="1" s="36">
      <c r="B94" s="37" t="inlineStr">
        <is>
          <t xml:space="preserve">            igB = Val(wsBook.Cells(rb, 9).Value)</t>
        </is>
      </c>
      <c r="C94" s="38" t="n"/>
    </row>
    <row r="95" ht="13.05" customHeight="1" s="36">
      <c r="B95" s="37" t="n"/>
      <c r="C95" s="38" t="n"/>
    </row>
    <row r="96" ht="13.05" customHeight="1" s="36">
      <c r="B96" s="37" t="inlineStr">
        <is>
          <t xml:space="preserve">            wsReco.Cells(recoRow, 11).Value = txB</t>
        </is>
      </c>
      <c r="C96" s="38" t="n"/>
    </row>
    <row r="97" ht="13.05" customHeight="1" s="36">
      <c r="B97" s="37" t="inlineStr">
        <is>
          <t xml:space="preserve">            wsReco.Cells(recoRow, 12).Value = cgB</t>
        </is>
      </c>
      <c r="C97" s="38" t="n"/>
    </row>
    <row r="98" ht="13.05" customHeight="1" s="36">
      <c r="B98" s="37" t="inlineStr">
        <is>
          <t xml:space="preserve">            wsReco.Cells(recoRow, 13).Value = sgB</t>
        </is>
      </c>
      <c r="C98" s="38" t="n"/>
    </row>
    <row r="99" ht="13.05" customHeight="1" s="36">
      <c r="B99" s="37" t="inlineStr">
        <is>
          <t xml:space="preserve">            wsReco.Cells(recoRow, 14).Value = igB</t>
        </is>
      </c>
      <c r="C99" s="38" t="n"/>
    </row>
    <row r="100" ht="13.05" customHeight="1" s="36">
      <c r="B100" s="37" t="inlineStr">
        <is>
          <t xml:space="preserve">            wsReco.Cells(recoRow, 15).Value = cgB + sgB + igB</t>
        </is>
      </c>
      <c r="C100" s="38" t="n"/>
    </row>
    <row r="101" ht="13.05" customHeight="1" s="36">
      <c r="B101" s="37" t="inlineStr">
        <is>
          <t xml:space="preserve">            wsReco.Cells(recoRow, 16).Value = tx2 - txB</t>
        </is>
      </c>
      <c r="C101" s="38" t="n"/>
    </row>
    <row r="102" ht="13.05" customHeight="1" s="36">
      <c r="B102" s="37" t="inlineStr">
        <is>
          <t xml:space="preserve">            wsReco.Cells(recoRow, 17).Value = (cg2 + sg2 + ig2) - (cgB + sgB + igB)</t>
        </is>
      </c>
      <c r="C102" s="38" t="n"/>
    </row>
    <row r="103" ht="13.05" customHeight="1" s="36">
      <c r="B103" s="61" t="inlineStr">
        <is>
          <t xml:space="preserve">            wsReco.Cells(recoRow, 19).Value = wsBook.Cells(rb, 14).Value</t>
        </is>
      </c>
    </row>
    <row r="104" ht="13.05" customHeight="1" s="36">
      <c r="B104" s="37" t="n"/>
      <c r="C104" s="38" t="n"/>
    </row>
    <row r="105" ht="13.05" customHeight="1" s="36">
      <c r="B105" s="37" t="inlineStr">
        <is>
          <t xml:space="preserve">            Dim dT As Double, dG As Double</t>
        </is>
      </c>
      <c r="C105" s="38" t="n"/>
    </row>
    <row r="106" ht="13.05" customHeight="1" s="36">
      <c r="B106" s="37" t="inlineStr">
        <is>
          <t xml:space="preserve">            dT = Abs(tx2 - txB)</t>
        </is>
      </c>
      <c r="C106" s="38" t="n"/>
    </row>
    <row r="107" ht="13.05" customHeight="1" s="36">
      <c r="B107" s="37" t="inlineStr">
        <is>
          <t xml:space="preserve">            dG = Abs((cg2 + sg2 + ig2) - (cgB + sgB + igB))</t>
        </is>
      </c>
      <c r="C107" s="38" t="n"/>
    </row>
    <row r="108" ht="13.05" customHeight="1" s="36">
      <c r="B108" s="37" t="n"/>
      <c r="C108" s="38" t="n"/>
    </row>
    <row r="109" ht="13.05" customHeight="1" s="36">
      <c r="B109" s="37" t="inlineStr">
        <is>
          <t xml:space="preserve">            If dT &lt;= tolerance And dG &lt;= tolerance Then</t>
        </is>
      </c>
      <c r="C109" s="38" t="n"/>
    </row>
    <row r="110" ht="13.05" customHeight="1" s="36">
      <c r="B110" s="37" t="inlineStr">
        <is>
          <t xml:space="preserve">                wsReco.Cells(recoRow, 5).Value = "MATCHED"</t>
        </is>
      </c>
      <c r="C110" s="38" t="n"/>
    </row>
    <row r="111" ht="13.05" customHeight="1" s="36">
      <c r="B111" s="37" t="inlineStr">
        <is>
          <t xml:space="preserve">                wsReco.Range(wsReco.Cells(recoRow, 1), wsReco.Cells(recoRow, 19)).Interior.Color = RGB(198, 239, 206)</t>
        </is>
      </c>
      <c r="C111" s="38" t="n"/>
    </row>
    <row r="112" ht="13.05" customHeight="1" s="36">
      <c r="B112" s="37" t="inlineStr">
        <is>
          <t xml:space="preserve">                wsReco.Cells(recoRow, 5).Font.Color = RGB(0, 97, 0)</t>
        </is>
      </c>
      <c r="C112" s="38" t="n"/>
    </row>
    <row r="113" ht="13.05" customHeight="1" s="36">
      <c r="B113" s="37" t="inlineStr">
        <is>
          <t xml:space="preserve">                wsReco.Cells(recoRow, 18).Value = "No action required"</t>
        </is>
      </c>
      <c r="C113" s="38" t="n"/>
    </row>
    <row r="114" ht="13.05" customHeight="1" s="36">
      <c r="B114" s="37" t="inlineStr">
        <is>
          <t xml:space="preserve">            Else</t>
        </is>
      </c>
      <c r="C114" s="38" t="n"/>
    </row>
    <row r="115" ht="13.05" customHeight="1" s="36">
      <c r="B115" s="37" t="inlineStr">
        <is>
          <t xml:space="preserve">                wsReco.Cells(recoRow, 5).Value = "MISMATCH"</t>
        </is>
      </c>
      <c r="C115" s="38" t="n"/>
    </row>
    <row r="116" ht="13.05" customHeight="1" s="36">
      <c r="B116" s="37" t="inlineStr">
        <is>
          <t xml:space="preserve">                wsReco.Range(wsReco.Cells(recoRow, 1), wsReco.Cells(recoRow, 19)).Interior.Color = RGB(255, 199, 206)</t>
        </is>
      </c>
      <c r="C116" s="38" t="n"/>
    </row>
    <row r="117" ht="13.05" customHeight="1" s="36">
      <c r="B117" s="37" t="inlineStr">
        <is>
          <t xml:space="preserve">                wsReco.Cells(recoRow, 5).Font.Color = RGB(156, 0, 6)</t>
        </is>
      </c>
      <c r="C117" s="38" t="n"/>
    </row>
    <row r="118" ht="13.05" customHeight="1" s="36">
      <c r="B118" s="37" t="inlineStr">
        <is>
          <t xml:space="preserve">                If dT &gt; tolerance Then</t>
        </is>
      </c>
      <c r="C118" s="38" t="n"/>
    </row>
    <row r="119" ht="13.05" customHeight="1" s="36">
      <c r="B119" s="37" t="inlineStr">
        <is>
          <t xml:space="preserve">                    wsReco.Cells(recoRow, 18).Value = "Taxable value mismatch - verify invoice with supplier"</t>
        </is>
      </c>
      <c r="C119" s="38" t="n"/>
    </row>
    <row r="120" ht="13.05" customHeight="1" s="36">
      <c r="B120" s="37" t="inlineStr">
        <is>
          <t xml:space="preserve">                Else</t>
        </is>
      </c>
      <c r="C120" s="38" t="n"/>
    </row>
    <row r="121" ht="13.05" customHeight="1" s="36">
      <c r="B121" s="37" t="inlineStr">
        <is>
          <t xml:space="preserve">                    wsReco.Cells(recoRow, 18).Value = "GST amount mismatch - check tax rate applied in books"</t>
        </is>
      </c>
      <c r="C121" s="38" t="n"/>
    </row>
    <row r="122" ht="13.05" customHeight="1" s="36">
      <c r="B122" s="37" t="inlineStr">
        <is>
          <t xml:space="preserve">                End If</t>
        </is>
      </c>
      <c r="C122" s="38" t="n"/>
    </row>
    <row r="123" ht="13.05" customHeight="1" s="36">
      <c r="B123" s="37" t="inlineStr">
        <is>
          <t xml:space="preserve">            End If</t>
        </is>
      </c>
      <c r="C123" s="38" t="n"/>
    </row>
    <row r="124" ht="13.05" customHeight="1" s="36">
      <c r="B124" s="37" t="inlineStr">
        <is>
          <t xml:space="preserve">        Else</t>
        </is>
      </c>
      <c r="C124" s="38" t="n"/>
    </row>
    <row r="125" ht="13.05" customHeight="1" s="36">
      <c r="B125" s="37" t="inlineStr">
        <is>
          <t xml:space="preserve">            wsReco.Cells(recoRow, 5).Value = "NOT IN BOOKS"</t>
        </is>
      </c>
      <c r="C125" s="38" t="n"/>
    </row>
    <row r="126" ht="13.05" customHeight="1" s="36">
      <c r="B126" s="37" t="inlineStr">
        <is>
          <t xml:space="preserve">            wsReco.Range(wsReco.Cells(recoRow, 1), wsReco.Cells(recoRow, 19)).Interior.Color = RGB(255, 235, 156)</t>
        </is>
      </c>
      <c r="C126" s="38" t="n"/>
    </row>
    <row r="127" ht="13.05" customHeight="1" s="36">
      <c r="B127" s="37" t="inlineStr">
        <is>
          <t xml:space="preserve">            wsReco.Cells(recoRow, 5).Font.Color = RGB(156, 87, 0)</t>
        </is>
      </c>
      <c r="C127" s="38" t="n"/>
    </row>
    <row r="128" ht="13.05" customHeight="1" s="36">
      <c r="B128" s="37" t="inlineStr">
        <is>
          <t xml:space="preserve">            wsReco.Cells(recoRow, 18).Value = "Invoice in 2B not booked - enter purchase entry in Tally/Busy"</t>
        </is>
      </c>
      <c r="C128" s="38" t="n"/>
    </row>
    <row r="129" ht="13.05" customHeight="1" s="36">
      <c r="B129" s="37" t="inlineStr">
        <is>
          <t xml:space="preserve">        End If</t>
        </is>
      </c>
      <c r="C129" s="38" t="n"/>
    </row>
    <row r="130" ht="13.05" customHeight="1" s="36">
      <c r="B130" s="37" t="n"/>
      <c r="C130" s="38" t="n"/>
    </row>
    <row r="131" ht="13.05" customHeight="1" s="36">
      <c r="B131" s="37" t="inlineStr">
        <is>
          <t xml:space="preserve">        wsReco.Cells(recoRow, 5).Font.Bold = True</t>
        </is>
      </c>
      <c r="C131" s="38" t="n"/>
    </row>
    <row r="132" ht="13.05" customHeight="1" s="36">
      <c r="B132" s="37" t="inlineStr">
        <is>
          <t xml:space="preserve">        wsReco.Cells(recoRow, 20).Value = "Pending"</t>
        </is>
      </c>
      <c r="C132" s="38" t="n"/>
    </row>
    <row r="133" ht="13.05" customHeight="1" s="36">
      <c r="B133" s="37" t="inlineStr">
        <is>
          <t xml:space="preserve">        recoRow = recoRow + 1</t>
        </is>
      </c>
      <c r="C133" s="38" t="n"/>
    </row>
    <row r="134" ht="13.05" customHeight="1" s="36">
      <c r="B134" s="37" t="inlineStr">
        <is>
          <t xml:space="preserve">    Next k</t>
        </is>
      </c>
      <c r="C134" s="38" t="n"/>
    </row>
    <row r="135" ht="13.05" customHeight="1" s="36">
      <c r="B135" s="37" t="n"/>
      <c r="C135" s="38" t="n"/>
    </row>
    <row r="136" ht="13.05" customHeight="1" s="36">
      <c r="B136" s="37" t="inlineStr">
        <is>
          <t xml:space="preserve">    ' === PASS 2: Books records NOT found in GSTR-2B ===</t>
        </is>
      </c>
      <c r="C136" s="38" t="n"/>
    </row>
    <row r="137" ht="13.05" customHeight="1" s="36">
      <c r="B137" s="37" t="inlineStr">
        <is>
          <t xml:space="preserve">    For Each k In dictBook.Keys</t>
        </is>
      </c>
      <c r="C137" s="38" t="n"/>
    </row>
    <row r="138" ht="13.05" customHeight="1" s="36">
      <c r="B138" s="37" t="inlineStr">
        <is>
          <t xml:space="preserve">        If Not dict2B.Exists(k) Then</t>
        </is>
      </c>
      <c r="C138" s="38" t="n"/>
    </row>
    <row r="139" ht="13.05" customHeight="1" s="36">
      <c r="B139" s="37" t="inlineStr">
        <is>
          <t xml:space="preserve">            Dim rb2 As Long : rb2 = dictBook(k)</t>
        </is>
      </c>
      <c r="C139" s="38" t="n"/>
    </row>
    <row r="140" ht="13.05" customHeight="1" s="36">
      <c r="B140" s="37" t="inlineStr">
        <is>
          <t xml:space="preserve">            wsReco.Cells(recoRow, 1).Value  = k</t>
        </is>
      </c>
      <c r="C140" s="38" t="n"/>
    </row>
    <row r="141" ht="13.05" customHeight="1" s="36">
      <c r="B141" s="37" t="inlineStr">
        <is>
          <t xml:space="preserve">            wsReco.Cells(recoRow, 2).Value  = UCase(Trim(wsBook.Cells(rb2, 3).Value))</t>
        </is>
      </c>
      <c r="C141" s="38" t="n"/>
    </row>
    <row r="142" ht="13.05" customHeight="1" s="36">
      <c r="B142" s="37" t="inlineStr">
        <is>
          <t xml:space="preserve">            wsReco.Cells(recoRow, 3).Value  = UCase(Trim(wsBook.Cells(rb2, 4).Value))</t>
        </is>
      </c>
      <c r="C142" s="38" t="n"/>
    </row>
    <row r="143" ht="13.05" customHeight="1" s="36">
      <c r="B143" s="37" t="inlineStr">
        <is>
          <t xml:space="preserve">            wsReco.Cells(recoRow, 4).Value  = wsBook.Cells(rb2, 5).Value</t>
        </is>
      </c>
      <c r="C143" s="38" t="n"/>
    </row>
    <row r="144" ht="13.05" customHeight="1" s="36">
      <c r="B144" s="37" t="inlineStr">
        <is>
          <t xml:space="preserve">            wsReco.Cells(recoRow, 5).Value  = "NOT IN 2B"</t>
        </is>
      </c>
      <c r="C144" s="38" t="n"/>
    </row>
    <row r="145" ht="13.05" customHeight="1" s="36">
      <c r="B145" s="37" t="inlineStr">
        <is>
          <t xml:space="preserve">            wsReco.Cells(recoRow, 11).Value = Val(wsBook.Cells(rb2, 6).Value)</t>
        </is>
      </c>
      <c r="C145" s="38" t="n"/>
    </row>
    <row r="146" ht="13.05" customHeight="1" s="36">
      <c r="B146" s="37" t="inlineStr">
        <is>
          <t xml:space="preserve">            wsReco.Cells(recoRow, 12).Value = Val(wsBook.Cells(rb2, 7).Value)</t>
        </is>
      </c>
      <c r="C146" s="38" t="n"/>
    </row>
    <row r="147" ht="13.05" customHeight="1" s="36">
      <c r="B147" s="37" t="inlineStr">
        <is>
          <t xml:space="preserve">            wsReco.Cells(recoRow, 13).Value = Val(wsBook.Cells(rb2, 8).Value)</t>
        </is>
      </c>
      <c r="C147" s="38" t="n"/>
    </row>
    <row r="148" ht="13.05" customHeight="1" s="36">
      <c r="B148" s="37" t="inlineStr">
        <is>
          <t xml:space="preserve">            wsReco.Cells(recoRow, 14).Value = Val(wsBook.Cells(rb2, 9).Value)</t>
        </is>
      </c>
      <c r="C148" s="38" t="n"/>
    </row>
    <row r="149" ht="13.05" customHeight="1" s="36">
      <c r="B149" s="37" t="inlineStr">
        <is>
          <t xml:space="preserve">            wsReco.Cells(recoRow, 15).Value = Val(wsBook.Cells(rb2, 7)) + Val(wsBook.Cells(rb2, 8)) + Val(wsBook.Cells(rb2, 9))</t>
        </is>
      </c>
      <c r="C149" s="38" t="n"/>
    </row>
    <row r="150" ht="13.05" customHeight="1" s="36">
      <c r="B150" s="37" t="inlineStr">
        <is>
          <t xml:space="preserve">            wsReco.Cells(recoRow, 16).Value = -Val(wsBook.Cells(rb2, 6).Value)</t>
        </is>
      </c>
      <c r="C150" s="38" t="n"/>
    </row>
    <row r="151" ht="13.05" customHeight="1" s="36">
      <c r="B151" s="37" t="inlineStr">
        <is>
          <t xml:space="preserve">            wsReco.Cells(recoRow, 17).Value = -(Val(wsBook.Cells(rb2, 7)) + Val(wsBook.Cells(rb2, 8)) + Val(wsBook.Cells(rb2, 9)))</t>
        </is>
      </c>
      <c r="C151" s="38" t="n"/>
    </row>
    <row r="152" ht="13.05" customHeight="1" s="36">
      <c r="B152" s="61" t="inlineStr">
        <is>
          <t xml:space="preserve">            wsReco.Cells(recoRow, 19).Value = wsBook.Cells(rb2, 14).Value</t>
        </is>
      </c>
    </row>
    <row r="153" ht="13.05" customHeight="1" s="36">
      <c r="B153" s="37" t="inlineStr">
        <is>
          <t xml:space="preserve">            wsReco.Range(wsReco.Cells(recoRow, 1), wsReco.Cells(recoRow, 19)).Interior.Color = RGB(189, 215, 238)</t>
        </is>
      </c>
      <c r="C153" s="38" t="n"/>
    </row>
    <row r="154" ht="13.05" customHeight="1" s="36">
      <c r="B154" s="37" t="inlineStr">
        <is>
          <t xml:space="preserve">            wsReco.Cells(recoRow, 5).Font.Color = RGB(24, 95, 165)</t>
        </is>
      </c>
      <c r="C154" s="38" t="n"/>
    </row>
    <row r="155" ht="13.05" customHeight="1" s="36">
      <c r="B155" s="37" t="inlineStr">
        <is>
          <t xml:space="preserve">            wsReco.Cells(recoRow, 5).Font.Bold = True</t>
        </is>
      </c>
      <c r="C155" s="38" t="n"/>
    </row>
    <row r="156" ht="13.05" customHeight="1" s="36">
      <c r="B156" s="37" t="inlineStr">
        <is>
          <t xml:space="preserve">            wsReco.Cells(recoRow, 18).Value = "Supplier has not filed GSTR-1 - follow up or defer ITC to next month"</t>
        </is>
      </c>
      <c r="C156" s="38" t="n"/>
    </row>
    <row r="157" ht="13.05" customHeight="1" s="36">
      <c r="B157" s="37" t="inlineStr">
        <is>
          <t xml:space="preserve">            wsReco.Cells(recoRow, 20).Value = "Pending"</t>
        </is>
      </c>
      <c r="C157" s="38" t="n"/>
    </row>
    <row r="158" ht="13.05" customHeight="1" s="36">
      <c r="B158" s="37" t="inlineStr">
        <is>
          <t xml:space="preserve">            recoRow = recoRow + 1</t>
        </is>
      </c>
      <c r="C158" s="38" t="n"/>
    </row>
    <row r="159" ht="13.05" customHeight="1" s="36">
      <c r="B159" s="37" t="inlineStr">
        <is>
          <t xml:space="preserve">        End If</t>
        </is>
      </c>
      <c r="C159" s="38" t="n"/>
    </row>
    <row r="160" ht="13.05" customHeight="1" s="36">
      <c r="B160" s="37" t="inlineStr">
        <is>
          <t xml:space="preserve">    Next k</t>
        </is>
      </c>
      <c r="C160" s="38" t="n"/>
    </row>
    <row r="161" ht="13.05" customHeight="1" s="36">
      <c r="B161" s="37" t="n"/>
      <c r="C161" s="38" t="n"/>
    </row>
    <row r="162" ht="13.05" customHeight="1" s="36">
      <c r="B162" s="37" t="inlineStr">
        <is>
          <t xml:space="preserve">    ' Auto-fill Action Tracker</t>
        </is>
      </c>
      <c r="C162" s="38" t="n"/>
    </row>
    <row r="163" ht="13.05" customHeight="1" s="36">
      <c r="B163" s="37" t="inlineStr">
        <is>
          <t xml:space="preserve">    Call PopulateActionTracker</t>
        </is>
      </c>
      <c r="C163" s="38" t="n"/>
    </row>
    <row r="164" ht="13.05" customHeight="1" s="36">
      <c r="B164" s="37" t="n"/>
      <c r="C164" s="38" t="n"/>
    </row>
    <row r="165" ht="13.05" customHeight="1" s="36">
      <c r="B165" s="37" t="inlineStr">
        <is>
          <t xml:space="preserve">    Application.Calculation = xlCalculationAutomatic</t>
        </is>
      </c>
      <c r="C165" s="38" t="n"/>
    </row>
    <row r="166" ht="13.05" customHeight="1" s="36">
      <c r="B166" s="37" t="inlineStr">
        <is>
          <t xml:space="preserve">    Application.ScreenUpdating = True</t>
        </is>
      </c>
      <c r="C166" s="38" t="n"/>
    </row>
    <row r="167" ht="13.05" customHeight="1" s="36">
      <c r="B167" s="37" t="n"/>
      <c r="C167" s="38" t="n"/>
    </row>
    <row r="168" ht="13.05" customHeight="1" s="36">
      <c r="B168" s="37" t="inlineStr">
        <is>
          <t xml:space="preserve">    MsgBox "Reconciliation Complete!" &amp; vbCrLf &amp; vbCrLf &amp; _</t>
        </is>
      </c>
      <c r="C168" s="38" t="n"/>
    </row>
    <row r="169" ht="13.05" customHeight="1" s="36">
      <c r="B169" s="37" t="inlineStr">
        <is>
          <t xml:space="preserve">        "  Matched       : " &amp; WorksheetFunction.CountIf(wsReco.Range("E4:E10000"), "MATCHED") &amp; vbCrLf &amp; _</t>
        </is>
      </c>
      <c r="C169" s="38" t="n"/>
    </row>
    <row r="170" ht="13.05" customHeight="1" s="36">
      <c r="B170" s="37" t="inlineStr">
        <is>
          <t xml:space="preserve">        "  Mismatch      : " &amp; WorksheetFunction.CountIf(wsReco.Range("E4:E10000"), "MISMATCH") &amp; vbCrLf &amp; _</t>
        </is>
      </c>
      <c r="C170" s="38" t="n"/>
    </row>
    <row r="171" ht="13.05" customHeight="1" s="36">
      <c r="B171" s="37" t="inlineStr">
        <is>
          <t xml:space="preserve">        "  Not in Books  : " &amp; WorksheetFunction.CountIf(wsReco.Range("E4:E10000"), "NOT IN BOOKS") &amp; vbCrLf &amp; _</t>
        </is>
      </c>
      <c r="C171" s="38" t="n"/>
    </row>
    <row r="172" ht="13.05" customHeight="1" s="36">
      <c r="B172" s="37" t="inlineStr">
        <is>
          <t xml:space="preserve">        "  Not in 2B     : " &amp; WorksheetFunction.CountIf(wsReco.Range("E4:E10000"), "NOT IN 2B"), _</t>
        </is>
      </c>
      <c r="C172" s="38" t="n"/>
    </row>
    <row r="173" ht="13.05" customHeight="1" s="36">
      <c r="B173" s="37" t="inlineStr">
        <is>
          <t xml:space="preserve">        vbInformation, "GST Reconciliation Done"</t>
        </is>
      </c>
      <c r="C173" s="38" t="n"/>
    </row>
    <row r="174" ht="13.05" customHeight="1" s="36">
      <c r="B174" s="37" t="n"/>
      <c r="C174" s="38" t="n"/>
    </row>
    <row r="175" ht="13.05" customHeight="1" s="36">
      <c r="B175" s="37" t="inlineStr">
        <is>
          <t xml:space="preserve">    wsReco.Activate</t>
        </is>
      </c>
      <c r="C175" s="38" t="n"/>
    </row>
    <row r="176" ht="13.05" customHeight="1" s="36">
      <c r="B176" s="37" t="inlineStr">
        <is>
          <t>End Sub</t>
        </is>
      </c>
      <c r="C176" s="38" t="n"/>
    </row>
    <row r="177" ht="13.05" customHeight="1" s="36">
      <c r="B177" s="37" t="n"/>
      <c r="C177" s="38" t="n"/>
    </row>
    <row r="178" ht="13.05" customHeight="1" s="36">
      <c r="B178" s="37" t="inlineStr">
        <is>
          <t>' -----------------------------------------------------------------</t>
        </is>
      </c>
      <c r="C178" s="38" t="n"/>
    </row>
    <row r="179" ht="13.05" customHeight="1" s="36">
      <c r="B179" s="37" t="inlineStr">
        <is>
          <t>Sub PopulateActionTracker()</t>
        </is>
      </c>
      <c r="C179" s="38" t="n"/>
    </row>
    <row r="180" ht="13.05" customHeight="1" s="36">
      <c r="B180" s="37" t="inlineStr">
        <is>
          <t xml:space="preserve">    Dim wsReco As Worksheet, wsAct As Worksheet</t>
        </is>
      </c>
      <c r="C180" s="38" t="n"/>
    </row>
    <row r="181" ht="13.05" customHeight="1" s="36">
      <c r="B181" s="37" t="inlineStr">
        <is>
          <t xml:space="preserve">    Dim i As Long, actRow As Long, st As String</t>
        </is>
      </c>
      <c r="C181" s="38" t="n"/>
    </row>
    <row r="182" ht="13.05" customHeight="1" s="36">
      <c r="B182" s="37" t="inlineStr">
        <is>
          <t xml:space="preserve">    Set wsReco = ThisWorkbook.Sheets("Reconciliation")</t>
        </is>
      </c>
      <c r="C182" s="38" t="n"/>
    </row>
    <row r="183" ht="13.05" customHeight="1" s="36">
      <c r="B183" s="37" t="inlineStr">
        <is>
          <t xml:space="preserve">    Set wsAct  = ThisWorkbook.Sheets("Action_Tracker")</t>
        </is>
      </c>
      <c r="C183" s="38" t="n"/>
    </row>
    <row r="184" ht="13.05" customHeight="1" s="36">
      <c r="B184" s="37" t="inlineStr">
        <is>
          <t xml:space="preserve">    wsAct.Range("A3:J10000").ClearContents</t>
        </is>
      </c>
      <c r="C184" s="38" t="n"/>
    </row>
    <row r="185" ht="13.05" customHeight="1" s="36">
      <c r="B185" s="37" t="inlineStr">
        <is>
          <t xml:space="preserve">    wsAct.Range("A3:J10000").Interior.ColorIndex = xlNone</t>
        </is>
      </c>
      <c r="C185" s="38" t="n"/>
    </row>
    <row r="186" ht="13.05" customHeight="1" s="36">
      <c r="B186" s="37" t="inlineStr">
        <is>
          <t xml:space="preserve">    actRow = 3</t>
        </is>
      </c>
      <c r="C186" s="38" t="n"/>
    </row>
    <row r="187" ht="13.05" customHeight="1" s="36">
      <c r="B187" s="37" t="inlineStr">
        <is>
          <t xml:space="preserve">    For i = 4 To 10000</t>
        </is>
      </c>
      <c r="C187" s="38" t="n"/>
    </row>
    <row r="188" ht="13.05" customHeight="1" s="36">
      <c r="B188" s="37" t="inlineStr">
        <is>
          <t xml:space="preserve">        st = Trim(wsReco.Cells(i, 5).Value)</t>
        </is>
      </c>
      <c r="C188" s="38" t="n"/>
    </row>
    <row r="189" ht="13.05" customHeight="1" s="36">
      <c r="B189" s="37" t="inlineStr">
        <is>
          <t xml:space="preserve">        If st = "" Then Exit For</t>
        </is>
      </c>
      <c r="C189" s="38" t="n"/>
    </row>
    <row r="190" ht="13.05" customHeight="1" s="36">
      <c r="B190" s="37" t="inlineStr">
        <is>
          <t xml:space="preserve">        If st &lt;&gt; "MATCHED" Then</t>
        </is>
      </c>
      <c r="C190" s="38" t="n"/>
    </row>
    <row r="191" ht="13.05" customHeight="1" s="36">
      <c r="B191" s="37" t="inlineStr">
        <is>
          <t xml:space="preserve">            wsAct.Cells(actRow, 1).Value  = wsReco.Cells(i, 1).Value</t>
        </is>
      </c>
      <c r="C191" s="38" t="n"/>
    </row>
    <row r="192" ht="13.05" customHeight="1" s="36">
      <c r="B192" s="37" t="inlineStr">
        <is>
          <t xml:space="preserve">            wsAct.Cells(actRow, 2).Value  = wsReco.Cells(i, 2).Value</t>
        </is>
      </c>
      <c r="C192" s="38" t="n"/>
    </row>
    <row r="193" ht="13.05" customHeight="1" s="36">
      <c r="B193" s="37" t="inlineStr">
        <is>
          <t xml:space="preserve">            wsAct.Cells(actRow, 3).Value  = wsReco.Cells(i, 3).Value</t>
        </is>
      </c>
      <c r="C193" s="38" t="n"/>
    </row>
    <row r="194" ht="13.05" customHeight="1" s="36">
      <c r="B194" s="37" t="inlineStr">
        <is>
          <t xml:space="preserve">            wsAct.Cells(actRow, 4).Value  = st</t>
        </is>
      </c>
      <c r="C194" s="38" t="n"/>
    </row>
    <row r="195" ht="13.05" customHeight="1" s="36">
      <c r="B195" s="37" t="inlineStr">
        <is>
          <t xml:space="preserve">            wsAct.Cells(actRow, 5).Value  = wsReco.Cells(i, 17).Value</t>
        </is>
      </c>
      <c r="C195" s="38" t="n"/>
    </row>
    <row r="196" ht="13.05" customHeight="1" s="36">
      <c r="B196" s="37" t="inlineStr">
        <is>
          <t xml:space="preserve">            wsAct.Cells(actRow, 9).Value  = "Pending"</t>
        </is>
      </c>
      <c r="C196" s="38" t="n"/>
    </row>
    <row r="197" ht="13.05" customHeight="1" s="36">
      <c r="B197" s="37" t="inlineStr">
        <is>
          <t xml:space="preserve">            wsAct.Cells(actRow, 10).Value = wsReco.Cells(i, 18).Value</t>
        </is>
      </c>
      <c r="C197" s="38" t="n"/>
    </row>
    <row r="198" ht="13.05" customHeight="1" s="36">
      <c r="B198" s="37" t="inlineStr">
        <is>
          <t xml:space="preserve">            Dim bgc As Long</t>
        </is>
      </c>
      <c r="C198" s="38" t="n"/>
    </row>
    <row r="199" ht="13.05" customHeight="1" s="36">
      <c r="B199" s="37" t="inlineStr">
        <is>
          <t xml:space="preserve">            Select Case st</t>
        </is>
      </c>
      <c r="C199" s="38" t="n"/>
    </row>
    <row r="200" ht="13.05" customHeight="1" s="36">
      <c r="B200" s="37" t="inlineStr">
        <is>
          <t xml:space="preserve">                Case "MISMATCH":     bgc = RGB(255, 199, 206)</t>
        </is>
      </c>
      <c r="C200" s="38" t="n"/>
    </row>
    <row r="201" ht="13.05" customHeight="1" s="36">
      <c r="B201" s="37" t="inlineStr">
        <is>
          <t xml:space="preserve">                Case "NOT IN 2B":    bgc = RGB(189, 215, 238)</t>
        </is>
      </c>
      <c r="C201" s="38" t="n"/>
    </row>
    <row r="202" ht="13.05" customHeight="1" s="36">
      <c r="B202" s="37" t="inlineStr">
        <is>
          <t xml:space="preserve">                Case "NOT IN BOOKS": bgc = RGB(255, 235, 156)</t>
        </is>
      </c>
      <c r="C202" s="38" t="n"/>
    </row>
    <row r="203" ht="13.05" customHeight="1" s="36">
      <c r="B203" s="37" t="inlineStr">
        <is>
          <t xml:space="preserve">                Case Else:           bgc = RGB(242, 242, 242)</t>
        </is>
      </c>
      <c r="C203" s="38" t="n"/>
    </row>
    <row r="204" ht="13.05" customHeight="1" s="36">
      <c r="B204" s="37" t="inlineStr">
        <is>
          <t xml:space="preserve">            End Select</t>
        </is>
      </c>
      <c r="C204" s="38" t="n"/>
    </row>
    <row r="205" ht="13.05" customHeight="1" s="36">
      <c r="B205" s="37" t="inlineStr">
        <is>
          <t xml:space="preserve">            wsAct.Range(wsAct.Cells(actRow, 1), wsAct.Cells(actRow, 10)).Interior.Color = bgc</t>
        </is>
      </c>
      <c r="C205" s="38" t="n"/>
    </row>
    <row r="206" ht="13.05" customHeight="1" s="36">
      <c r="B206" s="37" t="inlineStr">
        <is>
          <t xml:space="preserve">            actRow = actRow + 1</t>
        </is>
      </c>
      <c r="C206" s="38" t="n"/>
    </row>
    <row r="207" ht="13.05" customHeight="1" s="36">
      <c r="B207" s="37" t="inlineStr">
        <is>
          <t xml:space="preserve">        End If</t>
        </is>
      </c>
      <c r="C207" s="38" t="n"/>
    </row>
    <row r="208" ht="13.05" customHeight="1" s="36">
      <c r="B208" s="37" t="inlineStr">
        <is>
          <t xml:space="preserve">    Next i</t>
        </is>
      </c>
      <c r="C208" s="38" t="n"/>
    </row>
    <row r="209" ht="13.05" customHeight="1" s="36">
      <c r="B209" s="37" t="inlineStr">
        <is>
          <t>End Sub</t>
        </is>
      </c>
      <c r="C209" s="38" t="n"/>
    </row>
    <row r="210" ht="13.05" customHeight="1" s="36">
      <c r="B210" s="37" t="n"/>
      <c r="C210" s="38" t="n"/>
    </row>
    <row r="211" ht="13.05" customHeight="1" s="36">
      <c r="B211" s="37" t="inlineStr">
        <is>
          <t>' -----------------------------------------------------------------</t>
        </is>
      </c>
      <c r="C211" s="38" t="n"/>
    </row>
    <row r="212" ht="13.05" customHeight="1" s="36">
      <c r="B212" s="37" t="inlineStr">
        <is>
          <t>Sub ClearAllData()</t>
        </is>
      </c>
      <c r="C212" s="38" t="n"/>
    </row>
    <row r="213" ht="13.05" customHeight="1" s="36">
      <c r="B213" s="37" t="inlineStr">
        <is>
          <t xml:space="preserve">    Dim ans As Integer</t>
        </is>
      </c>
      <c r="C213" s="38" t="n"/>
    </row>
    <row r="214" ht="13.05" customHeight="1" s="36">
      <c r="B214" s="37" t="inlineStr">
        <is>
          <t xml:space="preserve">    ans = MsgBox("This will clear ALL data in GSTR2B_Data, Books_Data and Reconciliation. Continue?", _</t>
        </is>
      </c>
      <c r="C214" s="38" t="n"/>
    </row>
    <row r="215" ht="13.05" customHeight="1" s="36">
      <c r="B215" s="37" t="inlineStr">
        <is>
          <t xml:space="preserve">                 vbYesNo + vbExclamation, "Confirm Clear")</t>
        </is>
      </c>
      <c r="C215" s="38" t="n"/>
    </row>
    <row r="216" ht="13.05" customHeight="1" s="36">
      <c r="B216" s="37" t="inlineStr">
        <is>
          <t xml:space="preserve">    If ans = vbNo Then Exit Sub</t>
        </is>
      </c>
      <c r="C216" s="38" t="n"/>
    </row>
    <row r="217" ht="13.05" customHeight="1" s="36">
      <c r="B217" s="37" t="inlineStr">
        <is>
          <t xml:space="preserve">    ThisWorkbook.Sheets("GSTR2B_Data").Range("B3:L10000").ClearContents</t>
        </is>
      </c>
      <c r="C217" s="38" t="n"/>
    </row>
    <row r="218" ht="13.05" customHeight="1" s="36">
      <c r="B218" s="37" t="inlineStr">
        <is>
          <t xml:space="preserve">    ThisWorkbook.Sheets("Books_Data").Range("B3:L10000").ClearContents</t>
        </is>
      </c>
      <c r="C218" s="38" t="n"/>
    </row>
    <row r="219" ht="13.05" customHeight="1" s="36">
      <c r="B219" s="37" t="inlineStr">
        <is>
          <t xml:space="preserve">    ThisWorkbook.Sheets("Reconciliation").Range("A4:U10000").ClearContents</t>
        </is>
      </c>
      <c r="C219" s="38" t="n"/>
    </row>
    <row r="220" ht="13.05" customHeight="1" s="36">
      <c r="B220" s="37" t="inlineStr">
        <is>
          <t xml:space="preserve">    ThisWorkbook.Sheets("Reconciliation").Range("A4:U10000").Interior.ColorIndex = xlNone</t>
        </is>
      </c>
      <c r="C220" s="38" t="n"/>
    </row>
    <row r="221" ht="13.05" customHeight="1" s="36">
      <c r="B221" s="37" t="inlineStr">
        <is>
          <t xml:space="preserve">    ThisWorkbook.Sheets("Action_Tracker").Range("A3:J10000").ClearContents</t>
        </is>
      </c>
      <c r="C221" s="38" t="n"/>
    </row>
    <row r="222" ht="13.05" customHeight="1" s="36">
      <c r="B222" s="37" t="inlineStr">
        <is>
          <t xml:space="preserve">    MsgBox "All data cleared. Ready for next month.", vbInformation, "Done"</t>
        </is>
      </c>
      <c r="C222" s="38" t="n"/>
    </row>
    <row r="223" ht="13.05" customHeight="1" s="36">
      <c r="B223" s="37" t="inlineStr">
        <is>
          <t>End Sub</t>
        </is>
      </c>
      <c r="C223" s="38" t="n"/>
    </row>
    <row r="224" ht="13.05" customHeight="1" s="36">
      <c r="B224" s="37" t="n"/>
      <c r="C224" s="38" t="n"/>
    </row>
    <row r="225" ht="13.05" customHeight="1" s="36">
      <c r="B225" s="37" t="inlineStr">
        <is>
          <t>' -----------------------------------------------------------------</t>
        </is>
      </c>
      <c r="C225" s="38" t="n"/>
    </row>
    <row r="226" ht="13.05" customHeight="1" s="36">
      <c r="B226" s="37" t="inlineStr">
        <is>
          <t>Sub GeneratePendencyList()</t>
        </is>
      </c>
      <c r="C226" s="38" t="n"/>
    </row>
    <row r="227" ht="13.05" customHeight="1" s="36">
      <c r="B227" s="37" t="inlineStr">
        <is>
          <t xml:space="preserve">    Dim wsAct As Worksheet, i As Long, txt As String, cnt As Long</t>
        </is>
      </c>
      <c r="C227" s="38" t="n"/>
    </row>
    <row r="228" ht="13.05" customHeight="1" s="36">
      <c r="B228" s="37" t="inlineStr">
        <is>
          <t xml:space="preserve">    Set wsAct = ThisWorkbook.Sheets("Action_Tracker")</t>
        </is>
      </c>
      <c r="C228" s="38" t="n"/>
    </row>
    <row r="229" ht="13.05" customHeight="1" s="36">
      <c r="B229" s="37" t="inlineStr">
        <is>
          <t xml:space="preserve">    Dim firm As String</t>
        </is>
      </c>
      <c r="C229" s="38" t="n"/>
    </row>
    <row r="230" ht="13.05" customHeight="1" s="36">
      <c r="B230" s="37" t="inlineStr">
        <is>
          <t xml:space="preserve">    firm = ThisWorkbook.Sheets("Settings").Range("C3").Value</t>
        </is>
      </c>
      <c r="C230" s="38" t="n"/>
    </row>
    <row r="231" ht="13.05" customHeight="1" s="36">
      <c r="B231" s="37" t="inlineStr">
        <is>
          <t xml:space="preserve">    txt = "Dear Supplier," &amp; vbCrLf &amp; vbCrLf &amp; _</t>
        </is>
      </c>
      <c r="C231" s="38" t="n"/>
    </row>
    <row r="232" ht="13.05" customHeight="1" s="36">
      <c r="B232" s="37" t="inlineStr">
        <is>
          <t xml:space="preserve">          "The following invoices are pending in GSTR-2B. " &amp; _</t>
        </is>
      </c>
      <c r="C232" s="38" t="n"/>
    </row>
    <row r="233" ht="13.05" customHeight="1" s="36">
      <c r="B233" s="37" t="inlineStr">
        <is>
          <t xml:space="preserve">          "Request you to please file your GSTR-1 at the earliest." &amp; vbCrLf &amp; vbCrLf</t>
        </is>
      </c>
      <c r="C233" s="38" t="n"/>
    </row>
    <row r="234" ht="13.05" customHeight="1" s="36">
      <c r="B234" s="37" t="inlineStr">
        <is>
          <t xml:space="preserve">    cnt = 0</t>
        </is>
      </c>
      <c r="C234" s="38" t="n"/>
    </row>
    <row r="235" ht="13.05" customHeight="1" s="36">
      <c r="B235" s="37" t="inlineStr">
        <is>
          <t xml:space="preserve">    For i = 3 To 10000</t>
        </is>
      </c>
      <c r="C235" s="38" t="n"/>
    </row>
    <row r="236" ht="13.05" customHeight="1" s="36">
      <c r="B236" s="37" t="inlineStr">
        <is>
          <t xml:space="preserve">        If Trim(wsAct.Cells(i, 4).Value) = "NOT IN 2B" And _</t>
        </is>
      </c>
      <c r="C236" s="38" t="n"/>
    </row>
    <row r="237" ht="13.05" customHeight="1" s="36">
      <c r="B237" s="37" t="inlineStr">
        <is>
          <t xml:space="preserve">           Trim(wsAct.Cells(i, 9).Value) = "Pending" Then</t>
        </is>
      </c>
      <c r="C237" s="38" t="n"/>
    </row>
    <row r="238" ht="13.05" customHeight="1" s="36">
      <c r="B238" s="37" t="inlineStr">
        <is>
          <t xml:space="preserve">            txt = txt &amp; "Invoice No : " &amp; wsAct.Cells(i, 3).Value &amp; vbCrLf &amp; _</t>
        </is>
      </c>
      <c r="C238" s="38" t="n"/>
    </row>
    <row r="239" ht="13.05" customHeight="1" s="36">
      <c r="B239" s="37" t="inlineStr">
        <is>
          <t xml:space="preserve">                        "GSTIN      : " &amp; wsAct.Cells(i, 2).Value &amp; vbCrLf &amp; _</t>
        </is>
      </c>
      <c r="C239" s="38" t="n"/>
    </row>
    <row r="240" ht="13.05" customHeight="1" s="36">
      <c r="B240" s="37" t="inlineStr">
        <is>
          <t xml:space="preserve">                        String(35, "-") &amp; vbCrLf</t>
        </is>
      </c>
      <c r="C240" s="38" t="n"/>
    </row>
    <row r="241" ht="13.05" customHeight="1" s="36">
      <c r="B241" s="37" t="inlineStr">
        <is>
          <t xml:space="preserve">            cnt = cnt + 1</t>
        </is>
      </c>
      <c r="C241" s="38" t="n"/>
    </row>
    <row r="242" ht="13.05" customHeight="1" s="36">
      <c r="B242" s="37" t="inlineStr">
        <is>
          <t xml:space="preserve">        End If</t>
        </is>
      </c>
      <c r="C242" s="38" t="n"/>
    </row>
    <row r="243" ht="13.05" customHeight="1" s="36">
      <c r="B243" s="37" t="inlineStr">
        <is>
          <t xml:space="preserve">    Next i</t>
        </is>
      </c>
      <c r="C243" s="38" t="n"/>
    </row>
    <row r="244" ht="13.05" customHeight="1" s="36">
      <c r="B244" s="37" t="inlineStr">
        <is>
          <t xml:space="preserve">    If cnt = 0 Then MsgBox "No pending NOT IN 2B items found.", vbInformation : Exit Sub</t>
        </is>
      </c>
      <c r="C244" s="38" t="n"/>
    </row>
    <row r="245" ht="13.05" customHeight="1" s="36">
      <c r="B245" s="37" t="inlineStr">
        <is>
          <t xml:space="preserve">    txt = txt &amp; vbCrLf &amp; "Total pending: " &amp; cnt &amp; " invoice(s)" &amp; vbCrLf &amp; vbCrLf &amp; _</t>
        </is>
      </c>
      <c r="C245" s="38" t="n"/>
    </row>
    <row r="246" ht="13.05" customHeight="1" s="36">
      <c r="B246" s="37" t="inlineStr">
        <is>
          <t xml:space="preserve">          "Regards," &amp; vbCrLf &amp; firm</t>
        </is>
      </c>
      <c r="C246" s="38" t="n"/>
    </row>
    <row r="247" ht="13.05" customHeight="1" s="36">
      <c r="B247" s="37" t="inlineStr">
        <is>
          <t xml:space="preserve">    Dim obj As Object</t>
        </is>
      </c>
      <c r="C247" s="38" t="n"/>
    </row>
    <row r="248" ht="13.05" customHeight="1" s="36">
      <c r="B248" s="37" t="inlineStr">
        <is>
          <t xml:space="preserve">    Set obj = CreateObject("new:{1C3B4210-F441-11CE-B9EA-00AA006B1A69}")</t>
        </is>
      </c>
      <c r="C248" s="38" t="n"/>
    </row>
    <row r="249" ht="13.05" customHeight="1" s="36">
      <c r="B249" s="37" t="inlineStr">
        <is>
          <t xml:space="preserve">    obj.SetText txt : obj.PutInClipboard</t>
        </is>
      </c>
      <c r="C249" s="38" t="n"/>
    </row>
    <row r="250" ht="13.05" customHeight="1" s="36">
      <c r="B250" s="37" t="inlineStr">
        <is>
          <t xml:space="preserve">    MsgBox cnt &amp; " item(s) copied to clipboard." &amp; vbCrLf &amp; _</t>
        </is>
      </c>
      <c r="C250" s="38" t="n"/>
    </row>
    <row r="251">
      <c r="B251" s="37" t="inlineStr">
        <is>
          <t xml:space="preserve">           "Paste directly into WhatsApp / Email.", vbInformation, "Pendency List Ready"</t>
        </is>
      </c>
      <c r="C251" s="38" t="n"/>
    </row>
    <row r="252">
      <c r="B252" s="37" t="inlineStr">
        <is>
          <t>End Sub</t>
        </is>
      </c>
      <c r="C252" s="38" t="n"/>
    </row>
  </sheetData>
  <mergeCells count="241">
    <mergeCell ref="B91:C91"/>
    <mergeCell ref="B100:C100"/>
    <mergeCell ref="B165:C165"/>
    <mergeCell ref="B232:C232"/>
    <mergeCell ref="B141:C141"/>
    <mergeCell ref="B22:C22"/>
    <mergeCell ref="B115:C115"/>
    <mergeCell ref="B93:C93"/>
    <mergeCell ref="B149:C149"/>
    <mergeCell ref="B31:C31"/>
    <mergeCell ref="B155:C155"/>
    <mergeCell ref="B102:C102"/>
    <mergeCell ref="B247:C247"/>
    <mergeCell ref="B193:C193"/>
    <mergeCell ref="B215:C215"/>
    <mergeCell ref="B12:C12"/>
    <mergeCell ref="B77:C77"/>
    <mergeCell ref="B21:C21"/>
    <mergeCell ref="B86:C86"/>
    <mergeCell ref="B248:C248"/>
    <mergeCell ref="B151:C151"/>
    <mergeCell ref="B235:C235"/>
    <mergeCell ref="B67:C67"/>
    <mergeCell ref="B61:C61"/>
    <mergeCell ref="B101:C101"/>
    <mergeCell ref="B14:C14"/>
    <mergeCell ref="B1:C1"/>
    <mergeCell ref="B13:C13"/>
    <mergeCell ref="B69:C69"/>
    <mergeCell ref="B182:C182"/>
    <mergeCell ref="B38:C38"/>
    <mergeCell ref="B78:C78"/>
    <mergeCell ref="B191:C191"/>
    <mergeCell ref="B249:C249"/>
    <mergeCell ref="B112:C112"/>
    <mergeCell ref="B205:C205"/>
    <mergeCell ref="B243:C243"/>
    <mergeCell ref="B178:C178"/>
    <mergeCell ref="B246:C246"/>
    <mergeCell ref="B127:C127"/>
    <mergeCell ref="B40:C40"/>
    <mergeCell ref="B211:C211"/>
    <mergeCell ref="B49:C49"/>
    <mergeCell ref="B55:C55"/>
    <mergeCell ref="B183:C183"/>
    <mergeCell ref="B24:C24"/>
    <mergeCell ref="B64:C64"/>
    <mergeCell ref="B177:C177"/>
    <mergeCell ref="B33:C33"/>
    <mergeCell ref="B104:C104"/>
    <mergeCell ref="B51:C51"/>
    <mergeCell ref="B164:C164"/>
    <mergeCell ref="B32:C32"/>
    <mergeCell ref="B63:C63"/>
    <mergeCell ref="B197:C197"/>
    <mergeCell ref="B154:C154"/>
    <mergeCell ref="B212:C212"/>
    <mergeCell ref="B26:C26"/>
    <mergeCell ref="B237:C237"/>
    <mergeCell ref="B35:C35"/>
    <mergeCell ref="B41:C41"/>
    <mergeCell ref="B206:C206"/>
    <mergeCell ref="B106:C106"/>
    <mergeCell ref="B129:C129"/>
    <mergeCell ref="B200:C200"/>
    <mergeCell ref="B16:C16"/>
    <mergeCell ref="B138:C138"/>
    <mergeCell ref="B209:C209"/>
    <mergeCell ref="B25:C25"/>
    <mergeCell ref="B90:C90"/>
    <mergeCell ref="B156:C156"/>
    <mergeCell ref="B66:C66"/>
    <mergeCell ref="B131:C131"/>
    <mergeCell ref="B236:C236"/>
    <mergeCell ref="B27:C27"/>
    <mergeCell ref="B18:C18"/>
    <mergeCell ref="B140:C140"/>
    <mergeCell ref="B223:C223"/>
    <mergeCell ref="B180:C180"/>
    <mergeCell ref="B238:C238"/>
    <mergeCell ref="B220:C220"/>
    <mergeCell ref="B130:C130"/>
    <mergeCell ref="B195:C195"/>
    <mergeCell ref="B11:C11"/>
    <mergeCell ref="B117:C117"/>
    <mergeCell ref="B231:C231"/>
    <mergeCell ref="B240:C240"/>
    <mergeCell ref="B179:C179"/>
    <mergeCell ref="B157:C157"/>
    <mergeCell ref="B132:C132"/>
    <mergeCell ref="B250:C250"/>
    <mergeCell ref="B53:C53"/>
    <mergeCell ref="B166:C166"/>
    <mergeCell ref="B119:C119"/>
    <mergeCell ref="B116:C116"/>
    <mergeCell ref="B29:C29"/>
    <mergeCell ref="B103:C103"/>
    <mergeCell ref="B37:C37"/>
    <mergeCell ref="B174:C174"/>
    <mergeCell ref="B186:C186"/>
    <mergeCell ref="B196:C196"/>
    <mergeCell ref="B168:C168"/>
    <mergeCell ref="B230:C230"/>
    <mergeCell ref="B84:C84"/>
    <mergeCell ref="B118:C118"/>
    <mergeCell ref="B158:C158"/>
    <mergeCell ref="B15:C15"/>
    <mergeCell ref="B142:C142"/>
    <mergeCell ref="B80:C80"/>
    <mergeCell ref="B95:C95"/>
    <mergeCell ref="B213:C213"/>
    <mergeCell ref="B89:C89"/>
    <mergeCell ref="B160:C160"/>
    <mergeCell ref="B169:C169"/>
    <mergeCell ref="B79:C79"/>
    <mergeCell ref="B144:C144"/>
    <mergeCell ref="B97:C97"/>
    <mergeCell ref="B153:C153"/>
    <mergeCell ref="B242:C242"/>
    <mergeCell ref="B224:C224"/>
    <mergeCell ref="B54:C54"/>
    <mergeCell ref="B125:C125"/>
    <mergeCell ref="B72:C72"/>
    <mergeCell ref="B185:C185"/>
    <mergeCell ref="B134:C134"/>
    <mergeCell ref="B199:C199"/>
    <mergeCell ref="B81:C81"/>
    <mergeCell ref="B194:C194"/>
    <mergeCell ref="B208:C208"/>
    <mergeCell ref="B121:C121"/>
    <mergeCell ref="B122:C122"/>
    <mergeCell ref="B56:C56"/>
    <mergeCell ref="B71:C71"/>
    <mergeCell ref="B96:C96"/>
    <mergeCell ref="B184:C184"/>
    <mergeCell ref="B105:C105"/>
    <mergeCell ref="B43:C43"/>
    <mergeCell ref="B58:C58"/>
    <mergeCell ref="B176:C176"/>
    <mergeCell ref="B214:C214"/>
    <mergeCell ref="B52:C52"/>
    <mergeCell ref="B210:C210"/>
    <mergeCell ref="B228:C228"/>
    <mergeCell ref="B120:C120"/>
    <mergeCell ref="B98:C98"/>
    <mergeCell ref="B42:C42"/>
    <mergeCell ref="B107:C107"/>
    <mergeCell ref="B60:C60"/>
    <mergeCell ref="B203:C203"/>
    <mergeCell ref="B17:C17"/>
    <mergeCell ref="B88:C88"/>
    <mergeCell ref="B170:C170"/>
    <mergeCell ref="B148:C148"/>
    <mergeCell ref="B82:C82"/>
    <mergeCell ref="B57:C57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234:C234"/>
    <mergeCell ref="B99:C99"/>
    <mergeCell ref="B108:C108"/>
    <mergeCell ref="B187:C187"/>
    <mergeCell ref="B239:C239"/>
    <mergeCell ref="B83:C83"/>
    <mergeCell ref="B143:C143"/>
    <mergeCell ref="B92:C92"/>
    <mergeCell ref="B30:C30"/>
    <mergeCell ref="B241:C241"/>
    <mergeCell ref="B124:C124"/>
    <mergeCell ref="B20:C20"/>
    <mergeCell ref="B76:C76"/>
    <mergeCell ref="B133:C133"/>
    <mergeCell ref="B45:C45"/>
    <mergeCell ref="B189:C189"/>
    <mergeCell ref="B85:C85"/>
    <mergeCell ref="B198:C198"/>
    <mergeCell ref="B204:C204"/>
    <mergeCell ref="B216:C216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233:C233"/>
    <mergeCell ref="B47:C47"/>
    <mergeCell ref="B227:C227"/>
    <mergeCell ref="B59:C59"/>
    <mergeCell ref="B150:C150"/>
    <mergeCell ref="B190:C190"/>
    <mergeCell ref="B202:C202"/>
    <mergeCell ref="B46:C46"/>
    <mergeCell ref="B159:C159"/>
    <mergeCell ref="B39:C39"/>
    <mergeCell ref="B152:C152"/>
    <mergeCell ref="B70:C70"/>
    <mergeCell ref="B167:C167"/>
    <mergeCell ref="B48:C48"/>
    <mergeCell ref="B161:C161"/>
    <mergeCell ref="B219:C219"/>
    <mergeCell ref="B244:C244"/>
    <mergeCell ref="B136:C136"/>
    <mergeCell ref="B111:C111"/>
    <mergeCell ref="B229:C229"/>
    <mergeCell ref="B23:C23"/>
    <mergeCell ref="B145:C145"/>
    <mergeCell ref="B181:C181"/>
    <mergeCell ref="B225:C225"/>
    <mergeCell ref="B73:C73"/>
    <mergeCell ref="B175:C175"/>
    <mergeCell ref="B87:C87"/>
    <mergeCell ref="B147:C147"/>
    <mergeCell ref="B245:C245"/>
    <mergeCell ref="B128:C128"/>
    <mergeCell ref="B137:C137"/>
    <mergeCell ref="B226:C226"/>
    <mergeCell ref="B217:C217"/>
    <mergeCell ref="B65:C65"/>
    <mergeCell ref="B192:C192"/>
    <mergeCell ref="B74:C74"/>
    <mergeCell ref="B68:C68"/>
    <mergeCell ref="B201:C201"/>
    <mergeCell ref="B139:C139"/>
    <mergeCell ref="B222:C222"/>
    <mergeCell ref="B114:C114"/>
    <mergeCell ref="B123:C123"/>
    <mergeCell ref="B36:C36"/>
    <mergeCell ref="B207:C207"/>
    <mergeCell ref="B50:C50"/>
    <mergeCell ref="B163:C163"/>
    <mergeCell ref="B110:C110"/>
    <mergeCell ref="B221:C221"/>
    <mergeCell ref="B113:C113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2">
    <tabColor rgb="FF1F3864"/>
    <outlinePr summaryBelow="1" summaryRight="1"/>
    <pageSetUpPr/>
  </sheetPr>
  <dimension ref="B1:C21"/>
  <sheetViews>
    <sheetView showGridLines="0" topLeftCell="A2" workbookViewId="0">
      <selection activeCell="A1" sqref="A1"/>
    </sheetView>
  </sheetViews>
  <sheetFormatPr baseColWidth="8" defaultRowHeight="14.4"/>
  <cols>
    <col width="2" customWidth="1" style="36" min="1" max="1"/>
    <col width="28" customWidth="1" style="36" min="2" max="2"/>
    <col width="62" customWidth="1" style="36" min="3" max="3"/>
  </cols>
  <sheetData>
    <row r="1" ht="36" customHeight="1" s="36">
      <c r="B1" s="39" t="inlineStr">
        <is>
          <t>GST RECONCILIATION TOOL  —  USER GUIDE</t>
        </is>
      </c>
    </row>
    <row r="3" ht="42" customHeight="1" s="36">
      <c r="B3" s="1" t="inlineStr">
        <is>
          <t>STEP 1 — Data collection</t>
        </is>
      </c>
      <c r="C3" s="2" t="inlineStr">
        <is>
          <t>Go to GSTR2B_Data sheet. Paste portal export from row 3. Columns: Client GSTIN, Supplier GSTIN, Invoice No, Date, Taxable Value, CGST, SGST, IGST. Column A (Unique Key) auto-calculates.</t>
        </is>
      </c>
    </row>
    <row r="4" ht="42" customHeight="1" s="36">
      <c r="B4" s="1" t="inlineStr">
        <is>
          <t>STEP 2 — Books data</t>
        </is>
      </c>
      <c r="C4" s="2" t="inlineStr">
        <is>
          <t>Go to Books_Data sheet. Paste Tally / Busy purchase register from row 3. Same column structure. Unique Key auto-calculates.</t>
        </is>
      </c>
    </row>
    <row r="5" ht="42" customHeight="1" s="36">
      <c r="B5" s="1" t="inlineStr">
        <is>
          <t>STEP 3 — Settings</t>
        </is>
      </c>
      <c r="C5" s="2" t="inlineStr">
        <is>
          <t>Open Settings sheet. Enter Period, Client GSTIN, Firm Name. Tolerance default = ₹1 (handles rounding).</t>
        </is>
      </c>
    </row>
    <row r="6" ht="42" customHeight="1" s="36">
      <c r="B6" s="1" t="inlineStr">
        <is>
          <t>STEP 4 — Run Reconciliation</t>
        </is>
      </c>
      <c r="C6" s="2" t="inlineStr">
        <is>
          <t>Go to Reconciliation sheet. Click the RUN RECONCILIATION button (after VBA setup). Results appear colour-coded instantly.</t>
        </is>
      </c>
    </row>
    <row r="7" ht="42" customHeight="1" s="36">
      <c r="B7" s="1" t="inlineStr">
        <is>
          <t>STEP 5 — Review results</t>
        </is>
      </c>
      <c r="C7" s="2" t="inlineStr">
        <is>
          <t>GREEN = Matched (ITC claimable). RED = Mismatch. AMBER = In 2B not in Books. BLUE = In Books not in 2B (supplier not filed).</t>
        </is>
      </c>
    </row>
    <row r="8" ht="42" customHeight="1" s="36">
      <c r="B8" s="1" t="inlineStr">
        <is>
          <t>STEP 6 — Action Tracker</t>
        </is>
      </c>
      <c r="C8" s="2" t="inlineStr">
        <is>
          <t>Action_Tracker sheet auto-populates with all non-matched items. Update Status column as you resolve each item.</t>
        </is>
      </c>
    </row>
    <row r="9" ht="42" customHeight="1" s="36">
      <c r="B9" s="1" t="inlineStr">
        <is>
          <t>STEP 7 — Supplier follow-up</t>
        </is>
      </c>
      <c r="C9" s="2" t="inlineStr">
        <is>
          <t>Run GeneratePendencyList macro — it copies a WhatsApp/email message to your clipboard listing all NOT IN 2B invoices.</t>
        </is>
      </c>
    </row>
    <row r="10" ht="42" customHeight="1" s="36">
      <c r="B10" s="1" t="inlineStr">
        <is>
          <t>STEP 8 — Next month</t>
        </is>
      </c>
      <c r="C10" s="2" t="inlineStr">
        <is>
          <t>Run ClearAllData macro to reset. Settings and formatting are preserved.</t>
        </is>
      </c>
    </row>
    <row r="11" ht="7.95" customHeight="1" s="36">
      <c r="B11" s="3" t="n"/>
      <c r="C11" s="2" t="n"/>
    </row>
    <row r="12" ht="42" customHeight="1" s="36">
      <c r="B12" s="4" t="inlineStr">
        <is>
          <t>UNIQUE KEY LOGIC</t>
        </is>
      </c>
      <c r="C12" s="2" t="inlineStr">
        <is>
          <t>Column A = UPPER(TRIM(Supplier GSTIN)) &amp; '~' &amp; UPPER(TRIM(Invoice No)). Handles case differences and extra spaces. E.g.: 07AAACX9999K1Z5~INV/2024/001</t>
        </is>
      </c>
    </row>
    <row r="13" ht="42" customHeight="1" s="36">
      <c r="B13" s="4" t="inlineStr">
        <is>
          <t>TOLERANCE SETTING</t>
        </is>
      </c>
      <c r="C13" s="2" t="inlineStr">
        <is>
          <t>Set in Settings!C4. Default ₹1. Invoices where both Taxable Value diff AND GST diff are within tolerance are marked MATCHED. Handles rounding between Tally/Busy and portal.</t>
        </is>
      </c>
    </row>
    <row r="14" ht="42" customHeight="1" s="36">
      <c r="B14" s="4" t="inlineStr">
        <is>
          <t>BUSY CLIENTS</t>
        </is>
      </c>
      <c r="C14" s="2" t="inlineStr">
        <is>
          <t>Export Purchase GST Register from Busy as Excel. Check date format (Busy uses DD-MM-YYYY). Paste from row 3 in Books_Data — no reformatting needed.</t>
        </is>
      </c>
    </row>
    <row r="15" ht="42" customHeight="1" s="36">
      <c r="B15" s="4" t="inlineStr">
        <is>
          <t>TALLY CLIENTS</t>
        </is>
      </c>
      <c r="C15" s="2" t="inlineStr">
        <is>
          <t>Export Purchase Register from Tally Prime (Alt+E → Excel). Ensure Supplier GSTIN column is populated in ledger master before export.</t>
        </is>
      </c>
    </row>
    <row r="17" ht="25.95" customHeight="1" s="36">
      <c r="B17" s="39" t="inlineStr">
        <is>
          <t>COLOUR LEGEND</t>
        </is>
      </c>
    </row>
    <row r="18" ht="30" customHeight="1" s="36">
      <c r="B18" s="5" t="inlineStr">
        <is>
          <t>MATCHED</t>
        </is>
      </c>
      <c r="C18" s="6" t="inlineStr">
        <is>
          <t>GSTIN+InvNo found in both; amounts within tolerance → ITC claimable</t>
        </is>
      </c>
    </row>
    <row r="19" ht="30" customHeight="1" s="36">
      <c r="B19" s="7" t="inlineStr">
        <is>
          <t>MISMATCH</t>
        </is>
      </c>
      <c r="C19" s="6" t="inlineStr">
        <is>
          <t>Found in both but taxable value or GST amount differs beyond tolerance</t>
        </is>
      </c>
    </row>
    <row r="20" ht="30" customHeight="1" s="36">
      <c r="B20" s="8" t="inlineStr">
        <is>
          <t>NOT IN BOOKS</t>
        </is>
      </c>
      <c r="C20" s="6" t="inlineStr">
        <is>
          <t>Invoice in GSTR-2B but NOT in your books — book the purchase entry</t>
        </is>
      </c>
    </row>
    <row r="21" ht="30" customHeight="1" s="36">
      <c r="B21" s="9" t="inlineStr">
        <is>
          <t>NOT IN 2B</t>
        </is>
      </c>
      <c r="C21" s="6" t="inlineStr">
        <is>
          <t>Invoice in Books but NOT in GSTR-2B — supplier hasn't filed GSTR-1 yet</t>
        </is>
      </c>
    </row>
  </sheetData>
  <mergeCells count="2">
    <mergeCell ref="B1:C1"/>
    <mergeCell ref="B17:C17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tabColor rgb="FF00B0A0"/>
    <outlinePr summaryBelow="1" summaryRight="1"/>
    <pageSetUpPr/>
  </sheetPr>
  <dimension ref="A1:M10000"/>
  <sheetViews>
    <sheetView showGridLines="0" workbookViewId="0">
      <pane xSplit="1" ySplit="2" topLeftCell="B3" activePane="bottomRight" state="frozen"/>
      <selection pane="topRight" activeCell="A1" sqref="A1"/>
      <selection pane="bottomLeft" activeCell="A1" sqref="A1"/>
      <selection pane="bottomRight" activeCell="B4" sqref="B4"/>
    </sheetView>
  </sheetViews>
  <sheetFormatPr baseColWidth="8" defaultRowHeight="14.4"/>
  <cols>
    <col width="14" customWidth="1" style="36" min="1" max="1"/>
    <col width="20" customWidth="1" style="36" min="2" max="2"/>
    <col width="22" customWidth="1" style="36" min="3" max="3"/>
    <col width="28" customWidth="1" style="36" min="4" max="4"/>
    <col width="18" customWidth="1" style="36" min="5" max="5"/>
    <col width="16" customWidth="1" style="36" min="6" max="6"/>
    <col width="17" customWidth="1" style="36" min="7" max="7"/>
    <col width="13" customWidth="1" style="36" min="8" max="10"/>
    <col width="15" customWidth="1" style="36" min="11" max="11"/>
    <col width="16" customWidth="1" style="36" min="12" max="12"/>
    <col width="24" customWidth="1" style="36" min="13" max="13"/>
  </cols>
  <sheetData>
    <row r="1" ht="30" customHeight="1" s="36">
      <c r="A1" s="35" t="inlineStr">
        <is>
          <t>GSTR-2B Portal Data  —  Paste from row 3</t>
        </is>
      </c>
    </row>
    <row r="2" ht="34.05" customHeight="1" s="36">
      <c r="A2" s="10" t="inlineStr">
        <is>
          <t>Unique Key (Auto)</t>
        </is>
      </c>
      <c r="B2" s="10" t="inlineStr">
        <is>
          <t>Client GSTIN</t>
        </is>
      </c>
      <c r="C2" s="10" t="inlineStr">
        <is>
          <t>Supplier GSTIN</t>
        </is>
      </c>
      <c r="D2" s="10" t="inlineStr">
        <is>
          <t>Supplier Name</t>
        </is>
      </c>
      <c r="E2" s="10" t="inlineStr">
        <is>
          <t>Invoice No</t>
        </is>
      </c>
      <c r="F2" s="10" t="inlineStr">
        <is>
          <t>Invoice Date</t>
        </is>
      </c>
      <c r="G2" s="10" t="inlineStr">
        <is>
          <t>Taxable Value (₹)</t>
        </is>
      </c>
      <c r="H2" s="10" t="inlineStr">
        <is>
          <t>CGST (₹)</t>
        </is>
      </c>
      <c r="I2" s="10" t="inlineStr">
        <is>
          <t>SGST (₹)</t>
        </is>
      </c>
      <c r="J2" s="10" t="inlineStr">
        <is>
          <t>IGST (₹)</t>
        </is>
      </c>
      <c r="K2" s="10" t="inlineStr">
        <is>
          <t>Total GST (₹)</t>
        </is>
      </c>
      <c r="L2" s="10" t="inlineStr">
        <is>
          <t>Invoice Type</t>
        </is>
      </c>
      <c r="M2" s="10" t="inlineStr">
        <is>
          <t>Remarks</t>
        </is>
      </c>
    </row>
    <row r="3" ht="14.4" customHeight="1" s="36">
      <c r="A3" s="11">
        <f>IF(C3="","",UPPER(TRIM(C3))&amp;"~"&amp;UPPER(TRIM(E3)))</f>
        <v/>
      </c>
      <c r="B3" s="6" t="inlineStr">
        <is>
          <t>10AAGCR9169J1Z3</t>
        </is>
      </c>
      <c r="C3" s="6" t="inlineStr">
        <is>
          <t>07AFBPB0322A2ZN</t>
        </is>
      </c>
      <c r="D3" s="6" t="inlineStr">
        <is>
          <t>FAITH COMPUTERS</t>
        </is>
      </c>
      <c r="E3" s="6" t="inlineStr">
        <is>
          <t>FC/26-27/0224</t>
        </is>
      </c>
      <c r="F3" s="6" t="inlineStr">
        <is>
          <t>25/05/2026</t>
        </is>
      </c>
      <c r="G3" s="12" t="n">
        <v>7800</v>
      </c>
      <c r="H3" s="12" t="n">
        <v>0</v>
      </c>
      <c r="I3" s="12" t="n">
        <v>0</v>
      </c>
      <c r="J3" s="12" t="n">
        <v>1404</v>
      </c>
      <c r="K3" s="13">
        <f>IF(G3="","",H3+I3+J3)</f>
        <v/>
      </c>
      <c r="L3" s="6" t="inlineStr">
        <is>
          <t>Regular</t>
        </is>
      </c>
      <c r="M3" s="6" t="n"/>
    </row>
    <row r="4" ht="20.4" customHeight="1" s="36">
      <c r="A4" s="11">
        <f>IF(C4="","",UPPER(TRIM(C4))&amp;"~"&amp;UPPER(TRIM(E4)))</f>
        <v/>
      </c>
      <c r="B4" s="6" t="inlineStr">
        <is>
          <t>10AAGCR9169J1Z3</t>
        </is>
      </c>
      <c r="C4" s="14" t="inlineStr">
        <is>
          <t>10BPDPK0785D1ZF</t>
        </is>
      </c>
      <c r="D4" s="14" t="inlineStr">
        <is>
          <t>ARYA ENTERPRISES</t>
        </is>
      </c>
      <c r="E4" s="14" t="inlineStr">
        <is>
          <t>AE/0337/2026-27</t>
        </is>
      </c>
      <c r="F4" s="14" t="inlineStr">
        <is>
          <t>06/05/2026</t>
        </is>
      </c>
      <c r="G4" s="15" t="n">
        <v>17372.88</v>
      </c>
      <c r="H4" s="15" t="n">
        <v>1563.56</v>
      </c>
      <c r="I4" s="15" t="n">
        <v>1563.56</v>
      </c>
      <c r="J4" s="15" t="n">
        <v>0</v>
      </c>
      <c r="K4" s="13">
        <f>IF(G4="","",H4+I4+J4)</f>
        <v/>
      </c>
      <c r="L4" s="14" t="inlineStr">
        <is>
          <t>Regular</t>
        </is>
      </c>
      <c r="M4" s="14" t="n"/>
    </row>
    <row r="5" ht="20.4" customHeight="1" s="36">
      <c r="A5" s="11">
        <f>IF(C5="","",UPPER(TRIM(C5))&amp;"~"&amp;UPPER(TRIM(E5)))</f>
        <v/>
      </c>
      <c r="B5" s="6" t="inlineStr">
        <is>
          <t>10AAGCR9169J1Z3</t>
        </is>
      </c>
      <c r="C5" s="6" t="inlineStr">
        <is>
          <t>27FFBPB9276J1Z3</t>
        </is>
      </c>
      <c r="D5" s="6" t="inlineStr">
        <is>
          <t>PD Solutions</t>
        </is>
      </c>
      <c r="E5" s="6" t="inlineStr">
        <is>
          <t>4237</t>
        </is>
      </c>
      <c r="F5" s="6" t="inlineStr">
        <is>
          <t>16/04/2026</t>
        </is>
      </c>
      <c r="G5" s="12" t="n">
        <v>1750</v>
      </c>
      <c r="H5" s="12" t="n">
        <v>0</v>
      </c>
      <c r="I5" s="12" t="n">
        <v>0</v>
      </c>
      <c r="J5" s="12" t="n">
        <v>315</v>
      </c>
      <c r="K5" s="13">
        <f>IF(G5="","",H5+I5+J5)</f>
        <v/>
      </c>
      <c r="L5" s="6" t="inlineStr">
        <is>
          <t>Regular</t>
        </is>
      </c>
      <c r="M5" s="6" t="n"/>
    </row>
    <row r="6" ht="20.4" customHeight="1" s="36">
      <c r="A6" s="11">
        <f>IF(C6="","",UPPER(TRIM(C6))&amp;"~"&amp;UPPER(TRIM(E6)))</f>
        <v/>
      </c>
      <c r="B6" s="6" t="inlineStr">
        <is>
          <t>10AAGCR9169J1Z3</t>
        </is>
      </c>
      <c r="C6" s="14" t="inlineStr">
        <is>
          <t>10AAACL0916F1ZB</t>
        </is>
      </c>
      <c r="D6" s="14" t="inlineStr">
        <is>
          <t>M/S LIPI DATA SYSTEMS LTD.</t>
        </is>
      </c>
      <c r="E6" s="14" t="inlineStr">
        <is>
          <t>1626019000009</t>
        </is>
      </c>
      <c r="F6" s="14" t="inlineStr">
        <is>
          <t>26/05/2026</t>
        </is>
      </c>
      <c r="G6" s="15" t="n">
        <v>27825</v>
      </c>
      <c r="H6" s="15" t="n">
        <v>2504.25</v>
      </c>
      <c r="I6" s="15" t="n">
        <v>2504.25</v>
      </c>
      <c r="J6" s="15" t="n">
        <v>0</v>
      </c>
      <c r="K6" s="13">
        <f>IF(G6="","",H6+I6+J6)</f>
        <v/>
      </c>
      <c r="L6" s="14" t="inlineStr">
        <is>
          <t>Regular</t>
        </is>
      </c>
      <c r="M6" s="14" t="n"/>
    </row>
    <row r="7" ht="30.6" customHeight="1" s="36">
      <c r="A7" s="11">
        <f>IF(C7="","",UPPER(TRIM(C7))&amp;"~"&amp;UPPER(TRIM(E7)))</f>
        <v/>
      </c>
      <c r="B7" s="6" t="inlineStr">
        <is>
          <t>10AAGCR9169J1Z3</t>
        </is>
      </c>
      <c r="C7" s="6" t="inlineStr">
        <is>
          <t>07AADCO9854C1ZB</t>
        </is>
      </c>
      <c r="D7" s="6" t="inlineStr">
        <is>
          <t>ONATOP PRINTER SOLUTIONS PRIVATE LIMITED</t>
        </is>
      </c>
      <c r="E7" s="6" t="inlineStr">
        <is>
          <t>OPSPL/26-27/208</t>
        </is>
      </c>
      <c r="F7" s="6" t="inlineStr">
        <is>
          <t>06/05/2026</t>
        </is>
      </c>
      <c r="G7" s="12" t="n">
        <v>3700</v>
      </c>
      <c r="H7" s="12" t="n">
        <v>0</v>
      </c>
      <c r="I7" s="12" t="n">
        <v>0</v>
      </c>
      <c r="J7" s="12" t="n">
        <v>666</v>
      </c>
      <c r="K7" s="13">
        <f>IF(G7="","",H7+I7+J7)</f>
        <v/>
      </c>
      <c r="L7" s="6" t="inlineStr">
        <is>
          <t>Regular</t>
        </is>
      </c>
      <c r="M7" s="6" t="n"/>
    </row>
    <row r="8" ht="30.6" customHeight="1" s="36">
      <c r="A8" s="11">
        <f>IF(C8="","",UPPER(TRIM(C8))&amp;"~"&amp;UPPER(TRIM(E8)))</f>
        <v/>
      </c>
      <c r="B8" s="6" t="inlineStr">
        <is>
          <t>10AAGCR9169J1Z3</t>
        </is>
      </c>
      <c r="C8" s="14" t="inlineStr">
        <is>
          <t>07AADCO9854C1ZB</t>
        </is>
      </c>
      <c r="D8" s="14" t="inlineStr">
        <is>
          <t>ONATOP PRINTER SOLUTIONS PRIVATE LIMITED</t>
        </is>
      </c>
      <c r="E8" s="14" t="inlineStr">
        <is>
          <t>OPSPL/26-27/337</t>
        </is>
      </c>
      <c r="F8" s="14" t="inlineStr">
        <is>
          <t>27/05/2026</t>
        </is>
      </c>
      <c r="G8" s="15" t="n">
        <v>3700</v>
      </c>
      <c r="H8" s="15" t="n">
        <v>0</v>
      </c>
      <c r="I8" s="15" t="n">
        <v>0</v>
      </c>
      <c r="J8" s="15" t="n">
        <v>666</v>
      </c>
      <c r="K8" s="13">
        <f>IF(G8="","",H8+I8+J8)</f>
        <v/>
      </c>
      <c r="L8" s="14" t="inlineStr">
        <is>
          <t>Regular</t>
        </is>
      </c>
      <c r="M8" s="14" t="n"/>
    </row>
    <row r="9" ht="20.4" customHeight="1" s="36">
      <c r="A9" s="11">
        <f>IF(C9="","",UPPER(TRIM(C9))&amp;"~"&amp;UPPER(TRIM(E9)))</f>
        <v/>
      </c>
      <c r="B9" s="6" t="inlineStr">
        <is>
          <t>10AAGCR9169J1Z3</t>
        </is>
      </c>
      <c r="C9" s="6" t="inlineStr">
        <is>
          <t>10BODPK2531L1ZC</t>
        </is>
      </c>
      <c r="D9" s="6" t="inlineStr">
        <is>
          <t>EASYFILL THE IMAGING SOLUTION</t>
        </is>
      </c>
      <c r="E9" s="6" t="inlineStr">
        <is>
          <t>GST/26-27/0689</t>
        </is>
      </c>
      <c r="F9" s="6" t="inlineStr">
        <is>
          <t>02/05/2026</t>
        </is>
      </c>
      <c r="G9" s="12" t="n">
        <v>5999.97</v>
      </c>
      <c r="H9" s="12" t="n">
        <v>539.99</v>
      </c>
      <c r="I9" s="12" t="n">
        <v>539.99</v>
      </c>
      <c r="J9" s="12" t="n">
        <v>0</v>
      </c>
      <c r="K9" s="13">
        <f>IF(G9="","",H9+I9+J9)</f>
        <v/>
      </c>
      <c r="L9" s="6" t="inlineStr">
        <is>
          <t>Regular</t>
        </is>
      </c>
      <c r="M9" s="6" t="n"/>
    </row>
    <row r="10" ht="20.4" customHeight="1" s="36">
      <c r="A10" s="11">
        <f>IF(C10="","",UPPER(TRIM(C10))&amp;"~"&amp;UPPER(TRIM(E10)))</f>
        <v/>
      </c>
      <c r="B10" s="6" t="inlineStr">
        <is>
          <t>10AAGCR9169J1Z3</t>
        </is>
      </c>
      <c r="C10" s="14" t="inlineStr">
        <is>
          <t>10BODPK2531L1ZC</t>
        </is>
      </c>
      <c r="D10" s="14" t="inlineStr">
        <is>
          <t>EASYFILL THE IMAGING SOLUTION</t>
        </is>
      </c>
      <c r="E10" s="14" t="inlineStr">
        <is>
          <t>GST/26-27/0845</t>
        </is>
      </c>
      <c r="F10" s="14" t="inlineStr">
        <is>
          <t>08/05/2026</t>
        </is>
      </c>
      <c r="G10" s="15" t="n">
        <v>4822.03</v>
      </c>
      <c r="H10" s="15" t="n">
        <v>433.97</v>
      </c>
      <c r="I10" s="15" t="n">
        <v>433.97</v>
      </c>
      <c r="J10" s="15" t="n">
        <v>0</v>
      </c>
      <c r="K10" s="13">
        <f>IF(G10="","",H10+I10+J10)</f>
        <v/>
      </c>
      <c r="L10" s="14" t="inlineStr">
        <is>
          <t>Regular</t>
        </is>
      </c>
      <c r="M10" s="14" t="n"/>
    </row>
    <row r="11" ht="20.4" customHeight="1" s="36">
      <c r="A11" s="11">
        <f>IF(C11="","",UPPER(TRIM(C11))&amp;"~"&amp;UPPER(TRIM(E11)))</f>
        <v/>
      </c>
      <c r="B11" s="6" t="inlineStr">
        <is>
          <t>10AAGCR9169J1Z3</t>
        </is>
      </c>
      <c r="C11" s="6" t="inlineStr">
        <is>
          <t>10BODPK2531L1ZC</t>
        </is>
      </c>
      <c r="D11" s="6" t="inlineStr">
        <is>
          <t>EASYFILL THE IMAGING SOLUTION</t>
        </is>
      </c>
      <c r="E11" s="6" t="inlineStr">
        <is>
          <t>GST/26-27/1300</t>
        </is>
      </c>
      <c r="F11" s="6" t="inlineStr">
        <is>
          <t>26/05/2026</t>
        </is>
      </c>
      <c r="G11" s="12" t="n">
        <v>10338.98</v>
      </c>
      <c r="H11" s="12" t="n">
        <v>930.51</v>
      </c>
      <c r="I11" s="12" t="n">
        <v>930.51</v>
      </c>
      <c r="J11" s="12" t="n">
        <v>0</v>
      </c>
      <c r="K11" s="13">
        <f>IF(G11="","",H11+I11+J11)</f>
        <v/>
      </c>
      <c r="L11" s="6" t="inlineStr">
        <is>
          <t>Regular</t>
        </is>
      </c>
      <c r="M11" s="6" t="n"/>
    </row>
    <row r="12" ht="20.4" customHeight="1" s="36">
      <c r="A12" s="11">
        <f>IF(C12="","",UPPER(TRIM(C12))&amp;"~"&amp;UPPER(TRIM(E12)))</f>
        <v/>
      </c>
      <c r="B12" s="6" t="inlineStr">
        <is>
          <t>10AAGCR9169J1Z3</t>
        </is>
      </c>
      <c r="C12" s="14" t="inlineStr">
        <is>
          <t>29AACCA1237A1ZB</t>
        </is>
      </c>
      <c r="D12" s="14" t="inlineStr">
        <is>
          <t>ACER INDIA PRIVATE LIMITED</t>
        </is>
      </c>
      <c r="E12" s="14" t="inlineStr">
        <is>
          <t>I260003116KA</t>
        </is>
      </c>
      <c r="F12" s="14" t="inlineStr">
        <is>
          <t>28/05/2026</t>
        </is>
      </c>
      <c r="G12" s="15" t="n">
        <v>29588.88</v>
      </c>
      <c r="H12" s="15" t="n">
        <v>0</v>
      </c>
      <c r="I12" s="15" t="n">
        <v>0</v>
      </c>
      <c r="J12" s="15" t="n">
        <v>5326</v>
      </c>
      <c r="K12" s="13">
        <f>IF(G12="","",H12+I12+J12)</f>
        <v/>
      </c>
      <c r="L12" s="14" t="inlineStr">
        <is>
          <t>Regular</t>
        </is>
      </c>
      <c r="M12" s="14" t="n"/>
    </row>
    <row r="13" ht="30.6" customHeight="1" s="36">
      <c r="A13" s="11">
        <f>IF(C13="","",UPPER(TRIM(C13))&amp;"~"&amp;UPPER(TRIM(E13)))</f>
        <v/>
      </c>
      <c r="B13" s="6" t="inlineStr">
        <is>
          <t>10AAGCR9169J1Z3</t>
        </is>
      </c>
      <c r="C13" s="6" t="inlineStr">
        <is>
          <t>10AABCT6816H1ZN</t>
        </is>
      </c>
      <c r="D13" s="6" t="inlineStr">
        <is>
          <t>TECHNOCRAT INFOTECH PVT. LTD.</t>
        </is>
      </c>
      <c r="E13" s="6" t="inlineStr">
        <is>
          <t>PTTX/01271/26-27</t>
        </is>
      </c>
      <c r="F13" s="6" t="inlineStr">
        <is>
          <t>23/05/2026</t>
        </is>
      </c>
      <c r="G13" s="12" t="n">
        <v>17310</v>
      </c>
      <c r="H13" s="12" t="n">
        <v>1557.9</v>
      </c>
      <c r="I13" s="12" t="n">
        <v>1557.9</v>
      </c>
      <c r="J13" s="12" t="n">
        <v>0</v>
      </c>
      <c r="K13" s="13">
        <f>IF(G13="","",H13+I13+J13)</f>
        <v/>
      </c>
      <c r="L13" s="6" t="inlineStr">
        <is>
          <t>Regular</t>
        </is>
      </c>
      <c r="M13" s="6" t="n"/>
    </row>
    <row r="14" ht="30.6" customHeight="1" s="36">
      <c r="A14" s="11">
        <f>IF(C14="","",UPPER(TRIM(C14))&amp;"~"&amp;UPPER(TRIM(E14)))</f>
        <v/>
      </c>
      <c r="B14" s="6" t="inlineStr">
        <is>
          <t>10AAGCR9169J1Z3</t>
        </is>
      </c>
      <c r="C14" s="14" t="inlineStr">
        <is>
          <t>10AABCT6816H1ZN</t>
        </is>
      </c>
      <c r="D14" s="14" t="inlineStr">
        <is>
          <t>TECHNOCRAT INFOTECH PVT. LTD.</t>
        </is>
      </c>
      <c r="E14" s="14" t="inlineStr">
        <is>
          <t>PTTX/01343/26-27</t>
        </is>
      </c>
      <c r="F14" s="14" t="inlineStr">
        <is>
          <t>27/05/2026</t>
        </is>
      </c>
      <c r="G14" s="15" t="n">
        <v>22540</v>
      </c>
      <c r="H14" s="15" t="n">
        <v>2028.6</v>
      </c>
      <c r="I14" s="15" t="n">
        <v>2028.6</v>
      </c>
      <c r="J14" s="15" t="n">
        <v>0</v>
      </c>
      <c r="K14" s="13">
        <f>IF(G14="","",H14+I14+J14)</f>
        <v/>
      </c>
      <c r="L14" s="14" t="inlineStr">
        <is>
          <t>Regular</t>
        </is>
      </c>
      <c r="M14" s="14" t="n"/>
    </row>
    <row r="15" ht="30.6" customHeight="1" s="36">
      <c r="A15" s="11">
        <f>IF(C15="","",UPPER(TRIM(C15))&amp;"~"&amp;UPPER(TRIM(E15)))</f>
        <v/>
      </c>
      <c r="B15" s="6" t="inlineStr">
        <is>
          <t>10AAGCR9169J1Z3</t>
        </is>
      </c>
      <c r="C15" s="6" t="inlineStr">
        <is>
          <t>10AABCT6816H1ZN</t>
        </is>
      </c>
      <c r="D15" s="6" t="inlineStr">
        <is>
          <t>TECHNOCRAT INFOTECH PVT. LTD.</t>
        </is>
      </c>
      <c r="E15" s="6" t="inlineStr">
        <is>
          <t>PTTX/01451/26-27</t>
        </is>
      </c>
      <c r="F15" s="6" t="inlineStr">
        <is>
          <t>30/05/2026</t>
        </is>
      </c>
      <c r="G15" s="12" t="n">
        <v>2734.2</v>
      </c>
      <c r="H15" s="12" t="n">
        <v>246.08</v>
      </c>
      <c r="I15" s="12" t="n">
        <v>246.08</v>
      </c>
      <c r="J15" s="12" t="n">
        <v>0</v>
      </c>
      <c r="K15" s="13">
        <f>IF(G15="","",H15+I15+J15)</f>
        <v/>
      </c>
      <c r="L15" s="6" t="inlineStr">
        <is>
          <t>Regular</t>
        </is>
      </c>
      <c r="M15" s="6" t="n"/>
    </row>
    <row r="16" ht="20.4" customHeight="1" s="36">
      <c r="A16" s="11">
        <f>IF(C16="","",UPPER(TRIM(C16))&amp;"~"&amp;UPPER(TRIM(E16)))</f>
        <v/>
      </c>
      <c r="B16" s="6" t="inlineStr">
        <is>
          <t>10AAGCR9169J1Z3</t>
        </is>
      </c>
      <c r="C16" s="14" t="inlineStr">
        <is>
          <t>10BWQPS4030K1ZF</t>
        </is>
      </c>
      <c r="D16" s="14" t="inlineStr">
        <is>
          <t>NORTH BIHAR EXPRESS</t>
        </is>
      </c>
      <c r="E16" s="14" t="inlineStr">
        <is>
          <t>NBE/26-27/078</t>
        </is>
      </c>
      <c r="F16" s="14" t="inlineStr">
        <is>
          <t>06/05/2026</t>
        </is>
      </c>
      <c r="G16" s="15" t="n">
        <v>24805</v>
      </c>
      <c r="H16" s="15" t="n">
        <v>2232.45</v>
      </c>
      <c r="I16" s="15" t="n">
        <v>2232.45</v>
      </c>
      <c r="J16" s="15" t="n">
        <v>0</v>
      </c>
      <c r="K16" s="13">
        <f>IF(G16="","",H16+I16+J16)</f>
        <v/>
      </c>
      <c r="L16" s="14" t="inlineStr">
        <is>
          <t>Regular</t>
        </is>
      </c>
      <c r="M16" s="14" t="n"/>
    </row>
    <row r="17" ht="20.4" customHeight="1" s="36">
      <c r="A17" s="11">
        <f>IF(C17="","",UPPER(TRIM(C17))&amp;"~"&amp;UPPER(TRIM(E17)))</f>
        <v/>
      </c>
      <c r="B17" s="6" t="inlineStr">
        <is>
          <t>10AAGCR9169J1Z3</t>
        </is>
      </c>
      <c r="C17" s="6" t="inlineStr">
        <is>
          <t>10BWQPS4030K1ZF</t>
        </is>
      </c>
      <c r="D17" s="6" t="inlineStr">
        <is>
          <t>NORTH BIHAR EXPRESS</t>
        </is>
      </c>
      <c r="E17" s="6" t="inlineStr">
        <is>
          <t>NBE/26-27/079</t>
        </is>
      </c>
      <c r="F17" s="6" t="inlineStr">
        <is>
          <t>06/05/2026</t>
        </is>
      </c>
      <c r="G17" s="12" t="n">
        <v>15130</v>
      </c>
      <c r="H17" s="12" t="n">
        <v>1361.7</v>
      </c>
      <c r="I17" s="12" t="n">
        <v>1361.7</v>
      </c>
      <c r="J17" s="12" t="n">
        <v>0</v>
      </c>
      <c r="K17" s="13">
        <f>IF(G17="","",H17+I17+J17)</f>
        <v/>
      </c>
      <c r="L17" s="6" t="inlineStr">
        <is>
          <t>Regular</t>
        </is>
      </c>
      <c r="M17" s="6" t="n"/>
    </row>
    <row r="18" ht="20.4" customHeight="1" s="36">
      <c r="A18" s="11">
        <f>IF(C18="","",UPPER(TRIM(C18))&amp;"~"&amp;UPPER(TRIM(E18)))</f>
        <v/>
      </c>
      <c r="B18" s="6" t="inlineStr">
        <is>
          <t>10AAGCR9169J1Z3</t>
        </is>
      </c>
      <c r="C18" s="14" t="inlineStr">
        <is>
          <t>27FFBPB9276J1Z3</t>
        </is>
      </c>
      <c r="D18" s="14" t="inlineStr">
        <is>
          <t>PD Solutions</t>
        </is>
      </c>
      <c r="E18" s="14" t="inlineStr">
        <is>
          <t>4171</t>
        </is>
      </c>
      <c r="F18" s="14" t="inlineStr">
        <is>
          <t>11/03/2026</t>
        </is>
      </c>
      <c r="G18" s="15" t="n">
        <v>5000</v>
      </c>
      <c r="H18" s="15" t="n">
        <v>0</v>
      </c>
      <c r="I18" s="15" t="n">
        <v>0</v>
      </c>
      <c r="J18" s="15" t="n">
        <v>900</v>
      </c>
      <c r="K18" s="13">
        <f>IF(G18="","",H18+I18+J18)</f>
        <v/>
      </c>
      <c r="L18" s="14" t="inlineStr">
        <is>
          <t>Regular</t>
        </is>
      </c>
      <c r="M18" s="14" t="n"/>
    </row>
    <row r="19" ht="20.4" customHeight="1" s="36">
      <c r="A19" s="11">
        <f>IF(C19="","",UPPER(TRIM(C19))&amp;"~"&amp;UPPER(TRIM(E19)))</f>
        <v/>
      </c>
      <c r="B19" s="6" t="inlineStr">
        <is>
          <t>10AAGCR9169J1Z3</t>
        </is>
      </c>
      <c r="C19" s="6" t="inlineStr">
        <is>
          <t>27FFBPB9276J1Z3</t>
        </is>
      </c>
      <c r="D19" s="6" t="inlineStr">
        <is>
          <t>PD Solutions</t>
        </is>
      </c>
      <c r="E19" s="6" t="inlineStr">
        <is>
          <t>4172</t>
        </is>
      </c>
      <c r="F19" s="6" t="inlineStr">
        <is>
          <t>11/03/2026</t>
        </is>
      </c>
      <c r="G19" s="12" t="n">
        <v>1750</v>
      </c>
      <c r="H19" s="12" t="n">
        <v>0</v>
      </c>
      <c r="I19" s="12" t="n">
        <v>0</v>
      </c>
      <c r="J19" s="12" t="n">
        <v>315</v>
      </c>
      <c r="K19" s="13">
        <f>IF(G19="","",H19+I19+J19)</f>
        <v/>
      </c>
      <c r="L19" s="6" t="inlineStr">
        <is>
          <t>Regular</t>
        </is>
      </c>
      <c r="M19" s="6" t="n"/>
    </row>
    <row r="20" ht="20.4" customHeight="1" s="36">
      <c r="A20" s="11">
        <f>IF(C20="","",UPPER(TRIM(C20))&amp;"~"&amp;UPPER(TRIM(E20)))</f>
        <v/>
      </c>
      <c r="B20" s="6" t="inlineStr">
        <is>
          <t>10AAGCR9169J1Z3</t>
        </is>
      </c>
      <c r="C20" s="14" t="inlineStr">
        <is>
          <t>27FFBPB9276J1Z3</t>
        </is>
      </c>
      <c r="D20" s="14" t="inlineStr">
        <is>
          <t>PD Solutions</t>
        </is>
      </c>
      <c r="E20" s="14" t="inlineStr">
        <is>
          <t>4173</t>
        </is>
      </c>
      <c r="F20" s="14" t="inlineStr">
        <is>
          <t>11/03/2026</t>
        </is>
      </c>
      <c r="G20" s="15" t="n">
        <v>6600</v>
      </c>
      <c r="H20" s="15" t="n">
        <v>0</v>
      </c>
      <c r="I20" s="15" t="n">
        <v>0</v>
      </c>
      <c r="J20" s="15" t="n">
        <v>1188</v>
      </c>
      <c r="K20" s="13">
        <f>IF(G20="","",H20+I20+J20)</f>
        <v/>
      </c>
      <c r="L20" s="14" t="inlineStr">
        <is>
          <t>Regular</t>
        </is>
      </c>
      <c r="M20" s="14" t="n"/>
    </row>
    <row r="21" ht="20.4" customHeight="1" s="36">
      <c r="A21" s="11">
        <f>IF(C21="","",UPPER(TRIM(C21))&amp;"~"&amp;UPPER(TRIM(E21)))</f>
        <v/>
      </c>
      <c r="B21" s="6" t="inlineStr">
        <is>
          <t>10AAGCR9169J1Z3</t>
        </is>
      </c>
      <c r="C21" s="6" t="inlineStr">
        <is>
          <t>07BDLPK9865J1ZR</t>
        </is>
      </c>
      <c r="D21" s="6" t="inlineStr">
        <is>
          <t>NET COMPUTER</t>
        </is>
      </c>
      <c r="E21" s="6" t="inlineStr">
        <is>
          <t>NT/0233/2026-27</t>
        </is>
      </c>
      <c r="F21" s="6" t="inlineStr">
        <is>
          <t>08/05/2026</t>
        </is>
      </c>
      <c r="G21" s="12" t="n">
        <v>10700</v>
      </c>
      <c r="H21" s="12" t="n">
        <v>0</v>
      </c>
      <c r="I21" s="12" t="n">
        <v>0</v>
      </c>
      <c r="J21" s="12" t="n">
        <v>1926</v>
      </c>
      <c r="K21" s="13">
        <f>IF(G21="","",H21+I21+J21)</f>
        <v/>
      </c>
      <c r="L21" s="6" t="inlineStr">
        <is>
          <t>Regular</t>
        </is>
      </c>
      <c r="M21" s="6" t="n"/>
    </row>
    <row r="22" ht="20.4" customHeight="1" s="36">
      <c r="A22" s="11">
        <f>IF(C22="","",UPPER(TRIM(C22))&amp;"~"&amp;UPPER(TRIM(E22)))</f>
        <v/>
      </c>
      <c r="B22" s="6" t="inlineStr">
        <is>
          <t>10AAGCR9169J1Z3</t>
        </is>
      </c>
      <c r="C22" s="14" t="inlineStr">
        <is>
          <t>07BDLPK9865J1ZR</t>
        </is>
      </c>
      <c r="D22" s="14" t="inlineStr">
        <is>
          <t>NET COMPUTER</t>
        </is>
      </c>
      <c r="E22" s="14" t="inlineStr">
        <is>
          <t>NT/0297/2026-27</t>
        </is>
      </c>
      <c r="F22" s="14" t="inlineStr">
        <is>
          <t>16/05/2026</t>
        </is>
      </c>
      <c r="G22" s="15" t="n">
        <v>8150</v>
      </c>
      <c r="H22" s="15" t="n">
        <v>0</v>
      </c>
      <c r="I22" s="15" t="n">
        <v>0</v>
      </c>
      <c r="J22" s="15" t="n">
        <v>1467</v>
      </c>
      <c r="K22" s="13">
        <f>IF(G22="","",H22+I22+J22)</f>
        <v/>
      </c>
      <c r="L22" s="14" t="inlineStr">
        <is>
          <t>Regular</t>
        </is>
      </c>
      <c r="M22" s="14" t="n"/>
    </row>
    <row r="23" ht="20.4" customHeight="1" s="36">
      <c r="A23" s="11">
        <f>IF(C23="","",UPPER(TRIM(C23))&amp;"~"&amp;UPPER(TRIM(E23)))</f>
        <v/>
      </c>
      <c r="B23" s="6" t="inlineStr">
        <is>
          <t>10AAGCR9169J1Z3</t>
        </is>
      </c>
      <c r="C23" s="6" t="inlineStr">
        <is>
          <t>10ADFPC5353G1Z7</t>
        </is>
      </c>
      <c r="D23" s="6" t="inlineStr">
        <is>
          <t>M/S APPU GHAR</t>
        </is>
      </c>
      <c r="E23" s="6" t="inlineStr">
        <is>
          <t>AGP/26-27/1042</t>
        </is>
      </c>
      <c r="F23" s="6" t="inlineStr">
        <is>
          <t>05/05/2026</t>
        </is>
      </c>
      <c r="G23" s="12" t="n">
        <v>15932.2</v>
      </c>
      <c r="H23" s="12" t="n">
        <v>1433.91</v>
      </c>
      <c r="I23" s="12" t="n">
        <v>1433.91</v>
      </c>
      <c r="J23" s="12" t="n">
        <v>0</v>
      </c>
      <c r="K23" s="13">
        <f>IF(G23="","",H23+I23+J23)</f>
        <v/>
      </c>
      <c r="L23" s="6" t="inlineStr">
        <is>
          <t>Regular</t>
        </is>
      </c>
      <c r="M23" s="6" t="n"/>
    </row>
    <row r="24" ht="20.4" customHeight="1" s="36">
      <c r="A24" s="11">
        <f>IF(C24="","",UPPER(TRIM(C24))&amp;"~"&amp;UPPER(TRIM(E24)))</f>
        <v/>
      </c>
      <c r="B24" s="6" t="inlineStr">
        <is>
          <t>10AAGCR9169J1Z3</t>
        </is>
      </c>
      <c r="C24" s="14" t="inlineStr">
        <is>
          <t>10ADFPC5353G1Z7</t>
        </is>
      </c>
      <c r="D24" s="14" t="inlineStr">
        <is>
          <t>M/S APPU GHAR</t>
        </is>
      </c>
      <c r="E24" s="14" t="inlineStr">
        <is>
          <t>AGP/26-27/1129</t>
        </is>
      </c>
      <c r="F24" s="14" t="inlineStr">
        <is>
          <t>08/05/2026</t>
        </is>
      </c>
      <c r="G24" s="15" t="n">
        <v>38559.32</v>
      </c>
      <c r="H24" s="15" t="n">
        <v>3470.34</v>
      </c>
      <c r="I24" s="15" t="n">
        <v>3470.34</v>
      </c>
      <c r="J24" s="15" t="n">
        <v>0</v>
      </c>
      <c r="K24" s="13">
        <f>IF(G24="","",H24+I24+J24)</f>
        <v/>
      </c>
      <c r="L24" s="14" t="inlineStr">
        <is>
          <t>Regular</t>
        </is>
      </c>
      <c r="M24" s="14" t="n"/>
    </row>
    <row r="25" ht="20.4" customHeight="1" s="36">
      <c r="A25" s="11">
        <f>IF(C25="","",UPPER(TRIM(C25))&amp;"~"&amp;UPPER(TRIM(E25)))</f>
        <v/>
      </c>
      <c r="B25" s="6" t="inlineStr">
        <is>
          <t>10AAGCR9169J1Z3</t>
        </is>
      </c>
      <c r="C25" s="6" t="inlineStr">
        <is>
          <t>10ADFPC5353G1Z7</t>
        </is>
      </c>
      <c r="D25" s="6" t="inlineStr">
        <is>
          <t>M/S APPU GHAR</t>
        </is>
      </c>
      <c r="E25" s="6" t="inlineStr">
        <is>
          <t>AGP/26-27/1651</t>
        </is>
      </c>
      <c r="F25" s="6" t="inlineStr">
        <is>
          <t>23/05/2026</t>
        </is>
      </c>
      <c r="G25" s="12" t="n">
        <v>29661</v>
      </c>
      <c r="H25" s="12" t="n">
        <v>2669.49</v>
      </c>
      <c r="I25" s="12" t="n">
        <v>2669.49</v>
      </c>
      <c r="J25" s="12" t="n">
        <v>0</v>
      </c>
      <c r="K25" s="13">
        <f>IF(G25="","",H25+I25+J25)</f>
        <v/>
      </c>
      <c r="L25" s="6" t="inlineStr">
        <is>
          <t>Regular</t>
        </is>
      </c>
      <c r="M25" s="6" t="n"/>
    </row>
    <row r="26" ht="22.8" customHeight="1" s="36">
      <c r="A26" s="11">
        <f>IF(C26="","",UPPER(TRIM(C26))&amp;"~"&amp;UPPER(TRIM(E26)))</f>
        <v/>
      </c>
      <c r="B26" s="6" t="inlineStr">
        <is>
          <t>10AAGCR9169J1Z3</t>
        </is>
      </c>
      <c r="C26" s="14" t="inlineStr">
        <is>
          <t>10AABCT1296R1Z2</t>
        </is>
      </c>
      <c r="D26" s="14" t="inlineStr">
        <is>
          <t>INGRAM MICRO INDIA PRIVATE LIMITED</t>
        </is>
      </c>
      <c r="E26" s="14" t="inlineStr">
        <is>
          <t>72ID2602218661</t>
        </is>
      </c>
      <c r="F26" s="14" t="inlineStr">
        <is>
          <t>30/05/2026</t>
        </is>
      </c>
      <c r="G26" s="15" t="n">
        <v>277754.4</v>
      </c>
      <c r="H26" s="15" t="n">
        <v>24997.9</v>
      </c>
      <c r="I26" s="15" t="n">
        <v>24997.9</v>
      </c>
      <c r="J26" s="15" t="n">
        <v>0</v>
      </c>
      <c r="K26" s="13">
        <f>IF(G26="","",H26+I26+J26)</f>
        <v/>
      </c>
      <c r="L26" s="14" t="inlineStr">
        <is>
          <t>Regular</t>
        </is>
      </c>
      <c r="M26" s="14" t="n"/>
    </row>
    <row r="27" ht="20.4" customHeight="1" s="36">
      <c r="A27" s="11">
        <f>IF(C27="","",UPPER(TRIM(C27))&amp;"~"&amp;UPPER(TRIM(E27)))</f>
        <v/>
      </c>
      <c r="B27" s="6" t="inlineStr">
        <is>
          <t>10AAGCR9169J1Z3</t>
        </is>
      </c>
      <c r="C27" s="6" t="inlineStr">
        <is>
          <t>29AABFE4021G1ZU</t>
        </is>
      </c>
      <c r="D27" s="6" t="inlineStr">
        <is>
          <t>EXCEL PHERIPHERAL POINT</t>
        </is>
      </c>
      <c r="E27" s="6" t="inlineStr">
        <is>
          <t>EPP/26-27/256</t>
        </is>
      </c>
      <c r="F27" s="6" t="inlineStr">
        <is>
          <t>26/05/2026</t>
        </is>
      </c>
      <c r="G27" s="12" t="n">
        <v>3500</v>
      </c>
      <c r="H27" s="12" t="n">
        <v>0</v>
      </c>
      <c r="I27" s="12" t="n">
        <v>0</v>
      </c>
      <c r="J27" s="12" t="n">
        <v>630</v>
      </c>
      <c r="K27" s="13">
        <f>IF(G27="","",H27+I27+J27)</f>
        <v/>
      </c>
      <c r="L27" s="6" t="inlineStr">
        <is>
          <t>Regular</t>
        </is>
      </c>
      <c r="M27" s="6" t="n"/>
    </row>
    <row r="28" ht="22.8" customHeight="1" s="36">
      <c r="A28" s="11">
        <f>IF(C28="","",UPPER(TRIM(C28))&amp;"~"&amp;UPPER(TRIM(E28)))</f>
        <v/>
      </c>
      <c r="B28" s="6" t="inlineStr">
        <is>
          <t>10AAGCR9169J1Z3</t>
        </is>
      </c>
      <c r="C28" s="14" t="inlineStr">
        <is>
          <t>07ABUPL9065F1Z3</t>
        </is>
      </c>
      <c r="D28" s="14" t="inlineStr">
        <is>
          <t>ADVANCE COMPUTERS SERVICES</t>
        </is>
      </c>
      <c r="E28" s="14" t="inlineStr">
        <is>
          <t>ACS5806</t>
        </is>
      </c>
      <c r="F28" s="14" t="inlineStr">
        <is>
          <t>06/05/2026</t>
        </is>
      </c>
      <c r="G28" s="15" t="n">
        <v>1900</v>
      </c>
      <c r="H28" s="15" t="n">
        <v>0</v>
      </c>
      <c r="I28" s="15" t="n">
        <v>0</v>
      </c>
      <c r="J28" s="15" t="n">
        <v>342</v>
      </c>
      <c r="K28" s="13">
        <f>IF(G28="","",H28+I28+J28)</f>
        <v/>
      </c>
      <c r="L28" s="14" t="inlineStr">
        <is>
          <t>Regular</t>
        </is>
      </c>
      <c r="M28" s="14" t="n"/>
    </row>
    <row r="29">
      <c r="A29" s="11">
        <f>IF(C29="","",UPPER(TRIM(C29))&amp;"~"&amp;UPPER(TRIM(E29)))</f>
        <v/>
      </c>
      <c r="B29" s="6" t="n"/>
      <c r="C29" s="6" t="n"/>
      <c r="D29" s="6" t="n"/>
      <c r="E29" s="6" t="n"/>
      <c r="F29" s="6" t="n"/>
      <c r="G29" s="12" t="n"/>
      <c r="H29" s="12" t="n"/>
      <c r="I29" s="12" t="n"/>
      <c r="J29" s="12" t="n"/>
      <c r="K29" s="13">
        <f>IF(G29="","",H29+I29+J29)</f>
        <v/>
      </c>
      <c r="L29" s="6" t="n"/>
      <c r="M29" s="6" t="n"/>
    </row>
    <row r="30">
      <c r="A30" s="11">
        <f>IF(C30="","",UPPER(TRIM(C30))&amp;"~"&amp;UPPER(TRIM(E30)))</f>
        <v/>
      </c>
      <c r="B30" s="14" t="n"/>
      <c r="C30" s="14" t="n"/>
      <c r="D30" s="14" t="n"/>
      <c r="E30" s="14" t="n"/>
      <c r="F30" s="14" t="n"/>
      <c r="G30" s="15" t="n"/>
      <c r="H30" s="15" t="n"/>
      <c r="I30" s="15" t="n"/>
      <c r="J30" s="15" t="n"/>
      <c r="K30" s="13">
        <f>IF(G30="","",H30+I30+J30)</f>
        <v/>
      </c>
      <c r="L30" s="14" t="n"/>
      <c r="M30" s="14" t="n"/>
    </row>
    <row r="31">
      <c r="A31" s="11">
        <f>IF(C31="","",UPPER(TRIM(C31))&amp;"~"&amp;UPPER(TRIM(E31)))</f>
        <v/>
      </c>
      <c r="B31" s="6" t="n"/>
      <c r="C31" s="6" t="n"/>
      <c r="D31" s="6" t="n"/>
      <c r="E31" s="6" t="n"/>
      <c r="F31" s="6" t="n"/>
      <c r="G31" s="12" t="n"/>
      <c r="H31" s="12" t="n"/>
      <c r="I31" s="12" t="n"/>
      <c r="J31" s="12" t="n"/>
      <c r="K31" s="13">
        <f>IF(G31="","",H31+I31+J31)</f>
        <v/>
      </c>
      <c r="L31" s="6" t="n"/>
      <c r="M31" s="6" t="n"/>
    </row>
    <row r="32">
      <c r="A32" s="11">
        <f>IF(C32="","",UPPER(TRIM(C32))&amp;"~"&amp;UPPER(TRIM(E32)))</f>
        <v/>
      </c>
      <c r="B32" s="14" t="n"/>
      <c r="C32" s="14" t="n"/>
      <c r="D32" s="14" t="n"/>
      <c r="E32" s="14" t="n"/>
      <c r="F32" s="14" t="n"/>
      <c r="G32" s="15" t="n"/>
      <c r="H32" s="15" t="n"/>
      <c r="I32" s="15" t="n"/>
      <c r="J32" s="15" t="n"/>
      <c r="K32" s="13">
        <f>IF(G32="","",H32+I32+J32)</f>
        <v/>
      </c>
      <c r="L32" s="14" t="n"/>
      <c r="M32" s="14" t="n"/>
    </row>
    <row r="33">
      <c r="A33" s="11">
        <f>IF(C33="","",UPPER(TRIM(C33))&amp;"~"&amp;UPPER(TRIM(E33)))</f>
        <v/>
      </c>
      <c r="B33" s="6" t="n"/>
      <c r="C33" s="6" t="n"/>
      <c r="D33" s="6" t="n"/>
      <c r="E33" s="6" t="n"/>
      <c r="F33" s="6" t="n"/>
      <c r="G33" s="12" t="n"/>
      <c r="H33" s="12" t="n"/>
      <c r="I33" s="12" t="n"/>
      <c r="J33" s="12" t="n"/>
      <c r="K33" s="13">
        <f>IF(G33="","",H33+I33+J33)</f>
        <v/>
      </c>
      <c r="L33" s="6" t="n"/>
      <c r="M33" s="6" t="n"/>
    </row>
    <row r="34">
      <c r="A34" s="11">
        <f>IF(C34="","",UPPER(TRIM(C34))&amp;"~"&amp;UPPER(TRIM(E34)))</f>
        <v/>
      </c>
      <c r="B34" s="14" t="n"/>
      <c r="C34" s="14" t="n"/>
      <c r="D34" s="14" t="n"/>
      <c r="E34" s="14" t="n"/>
      <c r="F34" s="14" t="n"/>
      <c r="G34" s="15" t="n"/>
      <c r="H34" s="15" t="n"/>
      <c r="I34" s="15" t="n"/>
      <c r="J34" s="15" t="n"/>
      <c r="K34" s="13">
        <f>IF(G34="","",H34+I34+J34)</f>
        <v/>
      </c>
      <c r="L34" s="14" t="n"/>
      <c r="M34" s="14" t="n"/>
    </row>
    <row r="35">
      <c r="A35" s="11">
        <f>IF(C35="","",UPPER(TRIM(C35))&amp;"~"&amp;UPPER(TRIM(E35)))</f>
        <v/>
      </c>
      <c r="B35" s="6" t="n"/>
      <c r="C35" s="6" t="n"/>
      <c r="D35" s="6" t="n"/>
      <c r="E35" s="6" t="n"/>
      <c r="F35" s="6" t="n"/>
      <c r="G35" s="12" t="n"/>
      <c r="H35" s="12" t="n"/>
      <c r="I35" s="12" t="n"/>
      <c r="J35" s="12" t="n"/>
      <c r="K35" s="13">
        <f>IF(G35="","",H35+I35+J35)</f>
        <v/>
      </c>
      <c r="L35" s="6" t="n"/>
      <c r="M35" s="6" t="n"/>
    </row>
    <row r="36">
      <c r="A36" s="11">
        <f>IF(C36="","",UPPER(TRIM(C36))&amp;"~"&amp;UPPER(TRIM(E36)))</f>
        <v/>
      </c>
      <c r="B36" s="14" t="n"/>
      <c r="C36" s="14" t="n"/>
      <c r="D36" s="14" t="n"/>
      <c r="E36" s="14" t="n"/>
      <c r="F36" s="14" t="n"/>
      <c r="G36" s="15" t="n"/>
      <c r="H36" s="15" t="n"/>
      <c r="I36" s="15" t="n"/>
      <c r="J36" s="15" t="n"/>
      <c r="K36" s="13">
        <f>IF(G36="","",H36+I36+J36)</f>
        <v/>
      </c>
      <c r="L36" s="14" t="n"/>
      <c r="M36" s="14" t="n"/>
    </row>
    <row r="37">
      <c r="A37" s="11">
        <f>IF(C37="","",UPPER(TRIM(C37))&amp;"~"&amp;UPPER(TRIM(E37)))</f>
        <v/>
      </c>
      <c r="B37" s="6" t="n"/>
      <c r="C37" s="6" t="n"/>
      <c r="D37" s="6" t="n"/>
      <c r="E37" s="6" t="n"/>
      <c r="F37" s="6" t="n"/>
      <c r="G37" s="12" t="n"/>
      <c r="H37" s="12" t="n"/>
      <c r="I37" s="12" t="n"/>
      <c r="J37" s="12" t="n"/>
      <c r="K37" s="13">
        <f>IF(G37="","",H37+I37+J37)</f>
        <v/>
      </c>
      <c r="L37" s="6" t="n"/>
      <c r="M37" s="6" t="n"/>
    </row>
    <row r="38">
      <c r="A38" s="11">
        <f>IF(C38="","",UPPER(TRIM(C38))&amp;"~"&amp;UPPER(TRIM(E38)))</f>
        <v/>
      </c>
      <c r="B38" s="14" t="n"/>
      <c r="C38" s="14" t="n"/>
      <c r="D38" s="14" t="n"/>
      <c r="E38" s="14" t="n"/>
      <c r="F38" s="14" t="n"/>
      <c r="G38" s="15" t="n"/>
      <c r="H38" s="15" t="n"/>
      <c r="I38" s="15" t="n"/>
      <c r="J38" s="15" t="n"/>
      <c r="K38" s="13">
        <f>IF(G38="","",H38+I38+J38)</f>
        <v/>
      </c>
      <c r="L38" s="14" t="n"/>
      <c r="M38" s="14" t="n"/>
    </row>
    <row r="39">
      <c r="A39" s="11">
        <f>IF(C39="","",UPPER(TRIM(C39))&amp;"~"&amp;UPPER(TRIM(E39)))</f>
        <v/>
      </c>
      <c r="B39" s="6" t="n"/>
      <c r="C39" s="6" t="n"/>
      <c r="D39" s="6" t="n"/>
      <c r="E39" s="6" t="n"/>
      <c r="F39" s="6" t="n"/>
      <c r="G39" s="12" t="n"/>
      <c r="H39" s="12" t="n"/>
      <c r="I39" s="12" t="n"/>
      <c r="J39" s="12" t="n"/>
      <c r="K39" s="13">
        <f>IF(G39="","",H39+I39+J39)</f>
        <v/>
      </c>
      <c r="L39" s="6" t="n"/>
      <c r="M39" s="6" t="n"/>
    </row>
    <row r="40">
      <c r="A40" s="11">
        <f>IF(C40="","",UPPER(TRIM(C40))&amp;"~"&amp;UPPER(TRIM(E40)))</f>
        <v/>
      </c>
      <c r="B40" s="14" t="n"/>
      <c r="C40" s="14" t="n"/>
      <c r="D40" s="14" t="n"/>
      <c r="E40" s="14" t="n"/>
      <c r="F40" s="14" t="n"/>
      <c r="G40" s="15" t="n"/>
      <c r="H40" s="15" t="n"/>
      <c r="I40" s="15" t="n"/>
      <c r="J40" s="15" t="n"/>
      <c r="K40" s="13">
        <f>IF(G40="","",H40+I40+J40)</f>
        <v/>
      </c>
      <c r="L40" s="14" t="n"/>
      <c r="M40" s="14" t="n"/>
    </row>
    <row r="41">
      <c r="A41" s="11">
        <f>IF(C41="","",UPPER(TRIM(C41))&amp;"~"&amp;UPPER(TRIM(E41)))</f>
        <v/>
      </c>
      <c r="B41" s="6" t="n"/>
      <c r="C41" s="6" t="n"/>
      <c r="D41" s="6" t="n"/>
      <c r="E41" s="6" t="n"/>
      <c r="F41" s="6" t="n"/>
      <c r="G41" s="12" t="n"/>
      <c r="H41" s="12" t="n"/>
      <c r="I41" s="12" t="n"/>
      <c r="J41" s="12" t="n"/>
      <c r="K41" s="13">
        <f>IF(G41="","",H41+I41+J41)</f>
        <v/>
      </c>
      <c r="L41" s="6" t="n"/>
      <c r="M41" s="6" t="n"/>
    </row>
    <row r="42">
      <c r="A42" s="11">
        <f>IF(C42="","",UPPER(TRIM(C42))&amp;"~"&amp;UPPER(TRIM(E42)))</f>
        <v/>
      </c>
      <c r="B42" s="14" t="n"/>
      <c r="C42" s="14" t="n"/>
      <c r="D42" s="14" t="n"/>
      <c r="E42" s="14" t="n"/>
      <c r="F42" s="14" t="n"/>
      <c r="G42" s="15" t="n"/>
      <c r="H42" s="15" t="n"/>
      <c r="I42" s="15" t="n"/>
      <c r="J42" s="15" t="n"/>
      <c r="K42" s="13">
        <f>IF(G42="","",H42+I42+J42)</f>
        <v/>
      </c>
      <c r="L42" s="14" t="n"/>
      <c r="M42" s="14" t="n"/>
    </row>
    <row r="43">
      <c r="A43" s="11">
        <f>IF(C43="","",UPPER(TRIM(C43))&amp;"~"&amp;UPPER(TRIM(E43)))</f>
        <v/>
      </c>
      <c r="B43" s="6" t="n"/>
      <c r="C43" s="6" t="n"/>
      <c r="D43" s="6" t="n"/>
      <c r="E43" s="6" t="n"/>
      <c r="F43" s="6" t="n"/>
      <c r="G43" s="12" t="n"/>
      <c r="H43" s="12" t="n"/>
      <c r="I43" s="12" t="n"/>
      <c r="J43" s="12" t="n"/>
      <c r="K43" s="13">
        <f>IF(G43="","",H43+I43+J43)</f>
        <v/>
      </c>
      <c r="L43" s="6" t="n"/>
      <c r="M43" s="6" t="n"/>
    </row>
    <row r="44">
      <c r="A44" s="11">
        <f>IF(C44="","",UPPER(TRIM(C44))&amp;"~"&amp;UPPER(TRIM(E44)))</f>
        <v/>
      </c>
      <c r="B44" s="14" t="n"/>
      <c r="C44" s="14" t="n"/>
      <c r="D44" s="14" t="n"/>
      <c r="E44" s="14" t="n"/>
      <c r="F44" s="14" t="n"/>
      <c r="G44" s="15" t="n"/>
      <c r="H44" s="15" t="n"/>
      <c r="I44" s="15" t="n"/>
      <c r="J44" s="15" t="n"/>
      <c r="K44" s="13">
        <f>IF(G44="","",H44+I44+J44)</f>
        <v/>
      </c>
      <c r="L44" s="14" t="n"/>
      <c r="M44" s="14" t="n"/>
    </row>
    <row r="45">
      <c r="A45" s="11">
        <f>IF(C45="","",UPPER(TRIM(C45))&amp;"~"&amp;UPPER(TRIM(E45)))</f>
        <v/>
      </c>
      <c r="B45" s="6" t="n"/>
      <c r="C45" s="6" t="n"/>
      <c r="D45" s="6" t="n"/>
      <c r="E45" s="6" t="n"/>
      <c r="F45" s="6" t="n"/>
      <c r="G45" s="12" t="n"/>
      <c r="H45" s="12" t="n"/>
      <c r="I45" s="12" t="n"/>
      <c r="J45" s="12" t="n"/>
      <c r="K45" s="13">
        <f>IF(G45="","",H45+I45+J45)</f>
        <v/>
      </c>
      <c r="L45" s="6" t="n"/>
      <c r="M45" s="6" t="n"/>
    </row>
    <row r="46">
      <c r="A46" s="11">
        <f>IF(C46="","",UPPER(TRIM(C46))&amp;"~"&amp;UPPER(TRIM(E46)))</f>
        <v/>
      </c>
      <c r="B46" s="14" t="n"/>
      <c r="C46" s="14" t="n"/>
      <c r="D46" s="14" t="n"/>
      <c r="E46" s="14" t="n"/>
      <c r="F46" s="14" t="n"/>
      <c r="G46" s="15" t="n"/>
      <c r="H46" s="15" t="n"/>
      <c r="I46" s="15" t="n"/>
      <c r="J46" s="15" t="n"/>
      <c r="K46" s="13">
        <f>IF(G46="","",H46+I46+J46)</f>
        <v/>
      </c>
      <c r="L46" s="14" t="n"/>
      <c r="M46" s="14" t="n"/>
    </row>
    <row r="47">
      <c r="A47" s="11">
        <f>IF(C47="","",UPPER(TRIM(C47))&amp;"~"&amp;UPPER(TRIM(E47)))</f>
        <v/>
      </c>
      <c r="B47" s="6" t="n"/>
      <c r="C47" s="6" t="n"/>
      <c r="D47" s="6" t="n"/>
      <c r="E47" s="6" t="n"/>
      <c r="F47" s="6" t="n"/>
      <c r="G47" s="12" t="n"/>
      <c r="H47" s="12" t="n"/>
      <c r="I47" s="12" t="n"/>
      <c r="J47" s="12" t="n"/>
      <c r="K47" s="13">
        <f>IF(G47="","",H47+I47+J47)</f>
        <v/>
      </c>
      <c r="L47" s="6" t="n"/>
      <c r="M47" s="6" t="n"/>
    </row>
    <row r="48">
      <c r="A48" s="11">
        <f>IF(C48="","",UPPER(TRIM(C48))&amp;"~"&amp;UPPER(TRIM(E48)))</f>
        <v/>
      </c>
      <c r="B48" s="14" t="n"/>
      <c r="C48" s="14" t="n"/>
      <c r="D48" s="14" t="n"/>
      <c r="E48" s="14" t="n"/>
      <c r="F48" s="14" t="n"/>
      <c r="G48" s="15" t="n"/>
      <c r="H48" s="15" t="n"/>
      <c r="I48" s="15" t="n"/>
      <c r="J48" s="15" t="n"/>
      <c r="K48" s="13">
        <f>IF(G48="","",H48+I48+J48)</f>
        <v/>
      </c>
      <c r="L48" s="14" t="n"/>
      <c r="M48" s="14" t="n"/>
    </row>
    <row r="49">
      <c r="A49" s="11">
        <f>IF(C49="","",UPPER(TRIM(C49))&amp;"~"&amp;UPPER(TRIM(E49)))</f>
        <v/>
      </c>
      <c r="B49" s="6" t="n"/>
      <c r="C49" s="6" t="n"/>
      <c r="D49" s="6" t="n"/>
      <c r="E49" s="6" t="n"/>
      <c r="F49" s="6" t="n"/>
      <c r="G49" s="12" t="n"/>
      <c r="H49" s="12" t="n"/>
      <c r="I49" s="12" t="n"/>
      <c r="J49" s="12" t="n"/>
      <c r="K49" s="13">
        <f>IF(G49="","",H49+I49+J49)</f>
        <v/>
      </c>
      <c r="L49" s="6" t="n"/>
      <c r="M49" s="6" t="n"/>
    </row>
    <row r="50">
      <c r="A50" s="11">
        <f>IF(C50="","",UPPER(TRIM(C50))&amp;"~"&amp;UPPER(TRIM(E50)))</f>
        <v/>
      </c>
      <c r="B50" s="14" t="n"/>
      <c r="C50" s="14" t="n"/>
      <c r="D50" s="14" t="n"/>
      <c r="E50" s="14" t="n"/>
      <c r="F50" s="14" t="n"/>
      <c r="G50" s="15" t="n"/>
      <c r="H50" s="15" t="n"/>
      <c r="I50" s="15" t="n"/>
      <c r="J50" s="15" t="n"/>
      <c r="K50" s="13">
        <f>IF(G50="","",H50+I50+J50)</f>
        <v/>
      </c>
      <c r="L50" s="14" t="n"/>
      <c r="M50" s="14" t="n"/>
    </row>
    <row r="51">
      <c r="A51" s="11">
        <f>IF(C51="","",UPPER(TRIM(C51))&amp;"~"&amp;UPPER(TRIM(E51)))</f>
        <v/>
      </c>
      <c r="B51" s="6" t="n"/>
      <c r="C51" s="6" t="n"/>
      <c r="D51" s="6" t="n"/>
      <c r="E51" s="6" t="n"/>
      <c r="F51" s="6" t="n"/>
      <c r="G51" s="12" t="n"/>
      <c r="H51" s="12" t="n"/>
      <c r="I51" s="12" t="n"/>
      <c r="J51" s="12" t="n"/>
      <c r="K51" s="13">
        <f>IF(G51="","",H51+I51+J51)</f>
        <v/>
      </c>
      <c r="L51" s="6" t="n"/>
      <c r="M51" s="6" t="n"/>
    </row>
    <row r="52">
      <c r="A52" s="11">
        <f>IF(C52="","",UPPER(TRIM(C52))&amp;"~"&amp;UPPER(TRIM(E52)))</f>
        <v/>
      </c>
      <c r="B52" s="14" t="n"/>
      <c r="C52" s="14" t="n"/>
      <c r="D52" s="14" t="n"/>
      <c r="E52" s="14" t="n"/>
      <c r="F52" s="14" t="n"/>
      <c r="G52" s="15" t="n"/>
      <c r="H52" s="15" t="n"/>
      <c r="I52" s="15" t="n"/>
      <c r="J52" s="15" t="n"/>
      <c r="K52" s="13">
        <f>IF(G52="","",H52+I52+J52)</f>
        <v/>
      </c>
      <c r="L52" s="14" t="n"/>
      <c r="M52" s="14" t="n"/>
    </row>
    <row r="53">
      <c r="A53" s="11">
        <f>IF(C53="","",UPPER(TRIM(C53))&amp;"~"&amp;UPPER(TRIM(E53)))</f>
        <v/>
      </c>
      <c r="B53" s="6" t="n"/>
      <c r="C53" s="6" t="n"/>
      <c r="D53" s="6" t="n"/>
      <c r="E53" s="6" t="n"/>
      <c r="F53" s="6" t="n"/>
      <c r="G53" s="12" t="n"/>
      <c r="H53" s="12" t="n"/>
      <c r="I53" s="12" t="n"/>
      <c r="J53" s="12" t="n"/>
      <c r="K53" s="13">
        <f>IF(G53="","",H53+I53+J53)</f>
        <v/>
      </c>
      <c r="L53" s="6" t="n"/>
      <c r="M53" s="6" t="n"/>
    </row>
    <row r="54">
      <c r="A54" s="11">
        <f>IF(C54="","",UPPER(TRIM(C54))&amp;"~"&amp;UPPER(TRIM(E54)))</f>
        <v/>
      </c>
      <c r="B54" s="14" t="n"/>
      <c r="C54" s="14" t="n"/>
      <c r="D54" s="14" t="n"/>
      <c r="E54" s="14" t="n"/>
      <c r="F54" s="14" t="n"/>
      <c r="G54" s="15" t="n"/>
      <c r="H54" s="15" t="n"/>
      <c r="I54" s="15" t="n"/>
      <c r="J54" s="15" t="n"/>
      <c r="K54" s="13">
        <f>IF(G54="","",H54+I54+J54)</f>
        <v/>
      </c>
      <c r="L54" s="14" t="n"/>
      <c r="M54" s="14" t="n"/>
    </row>
    <row r="55">
      <c r="A55" s="11">
        <f>IF(C55="","",UPPER(TRIM(C55))&amp;"~"&amp;UPPER(TRIM(E55)))</f>
        <v/>
      </c>
      <c r="B55" s="6" t="n"/>
      <c r="C55" s="6" t="n"/>
      <c r="D55" s="6" t="n"/>
      <c r="E55" s="6" t="n"/>
      <c r="F55" s="6" t="n"/>
      <c r="G55" s="12" t="n"/>
      <c r="H55" s="12" t="n"/>
      <c r="I55" s="12" t="n"/>
      <c r="J55" s="12" t="n"/>
      <c r="K55" s="13">
        <f>IF(G55="","",H55+I55+J55)</f>
        <v/>
      </c>
      <c r="L55" s="6" t="n"/>
      <c r="M55" s="6" t="n"/>
    </row>
    <row r="56">
      <c r="A56" s="11">
        <f>IF(C56="","",UPPER(TRIM(C56))&amp;"~"&amp;UPPER(TRIM(E56)))</f>
        <v/>
      </c>
      <c r="B56" s="14" t="n"/>
      <c r="C56" s="14" t="n"/>
      <c r="D56" s="14" t="n"/>
      <c r="E56" s="14" t="n"/>
      <c r="F56" s="14" t="n"/>
      <c r="G56" s="15" t="n"/>
      <c r="H56" s="15" t="n"/>
      <c r="I56" s="15" t="n"/>
      <c r="J56" s="15" t="n"/>
      <c r="K56" s="13">
        <f>IF(G56="","",H56+I56+J56)</f>
        <v/>
      </c>
      <c r="L56" s="14" t="n"/>
      <c r="M56" s="14" t="n"/>
    </row>
    <row r="57">
      <c r="A57" s="11">
        <f>IF(C57="","",UPPER(TRIM(C57))&amp;"~"&amp;UPPER(TRIM(E57)))</f>
        <v/>
      </c>
      <c r="B57" s="6" t="n"/>
      <c r="C57" s="6" t="n"/>
      <c r="D57" s="6" t="n"/>
      <c r="E57" s="6" t="n"/>
      <c r="F57" s="6" t="n"/>
      <c r="G57" s="12" t="n"/>
      <c r="H57" s="12" t="n"/>
      <c r="I57" s="12" t="n"/>
      <c r="J57" s="12" t="n"/>
      <c r="K57" s="13">
        <f>IF(G57="","",H57+I57+J57)</f>
        <v/>
      </c>
      <c r="L57" s="6" t="n"/>
      <c r="M57" s="6" t="n"/>
    </row>
    <row r="58">
      <c r="A58" s="11">
        <f>IF(C58="","",UPPER(TRIM(C58))&amp;"~"&amp;UPPER(TRIM(E58)))</f>
        <v/>
      </c>
      <c r="B58" s="14" t="n"/>
      <c r="C58" s="14" t="n"/>
      <c r="D58" s="14" t="n"/>
      <c r="E58" s="14" t="n"/>
      <c r="F58" s="14" t="n"/>
      <c r="G58" s="15" t="n"/>
      <c r="H58" s="15" t="n"/>
      <c r="I58" s="15" t="n"/>
      <c r="J58" s="15" t="n"/>
      <c r="K58" s="13">
        <f>IF(G58="","",H58+I58+J58)</f>
        <v/>
      </c>
      <c r="L58" s="14" t="n"/>
      <c r="M58" s="14" t="n"/>
    </row>
    <row r="59">
      <c r="A59" s="11">
        <f>IF(C59="","",UPPER(TRIM(C59))&amp;"~"&amp;UPPER(TRIM(E59)))</f>
        <v/>
      </c>
      <c r="B59" s="6" t="n"/>
      <c r="C59" s="6" t="n"/>
      <c r="D59" s="6" t="n"/>
      <c r="E59" s="6" t="n"/>
      <c r="F59" s="6" t="n"/>
      <c r="G59" s="12" t="n"/>
      <c r="H59" s="12" t="n"/>
      <c r="I59" s="12" t="n"/>
      <c r="J59" s="12" t="n"/>
      <c r="K59" s="13">
        <f>IF(G59="","",H59+I59+J59)</f>
        <v/>
      </c>
      <c r="L59" s="6" t="n"/>
      <c r="M59" s="6" t="n"/>
    </row>
    <row r="60">
      <c r="A60" s="11">
        <f>IF(C60="","",UPPER(TRIM(C60))&amp;"~"&amp;UPPER(TRIM(E60)))</f>
        <v/>
      </c>
      <c r="B60" s="14" t="n"/>
      <c r="C60" s="14" t="n"/>
      <c r="D60" s="14" t="n"/>
      <c r="E60" s="14" t="n"/>
      <c r="F60" s="14" t="n"/>
      <c r="G60" s="15" t="n"/>
      <c r="H60" s="15" t="n"/>
      <c r="I60" s="15" t="n"/>
      <c r="J60" s="15" t="n"/>
      <c r="K60" s="13">
        <f>IF(G60="","",H60+I60+J60)</f>
        <v/>
      </c>
      <c r="L60" s="14" t="n"/>
      <c r="M60" s="14" t="n"/>
    </row>
    <row r="61">
      <c r="A61" s="11">
        <f>IF(C61="","",UPPER(TRIM(C61))&amp;"~"&amp;UPPER(TRIM(E61)))</f>
        <v/>
      </c>
      <c r="B61" s="6" t="n"/>
      <c r="C61" s="6" t="n"/>
      <c r="D61" s="6" t="n"/>
      <c r="E61" s="6" t="n"/>
      <c r="F61" s="6" t="n"/>
      <c r="G61" s="12" t="n"/>
      <c r="H61" s="12" t="n"/>
      <c r="I61" s="12" t="n"/>
      <c r="J61" s="12" t="n"/>
      <c r="K61" s="13">
        <f>IF(G61="","",H61+I61+J61)</f>
        <v/>
      </c>
      <c r="L61" s="6" t="n"/>
      <c r="M61" s="6" t="n"/>
    </row>
    <row r="62">
      <c r="A62" s="11">
        <f>IF(C62="","",UPPER(TRIM(C62))&amp;"~"&amp;UPPER(TRIM(E62)))</f>
        <v/>
      </c>
      <c r="B62" s="14" t="n"/>
      <c r="C62" s="14" t="n"/>
      <c r="D62" s="14" t="n"/>
      <c r="E62" s="14" t="n"/>
      <c r="F62" s="14" t="n"/>
      <c r="G62" s="15" t="n"/>
      <c r="H62" s="15" t="n"/>
      <c r="I62" s="15" t="n"/>
      <c r="J62" s="15" t="n"/>
      <c r="K62" s="13">
        <f>IF(G62="","",H62+I62+J62)</f>
        <v/>
      </c>
      <c r="L62" s="14" t="n"/>
      <c r="M62" s="14" t="n"/>
    </row>
    <row r="63">
      <c r="A63" s="11">
        <f>IF(C63="","",UPPER(TRIM(C63))&amp;"~"&amp;UPPER(TRIM(E63)))</f>
        <v/>
      </c>
      <c r="B63" s="6" t="n"/>
      <c r="C63" s="6" t="n"/>
      <c r="D63" s="6" t="n"/>
      <c r="E63" s="6" t="n"/>
      <c r="F63" s="6" t="n"/>
      <c r="G63" s="12" t="n"/>
      <c r="H63" s="12" t="n"/>
      <c r="I63" s="12" t="n"/>
      <c r="J63" s="12" t="n"/>
      <c r="K63" s="13">
        <f>IF(G63="","",H63+I63+J63)</f>
        <v/>
      </c>
      <c r="L63" s="6" t="n"/>
      <c r="M63" s="6" t="n"/>
    </row>
    <row r="64">
      <c r="A64" s="11">
        <f>IF(C64="","",UPPER(TRIM(C64))&amp;"~"&amp;UPPER(TRIM(E64)))</f>
        <v/>
      </c>
      <c r="B64" s="14" t="n"/>
      <c r="C64" s="14" t="n"/>
      <c r="D64" s="14" t="n"/>
      <c r="E64" s="14" t="n"/>
      <c r="F64" s="14" t="n"/>
      <c r="G64" s="15" t="n"/>
      <c r="H64" s="15" t="n"/>
      <c r="I64" s="15" t="n"/>
      <c r="J64" s="15" t="n"/>
      <c r="K64" s="13">
        <f>IF(G64="","",H64+I64+J64)</f>
        <v/>
      </c>
      <c r="L64" s="14" t="n"/>
      <c r="M64" s="14" t="n"/>
    </row>
    <row r="65">
      <c r="A65" s="11">
        <f>IF(C65="","",UPPER(TRIM(C65))&amp;"~"&amp;UPPER(TRIM(E65)))</f>
        <v/>
      </c>
      <c r="B65" s="6" t="n"/>
      <c r="C65" s="6" t="n"/>
      <c r="D65" s="6" t="n"/>
      <c r="E65" s="6" t="n"/>
      <c r="F65" s="6" t="n"/>
      <c r="G65" s="12" t="n"/>
      <c r="H65" s="12" t="n"/>
      <c r="I65" s="12" t="n"/>
      <c r="J65" s="12" t="n"/>
      <c r="K65" s="13">
        <f>IF(G65="","",H65+I65+J65)</f>
        <v/>
      </c>
      <c r="L65" s="6" t="n"/>
      <c r="M65" s="6" t="n"/>
    </row>
    <row r="66">
      <c r="A66" s="11">
        <f>IF(C66="","",UPPER(TRIM(C66))&amp;"~"&amp;UPPER(TRIM(E66)))</f>
        <v/>
      </c>
      <c r="B66" s="14" t="n"/>
      <c r="C66" s="14" t="n"/>
      <c r="D66" s="14" t="n"/>
      <c r="E66" s="14" t="n"/>
      <c r="F66" s="14" t="n"/>
      <c r="G66" s="15" t="n"/>
      <c r="H66" s="15" t="n"/>
      <c r="I66" s="15" t="n"/>
      <c r="J66" s="15" t="n"/>
      <c r="K66" s="13">
        <f>IF(G66="","",H66+I66+J66)</f>
        <v/>
      </c>
      <c r="L66" s="14" t="n"/>
      <c r="M66" s="14" t="n"/>
    </row>
    <row r="67">
      <c r="A67" s="11">
        <f>IF(C67="","",UPPER(TRIM(C67))&amp;"~"&amp;UPPER(TRIM(E67)))</f>
        <v/>
      </c>
      <c r="B67" s="6" t="n"/>
      <c r="C67" s="6" t="n"/>
      <c r="D67" s="6" t="n"/>
      <c r="E67" s="6" t="n"/>
      <c r="F67" s="6" t="n"/>
      <c r="G67" s="12" t="n"/>
      <c r="H67" s="12" t="n"/>
      <c r="I67" s="12" t="n"/>
      <c r="J67" s="12" t="n"/>
      <c r="K67" s="13">
        <f>IF(G67="","",H67+I67+J67)</f>
        <v/>
      </c>
      <c r="L67" s="6" t="n"/>
      <c r="M67" s="6" t="n"/>
    </row>
    <row r="68">
      <c r="A68" s="11">
        <f>IF(C68="","",UPPER(TRIM(C68))&amp;"~"&amp;UPPER(TRIM(E68)))</f>
        <v/>
      </c>
      <c r="B68" s="14" t="n"/>
      <c r="C68" s="14" t="n"/>
      <c r="D68" s="14" t="n"/>
      <c r="E68" s="14" t="n"/>
      <c r="F68" s="14" t="n"/>
      <c r="G68" s="15" t="n"/>
      <c r="H68" s="15" t="n"/>
      <c r="I68" s="15" t="n"/>
      <c r="J68" s="15" t="n"/>
      <c r="K68" s="13">
        <f>IF(G68="","",H68+I68+J68)</f>
        <v/>
      </c>
      <c r="L68" s="14" t="n"/>
      <c r="M68" s="14" t="n"/>
    </row>
    <row r="69">
      <c r="A69" s="11">
        <f>IF(C69="","",UPPER(TRIM(C69))&amp;"~"&amp;UPPER(TRIM(E69)))</f>
        <v/>
      </c>
      <c r="B69" s="6" t="n"/>
      <c r="C69" s="6" t="n"/>
      <c r="D69" s="6" t="n"/>
      <c r="E69" s="6" t="n"/>
      <c r="F69" s="6" t="n"/>
      <c r="G69" s="12" t="n"/>
      <c r="H69" s="12" t="n"/>
      <c r="I69" s="12" t="n"/>
      <c r="J69" s="12" t="n"/>
      <c r="K69" s="13">
        <f>IF(G69="","",H69+I69+J69)</f>
        <v/>
      </c>
      <c r="L69" s="6" t="n"/>
      <c r="M69" s="6" t="n"/>
    </row>
    <row r="70">
      <c r="A70" s="11">
        <f>IF(C70="","",UPPER(TRIM(C70))&amp;"~"&amp;UPPER(TRIM(E70)))</f>
        <v/>
      </c>
      <c r="B70" s="14" t="n"/>
      <c r="C70" s="14" t="n"/>
      <c r="D70" s="14" t="n"/>
      <c r="E70" s="14" t="n"/>
      <c r="F70" s="14" t="n"/>
      <c r="G70" s="15" t="n"/>
      <c r="H70" s="15" t="n"/>
      <c r="I70" s="15" t="n"/>
      <c r="J70" s="15" t="n"/>
      <c r="K70" s="13">
        <f>IF(G70="","",H70+I70+J70)</f>
        <v/>
      </c>
      <c r="L70" s="14" t="n"/>
      <c r="M70" s="14" t="n"/>
    </row>
    <row r="71">
      <c r="A71" s="11">
        <f>IF(C71="","",UPPER(TRIM(C71))&amp;"~"&amp;UPPER(TRIM(E71)))</f>
        <v/>
      </c>
      <c r="B71" s="6" t="n"/>
      <c r="C71" s="6" t="n"/>
      <c r="D71" s="6" t="n"/>
      <c r="E71" s="6" t="n"/>
      <c r="F71" s="6" t="n"/>
      <c r="G71" s="12" t="n"/>
      <c r="H71" s="12" t="n"/>
      <c r="I71" s="12" t="n"/>
      <c r="J71" s="12" t="n"/>
      <c r="K71" s="13">
        <f>IF(G71="","",H71+I71+J71)</f>
        <v/>
      </c>
      <c r="L71" s="6" t="n"/>
      <c r="M71" s="6" t="n"/>
    </row>
    <row r="72">
      <c r="A72" s="11">
        <f>IF(C72="","",UPPER(TRIM(C72))&amp;"~"&amp;UPPER(TRIM(E72)))</f>
        <v/>
      </c>
      <c r="B72" s="14" t="n"/>
      <c r="C72" s="14" t="n"/>
      <c r="D72" s="14" t="n"/>
      <c r="E72" s="14" t="n"/>
      <c r="F72" s="14" t="n"/>
      <c r="G72" s="15" t="n"/>
      <c r="H72" s="15" t="n"/>
      <c r="I72" s="15" t="n"/>
      <c r="J72" s="15" t="n"/>
      <c r="K72" s="13">
        <f>IF(G72="","",H72+I72+J72)</f>
        <v/>
      </c>
      <c r="L72" s="14" t="n"/>
      <c r="M72" s="14" t="n"/>
    </row>
    <row r="73">
      <c r="A73" s="11">
        <f>IF(C73="","",UPPER(TRIM(C73))&amp;"~"&amp;UPPER(TRIM(E73)))</f>
        <v/>
      </c>
      <c r="B73" s="6" t="n"/>
      <c r="C73" s="6" t="n"/>
      <c r="D73" s="6" t="n"/>
      <c r="E73" s="6" t="n"/>
      <c r="F73" s="6" t="n"/>
      <c r="G73" s="12" t="n"/>
      <c r="H73" s="12" t="n"/>
      <c r="I73" s="12" t="n"/>
      <c r="J73" s="12" t="n"/>
      <c r="K73" s="13">
        <f>IF(G73="","",H73+I73+J73)</f>
        <v/>
      </c>
      <c r="L73" s="6" t="n"/>
      <c r="M73" s="6" t="n"/>
    </row>
    <row r="74">
      <c r="A74" s="11">
        <f>IF(C74="","",UPPER(TRIM(C74))&amp;"~"&amp;UPPER(TRIM(E74)))</f>
        <v/>
      </c>
      <c r="B74" s="14" t="n"/>
      <c r="C74" s="14" t="n"/>
      <c r="D74" s="14" t="n"/>
      <c r="E74" s="14" t="n"/>
      <c r="F74" s="14" t="n"/>
      <c r="G74" s="15" t="n"/>
      <c r="H74" s="15" t="n"/>
      <c r="I74" s="15" t="n"/>
      <c r="J74" s="15" t="n"/>
      <c r="K74" s="13">
        <f>IF(G74="","",H74+I74+J74)</f>
        <v/>
      </c>
      <c r="L74" s="14" t="n"/>
      <c r="M74" s="14" t="n"/>
    </row>
    <row r="75">
      <c r="A75" s="11">
        <f>IF(C75="","",UPPER(TRIM(C75))&amp;"~"&amp;UPPER(TRIM(E75)))</f>
        <v/>
      </c>
      <c r="B75" s="6" t="n"/>
      <c r="C75" s="6" t="n"/>
      <c r="D75" s="6" t="n"/>
      <c r="E75" s="6" t="n"/>
      <c r="F75" s="6" t="n"/>
      <c r="G75" s="12" t="n"/>
      <c r="H75" s="12" t="n"/>
      <c r="I75" s="12" t="n"/>
      <c r="J75" s="12" t="n"/>
      <c r="K75" s="13">
        <f>IF(G75="","",H75+I75+J75)</f>
        <v/>
      </c>
      <c r="L75" s="6" t="n"/>
      <c r="M75" s="6" t="n"/>
    </row>
    <row r="76">
      <c r="A76" s="11">
        <f>IF(C76="","",UPPER(TRIM(C76))&amp;"~"&amp;UPPER(TRIM(E76)))</f>
        <v/>
      </c>
      <c r="B76" s="14" t="n"/>
      <c r="C76" s="14" t="n"/>
      <c r="D76" s="14" t="n"/>
      <c r="E76" s="14" t="n"/>
      <c r="F76" s="14" t="n"/>
      <c r="G76" s="15" t="n"/>
      <c r="H76" s="15" t="n"/>
      <c r="I76" s="15" t="n"/>
      <c r="J76" s="15" t="n"/>
      <c r="K76" s="13">
        <f>IF(G76="","",H76+I76+J76)</f>
        <v/>
      </c>
      <c r="L76" s="14" t="n"/>
      <c r="M76" s="14" t="n"/>
    </row>
    <row r="77">
      <c r="A77" s="11">
        <f>IF(C77="","",UPPER(TRIM(C77))&amp;"~"&amp;UPPER(TRIM(E77)))</f>
        <v/>
      </c>
      <c r="B77" s="6" t="n"/>
      <c r="C77" s="6" t="n"/>
      <c r="D77" s="6" t="n"/>
      <c r="E77" s="6" t="n"/>
      <c r="F77" s="6" t="n"/>
      <c r="G77" s="12" t="n"/>
      <c r="H77" s="12" t="n"/>
      <c r="I77" s="12" t="n"/>
      <c r="J77" s="12" t="n"/>
      <c r="K77" s="13">
        <f>IF(G77="","",H77+I77+J77)</f>
        <v/>
      </c>
      <c r="L77" s="6" t="n"/>
      <c r="M77" s="6" t="n"/>
    </row>
    <row r="78">
      <c r="A78" s="11">
        <f>IF(C78="","",UPPER(TRIM(C78))&amp;"~"&amp;UPPER(TRIM(E78)))</f>
        <v/>
      </c>
      <c r="B78" s="14" t="n"/>
      <c r="C78" s="14" t="n"/>
      <c r="D78" s="14" t="n"/>
      <c r="E78" s="14" t="n"/>
      <c r="F78" s="14" t="n"/>
      <c r="G78" s="15" t="n"/>
      <c r="H78" s="15" t="n"/>
      <c r="I78" s="15" t="n"/>
      <c r="J78" s="15" t="n"/>
      <c r="K78" s="13">
        <f>IF(G78="","",H78+I78+J78)</f>
        <v/>
      </c>
      <c r="L78" s="14" t="n"/>
      <c r="M78" s="14" t="n"/>
    </row>
    <row r="79">
      <c r="A79" s="11">
        <f>IF(C79="","",UPPER(TRIM(C79))&amp;"~"&amp;UPPER(TRIM(E79)))</f>
        <v/>
      </c>
      <c r="B79" s="6" t="n"/>
      <c r="C79" s="6" t="n"/>
      <c r="D79" s="6" t="n"/>
      <c r="E79" s="6" t="n"/>
      <c r="F79" s="6" t="n"/>
      <c r="G79" s="12" t="n"/>
      <c r="H79" s="12" t="n"/>
      <c r="I79" s="12" t="n"/>
      <c r="J79" s="12" t="n"/>
      <c r="K79" s="13">
        <f>IF(G79="","",H79+I79+J79)</f>
        <v/>
      </c>
      <c r="L79" s="6" t="n"/>
      <c r="M79" s="6" t="n"/>
    </row>
    <row r="80">
      <c r="A80" s="11">
        <f>IF(C80="","",UPPER(TRIM(C80))&amp;"~"&amp;UPPER(TRIM(E80)))</f>
        <v/>
      </c>
      <c r="B80" s="14" t="n"/>
      <c r="C80" s="14" t="n"/>
      <c r="D80" s="14" t="n"/>
      <c r="E80" s="14" t="n"/>
      <c r="F80" s="14" t="n"/>
      <c r="G80" s="15" t="n"/>
      <c r="H80" s="15" t="n"/>
      <c r="I80" s="15" t="n"/>
      <c r="J80" s="15" t="n"/>
      <c r="K80" s="13">
        <f>IF(G80="","",H80+I80+J80)</f>
        <v/>
      </c>
      <c r="L80" s="14" t="n"/>
      <c r="M80" s="14" t="n"/>
    </row>
    <row r="81">
      <c r="A81" s="11">
        <f>IF(C81="","",UPPER(TRIM(C81))&amp;"~"&amp;UPPER(TRIM(E81)))</f>
        <v/>
      </c>
      <c r="B81" s="6" t="n"/>
      <c r="C81" s="6" t="n"/>
      <c r="D81" s="6" t="n"/>
      <c r="E81" s="6" t="n"/>
      <c r="F81" s="6" t="n"/>
      <c r="G81" s="12" t="n"/>
      <c r="H81" s="12" t="n"/>
      <c r="I81" s="12" t="n"/>
      <c r="J81" s="12" t="n"/>
      <c r="K81" s="13">
        <f>IF(G81="","",H81+I81+J81)</f>
        <v/>
      </c>
      <c r="L81" s="6" t="n"/>
      <c r="M81" s="6" t="n"/>
    </row>
    <row r="82">
      <c r="A82" s="11">
        <f>IF(C82="","",UPPER(TRIM(C82))&amp;"~"&amp;UPPER(TRIM(E82)))</f>
        <v/>
      </c>
      <c r="B82" s="14" t="n"/>
      <c r="C82" s="14" t="n"/>
      <c r="D82" s="14" t="n"/>
      <c r="E82" s="14" t="n"/>
      <c r="F82" s="14" t="n"/>
      <c r="G82" s="15" t="n"/>
      <c r="H82" s="15" t="n"/>
      <c r="I82" s="15" t="n"/>
      <c r="J82" s="15" t="n"/>
      <c r="K82" s="13">
        <f>IF(G82="","",H82+I82+J82)</f>
        <v/>
      </c>
      <c r="L82" s="14" t="n"/>
      <c r="M82" s="14" t="n"/>
    </row>
    <row r="83">
      <c r="A83" s="11">
        <f>IF(C83="","",UPPER(TRIM(C83))&amp;"~"&amp;UPPER(TRIM(E83)))</f>
        <v/>
      </c>
      <c r="B83" s="6" t="n"/>
      <c r="C83" s="6" t="n"/>
      <c r="D83" s="6" t="n"/>
      <c r="E83" s="6" t="n"/>
      <c r="F83" s="6" t="n"/>
      <c r="G83" s="12" t="n"/>
      <c r="H83" s="12" t="n"/>
      <c r="I83" s="12" t="n"/>
      <c r="J83" s="12" t="n"/>
      <c r="K83" s="13">
        <f>IF(G83="","",H83+I83+J83)</f>
        <v/>
      </c>
      <c r="L83" s="6" t="n"/>
      <c r="M83" s="6" t="n"/>
    </row>
    <row r="84">
      <c r="A84" s="11">
        <f>IF(C84="","",UPPER(TRIM(C84))&amp;"~"&amp;UPPER(TRIM(E84)))</f>
        <v/>
      </c>
      <c r="B84" s="14" t="n"/>
      <c r="C84" s="14" t="n"/>
      <c r="D84" s="14" t="n"/>
      <c r="E84" s="14" t="n"/>
      <c r="F84" s="14" t="n"/>
      <c r="G84" s="15" t="n"/>
      <c r="H84" s="15" t="n"/>
      <c r="I84" s="15" t="n"/>
      <c r="J84" s="15" t="n"/>
      <c r="K84" s="13">
        <f>IF(G84="","",H84+I84+J84)</f>
        <v/>
      </c>
      <c r="L84" s="14" t="n"/>
      <c r="M84" s="14" t="n"/>
    </row>
    <row r="85">
      <c r="A85" s="11">
        <f>IF(C85="","",UPPER(TRIM(C85))&amp;"~"&amp;UPPER(TRIM(E85)))</f>
        <v/>
      </c>
      <c r="B85" s="6" t="n"/>
      <c r="C85" s="6" t="n"/>
      <c r="D85" s="6" t="n"/>
      <c r="E85" s="6" t="n"/>
      <c r="F85" s="6" t="n"/>
      <c r="G85" s="12" t="n"/>
      <c r="H85" s="12" t="n"/>
      <c r="I85" s="12" t="n"/>
      <c r="J85" s="12" t="n"/>
      <c r="K85" s="13">
        <f>IF(G85="","",H85+I85+J85)</f>
        <v/>
      </c>
      <c r="L85" s="6" t="n"/>
      <c r="M85" s="6" t="n"/>
    </row>
    <row r="86">
      <c r="A86" s="11">
        <f>IF(C86="","",UPPER(TRIM(C86))&amp;"~"&amp;UPPER(TRIM(E86)))</f>
        <v/>
      </c>
      <c r="B86" s="14" t="n"/>
      <c r="C86" s="14" t="n"/>
      <c r="D86" s="14" t="n"/>
      <c r="E86" s="14" t="n"/>
      <c r="F86" s="14" t="n"/>
      <c r="G86" s="15" t="n"/>
      <c r="H86" s="15" t="n"/>
      <c r="I86" s="15" t="n"/>
      <c r="J86" s="15" t="n"/>
      <c r="K86" s="13">
        <f>IF(G86="","",H86+I86+J86)</f>
        <v/>
      </c>
      <c r="L86" s="14" t="n"/>
      <c r="M86" s="14" t="n"/>
    </row>
    <row r="87">
      <c r="A87" s="11">
        <f>IF(C87="","",UPPER(TRIM(C87))&amp;"~"&amp;UPPER(TRIM(E87)))</f>
        <v/>
      </c>
      <c r="B87" s="6" t="n"/>
      <c r="C87" s="6" t="n"/>
      <c r="D87" s="6" t="n"/>
      <c r="E87" s="6" t="n"/>
      <c r="F87" s="6" t="n"/>
      <c r="G87" s="12" t="n"/>
      <c r="H87" s="12" t="n"/>
      <c r="I87" s="12" t="n"/>
      <c r="J87" s="12" t="n"/>
      <c r="K87" s="13">
        <f>IF(G87="","",H87+I87+J87)</f>
        <v/>
      </c>
      <c r="L87" s="6" t="n"/>
      <c r="M87" s="6" t="n"/>
    </row>
    <row r="88">
      <c r="A88" s="11">
        <f>IF(C88="","",UPPER(TRIM(C88))&amp;"~"&amp;UPPER(TRIM(E88)))</f>
        <v/>
      </c>
      <c r="B88" s="14" t="n"/>
      <c r="C88" s="14" t="n"/>
      <c r="D88" s="14" t="n"/>
      <c r="E88" s="14" t="n"/>
      <c r="F88" s="14" t="n"/>
      <c r="G88" s="15" t="n"/>
      <c r="H88" s="15" t="n"/>
      <c r="I88" s="15" t="n"/>
      <c r="J88" s="15" t="n"/>
      <c r="K88" s="13">
        <f>IF(G88="","",H88+I88+J88)</f>
        <v/>
      </c>
      <c r="L88" s="14" t="n"/>
      <c r="M88" s="14" t="n"/>
    </row>
    <row r="89">
      <c r="A89" s="11">
        <f>IF(C89="","",UPPER(TRIM(C89))&amp;"~"&amp;UPPER(TRIM(E89)))</f>
        <v/>
      </c>
      <c r="B89" s="6" t="n"/>
      <c r="C89" s="6" t="n"/>
      <c r="D89" s="6" t="n"/>
      <c r="E89" s="6" t="n"/>
      <c r="F89" s="6" t="n"/>
      <c r="G89" s="12" t="n"/>
      <c r="H89" s="12" t="n"/>
      <c r="I89" s="12" t="n"/>
      <c r="J89" s="12" t="n"/>
      <c r="K89" s="13">
        <f>IF(G89="","",H89+I89+J89)</f>
        <v/>
      </c>
      <c r="L89" s="6" t="n"/>
      <c r="M89" s="6" t="n"/>
    </row>
    <row r="90">
      <c r="A90" s="11">
        <f>IF(C90="","",UPPER(TRIM(C90))&amp;"~"&amp;UPPER(TRIM(E90)))</f>
        <v/>
      </c>
      <c r="B90" s="14" t="n"/>
      <c r="C90" s="14" t="n"/>
      <c r="D90" s="14" t="n"/>
      <c r="E90" s="14" t="n"/>
      <c r="F90" s="14" t="n"/>
      <c r="G90" s="15" t="n"/>
      <c r="H90" s="15" t="n"/>
      <c r="I90" s="15" t="n"/>
      <c r="J90" s="15" t="n"/>
      <c r="K90" s="13">
        <f>IF(G90="","",H90+I90+J90)</f>
        <v/>
      </c>
      <c r="L90" s="14" t="n"/>
      <c r="M90" s="14" t="n"/>
    </row>
    <row r="91">
      <c r="A91" s="11">
        <f>IF(C91="","",UPPER(TRIM(C91))&amp;"~"&amp;UPPER(TRIM(E91)))</f>
        <v/>
      </c>
      <c r="B91" s="6" t="n"/>
      <c r="C91" s="6" t="n"/>
      <c r="D91" s="6" t="n"/>
      <c r="E91" s="6" t="n"/>
      <c r="F91" s="6" t="n"/>
      <c r="G91" s="12" t="n"/>
      <c r="H91" s="12" t="n"/>
      <c r="I91" s="12" t="n"/>
      <c r="J91" s="12" t="n"/>
      <c r="K91" s="13">
        <f>IF(G91="","",H91+I91+J91)</f>
        <v/>
      </c>
      <c r="L91" s="6" t="n"/>
      <c r="M91" s="6" t="n"/>
    </row>
    <row r="92">
      <c r="A92" s="11">
        <f>IF(C92="","",UPPER(TRIM(C92))&amp;"~"&amp;UPPER(TRIM(E92)))</f>
        <v/>
      </c>
      <c r="B92" s="14" t="n"/>
      <c r="C92" s="14" t="n"/>
      <c r="D92" s="14" t="n"/>
      <c r="E92" s="14" t="n"/>
      <c r="F92" s="14" t="n"/>
      <c r="G92" s="15" t="n"/>
      <c r="H92" s="15" t="n"/>
      <c r="I92" s="15" t="n"/>
      <c r="J92" s="15" t="n"/>
      <c r="K92" s="13">
        <f>IF(G92="","",H92+I92+J92)</f>
        <v/>
      </c>
      <c r="L92" s="14" t="n"/>
      <c r="M92" s="14" t="n"/>
    </row>
    <row r="93">
      <c r="A93" s="11">
        <f>IF(C93="","",UPPER(TRIM(C93))&amp;"~"&amp;UPPER(TRIM(E93)))</f>
        <v/>
      </c>
      <c r="B93" s="6" t="n"/>
      <c r="C93" s="6" t="n"/>
      <c r="D93" s="6" t="n"/>
      <c r="E93" s="6" t="n"/>
      <c r="F93" s="6" t="n"/>
      <c r="G93" s="12" t="n"/>
      <c r="H93" s="12" t="n"/>
      <c r="I93" s="12" t="n"/>
      <c r="J93" s="12" t="n"/>
      <c r="K93" s="13">
        <f>IF(G93="","",H93+I93+J93)</f>
        <v/>
      </c>
      <c r="L93" s="6" t="n"/>
      <c r="M93" s="6" t="n"/>
    </row>
    <row r="94">
      <c r="A94" s="11">
        <f>IF(C94="","",UPPER(TRIM(C94))&amp;"~"&amp;UPPER(TRIM(E94)))</f>
        <v/>
      </c>
      <c r="B94" s="14" t="n"/>
      <c r="C94" s="14" t="n"/>
      <c r="D94" s="14" t="n"/>
      <c r="E94" s="14" t="n"/>
      <c r="F94" s="14" t="n"/>
      <c r="G94" s="15" t="n"/>
      <c r="H94" s="15" t="n"/>
      <c r="I94" s="15" t="n"/>
      <c r="J94" s="15" t="n"/>
      <c r="K94" s="13">
        <f>IF(G94="","",H94+I94+J94)</f>
        <v/>
      </c>
      <c r="L94" s="14" t="n"/>
      <c r="M94" s="14" t="n"/>
    </row>
    <row r="95">
      <c r="A95" s="11">
        <f>IF(C95="","",UPPER(TRIM(C95))&amp;"~"&amp;UPPER(TRIM(E95)))</f>
        <v/>
      </c>
      <c r="B95" s="6" t="n"/>
      <c r="C95" s="6" t="n"/>
      <c r="D95" s="6" t="n"/>
      <c r="E95" s="6" t="n"/>
      <c r="F95" s="6" t="n"/>
      <c r="G95" s="12" t="n"/>
      <c r="H95" s="12" t="n"/>
      <c r="I95" s="12" t="n"/>
      <c r="J95" s="12" t="n"/>
      <c r="K95" s="13">
        <f>IF(G95="","",H95+I95+J95)</f>
        <v/>
      </c>
      <c r="L95" s="6" t="n"/>
      <c r="M95" s="6" t="n"/>
    </row>
    <row r="96">
      <c r="A96" s="11">
        <f>IF(C96="","",UPPER(TRIM(C96))&amp;"~"&amp;UPPER(TRIM(E96)))</f>
        <v/>
      </c>
      <c r="B96" s="14" t="n"/>
      <c r="C96" s="14" t="n"/>
      <c r="D96" s="14" t="n"/>
      <c r="E96" s="14" t="n"/>
      <c r="F96" s="14" t="n"/>
      <c r="G96" s="15" t="n"/>
      <c r="H96" s="15" t="n"/>
      <c r="I96" s="15" t="n"/>
      <c r="J96" s="15" t="n"/>
      <c r="K96" s="13">
        <f>IF(G96="","",H96+I96+J96)</f>
        <v/>
      </c>
      <c r="L96" s="14" t="n"/>
      <c r="M96" s="14" t="n"/>
    </row>
    <row r="97">
      <c r="A97" s="11">
        <f>IF(C97="","",UPPER(TRIM(C97))&amp;"~"&amp;UPPER(TRIM(E97)))</f>
        <v/>
      </c>
      <c r="B97" s="6" t="n"/>
      <c r="C97" s="6" t="n"/>
      <c r="D97" s="6" t="n"/>
      <c r="E97" s="6" t="n"/>
      <c r="F97" s="6" t="n"/>
      <c r="G97" s="12" t="n"/>
      <c r="H97" s="12" t="n"/>
      <c r="I97" s="12" t="n"/>
      <c r="J97" s="12" t="n"/>
      <c r="K97" s="13">
        <f>IF(G97="","",H97+I97+J97)</f>
        <v/>
      </c>
      <c r="L97" s="6" t="n"/>
      <c r="M97" s="6" t="n"/>
    </row>
    <row r="98">
      <c r="A98" s="11">
        <f>IF(C98="","",UPPER(TRIM(C98))&amp;"~"&amp;UPPER(TRIM(E98)))</f>
        <v/>
      </c>
      <c r="B98" s="14" t="n"/>
      <c r="C98" s="14" t="n"/>
      <c r="D98" s="14" t="n"/>
      <c r="E98" s="14" t="n"/>
      <c r="F98" s="14" t="n"/>
      <c r="G98" s="15" t="n"/>
      <c r="H98" s="15" t="n"/>
      <c r="I98" s="15" t="n"/>
      <c r="J98" s="15" t="n"/>
      <c r="K98" s="13">
        <f>IF(G98="","",H98+I98+J98)</f>
        <v/>
      </c>
      <c r="L98" s="14" t="n"/>
      <c r="M98" s="14" t="n"/>
    </row>
    <row r="99">
      <c r="A99" s="11">
        <f>IF(C99="","",UPPER(TRIM(C99))&amp;"~"&amp;UPPER(TRIM(E99)))</f>
        <v/>
      </c>
      <c r="B99" s="6" t="n"/>
      <c r="C99" s="6" t="n"/>
      <c r="D99" s="6" t="n"/>
      <c r="E99" s="6" t="n"/>
      <c r="F99" s="6" t="n"/>
      <c r="G99" s="12" t="n"/>
      <c r="H99" s="12" t="n"/>
      <c r="I99" s="12" t="n"/>
      <c r="J99" s="12" t="n"/>
      <c r="K99" s="13">
        <f>IF(G99="","",H99+I99+J99)</f>
        <v/>
      </c>
      <c r="L99" s="6" t="n"/>
      <c r="M99" s="6" t="n"/>
    </row>
    <row r="100">
      <c r="A100" s="11">
        <f>IF(C100="","",UPPER(TRIM(C100))&amp;"~"&amp;UPPER(TRIM(E100)))</f>
        <v/>
      </c>
      <c r="B100" s="14" t="n"/>
      <c r="C100" s="14" t="n"/>
      <c r="D100" s="14" t="n"/>
      <c r="E100" s="14" t="n"/>
      <c r="F100" s="14" t="n"/>
      <c r="G100" s="15" t="n"/>
      <c r="H100" s="15" t="n"/>
      <c r="I100" s="15" t="n"/>
      <c r="J100" s="15" t="n"/>
      <c r="K100" s="13">
        <f>IF(G100="","",H100+I100+J100)</f>
        <v/>
      </c>
      <c r="L100" s="14" t="n"/>
      <c r="M100" s="14" t="n"/>
    </row>
    <row r="101">
      <c r="A101" s="11">
        <f>IF(C101="","",UPPER(TRIM(C101))&amp;"~"&amp;UPPER(TRIM(E101)))</f>
        <v/>
      </c>
      <c r="B101" s="6" t="n"/>
      <c r="C101" s="6" t="n"/>
      <c r="D101" s="6" t="n"/>
      <c r="E101" s="6" t="n"/>
      <c r="F101" s="6" t="n"/>
      <c r="G101" s="12" t="n"/>
      <c r="H101" s="12" t="n"/>
      <c r="I101" s="12" t="n"/>
      <c r="J101" s="12" t="n"/>
      <c r="K101" s="13">
        <f>IF(G101="","",H101+I101+J101)</f>
        <v/>
      </c>
      <c r="L101" s="6" t="n"/>
      <c r="M101" s="6" t="n"/>
    </row>
    <row r="102">
      <c r="A102" s="11">
        <f>IF(C102="","",UPPER(TRIM(C102))&amp;"~"&amp;UPPER(TRIM(E102)))</f>
        <v/>
      </c>
      <c r="B102" s="14" t="n"/>
      <c r="C102" s="14" t="n"/>
      <c r="D102" s="14" t="n"/>
      <c r="E102" s="14" t="n"/>
      <c r="F102" s="14" t="n"/>
      <c r="G102" s="15" t="n"/>
      <c r="H102" s="15" t="n"/>
      <c r="I102" s="15" t="n"/>
      <c r="J102" s="15" t="n"/>
      <c r="K102" s="13">
        <f>IF(G102="","",H102+I102+J102)</f>
        <v/>
      </c>
      <c r="L102" s="14" t="n"/>
      <c r="M102" s="14" t="n"/>
    </row>
    <row r="103">
      <c r="A103" s="11">
        <f>IF(C103="","",UPPER(TRIM(C103))&amp;"~"&amp;UPPER(TRIM(E103)))</f>
        <v/>
      </c>
      <c r="B103" s="6" t="n"/>
      <c r="C103" s="6" t="n"/>
      <c r="D103" s="6" t="n"/>
      <c r="E103" s="6" t="n"/>
      <c r="F103" s="6" t="n"/>
      <c r="G103" s="12" t="n"/>
      <c r="H103" s="12" t="n"/>
      <c r="I103" s="12" t="n"/>
      <c r="J103" s="12" t="n"/>
      <c r="K103" s="13">
        <f>IF(G103="","",H103+I103+J103)</f>
        <v/>
      </c>
      <c r="L103" s="6" t="n"/>
      <c r="M103" s="6" t="n"/>
    </row>
    <row r="104">
      <c r="A104" s="11">
        <f>IF(C104="","",UPPER(TRIM(C104))&amp;"~"&amp;UPPER(TRIM(E104)))</f>
        <v/>
      </c>
      <c r="B104" s="14" t="n"/>
      <c r="C104" s="14" t="n"/>
      <c r="D104" s="14" t="n"/>
      <c r="E104" s="14" t="n"/>
      <c r="F104" s="14" t="n"/>
      <c r="G104" s="15" t="n"/>
      <c r="H104" s="15" t="n"/>
      <c r="I104" s="15" t="n"/>
      <c r="J104" s="15" t="n"/>
      <c r="K104" s="13">
        <f>IF(G104="","",H104+I104+J104)</f>
        <v/>
      </c>
      <c r="L104" s="14" t="n"/>
      <c r="M104" s="14" t="n"/>
    </row>
    <row r="105">
      <c r="A105" s="11">
        <f>IF(C105="","",UPPER(TRIM(C105))&amp;"~"&amp;UPPER(TRIM(E105)))</f>
        <v/>
      </c>
      <c r="B105" s="6" t="n"/>
      <c r="C105" s="6" t="n"/>
      <c r="D105" s="6" t="n"/>
      <c r="E105" s="6" t="n"/>
      <c r="F105" s="6" t="n"/>
      <c r="G105" s="12" t="n"/>
      <c r="H105" s="12" t="n"/>
      <c r="I105" s="12" t="n"/>
      <c r="J105" s="12" t="n"/>
      <c r="K105" s="13">
        <f>IF(G105="","",H105+I105+J105)</f>
        <v/>
      </c>
      <c r="L105" s="6" t="n"/>
      <c r="M105" s="6" t="n"/>
    </row>
    <row r="106">
      <c r="A106" s="11">
        <f>IF(C106="","",UPPER(TRIM(C106))&amp;"~"&amp;UPPER(TRIM(E106)))</f>
        <v/>
      </c>
      <c r="B106" s="14" t="n"/>
      <c r="C106" s="14" t="n"/>
      <c r="D106" s="14" t="n"/>
      <c r="E106" s="14" t="n"/>
      <c r="F106" s="14" t="n"/>
      <c r="G106" s="15" t="n"/>
      <c r="H106" s="15" t="n"/>
      <c r="I106" s="15" t="n"/>
      <c r="J106" s="15" t="n"/>
      <c r="K106" s="13">
        <f>IF(G106="","",H106+I106+J106)</f>
        <v/>
      </c>
      <c r="L106" s="14" t="n"/>
      <c r="M106" s="14" t="n"/>
    </row>
    <row r="107">
      <c r="A107" s="11">
        <f>IF(C107="","",UPPER(TRIM(C107))&amp;"~"&amp;UPPER(TRIM(E107)))</f>
        <v/>
      </c>
      <c r="B107" s="6" t="n"/>
      <c r="C107" s="6" t="n"/>
      <c r="D107" s="6" t="n"/>
      <c r="E107" s="6" t="n"/>
      <c r="F107" s="6" t="n"/>
      <c r="G107" s="12" t="n"/>
      <c r="H107" s="12" t="n"/>
      <c r="I107" s="12" t="n"/>
      <c r="J107" s="12" t="n"/>
      <c r="K107" s="13">
        <f>IF(G107="","",H107+I107+J107)</f>
        <v/>
      </c>
      <c r="L107" s="6" t="n"/>
      <c r="M107" s="6" t="n"/>
    </row>
    <row r="108">
      <c r="A108" s="11">
        <f>IF(C108="","",UPPER(TRIM(C108))&amp;"~"&amp;UPPER(TRIM(E108)))</f>
        <v/>
      </c>
      <c r="B108" s="14" t="n"/>
      <c r="C108" s="14" t="n"/>
      <c r="D108" s="14" t="n"/>
      <c r="E108" s="14" t="n"/>
      <c r="F108" s="14" t="n"/>
      <c r="G108" s="15" t="n"/>
      <c r="H108" s="15" t="n"/>
      <c r="I108" s="15" t="n"/>
      <c r="J108" s="15" t="n"/>
      <c r="K108" s="13">
        <f>IF(G108="","",H108+I108+J108)</f>
        <v/>
      </c>
      <c r="L108" s="14" t="n"/>
      <c r="M108" s="14" t="n"/>
    </row>
    <row r="109">
      <c r="A109" s="11">
        <f>IF(C109="","",UPPER(TRIM(C109))&amp;"~"&amp;UPPER(TRIM(E109)))</f>
        <v/>
      </c>
      <c r="B109" s="6" t="n"/>
      <c r="C109" s="6" t="n"/>
      <c r="D109" s="6" t="n"/>
      <c r="E109" s="6" t="n"/>
      <c r="F109" s="6" t="n"/>
      <c r="G109" s="12" t="n"/>
      <c r="H109" s="12" t="n"/>
      <c r="I109" s="12" t="n"/>
      <c r="J109" s="12" t="n"/>
      <c r="K109" s="13">
        <f>IF(G109="","",H109+I109+J109)</f>
        <v/>
      </c>
      <c r="L109" s="6" t="n"/>
      <c r="M109" s="6" t="n"/>
    </row>
    <row r="110">
      <c r="A110" s="11">
        <f>IF(C110="","",UPPER(TRIM(C110))&amp;"~"&amp;UPPER(TRIM(E110)))</f>
        <v/>
      </c>
      <c r="B110" s="14" t="n"/>
      <c r="C110" s="14" t="n"/>
      <c r="D110" s="14" t="n"/>
      <c r="E110" s="14" t="n"/>
      <c r="F110" s="14" t="n"/>
      <c r="G110" s="15" t="n"/>
      <c r="H110" s="15" t="n"/>
      <c r="I110" s="15" t="n"/>
      <c r="J110" s="15" t="n"/>
      <c r="K110" s="13">
        <f>IF(G110="","",H110+I110+J110)</f>
        <v/>
      </c>
      <c r="L110" s="14" t="n"/>
      <c r="M110" s="14" t="n"/>
    </row>
    <row r="111">
      <c r="A111" s="11">
        <f>IF(C111="","",UPPER(TRIM(C111))&amp;"~"&amp;UPPER(TRIM(E111)))</f>
        <v/>
      </c>
      <c r="B111" s="6" t="n"/>
      <c r="C111" s="6" t="n"/>
      <c r="D111" s="6" t="n"/>
      <c r="E111" s="6" t="n"/>
      <c r="F111" s="6" t="n"/>
      <c r="G111" s="12" t="n"/>
      <c r="H111" s="12" t="n"/>
      <c r="I111" s="12" t="n"/>
      <c r="J111" s="12" t="n"/>
      <c r="K111" s="13">
        <f>IF(G111="","",H111+I111+J111)</f>
        <v/>
      </c>
      <c r="L111" s="6" t="n"/>
      <c r="M111" s="6" t="n"/>
    </row>
    <row r="112">
      <c r="A112" s="11">
        <f>IF(C112="","",UPPER(TRIM(C112))&amp;"~"&amp;UPPER(TRIM(E112)))</f>
        <v/>
      </c>
      <c r="B112" s="14" t="n"/>
      <c r="C112" s="14" t="n"/>
      <c r="D112" s="14" t="n"/>
      <c r="E112" s="14" t="n"/>
      <c r="F112" s="14" t="n"/>
      <c r="G112" s="15" t="n"/>
      <c r="H112" s="15" t="n"/>
      <c r="I112" s="15" t="n"/>
      <c r="J112" s="15" t="n"/>
      <c r="K112" s="13">
        <f>IF(G112="","",H112+I112+J112)</f>
        <v/>
      </c>
      <c r="L112" s="14" t="n"/>
      <c r="M112" s="14" t="n"/>
    </row>
    <row r="113">
      <c r="A113" s="11">
        <f>IF(C113="","",UPPER(TRIM(C113))&amp;"~"&amp;UPPER(TRIM(E113)))</f>
        <v/>
      </c>
      <c r="B113" s="6" t="n"/>
      <c r="C113" s="6" t="n"/>
      <c r="D113" s="6" t="n"/>
      <c r="E113" s="6" t="n"/>
      <c r="F113" s="6" t="n"/>
      <c r="G113" s="12" t="n"/>
      <c r="H113" s="12" t="n"/>
      <c r="I113" s="12" t="n"/>
      <c r="J113" s="12" t="n"/>
      <c r="K113" s="13">
        <f>IF(G113="","",H113+I113+J113)</f>
        <v/>
      </c>
      <c r="L113" s="6" t="n"/>
      <c r="M113" s="6" t="n"/>
    </row>
    <row r="114">
      <c r="A114" s="11">
        <f>IF(C114="","",UPPER(TRIM(C114))&amp;"~"&amp;UPPER(TRIM(E114)))</f>
        <v/>
      </c>
      <c r="B114" s="14" t="n"/>
      <c r="C114" s="14" t="n"/>
      <c r="D114" s="14" t="n"/>
      <c r="E114" s="14" t="n"/>
      <c r="F114" s="14" t="n"/>
      <c r="G114" s="15" t="n"/>
      <c r="H114" s="15" t="n"/>
      <c r="I114" s="15" t="n"/>
      <c r="J114" s="15" t="n"/>
      <c r="K114" s="13">
        <f>IF(G114="","",H114+I114+J114)</f>
        <v/>
      </c>
      <c r="L114" s="14" t="n"/>
      <c r="M114" s="14" t="n"/>
    </row>
    <row r="115">
      <c r="A115" s="11">
        <f>IF(C115="","",UPPER(TRIM(C115))&amp;"~"&amp;UPPER(TRIM(E115)))</f>
        <v/>
      </c>
      <c r="B115" s="6" t="n"/>
      <c r="C115" s="6" t="n"/>
      <c r="D115" s="6" t="n"/>
      <c r="E115" s="6" t="n"/>
      <c r="F115" s="6" t="n"/>
      <c r="G115" s="12" t="n"/>
      <c r="H115" s="12" t="n"/>
      <c r="I115" s="12" t="n"/>
      <c r="J115" s="12" t="n"/>
      <c r="K115" s="13">
        <f>IF(G115="","",H115+I115+J115)</f>
        <v/>
      </c>
      <c r="L115" s="6" t="n"/>
      <c r="M115" s="6" t="n"/>
    </row>
    <row r="116">
      <c r="A116" s="11">
        <f>IF(C116="","",UPPER(TRIM(C116))&amp;"~"&amp;UPPER(TRIM(E116)))</f>
        <v/>
      </c>
      <c r="B116" s="14" t="n"/>
      <c r="C116" s="14" t="n"/>
      <c r="D116" s="14" t="n"/>
      <c r="E116" s="14" t="n"/>
      <c r="F116" s="14" t="n"/>
      <c r="G116" s="15" t="n"/>
      <c r="H116" s="15" t="n"/>
      <c r="I116" s="15" t="n"/>
      <c r="J116" s="15" t="n"/>
      <c r="K116" s="13">
        <f>IF(G116="","",H116+I116+J116)</f>
        <v/>
      </c>
      <c r="L116" s="14" t="n"/>
      <c r="M116" s="14" t="n"/>
    </row>
    <row r="117">
      <c r="A117" s="11">
        <f>IF(C117="","",UPPER(TRIM(C117))&amp;"~"&amp;UPPER(TRIM(E117)))</f>
        <v/>
      </c>
      <c r="B117" s="6" t="n"/>
      <c r="C117" s="6" t="n"/>
      <c r="D117" s="6" t="n"/>
      <c r="E117" s="6" t="n"/>
      <c r="F117" s="6" t="n"/>
      <c r="G117" s="12" t="n"/>
      <c r="H117" s="12" t="n"/>
      <c r="I117" s="12" t="n"/>
      <c r="J117" s="12" t="n"/>
      <c r="K117" s="13">
        <f>IF(G117="","",H117+I117+J117)</f>
        <v/>
      </c>
      <c r="L117" s="6" t="n"/>
      <c r="M117" s="6" t="n"/>
    </row>
    <row r="118">
      <c r="A118" s="11">
        <f>IF(C118="","",UPPER(TRIM(C118))&amp;"~"&amp;UPPER(TRIM(E118)))</f>
        <v/>
      </c>
      <c r="B118" s="14" t="n"/>
      <c r="C118" s="14" t="n"/>
      <c r="D118" s="14" t="n"/>
      <c r="E118" s="14" t="n"/>
      <c r="F118" s="14" t="n"/>
      <c r="G118" s="15" t="n"/>
      <c r="H118" s="15" t="n"/>
      <c r="I118" s="15" t="n"/>
      <c r="J118" s="15" t="n"/>
      <c r="K118" s="13">
        <f>IF(G118="","",H118+I118+J118)</f>
        <v/>
      </c>
      <c r="L118" s="14" t="n"/>
      <c r="M118" s="14" t="n"/>
    </row>
    <row r="119">
      <c r="A119" s="11">
        <f>IF(C119="","",UPPER(TRIM(C119))&amp;"~"&amp;UPPER(TRIM(E119)))</f>
        <v/>
      </c>
      <c r="B119" s="6" t="n"/>
      <c r="C119" s="6" t="n"/>
      <c r="D119" s="6" t="n"/>
      <c r="E119" s="6" t="n"/>
      <c r="F119" s="6" t="n"/>
      <c r="G119" s="12" t="n"/>
      <c r="H119" s="12" t="n"/>
      <c r="I119" s="12" t="n"/>
      <c r="J119" s="12" t="n"/>
      <c r="K119" s="13">
        <f>IF(G119="","",H119+I119+J119)</f>
        <v/>
      </c>
      <c r="L119" s="6" t="n"/>
      <c r="M119" s="6" t="n"/>
    </row>
    <row r="120">
      <c r="A120" s="11">
        <f>IF(C120="","",UPPER(TRIM(C120))&amp;"~"&amp;UPPER(TRIM(E120)))</f>
        <v/>
      </c>
      <c r="B120" s="14" t="n"/>
      <c r="C120" s="14" t="n"/>
      <c r="D120" s="14" t="n"/>
      <c r="E120" s="14" t="n"/>
      <c r="F120" s="14" t="n"/>
      <c r="G120" s="15" t="n"/>
      <c r="H120" s="15" t="n"/>
      <c r="I120" s="15" t="n"/>
      <c r="J120" s="15" t="n"/>
      <c r="K120" s="13">
        <f>IF(G120="","",H120+I120+J120)</f>
        <v/>
      </c>
      <c r="L120" s="14" t="n"/>
      <c r="M120" s="14" t="n"/>
    </row>
    <row r="121">
      <c r="A121" s="11">
        <f>IF(C121="","",UPPER(TRIM(C121))&amp;"~"&amp;UPPER(TRIM(E121)))</f>
        <v/>
      </c>
      <c r="B121" s="6" t="n"/>
      <c r="C121" s="6" t="n"/>
      <c r="D121" s="6" t="n"/>
      <c r="E121" s="6" t="n"/>
      <c r="F121" s="6" t="n"/>
      <c r="G121" s="12" t="n"/>
      <c r="H121" s="12" t="n"/>
      <c r="I121" s="12" t="n"/>
      <c r="J121" s="12" t="n"/>
      <c r="K121" s="13">
        <f>IF(G121="","",H121+I121+J121)</f>
        <v/>
      </c>
      <c r="L121" s="6" t="n"/>
      <c r="M121" s="6" t="n"/>
    </row>
    <row r="122">
      <c r="A122" s="11">
        <f>IF(C122="","",UPPER(TRIM(C122))&amp;"~"&amp;UPPER(TRIM(E122)))</f>
        <v/>
      </c>
      <c r="B122" s="14" t="n"/>
      <c r="C122" s="14" t="n"/>
      <c r="D122" s="14" t="n"/>
      <c r="E122" s="14" t="n"/>
      <c r="F122" s="14" t="n"/>
      <c r="G122" s="15" t="n"/>
      <c r="H122" s="15" t="n"/>
      <c r="I122" s="15" t="n"/>
      <c r="J122" s="15" t="n"/>
      <c r="K122" s="13">
        <f>IF(G122="","",H122+I122+J122)</f>
        <v/>
      </c>
      <c r="L122" s="14" t="n"/>
      <c r="M122" s="14" t="n"/>
    </row>
    <row r="123">
      <c r="A123" s="11">
        <f>IF(C123="","",UPPER(TRIM(C123))&amp;"~"&amp;UPPER(TRIM(E123)))</f>
        <v/>
      </c>
      <c r="B123" s="6" t="n"/>
      <c r="C123" s="6" t="n"/>
      <c r="D123" s="6" t="n"/>
      <c r="E123" s="6" t="n"/>
      <c r="F123" s="6" t="n"/>
      <c r="G123" s="12" t="n"/>
      <c r="H123" s="12" t="n"/>
      <c r="I123" s="12" t="n"/>
      <c r="J123" s="12" t="n"/>
      <c r="K123" s="13">
        <f>IF(G123="","",H123+I123+J123)</f>
        <v/>
      </c>
      <c r="L123" s="6" t="n"/>
      <c r="M123" s="6" t="n"/>
    </row>
    <row r="124">
      <c r="A124" s="11">
        <f>IF(C124="","",UPPER(TRIM(C124))&amp;"~"&amp;UPPER(TRIM(E124)))</f>
        <v/>
      </c>
      <c r="B124" s="14" t="n"/>
      <c r="C124" s="14" t="n"/>
      <c r="D124" s="14" t="n"/>
      <c r="E124" s="14" t="n"/>
      <c r="F124" s="14" t="n"/>
      <c r="G124" s="15" t="n"/>
      <c r="H124" s="15" t="n"/>
      <c r="I124" s="15" t="n"/>
      <c r="J124" s="15" t="n"/>
      <c r="K124" s="13">
        <f>IF(G124="","",H124+I124+J124)</f>
        <v/>
      </c>
      <c r="L124" s="14" t="n"/>
      <c r="M124" s="14" t="n"/>
    </row>
    <row r="125">
      <c r="A125" s="11">
        <f>IF(C125="","",UPPER(TRIM(C125))&amp;"~"&amp;UPPER(TRIM(E125)))</f>
        <v/>
      </c>
      <c r="B125" s="6" t="n"/>
      <c r="C125" s="6" t="n"/>
      <c r="D125" s="6" t="n"/>
      <c r="E125" s="6" t="n"/>
      <c r="F125" s="6" t="n"/>
      <c r="G125" s="12" t="n"/>
      <c r="H125" s="12" t="n"/>
      <c r="I125" s="12" t="n"/>
      <c r="J125" s="12" t="n"/>
      <c r="K125" s="13">
        <f>IF(G125="","",H125+I125+J125)</f>
        <v/>
      </c>
      <c r="L125" s="6" t="n"/>
      <c r="M125" s="6" t="n"/>
    </row>
    <row r="126">
      <c r="A126" s="11">
        <f>IF(C126="","",UPPER(TRIM(C126))&amp;"~"&amp;UPPER(TRIM(E126)))</f>
        <v/>
      </c>
      <c r="B126" s="14" t="n"/>
      <c r="C126" s="14" t="n"/>
      <c r="D126" s="14" t="n"/>
      <c r="E126" s="14" t="n"/>
      <c r="F126" s="14" t="n"/>
      <c r="G126" s="15" t="n"/>
      <c r="H126" s="15" t="n"/>
      <c r="I126" s="15" t="n"/>
      <c r="J126" s="15" t="n"/>
      <c r="K126" s="13">
        <f>IF(G126="","",H126+I126+J126)</f>
        <v/>
      </c>
      <c r="L126" s="14" t="n"/>
      <c r="M126" s="14" t="n"/>
    </row>
    <row r="127">
      <c r="A127" s="11">
        <f>IF(C127="","",UPPER(TRIM(C127))&amp;"~"&amp;UPPER(TRIM(E127)))</f>
        <v/>
      </c>
      <c r="B127" s="6" t="n"/>
      <c r="C127" s="6" t="n"/>
      <c r="D127" s="6" t="n"/>
      <c r="E127" s="6" t="n"/>
      <c r="F127" s="6" t="n"/>
      <c r="G127" s="12" t="n"/>
      <c r="H127" s="12" t="n"/>
      <c r="I127" s="12" t="n"/>
      <c r="J127" s="12" t="n"/>
      <c r="K127" s="13">
        <f>IF(G127="","",H127+I127+J127)</f>
        <v/>
      </c>
      <c r="L127" s="6" t="n"/>
      <c r="M127" s="6" t="n"/>
    </row>
    <row r="128">
      <c r="A128" s="11">
        <f>IF(C128="","",UPPER(TRIM(C128))&amp;"~"&amp;UPPER(TRIM(E128)))</f>
        <v/>
      </c>
      <c r="B128" s="14" t="n"/>
      <c r="C128" s="14" t="n"/>
      <c r="D128" s="14" t="n"/>
      <c r="E128" s="14" t="n"/>
      <c r="F128" s="14" t="n"/>
      <c r="G128" s="15" t="n"/>
      <c r="H128" s="15" t="n"/>
      <c r="I128" s="15" t="n"/>
      <c r="J128" s="15" t="n"/>
      <c r="K128" s="13">
        <f>IF(G128="","",H128+I128+J128)</f>
        <v/>
      </c>
      <c r="L128" s="14" t="n"/>
      <c r="M128" s="14" t="n"/>
    </row>
    <row r="129">
      <c r="A129" s="11">
        <f>IF(C129="","",UPPER(TRIM(C129))&amp;"~"&amp;UPPER(TRIM(E129)))</f>
        <v/>
      </c>
      <c r="B129" s="6" t="n"/>
      <c r="C129" s="6" t="n"/>
      <c r="D129" s="6" t="n"/>
      <c r="E129" s="6" t="n"/>
      <c r="F129" s="6" t="n"/>
      <c r="G129" s="12" t="n"/>
      <c r="H129" s="12" t="n"/>
      <c r="I129" s="12" t="n"/>
      <c r="J129" s="12" t="n"/>
      <c r="K129" s="13">
        <f>IF(G129="","",H129+I129+J129)</f>
        <v/>
      </c>
      <c r="L129" s="6" t="n"/>
      <c r="M129" s="6" t="n"/>
    </row>
    <row r="130">
      <c r="A130" s="11">
        <f>IF(C130="","",UPPER(TRIM(C130))&amp;"~"&amp;UPPER(TRIM(E130)))</f>
        <v/>
      </c>
      <c r="B130" s="14" t="n"/>
      <c r="C130" s="14" t="n"/>
      <c r="D130" s="14" t="n"/>
      <c r="E130" s="14" t="n"/>
      <c r="F130" s="14" t="n"/>
      <c r="G130" s="15" t="n"/>
      <c r="H130" s="15" t="n"/>
      <c r="I130" s="15" t="n"/>
      <c r="J130" s="15" t="n"/>
      <c r="K130" s="13">
        <f>IF(G130="","",H130+I130+J130)</f>
        <v/>
      </c>
      <c r="L130" s="14" t="n"/>
      <c r="M130" s="14" t="n"/>
    </row>
    <row r="131">
      <c r="A131" s="11">
        <f>IF(C131="","",UPPER(TRIM(C131))&amp;"~"&amp;UPPER(TRIM(E131)))</f>
        <v/>
      </c>
      <c r="B131" s="6" t="n"/>
      <c r="C131" s="6" t="n"/>
      <c r="D131" s="6" t="n"/>
      <c r="E131" s="6" t="n"/>
      <c r="F131" s="6" t="n"/>
      <c r="G131" s="12" t="n"/>
      <c r="H131" s="12" t="n"/>
      <c r="I131" s="12" t="n"/>
      <c r="J131" s="12" t="n"/>
      <c r="K131" s="13">
        <f>IF(G131="","",H131+I131+J131)</f>
        <v/>
      </c>
      <c r="L131" s="6" t="n"/>
      <c r="M131" s="6" t="n"/>
    </row>
    <row r="132">
      <c r="A132" s="11">
        <f>IF(C132="","",UPPER(TRIM(C132))&amp;"~"&amp;UPPER(TRIM(E132)))</f>
        <v/>
      </c>
      <c r="B132" s="14" t="n"/>
      <c r="C132" s="14" t="n"/>
      <c r="D132" s="14" t="n"/>
      <c r="E132" s="14" t="n"/>
      <c r="F132" s="14" t="n"/>
      <c r="G132" s="15" t="n"/>
      <c r="H132" s="15" t="n"/>
      <c r="I132" s="15" t="n"/>
      <c r="J132" s="15" t="n"/>
      <c r="K132" s="13">
        <f>IF(G132="","",H132+I132+J132)</f>
        <v/>
      </c>
      <c r="L132" s="14" t="n"/>
      <c r="M132" s="14" t="n"/>
    </row>
    <row r="133">
      <c r="A133" s="11">
        <f>IF(C133="","",UPPER(TRIM(C133))&amp;"~"&amp;UPPER(TRIM(E133)))</f>
        <v/>
      </c>
      <c r="B133" s="6" t="n"/>
      <c r="C133" s="6" t="n"/>
      <c r="D133" s="6" t="n"/>
      <c r="E133" s="6" t="n"/>
      <c r="F133" s="6" t="n"/>
      <c r="G133" s="12" t="n"/>
      <c r="H133" s="12" t="n"/>
      <c r="I133" s="12" t="n"/>
      <c r="J133" s="12" t="n"/>
      <c r="K133" s="13">
        <f>IF(G133="","",H133+I133+J133)</f>
        <v/>
      </c>
      <c r="L133" s="6" t="n"/>
      <c r="M133" s="6" t="n"/>
    </row>
    <row r="134">
      <c r="A134" s="11">
        <f>IF(C134="","",UPPER(TRIM(C134))&amp;"~"&amp;UPPER(TRIM(E134)))</f>
        <v/>
      </c>
      <c r="B134" s="14" t="n"/>
      <c r="C134" s="14" t="n"/>
      <c r="D134" s="14" t="n"/>
      <c r="E134" s="14" t="n"/>
      <c r="F134" s="14" t="n"/>
      <c r="G134" s="15" t="n"/>
      <c r="H134" s="15" t="n"/>
      <c r="I134" s="15" t="n"/>
      <c r="J134" s="15" t="n"/>
      <c r="K134" s="13">
        <f>IF(G134="","",H134+I134+J134)</f>
        <v/>
      </c>
      <c r="L134" s="14" t="n"/>
      <c r="M134" s="14" t="n"/>
    </row>
    <row r="135">
      <c r="A135" s="11">
        <f>IF(C135="","",UPPER(TRIM(C135))&amp;"~"&amp;UPPER(TRIM(E135)))</f>
        <v/>
      </c>
      <c r="B135" s="6" t="n"/>
      <c r="C135" s="6" t="n"/>
      <c r="D135" s="6" t="n"/>
      <c r="E135" s="6" t="n"/>
      <c r="F135" s="6" t="n"/>
      <c r="G135" s="12" t="n"/>
      <c r="H135" s="12" t="n"/>
      <c r="I135" s="12" t="n"/>
      <c r="J135" s="12" t="n"/>
      <c r="K135" s="13">
        <f>IF(G135="","",H135+I135+J135)</f>
        <v/>
      </c>
      <c r="L135" s="6" t="n"/>
      <c r="M135" s="6" t="n"/>
    </row>
    <row r="136">
      <c r="A136" s="11">
        <f>IF(C136="","",UPPER(TRIM(C136))&amp;"~"&amp;UPPER(TRIM(E136)))</f>
        <v/>
      </c>
      <c r="B136" s="14" t="n"/>
      <c r="C136" s="14" t="n"/>
      <c r="D136" s="14" t="n"/>
      <c r="E136" s="14" t="n"/>
      <c r="F136" s="14" t="n"/>
      <c r="G136" s="15" t="n"/>
      <c r="H136" s="15" t="n"/>
      <c r="I136" s="15" t="n"/>
      <c r="J136" s="15" t="n"/>
      <c r="K136" s="13">
        <f>IF(G136="","",H136+I136+J136)</f>
        <v/>
      </c>
      <c r="L136" s="14" t="n"/>
      <c r="M136" s="14" t="n"/>
    </row>
    <row r="137">
      <c r="A137" s="11">
        <f>IF(C137="","",UPPER(TRIM(C137))&amp;"~"&amp;UPPER(TRIM(E137)))</f>
        <v/>
      </c>
      <c r="B137" s="6" t="n"/>
      <c r="C137" s="6" t="n"/>
      <c r="D137" s="6" t="n"/>
      <c r="E137" s="6" t="n"/>
      <c r="F137" s="6" t="n"/>
      <c r="G137" s="12" t="n"/>
      <c r="H137" s="12" t="n"/>
      <c r="I137" s="12" t="n"/>
      <c r="J137" s="12" t="n"/>
      <c r="K137" s="13">
        <f>IF(G137="","",H137+I137+J137)</f>
        <v/>
      </c>
      <c r="L137" s="6" t="n"/>
      <c r="M137" s="6" t="n"/>
    </row>
    <row r="138">
      <c r="A138" s="11">
        <f>IF(C138="","",UPPER(TRIM(C138))&amp;"~"&amp;UPPER(TRIM(E138)))</f>
        <v/>
      </c>
      <c r="B138" s="14" t="n"/>
      <c r="C138" s="14" t="n"/>
      <c r="D138" s="14" t="n"/>
      <c r="E138" s="14" t="n"/>
      <c r="F138" s="14" t="n"/>
      <c r="G138" s="15" t="n"/>
      <c r="H138" s="15" t="n"/>
      <c r="I138" s="15" t="n"/>
      <c r="J138" s="15" t="n"/>
      <c r="K138" s="13">
        <f>IF(G138="","",H138+I138+J138)</f>
        <v/>
      </c>
      <c r="L138" s="14" t="n"/>
      <c r="M138" s="14" t="n"/>
    </row>
    <row r="139">
      <c r="A139" s="11">
        <f>IF(C139="","",UPPER(TRIM(C139))&amp;"~"&amp;UPPER(TRIM(E139)))</f>
        <v/>
      </c>
      <c r="B139" s="6" t="n"/>
      <c r="C139" s="6" t="n"/>
      <c r="D139" s="6" t="n"/>
      <c r="E139" s="6" t="n"/>
      <c r="F139" s="6" t="n"/>
      <c r="G139" s="12" t="n"/>
      <c r="H139" s="12" t="n"/>
      <c r="I139" s="12" t="n"/>
      <c r="J139" s="12" t="n"/>
      <c r="K139" s="13">
        <f>IF(G139="","",H139+I139+J139)</f>
        <v/>
      </c>
      <c r="L139" s="6" t="n"/>
      <c r="M139" s="6" t="n"/>
    </row>
    <row r="140">
      <c r="A140" s="11">
        <f>IF(C140="","",UPPER(TRIM(C140))&amp;"~"&amp;UPPER(TRIM(E140)))</f>
        <v/>
      </c>
      <c r="B140" s="14" t="n"/>
      <c r="C140" s="14" t="n"/>
      <c r="D140" s="14" t="n"/>
      <c r="E140" s="14" t="n"/>
      <c r="F140" s="14" t="n"/>
      <c r="G140" s="15" t="n"/>
      <c r="H140" s="15" t="n"/>
      <c r="I140" s="15" t="n"/>
      <c r="J140" s="15" t="n"/>
      <c r="K140" s="13">
        <f>IF(G140="","",H140+I140+J140)</f>
        <v/>
      </c>
      <c r="L140" s="14" t="n"/>
      <c r="M140" s="14" t="n"/>
    </row>
    <row r="141">
      <c r="A141" s="11">
        <f>IF(C141="","",UPPER(TRIM(C141))&amp;"~"&amp;UPPER(TRIM(E141)))</f>
        <v/>
      </c>
      <c r="B141" s="6" t="n"/>
      <c r="C141" s="6" t="n"/>
      <c r="D141" s="6" t="n"/>
      <c r="E141" s="6" t="n"/>
      <c r="F141" s="6" t="n"/>
      <c r="G141" s="12" t="n"/>
      <c r="H141" s="12" t="n"/>
      <c r="I141" s="12" t="n"/>
      <c r="J141" s="12" t="n"/>
      <c r="K141" s="13">
        <f>IF(G141="","",H141+I141+J141)</f>
        <v/>
      </c>
      <c r="L141" s="6" t="n"/>
      <c r="M141" s="6" t="n"/>
    </row>
    <row r="142">
      <c r="A142" s="11">
        <f>IF(C142="","",UPPER(TRIM(C142))&amp;"~"&amp;UPPER(TRIM(E142)))</f>
        <v/>
      </c>
      <c r="B142" s="14" t="n"/>
      <c r="C142" s="14" t="n"/>
      <c r="D142" s="14" t="n"/>
      <c r="E142" s="14" t="n"/>
      <c r="F142" s="14" t="n"/>
      <c r="G142" s="15" t="n"/>
      <c r="H142" s="15" t="n"/>
      <c r="I142" s="15" t="n"/>
      <c r="J142" s="15" t="n"/>
      <c r="K142" s="13">
        <f>IF(G142="","",H142+I142+J142)</f>
        <v/>
      </c>
      <c r="L142" s="14" t="n"/>
      <c r="M142" s="14" t="n"/>
    </row>
    <row r="143">
      <c r="A143" s="11">
        <f>IF(C143="","",UPPER(TRIM(C143))&amp;"~"&amp;UPPER(TRIM(E143)))</f>
        <v/>
      </c>
      <c r="B143" s="6" t="n"/>
      <c r="C143" s="6" t="n"/>
      <c r="D143" s="6" t="n"/>
      <c r="E143" s="6" t="n"/>
      <c r="F143" s="6" t="n"/>
      <c r="G143" s="12" t="n"/>
      <c r="H143" s="12" t="n"/>
      <c r="I143" s="12" t="n"/>
      <c r="J143" s="12" t="n"/>
      <c r="K143" s="13">
        <f>IF(G143="","",H143+I143+J143)</f>
        <v/>
      </c>
      <c r="L143" s="6" t="n"/>
      <c r="M143" s="6" t="n"/>
    </row>
    <row r="144">
      <c r="A144" s="11">
        <f>IF(C144="","",UPPER(TRIM(C144))&amp;"~"&amp;UPPER(TRIM(E144)))</f>
        <v/>
      </c>
      <c r="B144" s="14" t="n"/>
      <c r="C144" s="14" t="n"/>
      <c r="D144" s="14" t="n"/>
      <c r="E144" s="14" t="n"/>
      <c r="F144" s="14" t="n"/>
      <c r="G144" s="15" t="n"/>
      <c r="H144" s="15" t="n"/>
      <c r="I144" s="15" t="n"/>
      <c r="J144" s="15" t="n"/>
      <c r="K144" s="13">
        <f>IF(G144="","",H144+I144+J144)</f>
        <v/>
      </c>
      <c r="L144" s="14" t="n"/>
      <c r="M144" s="14" t="n"/>
    </row>
    <row r="145">
      <c r="A145" s="11">
        <f>IF(C145="","",UPPER(TRIM(C145))&amp;"~"&amp;UPPER(TRIM(E145)))</f>
        <v/>
      </c>
      <c r="B145" s="6" t="n"/>
      <c r="C145" s="6" t="n"/>
      <c r="D145" s="6" t="n"/>
      <c r="E145" s="6" t="n"/>
      <c r="F145" s="6" t="n"/>
      <c r="G145" s="12" t="n"/>
      <c r="H145" s="12" t="n"/>
      <c r="I145" s="12" t="n"/>
      <c r="J145" s="12" t="n"/>
      <c r="K145" s="13">
        <f>IF(G145="","",H145+I145+J145)</f>
        <v/>
      </c>
      <c r="L145" s="6" t="n"/>
      <c r="M145" s="6" t="n"/>
    </row>
    <row r="146">
      <c r="A146" s="11">
        <f>IF(C146="","",UPPER(TRIM(C146))&amp;"~"&amp;UPPER(TRIM(E146)))</f>
        <v/>
      </c>
      <c r="B146" s="14" t="n"/>
      <c r="C146" s="14" t="n"/>
      <c r="D146" s="14" t="n"/>
      <c r="E146" s="14" t="n"/>
      <c r="F146" s="14" t="n"/>
      <c r="G146" s="15" t="n"/>
      <c r="H146" s="15" t="n"/>
      <c r="I146" s="15" t="n"/>
      <c r="J146" s="15" t="n"/>
      <c r="K146" s="13">
        <f>IF(G146="","",H146+I146+J146)</f>
        <v/>
      </c>
      <c r="L146" s="14" t="n"/>
      <c r="M146" s="14" t="n"/>
    </row>
    <row r="147">
      <c r="A147" s="11">
        <f>IF(C147="","",UPPER(TRIM(C147))&amp;"~"&amp;UPPER(TRIM(E147)))</f>
        <v/>
      </c>
      <c r="B147" s="6" t="n"/>
      <c r="C147" s="6" t="n"/>
      <c r="D147" s="6" t="n"/>
      <c r="E147" s="6" t="n"/>
      <c r="F147" s="6" t="n"/>
      <c r="G147" s="12" t="n"/>
      <c r="H147" s="12" t="n"/>
      <c r="I147" s="12" t="n"/>
      <c r="J147" s="12" t="n"/>
      <c r="K147" s="13">
        <f>IF(G147="","",H147+I147+J147)</f>
        <v/>
      </c>
      <c r="L147" s="6" t="n"/>
      <c r="M147" s="6" t="n"/>
    </row>
    <row r="148">
      <c r="A148" s="11">
        <f>IF(C148="","",UPPER(TRIM(C148))&amp;"~"&amp;UPPER(TRIM(E148)))</f>
        <v/>
      </c>
      <c r="B148" s="14" t="n"/>
      <c r="C148" s="14" t="n"/>
      <c r="D148" s="14" t="n"/>
      <c r="E148" s="14" t="n"/>
      <c r="F148" s="14" t="n"/>
      <c r="G148" s="15" t="n"/>
      <c r="H148" s="15" t="n"/>
      <c r="I148" s="15" t="n"/>
      <c r="J148" s="15" t="n"/>
      <c r="K148" s="13">
        <f>IF(G148="","",H148+I148+J148)</f>
        <v/>
      </c>
      <c r="L148" s="14" t="n"/>
      <c r="M148" s="14" t="n"/>
    </row>
    <row r="149">
      <c r="A149" s="11">
        <f>IF(C149="","",UPPER(TRIM(C149))&amp;"~"&amp;UPPER(TRIM(E149)))</f>
        <v/>
      </c>
      <c r="B149" s="6" t="n"/>
      <c r="C149" s="6" t="n"/>
      <c r="D149" s="6" t="n"/>
      <c r="E149" s="6" t="n"/>
      <c r="F149" s="6" t="n"/>
      <c r="G149" s="12" t="n"/>
      <c r="H149" s="12" t="n"/>
      <c r="I149" s="12" t="n"/>
      <c r="J149" s="12" t="n"/>
      <c r="K149" s="13">
        <f>IF(G149="","",H149+I149+J149)</f>
        <v/>
      </c>
      <c r="L149" s="6" t="n"/>
      <c r="M149" s="6" t="n"/>
    </row>
    <row r="150">
      <c r="A150" s="11">
        <f>IF(C150="","",UPPER(TRIM(C150))&amp;"~"&amp;UPPER(TRIM(E150)))</f>
        <v/>
      </c>
      <c r="B150" s="14" t="n"/>
      <c r="C150" s="14" t="n"/>
      <c r="D150" s="14" t="n"/>
      <c r="E150" s="14" t="n"/>
      <c r="F150" s="14" t="n"/>
      <c r="G150" s="15" t="n"/>
      <c r="H150" s="15" t="n"/>
      <c r="I150" s="15" t="n"/>
      <c r="J150" s="15" t="n"/>
      <c r="K150" s="13">
        <f>IF(G150="","",H150+I150+J150)</f>
        <v/>
      </c>
      <c r="L150" s="14" t="n"/>
      <c r="M150" s="14" t="n"/>
    </row>
    <row r="151">
      <c r="A151" s="11">
        <f>IF(C151="","",UPPER(TRIM(C151))&amp;"~"&amp;UPPER(TRIM(E151)))</f>
        <v/>
      </c>
      <c r="B151" s="6" t="n"/>
      <c r="C151" s="6" t="n"/>
      <c r="D151" s="6" t="n"/>
      <c r="E151" s="6" t="n"/>
      <c r="F151" s="6" t="n"/>
      <c r="G151" s="12" t="n"/>
      <c r="H151" s="12" t="n"/>
      <c r="I151" s="12" t="n"/>
      <c r="J151" s="12" t="n"/>
      <c r="K151" s="13">
        <f>IF(G151="","",H151+I151+J151)</f>
        <v/>
      </c>
      <c r="L151" s="6" t="n"/>
      <c r="M151" s="6" t="n"/>
    </row>
    <row r="152">
      <c r="A152" s="11">
        <f>IF(C152="","",UPPER(TRIM(C152))&amp;"~"&amp;UPPER(TRIM(E152)))</f>
        <v/>
      </c>
      <c r="B152" s="14" t="n"/>
      <c r="C152" s="14" t="n"/>
      <c r="D152" s="14" t="n"/>
      <c r="E152" s="14" t="n"/>
      <c r="F152" s="14" t="n"/>
      <c r="G152" s="15" t="n"/>
      <c r="H152" s="15" t="n"/>
      <c r="I152" s="15" t="n"/>
      <c r="J152" s="15" t="n"/>
      <c r="K152" s="13">
        <f>IF(G152="","",H152+I152+J152)</f>
        <v/>
      </c>
      <c r="L152" s="14" t="n"/>
      <c r="M152" s="14" t="n"/>
    </row>
    <row r="153">
      <c r="A153" s="11">
        <f>IF(C153="","",UPPER(TRIM(C153))&amp;"~"&amp;UPPER(TRIM(E153)))</f>
        <v/>
      </c>
      <c r="B153" s="6" t="n"/>
      <c r="C153" s="6" t="n"/>
      <c r="D153" s="6" t="n"/>
      <c r="E153" s="6" t="n"/>
      <c r="F153" s="6" t="n"/>
      <c r="G153" s="12" t="n"/>
      <c r="H153" s="12" t="n"/>
      <c r="I153" s="12" t="n"/>
      <c r="J153" s="12" t="n"/>
      <c r="K153" s="13">
        <f>IF(G153="","",H153+I153+J153)</f>
        <v/>
      </c>
      <c r="L153" s="6" t="n"/>
      <c r="M153" s="6" t="n"/>
    </row>
    <row r="154">
      <c r="A154" s="11">
        <f>IF(C154="","",UPPER(TRIM(C154))&amp;"~"&amp;UPPER(TRIM(E154)))</f>
        <v/>
      </c>
      <c r="B154" s="14" t="n"/>
      <c r="C154" s="14" t="n"/>
      <c r="D154" s="14" t="n"/>
      <c r="E154" s="14" t="n"/>
      <c r="F154" s="14" t="n"/>
      <c r="G154" s="15" t="n"/>
      <c r="H154" s="15" t="n"/>
      <c r="I154" s="15" t="n"/>
      <c r="J154" s="15" t="n"/>
      <c r="K154" s="13">
        <f>IF(G154="","",H154+I154+J154)</f>
        <v/>
      </c>
      <c r="L154" s="14" t="n"/>
      <c r="M154" s="14" t="n"/>
    </row>
    <row r="155">
      <c r="A155" s="11">
        <f>IF(C155="","",UPPER(TRIM(C155))&amp;"~"&amp;UPPER(TRIM(E155)))</f>
        <v/>
      </c>
      <c r="B155" s="6" t="n"/>
      <c r="C155" s="6" t="n"/>
      <c r="D155" s="6" t="n"/>
      <c r="E155" s="6" t="n"/>
      <c r="F155" s="6" t="n"/>
      <c r="G155" s="12" t="n"/>
      <c r="H155" s="12" t="n"/>
      <c r="I155" s="12" t="n"/>
      <c r="J155" s="12" t="n"/>
      <c r="K155" s="13">
        <f>IF(G155="","",H155+I155+J155)</f>
        <v/>
      </c>
      <c r="L155" s="6" t="n"/>
      <c r="M155" s="6" t="n"/>
    </row>
    <row r="156">
      <c r="A156" s="11">
        <f>IF(C156="","",UPPER(TRIM(C156))&amp;"~"&amp;UPPER(TRIM(E156)))</f>
        <v/>
      </c>
      <c r="B156" s="14" t="n"/>
      <c r="C156" s="14" t="n"/>
      <c r="D156" s="14" t="n"/>
      <c r="E156" s="14" t="n"/>
      <c r="F156" s="14" t="n"/>
      <c r="G156" s="15" t="n"/>
      <c r="H156" s="15" t="n"/>
      <c r="I156" s="15" t="n"/>
      <c r="J156" s="15" t="n"/>
      <c r="K156" s="13">
        <f>IF(G156="","",H156+I156+J156)</f>
        <v/>
      </c>
      <c r="L156" s="14" t="n"/>
      <c r="M156" s="14" t="n"/>
    </row>
    <row r="157">
      <c r="A157" s="11">
        <f>IF(C157="","",UPPER(TRIM(C157))&amp;"~"&amp;UPPER(TRIM(E157)))</f>
        <v/>
      </c>
      <c r="B157" s="6" t="n"/>
      <c r="C157" s="6" t="n"/>
      <c r="D157" s="6" t="n"/>
      <c r="E157" s="6" t="n"/>
      <c r="F157" s="6" t="n"/>
      <c r="G157" s="12" t="n"/>
      <c r="H157" s="12" t="n"/>
      <c r="I157" s="12" t="n"/>
      <c r="J157" s="12" t="n"/>
      <c r="K157" s="13">
        <f>IF(G157="","",H157+I157+J157)</f>
        <v/>
      </c>
      <c r="L157" s="6" t="n"/>
      <c r="M157" s="6" t="n"/>
    </row>
    <row r="158">
      <c r="A158" s="11">
        <f>IF(C158="","",UPPER(TRIM(C158))&amp;"~"&amp;UPPER(TRIM(E158)))</f>
        <v/>
      </c>
      <c r="B158" s="14" t="n"/>
      <c r="C158" s="14" t="n"/>
      <c r="D158" s="14" t="n"/>
      <c r="E158" s="14" t="n"/>
      <c r="F158" s="14" t="n"/>
      <c r="G158" s="15" t="n"/>
      <c r="H158" s="15" t="n"/>
      <c r="I158" s="15" t="n"/>
      <c r="J158" s="15" t="n"/>
      <c r="K158" s="13">
        <f>IF(G158="","",H158+I158+J158)</f>
        <v/>
      </c>
      <c r="L158" s="14" t="n"/>
      <c r="M158" s="14" t="n"/>
    </row>
    <row r="159">
      <c r="A159" s="11">
        <f>IF(C159="","",UPPER(TRIM(C159))&amp;"~"&amp;UPPER(TRIM(E159)))</f>
        <v/>
      </c>
      <c r="B159" s="6" t="n"/>
      <c r="C159" s="6" t="n"/>
      <c r="D159" s="6" t="n"/>
      <c r="E159" s="6" t="n"/>
      <c r="F159" s="6" t="n"/>
      <c r="G159" s="12" t="n"/>
      <c r="H159" s="12" t="n"/>
      <c r="I159" s="12" t="n"/>
      <c r="J159" s="12" t="n"/>
      <c r="K159" s="13">
        <f>IF(G159="","",H159+I159+J159)</f>
        <v/>
      </c>
      <c r="L159" s="6" t="n"/>
      <c r="M159" s="6" t="n"/>
    </row>
    <row r="160">
      <c r="A160" s="11">
        <f>IF(C160="","",UPPER(TRIM(C160))&amp;"~"&amp;UPPER(TRIM(E160)))</f>
        <v/>
      </c>
      <c r="B160" s="14" t="n"/>
      <c r="C160" s="14" t="n"/>
      <c r="D160" s="14" t="n"/>
      <c r="E160" s="14" t="n"/>
      <c r="F160" s="14" t="n"/>
      <c r="G160" s="15" t="n"/>
      <c r="H160" s="15" t="n"/>
      <c r="I160" s="15" t="n"/>
      <c r="J160" s="15" t="n"/>
      <c r="K160" s="13">
        <f>IF(G160="","",H160+I160+J160)</f>
        <v/>
      </c>
      <c r="L160" s="14" t="n"/>
      <c r="M160" s="14" t="n"/>
    </row>
    <row r="161">
      <c r="A161" s="11">
        <f>IF(C161="","",UPPER(TRIM(C161))&amp;"~"&amp;UPPER(TRIM(E161)))</f>
        <v/>
      </c>
      <c r="B161" s="6" t="n"/>
      <c r="C161" s="6" t="n"/>
      <c r="D161" s="6" t="n"/>
      <c r="E161" s="6" t="n"/>
      <c r="F161" s="6" t="n"/>
      <c r="G161" s="12" t="n"/>
      <c r="H161" s="12" t="n"/>
      <c r="I161" s="12" t="n"/>
      <c r="J161" s="12" t="n"/>
      <c r="K161" s="13">
        <f>IF(G161="","",H161+I161+J161)</f>
        <v/>
      </c>
      <c r="L161" s="6" t="n"/>
      <c r="M161" s="6" t="n"/>
    </row>
    <row r="162">
      <c r="A162" s="11">
        <f>IF(C162="","",UPPER(TRIM(C162))&amp;"~"&amp;UPPER(TRIM(E162)))</f>
        <v/>
      </c>
      <c r="B162" s="14" t="n"/>
      <c r="C162" s="14" t="n"/>
      <c r="D162" s="14" t="n"/>
      <c r="E162" s="14" t="n"/>
      <c r="F162" s="14" t="n"/>
      <c r="G162" s="15" t="n"/>
      <c r="H162" s="15" t="n"/>
      <c r="I162" s="15" t="n"/>
      <c r="J162" s="15" t="n"/>
      <c r="K162" s="13">
        <f>IF(G162="","",H162+I162+J162)</f>
        <v/>
      </c>
      <c r="L162" s="14" t="n"/>
      <c r="M162" s="14" t="n"/>
    </row>
    <row r="163">
      <c r="A163" s="11">
        <f>IF(C163="","",UPPER(TRIM(C163))&amp;"~"&amp;UPPER(TRIM(E163)))</f>
        <v/>
      </c>
      <c r="B163" s="6" t="n"/>
      <c r="C163" s="6" t="n"/>
      <c r="D163" s="6" t="n"/>
      <c r="E163" s="6" t="n"/>
      <c r="F163" s="6" t="n"/>
      <c r="G163" s="12" t="n"/>
      <c r="H163" s="12" t="n"/>
      <c r="I163" s="12" t="n"/>
      <c r="J163" s="12" t="n"/>
      <c r="K163" s="13">
        <f>IF(G163="","",H163+I163+J163)</f>
        <v/>
      </c>
      <c r="L163" s="6" t="n"/>
      <c r="M163" s="6" t="n"/>
    </row>
    <row r="164">
      <c r="A164" s="11">
        <f>IF(C164="","",UPPER(TRIM(C164))&amp;"~"&amp;UPPER(TRIM(E164)))</f>
        <v/>
      </c>
      <c r="B164" s="14" t="n"/>
      <c r="C164" s="14" t="n"/>
      <c r="D164" s="14" t="n"/>
      <c r="E164" s="14" t="n"/>
      <c r="F164" s="14" t="n"/>
      <c r="G164" s="15" t="n"/>
      <c r="H164" s="15" t="n"/>
      <c r="I164" s="15" t="n"/>
      <c r="J164" s="15" t="n"/>
      <c r="K164" s="13">
        <f>IF(G164="","",H164+I164+J164)</f>
        <v/>
      </c>
      <c r="L164" s="14" t="n"/>
      <c r="M164" s="14" t="n"/>
    </row>
    <row r="165">
      <c r="A165" s="11">
        <f>IF(C165="","",UPPER(TRIM(C165))&amp;"~"&amp;UPPER(TRIM(E165)))</f>
        <v/>
      </c>
      <c r="B165" s="6" t="n"/>
      <c r="C165" s="6" t="n"/>
      <c r="D165" s="6" t="n"/>
      <c r="E165" s="6" t="n"/>
      <c r="F165" s="6" t="n"/>
      <c r="G165" s="12" t="n"/>
      <c r="H165" s="12" t="n"/>
      <c r="I165" s="12" t="n"/>
      <c r="J165" s="12" t="n"/>
      <c r="K165" s="13">
        <f>IF(G165="","",H165+I165+J165)</f>
        <v/>
      </c>
      <c r="L165" s="6" t="n"/>
      <c r="M165" s="6" t="n"/>
    </row>
    <row r="166">
      <c r="A166" s="11">
        <f>IF(C166="","",UPPER(TRIM(C166))&amp;"~"&amp;UPPER(TRIM(E166)))</f>
        <v/>
      </c>
      <c r="B166" s="14" t="n"/>
      <c r="C166" s="14" t="n"/>
      <c r="D166" s="14" t="n"/>
      <c r="E166" s="14" t="n"/>
      <c r="F166" s="14" t="n"/>
      <c r="G166" s="15" t="n"/>
      <c r="H166" s="15" t="n"/>
      <c r="I166" s="15" t="n"/>
      <c r="J166" s="15" t="n"/>
      <c r="K166" s="13">
        <f>IF(G166="","",H166+I166+J166)</f>
        <v/>
      </c>
      <c r="L166" s="14" t="n"/>
      <c r="M166" s="14" t="n"/>
    </row>
    <row r="167">
      <c r="A167" s="11">
        <f>IF(C167="","",UPPER(TRIM(C167))&amp;"~"&amp;UPPER(TRIM(E167)))</f>
        <v/>
      </c>
      <c r="B167" s="6" t="n"/>
      <c r="C167" s="6" t="n"/>
      <c r="D167" s="6" t="n"/>
      <c r="E167" s="6" t="n"/>
      <c r="F167" s="6" t="n"/>
      <c r="G167" s="12" t="n"/>
      <c r="H167" s="12" t="n"/>
      <c r="I167" s="12" t="n"/>
      <c r="J167" s="12" t="n"/>
      <c r="K167" s="13">
        <f>IF(G167="","",H167+I167+J167)</f>
        <v/>
      </c>
      <c r="L167" s="6" t="n"/>
      <c r="M167" s="6" t="n"/>
    </row>
    <row r="168">
      <c r="A168" s="11">
        <f>IF(C168="","",UPPER(TRIM(C168))&amp;"~"&amp;UPPER(TRIM(E168)))</f>
        <v/>
      </c>
      <c r="B168" s="14" t="n"/>
      <c r="C168" s="14" t="n"/>
      <c r="D168" s="14" t="n"/>
      <c r="E168" s="14" t="n"/>
      <c r="F168" s="14" t="n"/>
      <c r="G168" s="15" t="n"/>
      <c r="H168" s="15" t="n"/>
      <c r="I168" s="15" t="n"/>
      <c r="J168" s="15" t="n"/>
      <c r="K168" s="13">
        <f>IF(G168="","",H168+I168+J168)</f>
        <v/>
      </c>
      <c r="L168" s="14" t="n"/>
      <c r="M168" s="14" t="n"/>
    </row>
    <row r="169">
      <c r="A169" s="11">
        <f>IF(C169="","",UPPER(TRIM(C169))&amp;"~"&amp;UPPER(TRIM(E169)))</f>
        <v/>
      </c>
      <c r="B169" s="6" t="n"/>
      <c r="C169" s="6" t="n"/>
      <c r="D169" s="6" t="n"/>
      <c r="E169" s="6" t="n"/>
      <c r="F169" s="6" t="n"/>
      <c r="G169" s="12" t="n"/>
      <c r="H169" s="12" t="n"/>
      <c r="I169" s="12" t="n"/>
      <c r="J169" s="12" t="n"/>
      <c r="K169" s="13">
        <f>IF(G169="","",H169+I169+J169)</f>
        <v/>
      </c>
      <c r="L169" s="6" t="n"/>
      <c r="M169" s="6" t="n"/>
    </row>
    <row r="170">
      <c r="A170" s="11">
        <f>IF(C170="","",UPPER(TRIM(C170))&amp;"~"&amp;UPPER(TRIM(E170)))</f>
        <v/>
      </c>
      <c r="B170" s="14" t="n"/>
      <c r="C170" s="14" t="n"/>
      <c r="D170" s="14" t="n"/>
      <c r="E170" s="14" t="n"/>
      <c r="F170" s="14" t="n"/>
      <c r="G170" s="15" t="n"/>
      <c r="H170" s="15" t="n"/>
      <c r="I170" s="15" t="n"/>
      <c r="J170" s="15" t="n"/>
      <c r="K170" s="13">
        <f>IF(G170="","",H170+I170+J170)</f>
        <v/>
      </c>
      <c r="L170" s="14" t="n"/>
      <c r="M170" s="14" t="n"/>
    </row>
    <row r="171">
      <c r="A171" s="11">
        <f>IF(C171="","",UPPER(TRIM(C171))&amp;"~"&amp;UPPER(TRIM(E171)))</f>
        <v/>
      </c>
      <c r="B171" s="6" t="n"/>
      <c r="C171" s="6" t="n"/>
      <c r="D171" s="6" t="n"/>
      <c r="E171" s="6" t="n"/>
      <c r="F171" s="6" t="n"/>
      <c r="G171" s="12" t="n"/>
      <c r="H171" s="12" t="n"/>
      <c r="I171" s="12" t="n"/>
      <c r="J171" s="12" t="n"/>
      <c r="K171" s="13">
        <f>IF(G171="","",H171+I171+J171)</f>
        <v/>
      </c>
      <c r="L171" s="6" t="n"/>
      <c r="M171" s="6" t="n"/>
    </row>
    <row r="172">
      <c r="A172" s="11">
        <f>IF(C172="","",UPPER(TRIM(C172))&amp;"~"&amp;UPPER(TRIM(E172)))</f>
        <v/>
      </c>
      <c r="B172" s="14" t="n"/>
      <c r="C172" s="14" t="n"/>
      <c r="D172" s="14" t="n"/>
      <c r="E172" s="14" t="n"/>
      <c r="F172" s="14" t="n"/>
      <c r="G172" s="15" t="n"/>
      <c r="H172" s="15" t="n"/>
      <c r="I172" s="15" t="n"/>
      <c r="J172" s="15" t="n"/>
      <c r="K172" s="13">
        <f>IF(G172="","",H172+I172+J172)</f>
        <v/>
      </c>
      <c r="L172" s="14" t="n"/>
      <c r="M172" s="14" t="n"/>
    </row>
    <row r="173">
      <c r="A173" s="11">
        <f>IF(C173="","",UPPER(TRIM(C173))&amp;"~"&amp;UPPER(TRIM(E173)))</f>
        <v/>
      </c>
      <c r="B173" s="6" t="n"/>
      <c r="C173" s="6" t="n"/>
      <c r="D173" s="6" t="n"/>
      <c r="E173" s="6" t="n"/>
      <c r="F173" s="6" t="n"/>
      <c r="G173" s="12" t="n"/>
      <c r="H173" s="12" t="n"/>
      <c r="I173" s="12" t="n"/>
      <c r="J173" s="12" t="n"/>
      <c r="K173" s="13">
        <f>IF(G173="","",H173+I173+J173)</f>
        <v/>
      </c>
      <c r="L173" s="6" t="n"/>
      <c r="M173" s="6" t="n"/>
    </row>
    <row r="174">
      <c r="A174" s="11">
        <f>IF(C174="","",UPPER(TRIM(C174))&amp;"~"&amp;UPPER(TRIM(E174)))</f>
        <v/>
      </c>
      <c r="B174" s="14" t="n"/>
      <c r="C174" s="14" t="n"/>
      <c r="D174" s="14" t="n"/>
      <c r="E174" s="14" t="n"/>
      <c r="F174" s="14" t="n"/>
      <c r="G174" s="15" t="n"/>
      <c r="H174" s="15" t="n"/>
      <c r="I174" s="15" t="n"/>
      <c r="J174" s="15" t="n"/>
      <c r="K174" s="13">
        <f>IF(G174="","",H174+I174+J174)</f>
        <v/>
      </c>
      <c r="L174" s="14" t="n"/>
      <c r="M174" s="14" t="n"/>
    </row>
    <row r="175">
      <c r="A175" s="11">
        <f>IF(C175="","",UPPER(TRIM(C175))&amp;"~"&amp;UPPER(TRIM(E175)))</f>
        <v/>
      </c>
      <c r="B175" s="6" t="n"/>
      <c r="C175" s="6" t="n"/>
      <c r="D175" s="6" t="n"/>
      <c r="E175" s="6" t="n"/>
      <c r="F175" s="6" t="n"/>
      <c r="G175" s="12" t="n"/>
      <c r="H175" s="12" t="n"/>
      <c r="I175" s="12" t="n"/>
      <c r="J175" s="12" t="n"/>
      <c r="K175" s="13">
        <f>IF(G175="","",H175+I175+J175)</f>
        <v/>
      </c>
      <c r="L175" s="6" t="n"/>
      <c r="M175" s="6" t="n"/>
    </row>
    <row r="176">
      <c r="A176" s="11">
        <f>IF(C176="","",UPPER(TRIM(C176))&amp;"~"&amp;UPPER(TRIM(E176)))</f>
        <v/>
      </c>
      <c r="B176" s="14" t="n"/>
      <c r="C176" s="14" t="n"/>
      <c r="D176" s="14" t="n"/>
      <c r="E176" s="14" t="n"/>
      <c r="F176" s="14" t="n"/>
      <c r="G176" s="15" t="n"/>
      <c r="H176" s="15" t="n"/>
      <c r="I176" s="15" t="n"/>
      <c r="J176" s="15" t="n"/>
      <c r="K176" s="13">
        <f>IF(G176="","",H176+I176+J176)</f>
        <v/>
      </c>
      <c r="L176" s="14" t="n"/>
      <c r="M176" s="14" t="n"/>
    </row>
    <row r="177">
      <c r="A177" s="11">
        <f>IF(C177="","",UPPER(TRIM(C177))&amp;"~"&amp;UPPER(TRIM(E177)))</f>
        <v/>
      </c>
      <c r="B177" s="6" t="n"/>
      <c r="C177" s="6" t="n"/>
      <c r="D177" s="6" t="n"/>
      <c r="E177" s="6" t="n"/>
      <c r="F177" s="6" t="n"/>
      <c r="G177" s="12" t="n"/>
      <c r="H177" s="12" t="n"/>
      <c r="I177" s="12" t="n"/>
      <c r="J177" s="12" t="n"/>
      <c r="K177" s="13">
        <f>IF(G177="","",H177+I177+J177)</f>
        <v/>
      </c>
      <c r="L177" s="6" t="n"/>
      <c r="M177" s="6" t="n"/>
    </row>
    <row r="178">
      <c r="A178" s="11">
        <f>IF(C178="","",UPPER(TRIM(C178))&amp;"~"&amp;UPPER(TRIM(E178)))</f>
        <v/>
      </c>
      <c r="B178" s="14" t="n"/>
      <c r="C178" s="14" t="n"/>
      <c r="D178" s="14" t="n"/>
      <c r="E178" s="14" t="n"/>
      <c r="F178" s="14" t="n"/>
      <c r="G178" s="15" t="n"/>
      <c r="H178" s="15" t="n"/>
      <c r="I178" s="15" t="n"/>
      <c r="J178" s="15" t="n"/>
      <c r="K178" s="13">
        <f>IF(G178="","",H178+I178+J178)</f>
        <v/>
      </c>
      <c r="L178" s="14" t="n"/>
      <c r="M178" s="14" t="n"/>
    </row>
    <row r="179">
      <c r="A179" s="11">
        <f>IF(C179="","",UPPER(TRIM(C179))&amp;"~"&amp;UPPER(TRIM(E179)))</f>
        <v/>
      </c>
      <c r="B179" s="6" t="n"/>
      <c r="C179" s="6" t="n"/>
      <c r="D179" s="6" t="n"/>
      <c r="E179" s="6" t="n"/>
      <c r="F179" s="6" t="n"/>
      <c r="G179" s="12" t="n"/>
      <c r="H179" s="12" t="n"/>
      <c r="I179" s="12" t="n"/>
      <c r="J179" s="12" t="n"/>
      <c r="K179" s="13">
        <f>IF(G179="","",H179+I179+J179)</f>
        <v/>
      </c>
      <c r="L179" s="6" t="n"/>
      <c r="M179" s="6" t="n"/>
    </row>
    <row r="180">
      <c r="A180" s="11">
        <f>IF(C180="","",UPPER(TRIM(C180))&amp;"~"&amp;UPPER(TRIM(E180)))</f>
        <v/>
      </c>
      <c r="B180" s="14" t="n"/>
      <c r="C180" s="14" t="n"/>
      <c r="D180" s="14" t="n"/>
      <c r="E180" s="14" t="n"/>
      <c r="F180" s="14" t="n"/>
      <c r="G180" s="15" t="n"/>
      <c r="H180" s="15" t="n"/>
      <c r="I180" s="15" t="n"/>
      <c r="J180" s="15" t="n"/>
      <c r="K180" s="13">
        <f>IF(G180="","",H180+I180+J180)</f>
        <v/>
      </c>
      <c r="L180" s="14" t="n"/>
      <c r="M180" s="14" t="n"/>
    </row>
    <row r="181">
      <c r="A181" s="11">
        <f>IF(C181="","",UPPER(TRIM(C181))&amp;"~"&amp;UPPER(TRIM(E181)))</f>
        <v/>
      </c>
      <c r="B181" s="6" t="n"/>
      <c r="C181" s="6" t="n"/>
      <c r="D181" s="6" t="n"/>
      <c r="E181" s="6" t="n"/>
      <c r="F181" s="6" t="n"/>
      <c r="G181" s="12" t="n"/>
      <c r="H181" s="12" t="n"/>
      <c r="I181" s="12" t="n"/>
      <c r="J181" s="12" t="n"/>
      <c r="K181" s="13">
        <f>IF(G181="","",H181+I181+J181)</f>
        <v/>
      </c>
      <c r="L181" s="6" t="n"/>
      <c r="M181" s="6" t="n"/>
    </row>
    <row r="182">
      <c r="A182" s="11">
        <f>IF(C182="","",UPPER(TRIM(C182))&amp;"~"&amp;UPPER(TRIM(E182)))</f>
        <v/>
      </c>
      <c r="B182" s="14" t="n"/>
      <c r="C182" s="14" t="n"/>
      <c r="D182" s="14" t="n"/>
      <c r="E182" s="14" t="n"/>
      <c r="F182" s="14" t="n"/>
      <c r="G182" s="15" t="n"/>
      <c r="H182" s="15" t="n"/>
      <c r="I182" s="15" t="n"/>
      <c r="J182" s="15" t="n"/>
      <c r="K182" s="13">
        <f>IF(G182="","",H182+I182+J182)</f>
        <v/>
      </c>
      <c r="L182" s="14" t="n"/>
      <c r="M182" s="14" t="n"/>
    </row>
    <row r="183">
      <c r="A183" s="11">
        <f>IF(C183="","",UPPER(TRIM(C183))&amp;"~"&amp;UPPER(TRIM(E183)))</f>
        <v/>
      </c>
      <c r="B183" s="6" t="n"/>
      <c r="C183" s="6" t="n"/>
      <c r="D183" s="6" t="n"/>
      <c r="E183" s="6" t="n"/>
      <c r="F183" s="6" t="n"/>
      <c r="G183" s="12" t="n"/>
      <c r="H183" s="12" t="n"/>
      <c r="I183" s="12" t="n"/>
      <c r="J183" s="12" t="n"/>
      <c r="K183" s="13">
        <f>IF(G183="","",H183+I183+J183)</f>
        <v/>
      </c>
      <c r="L183" s="6" t="n"/>
      <c r="M183" s="6" t="n"/>
    </row>
    <row r="184">
      <c r="A184" s="11">
        <f>IF(C184="","",UPPER(TRIM(C184))&amp;"~"&amp;UPPER(TRIM(E184)))</f>
        <v/>
      </c>
      <c r="B184" s="14" t="n"/>
      <c r="C184" s="14" t="n"/>
      <c r="D184" s="14" t="n"/>
      <c r="E184" s="14" t="n"/>
      <c r="F184" s="14" t="n"/>
      <c r="G184" s="15" t="n"/>
      <c r="H184" s="15" t="n"/>
      <c r="I184" s="15" t="n"/>
      <c r="J184" s="15" t="n"/>
      <c r="K184" s="13">
        <f>IF(G184="","",H184+I184+J184)</f>
        <v/>
      </c>
      <c r="L184" s="14" t="n"/>
      <c r="M184" s="14" t="n"/>
    </row>
    <row r="185">
      <c r="A185" s="11">
        <f>IF(C185="","",UPPER(TRIM(C185))&amp;"~"&amp;UPPER(TRIM(E185)))</f>
        <v/>
      </c>
      <c r="B185" s="6" t="n"/>
      <c r="C185" s="6" t="n"/>
      <c r="D185" s="6" t="n"/>
      <c r="E185" s="6" t="n"/>
      <c r="F185" s="6" t="n"/>
      <c r="G185" s="12" t="n"/>
      <c r="H185" s="12" t="n"/>
      <c r="I185" s="12" t="n"/>
      <c r="J185" s="12" t="n"/>
      <c r="K185" s="13">
        <f>IF(G185="","",H185+I185+J185)</f>
        <v/>
      </c>
      <c r="L185" s="6" t="n"/>
      <c r="M185" s="6" t="n"/>
    </row>
    <row r="186">
      <c r="A186" s="11">
        <f>IF(C186="","",UPPER(TRIM(C186))&amp;"~"&amp;UPPER(TRIM(E186)))</f>
        <v/>
      </c>
      <c r="B186" s="14" t="n"/>
      <c r="C186" s="14" t="n"/>
      <c r="D186" s="14" t="n"/>
      <c r="E186" s="14" t="n"/>
      <c r="F186" s="14" t="n"/>
      <c r="G186" s="15" t="n"/>
      <c r="H186" s="15" t="n"/>
      <c r="I186" s="15" t="n"/>
      <c r="J186" s="15" t="n"/>
      <c r="K186" s="13">
        <f>IF(G186="","",H186+I186+J186)</f>
        <v/>
      </c>
      <c r="L186" s="14" t="n"/>
      <c r="M186" s="14" t="n"/>
    </row>
    <row r="187">
      <c r="A187" s="11">
        <f>IF(C187="","",UPPER(TRIM(C187))&amp;"~"&amp;UPPER(TRIM(E187)))</f>
        <v/>
      </c>
      <c r="B187" s="6" t="n"/>
      <c r="C187" s="6" t="n"/>
      <c r="D187" s="6" t="n"/>
      <c r="E187" s="6" t="n"/>
      <c r="F187" s="6" t="n"/>
      <c r="G187" s="12" t="n"/>
      <c r="H187" s="12" t="n"/>
      <c r="I187" s="12" t="n"/>
      <c r="J187" s="12" t="n"/>
      <c r="K187" s="13">
        <f>IF(G187="","",H187+I187+J187)</f>
        <v/>
      </c>
      <c r="L187" s="6" t="n"/>
      <c r="M187" s="6" t="n"/>
    </row>
    <row r="188">
      <c r="A188" s="11">
        <f>IF(C188="","",UPPER(TRIM(C188))&amp;"~"&amp;UPPER(TRIM(E188)))</f>
        <v/>
      </c>
      <c r="B188" s="14" t="n"/>
      <c r="C188" s="14" t="n"/>
      <c r="D188" s="14" t="n"/>
      <c r="E188" s="14" t="n"/>
      <c r="F188" s="14" t="n"/>
      <c r="G188" s="15" t="n"/>
      <c r="H188" s="15" t="n"/>
      <c r="I188" s="15" t="n"/>
      <c r="J188" s="15" t="n"/>
      <c r="K188" s="13">
        <f>IF(G188="","",H188+I188+J188)</f>
        <v/>
      </c>
      <c r="L188" s="14" t="n"/>
      <c r="M188" s="14" t="n"/>
    </row>
    <row r="189">
      <c r="A189" s="11">
        <f>IF(C189="","",UPPER(TRIM(C189))&amp;"~"&amp;UPPER(TRIM(E189)))</f>
        <v/>
      </c>
      <c r="B189" s="6" t="n"/>
      <c r="C189" s="6" t="n"/>
      <c r="D189" s="6" t="n"/>
      <c r="E189" s="6" t="n"/>
      <c r="F189" s="6" t="n"/>
      <c r="G189" s="12" t="n"/>
      <c r="H189" s="12" t="n"/>
      <c r="I189" s="12" t="n"/>
      <c r="J189" s="12" t="n"/>
      <c r="K189" s="13">
        <f>IF(G189="","",H189+I189+J189)</f>
        <v/>
      </c>
      <c r="L189" s="6" t="n"/>
      <c r="M189" s="6" t="n"/>
    </row>
    <row r="190">
      <c r="A190" s="11">
        <f>IF(C190="","",UPPER(TRIM(C190))&amp;"~"&amp;UPPER(TRIM(E190)))</f>
        <v/>
      </c>
      <c r="B190" s="14" t="n"/>
      <c r="C190" s="14" t="n"/>
      <c r="D190" s="14" t="n"/>
      <c r="E190" s="14" t="n"/>
      <c r="F190" s="14" t="n"/>
      <c r="G190" s="15" t="n"/>
      <c r="H190" s="15" t="n"/>
      <c r="I190" s="15" t="n"/>
      <c r="J190" s="15" t="n"/>
      <c r="K190" s="13">
        <f>IF(G190="","",H190+I190+J190)</f>
        <v/>
      </c>
      <c r="L190" s="14" t="n"/>
      <c r="M190" s="14" t="n"/>
    </row>
    <row r="191">
      <c r="A191" s="11">
        <f>IF(C191="","",UPPER(TRIM(C191))&amp;"~"&amp;UPPER(TRIM(E191)))</f>
        <v/>
      </c>
      <c r="B191" s="6" t="n"/>
      <c r="C191" s="6" t="n"/>
      <c r="D191" s="6" t="n"/>
      <c r="E191" s="6" t="n"/>
      <c r="F191" s="6" t="n"/>
      <c r="G191" s="12" t="n"/>
      <c r="H191" s="12" t="n"/>
      <c r="I191" s="12" t="n"/>
      <c r="J191" s="12" t="n"/>
      <c r="K191" s="13">
        <f>IF(G191="","",H191+I191+J191)</f>
        <v/>
      </c>
      <c r="L191" s="6" t="n"/>
      <c r="M191" s="6" t="n"/>
    </row>
    <row r="192">
      <c r="A192" s="11">
        <f>IF(C192="","",UPPER(TRIM(C192))&amp;"~"&amp;UPPER(TRIM(E192)))</f>
        <v/>
      </c>
      <c r="B192" s="14" t="n"/>
      <c r="C192" s="14" t="n"/>
      <c r="D192" s="14" t="n"/>
      <c r="E192" s="14" t="n"/>
      <c r="F192" s="14" t="n"/>
      <c r="G192" s="15" t="n"/>
      <c r="H192" s="15" t="n"/>
      <c r="I192" s="15" t="n"/>
      <c r="J192" s="15" t="n"/>
      <c r="K192" s="13">
        <f>IF(G192="","",H192+I192+J192)</f>
        <v/>
      </c>
      <c r="L192" s="14" t="n"/>
      <c r="M192" s="14" t="n"/>
    </row>
    <row r="193">
      <c r="A193" s="11">
        <f>IF(C193="","",UPPER(TRIM(C193))&amp;"~"&amp;UPPER(TRIM(E193)))</f>
        <v/>
      </c>
      <c r="B193" s="6" t="n"/>
      <c r="C193" s="6" t="n"/>
      <c r="D193" s="6" t="n"/>
      <c r="E193" s="6" t="n"/>
      <c r="F193" s="6" t="n"/>
      <c r="G193" s="12" t="n"/>
      <c r="H193" s="12" t="n"/>
      <c r="I193" s="12" t="n"/>
      <c r="J193" s="12" t="n"/>
      <c r="K193" s="13">
        <f>IF(G193="","",H193+I193+J193)</f>
        <v/>
      </c>
      <c r="L193" s="6" t="n"/>
      <c r="M193" s="6" t="n"/>
    </row>
    <row r="194">
      <c r="A194" s="11">
        <f>IF(C194="","",UPPER(TRIM(C194))&amp;"~"&amp;UPPER(TRIM(E194)))</f>
        <v/>
      </c>
      <c r="B194" s="14" t="n"/>
      <c r="C194" s="14" t="n"/>
      <c r="D194" s="14" t="n"/>
      <c r="E194" s="14" t="n"/>
      <c r="F194" s="14" t="n"/>
      <c r="G194" s="15" t="n"/>
      <c r="H194" s="15" t="n"/>
      <c r="I194" s="15" t="n"/>
      <c r="J194" s="15" t="n"/>
      <c r="K194" s="13">
        <f>IF(G194="","",H194+I194+J194)</f>
        <v/>
      </c>
      <c r="L194" s="14" t="n"/>
      <c r="M194" s="14" t="n"/>
    </row>
    <row r="195">
      <c r="A195" s="11">
        <f>IF(C195="","",UPPER(TRIM(C195))&amp;"~"&amp;UPPER(TRIM(E195)))</f>
        <v/>
      </c>
      <c r="B195" s="6" t="n"/>
      <c r="C195" s="6" t="n"/>
      <c r="D195" s="6" t="n"/>
      <c r="E195" s="6" t="n"/>
      <c r="F195" s="6" t="n"/>
      <c r="G195" s="12" t="n"/>
      <c r="H195" s="12" t="n"/>
      <c r="I195" s="12" t="n"/>
      <c r="J195" s="12" t="n"/>
      <c r="K195" s="13">
        <f>IF(G195="","",H195+I195+J195)</f>
        <v/>
      </c>
      <c r="L195" s="6" t="n"/>
      <c r="M195" s="6" t="n"/>
    </row>
    <row r="196">
      <c r="A196" s="11">
        <f>IF(C196="","",UPPER(TRIM(C196))&amp;"~"&amp;UPPER(TRIM(E196)))</f>
        <v/>
      </c>
      <c r="B196" s="14" t="n"/>
      <c r="C196" s="14" t="n"/>
      <c r="D196" s="14" t="n"/>
      <c r="E196" s="14" t="n"/>
      <c r="F196" s="14" t="n"/>
      <c r="G196" s="15" t="n"/>
      <c r="H196" s="15" t="n"/>
      <c r="I196" s="15" t="n"/>
      <c r="J196" s="15" t="n"/>
      <c r="K196" s="13">
        <f>IF(G196="","",H196+I196+J196)</f>
        <v/>
      </c>
      <c r="L196" s="14" t="n"/>
      <c r="M196" s="14" t="n"/>
    </row>
    <row r="197">
      <c r="A197" s="11">
        <f>IF(C197="","",UPPER(TRIM(C197))&amp;"~"&amp;UPPER(TRIM(E197)))</f>
        <v/>
      </c>
      <c r="B197" s="6" t="n"/>
      <c r="C197" s="6" t="n"/>
      <c r="D197" s="6" t="n"/>
      <c r="E197" s="6" t="n"/>
      <c r="F197" s="6" t="n"/>
      <c r="G197" s="12" t="n"/>
      <c r="H197" s="12" t="n"/>
      <c r="I197" s="12" t="n"/>
      <c r="J197" s="12" t="n"/>
      <c r="K197" s="13">
        <f>IF(G197="","",H197+I197+J197)</f>
        <v/>
      </c>
      <c r="L197" s="6" t="n"/>
      <c r="M197" s="6" t="n"/>
    </row>
    <row r="198">
      <c r="A198" s="11">
        <f>IF(C198="","",UPPER(TRIM(C198))&amp;"~"&amp;UPPER(TRIM(E198)))</f>
        <v/>
      </c>
      <c r="B198" s="14" t="n"/>
      <c r="C198" s="14" t="n"/>
      <c r="D198" s="14" t="n"/>
      <c r="E198" s="14" t="n"/>
      <c r="F198" s="14" t="n"/>
      <c r="G198" s="15" t="n"/>
      <c r="H198" s="15" t="n"/>
      <c r="I198" s="15" t="n"/>
      <c r="J198" s="15" t="n"/>
      <c r="K198" s="13">
        <f>IF(G198="","",H198+I198+J198)</f>
        <v/>
      </c>
      <c r="L198" s="14" t="n"/>
      <c r="M198" s="14" t="n"/>
    </row>
    <row r="199">
      <c r="A199" s="11">
        <f>IF(C199="","",UPPER(TRIM(C199))&amp;"~"&amp;UPPER(TRIM(E199)))</f>
        <v/>
      </c>
      <c r="B199" s="6" t="n"/>
      <c r="C199" s="6" t="n"/>
      <c r="D199" s="6" t="n"/>
      <c r="E199" s="6" t="n"/>
      <c r="F199" s="6" t="n"/>
      <c r="G199" s="12" t="n"/>
      <c r="H199" s="12" t="n"/>
      <c r="I199" s="12" t="n"/>
      <c r="J199" s="12" t="n"/>
      <c r="K199" s="13">
        <f>IF(G199="","",H199+I199+J199)</f>
        <v/>
      </c>
      <c r="L199" s="6" t="n"/>
      <c r="M199" s="6" t="n"/>
    </row>
    <row r="200">
      <c r="A200" s="11">
        <f>IF(C200="","",UPPER(TRIM(C200))&amp;"~"&amp;UPPER(TRIM(E200)))</f>
        <v/>
      </c>
      <c r="B200" s="14" t="n"/>
      <c r="C200" s="14" t="n"/>
      <c r="D200" s="14" t="n"/>
      <c r="E200" s="14" t="n"/>
      <c r="F200" s="14" t="n"/>
      <c r="G200" s="15" t="n"/>
      <c r="H200" s="15" t="n"/>
      <c r="I200" s="15" t="n"/>
      <c r="J200" s="15" t="n"/>
      <c r="K200" s="13">
        <f>IF(G200="","",H200+I200+J200)</f>
        <v/>
      </c>
      <c r="L200" s="14" t="n"/>
      <c r="M200" s="14" t="n"/>
    </row>
    <row r="201">
      <c r="A201" s="11">
        <f>IF(C201="","",UPPER(TRIM(C201))&amp;"~"&amp;UPPER(TRIM(E201)))</f>
        <v/>
      </c>
      <c r="B201" s="6" t="n"/>
      <c r="C201" s="6" t="n"/>
      <c r="D201" s="6" t="n"/>
      <c r="E201" s="6" t="n"/>
      <c r="F201" s="6" t="n"/>
      <c r="G201" s="12" t="n"/>
      <c r="H201" s="12" t="n"/>
      <c r="I201" s="12" t="n"/>
      <c r="J201" s="12" t="n"/>
      <c r="K201" s="13">
        <f>IF(G201="","",H201+I201+J201)</f>
        <v/>
      </c>
      <c r="L201" s="6" t="n"/>
      <c r="M201" s="6" t="n"/>
    </row>
    <row r="202">
      <c r="A202" s="11">
        <f>IF(C202="","",UPPER(TRIM(C202))&amp;"~"&amp;UPPER(TRIM(E202)))</f>
        <v/>
      </c>
      <c r="B202" s="14" t="n"/>
      <c r="C202" s="14" t="n"/>
      <c r="D202" s="14" t="n"/>
      <c r="E202" s="14" t="n"/>
      <c r="F202" s="14" t="n"/>
      <c r="G202" s="15" t="n"/>
      <c r="H202" s="15" t="n"/>
      <c r="I202" s="15" t="n"/>
      <c r="J202" s="15" t="n"/>
      <c r="K202" s="13">
        <f>IF(G202="","",H202+I202+J202)</f>
        <v/>
      </c>
      <c r="L202" s="14" t="n"/>
      <c r="M202" s="14" t="n"/>
    </row>
    <row r="203">
      <c r="A203" s="11">
        <f>IF(C203="","",UPPER(TRIM(C203))&amp;"~"&amp;UPPER(TRIM(E203)))</f>
        <v/>
      </c>
      <c r="B203" s="6" t="n"/>
      <c r="C203" s="6" t="n"/>
      <c r="D203" s="6" t="n"/>
      <c r="E203" s="6" t="n"/>
      <c r="F203" s="6" t="n"/>
      <c r="G203" s="12" t="n"/>
      <c r="H203" s="12" t="n"/>
      <c r="I203" s="12" t="n"/>
      <c r="J203" s="12" t="n"/>
      <c r="K203" s="13">
        <f>IF(G203="","",H203+I203+J203)</f>
        <v/>
      </c>
      <c r="L203" s="6" t="n"/>
      <c r="M203" s="6" t="n"/>
    </row>
    <row r="204">
      <c r="A204" s="11">
        <f>IF(C204="","",UPPER(TRIM(C204))&amp;"~"&amp;UPPER(TRIM(E204)))</f>
        <v/>
      </c>
      <c r="B204" s="14" t="n"/>
      <c r="C204" s="14" t="n"/>
      <c r="D204" s="14" t="n"/>
      <c r="E204" s="14" t="n"/>
      <c r="F204" s="14" t="n"/>
      <c r="G204" s="15" t="n"/>
      <c r="H204" s="15" t="n"/>
      <c r="I204" s="15" t="n"/>
      <c r="J204" s="15" t="n"/>
      <c r="K204" s="13">
        <f>IF(G204="","",H204+I204+J204)</f>
        <v/>
      </c>
      <c r="L204" s="14" t="n"/>
      <c r="M204" s="14" t="n"/>
    </row>
    <row r="205">
      <c r="A205" s="11">
        <f>IF(C205="","",UPPER(TRIM(C205))&amp;"~"&amp;UPPER(TRIM(E205)))</f>
        <v/>
      </c>
      <c r="B205" s="6" t="n"/>
      <c r="C205" s="6" t="n"/>
      <c r="D205" s="6" t="n"/>
      <c r="E205" s="6" t="n"/>
      <c r="F205" s="6" t="n"/>
      <c r="G205" s="12" t="n"/>
      <c r="H205" s="12" t="n"/>
      <c r="I205" s="12" t="n"/>
      <c r="J205" s="12" t="n"/>
      <c r="K205" s="13">
        <f>IF(G205="","",H205+I205+J205)</f>
        <v/>
      </c>
      <c r="L205" s="6" t="n"/>
      <c r="M205" s="6" t="n"/>
    </row>
    <row r="206">
      <c r="A206" s="11">
        <f>IF(C206="","",UPPER(TRIM(C206))&amp;"~"&amp;UPPER(TRIM(E206)))</f>
        <v/>
      </c>
      <c r="B206" s="14" t="n"/>
      <c r="C206" s="14" t="n"/>
      <c r="D206" s="14" t="n"/>
      <c r="E206" s="14" t="n"/>
      <c r="F206" s="14" t="n"/>
      <c r="G206" s="15" t="n"/>
      <c r="H206" s="15" t="n"/>
      <c r="I206" s="15" t="n"/>
      <c r="J206" s="15" t="n"/>
      <c r="K206" s="13">
        <f>IF(G206="","",H206+I206+J206)</f>
        <v/>
      </c>
      <c r="L206" s="14" t="n"/>
      <c r="M206" s="14" t="n"/>
    </row>
    <row r="207">
      <c r="A207" s="11">
        <f>IF(C207="","",UPPER(TRIM(C207))&amp;"~"&amp;UPPER(TRIM(E207)))</f>
        <v/>
      </c>
      <c r="B207" s="6" t="n"/>
      <c r="C207" s="6" t="n"/>
      <c r="D207" s="6" t="n"/>
      <c r="E207" s="6" t="n"/>
      <c r="F207" s="6" t="n"/>
      <c r="G207" s="12" t="n"/>
      <c r="H207" s="12" t="n"/>
      <c r="I207" s="12" t="n"/>
      <c r="J207" s="12" t="n"/>
      <c r="K207" s="13">
        <f>IF(G207="","",H207+I207+J207)</f>
        <v/>
      </c>
      <c r="L207" s="6" t="n"/>
      <c r="M207" s="6" t="n"/>
    </row>
    <row r="208">
      <c r="A208" s="11">
        <f>IF(C208="","",UPPER(TRIM(C208))&amp;"~"&amp;UPPER(TRIM(E208)))</f>
        <v/>
      </c>
      <c r="B208" s="14" t="n"/>
      <c r="C208" s="14" t="n"/>
      <c r="D208" s="14" t="n"/>
      <c r="E208" s="14" t="n"/>
      <c r="F208" s="14" t="n"/>
      <c r="G208" s="15" t="n"/>
      <c r="H208" s="15" t="n"/>
      <c r="I208" s="15" t="n"/>
      <c r="J208" s="15" t="n"/>
      <c r="K208" s="13">
        <f>IF(G208="","",H208+I208+J208)</f>
        <v/>
      </c>
      <c r="L208" s="14" t="n"/>
      <c r="M208" s="14" t="n"/>
    </row>
    <row r="209">
      <c r="A209" s="11">
        <f>IF(C209="","",UPPER(TRIM(C209))&amp;"~"&amp;UPPER(TRIM(E209)))</f>
        <v/>
      </c>
      <c r="B209" s="6" t="n"/>
      <c r="C209" s="6" t="n"/>
      <c r="D209" s="6" t="n"/>
      <c r="E209" s="6" t="n"/>
      <c r="F209" s="6" t="n"/>
      <c r="G209" s="12" t="n"/>
      <c r="H209" s="12" t="n"/>
      <c r="I209" s="12" t="n"/>
      <c r="J209" s="12" t="n"/>
      <c r="K209" s="13">
        <f>IF(G209="","",H209+I209+J209)</f>
        <v/>
      </c>
      <c r="L209" s="6" t="n"/>
      <c r="M209" s="6" t="n"/>
    </row>
    <row r="210">
      <c r="A210" s="11">
        <f>IF(C210="","",UPPER(TRIM(C210))&amp;"~"&amp;UPPER(TRIM(E210)))</f>
        <v/>
      </c>
      <c r="B210" s="14" t="n"/>
      <c r="C210" s="14" t="n"/>
      <c r="D210" s="14" t="n"/>
      <c r="E210" s="14" t="n"/>
      <c r="F210" s="14" t="n"/>
      <c r="G210" s="15" t="n"/>
      <c r="H210" s="15" t="n"/>
      <c r="I210" s="15" t="n"/>
      <c r="J210" s="15" t="n"/>
      <c r="K210" s="13">
        <f>IF(G210="","",H210+I210+J210)</f>
        <v/>
      </c>
      <c r="L210" s="14" t="n"/>
      <c r="M210" s="14" t="n"/>
    </row>
    <row r="211">
      <c r="A211" s="11">
        <f>IF(C211="","",UPPER(TRIM(C211))&amp;"~"&amp;UPPER(TRIM(E211)))</f>
        <v/>
      </c>
      <c r="B211" s="6" t="n"/>
      <c r="C211" s="6" t="n"/>
      <c r="D211" s="6" t="n"/>
      <c r="E211" s="6" t="n"/>
      <c r="F211" s="6" t="n"/>
      <c r="G211" s="12" t="n"/>
      <c r="H211" s="12" t="n"/>
      <c r="I211" s="12" t="n"/>
      <c r="J211" s="12" t="n"/>
      <c r="K211" s="13">
        <f>IF(G211="","",H211+I211+J211)</f>
        <v/>
      </c>
      <c r="L211" s="6" t="n"/>
      <c r="M211" s="6" t="n"/>
    </row>
    <row r="212">
      <c r="A212" s="11">
        <f>IF(C212="","",UPPER(TRIM(C212))&amp;"~"&amp;UPPER(TRIM(E212)))</f>
        <v/>
      </c>
      <c r="B212" s="14" t="n"/>
      <c r="C212" s="14" t="n"/>
      <c r="D212" s="14" t="n"/>
      <c r="E212" s="14" t="n"/>
      <c r="F212" s="14" t="n"/>
      <c r="G212" s="15" t="n"/>
      <c r="H212" s="15" t="n"/>
      <c r="I212" s="15" t="n"/>
      <c r="J212" s="15" t="n"/>
      <c r="K212" s="13">
        <f>IF(G212="","",H212+I212+J212)</f>
        <v/>
      </c>
      <c r="L212" s="14" t="n"/>
      <c r="M212" s="14" t="n"/>
    </row>
    <row r="213">
      <c r="A213" s="11">
        <f>IF(C213="","",UPPER(TRIM(C213))&amp;"~"&amp;UPPER(TRIM(E213)))</f>
        <v/>
      </c>
      <c r="B213" s="6" t="n"/>
      <c r="C213" s="6" t="n"/>
      <c r="D213" s="6" t="n"/>
      <c r="E213" s="6" t="n"/>
      <c r="F213" s="6" t="n"/>
      <c r="G213" s="12" t="n"/>
      <c r="H213" s="12" t="n"/>
      <c r="I213" s="12" t="n"/>
      <c r="J213" s="12" t="n"/>
      <c r="K213" s="13">
        <f>IF(G213="","",H213+I213+J213)</f>
        <v/>
      </c>
      <c r="L213" s="6" t="n"/>
      <c r="M213" s="6" t="n"/>
    </row>
    <row r="214">
      <c r="A214" s="11">
        <f>IF(C214="","",UPPER(TRIM(C214))&amp;"~"&amp;UPPER(TRIM(E214)))</f>
        <v/>
      </c>
      <c r="B214" s="14" t="n"/>
      <c r="C214" s="14" t="n"/>
      <c r="D214" s="14" t="n"/>
      <c r="E214" s="14" t="n"/>
      <c r="F214" s="14" t="n"/>
      <c r="G214" s="15" t="n"/>
      <c r="H214" s="15" t="n"/>
      <c r="I214" s="15" t="n"/>
      <c r="J214" s="15" t="n"/>
      <c r="K214" s="13">
        <f>IF(G214="","",H214+I214+J214)</f>
        <v/>
      </c>
      <c r="L214" s="14" t="n"/>
      <c r="M214" s="14" t="n"/>
    </row>
    <row r="215">
      <c r="A215" s="11">
        <f>IF(C215="","",UPPER(TRIM(C215))&amp;"~"&amp;UPPER(TRIM(E215)))</f>
        <v/>
      </c>
      <c r="B215" s="6" t="n"/>
      <c r="C215" s="6" t="n"/>
      <c r="D215" s="6" t="n"/>
      <c r="E215" s="6" t="n"/>
      <c r="F215" s="6" t="n"/>
      <c r="G215" s="12" t="n"/>
      <c r="H215" s="12" t="n"/>
      <c r="I215" s="12" t="n"/>
      <c r="J215" s="12" t="n"/>
      <c r="K215" s="13">
        <f>IF(G215="","",H215+I215+J215)</f>
        <v/>
      </c>
      <c r="L215" s="6" t="n"/>
      <c r="M215" s="6" t="n"/>
    </row>
    <row r="216">
      <c r="A216" s="11">
        <f>IF(C216="","",UPPER(TRIM(C216))&amp;"~"&amp;UPPER(TRIM(E216)))</f>
        <v/>
      </c>
      <c r="B216" s="14" t="n"/>
      <c r="C216" s="14" t="n"/>
      <c r="D216" s="14" t="n"/>
      <c r="E216" s="14" t="n"/>
      <c r="F216" s="14" t="n"/>
      <c r="G216" s="15" t="n"/>
      <c r="H216" s="15" t="n"/>
      <c r="I216" s="15" t="n"/>
      <c r="J216" s="15" t="n"/>
      <c r="K216" s="13">
        <f>IF(G216="","",H216+I216+J216)</f>
        <v/>
      </c>
      <c r="L216" s="14" t="n"/>
      <c r="M216" s="14" t="n"/>
    </row>
    <row r="217">
      <c r="A217" s="11">
        <f>IF(C217="","",UPPER(TRIM(C217))&amp;"~"&amp;UPPER(TRIM(E217)))</f>
        <v/>
      </c>
      <c r="B217" s="6" t="n"/>
      <c r="C217" s="6" t="n"/>
      <c r="D217" s="6" t="n"/>
      <c r="E217" s="6" t="n"/>
      <c r="F217" s="6" t="n"/>
      <c r="G217" s="12" t="n"/>
      <c r="H217" s="12" t="n"/>
      <c r="I217" s="12" t="n"/>
      <c r="J217" s="12" t="n"/>
      <c r="K217" s="13">
        <f>IF(G217="","",H217+I217+J217)</f>
        <v/>
      </c>
      <c r="L217" s="6" t="n"/>
      <c r="M217" s="6" t="n"/>
    </row>
    <row r="218">
      <c r="A218" s="11">
        <f>IF(C218="","",UPPER(TRIM(C218))&amp;"~"&amp;UPPER(TRIM(E218)))</f>
        <v/>
      </c>
      <c r="B218" s="14" t="n"/>
      <c r="C218" s="14" t="n"/>
      <c r="D218" s="14" t="n"/>
      <c r="E218" s="14" t="n"/>
      <c r="F218" s="14" t="n"/>
      <c r="G218" s="15" t="n"/>
      <c r="H218" s="15" t="n"/>
      <c r="I218" s="15" t="n"/>
      <c r="J218" s="15" t="n"/>
      <c r="K218" s="13">
        <f>IF(G218="","",H218+I218+J218)</f>
        <v/>
      </c>
      <c r="L218" s="14" t="n"/>
      <c r="M218" s="14" t="n"/>
    </row>
    <row r="219">
      <c r="A219" s="11">
        <f>IF(C219="","",UPPER(TRIM(C219))&amp;"~"&amp;UPPER(TRIM(E219)))</f>
        <v/>
      </c>
      <c r="B219" s="6" t="n"/>
      <c r="C219" s="6" t="n"/>
      <c r="D219" s="6" t="n"/>
      <c r="E219" s="6" t="n"/>
      <c r="F219" s="6" t="n"/>
      <c r="G219" s="12" t="n"/>
      <c r="H219" s="12" t="n"/>
      <c r="I219" s="12" t="n"/>
      <c r="J219" s="12" t="n"/>
      <c r="K219" s="13">
        <f>IF(G219="","",H219+I219+J219)</f>
        <v/>
      </c>
      <c r="L219" s="6" t="n"/>
      <c r="M219" s="6" t="n"/>
    </row>
    <row r="220">
      <c r="A220" s="11">
        <f>IF(C220="","",UPPER(TRIM(C220))&amp;"~"&amp;UPPER(TRIM(E220)))</f>
        <v/>
      </c>
      <c r="B220" s="14" t="n"/>
      <c r="C220" s="14" t="n"/>
      <c r="D220" s="14" t="n"/>
      <c r="E220" s="14" t="n"/>
      <c r="F220" s="14" t="n"/>
      <c r="G220" s="15" t="n"/>
      <c r="H220" s="15" t="n"/>
      <c r="I220" s="15" t="n"/>
      <c r="J220" s="15" t="n"/>
      <c r="K220" s="13">
        <f>IF(G220="","",H220+I220+J220)</f>
        <v/>
      </c>
      <c r="L220" s="14" t="n"/>
      <c r="M220" s="14" t="n"/>
    </row>
    <row r="221">
      <c r="A221" s="11">
        <f>IF(C221="","",UPPER(TRIM(C221))&amp;"~"&amp;UPPER(TRIM(E221)))</f>
        <v/>
      </c>
      <c r="B221" s="6" t="n"/>
      <c r="C221" s="6" t="n"/>
      <c r="D221" s="6" t="n"/>
      <c r="E221" s="6" t="n"/>
      <c r="F221" s="6" t="n"/>
      <c r="G221" s="12" t="n"/>
      <c r="H221" s="12" t="n"/>
      <c r="I221" s="12" t="n"/>
      <c r="J221" s="12" t="n"/>
      <c r="K221" s="13">
        <f>IF(G221="","",H221+I221+J221)</f>
        <v/>
      </c>
      <c r="L221" s="6" t="n"/>
      <c r="M221" s="6" t="n"/>
    </row>
    <row r="222">
      <c r="A222" s="11">
        <f>IF(C222="","",UPPER(TRIM(C222))&amp;"~"&amp;UPPER(TRIM(E222)))</f>
        <v/>
      </c>
      <c r="B222" s="14" t="n"/>
      <c r="C222" s="14" t="n"/>
      <c r="D222" s="14" t="n"/>
      <c r="E222" s="14" t="n"/>
      <c r="F222" s="14" t="n"/>
      <c r="G222" s="15" t="n"/>
      <c r="H222" s="15" t="n"/>
      <c r="I222" s="15" t="n"/>
      <c r="J222" s="15" t="n"/>
      <c r="K222" s="13">
        <f>IF(G222="","",H222+I222+J222)</f>
        <v/>
      </c>
      <c r="L222" s="14" t="n"/>
      <c r="M222" s="14" t="n"/>
    </row>
    <row r="223">
      <c r="A223" s="11">
        <f>IF(C223="","",UPPER(TRIM(C223))&amp;"~"&amp;UPPER(TRIM(E223)))</f>
        <v/>
      </c>
      <c r="B223" s="6" t="n"/>
      <c r="C223" s="6" t="n"/>
      <c r="D223" s="6" t="n"/>
      <c r="E223" s="6" t="n"/>
      <c r="F223" s="6" t="n"/>
      <c r="G223" s="12" t="n"/>
      <c r="H223" s="12" t="n"/>
      <c r="I223" s="12" t="n"/>
      <c r="J223" s="12" t="n"/>
      <c r="K223" s="13">
        <f>IF(G223="","",H223+I223+J223)</f>
        <v/>
      </c>
      <c r="L223" s="6" t="n"/>
      <c r="M223" s="6" t="n"/>
    </row>
    <row r="224">
      <c r="A224" s="11">
        <f>IF(C224="","",UPPER(TRIM(C224))&amp;"~"&amp;UPPER(TRIM(E224)))</f>
        <v/>
      </c>
      <c r="B224" s="14" t="n"/>
      <c r="C224" s="14" t="n"/>
      <c r="D224" s="14" t="n"/>
      <c r="E224" s="14" t="n"/>
      <c r="F224" s="14" t="n"/>
      <c r="G224" s="15" t="n"/>
      <c r="H224" s="15" t="n"/>
      <c r="I224" s="15" t="n"/>
      <c r="J224" s="15" t="n"/>
      <c r="K224" s="13">
        <f>IF(G224="","",H224+I224+J224)</f>
        <v/>
      </c>
      <c r="L224" s="14" t="n"/>
      <c r="M224" s="14" t="n"/>
    </row>
    <row r="225">
      <c r="A225" s="11">
        <f>IF(C225="","",UPPER(TRIM(C225))&amp;"~"&amp;UPPER(TRIM(E225)))</f>
        <v/>
      </c>
      <c r="B225" s="6" t="n"/>
      <c r="C225" s="6" t="n"/>
      <c r="D225" s="6" t="n"/>
      <c r="E225" s="6" t="n"/>
      <c r="F225" s="6" t="n"/>
      <c r="G225" s="12" t="n"/>
      <c r="H225" s="12" t="n"/>
      <c r="I225" s="12" t="n"/>
      <c r="J225" s="12" t="n"/>
      <c r="K225" s="13">
        <f>IF(G225="","",H225+I225+J225)</f>
        <v/>
      </c>
      <c r="L225" s="6" t="n"/>
      <c r="M225" s="6" t="n"/>
    </row>
    <row r="226">
      <c r="A226" s="11">
        <f>IF(C226="","",UPPER(TRIM(C226))&amp;"~"&amp;UPPER(TRIM(E226)))</f>
        <v/>
      </c>
      <c r="B226" s="14" t="n"/>
      <c r="C226" s="14" t="n"/>
      <c r="D226" s="14" t="n"/>
      <c r="E226" s="14" t="n"/>
      <c r="F226" s="14" t="n"/>
      <c r="G226" s="15" t="n"/>
      <c r="H226" s="15" t="n"/>
      <c r="I226" s="15" t="n"/>
      <c r="J226" s="15" t="n"/>
      <c r="K226" s="13">
        <f>IF(G226="","",H226+I226+J226)</f>
        <v/>
      </c>
      <c r="L226" s="14" t="n"/>
      <c r="M226" s="14" t="n"/>
    </row>
    <row r="227">
      <c r="A227" s="11">
        <f>IF(C227="","",UPPER(TRIM(C227))&amp;"~"&amp;UPPER(TRIM(E227)))</f>
        <v/>
      </c>
      <c r="B227" s="6" t="n"/>
      <c r="C227" s="6" t="n"/>
      <c r="D227" s="6" t="n"/>
      <c r="E227" s="6" t="n"/>
      <c r="F227" s="6" t="n"/>
      <c r="G227" s="12" t="n"/>
      <c r="H227" s="12" t="n"/>
      <c r="I227" s="12" t="n"/>
      <c r="J227" s="12" t="n"/>
      <c r="K227" s="13">
        <f>IF(G227="","",H227+I227+J227)</f>
        <v/>
      </c>
      <c r="L227" s="6" t="n"/>
      <c r="M227" s="6" t="n"/>
    </row>
    <row r="228">
      <c r="A228" s="11">
        <f>IF(C228="","",UPPER(TRIM(C228))&amp;"~"&amp;UPPER(TRIM(E228)))</f>
        <v/>
      </c>
      <c r="B228" s="14" t="n"/>
      <c r="C228" s="14" t="n"/>
      <c r="D228" s="14" t="n"/>
      <c r="E228" s="14" t="n"/>
      <c r="F228" s="14" t="n"/>
      <c r="G228" s="15" t="n"/>
      <c r="H228" s="15" t="n"/>
      <c r="I228" s="15" t="n"/>
      <c r="J228" s="15" t="n"/>
      <c r="K228" s="13">
        <f>IF(G228="","",H228+I228+J228)</f>
        <v/>
      </c>
      <c r="L228" s="14" t="n"/>
      <c r="M228" s="14" t="n"/>
    </row>
    <row r="229">
      <c r="A229" s="11">
        <f>IF(C229="","",UPPER(TRIM(C229))&amp;"~"&amp;UPPER(TRIM(E229)))</f>
        <v/>
      </c>
      <c r="B229" s="6" t="n"/>
      <c r="C229" s="6" t="n"/>
      <c r="D229" s="6" t="n"/>
      <c r="E229" s="6" t="n"/>
      <c r="F229" s="6" t="n"/>
      <c r="G229" s="12" t="n"/>
      <c r="H229" s="12" t="n"/>
      <c r="I229" s="12" t="n"/>
      <c r="J229" s="12" t="n"/>
      <c r="K229" s="13">
        <f>IF(G229="","",H229+I229+J229)</f>
        <v/>
      </c>
      <c r="L229" s="6" t="n"/>
      <c r="M229" s="6" t="n"/>
    </row>
    <row r="230">
      <c r="A230" s="11">
        <f>IF(C230="","",UPPER(TRIM(C230))&amp;"~"&amp;UPPER(TRIM(E230)))</f>
        <v/>
      </c>
      <c r="B230" s="14" t="n"/>
      <c r="C230" s="14" t="n"/>
      <c r="D230" s="14" t="n"/>
      <c r="E230" s="14" t="n"/>
      <c r="F230" s="14" t="n"/>
      <c r="G230" s="15" t="n"/>
      <c r="H230" s="15" t="n"/>
      <c r="I230" s="15" t="n"/>
      <c r="J230" s="15" t="n"/>
      <c r="K230" s="13">
        <f>IF(G230="","",H230+I230+J230)</f>
        <v/>
      </c>
      <c r="L230" s="14" t="n"/>
      <c r="M230" s="14" t="n"/>
    </row>
    <row r="231">
      <c r="A231" s="11">
        <f>IF(C231="","",UPPER(TRIM(C231))&amp;"~"&amp;UPPER(TRIM(E231)))</f>
        <v/>
      </c>
      <c r="B231" s="6" t="n"/>
      <c r="C231" s="6" t="n"/>
      <c r="D231" s="6" t="n"/>
      <c r="E231" s="6" t="n"/>
      <c r="F231" s="6" t="n"/>
      <c r="G231" s="12" t="n"/>
      <c r="H231" s="12" t="n"/>
      <c r="I231" s="12" t="n"/>
      <c r="J231" s="12" t="n"/>
      <c r="K231" s="13">
        <f>IF(G231="","",H231+I231+J231)</f>
        <v/>
      </c>
      <c r="L231" s="6" t="n"/>
      <c r="M231" s="6" t="n"/>
    </row>
    <row r="232">
      <c r="A232" s="11">
        <f>IF(C232="","",UPPER(TRIM(C232))&amp;"~"&amp;UPPER(TRIM(E232)))</f>
        <v/>
      </c>
      <c r="B232" s="14" t="n"/>
      <c r="C232" s="14" t="n"/>
      <c r="D232" s="14" t="n"/>
      <c r="E232" s="14" t="n"/>
      <c r="F232" s="14" t="n"/>
      <c r="G232" s="15" t="n"/>
      <c r="H232" s="15" t="n"/>
      <c r="I232" s="15" t="n"/>
      <c r="J232" s="15" t="n"/>
      <c r="K232" s="13">
        <f>IF(G232="","",H232+I232+J232)</f>
        <v/>
      </c>
      <c r="L232" s="14" t="n"/>
      <c r="M232" s="14" t="n"/>
    </row>
    <row r="233">
      <c r="A233" s="11">
        <f>IF(C233="","",UPPER(TRIM(C233))&amp;"~"&amp;UPPER(TRIM(E233)))</f>
        <v/>
      </c>
      <c r="B233" s="6" t="n"/>
      <c r="C233" s="6" t="n"/>
      <c r="D233" s="6" t="n"/>
      <c r="E233" s="6" t="n"/>
      <c r="F233" s="6" t="n"/>
      <c r="G233" s="12" t="n"/>
      <c r="H233" s="12" t="n"/>
      <c r="I233" s="12" t="n"/>
      <c r="J233" s="12" t="n"/>
      <c r="K233" s="13">
        <f>IF(G233="","",H233+I233+J233)</f>
        <v/>
      </c>
      <c r="L233" s="6" t="n"/>
      <c r="M233" s="6" t="n"/>
    </row>
    <row r="234">
      <c r="A234" s="11">
        <f>IF(C234="","",UPPER(TRIM(C234))&amp;"~"&amp;UPPER(TRIM(E234)))</f>
        <v/>
      </c>
      <c r="B234" s="14" t="n"/>
      <c r="C234" s="14" t="n"/>
      <c r="D234" s="14" t="n"/>
      <c r="E234" s="14" t="n"/>
      <c r="F234" s="14" t="n"/>
      <c r="G234" s="15" t="n"/>
      <c r="H234" s="15" t="n"/>
      <c r="I234" s="15" t="n"/>
      <c r="J234" s="15" t="n"/>
      <c r="K234" s="13">
        <f>IF(G234="","",H234+I234+J234)</f>
        <v/>
      </c>
      <c r="L234" s="14" t="n"/>
      <c r="M234" s="14" t="n"/>
    </row>
    <row r="235">
      <c r="A235" s="11">
        <f>IF(C235="","",UPPER(TRIM(C235))&amp;"~"&amp;UPPER(TRIM(E235)))</f>
        <v/>
      </c>
      <c r="B235" s="6" t="n"/>
      <c r="C235" s="6" t="n"/>
      <c r="D235" s="6" t="n"/>
      <c r="E235" s="6" t="n"/>
      <c r="F235" s="6" t="n"/>
      <c r="G235" s="12" t="n"/>
      <c r="H235" s="12" t="n"/>
      <c r="I235" s="12" t="n"/>
      <c r="J235" s="12" t="n"/>
      <c r="K235" s="13">
        <f>IF(G235="","",H235+I235+J235)</f>
        <v/>
      </c>
      <c r="L235" s="6" t="n"/>
      <c r="M235" s="6" t="n"/>
    </row>
    <row r="236">
      <c r="A236" s="11">
        <f>IF(C236="","",UPPER(TRIM(C236))&amp;"~"&amp;UPPER(TRIM(E236)))</f>
        <v/>
      </c>
      <c r="B236" s="14" t="n"/>
      <c r="C236" s="14" t="n"/>
      <c r="D236" s="14" t="n"/>
      <c r="E236" s="14" t="n"/>
      <c r="F236" s="14" t="n"/>
      <c r="G236" s="15" t="n"/>
      <c r="H236" s="15" t="n"/>
      <c r="I236" s="15" t="n"/>
      <c r="J236" s="15" t="n"/>
      <c r="K236" s="13">
        <f>IF(G236="","",H236+I236+J236)</f>
        <v/>
      </c>
      <c r="L236" s="14" t="n"/>
      <c r="M236" s="14" t="n"/>
    </row>
    <row r="237">
      <c r="A237" s="11">
        <f>IF(C237="","",UPPER(TRIM(C237))&amp;"~"&amp;UPPER(TRIM(E237)))</f>
        <v/>
      </c>
      <c r="B237" s="6" t="n"/>
      <c r="C237" s="6" t="n"/>
      <c r="D237" s="6" t="n"/>
      <c r="E237" s="6" t="n"/>
      <c r="F237" s="6" t="n"/>
      <c r="G237" s="12" t="n"/>
      <c r="H237" s="12" t="n"/>
      <c r="I237" s="12" t="n"/>
      <c r="J237" s="12" t="n"/>
      <c r="K237" s="13">
        <f>IF(G237="","",H237+I237+J237)</f>
        <v/>
      </c>
      <c r="L237" s="6" t="n"/>
      <c r="M237" s="6" t="n"/>
    </row>
    <row r="238">
      <c r="A238" s="11">
        <f>IF(C238="","",UPPER(TRIM(C238))&amp;"~"&amp;UPPER(TRIM(E238)))</f>
        <v/>
      </c>
      <c r="B238" s="14" t="n"/>
      <c r="C238" s="14" t="n"/>
      <c r="D238" s="14" t="n"/>
      <c r="E238" s="14" t="n"/>
      <c r="F238" s="14" t="n"/>
      <c r="G238" s="15" t="n"/>
      <c r="H238" s="15" t="n"/>
      <c r="I238" s="15" t="n"/>
      <c r="J238" s="15" t="n"/>
      <c r="K238" s="13">
        <f>IF(G238="","",H238+I238+J238)</f>
        <v/>
      </c>
      <c r="L238" s="14" t="n"/>
      <c r="M238" s="14" t="n"/>
    </row>
    <row r="239">
      <c r="A239" s="11">
        <f>IF(C239="","",UPPER(TRIM(C239))&amp;"~"&amp;UPPER(TRIM(E239)))</f>
        <v/>
      </c>
      <c r="B239" s="6" t="n"/>
      <c r="C239" s="6" t="n"/>
      <c r="D239" s="6" t="n"/>
      <c r="E239" s="6" t="n"/>
      <c r="F239" s="6" t="n"/>
      <c r="G239" s="12" t="n"/>
      <c r="H239" s="12" t="n"/>
      <c r="I239" s="12" t="n"/>
      <c r="J239" s="12" t="n"/>
      <c r="K239" s="13">
        <f>IF(G239="","",H239+I239+J239)</f>
        <v/>
      </c>
      <c r="L239" s="6" t="n"/>
      <c r="M239" s="6" t="n"/>
    </row>
    <row r="240">
      <c r="A240" s="11">
        <f>IF(C240="","",UPPER(TRIM(C240))&amp;"~"&amp;UPPER(TRIM(E240)))</f>
        <v/>
      </c>
      <c r="B240" s="14" t="n"/>
      <c r="C240" s="14" t="n"/>
      <c r="D240" s="14" t="n"/>
      <c r="E240" s="14" t="n"/>
      <c r="F240" s="14" t="n"/>
      <c r="G240" s="15" t="n"/>
      <c r="H240" s="15" t="n"/>
      <c r="I240" s="15" t="n"/>
      <c r="J240" s="15" t="n"/>
      <c r="K240" s="13">
        <f>IF(G240="","",H240+I240+J240)</f>
        <v/>
      </c>
      <c r="L240" s="14" t="n"/>
      <c r="M240" s="14" t="n"/>
    </row>
    <row r="241">
      <c r="A241" s="11">
        <f>IF(C241="","",UPPER(TRIM(C241))&amp;"~"&amp;UPPER(TRIM(E241)))</f>
        <v/>
      </c>
      <c r="B241" s="6" t="n"/>
      <c r="C241" s="6" t="n"/>
      <c r="D241" s="6" t="n"/>
      <c r="E241" s="6" t="n"/>
      <c r="F241" s="6" t="n"/>
      <c r="G241" s="12" t="n"/>
      <c r="H241" s="12" t="n"/>
      <c r="I241" s="12" t="n"/>
      <c r="J241" s="12" t="n"/>
      <c r="K241" s="13">
        <f>IF(G241="","",H241+I241+J241)</f>
        <v/>
      </c>
      <c r="L241" s="6" t="n"/>
      <c r="M241" s="6" t="n"/>
    </row>
    <row r="242">
      <c r="A242" s="11">
        <f>IF(C242="","",UPPER(TRIM(C242))&amp;"~"&amp;UPPER(TRIM(E242)))</f>
        <v/>
      </c>
      <c r="B242" s="14" t="n"/>
      <c r="C242" s="14" t="n"/>
      <c r="D242" s="14" t="n"/>
      <c r="E242" s="14" t="n"/>
      <c r="F242" s="14" t="n"/>
      <c r="G242" s="15" t="n"/>
      <c r="H242" s="15" t="n"/>
      <c r="I242" s="15" t="n"/>
      <c r="J242" s="15" t="n"/>
      <c r="K242" s="13">
        <f>IF(G242="","",H242+I242+J242)</f>
        <v/>
      </c>
      <c r="L242" s="14" t="n"/>
      <c r="M242" s="14" t="n"/>
    </row>
    <row r="243">
      <c r="A243" s="11">
        <f>IF(C243="","",UPPER(TRIM(C243))&amp;"~"&amp;UPPER(TRIM(E243)))</f>
        <v/>
      </c>
      <c r="B243" s="6" t="n"/>
      <c r="C243" s="6" t="n"/>
      <c r="D243" s="6" t="n"/>
      <c r="E243" s="6" t="n"/>
      <c r="F243" s="6" t="n"/>
      <c r="G243" s="12" t="n"/>
      <c r="H243" s="12" t="n"/>
      <c r="I243" s="12" t="n"/>
      <c r="J243" s="12" t="n"/>
      <c r="K243" s="13">
        <f>IF(G243="","",H243+I243+J243)</f>
        <v/>
      </c>
      <c r="L243" s="6" t="n"/>
      <c r="M243" s="6" t="n"/>
    </row>
    <row r="244">
      <c r="A244" s="11">
        <f>IF(C244="","",UPPER(TRIM(C244))&amp;"~"&amp;UPPER(TRIM(E244)))</f>
        <v/>
      </c>
      <c r="B244" s="14" t="n"/>
      <c r="C244" s="14" t="n"/>
      <c r="D244" s="14" t="n"/>
      <c r="E244" s="14" t="n"/>
      <c r="F244" s="14" t="n"/>
      <c r="G244" s="15" t="n"/>
      <c r="H244" s="15" t="n"/>
      <c r="I244" s="15" t="n"/>
      <c r="J244" s="15" t="n"/>
      <c r="K244" s="13">
        <f>IF(G244="","",H244+I244+J244)</f>
        <v/>
      </c>
      <c r="L244" s="14" t="n"/>
      <c r="M244" s="14" t="n"/>
    </row>
    <row r="245">
      <c r="A245" s="11">
        <f>IF(C245="","",UPPER(TRIM(C245))&amp;"~"&amp;UPPER(TRIM(E245)))</f>
        <v/>
      </c>
      <c r="B245" s="6" t="n"/>
      <c r="C245" s="6" t="n"/>
      <c r="D245" s="6" t="n"/>
      <c r="E245" s="6" t="n"/>
      <c r="F245" s="6" t="n"/>
      <c r="G245" s="12" t="n"/>
      <c r="H245" s="12" t="n"/>
      <c r="I245" s="12" t="n"/>
      <c r="J245" s="12" t="n"/>
      <c r="K245" s="13">
        <f>IF(G245="","",H245+I245+J245)</f>
        <v/>
      </c>
      <c r="L245" s="6" t="n"/>
      <c r="M245" s="6" t="n"/>
    </row>
    <row r="246">
      <c r="A246" s="11">
        <f>IF(C246="","",UPPER(TRIM(C246))&amp;"~"&amp;UPPER(TRIM(E246)))</f>
        <v/>
      </c>
      <c r="B246" s="14" t="n"/>
      <c r="C246" s="14" t="n"/>
      <c r="D246" s="14" t="n"/>
      <c r="E246" s="14" t="n"/>
      <c r="F246" s="14" t="n"/>
      <c r="G246" s="15" t="n"/>
      <c r="H246" s="15" t="n"/>
      <c r="I246" s="15" t="n"/>
      <c r="J246" s="15" t="n"/>
      <c r="K246" s="13">
        <f>IF(G246="","",H246+I246+J246)</f>
        <v/>
      </c>
      <c r="L246" s="14" t="n"/>
      <c r="M246" s="14" t="n"/>
    </row>
    <row r="247">
      <c r="A247" s="11">
        <f>IF(C247="","",UPPER(TRIM(C247))&amp;"~"&amp;UPPER(TRIM(E247)))</f>
        <v/>
      </c>
      <c r="B247" s="6" t="n"/>
      <c r="C247" s="6" t="n"/>
      <c r="D247" s="6" t="n"/>
      <c r="E247" s="6" t="n"/>
      <c r="F247" s="6" t="n"/>
      <c r="G247" s="12" t="n"/>
      <c r="H247" s="12" t="n"/>
      <c r="I247" s="12" t="n"/>
      <c r="J247" s="12" t="n"/>
      <c r="K247" s="13">
        <f>IF(G247="","",H247+I247+J247)</f>
        <v/>
      </c>
      <c r="L247" s="6" t="n"/>
      <c r="M247" s="6" t="n"/>
    </row>
    <row r="248">
      <c r="A248" s="11">
        <f>IF(C248="","",UPPER(TRIM(C248))&amp;"~"&amp;UPPER(TRIM(E248)))</f>
        <v/>
      </c>
      <c r="B248" s="14" t="n"/>
      <c r="C248" s="14" t="n"/>
      <c r="D248" s="14" t="n"/>
      <c r="E248" s="14" t="n"/>
      <c r="F248" s="14" t="n"/>
      <c r="G248" s="15" t="n"/>
      <c r="H248" s="15" t="n"/>
      <c r="I248" s="15" t="n"/>
      <c r="J248" s="15" t="n"/>
      <c r="K248" s="13">
        <f>IF(G248="","",H248+I248+J248)</f>
        <v/>
      </c>
      <c r="L248" s="14" t="n"/>
      <c r="M248" s="14" t="n"/>
    </row>
    <row r="249">
      <c r="A249" s="11">
        <f>IF(C249="","",UPPER(TRIM(C249))&amp;"~"&amp;UPPER(TRIM(E249)))</f>
        <v/>
      </c>
      <c r="B249" s="6" t="n"/>
      <c r="C249" s="6" t="n"/>
      <c r="D249" s="6" t="n"/>
      <c r="E249" s="6" t="n"/>
      <c r="F249" s="6" t="n"/>
      <c r="G249" s="12" t="n"/>
      <c r="H249" s="12" t="n"/>
      <c r="I249" s="12" t="n"/>
      <c r="J249" s="12" t="n"/>
      <c r="K249" s="13">
        <f>IF(G249="","",H249+I249+J249)</f>
        <v/>
      </c>
      <c r="L249" s="6" t="n"/>
      <c r="M249" s="6" t="n"/>
    </row>
    <row r="250">
      <c r="A250" s="11">
        <f>IF(C250="","",UPPER(TRIM(C250))&amp;"~"&amp;UPPER(TRIM(E250)))</f>
        <v/>
      </c>
      <c r="B250" s="14" t="n"/>
      <c r="C250" s="14" t="n"/>
      <c r="D250" s="14" t="n"/>
      <c r="E250" s="14" t="n"/>
      <c r="F250" s="14" t="n"/>
      <c r="G250" s="15" t="n"/>
      <c r="H250" s="15" t="n"/>
      <c r="I250" s="15" t="n"/>
      <c r="J250" s="15" t="n"/>
      <c r="K250" s="13">
        <f>IF(G250="","",H250+I250+J250)</f>
        <v/>
      </c>
      <c r="L250" s="14" t="n"/>
      <c r="M250" s="14" t="n"/>
    </row>
    <row r="251">
      <c r="A251" s="11">
        <f>IF(C251="","",UPPER(TRIM(C251))&amp;"~"&amp;UPPER(TRIM(E251)))</f>
        <v/>
      </c>
      <c r="B251" s="6" t="n"/>
      <c r="C251" s="6" t="n"/>
      <c r="D251" s="6" t="n"/>
      <c r="E251" s="6" t="n"/>
      <c r="F251" s="6" t="n"/>
      <c r="G251" s="12" t="n"/>
      <c r="H251" s="12" t="n"/>
      <c r="I251" s="12" t="n"/>
      <c r="J251" s="12" t="n"/>
      <c r="K251" s="13">
        <f>IF(G251="","",H251+I251+J251)</f>
        <v/>
      </c>
      <c r="L251" s="6" t="n"/>
      <c r="M251" s="6" t="n"/>
    </row>
    <row r="252">
      <c r="A252" s="11">
        <f>IF(C252="","",UPPER(TRIM(C252))&amp;"~"&amp;UPPER(TRIM(E252)))</f>
        <v/>
      </c>
      <c r="B252" s="14" t="n"/>
      <c r="C252" s="14" t="n"/>
      <c r="D252" s="14" t="n"/>
      <c r="E252" s="14" t="n"/>
      <c r="F252" s="14" t="n"/>
      <c r="G252" s="15" t="n"/>
      <c r="H252" s="15" t="n"/>
      <c r="I252" s="15" t="n"/>
      <c r="J252" s="15" t="n"/>
      <c r="K252" s="13">
        <f>IF(G252="","",H252+I252+J252)</f>
        <v/>
      </c>
      <c r="L252" s="14" t="n"/>
      <c r="M252" s="14" t="n"/>
    </row>
    <row r="253">
      <c r="A253" s="11">
        <f>IF(C253="","",UPPER(TRIM(C253))&amp;"~"&amp;UPPER(TRIM(E253)))</f>
        <v/>
      </c>
      <c r="B253" s="6" t="n"/>
      <c r="C253" s="6" t="n"/>
      <c r="D253" s="6" t="n"/>
      <c r="E253" s="6" t="n"/>
      <c r="F253" s="6" t="n"/>
      <c r="G253" s="12" t="n"/>
      <c r="H253" s="12" t="n"/>
      <c r="I253" s="12" t="n"/>
      <c r="J253" s="12" t="n"/>
      <c r="K253" s="13">
        <f>IF(G253="","",H253+I253+J253)</f>
        <v/>
      </c>
      <c r="L253" s="6" t="n"/>
      <c r="M253" s="6" t="n"/>
    </row>
    <row r="254">
      <c r="A254" s="11">
        <f>IF(C254="","",UPPER(TRIM(C254))&amp;"~"&amp;UPPER(TRIM(E254)))</f>
        <v/>
      </c>
      <c r="B254" s="14" t="n"/>
      <c r="C254" s="14" t="n"/>
      <c r="D254" s="14" t="n"/>
      <c r="E254" s="14" t="n"/>
      <c r="F254" s="14" t="n"/>
      <c r="G254" s="15" t="n"/>
      <c r="H254" s="15" t="n"/>
      <c r="I254" s="15" t="n"/>
      <c r="J254" s="15" t="n"/>
      <c r="K254" s="13">
        <f>IF(G254="","",H254+I254+J254)</f>
        <v/>
      </c>
      <c r="L254" s="14" t="n"/>
      <c r="M254" s="14" t="n"/>
    </row>
    <row r="255">
      <c r="A255" s="11">
        <f>IF(C255="","",UPPER(TRIM(C255))&amp;"~"&amp;UPPER(TRIM(E255)))</f>
        <v/>
      </c>
      <c r="B255" s="6" t="n"/>
      <c r="C255" s="6" t="n"/>
      <c r="D255" s="6" t="n"/>
      <c r="E255" s="6" t="n"/>
      <c r="F255" s="6" t="n"/>
      <c r="G255" s="12" t="n"/>
      <c r="H255" s="12" t="n"/>
      <c r="I255" s="12" t="n"/>
      <c r="J255" s="12" t="n"/>
      <c r="K255" s="13">
        <f>IF(G255="","",H255+I255+J255)</f>
        <v/>
      </c>
      <c r="L255" s="6" t="n"/>
      <c r="M255" s="6" t="n"/>
    </row>
    <row r="256">
      <c r="A256" s="11">
        <f>IF(C256="","",UPPER(TRIM(C256))&amp;"~"&amp;UPPER(TRIM(E256)))</f>
        <v/>
      </c>
      <c r="B256" s="14" t="n"/>
      <c r="C256" s="14" t="n"/>
      <c r="D256" s="14" t="n"/>
      <c r="E256" s="14" t="n"/>
      <c r="F256" s="14" t="n"/>
      <c r="G256" s="15" t="n"/>
      <c r="H256" s="15" t="n"/>
      <c r="I256" s="15" t="n"/>
      <c r="J256" s="15" t="n"/>
      <c r="K256" s="13">
        <f>IF(G256="","",H256+I256+J256)</f>
        <v/>
      </c>
      <c r="L256" s="14" t="n"/>
      <c r="M256" s="14" t="n"/>
    </row>
    <row r="257">
      <c r="A257" s="11">
        <f>IF(C257="","",UPPER(TRIM(C257))&amp;"~"&amp;UPPER(TRIM(E257)))</f>
        <v/>
      </c>
      <c r="B257" s="6" t="n"/>
      <c r="C257" s="6" t="n"/>
      <c r="D257" s="6" t="n"/>
      <c r="E257" s="6" t="n"/>
      <c r="F257" s="6" t="n"/>
      <c r="G257" s="12" t="n"/>
      <c r="H257" s="12" t="n"/>
      <c r="I257" s="12" t="n"/>
      <c r="J257" s="12" t="n"/>
      <c r="K257" s="13">
        <f>IF(G257="","",H257+I257+J257)</f>
        <v/>
      </c>
      <c r="L257" s="6" t="n"/>
      <c r="M257" s="6" t="n"/>
    </row>
    <row r="258">
      <c r="A258" s="11">
        <f>IF(C258="","",UPPER(TRIM(C258))&amp;"~"&amp;UPPER(TRIM(E258)))</f>
        <v/>
      </c>
      <c r="B258" s="14" t="n"/>
      <c r="C258" s="14" t="n"/>
      <c r="D258" s="14" t="n"/>
      <c r="E258" s="14" t="n"/>
      <c r="F258" s="14" t="n"/>
      <c r="G258" s="15" t="n"/>
      <c r="H258" s="15" t="n"/>
      <c r="I258" s="15" t="n"/>
      <c r="J258" s="15" t="n"/>
      <c r="K258" s="13">
        <f>IF(G258="","",H258+I258+J258)</f>
        <v/>
      </c>
      <c r="L258" s="14" t="n"/>
      <c r="M258" s="14" t="n"/>
    </row>
    <row r="259">
      <c r="A259" s="11">
        <f>IF(C259="","",UPPER(TRIM(C259))&amp;"~"&amp;UPPER(TRIM(E259)))</f>
        <v/>
      </c>
      <c r="B259" s="6" t="n"/>
      <c r="C259" s="6" t="n"/>
      <c r="D259" s="6" t="n"/>
      <c r="E259" s="6" t="n"/>
      <c r="F259" s="6" t="n"/>
      <c r="G259" s="12" t="n"/>
      <c r="H259" s="12" t="n"/>
      <c r="I259" s="12" t="n"/>
      <c r="J259" s="12" t="n"/>
      <c r="K259" s="13">
        <f>IF(G259="","",H259+I259+J259)</f>
        <v/>
      </c>
      <c r="L259" s="6" t="n"/>
      <c r="M259" s="6" t="n"/>
    </row>
    <row r="260">
      <c r="A260" s="11">
        <f>IF(C260="","",UPPER(TRIM(C260))&amp;"~"&amp;UPPER(TRIM(E260)))</f>
        <v/>
      </c>
      <c r="B260" s="14" t="n"/>
      <c r="C260" s="14" t="n"/>
      <c r="D260" s="14" t="n"/>
      <c r="E260" s="14" t="n"/>
      <c r="F260" s="14" t="n"/>
      <c r="G260" s="15" t="n"/>
      <c r="H260" s="15" t="n"/>
      <c r="I260" s="15" t="n"/>
      <c r="J260" s="15" t="n"/>
      <c r="K260" s="13">
        <f>IF(G260="","",H260+I260+J260)</f>
        <v/>
      </c>
      <c r="L260" s="14" t="n"/>
      <c r="M260" s="14" t="n"/>
    </row>
    <row r="261">
      <c r="A261" s="11">
        <f>IF(C261="","",UPPER(TRIM(C261))&amp;"~"&amp;UPPER(TRIM(E261)))</f>
        <v/>
      </c>
      <c r="B261" s="6" t="n"/>
      <c r="C261" s="6" t="n"/>
      <c r="D261" s="6" t="n"/>
      <c r="E261" s="6" t="n"/>
      <c r="F261" s="6" t="n"/>
      <c r="G261" s="12" t="n"/>
      <c r="H261" s="12" t="n"/>
      <c r="I261" s="12" t="n"/>
      <c r="J261" s="12" t="n"/>
      <c r="K261" s="13">
        <f>IF(G261="","",H261+I261+J261)</f>
        <v/>
      </c>
      <c r="L261" s="6" t="n"/>
      <c r="M261" s="6" t="n"/>
    </row>
    <row r="262">
      <c r="A262" s="11">
        <f>IF(C262="","",UPPER(TRIM(C262))&amp;"~"&amp;UPPER(TRIM(E262)))</f>
        <v/>
      </c>
      <c r="B262" s="14" t="n"/>
      <c r="C262" s="14" t="n"/>
      <c r="D262" s="14" t="n"/>
      <c r="E262" s="14" t="n"/>
      <c r="F262" s="14" t="n"/>
      <c r="G262" s="15" t="n"/>
      <c r="H262" s="15" t="n"/>
      <c r="I262" s="15" t="n"/>
      <c r="J262" s="15" t="n"/>
      <c r="K262" s="13">
        <f>IF(G262="","",H262+I262+J262)</f>
        <v/>
      </c>
      <c r="L262" s="14" t="n"/>
      <c r="M262" s="14" t="n"/>
    </row>
    <row r="263">
      <c r="A263" s="11">
        <f>IF(C263="","",UPPER(TRIM(C263))&amp;"~"&amp;UPPER(TRIM(E263)))</f>
        <v/>
      </c>
      <c r="B263" s="6" t="n"/>
      <c r="C263" s="6" t="n"/>
      <c r="D263" s="6" t="n"/>
      <c r="E263" s="6" t="n"/>
      <c r="F263" s="6" t="n"/>
      <c r="G263" s="12" t="n"/>
      <c r="H263" s="12" t="n"/>
      <c r="I263" s="12" t="n"/>
      <c r="J263" s="12" t="n"/>
      <c r="K263" s="13">
        <f>IF(G263="","",H263+I263+J263)</f>
        <v/>
      </c>
      <c r="L263" s="6" t="n"/>
      <c r="M263" s="6" t="n"/>
    </row>
    <row r="264">
      <c r="A264" s="11">
        <f>IF(C264="","",UPPER(TRIM(C264))&amp;"~"&amp;UPPER(TRIM(E264)))</f>
        <v/>
      </c>
      <c r="B264" s="14" t="n"/>
      <c r="C264" s="14" t="n"/>
      <c r="D264" s="14" t="n"/>
      <c r="E264" s="14" t="n"/>
      <c r="F264" s="14" t="n"/>
      <c r="G264" s="15" t="n"/>
      <c r="H264" s="15" t="n"/>
      <c r="I264" s="15" t="n"/>
      <c r="J264" s="15" t="n"/>
      <c r="K264" s="13">
        <f>IF(G264="","",H264+I264+J264)</f>
        <v/>
      </c>
      <c r="L264" s="14" t="n"/>
      <c r="M264" s="14" t="n"/>
    </row>
    <row r="265">
      <c r="A265" s="11">
        <f>IF(C265="","",UPPER(TRIM(C265))&amp;"~"&amp;UPPER(TRIM(E265)))</f>
        <v/>
      </c>
      <c r="B265" s="6" t="n"/>
      <c r="C265" s="6" t="n"/>
      <c r="D265" s="6" t="n"/>
      <c r="E265" s="6" t="n"/>
      <c r="F265" s="6" t="n"/>
      <c r="G265" s="12" t="n"/>
      <c r="H265" s="12" t="n"/>
      <c r="I265" s="12" t="n"/>
      <c r="J265" s="12" t="n"/>
      <c r="K265" s="13">
        <f>IF(G265="","",H265+I265+J265)</f>
        <v/>
      </c>
      <c r="L265" s="6" t="n"/>
      <c r="M265" s="6" t="n"/>
    </row>
    <row r="266">
      <c r="A266" s="11">
        <f>IF(C266="","",UPPER(TRIM(C266))&amp;"~"&amp;UPPER(TRIM(E266)))</f>
        <v/>
      </c>
      <c r="B266" s="14" t="n"/>
      <c r="C266" s="14" t="n"/>
      <c r="D266" s="14" t="n"/>
      <c r="E266" s="14" t="n"/>
      <c r="F266" s="14" t="n"/>
      <c r="G266" s="15" t="n"/>
      <c r="H266" s="15" t="n"/>
      <c r="I266" s="15" t="n"/>
      <c r="J266" s="15" t="n"/>
      <c r="K266" s="13">
        <f>IF(G266="","",H266+I266+J266)</f>
        <v/>
      </c>
      <c r="L266" s="14" t="n"/>
      <c r="M266" s="14" t="n"/>
    </row>
    <row r="267">
      <c r="A267" s="11">
        <f>IF(C267="","",UPPER(TRIM(C267))&amp;"~"&amp;UPPER(TRIM(E267)))</f>
        <v/>
      </c>
      <c r="B267" s="6" t="n"/>
      <c r="C267" s="6" t="n"/>
      <c r="D267" s="6" t="n"/>
      <c r="E267" s="6" t="n"/>
      <c r="F267" s="6" t="n"/>
      <c r="G267" s="12" t="n"/>
      <c r="H267" s="12" t="n"/>
      <c r="I267" s="12" t="n"/>
      <c r="J267" s="12" t="n"/>
      <c r="K267" s="13">
        <f>IF(G267="","",H267+I267+J267)</f>
        <v/>
      </c>
      <c r="L267" s="6" t="n"/>
      <c r="M267" s="6" t="n"/>
    </row>
    <row r="268">
      <c r="A268" s="11">
        <f>IF(C268="","",UPPER(TRIM(C268))&amp;"~"&amp;UPPER(TRIM(E268)))</f>
        <v/>
      </c>
      <c r="B268" s="14" t="n"/>
      <c r="C268" s="14" t="n"/>
      <c r="D268" s="14" t="n"/>
      <c r="E268" s="14" t="n"/>
      <c r="F268" s="14" t="n"/>
      <c r="G268" s="15" t="n"/>
      <c r="H268" s="15" t="n"/>
      <c r="I268" s="15" t="n"/>
      <c r="J268" s="15" t="n"/>
      <c r="K268" s="13">
        <f>IF(G268="","",H268+I268+J268)</f>
        <v/>
      </c>
      <c r="L268" s="14" t="n"/>
      <c r="M268" s="14" t="n"/>
    </row>
    <row r="269">
      <c r="A269" s="11">
        <f>IF(C269="","",UPPER(TRIM(C269))&amp;"~"&amp;UPPER(TRIM(E269)))</f>
        <v/>
      </c>
      <c r="B269" s="6" t="n"/>
      <c r="C269" s="6" t="n"/>
      <c r="D269" s="6" t="n"/>
      <c r="E269" s="6" t="n"/>
      <c r="F269" s="6" t="n"/>
      <c r="G269" s="12" t="n"/>
      <c r="H269" s="12" t="n"/>
      <c r="I269" s="12" t="n"/>
      <c r="J269" s="12" t="n"/>
      <c r="K269" s="13">
        <f>IF(G269="","",H269+I269+J269)</f>
        <v/>
      </c>
      <c r="L269" s="6" t="n"/>
      <c r="M269" s="6" t="n"/>
    </row>
    <row r="270">
      <c r="A270" s="11">
        <f>IF(C270="","",UPPER(TRIM(C270))&amp;"~"&amp;UPPER(TRIM(E270)))</f>
        <v/>
      </c>
      <c r="B270" s="14" t="n"/>
      <c r="C270" s="14" t="n"/>
      <c r="D270" s="14" t="n"/>
      <c r="E270" s="14" t="n"/>
      <c r="F270" s="14" t="n"/>
      <c r="G270" s="15" t="n"/>
      <c r="H270" s="15" t="n"/>
      <c r="I270" s="15" t="n"/>
      <c r="J270" s="15" t="n"/>
      <c r="K270" s="13">
        <f>IF(G270="","",H270+I270+J270)</f>
        <v/>
      </c>
      <c r="L270" s="14" t="n"/>
      <c r="M270" s="14" t="n"/>
    </row>
    <row r="271">
      <c r="A271" s="11">
        <f>IF(C271="","",UPPER(TRIM(C271))&amp;"~"&amp;UPPER(TRIM(E271)))</f>
        <v/>
      </c>
      <c r="B271" s="6" t="n"/>
      <c r="C271" s="6" t="n"/>
      <c r="D271" s="6" t="n"/>
      <c r="E271" s="6" t="n"/>
      <c r="F271" s="6" t="n"/>
      <c r="G271" s="12" t="n"/>
      <c r="H271" s="12" t="n"/>
      <c r="I271" s="12" t="n"/>
      <c r="J271" s="12" t="n"/>
      <c r="K271" s="13">
        <f>IF(G271="","",H271+I271+J271)</f>
        <v/>
      </c>
      <c r="L271" s="6" t="n"/>
      <c r="M271" s="6" t="n"/>
    </row>
    <row r="272">
      <c r="A272" s="11">
        <f>IF(C272="","",UPPER(TRIM(C272))&amp;"~"&amp;UPPER(TRIM(E272)))</f>
        <v/>
      </c>
      <c r="B272" s="14" t="n"/>
      <c r="C272" s="14" t="n"/>
      <c r="D272" s="14" t="n"/>
      <c r="E272" s="14" t="n"/>
      <c r="F272" s="14" t="n"/>
      <c r="G272" s="15" t="n"/>
      <c r="H272" s="15" t="n"/>
      <c r="I272" s="15" t="n"/>
      <c r="J272" s="15" t="n"/>
      <c r="K272" s="13">
        <f>IF(G272="","",H272+I272+J272)</f>
        <v/>
      </c>
      <c r="L272" s="14" t="n"/>
      <c r="M272" s="14" t="n"/>
    </row>
    <row r="273">
      <c r="A273" s="11">
        <f>IF(C273="","",UPPER(TRIM(C273))&amp;"~"&amp;UPPER(TRIM(E273)))</f>
        <v/>
      </c>
      <c r="B273" s="6" t="n"/>
      <c r="C273" s="6" t="n"/>
      <c r="D273" s="6" t="n"/>
      <c r="E273" s="6" t="n"/>
      <c r="F273" s="6" t="n"/>
      <c r="G273" s="12" t="n"/>
      <c r="H273" s="12" t="n"/>
      <c r="I273" s="12" t="n"/>
      <c r="J273" s="12" t="n"/>
      <c r="K273" s="13">
        <f>IF(G273="","",H273+I273+J273)</f>
        <v/>
      </c>
      <c r="L273" s="6" t="n"/>
      <c r="M273" s="6" t="n"/>
    </row>
    <row r="274">
      <c r="A274" s="11">
        <f>IF(C274="","",UPPER(TRIM(C274))&amp;"~"&amp;UPPER(TRIM(E274)))</f>
        <v/>
      </c>
      <c r="B274" s="14" t="n"/>
      <c r="C274" s="14" t="n"/>
      <c r="D274" s="14" t="n"/>
      <c r="E274" s="14" t="n"/>
      <c r="F274" s="14" t="n"/>
      <c r="G274" s="15" t="n"/>
      <c r="H274" s="15" t="n"/>
      <c r="I274" s="15" t="n"/>
      <c r="J274" s="15" t="n"/>
      <c r="K274" s="13">
        <f>IF(G274="","",H274+I274+J274)</f>
        <v/>
      </c>
      <c r="L274" s="14" t="n"/>
      <c r="M274" s="14" t="n"/>
    </row>
    <row r="275">
      <c r="A275" s="11">
        <f>IF(C275="","",UPPER(TRIM(C275))&amp;"~"&amp;UPPER(TRIM(E275)))</f>
        <v/>
      </c>
      <c r="B275" s="6" t="n"/>
      <c r="C275" s="6" t="n"/>
      <c r="D275" s="6" t="n"/>
      <c r="E275" s="6" t="n"/>
      <c r="F275" s="6" t="n"/>
      <c r="G275" s="12" t="n"/>
      <c r="H275" s="12" t="n"/>
      <c r="I275" s="12" t="n"/>
      <c r="J275" s="12" t="n"/>
      <c r="K275" s="13">
        <f>IF(G275="","",H275+I275+J275)</f>
        <v/>
      </c>
      <c r="L275" s="6" t="n"/>
      <c r="M275" s="6" t="n"/>
    </row>
    <row r="276">
      <c r="A276" s="11">
        <f>IF(C276="","",UPPER(TRIM(C276))&amp;"~"&amp;UPPER(TRIM(E276)))</f>
        <v/>
      </c>
      <c r="B276" s="14" t="n"/>
      <c r="C276" s="14" t="n"/>
      <c r="D276" s="14" t="n"/>
      <c r="E276" s="14" t="n"/>
      <c r="F276" s="14" t="n"/>
      <c r="G276" s="15" t="n"/>
      <c r="H276" s="15" t="n"/>
      <c r="I276" s="15" t="n"/>
      <c r="J276" s="15" t="n"/>
      <c r="K276" s="13">
        <f>IF(G276="","",H276+I276+J276)</f>
        <v/>
      </c>
      <c r="L276" s="14" t="n"/>
      <c r="M276" s="14" t="n"/>
    </row>
    <row r="277">
      <c r="A277" s="11">
        <f>IF(C277="","",UPPER(TRIM(C277))&amp;"~"&amp;UPPER(TRIM(E277)))</f>
        <v/>
      </c>
      <c r="B277" s="6" t="n"/>
      <c r="C277" s="6" t="n"/>
      <c r="D277" s="6" t="n"/>
      <c r="E277" s="6" t="n"/>
      <c r="F277" s="6" t="n"/>
      <c r="G277" s="12" t="n"/>
      <c r="H277" s="12" t="n"/>
      <c r="I277" s="12" t="n"/>
      <c r="J277" s="12" t="n"/>
      <c r="K277" s="13">
        <f>IF(G277="","",H277+I277+J277)</f>
        <v/>
      </c>
      <c r="L277" s="6" t="n"/>
      <c r="M277" s="6" t="n"/>
    </row>
    <row r="278">
      <c r="A278" s="11">
        <f>IF(C278="","",UPPER(TRIM(C278))&amp;"~"&amp;UPPER(TRIM(E278)))</f>
        <v/>
      </c>
      <c r="B278" s="14" t="n"/>
      <c r="C278" s="14" t="n"/>
      <c r="D278" s="14" t="n"/>
      <c r="E278" s="14" t="n"/>
      <c r="F278" s="14" t="n"/>
      <c r="G278" s="15" t="n"/>
      <c r="H278" s="15" t="n"/>
      <c r="I278" s="15" t="n"/>
      <c r="J278" s="15" t="n"/>
      <c r="K278" s="13">
        <f>IF(G278="","",H278+I278+J278)</f>
        <v/>
      </c>
      <c r="L278" s="14" t="n"/>
      <c r="M278" s="14" t="n"/>
    </row>
    <row r="279">
      <c r="A279" s="11">
        <f>IF(C279="","",UPPER(TRIM(C279))&amp;"~"&amp;UPPER(TRIM(E279)))</f>
        <v/>
      </c>
      <c r="B279" s="6" t="n"/>
      <c r="C279" s="6" t="n"/>
      <c r="D279" s="6" t="n"/>
      <c r="E279" s="6" t="n"/>
      <c r="F279" s="6" t="n"/>
      <c r="G279" s="12" t="n"/>
      <c r="H279" s="12" t="n"/>
      <c r="I279" s="12" t="n"/>
      <c r="J279" s="12" t="n"/>
      <c r="K279" s="13">
        <f>IF(G279="","",H279+I279+J279)</f>
        <v/>
      </c>
      <c r="L279" s="6" t="n"/>
      <c r="M279" s="6" t="n"/>
    </row>
    <row r="280">
      <c r="A280" s="11">
        <f>IF(C280="","",UPPER(TRIM(C280))&amp;"~"&amp;UPPER(TRIM(E280)))</f>
        <v/>
      </c>
      <c r="B280" s="14" t="n"/>
      <c r="C280" s="14" t="n"/>
      <c r="D280" s="14" t="n"/>
      <c r="E280" s="14" t="n"/>
      <c r="F280" s="14" t="n"/>
      <c r="G280" s="15" t="n"/>
      <c r="H280" s="15" t="n"/>
      <c r="I280" s="15" t="n"/>
      <c r="J280" s="15" t="n"/>
      <c r="K280" s="13">
        <f>IF(G280="","",H280+I280+J280)</f>
        <v/>
      </c>
      <c r="L280" s="14" t="n"/>
      <c r="M280" s="14" t="n"/>
    </row>
    <row r="281">
      <c r="A281" s="11">
        <f>IF(C281="","",UPPER(TRIM(C281))&amp;"~"&amp;UPPER(TRIM(E281)))</f>
        <v/>
      </c>
      <c r="B281" s="6" t="n"/>
      <c r="C281" s="6" t="n"/>
      <c r="D281" s="6" t="n"/>
      <c r="E281" s="6" t="n"/>
      <c r="F281" s="6" t="n"/>
      <c r="G281" s="12" t="n"/>
      <c r="H281" s="12" t="n"/>
      <c r="I281" s="12" t="n"/>
      <c r="J281" s="12" t="n"/>
      <c r="K281" s="13">
        <f>IF(G281="","",H281+I281+J281)</f>
        <v/>
      </c>
      <c r="L281" s="6" t="n"/>
      <c r="M281" s="6" t="n"/>
    </row>
    <row r="282">
      <c r="A282" s="11">
        <f>IF(C282="","",UPPER(TRIM(C282))&amp;"~"&amp;UPPER(TRIM(E282)))</f>
        <v/>
      </c>
      <c r="B282" s="14" t="n"/>
      <c r="C282" s="14" t="n"/>
      <c r="D282" s="14" t="n"/>
      <c r="E282" s="14" t="n"/>
      <c r="F282" s="14" t="n"/>
      <c r="G282" s="15" t="n"/>
      <c r="H282" s="15" t="n"/>
      <c r="I282" s="15" t="n"/>
      <c r="J282" s="15" t="n"/>
      <c r="K282" s="13">
        <f>IF(G282="","",H282+I282+J282)</f>
        <v/>
      </c>
      <c r="L282" s="14" t="n"/>
      <c r="M282" s="14" t="n"/>
    </row>
    <row r="283">
      <c r="A283" s="11">
        <f>IF(C283="","",UPPER(TRIM(C283))&amp;"~"&amp;UPPER(TRIM(E283)))</f>
        <v/>
      </c>
      <c r="B283" s="6" t="n"/>
      <c r="C283" s="6" t="n"/>
      <c r="D283" s="6" t="n"/>
      <c r="E283" s="6" t="n"/>
      <c r="F283" s="6" t="n"/>
      <c r="G283" s="12" t="n"/>
      <c r="H283" s="12" t="n"/>
      <c r="I283" s="12" t="n"/>
      <c r="J283" s="12" t="n"/>
      <c r="K283" s="13">
        <f>IF(G283="","",H283+I283+J283)</f>
        <v/>
      </c>
      <c r="L283" s="6" t="n"/>
      <c r="M283" s="6" t="n"/>
    </row>
    <row r="284">
      <c r="A284" s="11">
        <f>IF(C284="","",UPPER(TRIM(C284))&amp;"~"&amp;UPPER(TRIM(E284)))</f>
        <v/>
      </c>
      <c r="B284" s="14" t="n"/>
      <c r="C284" s="14" t="n"/>
      <c r="D284" s="14" t="n"/>
      <c r="E284" s="14" t="n"/>
      <c r="F284" s="14" t="n"/>
      <c r="G284" s="15" t="n"/>
      <c r="H284" s="15" t="n"/>
      <c r="I284" s="15" t="n"/>
      <c r="J284" s="15" t="n"/>
      <c r="K284" s="13">
        <f>IF(G284="","",H284+I284+J284)</f>
        <v/>
      </c>
      <c r="L284" s="14" t="n"/>
      <c r="M284" s="14" t="n"/>
    </row>
    <row r="285">
      <c r="A285" s="11">
        <f>IF(C285="","",UPPER(TRIM(C285))&amp;"~"&amp;UPPER(TRIM(E285)))</f>
        <v/>
      </c>
      <c r="B285" s="6" t="n"/>
      <c r="C285" s="6" t="n"/>
      <c r="D285" s="6" t="n"/>
      <c r="E285" s="6" t="n"/>
      <c r="F285" s="6" t="n"/>
      <c r="G285" s="12" t="n"/>
      <c r="H285" s="12" t="n"/>
      <c r="I285" s="12" t="n"/>
      <c r="J285" s="12" t="n"/>
      <c r="K285" s="13">
        <f>IF(G285="","",H285+I285+J285)</f>
        <v/>
      </c>
      <c r="L285" s="6" t="n"/>
      <c r="M285" s="6" t="n"/>
    </row>
    <row r="286">
      <c r="A286" s="11">
        <f>IF(C286="","",UPPER(TRIM(C286))&amp;"~"&amp;UPPER(TRIM(E286)))</f>
        <v/>
      </c>
      <c r="B286" s="14" t="n"/>
      <c r="C286" s="14" t="n"/>
      <c r="D286" s="14" t="n"/>
      <c r="E286" s="14" t="n"/>
      <c r="F286" s="14" t="n"/>
      <c r="G286" s="15" t="n"/>
      <c r="H286" s="15" t="n"/>
      <c r="I286" s="15" t="n"/>
      <c r="J286" s="15" t="n"/>
      <c r="K286" s="13">
        <f>IF(G286="","",H286+I286+J286)</f>
        <v/>
      </c>
      <c r="L286" s="14" t="n"/>
      <c r="M286" s="14" t="n"/>
    </row>
    <row r="287">
      <c r="A287" s="11">
        <f>IF(C287="","",UPPER(TRIM(C287))&amp;"~"&amp;UPPER(TRIM(E287)))</f>
        <v/>
      </c>
      <c r="B287" s="6" t="n"/>
      <c r="C287" s="6" t="n"/>
      <c r="D287" s="6" t="n"/>
      <c r="E287" s="6" t="n"/>
      <c r="F287" s="6" t="n"/>
      <c r="G287" s="12" t="n"/>
      <c r="H287" s="12" t="n"/>
      <c r="I287" s="12" t="n"/>
      <c r="J287" s="12" t="n"/>
      <c r="K287" s="13">
        <f>IF(G287="","",H287+I287+J287)</f>
        <v/>
      </c>
      <c r="L287" s="6" t="n"/>
      <c r="M287" s="6" t="n"/>
    </row>
    <row r="288">
      <c r="A288" s="11">
        <f>IF(C288="","",UPPER(TRIM(C288))&amp;"~"&amp;UPPER(TRIM(E288)))</f>
        <v/>
      </c>
      <c r="B288" s="14" t="n"/>
      <c r="C288" s="14" t="n"/>
      <c r="D288" s="14" t="n"/>
      <c r="E288" s="14" t="n"/>
      <c r="F288" s="14" t="n"/>
      <c r="G288" s="15" t="n"/>
      <c r="H288" s="15" t="n"/>
      <c r="I288" s="15" t="n"/>
      <c r="J288" s="15" t="n"/>
      <c r="K288" s="13">
        <f>IF(G288="","",H288+I288+J288)</f>
        <v/>
      </c>
      <c r="L288" s="14" t="n"/>
      <c r="M288" s="14" t="n"/>
    </row>
    <row r="289">
      <c r="A289" s="11">
        <f>IF(C289="","",UPPER(TRIM(C289))&amp;"~"&amp;UPPER(TRIM(E289)))</f>
        <v/>
      </c>
      <c r="B289" s="6" t="n"/>
      <c r="C289" s="6" t="n"/>
      <c r="D289" s="6" t="n"/>
      <c r="E289" s="6" t="n"/>
      <c r="F289" s="6" t="n"/>
      <c r="G289" s="12" t="n"/>
      <c r="H289" s="12" t="n"/>
      <c r="I289" s="12" t="n"/>
      <c r="J289" s="12" t="n"/>
      <c r="K289" s="13">
        <f>IF(G289="","",H289+I289+J289)</f>
        <v/>
      </c>
      <c r="L289" s="6" t="n"/>
      <c r="M289" s="6" t="n"/>
    </row>
    <row r="290">
      <c r="A290" s="11">
        <f>IF(C290="","",UPPER(TRIM(C290))&amp;"~"&amp;UPPER(TRIM(E290)))</f>
        <v/>
      </c>
      <c r="B290" s="14" t="n"/>
      <c r="C290" s="14" t="n"/>
      <c r="D290" s="14" t="n"/>
      <c r="E290" s="14" t="n"/>
      <c r="F290" s="14" t="n"/>
      <c r="G290" s="15" t="n"/>
      <c r="H290" s="15" t="n"/>
      <c r="I290" s="15" t="n"/>
      <c r="J290" s="15" t="n"/>
      <c r="K290" s="13">
        <f>IF(G290="","",H290+I290+J290)</f>
        <v/>
      </c>
      <c r="L290" s="14" t="n"/>
      <c r="M290" s="14" t="n"/>
    </row>
    <row r="291">
      <c r="A291" s="11">
        <f>IF(C291="","",UPPER(TRIM(C291))&amp;"~"&amp;UPPER(TRIM(E291)))</f>
        <v/>
      </c>
      <c r="B291" s="6" t="n"/>
      <c r="C291" s="6" t="n"/>
      <c r="D291" s="6" t="n"/>
      <c r="E291" s="6" t="n"/>
      <c r="F291" s="6" t="n"/>
      <c r="G291" s="12" t="n"/>
      <c r="H291" s="12" t="n"/>
      <c r="I291" s="12" t="n"/>
      <c r="J291" s="12" t="n"/>
      <c r="K291" s="13">
        <f>IF(G291="","",H291+I291+J291)</f>
        <v/>
      </c>
      <c r="L291" s="6" t="n"/>
      <c r="M291" s="6" t="n"/>
    </row>
    <row r="292">
      <c r="A292" s="11">
        <f>IF(C292="","",UPPER(TRIM(C292))&amp;"~"&amp;UPPER(TRIM(E292)))</f>
        <v/>
      </c>
      <c r="B292" s="14" t="n"/>
      <c r="C292" s="14" t="n"/>
      <c r="D292" s="14" t="n"/>
      <c r="E292" s="14" t="n"/>
      <c r="F292" s="14" t="n"/>
      <c r="G292" s="15" t="n"/>
      <c r="H292" s="15" t="n"/>
      <c r="I292" s="15" t="n"/>
      <c r="J292" s="15" t="n"/>
      <c r="K292" s="13">
        <f>IF(G292="","",H292+I292+J292)</f>
        <v/>
      </c>
      <c r="L292" s="14" t="n"/>
      <c r="M292" s="14" t="n"/>
    </row>
    <row r="293">
      <c r="A293" s="11">
        <f>IF(C293="","",UPPER(TRIM(C293))&amp;"~"&amp;UPPER(TRIM(E293)))</f>
        <v/>
      </c>
      <c r="B293" s="6" t="n"/>
      <c r="C293" s="6" t="n"/>
      <c r="D293" s="6" t="n"/>
      <c r="E293" s="6" t="n"/>
      <c r="F293" s="6" t="n"/>
      <c r="G293" s="12" t="n"/>
      <c r="H293" s="12" t="n"/>
      <c r="I293" s="12" t="n"/>
      <c r="J293" s="12" t="n"/>
      <c r="K293" s="13">
        <f>IF(G293="","",H293+I293+J293)</f>
        <v/>
      </c>
      <c r="L293" s="6" t="n"/>
      <c r="M293" s="6" t="n"/>
    </row>
    <row r="294">
      <c r="A294" s="11">
        <f>IF(C294="","",UPPER(TRIM(C294))&amp;"~"&amp;UPPER(TRIM(E294)))</f>
        <v/>
      </c>
      <c r="B294" s="14" t="n"/>
      <c r="C294" s="14" t="n"/>
      <c r="D294" s="14" t="n"/>
      <c r="E294" s="14" t="n"/>
      <c r="F294" s="14" t="n"/>
      <c r="G294" s="15" t="n"/>
      <c r="H294" s="15" t="n"/>
      <c r="I294" s="15" t="n"/>
      <c r="J294" s="15" t="n"/>
      <c r="K294" s="13">
        <f>IF(G294="","",H294+I294+J294)</f>
        <v/>
      </c>
      <c r="L294" s="14" t="n"/>
      <c r="M294" s="14" t="n"/>
    </row>
    <row r="295">
      <c r="A295" s="11">
        <f>IF(C295="","",UPPER(TRIM(C295))&amp;"~"&amp;UPPER(TRIM(E295)))</f>
        <v/>
      </c>
      <c r="B295" s="6" t="n"/>
      <c r="C295" s="6" t="n"/>
      <c r="D295" s="6" t="n"/>
      <c r="E295" s="6" t="n"/>
      <c r="F295" s="6" t="n"/>
      <c r="G295" s="12" t="n"/>
      <c r="H295" s="12" t="n"/>
      <c r="I295" s="12" t="n"/>
      <c r="J295" s="12" t="n"/>
      <c r="K295" s="13">
        <f>IF(G295="","",H295+I295+J295)</f>
        <v/>
      </c>
      <c r="L295" s="6" t="n"/>
      <c r="M295" s="6" t="n"/>
    </row>
    <row r="296">
      <c r="A296" s="11">
        <f>IF(C296="","",UPPER(TRIM(C296))&amp;"~"&amp;UPPER(TRIM(E296)))</f>
        <v/>
      </c>
      <c r="B296" s="14" t="n"/>
      <c r="C296" s="14" t="n"/>
      <c r="D296" s="14" t="n"/>
      <c r="E296" s="14" t="n"/>
      <c r="F296" s="14" t="n"/>
      <c r="G296" s="15" t="n"/>
      <c r="H296" s="15" t="n"/>
      <c r="I296" s="15" t="n"/>
      <c r="J296" s="15" t="n"/>
      <c r="K296" s="13">
        <f>IF(G296="","",H296+I296+J296)</f>
        <v/>
      </c>
      <c r="L296" s="14" t="n"/>
      <c r="M296" s="14" t="n"/>
    </row>
    <row r="297">
      <c r="A297" s="11">
        <f>IF(C297="","",UPPER(TRIM(C297))&amp;"~"&amp;UPPER(TRIM(E297)))</f>
        <v/>
      </c>
      <c r="B297" s="6" t="n"/>
      <c r="C297" s="6" t="n"/>
      <c r="D297" s="6" t="n"/>
      <c r="E297" s="6" t="n"/>
      <c r="F297" s="6" t="n"/>
      <c r="G297" s="12" t="n"/>
      <c r="H297" s="12" t="n"/>
      <c r="I297" s="12" t="n"/>
      <c r="J297" s="12" t="n"/>
      <c r="K297" s="13">
        <f>IF(G297="","",H297+I297+J297)</f>
        <v/>
      </c>
      <c r="L297" s="6" t="n"/>
      <c r="M297" s="6" t="n"/>
    </row>
    <row r="298">
      <c r="A298" s="11">
        <f>IF(C298="","",UPPER(TRIM(C298))&amp;"~"&amp;UPPER(TRIM(E298)))</f>
        <v/>
      </c>
      <c r="B298" s="14" t="n"/>
      <c r="C298" s="14" t="n"/>
      <c r="D298" s="14" t="n"/>
      <c r="E298" s="14" t="n"/>
      <c r="F298" s="14" t="n"/>
      <c r="G298" s="15" t="n"/>
      <c r="H298" s="15" t="n"/>
      <c r="I298" s="15" t="n"/>
      <c r="J298" s="15" t="n"/>
      <c r="K298" s="13">
        <f>IF(G298="","",H298+I298+J298)</f>
        <v/>
      </c>
      <c r="L298" s="14" t="n"/>
      <c r="M298" s="14" t="n"/>
    </row>
    <row r="299">
      <c r="A299" s="11">
        <f>IF(C299="","",UPPER(TRIM(C299))&amp;"~"&amp;UPPER(TRIM(E299)))</f>
        <v/>
      </c>
      <c r="B299" s="6" t="n"/>
      <c r="C299" s="6" t="n"/>
      <c r="D299" s="6" t="n"/>
      <c r="E299" s="6" t="n"/>
      <c r="F299" s="6" t="n"/>
      <c r="G299" s="12" t="n"/>
      <c r="H299" s="12" t="n"/>
      <c r="I299" s="12" t="n"/>
      <c r="J299" s="12" t="n"/>
      <c r="K299" s="13">
        <f>IF(G299="","",H299+I299+J299)</f>
        <v/>
      </c>
      <c r="L299" s="6" t="n"/>
      <c r="M299" s="6" t="n"/>
    </row>
    <row r="300">
      <c r="A300" s="11">
        <f>IF(C300="","",UPPER(TRIM(C300))&amp;"~"&amp;UPPER(TRIM(E300)))</f>
        <v/>
      </c>
      <c r="B300" s="14" t="n"/>
      <c r="C300" s="14" t="n"/>
      <c r="D300" s="14" t="n"/>
      <c r="E300" s="14" t="n"/>
      <c r="F300" s="14" t="n"/>
      <c r="G300" s="15" t="n"/>
      <c r="H300" s="15" t="n"/>
      <c r="I300" s="15" t="n"/>
      <c r="J300" s="15" t="n"/>
      <c r="K300" s="13">
        <f>IF(G300="","",H300+I300+J300)</f>
        <v/>
      </c>
      <c r="L300" s="14" t="n"/>
      <c r="M300" s="14" t="n"/>
    </row>
    <row r="301">
      <c r="A301" s="11">
        <f>IF(C301="","",UPPER(TRIM(C301))&amp;"~"&amp;UPPER(TRIM(E301)))</f>
        <v/>
      </c>
      <c r="B301" s="6" t="n"/>
      <c r="C301" s="6" t="n"/>
      <c r="D301" s="6" t="n"/>
      <c r="E301" s="6" t="n"/>
      <c r="F301" s="6" t="n"/>
      <c r="G301" s="12" t="n"/>
      <c r="H301" s="12" t="n"/>
      <c r="I301" s="12" t="n"/>
      <c r="J301" s="12" t="n"/>
      <c r="K301" s="13">
        <f>IF(G301="","",H301+I301+J301)</f>
        <v/>
      </c>
      <c r="L301" s="6" t="n"/>
      <c r="M301" s="6" t="n"/>
    </row>
    <row r="302">
      <c r="A302" s="11">
        <f>IF(C302="","",UPPER(TRIM(C302))&amp;"~"&amp;UPPER(TRIM(E302)))</f>
        <v/>
      </c>
      <c r="B302" s="14" t="n"/>
      <c r="C302" s="14" t="n"/>
      <c r="D302" s="14" t="n"/>
      <c r="E302" s="14" t="n"/>
      <c r="F302" s="14" t="n"/>
      <c r="G302" s="15" t="n"/>
      <c r="H302" s="15" t="n"/>
      <c r="I302" s="15" t="n"/>
      <c r="J302" s="15" t="n"/>
      <c r="K302" s="13">
        <f>IF(G302="","",H302+I302+J302)</f>
        <v/>
      </c>
      <c r="L302" s="14" t="n"/>
      <c r="M302" s="14" t="n"/>
    </row>
    <row r="303">
      <c r="A303" s="11">
        <f>IF(C303="","",UPPER(TRIM(C303))&amp;"~"&amp;UPPER(TRIM(E303)))</f>
        <v/>
      </c>
      <c r="B303" s="6" t="n"/>
      <c r="C303" s="6" t="n"/>
      <c r="D303" s="6" t="n"/>
      <c r="E303" s="6" t="n"/>
      <c r="F303" s="6" t="n"/>
      <c r="G303" s="12" t="n"/>
      <c r="H303" s="12" t="n"/>
      <c r="I303" s="12" t="n"/>
      <c r="J303" s="12" t="n"/>
      <c r="K303" s="13">
        <f>IF(G303="","",H303+I303+J303)</f>
        <v/>
      </c>
      <c r="L303" s="6" t="n"/>
      <c r="M303" s="6" t="n"/>
    </row>
    <row r="304">
      <c r="A304" s="11">
        <f>IF(C304="","",UPPER(TRIM(C304))&amp;"~"&amp;UPPER(TRIM(E304)))</f>
        <v/>
      </c>
      <c r="B304" s="14" t="n"/>
      <c r="C304" s="14" t="n"/>
      <c r="D304" s="14" t="n"/>
      <c r="E304" s="14" t="n"/>
      <c r="F304" s="14" t="n"/>
      <c r="G304" s="15" t="n"/>
      <c r="H304" s="15" t="n"/>
      <c r="I304" s="15" t="n"/>
      <c r="J304" s="15" t="n"/>
      <c r="K304" s="13">
        <f>IF(G304="","",H304+I304+J304)</f>
        <v/>
      </c>
      <c r="L304" s="14" t="n"/>
      <c r="M304" s="14" t="n"/>
    </row>
    <row r="305">
      <c r="A305" s="11">
        <f>IF(C305="","",UPPER(TRIM(C305))&amp;"~"&amp;UPPER(TRIM(E305)))</f>
        <v/>
      </c>
      <c r="B305" s="6" t="n"/>
      <c r="C305" s="6" t="n"/>
      <c r="D305" s="6" t="n"/>
      <c r="E305" s="6" t="n"/>
      <c r="F305" s="6" t="n"/>
      <c r="G305" s="12" t="n"/>
      <c r="H305" s="12" t="n"/>
      <c r="I305" s="12" t="n"/>
      <c r="J305" s="12" t="n"/>
      <c r="K305" s="13">
        <f>IF(G305="","",H305+I305+J305)</f>
        <v/>
      </c>
      <c r="L305" s="6" t="n"/>
      <c r="M305" s="6" t="n"/>
    </row>
    <row r="306">
      <c r="A306" s="11">
        <f>IF(C306="","",UPPER(TRIM(C306))&amp;"~"&amp;UPPER(TRIM(E306)))</f>
        <v/>
      </c>
      <c r="B306" s="14" t="n"/>
      <c r="C306" s="14" t="n"/>
      <c r="D306" s="14" t="n"/>
      <c r="E306" s="14" t="n"/>
      <c r="F306" s="14" t="n"/>
      <c r="G306" s="15" t="n"/>
      <c r="H306" s="15" t="n"/>
      <c r="I306" s="15" t="n"/>
      <c r="J306" s="15" t="n"/>
      <c r="K306" s="13">
        <f>IF(G306="","",H306+I306+J306)</f>
        <v/>
      </c>
      <c r="L306" s="14" t="n"/>
      <c r="M306" s="14" t="n"/>
    </row>
    <row r="307">
      <c r="A307" s="11">
        <f>IF(C307="","",UPPER(TRIM(C307))&amp;"~"&amp;UPPER(TRIM(E307)))</f>
        <v/>
      </c>
      <c r="B307" s="6" t="n"/>
      <c r="C307" s="6" t="n"/>
      <c r="D307" s="6" t="n"/>
      <c r="E307" s="6" t="n"/>
      <c r="F307" s="6" t="n"/>
      <c r="G307" s="12" t="n"/>
      <c r="H307" s="12" t="n"/>
      <c r="I307" s="12" t="n"/>
      <c r="J307" s="12" t="n"/>
      <c r="K307" s="13">
        <f>IF(G307="","",H307+I307+J307)</f>
        <v/>
      </c>
      <c r="L307" s="6" t="n"/>
      <c r="M307" s="6" t="n"/>
    </row>
    <row r="308">
      <c r="A308" s="11">
        <f>IF(C308="","",UPPER(TRIM(C308))&amp;"~"&amp;UPPER(TRIM(E308)))</f>
        <v/>
      </c>
      <c r="B308" s="14" t="n"/>
      <c r="C308" s="14" t="n"/>
      <c r="D308" s="14" t="n"/>
      <c r="E308" s="14" t="n"/>
      <c r="F308" s="14" t="n"/>
      <c r="G308" s="15" t="n"/>
      <c r="H308" s="15" t="n"/>
      <c r="I308" s="15" t="n"/>
      <c r="J308" s="15" t="n"/>
      <c r="K308" s="13">
        <f>IF(G308="","",H308+I308+J308)</f>
        <v/>
      </c>
      <c r="L308" s="14" t="n"/>
      <c r="M308" s="14" t="n"/>
    </row>
    <row r="309">
      <c r="A309" s="11">
        <f>IF(C309="","",UPPER(TRIM(C309))&amp;"~"&amp;UPPER(TRIM(E309)))</f>
        <v/>
      </c>
      <c r="B309" s="6" t="n"/>
      <c r="C309" s="6" t="n"/>
      <c r="D309" s="6" t="n"/>
      <c r="E309" s="6" t="n"/>
      <c r="F309" s="6" t="n"/>
      <c r="G309" s="12" t="n"/>
      <c r="H309" s="12" t="n"/>
      <c r="I309" s="12" t="n"/>
      <c r="J309" s="12" t="n"/>
      <c r="K309" s="13">
        <f>IF(G309="","",H309+I309+J309)</f>
        <v/>
      </c>
      <c r="L309" s="6" t="n"/>
      <c r="M309" s="6" t="n"/>
    </row>
    <row r="310">
      <c r="A310" s="11">
        <f>IF(C310="","",UPPER(TRIM(C310))&amp;"~"&amp;UPPER(TRIM(E310)))</f>
        <v/>
      </c>
      <c r="B310" s="14" t="n"/>
      <c r="C310" s="14" t="n"/>
      <c r="D310" s="14" t="n"/>
      <c r="E310" s="14" t="n"/>
      <c r="F310" s="14" t="n"/>
      <c r="G310" s="15" t="n"/>
      <c r="H310" s="15" t="n"/>
      <c r="I310" s="15" t="n"/>
      <c r="J310" s="15" t="n"/>
      <c r="K310" s="13">
        <f>IF(G310="","",H310+I310+J310)</f>
        <v/>
      </c>
      <c r="L310" s="14" t="n"/>
      <c r="M310" s="14" t="n"/>
    </row>
    <row r="311">
      <c r="A311" s="11">
        <f>IF(C311="","",UPPER(TRIM(C311))&amp;"~"&amp;UPPER(TRIM(E311)))</f>
        <v/>
      </c>
      <c r="B311" s="6" t="n"/>
      <c r="C311" s="6" t="n"/>
      <c r="D311" s="6" t="n"/>
      <c r="E311" s="6" t="n"/>
      <c r="F311" s="6" t="n"/>
      <c r="G311" s="12" t="n"/>
      <c r="H311" s="12" t="n"/>
      <c r="I311" s="12" t="n"/>
      <c r="J311" s="12" t="n"/>
      <c r="K311" s="13">
        <f>IF(G311="","",H311+I311+J311)</f>
        <v/>
      </c>
      <c r="L311" s="6" t="n"/>
      <c r="M311" s="6" t="n"/>
    </row>
    <row r="312">
      <c r="A312" s="11">
        <f>IF(C312="","",UPPER(TRIM(C312))&amp;"~"&amp;UPPER(TRIM(E312)))</f>
        <v/>
      </c>
      <c r="B312" s="14" t="n"/>
      <c r="C312" s="14" t="n"/>
      <c r="D312" s="14" t="n"/>
      <c r="E312" s="14" t="n"/>
      <c r="F312" s="14" t="n"/>
      <c r="G312" s="15" t="n"/>
      <c r="H312" s="15" t="n"/>
      <c r="I312" s="15" t="n"/>
      <c r="J312" s="15" t="n"/>
      <c r="K312" s="13">
        <f>IF(G312="","",H312+I312+J312)</f>
        <v/>
      </c>
      <c r="L312" s="14" t="n"/>
      <c r="M312" s="14" t="n"/>
    </row>
    <row r="313">
      <c r="A313" s="11">
        <f>IF(C313="","",UPPER(TRIM(C313))&amp;"~"&amp;UPPER(TRIM(E313)))</f>
        <v/>
      </c>
      <c r="B313" s="6" t="n"/>
      <c r="C313" s="6" t="n"/>
      <c r="D313" s="6" t="n"/>
      <c r="E313" s="6" t="n"/>
      <c r="F313" s="6" t="n"/>
      <c r="G313" s="12" t="n"/>
      <c r="H313" s="12" t="n"/>
      <c r="I313" s="12" t="n"/>
      <c r="J313" s="12" t="n"/>
      <c r="K313" s="13">
        <f>IF(G313="","",H313+I313+J313)</f>
        <v/>
      </c>
      <c r="L313" s="6" t="n"/>
      <c r="M313" s="6" t="n"/>
    </row>
    <row r="314">
      <c r="A314" s="11">
        <f>IF(C314="","",UPPER(TRIM(C314))&amp;"~"&amp;UPPER(TRIM(E314)))</f>
        <v/>
      </c>
      <c r="B314" s="14" t="n"/>
      <c r="C314" s="14" t="n"/>
      <c r="D314" s="14" t="n"/>
      <c r="E314" s="14" t="n"/>
      <c r="F314" s="14" t="n"/>
      <c r="G314" s="15" t="n"/>
      <c r="H314" s="15" t="n"/>
      <c r="I314" s="15" t="n"/>
      <c r="J314" s="15" t="n"/>
      <c r="K314" s="13">
        <f>IF(G314="","",H314+I314+J314)</f>
        <v/>
      </c>
      <c r="L314" s="14" t="n"/>
      <c r="M314" s="14" t="n"/>
    </row>
    <row r="315">
      <c r="A315" s="11">
        <f>IF(C315="","",UPPER(TRIM(C315))&amp;"~"&amp;UPPER(TRIM(E315)))</f>
        <v/>
      </c>
      <c r="B315" s="6" t="n"/>
      <c r="C315" s="6" t="n"/>
      <c r="D315" s="6" t="n"/>
      <c r="E315" s="6" t="n"/>
      <c r="F315" s="6" t="n"/>
      <c r="G315" s="12" t="n"/>
      <c r="H315" s="12" t="n"/>
      <c r="I315" s="12" t="n"/>
      <c r="J315" s="12" t="n"/>
      <c r="K315" s="13">
        <f>IF(G315="","",H315+I315+J315)</f>
        <v/>
      </c>
      <c r="L315" s="6" t="n"/>
      <c r="M315" s="6" t="n"/>
    </row>
    <row r="316">
      <c r="A316" s="11">
        <f>IF(C316="","",UPPER(TRIM(C316))&amp;"~"&amp;UPPER(TRIM(E316)))</f>
        <v/>
      </c>
      <c r="B316" s="14" t="n"/>
      <c r="C316" s="14" t="n"/>
      <c r="D316" s="14" t="n"/>
      <c r="E316" s="14" t="n"/>
      <c r="F316" s="14" t="n"/>
      <c r="G316" s="15" t="n"/>
      <c r="H316" s="15" t="n"/>
      <c r="I316" s="15" t="n"/>
      <c r="J316" s="15" t="n"/>
      <c r="K316" s="13">
        <f>IF(G316="","",H316+I316+J316)</f>
        <v/>
      </c>
      <c r="L316" s="14" t="n"/>
      <c r="M316" s="14" t="n"/>
    </row>
    <row r="317">
      <c r="A317" s="11">
        <f>IF(C317="","",UPPER(TRIM(C317))&amp;"~"&amp;UPPER(TRIM(E317)))</f>
        <v/>
      </c>
      <c r="B317" s="6" t="n"/>
      <c r="C317" s="6" t="n"/>
      <c r="D317" s="6" t="n"/>
      <c r="E317" s="6" t="n"/>
      <c r="F317" s="6" t="n"/>
      <c r="G317" s="12" t="n"/>
      <c r="H317" s="12" t="n"/>
      <c r="I317" s="12" t="n"/>
      <c r="J317" s="12" t="n"/>
      <c r="K317" s="13">
        <f>IF(G317="","",H317+I317+J317)</f>
        <v/>
      </c>
      <c r="L317" s="6" t="n"/>
      <c r="M317" s="6" t="n"/>
    </row>
    <row r="318">
      <c r="A318" s="11">
        <f>IF(C318="","",UPPER(TRIM(C318))&amp;"~"&amp;UPPER(TRIM(E318)))</f>
        <v/>
      </c>
      <c r="B318" s="14" t="n"/>
      <c r="C318" s="14" t="n"/>
      <c r="D318" s="14" t="n"/>
      <c r="E318" s="14" t="n"/>
      <c r="F318" s="14" t="n"/>
      <c r="G318" s="15" t="n"/>
      <c r="H318" s="15" t="n"/>
      <c r="I318" s="15" t="n"/>
      <c r="J318" s="15" t="n"/>
      <c r="K318" s="13">
        <f>IF(G318="","",H318+I318+J318)</f>
        <v/>
      </c>
      <c r="L318" s="14" t="n"/>
      <c r="M318" s="14" t="n"/>
    </row>
    <row r="319">
      <c r="A319" s="11">
        <f>IF(C319="","",UPPER(TRIM(C319))&amp;"~"&amp;UPPER(TRIM(E319)))</f>
        <v/>
      </c>
      <c r="B319" s="6" t="n"/>
      <c r="C319" s="6" t="n"/>
      <c r="D319" s="6" t="n"/>
      <c r="E319" s="6" t="n"/>
      <c r="F319" s="6" t="n"/>
      <c r="G319" s="12" t="n"/>
      <c r="H319" s="12" t="n"/>
      <c r="I319" s="12" t="n"/>
      <c r="J319" s="12" t="n"/>
      <c r="K319" s="13">
        <f>IF(G319="","",H319+I319+J319)</f>
        <v/>
      </c>
      <c r="L319" s="6" t="n"/>
      <c r="M319" s="6" t="n"/>
    </row>
    <row r="320">
      <c r="A320" s="11">
        <f>IF(C320="","",UPPER(TRIM(C320))&amp;"~"&amp;UPPER(TRIM(E320)))</f>
        <v/>
      </c>
      <c r="B320" s="14" t="n"/>
      <c r="C320" s="14" t="n"/>
      <c r="D320" s="14" t="n"/>
      <c r="E320" s="14" t="n"/>
      <c r="F320" s="14" t="n"/>
      <c r="G320" s="15" t="n"/>
      <c r="H320" s="15" t="n"/>
      <c r="I320" s="15" t="n"/>
      <c r="J320" s="15" t="n"/>
      <c r="K320" s="13">
        <f>IF(G320="","",H320+I320+J320)</f>
        <v/>
      </c>
      <c r="L320" s="14" t="n"/>
      <c r="M320" s="14" t="n"/>
    </row>
    <row r="321">
      <c r="A321" s="11">
        <f>IF(C321="","",UPPER(TRIM(C321))&amp;"~"&amp;UPPER(TRIM(E321)))</f>
        <v/>
      </c>
      <c r="B321" s="6" t="n"/>
      <c r="C321" s="6" t="n"/>
      <c r="D321" s="6" t="n"/>
      <c r="E321" s="6" t="n"/>
      <c r="F321" s="6" t="n"/>
      <c r="G321" s="12" t="n"/>
      <c r="H321" s="12" t="n"/>
      <c r="I321" s="12" t="n"/>
      <c r="J321" s="12" t="n"/>
      <c r="K321" s="13">
        <f>IF(G321="","",H321+I321+J321)</f>
        <v/>
      </c>
      <c r="L321" s="6" t="n"/>
      <c r="M321" s="6" t="n"/>
    </row>
    <row r="322">
      <c r="A322" s="11">
        <f>IF(C322="","",UPPER(TRIM(C322))&amp;"~"&amp;UPPER(TRIM(E322)))</f>
        <v/>
      </c>
      <c r="B322" s="14" t="n"/>
      <c r="C322" s="14" t="n"/>
      <c r="D322" s="14" t="n"/>
      <c r="E322" s="14" t="n"/>
      <c r="F322" s="14" t="n"/>
      <c r="G322" s="15" t="n"/>
      <c r="H322" s="15" t="n"/>
      <c r="I322" s="15" t="n"/>
      <c r="J322" s="15" t="n"/>
      <c r="K322" s="13">
        <f>IF(G322="","",H322+I322+J322)</f>
        <v/>
      </c>
      <c r="L322" s="14" t="n"/>
      <c r="M322" s="14" t="n"/>
    </row>
    <row r="323">
      <c r="A323" s="11">
        <f>IF(C323="","",UPPER(TRIM(C323))&amp;"~"&amp;UPPER(TRIM(E323)))</f>
        <v/>
      </c>
      <c r="B323" s="6" t="n"/>
      <c r="C323" s="6" t="n"/>
      <c r="D323" s="6" t="n"/>
      <c r="E323" s="6" t="n"/>
      <c r="F323" s="6" t="n"/>
      <c r="G323" s="12" t="n"/>
      <c r="H323" s="12" t="n"/>
      <c r="I323" s="12" t="n"/>
      <c r="J323" s="12" t="n"/>
      <c r="K323" s="13">
        <f>IF(G323="","",H323+I323+J323)</f>
        <v/>
      </c>
      <c r="L323" s="6" t="n"/>
      <c r="M323" s="6" t="n"/>
    </row>
    <row r="324">
      <c r="A324" s="11">
        <f>IF(C324="","",UPPER(TRIM(C324))&amp;"~"&amp;UPPER(TRIM(E324)))</f>
        <v/>
      </c>
      <c r="B324" s="14" t="n"/>
      <c r="C324" s="14" t="n"/>
      <c r="D324" s="14" t="n"/>
      <c r="E324" s="14" t="n"/>
      <c r="F324" s="14" t="n"/>
      <c r="G324" s="15" t="n"/>
      <c r="H324" s="15" t="n"/>
      <c r="I324" s="15" t="n"/>
      <c r="J324" s="15" t="n"/>
      <c r="K324" s="13">
        <f>IF(G324="","",H324+I324+J324)</f>
        <v/>
      </c>
      <c r="L324" s="14" t="n"/>
      <c r="M324" s="14" t="n"/>
    </row>
    <row r="325">
      <c r="A325" s="11">
        <f>IF(C325="","",UPPER(TRIM(C325))&amp;"~"&amp;UPPER(TRIM(E325)))</f>
        <v/>
      </c>
      <c r="B325" s="6" t="n"/>
      <c r="C325" s="6" t="n"/>
      <c r="D325" s="6" t="n"/>
      <c r="E325" s="6" t="n"/>
      <c r="F325" s="6" t="n"/>
      <c r="G325" s="12" t="n"/>
      <c r="H325" s="12" t="n"/>
      <c r="I325" s="12" t="n"/>
      <c r="J325" s="12" t="n"/>
      <c r="K325" s="13">
        <f>IF(G325="","",H325+I325+J325)</f>
        <v/>
      </c>
      <c r="L325" s="6" t="n"/>
      <c r="M325" s="6" t="n"/>
    </row>
    <row r="326">
      <c r="A326" s="11">
        <f>IF(C326="","",UPPER(TRIM(C326))&amp;"~"&amp;UPPER(TRIM(E326)))</f>
        <v/>
      </c>
      <c r="B326" s="14" t="n"/>
      <c r="C326" s="14" t="n"/>
      <c r="D326" s="14" t="n"/>
      <c r="E326" s="14" t="n"/>
      <c r="F326" s="14" t="n"/>
      <c r="G326" s="15" t="n"/>
      <c r="H326" s="15" t="n"/>
      <c r="I326" s="15" t="n"/>
      <c r="J326" s="15" t="n"/>
      <c r="K326" s="13">
        <f>IF(G326="","",H326+I326+J326)</f>
        <v/>
      </c>
      <c r="L326" s="14" t="n"/>
      <c r="M326" s="14" t="n"/>
    </row>
    <row r="327">
      <c r="A327" s="11">
        <f>IF(C327="","",UPPER(TRIM(C327))&amp;"~"&amp;UPPER(TRIM(E327)))</f>
        <v/>
      </c>
      <c r="B327" s="6" t="n"/>
      <c r="C327" s="6" t="n"/>
      <c r="D327" s="6" t="n"/>
      <c r="E327" s="6" t="n"/>
      <c r="F327" s="6" t="n"/>
      <c r="G327" s="12" t="n"/>
      <c r="H327" s="12" t="n"/>
      <c r="I327" s="12" t="n"/>
      <c r="J327" s="12" t="n"/>
      <c r="K327" s="13">
        <f>IF(G327="","",H327+I327+J327)</f>
        <v/>
      </c>
      <c r="L327" s="6" t="n"/>
      <c r="M327" s="6" t="n"/>
    </row>
    <row r="328">
      <c r="A328" s="11">
        <f>IF(C328="","",UPPER(TRIM(C328))&amp;"~"&amp;UPPER(TRIM(E328)))</f>
        <v/>
      </c>
      <c r="B328" s="14" t="n"/>
      <c r="C328" s="14" t="n"/>
      <c r="D328" s="14" t="n"/>
      <c r="E328" s="14" t="n"/>
      <c r="F328" s="14" t="n"/>
      <c r="G328" s="15" t="n"/>
      <c r="H328" s="15" t="n"/>
      <c r="I328" s="15" t="n"/>
      <c r="J328" s="15" t="n"/>
      <c r="K328" s="13">
        <f>IF(G328="","",H328+I328+J328)</f>
        <v/>
      </c>
      <c r="L328" s="14" t="n"/>
      <c r="M328" s="14" t="n"/>
    </row>
    <row r="329">
      <c r="A329" s="11">
        <f>IF(C329="","",UPPER(TRIM(C329))&amp;"~"&amp;UPPER(TRIM(E329)))</f>
        <v/>
      </c>
      <c r="B329" s="6" t="n"/>
      <c r="C329" s="6" t="n"/>
      <c r="D329" s="6" t="n"/>
      <c r="E329" s="6" t="n"/>
      <c r="F329" s="6" t="n"/>
      <c r="G329" s="12" t="n"/>
      <c r="H329" s="12" t="n"/>
      <c r="I329" s="12" t="n"/>
      <c r="J329" s="12" t="n"/>
      <c r="K329" s="13">
        <f>IF(G329="","",H329+I329+J329)</f>
        <v/>
      </c>
      <c r="L329" s="6" t="n"/>
      <c r="M329" s="6" t="n"/>
    </row>
    <row r="330">
      <c r="A330" s="11">
        <f>IF(C330="","",UPPER(TRIM(C330))&amp;"~"&amp;UPPER(TRIM(E330)))</f>
        <v/>
      </c>
      <c r="B330" s="14" t="n"/>
      <c r="C330" s="14" t="n"/>
      <c r="D330" s="14" t="n"/>
      <c r="E330" s="14" t="n"/>
      <c r="F330" s="14" t="n"/>
      <c r="G330" s="15" t="n"/>
      <c r="H330" s="15" t="n"/>
      <c r="I330" s="15" t="n"/>
      <c r="J330" s="15" t="n"/>
      <c r="K330" s="13">
        <f>IF(G330="","",H330+I330+J330)</f>
        <v/>
      </c>
      <c r="L330" s="14" t="n"/>
      <c r="M330" s="14" t="n"/>
    </row>
    <row r="331">
      <c r="A331" s="11">
        <f>IF(C331="","",UPPER(TRIM(C331))&amp;"~"&amp;UPPER(TRIM(E331)))</f>
        <v/>
      </c>
      <c r="B331" s="6" t="n"/>
      <c r="C331" s="6" t="n"/>
      <c r="D331" s="6" t="n"/>
      <c r="E331" s="6" t="n"/>
      <c r="F331" s="6" t="n"/>
      <c r="G331" s="12" t="n"/>
      <c r="H331" s="12" t="n"/>
      <c r="I331" s="12" t="n"/>
      <c r="J331" s="12" t="n"/>
      <c r="K331" s="13">
        <f>IF(G331="","",H331+I331+J331)</f>
        <v/>
      </c>
      <c r="L331" s="6" t="n"/>
      <c r="M331" s="6" t="n"/>
    </row>
    <row r="332">
      <c r="A332" s="11">
        <f>IF(C332="","",UPPER(TRIM(C332))&amp;"~"&amp;UPPER(TRIM(E332)))</f>
        <v/>
      </c>
      <c r="B332" s="14" t="n"/>
      <c r="C332" s="14" t="n"/>
      <c r="D332" s="14" t="n"/>
      <c r="E332" s="14" t="n"/>
      <c r="F332" s="14" t="n"/>
      <c r="G332" s="15" t="n"/>
      <c r="H332" s="15" t="n"/>
      <c r="I332" s="15" t="n"/>
      <c r="J332" s="15" t="n"/>
      <c r="K332" s="13">
        <f>IF(G332="","",H332+I332+J332)</f>
        <v/>
      </c>
      <c r="L332" s="14" t="n"/>
      <c r="M332" s="14" t="n"/>
    </row>
    <row r="333">
      <c r="A333" s="11">
        <f>IF(C333="","",UPPER(TRIM(C333))&amp;"~"&amp;UPPER(TRIM(E333)))</f>
        <v/>
      </c>
      <c r="B333" s="6" t="n"/>
      <c r="C333" s="6" t="n"/>
      <c r="D333" s="6" t="n"/>
      <c r="E333" s="6" t="n"/>
      <c r="F333" s="6" t="n"/>
      <c r="G333" s="12" t="n"/>
      <c r="H333" s="12" t="n"/>
      <c r="I333" s="12" t="n"/>
      <c r="J333" s="12" t="n"/>
      <c r="K333" s="13">
        <f>IF(G333="","",H333+I333+J333)</f>
        <v/>
      </c>
      <c r="L333" s="6" t="n"/>
      <c r="M333" s="6" t="n"/>
    </row>
    <row r="334">
      <c r="A334" s="11">
        <f>IF(C334="","",UPPER(TRIM(C334))&amp;"~"&amp;UPPER(TRIM(E334)))</f>
        <v/>
      </c>
      <c r="B334" s="14" t="n"/>
      <c r="C334" s="14" t="n"/>
      <c r="D334" s="14" t="n"/>
      <c r="E334" s="14" t="n"/>
      <c r="F334" s="14" t="n"/>
      <c r="G334" s="15" t="n"/>
      <c r="H334" s="15" t="n"/>
      <c r="I334" s="15" t="n"/>
      <c r="J334" s="15" t="n"/>
      <c r="K334" s="13">
        <f>IF(G334="","",H334+I334+J334)</f>
        <v/>
      </c>
      <c r="L334" s="14" t="n"/>
      <c r="M334" s="14" t="n"/>
    </row>
    <row r="335">
      <c r="A335" s="11">
        <f>IF(C335="","",UPPER(TRIM(C335))&amp;"~"&amp;UPPER(TRIM(E335)))</f>
        <v/>
      </c>
      <c r="B335" s="6" t="n"/>
      <c r="C335" s="6" t="n"/>
      <c r="D335" s="6" t="n"/>
      <c r="E335" s="6" t="n"/>
      <c r="F335" s="6" t="n"/>
      <c r="G335" s="12" t="n"/>
      <c r="H335" s="12" t="n"/>
      <c r="I335" s="12" t="n"/>
      <c r="J335" s="12" t="n"/>
      <c r="K335" s="13">
        <f>IF(G335="","",H335+I335+J335)</f>
        <v/>
      </c>
      <c r="L335" s="6" t="n"/>
      <c r="M335" s="6" t="n"/>
    </row>
    <row r="336">
      <c r="A336" s="11">
        <f>IF(C336="","",UPPER(TRIM(C336))&amp;"~"&amp;UPPER(TRIM(E336)))</f>
        <v/>
      </c>
      <c r="B336" s="14" t="n"/>
      <c r="C336" s="14" t="n"/>
      <c r="D336" s="14" t="n"/>
      <c r="E336" s="14" t="n"/>
      <c r="F336" s="14" t="n"/>
      <c r="G336" s="15" t="n"/>
      <c r="H336" s="15" t="n"/>
      <c r="I336" s="15" t="n"/>
      <c r="J336" s="15" t="n"/>
      <c r="K336" s="13">
        <f>IF(G336="","",H336+I336+J336)</f>
        <v/>
      </c>
      <c r="L336" s="14" t="n"/>
      <c r="M336" s="14" t="n"/>
    </row>
    <row r="337">
      <c r="A337" s="11">
        <f>IF(C337="","",UPPER(TRIM(C337))&amp;"~"&amp;UPPER(TRIM(E337)))</f>
        <v/>
      </c>
      <c r="B337" s="6" t="n"/>
      <c r="C337" s="6" t="n"/>
      <c r="D337" s="6" t="n"/>
      <c r="E337" s="6" t="n"/>
      <c r="F337" s="6" t="n"/>
      <c r="G337" s="12" t="n"/>
      <c r="H337" s="12" t="n"/>
      <c r="I337" s="12" t="n"/>
      <c r="J337" s="12" t="n"/>
      <c r="K337" s="13">
        <f>IF(G337="","",H337+I337+J337)</f>
        <v/>
      </c>
      <c r="L337" s="6" t="n"/>
      <c r="M337" s="6" t="n"/>
    </row>
    <row r="338">
      <c r="A338" s="11">
        <f>IF(C338="","",UPPER(TRIM(C338))&amp;"~"&amp;UPPER(TRIM(E338)))</f>
        <v/>
      </c>
      <c r="B338" s="14" t="n"/>
      <c r="C338" s="14" t="n"/>
      <c r="D338" s="14" t="n"/>
      <c r="E338" s="14" t="n"/>
      <c r="F338" s="14" t="n"/>
      <c r="G338" s="15" t="n"/>
      <c r="H338" s="15" t="n"/>
      <c r="I338" s="15" t="n"/>
      <c r="J338" s="15" t="n"/>
      <c r="K338" s="13">
        <f>IF(G338="","",H338+I338+J338)</f>
        <v/>
      </c>
      <c r="L338" s="14" t="n"/>
      <c r="M338" s="14" t="n"/>
    </row>
    <row r="339">
      <c r="A339" s="11">
        <f>IF(C339="","",UPPER(TRIM(C339))&amp;"~"&amp;UPPER(TRIM(E339)))</f>
        <v/>
      </c>
      <c r="B339" s="6" t="n"/>
      <c r="C339" s="6" t="n"/>
      <c r="D339" s="6" t="n"/>
      <c r="E339" s="6" t="n"/>
      <c r="F339" s="6" t="n"/>
      <c r="G339" s="12" t="n"/>
      <c r="H339" s="12" t="n"/>
      <c r="I339" s="12" t="n"/>
      <c r="J339" s="12" t="n"/>
      <c r="K339" s="13">
        <f>IF(G339="","",H339+I339+J339)</f>
        <v/>
      </c>
      <c r="L339" s="6" t="n"/>
      <c r="M339" s="6" t="n"/>
    </row>
    <row r="340">
      <c r="A340" s="11">
        <f>IF(C340="","",UPPER(TRIM(C340))&amp;"~"&amp;UPPER(TRIM(E340)))</f>
        <v/>
      </c>
      <c r="B340" s="14" t="n"/>
      <c r="C340" s="14" t="n"/>
      <c r="D340" s="14" t="n"/>
      <c r="E340" s="14" t="n"/>
      <c r="F340" s="14" t="n"/>
      <c r="G340" s="15" t="n"/>
      <c r="H340" s="15" t="n"/>
      <c r="I340" s="15" t="n"/>
      <c r="J340" s="15" t="n"/>
      <c r="K340" s="13">
        <f>IF(G340="","",H340+I340+J340)</f>
        <v/>
      </c>
      <c r="L340" s="14" t="n"/>
      <c r="M340" s="14" t="n"/>
    </row>
    <row r="341">
      <c r="A341" s="11">
        <f>IF(C341="","",UPPER(TRIM(C341))&amp;"~"&amp;UPPER(TRIM(E341)))</f>
        <v/>
      </c>
      <c r="B341" s="6" t="n"/>
      <c r="C341" s="6" t="n"/>
      <c r="D341" s="6" t="n"/>
      <c r="E341" s="6" t="n"/>
      <c r="F341" s="6" t="n"/>
      <c r="G341" s="12" t="n"/>
      <c r="H341" s="12" t="n"/>
      <c r="I341" s="12" t="n"/>
      <c r="J341" s="12" t="n"/>
      <c r="K341" s="13">
        <f>IF(G341="","",H341+I341+J341)</f>
        <v/>
      </c>
      <c r="L341" s="6" t="n"/>
      <c r="M341" s="6" t="n"/>
    </row>
    <row r="342">
      <c r="A342" s="11">
        <f>IF(C342="","",UPPER(TRIM(C342))&amp;"~"&amp;UPPER(TRIM(E342)))</f>
        <v/>
      </c>
      <c r="B342" s="14" t="n"/>
      <c r="C342" s="14" t="n"/>
      <c r="D342" s="14" t="n"/>
      <c r="E342" s="14" t="n"/>
      <c r="F342" s="14" t="n"/>
      <c r="G342" s="15" t="n"/>
      <c r="H342" s="15" t="n"/>
      <c r="I342" s="15" t="n"/>
      <c r="J342" s="15" t="n"/>
      <c r="K342" s="13">
        <f>IF(G342="","",H342+I342+J342)</f>
        <v/>
      </c>
      <c r="L342" s="14" t="n"/>
      <c r="M342" s="14" t="n"/>
    </row>
    <row r="343">
      <c r="A343" s="11">
        <f>IF(C343="","",UPPER(TRIM(C343))&amp;"~"&amp;UPPER(TRIM(E343)))</f>
        <v/>
      </c>
      <c r="B343" s="6" t="n"/>
      <c r="C343" s="6" t="n"/>
      <c r="D343" s="6" t="n"/>
      <c r="E343" s="6" t="n"/>
      <c r="F343" s="6" t="n"/>
      <c r="G343" s="12" t="n"/>
      <c r="H343" s="12" t="n"/>
      <c r="I343" s="12" t="n"/>
      <c r="J343" s="12" t="n"/>
      <c r="K343" s="13">
        <f>IF(G343="","",H343+I343+J343)</f>
        <v/>
      </c>
      <c r="L343" s="6" t="n"/>
      <c r="M343" s="6" t="n"/>
    </row>
    <row r="344">
      <c r="A344" s="11">
        <f>IF(C344="","",UPPER(TRIM(C344))&amp;"~"&amp;UPPER(TRIM(E344)))</f>
        <v/>
      </c>
      <c r="B344" s="14" t="n"/>
      <c r="C344" s="14" t="n"/>
      <c r="D344" s="14" t="n"/>
      <c r="E344" s="14" t="n"/>
      <c r="F344" s="14" t="n"/>
      <c r="G344" s="15" t="n"/>
      <c r="H344" s="15" t="n"/>
      <c r="I344" s="15" t="n"/>
      <c r="J344" s="15" t="n"/>
      <c r="K344" s="13">
        <f>IF(G344="","",H344+I344+J344)</f>
        <v/>
      </c>
      <c r="L344" s="14" t="n"/>
      <c r="M344" s="14" t="n"/>
    </row>
    <row r="345">
      <c r="A345" s="11">
        <f>IF(C345="","",UPPER(TRIM(C345))&amp;"~"&amp;UPPER(TRIM(E345)))</f>
        <v/>
      </c>
      <c r="B345" s="6" t="n"/>
      <c r="C345" s="6" t="n"/>
      <c r="D345" s="6" t="n"/>
      <c r="E345" s="6" t="n"/>
      <c r="F345" s="6" t="n"/>
      <c r="G345" s="12" t="n"/>
      <c r="H345" s="12" t="n"/>
      <c r="I345" s="12" t="n"/>
      <c r="J345" s="12" t="n"/>
      <c r="K345" s="13">
        <f>IF(G345="","",H345+I345+J345)</f>
        <v/>
      </c>
      <c r="L345" s="6" t="n"/>
      <c r="M345" s="6" t="n"/>
    </row>
    <row r="346">
      <c r="A346" s="11">
        <f>IF(C346="","",UPPER(TRIM(C346))&amp;"~"&amp;UPPER(TRIM(E346)))</f>
        <v/>
      </c>
      <c r="B346" s="14" t="n"/>
      <c r="C346" s="14" t="n"/>
      <c r="D346" s="14" t="n"/>
      <c r="E346" s="14" t="n"/>
      <c r="F346" s="14" t="n"/>
      <c r="G346" s="15" t="n"/>
      <c r="H346" s="15" t="n"/>
      <c r="I346" s="15" t="n"/>
      <c r="J346" s="15" t="n"/>
      <c r="K346" s="13">
        <f>IF(G346="","",H346+I346+J346)</f>
        <v/>
      </c>
      <c r="L346" s="14" t="n"/>
      <c r="M346" s="14" t="n"/>
    </row>
    <row r="347">
      <c r="A347" s="11">
        <f>IF(C347="","",UPPER(TRIM(C347))&amp;"~"&amp;UPPER(TRIM(E347)))</f>
        <v/>
      </c>
      <c r="B347" s="6" t="n"/>
      <c r="C347" s="6" t="n"/>
      <c r="D347" s="6" t="n"/>
      <c r="E347" s="6" t="n"/>
      <c r="F347" s="6" t="n"/>
      <c r="G347" s="12" t="n"/>
      <c r="H347" s="12" t="n"/>
      <c r="I347" s="12" t="n"/>
      <c r="J347" s="12" t="n"/>
      <c r="K347" s="13">
        <f>IF(G347="","",H347+I347+J347)</f>
        <v/>
      </c>
      <c r="L347" s="6" t="n"/>
      <c r="M347" s="6" t="n"/>
    </row>
    <row r="348">
      <c r="A348" s="11">
        <f>IF(C348="","",UPPER(TRIM(C348))&amp;"~"&amp;UPPER(TRIM(E348)))</f>
        <v/>
      </c>
      <c r="B348" s="14" t="n"/>
      <c r="C348" s="14" t="n"/>
      <c r="D348" s="14" t="n"/>
      <c r="E348" s="14" t="n"/>
      <c r="F348" s="14" t="n"/>
      <c r="G348" s="15" t="n"/>
      <c r="H348" s="15" t="n"/>
      <c r="I348" s="15" t="n"/>
      <c r="J348" s="15" t="n"/>
      <c r="K348" s="13">
        <f>IF(G348="","",H348+I348+J348)</f>
        <v/>
      </c>
      <c r="L348" s="14" t="n"/>
      <c r="M348" s="14" t="n"/>
    </row>
    <row r="349">
      <c r="A349" s="11">
        <f>IF(C349="","",UPPER(TRIM(C349))&amp;"~"&amp;UPPER(TRIM(E349)))</f>
        <v/>
      </c>
      <c r="B349" s="6" t="n"/>
      <c r="C349" s="6" t="n"/>
      <c r="D349" s="6" t="n"/>
      <c r="E349" s="6" t="n"/>
      <c r="F349" s="6" t="n"/>
      <c r="G349" s="12" t="n"/>
      <c r="H349" s="12" t="n"/>
      <c r="I349" s="12" t="n"/>
      <c r="J349" s="12" t="n"/>
      <c r="K349" s="13">
        <f>IF(G349="","",H349+I349+J349)</f>
        <v/>
      </c>
      <c r="L349" s="6" t="n"/>
      <c r="M349" s="6" t="n"/>
    </row>
    <row r="350">
      <c r="A350" s="11">
        <f>IF(C350="","",UPPER(TRIM(C350))&amp;"~"&amp;UPPER(TRIM(E350)))</f>
        <v/>
      </c>
      <c r="B350" s="14" t="n"/>
      <c r="C350" s="14" t="n"/>
      <c r="D350" s="14" t="n"/>
      <c r="E350" s="14" t="n"/>
      <c r="F350" s="14" t="n"/>
      <c r="G350" s="15" t="n"/>
      <c r="H350" s="15" t="n"/>
      <c r="I350" s="15" t="n"/>
      <c r="J350" s="15" t="n"/>
      <c r="K350" s="13">
        <f>IF(G350="","",H350+I350+J350)</f>
        <v/>
      </c>
      <c r="L350" s="14" t="n"/>
      <c r="M350" s="14" t="n"/>
    </row>
    <row r="351">
      <c r="A351" s="11">
        <f>IF(C351="","",UPPER(TRIM(C351))&amp;"~"&amp;UPPER(TRIM(E351)))</f>
        <v/>
      </c>
      <c r="B351" s="6" t="n"/>
      <c r="C351" s="6" t="n"/>
      <c r="D351" s="6" t="n"/>
      <c r="E351" s="6" t="n"/>
      <c r="F351" s="6" t="n"/>
      <c r="G351" s="12" t="n"/>
      <c r="H351" s="12" t="n"/>
      <c r="I351" s="12" t="n"/>
      <c r="J351" s="12" t="n"/>
      <c r="K351" s="13">
        <f>IF(G351="","",H351+I351+J351)</f>
        <v/>
      </c>
      <c r="L351" s="6" t="n"/>
      <c r="M351" s="6" t="n"/>
    </row>
    <row r="352">
      <c r="A352" s="11">
        <f>IF(C352="","",UPPER(TRIM(C352))&amp;"~"&amp;UPPER(TRIM(E352)))</f>
        <v/>
      </c>
      <c r="B352" s="14" t="n"/>
      <c r="C352" s="14" t="n"/>
      <c r="D352" s="14" t="n"/>
      <c r="E352" s="14" t="n"/>
      <c r="F352" s="14" t="n"/>
      <c r="G352" s="15" t="n"/>
      <c r="H352" s="15" t="n"/>
      <c r="I352" s="15" t="n"/>
      <c r="J352" s="15" t="n"/>
      <c r="K352" s="13">
        <f>IF(G352="","",H352+I352+J352)</f>
        <v/>
      </c>
      <c r="L352" s="14" t="n"/>
      <c r="M352" s="14" t="n"/>
    </row>
    <row r="353">
      <c r="A353" s="11">
        <f>IF(C353="","",UPPER(TRIM(C353))&amp;"~"&amp;UPPER(TRIM(E353)))</f>
        <v/>
      </c>
      <c r="B353" s="6" t="n"/>
      <c r="C353" s="6" t="n"/>
      <c r="D353" s="6" t="n"/>
      <c r="E353" s="6" t="n"/>
      <c r="F353" s="6" t="n"/>
      <c r="G353" s="12" t="n"/>
      <c r="H353" s="12" t="n"/>
      <c r="I353" s="12" t="n"/>
      <c r="J353" s="12" t="n"/>
      <c r="K353" s="13">
        <f>IF(G353="","",H353+I353+J353)</f>
        <v/>
      </c>
      <c r="L353" s="6" t="n"/>
      <c r="M353" s="6" t="n"/>
    </row>
    <row r="354">
      <c r="A354" s="11">
        <f>IF(C354="","",UPPER(TRIM(C354))&amp;"~"&amp;UPPER(TRIM(E354)))</f>
        <v/>
      </c>
      <c r="B354" s="14" t="n"/>
      <c r="C354" s="14" t="n"/>
      <c r="D354" s="14" t="n"/>
      <c r="E354" s="14" t="n"/>
      <c r="F354" s="14" t="n"/>
      <c r="G354" s="15" t="n"/>
      <c r="H354" s="15" t="n"/>
      <c r="I354" s="15" t="n"/>
      <c r="J354" s="15" t="n"/>
      <c r="K354" s="13">
        <f>IF(G354="","",H354+I354+J354)</f>
        <v/>
      </c>
      <c r="L354" s="14" t="n"/>
      <c r="M354" s="14" t="n"/>
    </row>
    <row r="355">
      <c r="A355" s="11">
        <f>IF(C355="","",UPPER(TRIM(C355))&amp;"~"&amp;UPPER(TRIM(E355)))</f>
        <v/>
      </c>
      <c r="B355" s="6" t="n"/>
      <c r="C355" s="6" t="n"/>
      <c r="D355" s="6" t="n"/>
      <c r="E355" s="6" t="n"/>
      <c r="F355" s="6" t="n"/>
      <c r="G355" s="12" t="n"/>
      <c r="H355" s="12" t="n"/>
      <c r="I355" s="12" t="n"/>
      <c r="J355" s="12" t="n"/>
      <c r="K355" s="13">
        <f>IF(G355="","",H355+I355+J355)</f>
        <v/>
      </c>
      <c r="L355" s="6" t="n"/>
      <c r="M355" s="6" t="n"/>
    </row>
    <row r="356">
      <c r="A356" s="11">
        <f>IF(C356="","",UPPER(TRIM(C356))&amp;"~"&amp;UPPER(TRIM(E356)))</f>
        <v/>
      </c>
      <c r="B356" s="14" t="n"/>
      <c r="C356" s="14" t="n"/>
      <c r="D356" s="14" t="n"/>
      <c r="E356" s="14" t="n"/>
      <c r="F356" s="14" t="n"/>
      <c r="G356" s="15" t="n"/>
      <c r="H356" s="15" t="n"/>
      <c r="I356" s="15" t="n"/>
      <c r="J356" s="15" t="n"/>
      <c r="K356" s="13">
        <f>IF(G356="","",H356+I356+J356)</f>
        <v/>
      </c>
      <c r="L356" s="14" t="n"/>
      <c r="M356" s="14" t="n"/>
    </row>
    <row r="357">
      <c r="A357" s="11">
        <f>IF(C357="","",UPPER(TRIM(C357))&amp;"~"&amp;UPPER(TRIM(E357)))</f>
        <v/>
      </c>
      <c r="B357" s="6" t="n"/>
      <c r="C357" s="6" t="n"/>
      <c r="D357" s="6" t="n"/>
      <c r="E357" s="6" t="n"/>
      <c r="F357" s="6" t="n"/>
      <c r="G357" s="12" t="n"/>
      <c r="H357" s="12" t="n"/>
      <c r="I357" s="12" t="n"/>
      <c r="J357" s="12" t="n"/>
      <c r="K357" s="13">
        <f>IF(G357="","",H357+I357+J357)</f>
        <v/>
      </c>
      <c r="L357" s="6" t="n"/>
      <c r="M357" s="6" t="n"/>
    </row>
    <row r="358">
      <c r="A358" s="11">
        <f>IF(C358="","",UPPER(TRIM(C358))&amp;"~"&amp;UPPER(TRIM(E358)))</f>
        <v/>
      </c>
      <c r="B358" s="14" t="n"/>
      <c r="C358" s="14" t="n"/>
      <c r="D358" s="14" t="n"/>
      <c r="E358" s="14" t="n"/>
      <c r="F358" s="14" t="n"/>
      <c r="G358" s="15" t="n"/>
      <c r="H358" s="15" t="n"/>
      <c r="I358" s="15" t="n"/>
      <c r="J358" s="15" t="n"/>
      <c r="K358" s="13">
        <f>IF(G358="","",H358+I358+J358)</f>
        <v/>
      </c>
      <c r="L358" s="14" t="n"/>
      <c r="M358" s="14" t="n"/>
    </row>
    <row r="359">
      <c r="A359" s="11">
        <f>IF(C359="","",UPPER(TRIM(C359))&amp;"~"&amp;UPPER(TRIM(E359)))</f>
        <v/>
      </c>
      <c r="B359" s="6" t="n"/>
      <c r="C359" s="6" t="n"/>
      <c r="D359" s="6" t="n"/>
      <c r="E359" s="6" t="n"/>
      <c r="F359" s="6" t="n"/>
      <c r="G359" s="12" t="n"/>
      <c r="H359" s="12" t="n"/>
      <c r="I359" s="12" t="n"/>
      <c r="J359" s="12" t="n"/>
      <c r="K359" s="13">
        <f>IF(G359="","",H359+I359+J359)</f>
        <v/>
      </c>
      <c r="L359" s="6" t="n"/>
      <c r="M359" s="6" t="n"/>
    </row>
    <row r="360">
      <c r="A360" s="11">
        <f>IF(C360="","",UPPER(TRIM(C360))&amp;"~"&amp;UPPER(TRIM(E360)))</f>
        <v/>
      </c>
      <c r="B360" s="14" t="n"/>
      <c r="C360" s="14" t="n"/>
      <c r="D360" s="14" t="n"/>
      <c r="E360" s="14" t="n"/>
      <c r="F360" s="14" t="n"/>
      <c r="G360" s="15" t="n"/>
      <c r="H360" s="15" t="n"/>
      <c r="I360" s="15" t="n"/>
      <c r="J360" s="15" t="n"/>
      <c r="K360" s="13">
        <f>IF(G360="","",H360+I360+J360)</f>
        <v/>
      </c>
      <c r="L360" s="14" t="n"/>
      <c r="M360" s="14" t="n"/>
    </row>
    <row r="361">
      <c r="A361" s="11">
        <f>IF(C361="","",UPPER(TRIM(C361))&amp;"~"&amp;UPPER(TRIM(E361)))</f>
        <v/>
      </c>
      <c r="B361" s="6" t="n"/>
      <c r="C361" s="6" t="n"/>
      <c r="D361" s="6" t="n"/>
      <c r="E361" s="6" t="n"/>
      <c r="F361" s="6" t="n"/>
      <c r="G361" s="12" t="n"/>
      <c r="H361" s="12" t="n"/>
      <c r="I361" s="12" t="n"/>
      <c r="J361" s="12" t="n"/>
      <c r="K361" s="13">
        <f>IF(G361="","",H361+I361+J361)</f>
        <v/>
      </c>
      <c r="L361" s="6" t="n"/>
      <c r="M361" s="6" t="n"/>
    </row>
    <row r="362">
      <c r="A362" s="11">
        <f>IF(C362="","",UPPER(TRIM(C362))&amp;"~"&amp;UPPER(TRIM(E362)))</f>
        <v/>
      </c>
      <c r="B362" s="14" t="n"/>
      <c r="C362" s="14" t="n"/>
      <c r="D362" s="14" t="n"/>
      <c r="E362" s="14" t="n"/>
      <c r="F362" s="14" t="n"/>
      <c r="G362" s="15" t="n"/>
      <c r="H362" s="15" t="n"/>
      <c r="I362" s="15" t="n"/>
      <c r="J362" s="15" t="n"/>
      <c r="K362" s="13">
        <f>IF(G362="","",H362+I362+J362)</f>
        <v/>
      </c>
      <c r="L362" s="14" t="n"/>
      <c r="M362" s="14" t="n"/>
    </row>
    <row r="363">
      <c r="A363" s="11">
        <f>IF(C363="","",UPPER(TRIM(C363))&amp;"~"&amp;UPPER(TRIM(E363)))</f>
        <v/>
      </c>
      <c r="B363" s="6" t="n"/>
      <c r="C363" s="6" t="n"/>
      <c r="D363" s="6" t="n"/>
      <c r="E363" s="6" t="n"/>
      <c r="F363" s="6" t="n"/>
      <c r="G363" s="12" t="n"/>
      <c r="H363" s="12" t="n"/>
      <c r="I363" s="12" t="n"/>
      <c r="J363" s="12" t="n"/>
      <c r="K363" s="13">
        <f>IF(G363="","",H363+I363+J363)</f>
        <v/>
      </c>
      <c r="L363" s="6" t="n"/>
      <c r="M363" s="6" t="n"/>
    </row>
    <row r="364">
      <c r="A364" s="11">
        <f>IF(C364="","",UPPER(TRIM(C364))&amp;"~"&amp;UPPER(TRIM(E364)))</f>
        <v/>
      </c>
      <c r="B364" s="14" t="n"/>
      <c r="C364" s="14" t="n"/>
      <c r="D364" s="14" t="n"/>
      <c r="E364" s="14" t="n"/>
      <c r="F364" s="14" t="n"/>
      <c r="G364" s="15" t="n"/>
      <c r="H364" s="15" t="n"/>
      <c r="I364" s="15" t="n"/>
      <c r="J364" s="15" t="n"/>
      <c r="K364" s="13">
        <f>IF(G364="","",H364+I364+J364)</f>
        <v/>
      </c>
      <c r="L364" s="14" t="n"/>
      <c r="M364" s="14" t="n"/>
    </row>
    <row r="365">
      <c r="A365" s="11">
        <f>IF(C365="","",UPPER(TRIM(C365))&amp;"~"&amp;UPPER(TRIM(E365)))</f>
        <v/>
      </c>
      <c r="B365" s="6" t="n"/>
      <c r="C365" s="6" t="n"/>
      <c r="D365" s="6" t="n"/>
      <c r="E365" s="6" t="n"/>
      <c r="F365" s="6" t="n"/>
      <c r="G365" s="12" t="n"/>
      <c r="H365" s="12" t="n"/>
      <c r="I365" s="12" t="n"/>
      <c r="J365" s="12" t="n"/>
      <c r="K365" s="13">
        <f>IF(G365="","",H365+I365+J365)</f>
        <v/>
      </c>
      <c r="L365" s="6" t="n"/>
      <c r="M365" s="6" t="n"/>
    </row>
    <row r="366">
      <c r="A366" s="11">
        <f>IF(C366="","",UPPER(TRIM(C366))&amp;"~"&amp;UPPER(TRIM(E366)))</f>
        <v/>
      </c>
      <c r="B366" s="14" t="n"/>
      <c r="C366" s="14" t="n"/>
      <c r="D366" s="14" t="n"/>
      <c r="E366" s="14" t="n"/>
      <c r="F366" s="14" t="n"/>
      <c r="G366" s="15" t="n"/>
      <c r="H366" s="15" t="n"/>
      <c r="I366" s="15" t="n"/>
      <c r="J366" s="15" t="n"/>
      <c r="K366" s="13">
        <f>IF(G366="","",H366+I366+J366)</f>
        <v/>
      </c>
      <c r="L366" s="14" t="n"/>
      <c r="M366" s="14" t="n"/>
    </row>
    <row r="367">
      <c r="A367" s="11">
        <f>IF(C367="","",UPPER(TRIM(C367))&amp;"~"&amp;UPPER(TRIM(E367)))</f>
        <v/>
      </c>
      <c r="B367" s="6" t="n"/>
      <c r="C367" s="6" t="n"/>
      <c r="D367" s="6" t="n"/>
      <c r="E367" s="6" t="n"/>
      <c r="F367" s="6" t="n"/>
      <c r="G367" s="12" t="n"/>
      <c r="H367" s="12" t="n"/>
      <c r="I367" s="12" t="n"/>
      <c r="J367" s="12" t="n"/>
      <c r="K367" s="13">
        <f>IF(G367="","",H367+I367+J367)</f>
        <v/>
      </c>
      <c r="L367" s="6" t="n"/>
      <c r="M367" s="6" t="n"/>
    </row>
    <row r="368">
      <c r="A368" s="11">
        <f>IF(C368="","",UPPER(TRIM(C368))&amp;"~"&amp;UPPER(TRIM(E368)))</f>
        <v/>
      </c>
      <c r="B368" s="14" t="n"/>
      <c r="C368" s="14" t="n"/>
      <c r="D368" s="14" t="n"/>
      <c r="E368" s="14" t="n"/>
      <c r="F368" s="14" t="n"/>
      <c r="G368" s="15" t="n"/>
      <c r="H368" s="15" t="n"/>
      <c r="I368" s="15" t="n"/>
      <c r="J368" s="15" t="n"/>
      <c r="K368" s="13">
        <f>IF(G368="","",H368+I368+J368)</f>
        <v/>
      </c>
      <c r="L368" s="14" t="n"/>
      <c r="M368" s="14" t="n"/>
    </row>
    <row r="369">
      <c r="A369" s="11">
        <f>IF(C369="","",UPPER(TRIM(C369))&amp;"~"&amp;UPPER(TRIM(E369)))</f>
        <v/>
      </c>
      <c r="B369" s="6" t="n"/>
      <c r="C369" s="6" t="n"/>
      <c r="D369" s="6" t="n"/>
      <c r="E369" s="6" t="n"/>
      <c r="F369" s="6" t="n"/>
      <c r="G369" s="12" t="n"/>
      <c r="H369" s="12" t="n"/>
      <c r="I369" s="12" t="n"/>
      <c r="J369" s="12" t="n"/>
      <c r="K369" s="13">
        <f>IF(G369="","",H369+I369+J369)</f>
        <v/>
      </c>
      <c r="L369" s="6" t="n"/>
      <c r="M369" s="6" t="n"/>
    </row>
    <row r="370">
      <c r="A370" s="11">
        <f>IF(C370="","",UPPER(TRIM(C370))&amp;"~"&amp;UPPER(TRIM(E370)))</f>
        <v/>
      </c>
      <c r="B370" s="14" t="n"/>
      <c r="C370" s="14" t="n"/>
      <c r="D370" s="14" t="n"/>
      <c r="E370" s="14" t="n"/>
      <c r="F370" s="14" t="n"/>
      <c r="G370" s="15" t="n"/>
      <c r="H370" s="15" t="n"/>
      <c r="I370" s="15" t="n"/>
      <c r="J370" s="15" t="n"/>
      <c r="K370" s="13">
        <f>IF(G370="","",H370+I370+J370)</f>
        <v/>
      </c>
      <c r="L370" s="14" t="n"/>
      <c r="M370" s="14" t="n"/>
    </row>
    <row r="371">
      <c r="A371" s="11">
        <f>IF(C371="","",UPPER(TRIM(C371))&amp;"~"&amp;UPPER(TRIM(E371)))</f>
        <v/>
      </c>
      <c r="B371" s="6" t="n"/>
      <c r="C371" s="6" t="n"/>
      <c r="D371" s="6" t="n"/>
      <c r="E371" s="6" t="n"/>
      <c r="F371" s="6" t="n"/>
      <c r="G371" s="12" t="n"/>
      <c r="H371" s="12" t="n"/>
      <c r="I371" s="12" t="n"/>
      <c r="J371" s="12" t="n"/>
      <c r="K371" s="13">
        <f>IF(G371="","",H371+I371+J371)</f>
        <v/>
      </c>
      <c r="L371" s="6" t="n"/>
      <c r="M371" s="6" t="n"/>
    </row>
    <row r="372">
      <c r="A372" s="11">
        <f>IF(C372="","",UPPER(TRIM(C372))&amp;"~"&amp;UPPER(TRIM(E372)))</f>
        <v/>
      </c>
      <c r="B372" s="14" t="n"/>
      <c r="C372" s="14" t="n"/>
      <c r="D372" s="14" t="n"/>
      <c r="E372" s="14" t="n"/>
      <c r="F372" s="14" t="n"/>
      <c r="G372" s="15" t="n"/>
      <c r="H372" s="15" t="n"/>
      <c r="I372" s="15" t="n"/>
      <c r="J372" s="15" t="n"/>
      <c r="K372" s="13">
        <f>IF(G372="","",H372+I372+J372)</f>
        <v/>
      </c>
      <c r="L372" s="14" t="n"/>
      <c r="M372" s="14" t="n"/>
    </row>
    <row r="373">
      <c r="A373" s="11">
        <f>IF(C373="","",UPPER(TRIM(C373))&amp;"~"&amp;UPPER(TRIM(E373)))</f>
        <v/>
      </c>
      <c r="B373" s="6" t="n"/>
      <c r="C373" s="6" t="n"/>
      <c r="D373" s="6" t="n"/>
      <c r="E373" s="6" t="n"/>
      <c r="F373" s="6" t="n"/>
      <c r="G373" s="12" t="n"/>
      <c r="H373" s="12" t="n"/>
      <c r="I373" s="12" t="n"/>
      <c r="J373" s="12" t="n"/>
      <c r="K373" s="13">
        <f>IF(G373="","",H373+I373+J373)</f>
        <v/>
      </c>
      <c r="L373" s="6" t="n"/>
      <c r="M373" s="6" t="n"/>
    </row>
    <row r="374">
      <c r="A374" s="11">
        <f>IF(C374="","",UPPER(TRIM(C374))&amp;"~"&amp;UPPER(TRIM(E374)))</f>
        <v/>
      </c>
      <c r="B374" s="14" t="n"/>
      <c r="C374" s="14" t="n"/>
      <c r="D374" s="14" t="n"/>
      <c r="E374" s="14" t="n"/>
      <c r="F374" s="14" t="n"/>
      <c r="G374" s="15" t="n"/>
      <c r="H374" s="15" t="n"/>
      <c r="I374" s="15" t="n"/>
      <c r="J374" s="15" t="n"/>
      <c r="K374" s="13">
        <f>IF(G374="","",H374+I374+J374)</f>
        <v/>
      </c>
      <c r="L374" s="14" t="n"/>
      <c r="M374" s="14" t="n"/>
    </row>
    <row r="375">
      <c r="A375" s="11">
        <f>IF(C375="","",UPPER(TRIM(C375))&amp;"~"&amp;UPPER(TRIM(E375)))</f>
        <v/>
      </c>
      <c r="B375" s="6" t="n"/>
      <c r="C375" s="6" t="n"/>
      <c r="D375" s="6" t="n"/>
      <c r="E375" s="6" t="n"/>
      <c r="F375" s="6" t="n"/>
      <c r="G375" s="12" t="n"/>
      <c r="H375" s="12" t="n"/>
      <c r="I375" s="12" t="n"/>
      <c r="J375" s="12" t="n"/>
      <c r="K375" s="13">
        <f>IF(G375="","",H375+I375+J375)</f>
        <v/>
      </c>
      <c r="L375" s="6" t="n"/>
      <c r="M375" s="6" t="n"/>
    </row>
    <row r="376">
      <c r="A376" s="11">
        <f>IF(C376="","",UPPER(TRIM(C376))&amp;"~"&amp;UPPER(TRIM(E376)))</f>
        <v/>
      </c>
      <c r="B376" s="14" t="n"/>
      <c r="C376" s="14" t="n"/>
      <c r="D376" s="14" t="n"/>
      <c r="E376" s="14" t="n"/>
      <c r="F376" s="14" t="n"/>
      <c r="G376" s="15" t="n"/>
      <c r="H376" s="15" t="n"/>
      <c r="I376" s="15" t="n"/>
      <c r="J376" s="15" t="n"/>
      <c r="K376" s="13">
        <f>IF(G376="","",H376+I376+J376)</f>
        <v/>
      </c>
      <c r="L376" s="14" t="n"/>
      <c r="M376" s="14" t="n"/>
    </row>
    <row r="377">
      <c r="A377" s="11">
        <f>IF(C377="","",UPPER(TRIM(C377))&amp;"~"&amp;UPPER(TRIM(E377)))</f>
        <v/>
      </c>
      <c r="B377" s="6" t="n"/>
      <c r="C377" s="6" t="n"/>
      <c r="D377" s="6" t="n"/>
      <c r="E377" s="6" t="n"/>
      <c r="F377" s="6" t="n"/>
      <c r="G377" s="12" t="n"/>
      <c r="H377" s="12" t="n"/>
      <c r="I377" s="12" t="n"/>
      <c r="J377" s="12" t="n"/>
      <c r="K377" s="13">
        <f>IF(G377="","",H377+I377+J377)</f>
        <v/>
      </c>
      <c r="L377" s="6" t="n"/>
      <c r="M377" s="6" t="n"/>
    </row>
    <row r="378">
      <c r="A378" s="11">
        <f>IF(C378="","",UPPER(TRIM(C378))&amp;"~"&amp;UPPER(TRIM(E378)))</f>
        <v/>
      </c>
      <c r="B378" s="14" t="n"/>
      <c r="C378" s="14" t="n"/>
      <c r="D378" s="14" t="n"/>
      <c r="E378" s="14" t="n"/>
      <c r="F378" s="14" t="n"/>
      <c r="G378" s="15" t="n"/>
      <c r="H378" s="15" t="n"/>
      <c r="I378" s="15" t="n"/>
      <c r="J378" s="15" t="n"/>
      <c r="K378" s="13">
        <f>IF(G378="","",H378+I378+J378)</f>
        <v/>
      </c>
      <c r="L378" s="14" t="n"/>
      <c r="M378" s="14" t="n"/>
    </row>
    <row r="379">
      <c r="A379" s="11">
        <f>IF(C379="","",UPPER(TRIM(C379))&amp;"~"&amp;UPPER(TRIM(E379)))</f>
        <v/>
      </c>
      <c r="B379" s="6" t="n"/>
      <c r="C379" s="6" t="n"/>
      <c r="D379" s="6" t="n"/>
      <c r="E379" s="6" t="n"/>
      <c r="F379" s="6" t="n"/>
      <c r="G379" s="12" t="n"/>
      <c r="H379" s="12" t="n"/>
      <c r="I379" s="12" t="n"/>
      <c r="J379" s="12" t="n"/>
      <c r="K379" s="13">
        <f>IF(G379="","",H379+I379+J379)</f>
        <v/>
      </c>
      <c r="L379" s="6" t="n"/>
      <c r="M379" s="6" t="n"/>
    </row>
    <row r="380">
      <c r="A380" s="11">
        <f>IF(C380="","",UPPER(TRIM(C380))&amp;"~"&amp;UPPER(TRIM(E380)))</f>
        <v/>
      </c>
      <c r="B380" s="14" t="n"/>
      <c r="C380" s="14" t="n"/>
      <c r="D380" s="14" t="n"/>
      <c r="E380" s="14" t="n"/>
      <c r="F380" s="14" t="n"/>
      <c r="G380" s="15" t="n"/>
      <c r="H380" s="15" t="n"/>
      <c r="I380" s="15" t="n"/>
      <c r="J380" s="15" t="n"/>
      <c r="K380" s="13">
        <f>IF(G380="","",H380+I380+J380)</f>
        <v/>
      </c>
      <c r="L380" s="14" t="n"/>
      <c r="M380" s="14" t="n"/>
    </row>
    <row r="381">
      <c r="A381" s="11">
        <f>IF(C381="","",UPPER(TRIM(C381))&amp;"~"&amp;UPPER(TRIM(E381)))</f>
        <v/>
      </c>
      <c r="B381" s="6" t="n"/>
      <c r="C381" s="6" t="n"/>
      <c r="D381" s="6" t="n"/>
      <c r="E381" s="6" t="n"/>
      <c r="F381" s="6" t="n"/>
      <c r="G381" s="12" t="n"/>
      <c r="H381" s="12" t="n"/>
      <c r="I381" s="12" t="n"/>
      <c r="J381" s="12" t="n"/>
      <c r="K381" s="13">
        <f>IF(G381="","",H381+I381+J381)</f>
        <v/>
      </c>
      <c r="L381" s="6" t="n"/>
      <c r="M381" s="6" t="n"/>
    </row>
    <row r="382">
      <c r="A382" s="11">
        <f>IF(C382="","",UPPER(TRIM(C382))&amp;"~"&amp;UPPER(TRIM(E382)))</f>
        <v/>
      </c>
      <c r="B382" s="14" t="n"/>
      <c r="C382" s="14" t="n"/>
      <c r="D382" s="14" t="n"/>
      <c r="E382" s="14" t="n"/>
      <c r="F382" s="14" t="n"/>
      <c r="G382" s="15" t="n"/>
      <c r="H382" s="15" t="n"/>
      <c r="I382" s="15" t="n"/>
      <c r="J382" s="15" t="n"/>
      <c r="K382" s="13">
        <f>IF(G382="","",H382+I382+J382)</f>
        <v/>
      </c>
      <c r="L382" s="14" t="n"/>
      <c r="M382" s="14" t="n"/>
    </row>
    <row r="383">
      <c r="A383" s="11">
        <f>IF(C383="","",UPPER(TRIM(C383))&amp;"~"&amp;UPPER(TRIM(E383)))</f>
        <v/>
      </c>
      <c r="B383" s="6" t="n"/>
      <c r="C383" s="6" t="n"/>
      <c r="D383" s="6" t="n"/>
      <c r="E383" s="6" t="n"/>
      <c r="F383" s="6" t="n"/>
      <c r="G383" s="12" t="n"/>
      <c r="H383" s="12" t="n"/>
      <c r="I383" s="12" t="n"/>
      <c r="J383" s="12" t="n"/>
      <c r="K383" s="13">
        <f>IF(G383="","",H383+I383+J383)</f>
        <v/>
      </c>
      <c r="L383" s="6" t="n"/>
      <c r="M383" s="6" t="n"/>
    </row>
    <row r="384">
      <c r="A384" s="11">
        <f>IF(C384="","",UPPER(TRIM(C384))&amp;"~"&amp;UPPER(TRIM(E384)))</f>
        <v/>
      </c>
      <c r="B384" s="14" t="n"/>
      <c r="C384" s="14" t="n"/>
      <c r="D384" s="14" t="n"/>
      <c r="E384" s="14" t="n"/>
      <c r="F384" s="14" t="n"/>
      <c r="G384" s="15" t="n"/>
      <c r="H384" s="15" t="n"/>
      <c r="I384" s="15" t="n"/>
      <c r="J384" s="15" t="n"/>
      <c r="K384" s="13">
        <f>IF(G384="","",H384+I384+J384)</f>
        <v/>
      </c>
      <c r="L384" s="14" t="n"/>
      <c r="M384" s="14" t="n"/>
    </row>
    <row r="385">
      <c r="A385" s="11">
        <f>IF(C385="","",UPPER(TRIM(C385))&amp;"~"&amp;UPPER(TRIM(E385)))</f>
        <v/>
      </c>
      <c r="B385" s="6" t="n"/>
      <c r="C385" s="6" t="n"/>
      <c r="D385" s="6" t="n"/>
      <c r="E385" s="6" t="n"/>
      <c r="F385" s="6" t="n"/>
      <c r="G385" s="12" t="n"/>
      <c r="H385" s="12" t="n"/>
      <c r="I385" s="12" t="n"/>
      <c r="J385" s="12" t="n"/>
      <c r="K385" s="13">
        <f>IF(G385="","",H385+I385+J385)</f>
        <v/>
      </c>
      <c r="L385" s="6" t="n"/>
      <c r="M385" s="6" t="n"/>
    </row>
    <row r="386">
      <c r="A386" s="11">
        <f>IF(C386="","",UPPER(TRIM(C386))&amp;"~"&amp;UPPER(TRIM(E386)))</f>
        <v/>
      </c>
      <c r="B386" s="14" t="n"/>
      <c r="C386" s="14" t="n"/>
      <c r="D386" s="14" t="n"/>
      <c r="E386" s="14" t="n"/>
      <c r="F386" s="14" t="n"/>
      <c r="G386" s="15" t="n"/>
      <c r="H386" s="15" t="n"/>
      <c r="I386" s="15" t="n"/>
      <c r="J386" s="15" t="n"/>
      <c r="K386" s="13">
        <f>IF(G386="","",H386+I386+J386)</f>
        <v/>
      </c>
      <c r="L386" s="14" t="n"/>
      <c r="M386" s="14" t="n"/>
    </row>
    <row r="387">
      <c r="A387" s="11">
        <f>IF(C387="","",UPPER(TRIM(C387))&amp;"~"&amp;UPPER(TRIM(E387)))</f>
        <v/>
      </c>
      <c r="B387" s="6" t="n"/>
      <c r="C387" s="6" t="n"/>
      <c r="D387" s="6" t="n"/>
      <c r="E387" s="6" t="n"/>
      <c r="F387" s="6" t="n"/>
      <c r="G387" s="12" t="n"/>
      <c r="H387" s="12" t="n"/>
      <c r="I387" s="12" t="n"/>
      <c r="J387" s="12" t="n"/>
      <c r="K387" s="13">
        <f>IF(G387="","",H387+I387+J387)</f>
        <v/>
      </c>
      <c r="L387" s="6" t="n"/>
      <c r="M387" s="6" t="n"/>
    </row>
    <row r="388">
      <c r="A388" s="11">
        <f>IF(C388="","",UPPER(TRIM(C388))&amp;"~"&amp;UPPER(TRIM(E388)))</f>
        <v/>
      </c>
      <c r="B388" s="14" t="n"/>
      <c r="C388" s="14" t="n"/>
      <c r="D388" s="14" t="n"/>
      <c r="E388" s="14" t="n"/>
      <c r="F388" s="14" t="n"/>
      <c r="G388" s="15" t="n"/>
      <c r="H388" s="15" t="n"/>
      <c r="I388" s="15" t="n"/>
      <c r="J388" s="15" t="n"/>
      <c r="K388" s="13">
        <f>IF(G388="","",H388+I388+J388)</f>
        <v/>
      </c>
      <c r="L388" s="14" t="n"/>
      <c r="M388" s="14" t="n"/>
    </row>
    <row r="389">
      <c r="A389" s="11">
        <f>IF(C389="","",UPPER(TRIM(C389))&amp;"~"&amp;UPPER(TRIM(E389)))</f>
        <v/>
      </c>
      <c r="B389" s="6" t="n"/>
      <c r="C389" s="6" t="n"/>
      <c r="D389" s="6" t="n"/>
      <c r="E389" s="6" t="n"/>
      <c r="F389" s="6" t="n"/>
      <c r="G389" s="12" t="n"/>
      <c r="H389" s="12" t="n"/>
      <c r="I389" s="12" t="n"/>
      <c r="J389" s="12" t="n"/>
      <c r="K389" s="13">
        <f>IF(G389="","",H389+I389+J389)</f>
        <v/>
      </c>
      <c r="L389" s="6" t="n"/>
      <c r="M389" s="6" t="n"/>
    </row>
    <row r="390">
      <c r="A390" s="11">
        <f>IF(C390="","",UPPER(TRIM(C390))&amp;"~"&amp;UPPER(TRIM(E390)))</f>
        <v/>
      </c>
      <c r="B390" s="14" t="n"/>
      <c r="C390" s="14" t="n"/>
      <c r="D390" s="14" t="n"/>
      <c r="E390" s="14" t="n"/>
      <c r="F390" s="14" t="n"/>
      <c r="G390" s="15" t="n"/>
      <c r="H390" s="15" t="n"/>
      <c r="I390" s="15" t="n"/>
      <c r="J390" s="15" t="n"/>
      <c r="K390" s="13">
        <f>IF(G390="","",H390+I390+J390)</f>
        <v/>
      </c>
      <c r="L390" s="14" t="n"/>
      <c r="M390" s="14" t="n"/>
    </row>
    <row r="391">
      <c r="A391" s="11">
        <f>IF(C391="","",UPPER(TRIM(C391))&amp;"~"&amp;UPPER(TRIM(E391)))</f>
        <v/>
      </c>
      <c r="B391" s="6" t="n"/>
      <c r="C391" s="6" t="n"/>
      <c r="D391" s="6" t="n"/>
      <c r="E391" s="6" t="n"/>
      <c r="F391" s="6" t="n"/>
      <c r="G391" s="12" t="n"/>
      <c r="H391" s="12" t="n"/>
      <c r="I391" s="12" t="n"/>
      <c r="J391" s="12" t="n"/>
      <c r="K391" s="13">
        <f>IF(G391="","",H391+I391+J391)</f>
        <v/>
      </c>
      <c r="L391" s="6" t="n"/>
      <c r="M391" s="6" t="n"/>
    </row>
    <row r="392">
      <c r="A392" s="11">
        <f>IF(C392="","",UPPER(TRIM(C392))&amp;"~"&amp;UPPER(TRIM(E392)))</f>
        <v/>
      </c>
      <c r="B392" s="14" t="n"/>
      <c r="C392" s="14" t="n"/>
      <c r="D392" s="14" t="n"/>
      <c r="E392" s="14" t="n"/>
      <c r="F392" s="14" t="n"/>
      <c r="G392" s="15" t="n"/>
      <c r="H392" s="15" t="n"/>
      <c r="I392" s="15" t="n"/>
      <c r="J392" s="15" t="n"/>
      <c r="K392" s="13">
        <f>IF(G392="","",H392+I392+J392)</f>
        <v/>
      </c>
      <c r="L392" s="14" t="n"/>
      <c r="M392" s="14" t="n"/>
    </row>
    <row r="393">
      <c r="A393" s="11">
        <f>IF(C393="","",UPPER(TRIM(C393))&amp;"~"&amp;UPPER(TRIM(E393)))</f>
        <v/>
      </c>
      <c r="B393" s="6" t="n"/>
      <c r="C393" s="6" t="n"/>
      <c r="D393" s="6" t="n"/>
      <c r="E393" s="6" t="n"/>
      <c r="F393" s="6" t="n"/>
      <c r="G393" s="12" t="n"/>
      <c r="H393" s="12" t="n"/>
      <c r="I393" s="12" t="n"/>
      <c r="J393" s="12" t="n"/>
      <c r="K393" s="13">
        <f>IF(G393="","",H393+I393+J393)</f>
        <v/>
      </c>
      <c r="L393" s="6" t="n"/>
      <c r="M393" s="6" t="n"/>
    </row>
    <row r="394">
      <c r="A394" s="11">
        <f>IF(C394="","",UPPER(TRIM(C394))&amp;"~"&amp;UPPER(TRIM(E394)))</f>
        <v/>
      </c>
      <c r="B394" s="14" t="n"/>
      <c r="C394" s="14" t="n"/>
      <c r="D394" s="14" t="n"/>
      <c r="E394" s="14" t="n"/>
      <c r="F394" s="14" t="n"/>
      <c r="G394" s="15" t="n"/>
      <c r="H394" s="15" t="n"/>
      <c r="I394" s="15" t="n"/>
      <c r="J394" s="15" t="n"/>
      <c r="K394" s="13">
        <f>IF(G394="","",H394+I394+J394)</f>
        <v/>
      </c>
      <c r="L394" s="14" t="n"/>
      <c r="M394" s="14" t="n"/>
    </row>
    <row r="395">
      <c r="A395" s="11">
        <f>IF(C395="","",UPPER(TRIM(C395))&amp;"~"&amp;UPPER(TRIM(E395)))</f>
        <v/>
      </c>
      <c r="B395" s="6" t="n"/>
      <c r="C395" s="6" t="n"/>
      <c r="D395" s="6" t="n"/>
      <c r="E395" s="6" t="n"/>
      <c r="F395" s="6" t="n"/>
      <c r="G395" s="12" t="n"/>
      <c r="H395" s="12" t="n"/>
      <c r="I395" s="12" t="n"/>
      <c r="J395" s="12" t="n"/>
      <c r="K395" s="13">
        <f>IF(G395="","",H395+I395+J395)</f>
        <v/>
      </c>
      <c r="L395" s="6" t="n"/>
      <c r="M395" s="6" t="n"/>
    </row>
    <row r="396">
      <c r="A396" s="11">
        <f>IF(C396="","",UPPER(TRIM(C396))&amp;"~"&amp;UPPER(TRIM(E396)))</f>
        <v/>
      </c>
      <c r="B396" s="14" t="n"/>
      <c r="C396" s="14" t="n"/>
      <c r="D396" s="14" t="n"/>
      <c r="E396" s="14" t="n"/>
      <c r="F396" s="14" t="n"/>
      <c r="G396" s="15" t="n"/>
      <c r="H396" s="15" t="n"/>
      <c r="I396" s="15" t="n"/>
      <c r="J396" s="15" t="n"/>
      <c r="K396" s="13">
        <f>IF(G396="","",H396+I396+J396)</f>
        <v/>
      </c>
      <c r="L396" s="14" t="n"/>
      <c r="M396" s="14" t="n"/>
    </row>
    <row r="397">
      <c r="A397" s="11">
        <f>IF(C397="","",UPPER(TRIM(C397))&amp;"~"&amp;UPPER(TRIM(E397)))</f>
        <v/>
      </c>
      <c r="B397" s="6" t="n"/>
      <c r="C397" s="6" t="n"/>
      <c r="D397" s="6" t="n"/>
      <c r="E397" s="6" t="n"/>
      <c r="F397" s="6" t="n"/>
      <c r="G397" s="12" t="n"/>
      <c r="H397" s="12" t="n"/>
      <c r="I397" s="12" t="n"/>
      <c r="J397" s="12" t="n"/>
      <c r="K397" s="13">
        <f>IF(G397="","",H397+I397+J397)</f>
        <v/>
      </c>
      <c r="L397" s="6" t="n"/>
      <c r="M397" s="6" t="n"/>
    </row>
    <row r="398">
      <c r="A398" s="11">
        <f>IF(C398="","",UPPER(TRIM(C398))&amp;"~"&amp;UPPER(TRIM(E398)))</f>
        <v/>
      </c>
      <c r="B398" s="14" t="n"/>
      <c r="C398" s="14" t="n"/>
      <c r="D398" s="14" t="n"/>
      <c r="E398" s="14" t="n"/>
      <c r="F398" s="14" t="n"/>
      <c r="G398" s="15" t="n"/>
      <c r="H398" s="15" t="n"/>
      <c r="I398" s="15" t="n"/>
      <c r="J398" s="15" t="n"/>
      <c r="K398" s="13">
        <f>IF(G398="","",H398+I398+J398)</f>
        <v/>
      </c>
      <c r="L398" s="14" t="n"/>
      <c r="M398" s="14" t="n"/>
    </row>
    <row r="399">
      <c r="A399" s="11">
        <f>IF(C399="","",UPPER(TRIM(C399))&amp;"~"&amp;UPPER(TRIM(E399)))</f>
        <v/>
      </c>
      <c r="B399" s="6" t="n"/>
      <c r="C399" s="6" t="n"/>
      <c r="D399" s="6" t="n"/>
      <c r="E399" s="6" t="n"/>
      <c r="F399" s="6" t="n"/>
      <c r="G399" s="12" t="n"/>
      <c r="H399" s="12" t="n"/>
      <c r="I399" s="12" t="n"/>
      <c r="J399" s="12" t="n"/>
      <c r="K399" s="13">
        <f>IF(G399="","",H399+I399+J399)</f>
        <v/>
      </c>
      <c r="L399" s="6" t="n"/>
      <c r="M399" s="6" t="n"/>
    </row>
    <row r="400">
      <c r="A400" s="11">
        <f>IF(C400="","",UPPER(TRIM(C400))&amp;"~"&amp;UPPER(TRIM(E400)))</f>
        <v/>
      </c>
      <c r="B400" s="14" t="n"/>
      <c r="C400" s="14" t="n"/>
      <c r="D400" s="14" t="n"/>
      <c r="E400" s="14" t="n"/>
      <c r="F400" s="14" t="n"/>
      <c r="G400" s="15" t="n"/>
      <c r="H400" s="15" t="n"/>
      <c r="I400" s="15" t="n"/>
      <c r="J400" s="15" t="n"/>
      <c r="K400" s="13">
        <f>IF(G400="","",H400+I400+J400)</f>
        <v/>
      </c>
      <c r="L400" s="14" t="n"/>
      <c r="M400" s="14" t="n"/>
    </row>
    <row r="401">
      <c r="A401" s="11">
        <f>IF(C401="","",UPPER(TRIM(C401))&amp;"~"&amp;UPPER(TRIM(E401)))</f>
        <v/>
      </c>
      <c r="B401" s="6" t="n"/>
      <c r="C401" s="6" t="n"/>
      <c r="D401" s="6" t="n"/>
      <c r="E401" s="6" t="n"/>
      <c r="F401" s="6" t="n"/>
      <c r="G401" s="12" t="n"/>
      <c r="H401" s="12" t="n"/>
      <c r="I401" s="12" t="n"/>
      <c r="J401" s="12" t="n"/>
      <c r="K401" s="13">
        <f>IF(G401="","",H401+I401+J401)</f>
        <v/>
      </c>
      <c r="L401" s="6" t="n"/>
      <c r="M401" s="6" t="n"/>
    </row>
    <row r="402">
      <c r="A402" s="11">
        <f>IF(C402="","",UPPER(TRIM(C402))&amp;"~"&amp;UPPER(TRIM(E402)))</f>
        <v/>
      </c>
      <c r="B402" s="14" t="n"/>
      <c r="C402" s="14" t="n"/>
      <c r="D402" s="14" t="n"/>
      <c r="E402" s="14" t="n"/>
      <c r="F402" s="14" t="n"/>
      <c r="G402" s="15" t="n"/>
      <c r="H402" s="15" t="n"/>
      <c r="I402" s="15" t="n"/>
      <c r="J402" s="15" t="n"/>
      <c r="K402" s="13">
        <f>IF(G402="","",H402+I402+J402)</f>
        <v/>
      </c>
      <c r="L402" s="14" t="n"/>
      <c r="M402" s="14" t="n"/>
    </row>
    <row r="403">
      <c r="A403" s="11">
        <f>IF(C403="","",UPPER(TRIM(C403))&amp;"~"&amp;UPPER(TRIM(E403)))</f>
        <v/>
      </c>
      <c r="B403" s="6" t="n"/>
      <c r="C403" s="6" t="n"/>
      <c r="D403" s="6" t="n"/>
      <c r="E403" s="6" t="n"/>
      <c r="F403" s="6" t="n"/>
      <c r="G403" s="12" t="n"/>
      <c r="H403" s="12" t="n"/>
      <c r="I403" s="12" t="n"/>
      <c r="J403" s="12" t="n"/>
      <c r="K403" s="13">
        <f>IF(G403="","",H403+I403+J403)</f>
        <v/>
      </c>
      <c r="L403" s="6" t="n"/>
      <c r="M403" s="6" t="n"/>
    </row>
    <row r="404">
      <c r="A404" s="11">
        <f>IF(C404="","",UPPER(TRIM(C404))&amp;"~"&amp;UPPER(TRIM(E404)))</f>
        <v/>
      </c>
      <c r="B404" s="14" t="n"/>
      <c r="C404" s="14" t="n"/>
      <c r="D404" s="14" t="n"/>
      <c r="E404" s="14" t="n"/>
      <c r="F404" s="14" t="n"/>
      <c r="G404" s="15" t="n"/>
      <c r="H404" s="15" t="n"/>
      <c r="I404" s="15" t="n"/>
      <c r="J404" s="15" t="n"/>
      <c r="K404" s="13">
        <f>IF(G404="","",H404+I404+J404)</f>
        <v/>
      </c>
      <c r="L404" s="14" t="n"/>
      <c r="M404" s="14" t="n"/>
    </row>
    <row r="405">
      <c r="A405" s="11">
        <f>IF(C405="","",UPPER(TRIM(C405))&amp;"~"&amp;UPPER(TRIM(E405)))</f>
        <v/>
      </c>
      <c r="B405" s="6" t="n"/>
      <c r="C405" s="6" t="n"/>
      <c r="D405" s="6" t="n"/>
      <c r="E405" s="6" t="n"/>
      <c r="F405" s="6" t="n"/>
      <c r="G405" s="12" t="n"/>
      <c r="H405" s="12" t="n"/>
      <c r="I405" s="12" t="n"/>
      <c r="J405" s="12" t="n"/>
      <c r="K405" s="13">
        <f>IF(G405="","",H405+I405+J405)</f>
        <v/>
      </c>
      <c r="L405" s="6" t="n"/>
      <c r="M405" s="6" t="n"/>
    </row>
    <row r="406">
      <c r="A406" s="11">
        <f>IF(C406="","",UPPER(TRIM(C406))&amp;"~"&amp;UPPER(TRIM(E406)))</f>
        <v/>
      </c>
      <c r="B406" s="14" t="n"/>
      <c r="C406" s="14" t="n"/>
      <c r="D406" s="14" t="n"/>
      <c r="E406" s="14" t="n"/>
      <c r="F406" s="14" t="n"/>
      <c r="G406" s="15" t="n"/>
      <c r="H406" s="15" t="n"/>
      <c r="I406" s="15" t="n"/>
      <c r="J406" s="15" t="n"/>
      <c r="K406" s="13">
        <f>IF(G406="","",H406+I406+J406)</f>
        <v/>
      </c>
      <c r="L406" s="14" t="n"/>
      <c r="M406" s="14" t="n"/>
    </row>
    <row r="407">
      <c r="A407" s="11">
        <f>IF(C407="","",UPPER(TRIM(C407))&amp;"~"&amp;UPPER(TRIM(E407)))</f>
        <v/>
      </c>
      <c r="B407" s="6" t="n"/>
      <c r="C407" s="6" t="n"/>
      <c r="D407" s="6" t="n"/>
      <c r="E407" s="6" t="n"/>
      <c r="F407" s="6" t="n"/>
      <c r="G407" s="12" t="n"/>
      <c r="H407" s="12" t="n"/>
      <c r="I407" s="12" t="n"/>
      <c r="J407" s="12" t="n"/>
      <c r="K407" s="13">
        <f>IF(G407="","",H407+I407+J407)</f>
        <v/>
      </c>
      <c r="L407" s="6" t="n"/>
      <c r="M407" s="6" t="n"/>
    </row>
    <row r="408">
      <c r="A408" s="11">
        <f>IF(C408="","",UPPER(TRIM(C408))&amp;"~"&amp;UPPER(TRIM(E408)))</f>
        <v/>
      </c>
      <c r="B408" s="14" t="n"/>
      <c r="C408" s="14" t="n"/>
      <c r="D408" s="14" t="n"/>
      <c r="E408" s="14" t="n"/>
      <c r="F408" s="14" t="n"/>
      <c r="G408" s="15" t="n"/>
      <c r="H408" s="15" t="n"/>
      <c r="I408" s="15" t="n"/>
      <c r="J408" s="15" t="n"/>
      <c r="K408" s="13">
        <f>IF(G408="","",H408+I408+J408)</f>
        <v/>
      </c>
      <c r="L408" s="14" t="n"/>
      <c r="M408" s="14" t="n"/>
    </row>
    <row r="409">
      <c r="A409" s="11">
        <f>IF(C409="","",UPPER(TRIM(C409))&amp;"~"&amp;UPPER(TRIM(E409)))</f>
        <v/>
      </c>
      <c r="B409" s="6" t="n"/>
      <c r="C409" s="6" t="n"/>
      <c r="D409" s="6" t="n"/>
      <c r="E409" s="6" t="n"/>
      <c r="F409" s="6" t="n"/>
      <c r="G409" s="12" t="n"/>
      <c r="H409" s="12" t="n"/>
      <c r="I409" s="12" t="n"/>
      <c r="J409" s="12" t="n"/>
      <c r="K409" s="13">
        <f>IF(G409="","",H409+I409+J409)</f>
        <v/>
      </c>
      <c r="L409" s="6" t="n"/>
      <c r="M409" s="6" t="n"/>
    </row>
    <row r="410">
      <c r="A410" s="11">
        <f>IF(C410="","",UPPER(TRIM(C410))&amp;"~"&amp;UPPER(TRIM(E410)))</f>
        <v/>
      </c>
      <c r="B410" s="14" t="n"/>
      <c r="C410" s="14" t="n"/>
      <c r="D410" s="14" t="n"/>
      <c r="E410" s="14" t="n"/>
      <c r="F410" s="14" t="n"/>
      <c r="G410" s="15" t="n"/>
      <c r="H410" s="15" t="n"/>
      <c r="I410" s="15" t="n"/>
      <c r="J410" s="15" t="n"/>
      <c r="K410" s="13">
        <f>IF(G410="","",H410+I410+J410)</f>
        <v/>
      </c>
      <c r="L410" s="14" t="n"/>
      <c r="M410" s="14" t="n"/>
    </row>
    <row r="411">
      <c r="A411" s="11">
        <f>IF(C411="","",UPPER(TRIM(C411))&amp;"~"&amp;UPPER(TRIM(E411)))</f>
        <v/>
      </c>
      <c r="B411" s="6" t="n"/>
      <c r="C411" s="6" t="n"/>
      <c r="D411" s="6" t="n"/>
      <c r="E411" s="6" t="n"/>
      <c r="F411" s="6" t="n"/>
      <c r="G411" s="12" t="n"/>
      <c r="H411" s="12" t="n"/>
      <c r="I411" s="12" t="n"/>
      <c r="J411" s="12" t="n"/>
      <c r="K411" s="13">
        <f>IF(G411="","",H411+I411+J411)</f>
        <v/>
      </c>
      <c r="L411" s="6" t="n"/>
      <c r="M411" s="6" t="n"/>
    </row>
    <row r="412">
      <c r="A412" s="11">
        <f>IF(C412="","",UPPER(TRIM(C412))&amp;"~"&amp;UPPER(TRIM(E412)))</f>
        <v/>
      </c>
      <c r="B412" s="14" t="n"/>
      <c r="C412" s="14" t="n"/>
      <c r="D412" s="14" t="n"/>
      <c r="E412" s="14" t="n"/>
      <c r="F412" s="14" t="n"/>
      <c r="G412" s="15" t="n"/>
      <c r="H412" s="15" t="n"/>
      <c r="I412" s="15" t="n"/>
      <c r="J412" s="15" t="n"/>
      <c r="K412" s="13">
        <f>IF(G412="","",H412+I412+J412)</f>
        <v/>
      </c>
      <c r="L412" s="14" t="n"/>
      <c r="M412" s="14" t="n"/>
    </row>
    <row r="413">
      <c r="A413" s="11">
        <f>IF(C413="","",UPPER(TRIM(C413))&amp;"~"&amp;UPPER(TRIM(E413)))</f>
        <v/>
      </c>
      <c r="B413" s="6" t="n"/>
      <c r="C413" s="6" t="n"/>
      <c r="D413" s="6" t="n"/>
      <c r="E413" s="6" t="n"/>
      <c r="F413" s="6" t="n"/>
      <c r="G413" s="12" t="n"/>
      <c r="H413" s="12" t="n"/>
      <c r="I413" s="12" t="n"/>
      <c r="J413" s="12" t="n"/>
      <c r="K413" s="13">
        <f>IF(G413="","",H413+I413+J413)</f>
        <v/>
      </c>
      <c r="L413" s="6" t="n"/>
      <c r="M413" s="6" t="n"/>
    </row>
    <row r="414">
      <c r="A414" s="11">
        <f>IF(C414="","",UPPER(TRIM(C414))&amp;"~"&amp;UPPER(TRIM(E414)))</f>
        <v/>
      </c>
      <c r="B414" s="14" t="n"/>
      <c r="C414" s="14" t="n"/>
      <c r="D414" s="14" t="n"/>
      <c r="E414" s="14" t="n"/>
      <c r="F414" s="14" t="n"/>
      <c r="G414" s="15" t="n"/>
      <c r="H414" s="15" t="n"/>
      <c r="I414" s="15" t="n"/>
      <c r="J414" s="15" t="n"/>
      <c r="K414" s="13">
        <f>IF(G414="","",H414+I414+J414)</f>
        <v/>
      </c>
      <c r="L414" s="14" t="n"/>
      <c r="M414" s="14" t="n"/>
    </row>
    <row r="415">
      <c r="A415" s="11">
        <f>IF(C415="","",UPPER(TRIM(C415))&amp;"~"&amp;UPPER(TRIM(E415)))</f>
        <v/>
      </c>
      <c r="B415" s="6" t="n"/>
      <c r="C415" s="6" t="n"/>
      <c r="D415" s="6" t="n"/>
      <c r="E415" s="6" t="n"/>
      <c r="F415" s="6" t="n"/>
      <c r="G415" s="12" t="n"/>
      <c r="H415" s="12" t="n"/>
      <c r="I415" s="12" t="n"/>
      <c r="J415" s="12" t="n"/>
      <c r="K415" s="13">
        <f>IF(G415="","",H415+I415+J415)</f>
        <v/>
      </c>
      <c r="L415" s="6" t="n"/>
      <c r="M415" s="6" t="n"/>
    </row>
    <row r="416">
      <c r="A416" s="11">
        <f>IF(C416="","",UPPER(TRIM(C416))&amp;"~"&amp;UPPER(TRIM(E416)))</f>
        <v/>
      </c>
      <c r="B416" s="14" t="n"/>
      <c r="C416" s="14" t="n"/>
      <c r="D416" s="14" t="n"/>
      <c r="E416" s="14" t="n"/>
      <c r="F416" s="14" t="n"/>
      <c r="G416" s="15" t="n"/>
      <c r="H416" s="15" t="n"/>
      <c r="I416" s="15" t="n"/>
      <c r="J416" s="15" t="n"/>
      <c r="K416" s="13">
        <f>IF(G416="","",H416+I416+J416)</f>
        <v/>
      </c>
      <c r="L416" s="14" t="n"/>
      <c r="M416" s="14" t="n"/>
    </row>
    <row r="417">
      <c r="A417" s="11">
        <f>IF(C417="","",UPPER(TRIM(C417))&amp;"~"&amp;UPPER(TRIM(E417)))</f>
        <v/>
      </c>
      <c r="B417" s="6" t="n"/>
      <c r="C417" s="6" t="n"/>
      <c r="D417" s="6" t="n"/>
      <c r="E417" s="6" t="n"/>
      <c r="F417" s="6" t="n"/>
      <c r="G417" s="12" t="n"/>
      <c r="H417" s="12" t="n"/>
      <c r="I417" s="12" t="n"/>
      <c r="J417" s="12" t="n"/>
      <c r="K417" s="13">
        <f>IF(G417="","",H417+I417+J417)</f>
        <v/>
      </c>
      <c r="L417" s="6" t="n"/>
      <c r="M417" s="6" t="n"/>
    </row>
    <row r="418">
      <c r="A418" s="11">
        <f>IF(C418="","",UPPER(TRIM(C418))&amp;"~"&amp;UPPER(TRIM(E418)))</f>
        <v/>
      </c>
      <c r="B418" s="14" t="n"/>
      <c r="C418" s="14" t="n"/>
      <c r="D418" s="14" t="n"/>
      <c r="E418" s="14" t="n"/>
      <c r="F418" s="14" t="n"/>
      <c r="G418" s="15" t="n"/>
      <c r="H418" s="15" t="n"/>
      <c r="I418" s="15" t="n"/>
      <c r="J418" s="15" t="n"/>
      <c r="K418" s="13">
        <f>IF(G418="","",H418+I418+J418)</f>
        <v/>
      </c>
      <c r="L418" s="14" t="n"/>
      <c r="M418" s="14" t="n"/>
    </row>
    <row r="419">
      <c r="A419" s="11">
        <f>IF(C419="","",UPPER(TRIM(C419))&amp;"~"&amp;UPPER(TRIM(E419)))</f>
        <v/>
      </c>
      <c r="B419" s="6" t="n"/>
      <c r="C419" s="6" t="n"/>
      <c r="D419" s="6" t="n"/>
      <c r="E419" s="6" t="n"/>
      <c r="F419" s="6" t="n"/>
      <c r="G419" s="12" t="n"/>
      <c r="H419" s="12" t="n"/>
      <c r="I419" s="12" t="n"/>
      <c r="J419" s="12" t="n"/>
      <c r="K419" s="13">
        <f>IF(G419="","",H419+I419+J419)</f>
        <v/>
      </c>
      <c r="L419" s="6" t="n"/>
      <c r="M419" s="6" t="n"/>
    </row>
    <row r="420">
      <c r="A420" s="11">
        <f>IF(C420="","",UPPER(TRIM(C420))&amp;"~"&amp;UPPER(TRIM(E420)))</f>
        <v/>
      </c>
      <c r="B420" s="14" t="n"/>
      <c r="C420" s="14" t="n"/>
      <c r="D420" s="14" t="n"/>
      <c r="E420" s="14" t="n"/>
      <c r="F420" s="14" t="n"/>
      <c r="G420" s="15" t="n"/>
      <c r="H420" s="15" t="n"/>
      <c r="I420" s="15" t="n"/>
      <c r="J420" s="15" t="n"/>
      <c r="K420" s="13">
        <f>IF(G420="","",H420+I420+J420)</f>
        <v/>
      </c>
      <c r="L420" s="14" t="n"/>
      <c r="M420" s="14" t="n"/>
    </row>
    <row r="421">
      <c r="A421" s="11">
        <f>IF(C421="","",UPPER(TRIM(C421))&amp;"~"&amp;UPPER(TRIM(E421)))</f>
        <v/>
      </c>
      <c r="B421" s="6" t="n"/>
      <c r="C421" s="6" t="n"/>
      <c r="D421" s="6" t="n"/>
      <c r="E421" s="6" t="n"/>
      <c r="F421" s="6" t="n"/>
      <c r="G421" s="12" t="n"/>
      <c r="H421" s="12" t="n"/>
      <c r="I421" s="12" t="n"/>
      <c r="J421" s="12" t="n"/>
      <c r="K421" s="13">
        <f>IF(G421="","",H421+I421+J421)</f>
        <v/>
      </c>
      <c r="L421" s="6" t="n"/>
      <c r="M421" s="6" t="n"/>
    </row>
    <row r="422">
      <c r="A422" s="11">
        <f>IF(C422="","",UPPER(TRIM(C422))&amp;"~"&amp;UPPER(TRIM(E422)))</f>
        <v/>
      </c>
      <c r="B422" s="14" t="n"/>
      <c r="C422" s="14" t="n"/>
      <c r="D422" s="14" t="n"/>
      <c r="E422" s="14" t="n"/>
      <c r="F422" s="14" t="n"/>
      <c r="G422" s="15" t="n"/>
      <c r="H422" s="15" t="n"/>
      <c r="I422" s="15" t="n"/>
      <c r="J422" s="15" t="n"/>
      <c r="K422" s="13">
        <f>IF(G422="","",H422+I422+J422)</f>
        <v/>
      </c>
      <c r="L422" s="14" t="n"/>
      <c r="M422" s="14" t="n"/>
    </row>
    <row r="423">
      <c r="A423" s="11">
        <f>IF(C423="","",UPPER(TRIM(C423))&amp;"~"&amp;UPPER(TRIM(E423)))</f>
        <v/>
      </c>
      <c r="B423" s="6" t="n"/>
      <c r="C423" s="6" t="n"/>
      <c r="D423" s="6" t="n"/>
      <c r="E423" s="6" t="n"/>
      <c r="F423" s="6" t="n"/>
      <c r="G423" s="12" t="n"/>
      <c r="H423" s="12" t="n"/>
      <c r="I423" s="12" t="n"/>
      <c r="J423" s="12" t="n"/>
      <c r="K423" s="13">
        <f>IF(G423="","",H423+I423+J423)</f>
        <v/>
      </c>
      <c r="L423" s="6" t="n"/>
      <c r="M423" s="6" t="n"/>
    </row>
    <row r="424">
      <c r="A424" s="11">
        <f>IF(C424="","",UPPER(TRIM(C424))&amp;"~"&amp;UPPER(TRIM(E424)))</f>
        <v/>
      </c>
      <c r="B424" s="14" t="n"/>
      <c r="C424" s="14" t="n"/>
      <c r="D424" s="14" t="n"/>
      <c r="E424" s="14" t="n"/>
      <c r="F424" s="14" t="n"/>
      <c r="G424" s="15" t="n"/>
      <c r="H424" s="15" t="n"/>
      <c r="I424" s="15" t="n"/>
      <c r="J424" s="15" t="n"/>
      <c r="K424" s="13">
        <f>IF(G424="","",H424+I424+J424)</f>
        <v/>
      </c>
      <c r="L424" s="14" t="n"/>
      <c r="M424" s="14" t="n"/>
    </row>
    <row r="425">
      <c r="A425" s="11">
        <f>IF(C425="","",UPPER(TRIM(C425))&amp;"~"&amp;UPPER(TRIM(E425)))</f>
        <v/>
      </c>
      <c r="B425" s="6" t="n"/>
      <c r="C425" s="6" t="n"/>
      <c r="D425" s="6" t="n"/>
      <c r="E425" s="6" t="n"/>
      <c r="F425" s="6" t="n"/>
      <c r="G425" s="12" t="n"/>
      <c r="H425" s="12" t="n"/>
      <c r="I425" s="12" t="n"/>
      <c r="J425" s="12" t="n"/>
      <c r="K425" s="13">
        <f>IF(G425="","",H425+I425+J425)</f>
        <v/>
      </c>
      <c r="L425" s="6" t="n"/>
      <c r="M425" s="6" t="n"/>
    </row>
    <row r="426">
      <c r="A426" s="11">
        <f>IF(C426="","",UPPER(TRIM(C426))&amp;"~"&amp;UPPER(TRIM(E426)))</f>
        <v/>
      </c>
      <c r="B426" s="14" t="n"/>
      <c r="C426" s="14" t="n"/>
      <c r="D426" s="14" t="n"/>
      <c r="E426" s="14" t="n"/>
      <c r="F426" s="14" t="n"/>
      <c r="G426" s="15" t="n"/>
      <c r="H426" s="15" t="n"/>
      <c r="I426" s="15" t="n"/>
      <c r="J426" s="15" t="n"/>
      <c r="K426" s="13">
        <f>IF(G426="","",H426+I426+J426)</f>
        <v/>
      </c>
      <c r="L426" s="14" t="n"/>
      <c r="M426" s="14" t="n"/>
    </row>
    <row r="427">
      <c r="A427" s="11">
        <f>IF(C427="","",UPPER(TRIM(C427))&amp;"~"&amp;UPPER(TRIM(E427)))</f>
        <v/>
      </c>
      <c r="B427" s="6" t="n"/>
      <c r="C427" s="6" t="n"/>
      <c r="D427" s="6" t="n"/>
      <c r="E427" s="6" t="n"/>
      <c r="F427" s="6" t="n"/>
      <c r="G427" s="12" t="n"/>
      <c r="H427" s="12" t="n"/>
      <c r="I427" s="12" t="n"/>
      <c r="J427" s="12" t="n"/>
      <c r="K427" s="13">
        <f>IF(G427="","",H427+I427+J427)</f>
        <v/>
      </c>
      <c r="L427" s="6" t="n"/>
      <c r="M427" s="6" t="n"/>
    </row>
    <row r="428">
      <c r="A428" s="11">
        <f>IF(C428="","",UPPER(TRIM(C428))&amp;"~"&amp;UPPER(TRIM(E428)))</f>
        <v/>
      </c>
      <c r="B428" s="14" t="n"/>
      <c r="C428" s="14" t="n"/>
      <c r="D428" s="14" t="n"/>
      <c r="E428" s="14" t="n"/>
      <c r="F428" s="14" t="n"/>
      <c r="G428" s="15" t="n"/>
      <c r="H428" s="15" t="n"/>
      <c r="I428" s="15" t="n"/>
      <c r="J428" s="15" t="n"/>
      <c r="K428" s="13">
        <f>IF(G428="","",H428+I428+J428)</f>
        <v/>
      </c>
      <c r="L428" s="14" t="n"/>
      <c r="M428" s="14" t="n"/>
    </row>
    <row r="429">
      <c r="A429" s="11">
        <f>IF(C429="","",UPPER(TRIM(C429))&amp;"~"&amp;UPPER(TRIM(E429)))</f>
        <v/>
      </c>
      <c r="B429" s="6" t="n"/>
      <c r="C429" s="6" t="n"/>
      <c r="D429" s="6" t="n"/>
      <c r="E429" s="6" t="n"/>
      <c r="F429" s="6" t="n"/>
      <c r="G429" s="12" t="n"/>
      <c r="H429" s="12" t="n"/>
      <c r="I429" s="12" t="n"/>
      <c r="J429" s="12" t="n"/>
      <c r="K429" s="13">
        <f>IF(G429="","",H429+I429+J429)</f>
        <v/>
      </c>
      <c r="L429" s="6" t="n"/>
      <c r="M429" s="6" t="n"/>
    </row>
    <row r="430">
      <c r="A430" s="11">
        <f>IF(C430="","",UPPER(TRIM(C430))&amp;"~"&amp;UPPER(TRIM(E430)))</f>
        <v/>
      </c>
      <c r="B430" s="14" t="n"/>
      <c r="C430" s="14" t="n"/>
      <c r="D430" s="14" t="n"/>
      <c r="E430" s="14" t="n"/>
      <c r="F430" s="14" t="n"/>
      <c r="G430" s="15" t="n"/>
      <c r="H430" s="15" t="n"/>
      <c r="I430" s="15" t="n"/>
      <c r="J430" s="15" t="n"/>
      <c r="K430" s="13">
        <f>IF(G430="","",H430+I430+J430)</f>
        <v/>
      </c>
      <c r="L430" s="14" t="n"/>
      <c r="M430" s="14" t="n"/>
    </row>
    <row r="431">
      <c r="A431" s="11">
        <f>IF(C431="","",UPPER(TRIM(C431))&amp;"~"&amp;UPPER(TRIM(E431)))</f>
        <v/>
      </c>
      <c r="B431" s="6" t="n"/>
      <c r="C431" s="6" t="n"/>
      <c r="D431" s="6" t="n"/>
      <c r="E431" s="6" t="n"/>
      <c r="F431" s="6" t="n"/>
      <c r="G431" s="12" t="n"/>
      <c r="H431" s="12" t="n"/>
      <c r="I431" s="12" t="n"/>
      <c r="J431" s="12" t="n"/>
      <c r="K431" s="13">
        <f>IF(G431="","",H431+I431+J431)</f>
        <v/>
      </c>
      <c r="L431" s="6" t="n"/>
      <c r="M431" s="6" t="n"/>
    </row>
    <row r="432">
      <c r="A432" s="11">
        <f>IF(C432="","",UPPER(TRIM(C432))&amp;"~"&amp;UPPER(TRIM(E432)))</f>
        <v/>
      </c>
      <c r="B432" s="14" t="n"/>
      <c r="C432" s="14" t="n"/>
      <c r="D432" s="14" t="n"/>
      <c r="E432" s="14" t="n"/>
      <c r="F432" s="14" t="n"/>
      <c r="G432" s="15" t="n"/>
      <c r="H432" s="15" t="n"/>
      <c r="I432" s="15" t="n"/>
      <c r="J432" s="15" t="n"/>
      <c r="K432" s="13">
        <f>IF(G432="","",H432+I432+J432)</f>
        <v/>
      </c>
      <c r="L432" s="14" t="n"/>
      <c r="M432" s="14" t="n"/>
    </row>
    <row r="433">
      <c r="A433" s="11">
        <f>IF(C433="","",UPPER(TRIM(C433))&amp;"~"&amp;UPPER(TRIM(E433)))</f>
        <v/>
      </c>
      <c r="B433" s="6" t="n"/>
      <c r="C433" s="6" t="n"/>
      <c r="D433" s="6" t="n"/>
      <c r="E433" s="6" t="n"/>
      <c r="F433" s="6" t="n"/>
      <c r="G433" s="12" t="n"/>
      <c r="H433" s="12" t="n"/>
      <c r="I433" s="12" t="n"/>
      <c r="J433" s="12" t="n"/>
      <c r="K433" s="13">
        <f>IF(G433="","",H433+I433+J433)</f>
        <v/>
      </c>
      <c r="L433" s="6" t="n"/>
      <c r="M433" s="6" t="n"/>
    </row>
    <row r="434">
      <c r="A434" s="11">
        <f>IF(C434="","",UPPER(TRIM(C434))&amp;"~"&amp;UPPER(TRIM(E434)))</f>
        <v/>
      </c>
      <c r="B434" s="14" t="n"/>
      <c r="C434" s="14" t="n"/>
      <c r="D434" s="14" t="n"/>
      <c r="E434" s="14" t="n"/>
      <c r="F434" s="14" t="n"/>
      <c r="G434" s="15" t="n"/>
      <c r="H434" s="15" t="n"/>
      <c r="I434" s="15" t="n"/>
      <c r="J434" s="15" t="n"/>
      <c r="K434" s="13">
        <f>IF(G434="","",H434+I434+J434)</f>
        <v/>
      </c>
      <c r="L434" s="14" t="n"/>
      <c r="M434" s="14" t="n"/>
    </row>
    <row r="435">
      <c r="A435" s="11">
        <f>IF(C435="","",UPPER(TRIM(C435))&amp;"~"&amp;UPPER(TRIM(E435)))</f>
        <v/>
      </c>
      <c r="B435" s="6" t="n"/>
      <c r="C435" s="6" t="n"/>
      <c r="D435" s="6" t="n"/>
      <c r="E435" s="6" t="n"/>
      <c r="F435" s="6" t="n"/>
      <c r="G435" s="12" t="n"/>
      <c r="H435" s="12" t="n"/>
      <c r="I435" s="12" t="n"/>
      <c r="J435" s="12" t="n"/>
      <c r="K435" s="13">
        <f>IF(G435="","",H435+I435+J435)</f>
        <v/>
      </c>
      <c r="L435" s="6" t="n"/>
      <c r="M435" s="6" t="n"/>
    </row>
    <row r="436">
      <c r="A436" s="11">
        <f>IF(C436="","",UPPER(TRIM(C436))&amp;"~"&amp;UPPER(TRIM(E436)))</f>
        <v/>
      </c>
      <c r="B436" s="14" t="n"/>
      <c r="C436" s="14" t="n"/>
      <c r="D436" s="14" t="n"/>
      <c r="E436" s="14" t="n"/>
      <c r="F436" s="14" t="n"/>
      <c r="G436" s="15" t="n"/>
      <c r="H436" s="15" t="n"/>
      <c r="I436" s="15" t="n"/>
      <c r="J436" s="15" t="n"/>
      <c r="K436" s="13">
        <f>IF(G436="","",H436+I436+J436)</f>
        <v/>
      </c>
      <c r="L436" s="14" t="n"/>
      <c r="M436" s="14" t="n"/>
    </row>
    <row r="437">
      <c r="A437" s="11">
        <f>IF(C437="","",UPPER(TRIM(C437))&amp;"~"&amp;UPPER(TRIM(E437)))</f>
        <v/>
      </c>
      <c r="B437" s="6" t="n"/>
      <c r="C437" s="6" t="n"/>
      <c r="D437" s="6" t="n"/>
      <c r="E437" s="6" t="n"/>
      <c r="F437" s="6" t="n"/>
      <c r="G437" s="12" t="n"/>
      <c r="H437" s="12" t="n"/>
      <c r="I437" s="12" t="n"/>
      <c r="J437" s="12" t="n"/>
      <c r="K437" s="13">
        <f>IF(G437="","",H437+I437+J437)</f>
        <v/>
      </c>
      <c r="L437" s="6" t="n"/>
      <c r="M437" s="6" t="n"/>
    </row>
    <row r="438">
      <c r="A438" s="11">
        <f>IF(C438="","",UPPER(TRIM(C438))&amp;"~"&amp;UPPER(TRIM(E438)))</f>
        <v/>
      </c>
      <c r="B438" s="14" t="n"/>
      <c r="C438" s="14" t="n"/>
      <c r="D438" s="14" t="n"/>
      <c r="E438" s="14" t="n"/>
      <c r="F438" s="14" t="n"/>
      <c r="G438" s="15" t="n"/>
      <c r="H438" s="15" t="n"/>
      <c r="I438" s="15" t="n"/>
      <c r="J438" s="15" t="n"/>
      <c r="K438" s="13">
        <f>IF(G438="","",H438+I438+J438)</f>
        <v/>
      </c>
      <c r="L438" s="14" t="n"/>
      <c r="M438" s="14" t="n"/>
    </row>
    <row r="439">
      <c r="A439" s="11">
        <f>IF(C439="","",UPPER(TRIM(C439))&amp;"~"&amp;UPPER(TRIM(E439)))</f>
        <v/>
      </c>
      <c r="B439" s="6" t="n"/>
      <c r="C439" s="6" t="n"/>
      <c r="D439" s="6" t="n"/>
      <c r="E439" s="6" t="n"/>
      <c r="F439" s="6" t="n"/>
      <c r="G439" s="12" t="n"/>
      <c r="H439" s="12" t="n"/>
      <c r="I439" s="12" t="n"/>
      <c r="J439" s="12" t="n"/>
      <c r="K439" s="13">
        <f>IF(G439="","",H439+I439+J439)</f>
        <v/>
      </c>
      <c r="L439" s="6" t="n"/>
      <c r="M439" s="6" t="n"/>
    </row>
    <row r="440">
      <c r="A440" s="11">
        <f>IF(C440="","",UPPER(TRIM(C440))&amp;"~"&amp;UPPER(TRIM(E440)))</f>
        <v/>
      </c>
      <c r="B440" s="14" t="n"/>
      <c r="C440" s="14" t="n"/>
      <c r="D440" s="14" t="n"/>
      <c r="E440" s="14" t="n"/>
      <c r="F440" s="14" t="n"/>
      <c r="G440" s="15" t="n"/>
      <c r="H440" s="15" t="n"/>
      <c r="I440" s="15" t="n"/>
      <c r="J440" s="15" t="n"/>
      <c r="K440" s="13">
        <f>IF(G440="","",H440+I440+J440)</f>
        <v/>
      </c>
      <c r="L440" s="14" t="n"/>
      <c r="M440" s="14" t="n"/>
    </row>
    <row r="441">
      <c r="A441" s="11">
        <f>IF(C441="","",UPPER(TRIM(C441))&amp;"~"&amp;UPPER(TRIM(E441)))</f>
        <v/>
      </c>
      <c r="B441" s="6" t="n"/>
      <c r="C441" s="6" t="n"/>
      <c r="D441" s="6" t="n"/>
      <c r="E441" s="6" t="n"/>
      <c r="F441" s="6" t="n"/>
      <c r="G441" s="12" t="n"/>
      <c r="H441" s="12" t="n"/>
      <c r="I441" s="12" t="n"/>
      <c r="J441" s="12" t="n"/>
      <c r="K441" s="13">
        <f>IF(G441="","",H441+I441+J441)</f>
        <v/>
      </c>
      <c r="L441" s="6" t="n"/>
      <c r="M441" s="6" t="n"/>
    </row>
    <row r="442">
      <c r="A442" s="11">
        <f>IF(C442="","",UPPER(TRIM(C442))&amp;"~"&amp;UPPER(TRIM(E442)))</f>
        <v/>
      </c>
      <c r="B442" s="14" t="n"/>
      <c r="C442" s="14" t="n"/>
      <c r="D442" s="14" t="n"/>
      <c r="E442" s="14" t="n"/>
      <c r="F442" s="14" t="n"/>
      <c r="G442" s="15" t="n"/>
      <c r="H442" s="15" t="n"/>
      <c r="I442" s="15" t="n"/>
      <c r="J442" s="15" t="n"/>
      <c r="K442" s="13">
        <f>IF(G442="","",H442+I442+J442)</f>
        <v/>
      </c>
      <c r="L442" s="14" t="n"/>
      <c r="M442" s="14" t="n"/>
    </row>
    <row r="443">
      <c r="A443" s="11">
        <f>IF(C443="","",UPPER(TRIM(C443))&amp;"~"&amp;UPPER(TRIM(E443)))</f>
        <v/>
      </c>
      <c r="B443" s="6" t="n"/>
      <c r="C443" s="6" t="n"/>
      <c r="D443" s="6" t="n"/>
      <c r="E443" s="6" t="n"/>
      <c r="F443" s="6" t="n"/>
      <c r="G443" s="12" t="n"/>
      <c r="H443" s="12" t="n"/>
      <c r="I443" s="12" t="n"/>
      <c r="J443" s="12" t="n"/>
      <c r="K443" s="13">
        <f>IF(G443="","",H443+I443+J443)</f>
        <v/>
      </c>
      <c r="L443" s="6" t="n"/>
      <c r="M443" s="6" t="n"/>
    </row>
    <row r="444">
      <c r="A444" s="11">
        <f>IF(C444="","",UPPER(TRIM(C444))&amp;"~"&amp;UPPER(TRIM(E444)))</f>
        <v/>
      </c>
      <c r="B444" s="14" t="n"/>
      <c r="C444" s="14" t="n"/>
      <c r="D444" s="14" t="n"/>
      <c r="E444" s="14" t="n"/>
      <c r="F444" s="14" t="n"/>
      <c r="G444" s="15" t="n"/>
      <c r="H444" s="15" t="n"/>
      <c r="I444" s="15" t="n"/>
      <c r="J444" s="15" t="n"/>
      <c r="K444" s="13">
        <f>IF(G444="","",H444+I444+J444)</f>
        <v/>
      </c>
      <c r="L444" s="14" t="n"/>
      <c r="M444" s="14" t="n"/>
    </row>
    <row r="445">
      <c r="A445" s="11">
        <f>IF(C445="","",UPPER(TRIM(C445))&amp;"~"&amp;UPPER(TRIM(E445)))</f>
        <v/>
      </c>
      <c r="B445" s="6" t="n"/>
      <c r="C445" s="6" t="n"/>
      <c r="D445" s="6" t="n"/>
      <c r="E445" s="6" t="n"/>
      <c r="F445" s="6" t="n"/>
      <c r="G445" s="12" t="n"/>
      <c r="H445" s="12" t="n"/>
      <c r="I445" s="12" t="n"/>
      <c r="J445" s="12" t="n"/>
      <c r="K445" s="13">
        <f>IF(G445="","",H445+I445+J445)</f>
        <v/>
      </c>
      <c r="L445" s="6" t="n"/>
      <c r="M445" s="6" t="n"/>
    </row>
    <row r="446">
      <c r="A446" s="11">
        <f>IF(C446="","",UPPER(TRIM(C446))&amp;"~"&amp;UPPER(TRIM(E446)))</f>
        <v/>
      </c>
      <c r="B446" s="14" t="n"/>
      <c r="C446" s="14" t="n"/>
      <c r="D446" s="14" t="n"/>
      <c r="E446" s="14" t="n"/>
      <c r="F446" s="14" t="n"/>
      <c r="G446" s="15" t="n"/>
      <c r="H446" s="15" t="n"/>
      <c r="I446" s="15" t="n"/>
      <c r="J446" s="15" t="n"/>
      <c r="K446" s="13">
        <f>IF(G446="","",H446+I446+J446)</f>
        <v/>
      </c>
      <c r="L446" s="14" t="n"/>
      <c r="M446" s="14" t="n"/>
    </row>
    <row r="447">
      <c r="A447" s="11">
        <f>IF(C447="","",UPPER(TRIM(C447))&amp;"~"&amp;UPPER(TRIM(E447)))</f>
        <v/>
      </c>
      <c r="B447" s="6" t="n"/>
      <c r="C447" s="6" t="n"/>
      <c r="D447" s="6" t="n"/>
      <c r="E447" s="6" t="n"/>
      <c r="F447" s="6" t="n"/>
      <c r="G447" s="12" t="n"/>
      <c r="H447" s="12" t="n"/>
      <c r="I447" s="12" t="n"/>
      <c r="J447" s="12" t="n"/>
      <c r="K447" s="13">
        <f>IF(G447="","",H447+I447+J447)</f>
        <v/>
      </c>
      <c r="L447" s="6" t="n"/>
      <c r="M447" s="6" t="n"/>
    </row>
    <row r="448">
      <c r="A448" s="11">
        <f>IF(C448="","",UPPER(TRIM(C448))&amp;"~"&amp;UPPER(TRIM(E448)))</f>
        <v/>
      </c>
      <c r="B448" s="14" t="n"/>
      <c r="C448" s="14" t="n"/>
      <c r="D448" s="14" t="n"/>
      <c r="E448" s="14" t="n"/>
      <c r="F448" s="14" t="n"/>
      <c r="G448" s="15" t="n"/>
      <c r="H448" s="15" t="n"/>
      <c r="I448" s="15" t="n"/>
      <c r="J448" s="15" t="n"/>
      <c r="K448" s="13">
        <f>IF(G448="","",H448+I448+J448)</f>
        <v/>
      </c>
      <c r="L448" s="14" t="n"/>
      <c r="M448" s="14" t="n"/>
    </row>
    <row r="449">
      <c r="A449" s="11">
        <f>IF(C449="","",UPPER(TRIM(C449))&amp;"~"&amp;UPPER(TRIM(E449)))</f>
        <v/>
      </c>
      <c r="B449" s="6" t="n"/>
      <c r="C449" s="6" t="n"/>
      <c r="D449" s="6" t="n"/>
      <c r="E449" s="6" t="n"/>
      <c r="F449" s="6" t="n"/>
      <c r="G449" s="12" t="n"/>
      <c r="H449" s="12" t="n"/>
      <c r="I449" s="12" t="n"/>
      <c r="J449" s="12" t="n"/>
      <c r="K449" s="13">
        <f>IF(G449="","",H449+I449+J449)</f>
        <v/>
      </c>
      <c r="L449" s="6" t="n"/>
      <c r="M449" s="6" t="n"/>
    </row>
    <row r="450">
      <c r="A450" s="11">
        <f>IF(C450="","",UPPER(TRIM(C450))&amp;"~"&amp;UPPER(TRIM(E450)))</f>
        <v/>
      </c>
      <c r="B450" s="14" t="n"/>
      <c r="C450" s="14" t="n"/>
      <c r="D450" s="14" t="n"/>
      <c r="E450" s="14" t="n"/>
      <c r="F450" s="14" t="n"/>
      <c r="G450" s="15" t="n"/>
      <c r="H450" s="15" t="n"/>
      <c r="I450" s="15" t="n"/>
      <c r="J450" s="15" t="n"/>
      <c r="K450" s="13">
        <f>IF(G450="","",H450+I450+J450)</f>
        <v/>
      </c>
      <c r="L450" s="14" t="n"/>
      <c r="M450" s="14" t="n"/>
    </row>
    <row r="451">
      <c r="A451" s="11">
        <f>IF(C451="","",UPPER(TRIM(C451))&amp;"~"&amp;UPPER(TRIM(E451)))</f>
        <v/>
      </c>
      <c r="B451" s="6" t="n"/>
      <c r="C451" s="6" t="n"/>
      <c r="D451" s="6" t="n"/>
      <c r="E451" s="6" t="n"/>
      <c r="F451" s="6" t="n"/>
      <c r="G451" s="12" t="n"/>
      <c r="H451" s="12" t="n"/>
      <c r="I451" s="12" t="n"/>
      <c r="J451" s="12" t="n"/>
      <c r="K451" s="13">
        <f>IF(G451="","",H451+I451+J451)</f>
        <v/>
      </c>
      <c r="L451" s="6" t="n"/>
      <c r="M451" s="6" t="n"/>
    </row>
    <row r="452">
      <c r="A452" s="11">
        <f>IF(C452="","",UPPER(TRIM(C452))&amp;"~"&amp;UPPER(TRIM(E452)))</f>
        <v/>
      </c>
      <c r="B452" s="14" t="n"/>
      <c r="C452" s="14" t="n"/>
      <c r="D452" s="14" t="n"/>
      <c r="E452" s="14" t="n"/>
      <c r="F452" s="14" t="n"/>
      <c r="G452" s="15" t="n"/>
      <c r="H452" s="15" t="n"/>
      <c r="I452" s="15" t="n"/>
      <c r="J452" s="15" t="n"/>
      <c r="K452" s="13">
        <f>IF(G452="","",H452+I452+J452)</f>
        <v/>
      </c>
      <c r="L452" s="14" t="n"/>
      <c r="M452" s="14" t="n"/>
    </row>
    <row r="453">
      <c r="A453" s="11">
        <f>IF(C453="","",UPPER(TRIM(C453))&amp;"~"&amp;UPPER(TRIM(E453)))</f>
        <v/>
      </c>
      <c r="B453" s="6" t="n"/>
      <c r="C453" s="6" t="n"/>
      <c r="D453" s="6" t="n"/>
      <c r="E453" s="6" t="n"/>
      <c r="F453" s="6" t="n"/>
      <c r="G453" s="12" t="n"/>
      <c r="H453" s="12" t="n"/>
      <c r="I453" s="12" t="n"/>
      <c r="J453" s="12" t="n"/>
      <c r="K453" s="13">
        <f>IF(G453="","",H453+I453+J453)</f>
        <v/>
      </c>
      <c r="L453" s="6" t="n"/>
      <c r="M453" s="6" t="n"/>
    </row>
    <row r="454">
      <c r="A454" s="11">
        <f>IF(C454="","",UPPER(TRIM(C454))&amp;"~"&amp;UPPER(TRIM(E454)))</f>
        <v/>
      </c>
      <c r="B454" s="14" t="n"/>
      <c r="C454" s="14" t="n"/>
      <c r="D454" s="14" t="n"/>
      <c r="E454" s="14" t="n"/>
      <c r="F454" s="14" t="n"/>
      <c r="G454" s="15" t="n"/>
      <c r="H454" s="15" t="n"/>
      <c r="I454" s="15" t="n"/>
      <c r="J454" s="15" t="n"/>
      <c r="K454" s="13">
        <f>IF(G454="","",H454+I454+J454)</f>
        <v/>
      </c>
      <c r="L454" s="14" t="n"/>
      <c r="M454" s="14" t="n"/>
    </row>
    <row r="455">
      <c r="A455" s="11">
        <f>IF(C455="","",UPPER(TRIM(C455))&amp;"~"&amp;UPPER(TRIM(E455)))</f>
        <v/>
      </c>
      <c r="B455" s="6" t="n"/>
      <c r="C455" s="6" t="n"/>
      <c r="D455" s="6" t="n"/>
      <c r="E455" s="6" t="n"/>
      <c r="F455" s="6" t="n"/>
      <c r="G455" s="12" t="n"/>
      <c r="H455" s="12" t="n"/>
      <c r="I455" s="12" t="n"/>
      <c r="J455" s="12" t="n"/>
      <c r="K455" s="13">
        <f>IF(G455="","",H455+I455+J455)</f>
        <v/>
      </c>
      <c r="L455" s="6" t="n"/>
      <c r="M455" s="6" t="n"/>
    </row>
    <row r="456">
      <c r="A456" s="11">
        <f>IF(C456="","",UPPER(TRIM(C456))&amp;"~"&amp;UPPER(TRIM(E456)))</f>
        <v/>
      </c>
      <c r="B456" s="14" t="n"/>
      <c r="C456" s="14" t="n"/>
      <c r="D456" s="14" t="n"/>
      <c r="E456" s="14" t="n"/>
      <c r="F456" s="14" t="n"/>
      <c r="G456" s="15" t="n"/>
      <c r="H456" s="15" t="n"/>
      <c r="I456" s="15" t="n"/>
      <c r="J456" s="15" t="n"/>
      <c r="K456" s="13">
        <f>IF(G456="","",H456+I456+J456)</f>
        <v/>
      </c>
      <c r="L456" s="14" t="n"/>
      <c r="M456" s="14" t="n"/>
    </row>
    <row r="457">
      <c r="A457" s="11">
        <f>IF(C457="","",UPPER(TRIM(C457))&amp;"~"&amp;UPPER(TRIM(E457)))</f>
        <v/>
      </c>
      <c r="B457" s="6" t="n"/>
      <c r="C457" s="6" t="n"/>
      <c r="D457" s="6" t="n"/>
      <c r="E457" s="6" t="n"/>
      <c r="F457" s="6" t="n"/>
      <c r="G457" s="12" t="n"/>
      <c r="H457" s="12" t="n"/>
      <c r="I457" s="12" t="n"/>
      <c r="J457" s="12" t="n"/>
      <c r="K457" s="13">
        <f>IF(G457="","",H457+I457+J457)</f>
        <v/>
      </c>
      <c r="L457" s="6" t="n"/>
      <c r="M457" s="6" t="n"/>
    </row>
    <row r="458">
      <c r="A458" s="11">
        <f>IF(C458="","",UPPER(TRIM(C458))&amp;"~"&amp;UPPER(TRIM(E458)))</f>
        <v/>
      </c>
      <c r="B458" s="14" t="n"/>
      <c r="C458" s="14" t="n"/>
      <c r="D458" s="14" t="n"/>
      <c r="E458" s="14" t="n"/>
      <c r="F458" s="14" t="n"/>
      <c r="G458" s="15" t="n"/>
      <c r="H458" s="15" t="n"/>
      <c r="I458" s="15" t="n"/>
      <c r="J458" s="15" t="n"/>
      <c r="K458" s="13">
        <f>IF(G458="","",H458+I458+J458)</f>
        <v/>
      </c>
      <c r="L458" s="14" t="n"/>
      <c r="M458" s="14" t="n"/>
    </row>
    <row r="459">
      <c r="A459" s="11">
        <f>IF(C459="","",UPPER(TRIM(C459))&amp;"~"&amp;UPPER(TRIM(E459)))</f>
        <v/>
      </c>
      <c r="B459" s="6" t="n"/>
      <c r="C459" s="6" t="n"/>
      <c r="D459" s="6" t="n"/>
      <c r="E459" s="6" t="n"/>
      <c r="F459" s="6" t="n"/>
      <c r="G459" s="12" t="n"/>
      <c r="H459" s="12" t="n"/>
      <c r="I459" s="12" t="n"/>
      <c r="J459" s="12" t="n"/>
      <c r="K459" s="13">
        <f>IF(G459="","",H459+I459+J459)</f>
        <v/>
      </c>
      <c r="L459" s="6" t="n"/>
      <c r="M459" s="6" t="n"/>
    </row>
    <row r="460">
      <c r="A460" s="11">
        <f>IF(C460="","",UPPER(TRIM(C460))&amp;"~"&amp;UPPER(TRIM(E460)))</f>
        <v/>
      </c>
      <c r="B460" s="14" t="n"/>
      <c r="C460" s="14" t="n"/>
      <c r="D460" s="14" t="n"/>
      <c r="E460" s="14" t="n"/>
      <c r="F460" s="14" t="n"/>
      <c r="G460" s="15" t="n"/>
      <c r="H460" s="15" t="n"/>
      <c r="I460" s="15" t="n"/>
      <c r="J460" s="15" t="n"/>
      <c r="K460" s="13">
        <f>IF(G460="","",H460+I460+J460)</f>
        <v/>
      </c>
      <c r="L460" s="14" t="n"/>
      <c r="M460" s="14" t="n"/>
    </row>
    <row r="461">
      <c r="A461" s="11">
        <f>IF(C461="","",UPPER(TRIM(C461))&amp;"~"&amp;UPPER(TRIM(E461)))</f>
        <v/>
      </c>
      <c r="B461" s="6" t="n"/>
      <c r="C461" s="6" t="n"/>
      <c r="D461" s="6" t="n"/>
      <c r="E461" s="6" t="n"/>
      <c r="F461" s="6" t="n"/>
      <c r="G461" s="12" t="n"/>
      <c r="H461" s="12" t="n"/>
      <c r="I461" s="12" t="n"/>
      <c r="J461" s="12" t="n"/>
      <c r="K461" s="13">
        <f>IF(G461="","",H461+I461+J461)</f>
        <v/>
      </c>
      <c r="L461" s="6" t="n"/>
      <c r="M461" s="6" t="n"/>
    </row>
    <row r="462">
      <c r="A462" s="11">
        <f>IF(C462="","",UPPER(TRIM(C462))&amp;"~"&amp;UPPER(TRIM(E462)))</f>
        <v/>
      </c>
      <c r="B462" s="14" t="n"/>
      <c r="C462" s="14" t="n"/>
      <c r="D462" s="14" t="n"/>
      <c r="E462" s="14" t="n"/>
      <c r="F462" s="14" t="n"/>
      <c r="G462" s="15" t="n"/>
      <c r="H462" s="15" t="n"/>
      <c r="I462" s="15" t="n"/>
      <c r="J462" s="15" t="n"/>
      <c r="K462" s="13">
        <f>IF(G462="","",H462+I462+J462)</f>
        <v/>
      </c>
      <c r="L462" s="14" t="n"/>
      <c r="M462" s="14" t="n"/>
    </row>
    <row r="463">
      <c r="A463" s="11">
        <f>IF(C463="","",UPPER(TRIM(C463))&amp;"~"&amp;UPPER(TRIM(E463)))</f>
        <v/>
      </c>
      <c r="B463" s="6" t="n"/>
      <c r="C463" s="6" t="n"/>
      <c r="D463" s="6" t="n"/>
      <c r="E463" s="6" t="n"/>
      <c r="F463" s="6" t="n"/>
      <c r="G463" s="12" t="n"/>
      <c r="H463" s="12" t="n"/>
      <c r="I463" s="12" t="n"/>
      <c r="J463" s="12" t="n"/>
      <c r="K463" s="13">
        <f>IF(G463="","",H463+I463+J463)</f>
        <v/>
      </c>
      <c r="L463" s="6" t="n"/>
      <c r="M463" s="6" t="n"/>
    </row>
    <row r="464">
      <c r="A464" s="11">
        <f>IF(C464="","",UPPER(TRIM(C464))&amp;"~"&amp;UPPER(TRIM(E464)))</f>
        <v/>
      </c>
      <c r="B464" s="14" t="n"/>
      <c r="C464" s="14" t="n"/>
      <c r="D464" s="14" t="n"/>
      <c r="E464" s="14" t="n"/>
      <c r="F464" s="14" t="n"/>
      <c r="G464" s="15" t="n"/>
      <c r="H464" s="15" t="n"/>
      <c r="I464" s="15" t="n"/>
      <c r="J464" s="15" t="n"/>
      <c r="K464" s="13">
        <f>IF(G464="","",H464+I464+J464)</f>
        <v/>
      </c>
      <c r="L464" s="14" t="n"/>
      <c r="M464" s="14" t="n"/>
    </row>
    <row r="465">
      <c r="A465" s="11">
        <f>IF(C465="","",UPPER(TRIM(C465))&amp;"~"&amp;UPPER(TRIM(E465)))</f>
        <v/>
      </c>
      <c r="B465" s="6" t="n"/>
      <c r="C465" s="6" t="n"/>
      <c r="D465" s="6" t="n"/>
      <c r="E465" s="6" t="n"/>
      <c r="F465" s="6" t="n"/>
      <c r="G465" s="12" t="n"/>
      <c r="H465" s="12" t="n"/>
      <c r="I465" s="12" t="n"/>
      <c r="J465" s="12" t="n"/>
      <c r="K465" s="13">
        <f>IF(G465="","",H465+I465+J465)</f>
        <v/>
      </c>
      <c r="L465" s="6" t="n"/>
      <c r="M465" s="6" t="n"/>
    </row>
    <row r="466">
      <c r="A466" s="11">
        <f>IF(C466="","",UPPER(TRIM(C466))&amp;"~"&amp;UPPER(TRIM(E466)))</f>
        <v/>
      </c>
      <c r="B466" s="14" t="n"/>
      <c r="C466" s="14" t="n"/>
      <c r="D466" s="14" t="n"/>
      <c r="E466" s="14" t="n"/>
      <c r="F466" s="14" t="n"/>
      <c r="G466" s="15" t="n"/>
      <c r="H466" s="15" t="n"/>
      <c r="I466" s="15" t="n"/>
      <c r="J466" s="15" t="n"/>
      <c r="K466" s="13">
        <f>IF(G466="","",H466+I466+J466)</f>
        <v/>
      </c>
      <c r="L466" s="14" t="n"/>
      <c r="M466" s="14" t="n"/>
    </row>
    <row r="467">
      <c r="A467" s="11">
        <f>IF(C467="","",UPPER(TRIM(C467))&amp;"~"&amp;UPPER(TRIM(E467)))</f>
        <v/>
      </c>
      <c r="B467" s="6" t="n"/>
      <c r="C467" s="6" t="n"/>
      <c r="D467" s="6" t="n"/>
      <c r="E467" s="6" t="n"/>
      <c r="F467" s="6" t="n"/>
      <c r="G467" s="12" t="n"/>
      <c r="H467" s="12" t="n"/>
      <c r="I467" s="12" t="n"/>
      <c r="J467" s="12" t="n"/>
      <c r="K467" s="13">
        <f>IF(G467="","",H467+I467+J467)</f>
        <v/>
      </c>
      <c r="L467" s="6" t="n"/>
      <c r="M467" s="6" t="n"/>
    </row>
    <row r="468">
      <c r="A468" s="11">
        <f>IF(C468="","",UPPER(TRIM(C468))&amp;"~"&amp;UPPER(TRIM(E468)))</f>
        <v/>
      </c>
      <c r="B468" s="14" t="n"/>
      <c r="C468" s="14" t="n"/>
      <c r="D468" s="14" t="n"/>
      <c r="E468" s="14" t="n"/>
      <c r="F468" s="14" t="n"/>
      <c r="G468" s="15" t="n"/>
      <c r="H468" s="15" t="n"/>
      <c r="I468" s="15" t="n"/>
      <c r="J468" s="15" t="n"/>
      <c r="K468" s="13">
        <f>IF(G468="","",H468+I468+J468)</f>
        <v/>
      </c>
      <c r="L468" s="14" t="n"/>
      <c r="M468" s="14" t="n"/>
    </row>
    <row r="469">
      <c r="A469" s="11">
        <f>IF(C469="","",UPPER(TRIM(C469))&amp;"~"&amp;UPPER(TRIM(E469)))</f>
        <v/>
      </c>
      <c r="B469" s="6" t="n"/>
      <c r="C469" s="6" t="n"/>
      <c r="D469" s="6" t="n"/>
      <c r="E469" s="6" t="n"/>
      <c r="F469" s="6" t="n"/>
      <c r="G469" s="12" t="n"/>
      <c r="H469" s="12" t="n"/>
      <c r="I469" s="12" t="n"/>
      <c r="J469" s="12" t="n"/>
      <c r="K469" s="13">
        <f>IF(G469="","",H469+I469+J469)</f>
        <v/>
      </c>
      <c r="L469" s="6" t="n"/>
      <c r="M469" s="6" t="n"/>
    </row>
    <row r="470">
      <c r="A470" s="11">
        <f>IF(C470="","",UPPER(TRIM(C470))&amp;"~"&amp;UPPER(TRIM(E470)))</f>
        <v/>
      </c>
      <c r="B470" s="14" t="n"/>
      <c r="C470" s="14" t="n"/>
      <c r="D470" s="14" t="n"/>
      <c r="E470" s="14" t="n"/>
      <c r="F470" s="14" t="n"/>
      <c r="G470" s="15" t="n"/>
      <c r="H470" s="15" t="n"/>
      <c r="I470" s="15" t="n"/>
      <c r="J470" s="15" t="n"/>
      <c r="K470" s="13">
        <f>IF(G470="","",H470+I470+J470)</f>
        <v/>
      </c>
      <c r="L470" s="14" t="n"/>
      <c r="M470" s="14" t="n"/>
    </row>
    <row r="471">
      <c r="A471" s="11">
        <f>IF(C471="","",UPPER(TRIM(C471))&amp;"~"&amp;UPPER(TRIM(E471)))</f>
        <v/>
      </c>
      <c r="B471" s="6" t="n"/>
      <c r="C471" s="6" t="n"/>
      <c r="D471" s="6" t="n"/>
      <c r="E471" s="6" t="n"/>
      <c r="F471" s="6" t="n"/>
      <c r="G471" s="12" t="n"/>
      <c r="H471" s="12" t="n"/>
      <c r="I471" s="12" t="n"/>
      <c r="J471" s="12" t="n"/>
      <c r="K471" s="13">
        <f>IF(G471="","",H471+I471+J471)</f>
        <v/>
      </c>
      <c r="L471" s="6" t="n"/>
      <c r="M471" s="6" t="n"/>
    </row>
    <row r="472">
      <c r="A472" s="11">
        <f>IF(C472="","",UPPER(TRIM(C472))&amp;"~"&amp;UPPER(TRIM(E472)))</f>
        <v/>
      </c>
      <c r="B472" s="14" t="n"/>
      <c r="C472" s="14" t="n"/>
      <c r="D472" s="14" t="n"/>
      <c r="E472" s="14" t="n"/>
      <c r="F472" s="14" t="n"/>
      <c r="G472" s="15" t="n"/>
      <c r="H472" s="15" t="n"/>
      <c r="I472" s="15" t="n"/>
      <c r="J472" s="15" t="n"/>
      <c r="K472" s="13">
        <f>IF(G472="","",H472+I472+J472)</f>
        <v/>
      </c>
      <c r="L472" s="14" t="n"/>
      <c r="M472" s="14" t="n"/>
    </row>
    <row r="473">
      <c r="A473" s="11">
        <f>IF(C473="","",UPPER(TRIM(C473))&amp;"~"&amp;UPPER(TRIM(E473)))</f>
        <v/>
      </c>
      <c r="B473" s="6" t="n"/>
      <c r="C473" s="6" t="n"/>
      <c r="D473" s="6" t="n"/>
      <c r="E473" s="6" t="n"/>
      <c r="F473" s="6" t="n"/>
      <c r="G473" s="12" t="n"/>
      <c r="H473" s="12" t="n"/>
      <c r="I473" s="12" t="n"/>
      <c r="J473" s="12" t="n"/>
      <c r="K473" s="13">
        <f>IF(G473="","",H473+I473+J473)</f>
        <v/>
      </c>
      <c r="L473" s="6" t="n"/>
      <c r="M473" s="6" t="n"/>
    </row>
    <row r="474">
      <c r="A474" s="11">
        <f>IF(C474="","",UPPER(TRIM(C474))&amp;"~"&amp;UPPER(TRIM(E474)))</f>
        <v/>
      </c>
      <c r="B474" s="14" t="n"/>
      <c r="C474" s="14" t="n"/>
      <c r="D474" s="14" t="n"/>
      <c r="E474" s="14" t="n"/>
      <c r="F474" s="14" t="n"/>
      <c r="G474" s="15" t="n"/>
      <c r="H474" s="15" t="n"/>
      <c r="I474" s="15" t="n"/>
      <c r="J474" s="15" t="n"/>
      <c r="K474" s="13">
        <f>IF(G474="","",H474+I474+J474)</f>
        <v/>
      </c>
      <c r="L474" s="14" t="n"/>
      <c r="M474" s="14" t="n"/>
    </row>
    <row r="475">
      <c r="A475" s="11">
        <f>IF(C475="","",UPPER(TRIM(C475))&amp;"~"&amp;UPPER(TRIM(E475)))</f>
        <v/>
      </c>
      <c r="B475" s="6" t="n"/>
      <c r="C475" s="6" t="n"/>
      <c r="D475" s="6" t="n"/>
      <c r="E475" s="6" t="n"/>
      <c r="F475" s="6" t="n"/>
      <c r="G475" s="12" t="n"/>
      <c r="H475" s="12" t="n"/>
      <c r="I475" s="12" t="n"/>
      <c r="J475" s="12" t="n"/>
      <c r="K475" s="13">
        <f>IF(G475="","",H475+I475+J475)</f>
        <v/>
      </c>
      <c r="L475" s="6" t="n"/>
      <c r="M475" s="6" t="n"/>
    </row>
    <row r="476">
      <c r="A476" s="11">
        <f>IF(C476="","",UPPER(TRIM(C476))&amp;"~"&amp;UPPER(TRIM(E476)))</f>
        <v/>
      </c>
      <c r="B476" s="14" t="n"/>
      <c r="C476" s="14" t="n"/>
      <c r="D476" s="14" t="n"/>
      <c r="E476" s="14" t="n"/>
      <c r="F476" s="14" t="n"/>
      <c r="G476" s="15" t="n"/>
      <c r="H476" s="15" t="n"/>
      <c r="I476" s="15" t="n"/>
      <c r="J476" s="15" t="n"/>
      <c r="K476" s="13">
        <f>IF(G476="","",H476+I476+J476)</f>
        <v/>
      </c>
      <c r="L476" s="14" t="n"/>
      <c r="M476" s="14" t="n"/>
    </row>
    <row r="477">
      <c r="A477" s="11">
        <f>IF(C477="","",UPPER(TRIM(C477))&amp;"~"&amp;UPPER(TRIM(E477)))</f>
        <v/>
      </c>
      <c r="B477" s="6" t="n"/>
      <c r="C477" s="6" t="n"/>
      <c r="D477" s="6" t="n"/>
      <c r="E477" s="6" t="n"/>
      <c r="F477" s="6" t="n"/>
      <c r="G477" s="12" t="n"/>
      <c r="H477" s="12" t="n"/>
      <c r="I477" s="12" t="n"/>
      <c r="J477" s="12" t="n"/>
      <c r="K477" s="13">
        <f>IF(G477="","",H477+I477+J477)</f>
        <v/>
      </c>
      <c r="L477" s="6" t="n"/>
      <c r="M477" s="6" t="n"/>
    </row>
    <row r="478">
      <c r="A478" s="11">
        <f>IF(C478="","",UPPER(TRIM(C478))&amp;"~"&amp;UPPER(TRIM(E478)))</f>
        <v/>
      </c>
      <c r="B478" s="14" t="n"/>
      <c r="C478" s="14" t="n"/>
      <c r="D478" s="14" t="n"/>
      <c r="E478" s="14" t="n"/>
      <c r="F478" s="14" t="n"/>
      <c r="G478" s="15" t="n"/>
      <c r="H478" s="15" t="n"/>
      <c r="I478" s="15" t="n"/>
      <c r="J478" s="15" t="n"/>
      <c r="K478" s="13">
        <f>IF(G478="","",H478+I478+J478)</f>
        <v/>
      </c>
      <c r="L478" s="14" t="n"/>
      <c r="M478" s="14" t="n"/>
    </row>
    <row r="479">
      <c r="A479" s="11">
        <f>IF(C479="","",UPPER(TRIM(C479))&amp;"~"&amp;UPPER(TRIM(E479)))</f>
        <v/>
      </c>
      <c r="B479" s="6" t="n"/>
      <c r="C479" s="6" t="n"/>
      <c r="D479" s="6" t="n"/>
      <c r="E479" s="6" t="n"/>
      <c r="F479" s="6" t="n"/>
      <c r="G479" s="12" t="n"/>
      <c r="H479" s="12" t="n"/>
      <c r="I479" s="12" t="n"/>
      <c r="J479" s="12" t="n"/>
      <c r="K479" s="13">
        <f>IF(G479="","",H479+I479+J479)</f>
        <v/>
      </c>
      <c r="L479" s="6" t="n"/>
      <c r="M479" s="6" t="n"/>
    </row>
    <row r="480">
      <c r="A480" s="11">
        <f>IF(C480="","",UPPER(TRIM(C480))&amp;"~"&amp;UPPER(TRIM(E480)))</f>
        <v/>
      </c>
      <c r="B480" s="14" t="n"/>
      <c r="C480" s="14" t="n"/>
      <c r="D480" s="14" t="n"/>
      <c r="E480" s="14" t="n"/>
      <c r="F480" s="14" t="n"/>
      <c r="G480" s="15" t="n"/>
      <c r="H480" s="15" t="n"/>
      <c r="I480" s="15" t="n"/>
      <c r="J480" s="15" t="n"/>
      <c r="K480" s="13">
        <f>IF(G480="","",H480+I480+J480)</f>
        <v/>
      </c>
      <c r="L480" s="14" t="n"/>
      <c r="M480" s="14" t="n"/>
    </row>
    <row r="481">
      <c r="A481" s="11">
        <f>IF(C481="","",UPPER(TRIM(C481))&amp;"~"&amp;UPPER(TRIM(E481)))</f>
        <v/>
      </c>
      <c r="B481" s="6" t="n"/>
      <c r="C481" s="6" t="n"/>
      <c r="D481" s="6" t="n"/>
      <c r="E481" s="6" t="n"/>
      <c r="F481" s="6" t="n"/>
      <c r="G481" s="12" t="n"/>
      <c r="H481" s="12" t="n"/>
      <c r="I481" s="12" t="n"/>
      <c r="J481" s="12" t="n"/>
      <c r="K481" s="13">
        <f>IF(G481="","",H481+I481+J481)</f>
        <v/>
      </c>
      <c r="L481" s="6" t="n"/>
      <c r="M481" s="6" t="n"/>
    </row>
    <row r="482">
      <c r="A482" s="11">
        <f>IF(C482="","",UPPER(TRIM(C482))&amp;"~"&amp;UPPER(TRIM(E482)))</f>
        <v/>
      </c>
      <c r="B482" s="14" t="n"/>
      <c r="C482" s="14" t="n"/>
      <c r="D482" s="14" t="n"/>
      <c r="E482" s="14" t="n"/>
      <c r="F482" s="14" t="n"/>
      <c r="G482" s="15" t="n"/>
      <c r="H482" s="15" t="n"/>
      <c r="I482" s="15" t="n"/>
      <c r="J482" s="15" t="n"/>
      <c r="K482" s="13">
        <f>IF(G482="","",H482+I482+J482)</f>
        <v/>
      </c>
      <c r="L482" s="14" t="n"/>
      <c r="M482" s="14" t="n"/>
    </row>
    <row r="483">
      <c r="A483" s="11">
        <f>IF(C483="","",UPPER(TRIM(C483))&amp;"~"&amp;UPPER(TRIM(E483)))</f>
        <v/>
      </c>
      <c r="B483" s="6" t="n"/>
      <c r="C483" s="6" t="n"/>
      <c r="D483" s="6" t="n"/>
      <c r="E483" s="6" t="n"/>
      <c r="F483" s="6" t="n"/>
      <c r="G483" s="12" t="n"/>
      <c r="H483" s="12" t="n"/>
      <c r="I483" s="12" t="n"/>
      <c r="J483" s="12" t="n"/>
      <c r="K483" s="13">
        <f>IF(G483="","",H483+I483+J483)</f>
        <v/>
      </c>
      <c r="L483" s="6" t="n"/>
      <c r="M483" s="6" t="n"/>
    </row>
    <row r="484">
      <c r="A484" s="11">
        <f>IF(C484="","",UPPER(TRIM(C484))&amp;"~"&amp;UPPER(TRIM(E484)))</f>
        <v/>
      </c>
      <c r="B484" s="14" t="n"/>
      <c r="C484" s="14" t="n"/>
      <c r="D484" s="14" t="n"/>
      <c r="E484" s="14" t="n"/>
      <c r="F484" s="14" t="n"/>
      <c r="G484" s="15" t="n"/>
      <c r="H484" s="15" t="n"/>
      <c r="I484" s="15" t="n"/>
      <c r="J484" s="15" t="n"/>
      <c r="K484" s="13">
        <f>IF(G484="","",H484+I484+J484)</f>
        <v/>
      </c>
      <c r="L484" s="14" t="n"/>
      <c r="M484" s="14" t="n"/>
    </row>
    <row r="485">
      <c r="A485" s="11">
        <f>IF(C485="","",UPPER(TRIM(C485))&amp;"~"&amp;UPPER(TRIM(E485)))</f>
        <v/>
      </c>
      <c r="B485" s="6" t="n"/>
      <c r="C485" s="6" t="n"/>
      <c r="D485" s="6" t="n"/>
      <c r="E485" s="6" t="n"/>
      <c r="F485" s="6" t="n"/>
      <c r="G485" s="12" t="n"/>
      <c r="H485" s="12" t="n"/>
      <c r="I485" s="12" t="n"/>
      <c r="J485" s="12" t="n"/>
      <c r="K485" s="13">
        <f>IF(G485="","",H485+I485+J485)</f>
        <v/>
      </c>
      <c r="L485" s="6" t="n"/>
      <c r="M485" s="6" t="n"/>
    </row>
    <row r="486">
      <c r="A486" s="11">
        <f>IF(C486="","",UPPER(TRIM(C486))&amp;"~"&amp;UPPER(TRIM(E486)))</f>
        <v/>
      </c>
      <c r="B486" s="14" t="n"/>
      <c r="C486" s="14" t="n"/>
      <c r="D486" s="14" t="n"/>
      <c r="E486" s="14" t="n"/>
      <c r="F486" s="14" t="n"/>
      <c r="G486" s="15" t="n"/>
      <c r="H486" s="15" t="n"/>
      <c r="I486" s="15" t="n"/>
      <c r="J486" s="15" t="n"/>
      <c r="K486" s="13">
        <f>IF(G486="","",H486+I486+J486)</f>
        <v/>
      </c>
      <c r="L486" s="14" t="n"/>
      <c r="M486" s="14" t="n"/>
    </row>
    <row r="487">
      <c r="A487" s="11">
        <f>IF(C487="","",UPPER(TRIM(C487))&amp;"~"&amp;UPPER(TRIM(E487)))</f>
        <v/>
      </c>
      <c r="B487" s="6" t="n"/>
      <c r="C487" s="6" t="n"/>
      <c r="D487" s="6" t="n"/>
      <c r="E487" s="6" t="n"/>
      <c r="F487" s="6" t="n"/>
      <c r="G487" s="12" t="n"/>
      <c r="H487" s="12" t="n"/>
      <c r="I487" s="12" t="n"/>
      <c r="J487" s="12" t="n"/>
      <c r="K487" s="13">
        <f>IF(G487="","",H487+I487+J487)</f>
        <v/>
      </c>
      <c r="L487" s="6" t="n"/>
      <c r="M487" s="6" t="n"/>
    </row>
    <row r="488">
      <c r="A488" s="11">
        <f>IF(C488="","",UPPER(TRIM(C488))&amp;"~"&amp;UPPER(TRIM(E488)))</f>
        <v/>
      </c>
      <c r="B488" s="14" t="n"/>
      <c r="C488" s="14" t="n"/>
      <c r="D488" s="14" t="n"/>
      <c r="E488" s="14" t="n"/>
      <c r="F488" s="14" t="n"/>
      <c r="G488" s="15" t="n"/>
      <c r="H488" s="15" t="n"/>
      <c r="I488" s="15" t="n"/>
      <c r="J488" s="15" t="n"/>
      <c r="K488" s="13">
        <f>IF(G488="","",H488+I488+J488)</f>
        <v/>
      </c>
      <c r="L488" s="14" t="n"/>
      <c r="M488" s="14" t="n"/>
    </row>
    <row r="489">
      <c r="A489" s="11">
        <f>IF(C489="","",UPPER(TRIM(C489))&amp;"~"&amp;UPPER(TRIM(E489)))</f>
        <v/>
      </c>
      <c r="B489" s="6" t="n"/>
      <c r="C489" s="6" t="n"/>
      <c r="D489" s="6" t="n"/>
      <c r="E489" s="6" t="n"/>
      <c r="F489" s="6" t="n"/>
      <c r="G489" s="12" t="n"/>
      <c r="H489" s="12" t="n"/>
      <c r="I489" s="12" t="n"/>
      <c r="J489" s="12" t="n"/>
      <c r="K489" s="13">
        <f>IF(G489="","",H489+I489+J489)</f>
        <v/>
      </c>
      <c r="L489" s="6" t="n"/>
      <c r="M489" s="6" t="n"/>
    </row>
    <row r="490">
      <c r="A490" s="11">
        <f>IF(C490="","",UPPER(TRIM(C490))&amp;"~"&amp;UPPER(TRIM(E490)))</f>
        <v/>
      </c>
      <c r="B490" s="14" t="n"/>
      <c r="C490" s="14" t="n"/>
      <c r="D490" s="14" t="n"/>
      <c r="E490" s="14" t="n"/>
      <c r="F490" s="14" t="n"/>
      <c r="G490" s="15" t="n"/>
      <c r="H490" s="15" t="n"/>
      <c r="I490" s="15" t="n"/>
      <c r="J490" s="15" t="n"/>
      <c r="K490" s="13">
        <f>IF(G490="","",H490+I490+J490)</f>
        <v/>
      </c>
      <c r="L490" s="14" t="n"/>
      <c r="M490" s="14" t="n"/>
    </row>
    <row r="491">
      <c r="A491" s="11">
        <f>IF(C491="","",UPPER(TRIM(C491))&amp;"~"&amp;UPPER(TRIM(E491)))</f>
        <v/>
      </c>
      <c r="B491" s="6" t="n"/>
      <c r="C491" s="6" t="n"/>
      <c r="D491" s="6" t="n"/>
      <c r="E491" s="6" t="n"/>
      <c r="F491" s="6" t="n"/>
      <c r="G491" s="12" t="n"/>
      <c r="H491" s="12" t="n"/>
      <c r="I491" s="12" t="n"/>
      <c r="J491" s="12" t="n"/>
      <c r="K491" s="13">
        <f>IF(G491="","",H491+I491+J491)</f>
        <v/>
      </c>
      <c r="L491" s="6" t="n"/>
      <c r="M491" s="6" t="n"/>
    </row>
    <row r="492">
      <c r="A492" s="11">
        <f>IF(C492="","",UPPER(TRIM(C492))&amp;"~"&amp;UPPER(TRIM(E492)))</f>
        <v/>
      </c>
      <c r="B492" s="14" t="n"/>
      <c r="C492" s="14" t="n"/>
      <c r="D492" s="14" t="n"/>
      <c r="E492" s="14" t="n"/>
      <c r="F492" s="14" t="n"/>
      <c r="G492" s="15" t="n"/>
      <c r="H492" s="15" t="n"/>
      <c r="I492" s="15" t="n"/>
      <c r="J492" s="15" t="n"/>
      <c r="K492" s="13">
        <f>IF(G492="","",H492+I492+J492)</f>
        <v/>
      </c>
      <c r="L492" s="14" t="n"/>
      <c r="M492" s="14" t="n"/>
    </row>
    <row r="493">
      <c r="A493" s="11">
        <f>IF(C493="","",UPPER(TRIM(C493))&amp;"~"&amp;UPPER(TRIM(E493)))</f>
        <v/>
      </c>
      <c r="B493" s="6" t="n"/>
      <c r="C493" s="6" t="n"/>
      <c r="D493" s="6" t="n"/>
      <c r="E493" s="6" t="n"/>
      <c r="F493" s="6" t="n"/>
      <c r="G493" s="12" t="n"/>
      <c r="H493" s="12" t="n"/>
      <c r="I493" s="12" t="n"/>
      <c r="J493" s="12" t="n"/>
      <c r="K493" s="13">
        <f>IF(G493="","",H493+I493+J493)</f>
        <v/>
      </c>
      <c r="L493" s="6" t="n"/>
      <c r="M493" s="6" t="n"/>
    </row>
    <row r="494">
      <c r="A494" s="11">
        <f>IF(C494="","",UPPER(TRIM(C494))&amp;"~"&amp;UPPER(TRIM(E494)))</f>
        <v/>
      </c>
      <c r="B494" s="14" t="n"/>
      <c r="C494" s="14" t="n"/>
      <c r="D494" s="14" t="n"/>
      <c r="E494" s="14" t="n"/>
      <c r="F494" s="14" t="n"/>
      <c r="G494" s="15" t="n"/>
      <c r="H494" s="15" t="n"/>
      <c r="I494" s="15" t="n"/>
      <c r="J494" s="15" t="n"/>
      <c r="K494" s="13">
        <f>IF(G494="","",H494+I494+J494)</f>
        <v/>
      </c>
      <c r="L494" s="14" t="n"/>
      <c r="M494" s="14" t="n"/>
    </row>
    <row r="495">
      <c r="A495" s="11">
        <f>IF(C495="","",UPPER(TRIM(C495))&amp;"~"&amp;UPPER(TRIM(E495)))</f>
        <v/>
      </c>
      <c r="B495" s="6" t="n"/>
      <c r="C495" s="6" t="n"/>
      <c r="D495" s="6" t="n"/>
      <c r="E495" s="6" t="n"/>
      <c r="F495" s="6" t="n"/>
      <c r="G495" s="12" t="n"/>
      <c r="H495" s="12" t="n"/>
      <c r="I495" s="12" t="n"/>
      <c r="J495" s="12" t="n"/>
      <c r="K495" s="13">
        <f>IF(G495="","",H495+I495+J495)</f>
        <v/>
      </c>
      <c r="L495" s="6" t="n"/>
      <c r="M495" s="6" t="n"/>
    </row>
    <row r="496">
      <c r="A496" s="11">
        <f>IF(C496="","",UPPER(TRIM(C496))&amp;"~"&amp;UPPER(TRIM(E496)))</f>
        <v/>
      </c>
      <c r="B496" s="14" t="n"/>
      <c r="C496" s="14" t="n"/>
      <c r="D496" s="14" t="n"/>
      <c r="E496" s="14" t="n"/>
      <c r="F496" s="14" t="n"/>
      <c r="G496" s="15" t="n"/>
      <c r="H496" s="15" t="n"/>
      <c r="I496" s="15" t="n"/>
      <c r="J496" s="15" t="n"/>
      <c r="K496" s="13">
        <f>IF(G496="","",H496+I496+J496)</f>
        <v/>
      </c>
      <c r="L496" s="14" t="n"/>
      <c r="M496" s="14" t="n"/>
    </row>
    <row r="497">
      <c r="A497" s="11">
        <f>IF(C497="","",UPPER(TRIM(C497))&amp;"~"&amp;UPPER(TRIM(E497)))</f>
        <v/>
      </c>
      <c r="B497" s="6" t="n"/>
      <c r="C497" s="6" t="n"/>
      <c r="D497" s="6" t="n"/>
      <c r="E497" s="6" t="n"/>
      <c r="F497" s="6" t="n"/>
      <c r="G497" s="12" t="n"/>
      <c r="H497" s="12" t="n"/>
      <c r="I497" s="12" t="n"/>
      <c r="J497" s="12" t="n"/>
      <c r="K497" s="13">
        <f>IF(G497="","",H497+I497+J497)</f>
        <v/>
      </c>
      <c r="L497" s="6" t="n"/>
      <c r="M497" s="6" t="n"/>
    </row>
    <row r="498">
      <c r="A498" s="11">
        <f>IF(C498="","",UPPER(TRIM(C498))&amp;"~"&amp;UPPER(TRIM(E498)))</f>
        <v/>
      </c>
      <c r="B498" s="14" t="n"/>
      <c r="C498" s="14" t="n"/>
      <c r="D498" s="14" t="n"/>
      <c r="E498" s="14" t="n"/>
      <c r="F498" s="14" t="n"/>
      <c r="G498" s="15" t="n"/>
      <c r="H498" s="15" t="n"/>
      <c r="I498" s="15" t="n"/>
      <c r="J498" s="15" t="n"/>
      <c r="K498" s="13">
        <f>IF(G498="","",H498+I498+J498)</f>
        <v/>
      </c>
      <c r="L498" s="14" t="n"/>
      <c r="M498" s="14" t="n"/>
    </row>
    <row r="499">
      <c r="A499" s="11">
        <f>IF(C499="","",UPPER(TRIM(C499))&amp;"~"&amp;UPPER(TRIM(E499)))</f>
        <v/>
      </c>
      <c r="B499" s="6" t="n"/>
      <c r="C499" s="6" t="n"/>
      <c r="D499" s="6" t="n"/>
      <c r="E499" s="6" t="n"/>
      <c r="F499" s="6" t="n"/>
      <c r="G499" s="12" t="n"/>
      <c r="H499" s="12" t="n"/>
      <c r="I499" s="12" t="n"/>
      <c r="J499" s="12" t="n"/>
      <c r="K499" s="13">
        <f>IF(G499="","",H499+I499+J499)</f>
        <v/>
      </c>
      <c r="L499" s="6" t="n"/>
      <c r="M499" s="6" t="n"/>
    </row>
    <row r="500">
      <c r="A500" s="11">
        <f>IF(C500="","",UPPER(TRIM(C500))&amp;"~"&amp;UPPER(TRIM(E500)))</f>
        <v/>
      </c>
      <c r="B500" s="14" t="n"/>
      <c r="C500" s="14" t="n"/>
      <c r="D500" s="14" t="n"/>
      <c r="E500" s="14" t="n"/>
      <c r="F500" s="14" t="n"/>
      <c r="G500" s="15" t="n"/>
      <c r="H500" s="15" t="n"/>
      <c r="I500" s="15" t="n"/>
      <c r="J500" s="15" t="n"/>
      <c r="K500" s="13">
        <f>IF(G500="","",H500+I500+J500)</f>
        <v/>
      </c>
      <c r="L500" s="14" t="n"/>
      <c r="M500" s="14" t="n"/>
    </row>
    <row r="501">
      <c r="A501" s="11">
        <f>IF(C501="","",UPPER(TRIM(C501))&amp;"~"&amp;UPPER(TRIM(E501)))</f>
        <v/>
      </c>
      <c r="B501" s="6" t="n"/>
      <c r="C501" s="6" t="n"/>
      <c r="D501" s="6" t="n"/>
      <c r="E501" s="6" t="n"/>
      <c r="F501" s="6" t="n"/>
      <c r="G501" s="12" t="n"/>
      <c r="H501" s="12" t="n"/>
      <c r="I501" s="12" t="n"/>
      <c r="J501" s="12" t="n"/>
      <c r="K501" s="13">
        <f>IF(G501="","",H501+I501+J501)</f>
        <v/>
      </c>
      <c r="L501" s="6" t="n"/>
      <c r="M501" s="6" t="n"/>
    </row>
    <row r="502">
      <c r="A502" s="11">
        <f>IF(C502="","",UPPER(TRIM(C502))&amp;"~"&amp;UPPER(TRIM(E502)))</f>
        <v/>
      </c>
      <c r="B502" s="14" t="n"/>
      <c r="C502" s="14" t="n"/>
      <c r="D502" s="14" t="n"/>
      <c r="E502" s="14" t="n"/>
      <c r="F502" s="14" t="n"/>
      <c r="G502" s="15" t="n"/>
      <c r="H502" s="15" t="n"/>
      <c r="I502" s="15" t="n"/>
      <c r="J502" s="15" t="n"/>
      <c r="K502" s="13">
        <f>IF(G502="","",H502+I502+J502)</f>
        <v/>
      </c>
      <c r="L502" s="14" t="n"/>
      <c r="M502" s="14" t="n"/>
    </row>
    <row r="503">
      <c r="A503" s="11">
        <f>IF(C503="","",UPPER(TRIM(C503))&amp;"~"&amp;UPPER(TRIM(E503)))</f>
        <v/>
      </c>
      <c r="B503" s="6" t="n"/>
      <c r="C503" s="6" t="n"/>
      <c r="D503" s="6" t="n"/>
      <c r="E503" s="6" t="n"/>
      <c r="F503" s="6" t="n"/>
      <c r="G503" s="12" t="n"/>
      <c r="H503" s="12" t="n"/>
      <c r="I503" s="12" t="n"/>
      <c r="J503" s="12" t="n"/>
      <c r="K503" s="13">
        <f>IF(G503="","",H503+I503+J503)</f>
        <v/>
      </c>
      <c r="L503" s="6" t="n"/>
      <c r="M503" s="6" t="n"/>
    </row>
    <row r="504">
      <c r="A504" s="11">
        <f>IF(C504="","",UPPER(TRIM(C504))&amp;"~"&amp;UPPER(TRIM(E504)))</f>
        <v/>
      </c>
      <c r="B504" s="14" t="n"/>
      <c r="C504" s="14" t="n"/>
      <c r="D504" s="14" t="n"/>
      <c r="E504" s="14" t="n"/>
      <c r="F504" s="14" t="n"/>
      <c r="G504" s="15" t="n"/>
      <c r="H504" s="15" t="n"/>
      <c r="I504" s="15" t="n"/>
      <c r="J504" s="15" t="n"/>
      <c r="K504" s="13">
        <f>IF(G504="","",H504+I504+J504)</f>
        <v/>
      </c>
      <c r="L504" s="14" t="n"/>
      <c r="M504" s="14" t="n"/>
    </row>
    <row r="505">
      <c r="A505" s="11">
        <f>IF(C505="","",UPPER(TRIM(C505))&amp;"~"&amp;UPPER(TRIM(E505)))</f>
        <v/>
      </c>
      <c r="B505" s="6" t="n"/>
      <c r="C505" s="6" t="n"/>
      <c r="D505" s="6" t="n"/>
      <c r="E505" s="6" t="n"/>
      <c r="F505" s="6" t="n"/>
      <c r="G505" s="12" t="n"/>
      <c r="H505" s="12" t="n"/>
      <c r="I505" s="12" t="n"/>
      <c r="J505" s="12" t="n"/>
      <c r="K505" s="13">
        <f>IF(G505="","",H505+I505+J505)</f>
        <v/>
      </c>
      <c r="L505" s="6" t="n"/>
      <c r="M505" s="6" t="n"/>
    </row>
    <row r="506">
      <c r="A506" s="11">
        <f>IF(C506="","",UPPER(TRIM(C506))&amp;"~"&amp;UPPER(TRIM(E506)))</f>
        <v/>
      </c>
      <c r="B506" s="14" t="n"/>
      <c r="C506" s="14" t="n"/>
      <c r="D506" s="14" t="n"/>
      <c r="E506" s="14" t="n"/>
      <c r="F506" s="14" t="n"/>
      <c r="G506" s="15" t="n"/>
      <c r="H506" s="15" t="n"/>
      <c r="I506" s="15" t="n"/>
      <c r="J506" s="15" t="n"/>
      <c r="K506" s="13">
        <f>IF(G506="","",H506+I506+J506)</f>
        <v/>
      </c>
      <c r="L506" s="14" t="n"/>
      <c r="M506" s="14" t="n"/>
    </row>
    <row r="507">
      <c r="A507" s="11">
        <f>IF(C507="","",UPPER(TRIM(C507))&amp;"~"&amp;UPPER(TRIM(E507)))</f>
        <v/>
      </c>
      <c r="B507" s="6" t="n"/>
      <c r="C507" s="6" t="n"/>
      <c r="D507" s="6" t="n"/>
      <c r="E507" s="6" t="n"/>
      <c r="F507" s="6" t="n"/>
      <c r="G507" s="12" t="n"/>
      <c r="H507" s="12" t="n"/>
      <c r="I507" s="12" t="n"/>
      <c r="J507" s="12" t="n"/>
      <c r="K507" s="13">
        <f>IF(G507="","",H507+I507+J507)</f>
        <v/>
      </c>
      <c r="L507" s="6" t="n"/>
      <c r="M507" s="6" t="n"/>
    </row>
    <row r="508">
      <c r="A508" s="11">
        <f>IF(C508="","",UPPER(TRIM(C508))&amp;"~"&amp;UPPER(TRIM(E508)))</f>
        <v/>
      </c>
      <c r="B508" s="14" t="n"/>
      <c r="C508" s="14" t="n"/>
      <c r="D508" s="14" t="n"/>
      <c r="E508" s="14" t="n"/>
      <c r="F508" s="14" t="n"/>
      <c r="G508" s="15" t="n"/>
      <c r="H508" s="15" t="n"/>
      <c r="I508" s="15" t="n"/>
      <c r="J508" s="15" t="n"/>
      <c r="K508" s="13">
        <f>IF(G508="","",H508+I508+J508)</f>
        <v/>
      </c>
      <c r="L508" s="14" t="n"/>
      <c r="M508" s="14" t="n"/>
    </row>
    <row r="509">
      <c r="A509" s="11">
        <f>IF(C509="","",UPPER(TRIM(C509))&amp;"~"&amp;UPPER(TRIM(E509)))</f>
        <v/>
      </c>
      <c r="B509" s="6" t="n"/>
      <c r="C509" s="6" t="n"/>
      <c r="D509" s="6" t="n"/>
      <c r="E509" s="6" t="n"/>
      <c r="F509" s="6" t="n"/>
      <c r="G509" s="12" t="n"/>
      <c r="H509" s="12" t="n"/>
      <c r="I509" s="12" t="n"/>
      <c r="J509" s="12" t="n"/>
      <c r="K509" s="13">
        <f>IF(G509="","",H509+I509+J509)</f>
        <v/>
      </c>
      <c r="L509" s="6" t="n"/>
      <c r="M509" s="6" t="n"/>
    </row>
    <row r="510">
      <c r="A510" s="11">
        <f>IF(C510="","",UPPER(TRIM(C510))&amp;"~"&amp;UPPER(TRIM(E510)))</f>
        <v/>
      </c>
      <c r="B510" s="14" t="n"/>
      <c r="C510" s="14" t="n"/>
      <c r="D510" s="14" t="n"/>
      <c r="E510" s="14" t="n"/>
      <c r="F510" s="14" t="n"/>
      <c r="G510" s="15" t="n"/>
      <c r="H510" s="15" t="n"/>
      <c r="I510" s="15" t="n"/>
      <c r="J510" s="15" t="n"/>
      <c r="K510" s="13">
        <f>IF(G510="","",H510+I510+J510)</f>
        <v/>
      </c>
      <c r="L510" s="14" t="n"/>
      <c r="M510" s="14" t="n"/>
    </row>
    <row r="511">
      <c r="A511" s="11">
        <f>IF(C511="","",UPPER(TRIM(C511))&amp;"~"&amp;UPPER(TRIM(E511)))</f>
        <v/>
      </c>
      <c r="B511" s="6" t="n"/>
      <c r="C511" s="6" t="n"/>
      <c r="D511" s="6" t="n"/>
      <c r="E511" s="6" t="n"/>
      <c r="F511" s="6" t="n"/>
      <c r="G511" s="12" t="n"/>
      <c r="H511" s="12" t="n"/>
      <c r="I511" s="12" t="n"/>
      <c r="J511" s="12" t="n"/>
      <c r="K511" s="13">
        <f>IF(G511="","",H511+I511+J511)</f>
        <v/>
      </c>
      <c r="L511" s="6" t="n"/>
      <c r="M511" s="6" t="n"/>
    </row>
    <row r="512">
      <c r="A512" s="11">
        <f>IF(C512="","",UPPER(TRIM(C512))&amp;"~"&amp;UPPER(TRIM(E512)))</f>
        <v/>
      </c>
      <c r="B512" s="14" t="n"/>
      <c r="C512" s="14" t="n"/>
      <c r="D512" s="14" t="n"/>
      <c r="E512" s="14" t="n"/>
      <c r="F512" s="14" t="n"/>
      <c r="G512" s="15" t="n"/>
      <c r="H512" s="15" t="n"/>
      <c r="I512" s="15" t="n"/>
      <c r="J512" s="15" t="n"/>
      <c r="K512" s="13">
        <f>IF(G512="","",H512+I512+J512)</f>
        <v/>
      </c>
      <c r="L512" s="14" t="n"/>
      <c r="M512" s="14" t="n"/>
    </row>
    <row r="513">
      <c r="A513" s="11">
        <f>IF(C513="","",UPPER(TRIM(C513))&amp;"~"&amp;UPPER(TRIM(E513)))</f>
        <v/>
      </c>
      <c r="B513" s="6" t="n"/>
      <c r="C513" s="6" t="n"/>
      <c r="D513" s="6" t="n"/>
      <c r="E513" s="6" t="n"/>
      <c r="F513" s="6" t="n"/>
      <c r="G513" s="12" t="n"/>
      <c r="H513" s="12" t="n"/>
      <c r="I513" s="12" t="n"/>
      <c r="J513" s="12" t="n"/>
      <c r="K513" s="13">
        <f>IF(G513="","",H513+I513+J513)</f>
        <v/>
      </c>
      <c r="L513" s="6" t="n"/>
      <c r="M513" s="6" t="n"/>
    </row>
    <row r="514">
      <c r="A514" s="11">
        <f>IF(C514="","",UPPER(TRIM(C514))&amp;"~"&amp;UPPER(TRIM(E514)))</f>
        <v/>
      </c>
      <c r="B514" s="14" t="n"/>
      <c r="C514" s="14" t="n"/>
      <c r="D514" s="14" t="n"/>
      <c r="E514" s="14" t="n"/>
      <c r="F514" s="14" t="n"/>
      <c r="G514" s="15" t="n"/>
      <c r="H514" s="15" t="n"/>
      <c r="I514" s="15" t="n"/>
      <c r="J514" s="15" t="n"/>
      <c r="K514" s="13">
        <f>IF(G514="","",H514+I514+J514)</f>
        <v/>
      </c>
      <c r="L514" s="14" t="n"/>
      <c r="M514" s="14" t="n"/>
    </row>
    <row r="515">
      <c r="A515" s="11">
        <f>IF(C515="","",UPPER(TRIM(C515))&amp;"~"&amp;UPPER(TRIM(E515)))</f>
        <v/>
      </c>
      <c r="B515" s="6" t="n"/>
      <c r="C515" s="6" t="n"/>
      <c r="D515" s="6" t="n"/>
      <c r="E515" s="6" t="n"/>
      <c r="F515" s="6" t="n"/>
      <c r="G515" s="12" t="n"/>
      <c r="H515" s="12" t="n"/>
      <c r="I515" s="12" t="n"/>
      <c r="J515" s="12" t="n"/>
      <c r="K515" s="13">
        <f>IF(G515="","",H515+I515+J515)</f>
        <v/>
      </c>
      <c r="L515" s="6" t="n"/>
      <c r="M515" s="6" t="n"/>
    </row>
    <row r="516">
      <c r="A516" s="11">
        <f>IF(C516="","",UPPER(TRIM(C516))&amp;"~"&amp;UPPER(TRIM(E516)))</f>
        <v/>
      </c>
      <c r="B516" s="14" t="n"/>
      <c r="C516" s="14" t="n"/>
      <c r="D516" s="14" t="n"/>
      <c r="E516" s="14" t="n"/>
      <c r="F516" s="14" t="n"/>
      <c r="G516" s="15" t="n"/>
      <c r="H516" s="15" t="n"/>
      <c r="I516" s="15" t="n"/>
      <c r="J516" s="15" t="n"/>
      <c r="K516" s="13">
        <f>IF(G516="","",H516+I516+J516)</f>
        <v/>
      </c>
      <c r="L516" s="14" t="n"/>
      <c r="M516" s="14" t="n"/>
    </row>
    <row r="517">
      <c r="A517" s="11">
        <f>IF(C517="","",UPPER(TRIM(C517))&amp;"~"&amp;UPPER(TRIM(E517)))</f>
        <v/>
      </c>
      <c r="B517" s="6" t="n"/>
      <c r="C517" s="6" t="n"/>
      <c r="D517" s="6" t="n"/>
      <c r="E517" s="6" t="n"/>
      <c r="F517" s="6" t="n"/>
      <c r="G517" s="12" t="n"/>
      <c r="H517" s="12" t="n"/>
      <c r="I517" s="12" t="n"/>
      <c r="J517" s="12" t="n"/>
      <c r="K517" s="13">
        <f>IF(G517="","",H517+I517+J517)</f>
        <v/>
      </c>
      <c r="L517" s="6" t="n"/>
      <c r="M517" s="6" t="n"/>
    </row>
    <row r="518">
      <c r="A518" s="11">
        <f>IF(C518="","",UPPER(TRIM(C518))&amp;"~"&amp;UPPER(TRIM(E518)))</f>
        <v/>
      </c>
      <c r="B518" s="14" t="n"/>
      <c r="C518" s="14" t="n"/>
      <c r="D518" s="14" t="n"/>
      <c r="E518" s="14" t="n"/>
      <c r="F518" s="14" t="n"/>
      <c r="G518" s="15" t="n"/>
      <c r="H518" s="15" t="n"/>
      <c r="I518" s="15" t="n"/>
      <c r="J518" s="15" t="n"/>
      <c r="K518" s="13">
        <f>IF(G518="","",H518+I518+J518)</f>
        <v/>
      </c>
      <c r="L518" s="14" t="n"/>
      <c r="M518" s="14" t="n"/>
    </row>
    <row r="519">
      <c r="A519" s="11">
        <f>IF(C519="","",UPPER(TRIM(C519))&amp;"~"&amp;UPPER(TRIM(E519)))</f>
        <v/>
      </c>
      <c r="B519" s="6" t="n"/>
      <c r="C519" s="6" t="n"/>
      <c r="D519" s="6" t="n"/>
      <c r="E519" s="6" t="n"/>
      <c r="F519" s="6" t="n"/>
      <c r="G519" s="12" t="n"/>
      <c r="H519" s="12" t="n"/>
      <c r="I519" s="12" t="n"/>
      <c r="J519" s="12" t="n"/>
      <c r="K519" s="13">
        <f>IF(G519="","",H519+I519+J519)</f>
        <v/>
      </c>
      <c r="L519" s="6" t="n"/>
      <c r="M519" s="6" t="n"/>
    </row>
    <row r="520">
      <c r="A520" s="11">
        <f>IF(C520="","",UPPER(TRIM(C520))&amp;"~"&amp;UPPER(TRIM(E520)))</f>
        <v/>
      </c>
      <c r="B520" s="14" t="n"/>
      <c r="C520" s="14" t="n"/>
      <c r="D520" s="14" t="n"/>
      <c r="E520" s="14" t="n"/>
      <c r="F520" s="14" t="n"/>
      <c r="G520" s="15" t="n"/>
      <c r="H520" s="15" t="n"/>
      <c r="I520" s="15" t="n"/>
      <c r="J520" s="15" t="n"/>
      <c r="K520" s="13">
        <f>IF(G520="","",H520+I520+J520)</f>
        <v/>
      </c>
      <c r="L520" s="14" t="n"/>
      <c r="M520" s="14" t="n"/>
    </row>
    <row r="521">
      <c r="A521" s="11">
        <f>IF(C521="","",UPPER(TRIM(C521))&amp;"~"&amp;UPPER(TRIM(E521)))</f>
        <v/>
      </c>
      <c r="B521" s="6" t="n"/>
      <c r="C521" s="6" t="n"/>
      <c r="D521" s="6" t="n"/>
      <c r="E521" s="6" t="n"/>
      <c r="F521" s="6" t="n"/>
      <c r="G521" s="12" t="n"/>
      <c r="H521" s="12" t="n"/>
      <c r="I521" s="12" t="n"/>
      <c r="J521" s="12" t="n"/>
      <c r="K521" s="13">
        <f>IF(G521="","",H521+I521+J521)</f>
        <v/>
      </c>
      <c r="L521" s="6" t="n"/>
      <c r="M521" s="6" t="n"/>
    </row>
    <row r="522">
      <c r="A522" s="11">
        <f>IF(C522="","",UPPER(TRIM(C522))&amp;"~"&amp;UPPER(TRIM(E522)))</f>
        <v/>
      </c>
      <c r="B522" s="14" t="n"/>
      <c r="C522" s="14" t="n"/>
      <c r="D522" s="14" t="n"/>
      <c r="E522" s="14" t="n"/>
      <c r="F522" s="14" t="n"/>
      <c r="G522" s="15" t="n"/>
      <c r="H522" s="15" t="n"/>
      <c r="I522" s="15" t="n"/>
      <c r="J522" s="15" t="n"/>
      <c r="K522" s="13">
        <f>IF(G522="","",H522+I522+J522)</f>
        <v/>
      </c>
      <c r="L522" s="14" t="n"/>
      <c r="M522" s="14" t="n"/>
    </row>
    <row r="523">
      <c r="A523" s="11">
        <f>IF(C523="","",UPPER(TRIM(C523))&amp;"~"&amp;UPPER(TRIM(E523)))</f>
        <v/>
      </c>
      <c r="B523" s="6" t="n"/>
      <c r="C523" s="6" t="n"/>
      <c r="D523" s="6" t="n"/>
      <c r="E523" s="6" t="n"/>
      <c r="F523" s="6" t="n"/>
      <c r="G523" s="12" t="n"/>
      <c r="H523" s="12" t="n"/>
      <c r="I523" s="12" t="n"/>
      <c r="J523" s="12" t="n"/>
      <c r="K523" s="13">
        <f>IF(G523="","",H523+I523+J523)</f>
        <v/>
      </c>
      <c r="L523" s="6" t="n"/>
      <c r="M523" s="6" t="n"/>
    </row>
    <row r="524">
      <c r="A524" s="11">
        <f>IF(C524="","",UPPER(TRIM(C524))&amp;"~"&amp;UPPER(TRIM(E524)))</f>
        <v/>
      </c>
      <c r="B524" s="14" t="n"/>
      <c r="C524" s="14" t="n"/>
      <c r="D524" s="14" t="n"/>
      <c r="E524" s="14" t="n"/>
      <c r="F524" s="14" t="n"/>
      <c r="G524" s="15" t="n"/>
      <c r="H524" s="15" t="n"/>
      <c r="I524" s="15" t="n"/>
      <c r="J524" s="15" t="n"/>
      <c r="K524" s="13">
        <f>IF(G524="","",H524+I524+J524)</f>
        <v/>
      </c>
      <c r="L524" s="14" t="n"/>
      <c r="M524" s="14" t="n"/>
    </row>
    <row r="525">
      <c r="A525" s="11">
        <f>IF(C525="","",UPPER(TRIM(C525))&amp;"~"&amp;UPPER(TRIM(E525)))</f>
        <v/>
      </c>
      <c r="B525" s="6" t="n"/>
      <c r="C525" s="6" t="n"/>
      <c r="D525" s="6" t="n"/>
      <c r="E525" s="6" t="n"/>
      <c r="F525" s="6" t="n"/>
      <c r="G525" s="12" t="n"/>
      <c r="H525" s="12" t="n"/>
      <c r="I525" s="12" t="n"/>
      <c r="J525" s="12" t="n"/>
      <c r="K525" s="13">
        <f>IF(G525="","",H525+I525+J525)</f>
        <v/>
      </c>
      <c r="L525" s="6" t="n"/>
      <c r="M525" s="6" t="n"/>
    </row>
    <row r="526">
      <c r="A526" s="11">
        <f>IF(C526="","",UPPER(TRIM(C526))&amp;"~"&amp;UPPER(TRIM(E526)))</f>
        <v/>
      </c>
      <c r="B526" s="14" t="n"/>
      <c r="C526" s="14" t="n"/>
      <c r="D526" s="14" t="n"/>
      <c r="E526" s="14" t="n"/>
      <c r="F526" s="14" t="n"/>
      <c r="G526" s="15" t="n"/>
      <c r="H526" s="15" t="n"/>
      <c r="I526" s="15" t="n"/>
      <c r="J526" s="15" t="n"/>
      <c r="K526" s="13">
        <f>IF(G526="","",H526+I526+J526)</f>
        <v/>
      </c>
      <c r="L526" s="14" t="n"/>
      <c r="M526" s="14" t="n"/>
    </row>
    <row r="527">
      <c r="A527" s="11">
        <f>IF(C527="","",UPPER(TRIM(C527))&amp;"~"&amp;UPPER(TRIM(E527)))</f>
        <v/>
      </c>
      <c r="B527" s="6" t="n"/>
      <c r="C527" s="6" t="n"/>
      <c r="D527" s="6" t="n"/>
      <c r="E527" s="6" t="n"/>
      <c r="F527" s="6" t="n"/>
      <c r="G527" s="12" t="n"/>
      <c r="H527" s="12" t="n"/>
      <c r="I527" s="12" t="n"/>
      <c r="J527" s="12" t="n"/>
      <c r="K527" s="13">
        <f>IF(G527="","",H527+I527+J527)</f>
        <v/>
      </c>
      <c r="L527" s="6" t="n"/>
      <c r="M527" s="6" t="n"/>
    </row>
    <row r="528">
      <c r="A528" s="11">
        <f>IF(C528="","",UPPER(TRIM(C528))&amp;"~"&amp;UPPER(TRIM(E528)))</f>
        <v/>
      </c>
      <c r="B528" s="14" t="n"/>
      <c r="C528" s="14" t="n"/>
      <c r="D528" s="14" t="n"/>
      <c r="E528" s="14" t="n"/>
      <c r="F528" s="14" t="n"/>
      <c r="G528" s="15" t="n"/>
      <c r="H528" s="15" t="n"/>
      <c r="I528" s="15" t="n"/>
      <c r="J528" s="15" t="n"/>
      <c r="K528" s="13">
        <f>IF(G528="","",H528+I528+J528)</f>
        <v/>
      </c>
      <c r="L528" s="14" t="n"/>
      <c r="M528" s="14" t="n"/>
    </row>
    <row r="529">
      <c r="A529" s="11">
        <f>IF(C529="","",UPPER(TRIM(C529))&amp;"~"&amp;UPPER(TRIM(E529)))</f>
        <v/>
      </c>
      <c r="B529" s="6" t="n"/>
      <c r="C529" s="6" t="n"/>
      <c r="D529" s="6" t="n"/>
      <c r="E529" s="6" t="n"/>
      <c r="F529" s="6" t="n"/>
      <c r="G529" s="12" t="n"/>
      <c r="H529" s="12" t="n"/>
      <c r="I529" s="12" t="n"/>
      <c r="J529" s="12" t="n"/>
      <c r="K529" s="13">
        <f>IF(G529="","",H529+I529+J529)</f>
        <v/>
      </c>
      <c r="L529" s="6" t="n"/>
      <c r="M529" s="6" t="n"/>
    </row>
    <row r="530">
      <c r="A530" s="11">
        <f>IF(C530="","",UPPER(TRIM(C530))&amp;"~"&amp;UPPER(TRIM(E530)))</f>
        <v/>
      </c>
      <c r="B530" s="14" t="n"/>
      <c r="C530" s="14" t="n"/>
      <c r="D530" s="14" t="n"/>
      <c r="E530" s="14" t="n"/>
      <c r="F530" s="14" t="n"/>
      <c r="G530" s="15" t="n"/>
      <c r="H530" s="15" t="n"/>
      <c r="I530" s="15" t="n"/>
      <c r="J530" s="15" t="n"/>
      <c r="K530" s="13">
        <f>IF(G530="","",H530+I530+J530)</f>
        <v/>
      </c>
      <c r="L530" s="14" t="n"/>
      <c r="M530" s="14" t="n"/>
    </row>
    <row r="531">
      <c r="A531" s="11">
        <f>IF(C531="","",UPPER(TRIM(C531))&amp;"~"&amp;UPPER(TRIM(E531)))</f>
        <v/>
      </c>
      <c r="B531" s="6" t="n"/>
      <c r="C531" s="6" t="n"/>
      <c r="D531" s="6" t="n"/>
      <c r="E531" s="6" t="n"/>
      <c r="F531" s="6" t="n"/>
      <c r="G531" s="12" t="n"/>
      <c r="H531" s="12" t="n"/>
      <c r="I531" s="12" t="n"/>
      <c r="J531" s="12" t="n"/>
      <c r="K531" s="13">
        <f>IF(G531="","",H531+I531+J531)</f>
        <v/>
      </c>
      <c r="L531" s="6" t="n"/>
      <c r="M531" s="6" t="n"/>
    </row>
    <row r="532">
      <c r="A532" s="11">
        <f>IF(C532="","",UPPER(TRIM(C532))&amp;"~"&amp;UPPER(TRIM(E532)))</f>
        <v/>
      </c>
      <c r="B532" s="14" t="n"/>
      <c r="C532" s="14" t="n"/>
      <c r="D532" s="14" t="n"/>
      <c r="E532" s="14" t="n"/>
      <c r="F532" s="14" t="n"/>
      <c r="G532" s="15" t="n"/>
      <c r="H532" s="15" t="n"/>
      <c r="I532" s="15" t="n"/>
      <c r="J532" s="15" t="n"/>
      <c r="K532" s="13">
        <f>IF(G532="","",H532+I532+J532)</f>
        <v/>
      </c>
      <c r="L532" s="14" t="n"/>
      <c r="M532" s="14" t="n"/>
    </row>
    <row r="533">
      <c r="A533" s="11">
        <f>IF(C533="","",UPPER(TRIM(C533))&amp;"~"&amp;UPPER(TRIM(E533)))</f>
        <v/>
      </c>
      <c r="B533" s="6" t="n"/>
      <c r="C533" s="6" t="n"/>
      <c r="D533" s="6" t="n"/>
      <c r="E533" s="6" t="n"/>
      <c r="F533" s="6" t="n"/>
      <c r="G533" s="12" t="n"/>
      <c r="H533" s="12" t="n"/>
      <c r="I533" s="12" t="n"/>
      <c r="J533" s="12" t="n"/>
      <c r="K533" s="13">
        <f>IF(G533="","",H533+I533+J533)</f>
        <v/>
      </c>
      <c r="L533" s="6" t="n"/>
      <c r="M533" s="6" t="n"/>
    </row>
    <row r="534">
      <c r="A534" s="11">
        <f>IF(C534="","",UPPER(TRIM(C534))&amp;"~"&amp;UPPER(TRIM(E534)))</f>
        <v/>
      </c>
      <c r="B534" s="14" t="n"/>
      <c r="C534" s="14" t="n"/>
      <c r="D534" s="14" t="n"/>
      <c r="E534" s="14" t="n"/>
      <c r="F534" s="14" t="n"/>
      <c r="G534" s="15" t="n"/>
      <c r="H534" s="15" t="n"/>
      <c r="I534" s="15" t="n"/>
      <c r="J534" s="15" t="n"/>
      <c r="K534" s="13">
        <f>IF(G534="","",H534+I534+J534)</f>
        <v/>
      </c>
      <c r="L534" s="14" t="n"/>
      <c r="M534" s="14" t="n"/>
    </row>
    <row r="535">
      <c r="A535" s="11">
        <f>IF(C535="","",UPPER(TRIM(C535))&amp;"~"&amp;UPPER(TRIM(E535)))</f>
        <v/>
      </c>
      <c r="B535" s="6" t="n"/>
      <c r="C535" s="6" t="n"/>
      <c r="D535" s="6" t="n"/>
      <c r="E535" s="6" t="n"/>
      <c r="F535" s="6" t="n"/>
      <c r="G535" s="12" t="n"/>
      <c r="H535" s="12" t="n"/>
      <c r="I535" s="12" t="n"/>
      <c r="J535" s="12" t="n"/>
      <c r="K535" s="13">
        <f>IF(G535="","",H535+I535+J535)</f>
        <v/>
      </c>
      <c r="L535" s="6" t="n"/>
      <c r="M535" s="6" t="n"/>
    </row>
    <row r="536">
      <c r="A536" s="11">
        <f>IF(C536="","",UPPER(TRIM(C536))&amp;"~"&amp;UPPER(TRIM(E536)))</f>
        <v/>
      </c>
      <c r="B536" s="14" t="n"/>
      <c r="C536" s="14" t="n"/>
      <c r="D536" s="14" t="n"/>
      <c r="E536" s="14" t="n"/>
      <c r="F536" s="14" t="n"/>
      <c r="G536" s="15" t="n"/>
      <c r="H536" s="15" t="n"/>
      <c r="I536" s="15" t="n"/>
      <c r="J536" s="15" t="n"/>
      <c r="K536" s="13">
        <f>IF(G536="","",H536+I536+J536)</f>
        <v/>
      </c>
      <c r="L536" s="14" t="n"/>
      <c r="M536" s="14" t="n"/>
    </row>
    <row r="537">
      <c r="A537" s="11">
        <f>IF(C537="","",UPPER(TRIM(C537))&amp;"~"&amp;UPPER(TRIM(E537)))</f>
        <v/>
      </c>
      <c r="B537" s="6" t="n"/>
      <c r="C537" s="6" t="n"/>
      <c r="D537" s="6" t="n"/>
      <c r="E537" s="6" t="n"/>
      <c r="F537" s="6" t="n"/>
      <c r="G537" s="12" t="n"/>
      <c r="H537" s="12" t="n"/>
      <c r="I537" s="12" t="n"/>
      <c r="J537" s="12" t="n"/>
      <c r="K537" s="13">
        <f>IF(G537="","",H537+I537+J537)</f>
        <v/>
      </c>
      <c r="L537" s="6" t="n"/>
      <c r="M537" s="6" t="n"/>
    </row>
    <row r="538">
      <c r="A538" s="11">
        <f>IF(C538="","",UPPER(TRIM(C538))&amp;"~"&amp;UPPER(TRIM(E538)))</f>
        <v/>
      </c>
      <c r="B538" s="14" t="n"/>
      <c r="C538" s="14" t="n"/>
      <c r="D538" s="14" t="n"/>
      <c r="E538" s="14" t="n"/>
      <c r="F538" s="14" t="n"/>
      <c r="G538" s="15" t="n"/>
      <c r="H538" s="15" t="n"/>
      <c r="I538" s="15" t="n"/>
      <c r="J538" s="15" t="n"/>
      <c r="K538" s="13">
        <f>IF(G538="","",H538+I538+J538)</f>
        <v/>
      </c>
      <c r="L538" s="14" t="n"/>
      <c r="M538" s="14" t="n"/>
    </row>
    <row r="539">
      <c r="A539" s="11">
        <f>IF(C539="","",UPPER(TRIM(C539))&amp;"~"&amp;UPPER(TRIM(E539)))</f>
        <v/>
      </c>
      <c r="B539" s="6" t="n"/>
      <c r="C539" s="6" t="n"/>
      <c r="D539" s="6" t="n"/>
      <c r="E539" s="6" t="n"/>
      <c r="F539" s="6" t="n"/>
      <c r="G539" s="12" t="n"/>
      <c r="H539" s="12" t="n"/>
      <c r="I539" s="12" t="n"/>
      <c r="J539" s="12" t="n"/>
      <c r="K539" s="13">
        <f>IF(G539="","",H539+I539+J539)</f>
        <v/>
      </c>
      <c r="L539" s="6" t="n"/>
      <c r="M539" s="6" t="n"/>
    </row>
    <row r="540">
      <c r="A540" s="11">
        <f>IF(C540="","",UPPER(TRIM(C540))&amp;"~"&amp;UPPER(TRIM(E540)))</f>
        <v/>
      </c>
      <c r="B540" s="14" t="n"/>
      <c r="C540" s="14" t="n"/>
      <c r="D540" s="14" t="n"/>
      <c r="E540" s="14" t="n"/>
      <c r="F540" s="14" t="n"/>
      <c r="G540" s="15" t="n"/>
      <c r="H540" s="15" t="n"/>
      <c r="I540" s="15" t="n"/>
      <c r="J540" s="15" t="n"/>
      <c r="K540" s="13">
        <f>IF(G540="","",H540+I540+J540)</f>
        <v/>
      </c>
      <c r="L540" s="14" t="n"/>
      <c r="M540" s="14" t="n"/>
    </row>
    <row r="541">
      <c r="A541" s="11">
        <f>IF(C541="","",UPPER(TRIM(C541))&amp;"~"&amp;UPPER(TRIM(E541)))</f>
        <v/>
      </c>
      <c r="B541" s="6" t="n"/>
      <c r="C541" s="6" t="n"/>
      <c r="D541" s="6" t="n"/>
      <c r="E541" s="6" t="n"/>
      <c r="F541" s="6" t="n"/>
      <c r="G541" s="12" t="n"/>
      <c r="H541" s="12" t="n"/>
      <c r="I541" s="12" t="n"/>
      <c r="J541" s="12" t="n"/>
      <c r="K541" s="13">
        <f>IF(G541="","",H541+I541+J541)</f>
        <v/>
      </c>
      <c r="L541" s="6" t="n"/>
      <c r="M541" s="6" t="n"/>
    </row>
    <row r="542">
      <c r="A542" s="11">
        <f>IF(C542="","",UPPER(TRIM(C542))&amp;"~"&amp;UPPER(TRIM(E542)))</f>
        <v/>
      </c>
      <c r="B542" s="14" t="n"/>
      <c r="C542" s="14" t="n"/>
      <c r="D542" s="14" t="n"/>
      <c r="E542" s="14" t="n"/>
      <c r="F542" s="14" t="n"/>
      <c r="G542" s="15" t="n"/>
      <c r="H542" s="15" t="n"/>
      <c r="I542" s="15" t="n"/>
      <c r="J542" s="15" t="n"/>
      <c r="K542" s="13">
        <f>IF(G542="","",H542+I542+J542)</f>
        <v/>
      </c>
      <c r="L542" s="14" t="n"/>
      <c r="M542" s="14" t="n"/>
    </row>
    <row r="543">
      <c r="A543" s="11">
        <f>IF(C543="","",UPPER(TRIM(C543))&amp;"~"&amp;UPPER(TRIM(E543)))</f>
        <v/>
      </c>
      <c r="B543" s="6" t="n"/>
      <c r="C543" s="6" t="n"/>
      <c r="D543" s="6" t="n"/>
      <c r="E543" s="6" t="n"/>
      <c r="F543" s="6" t="n"/>
      <c r="G543" s="12" t="n"/>
      <c r="H543" s="12" t="n"/>
      <c r="I543" s="12" t="n"/>
      <c r="J543" s="12" t="n"/>
      <c r="K543" s="13">
        <f>IF(G543="","",H543+I543+J543)</f>
        <v/>
      </c>
      <c r="L543" s="6" t="n"/>
      <c r="M543" s="6" t="n"/>
    </row>
    <row r="544">
      <c r="A544" s="11">
        <f>IF(C544="","",UPPER(TRIM(C544))&amp;"~"&amp;UPPER(TRIM(E544)))</f>
        <v/>
      </c>
      <c r="B544" s="14" t="n"/>
      <c r="C544" s="14" t="n"/>
      <c r="D544" s="14" t="n"/>
      <c r="E544" s="14" t="n"/>
      <c r="F544" s="14" t="n"/>
      <c r="G544" s="15" t="n"/>
      <c r="H544" s="15" t="n"/>
      <c r="I544" s="15" t="n"/>
      <c r="J544" s="15" t="n"/>
      <c r="K544" s="13">
        <f>IF(G544="","",H544+I544+J544)</f>
        <v/>
      </c>
      <c r="L544" s="14" t="n"/>
      <c r="M544" s="14" t="n"/>
    </row>
    <row r="545">
      <c r="A545" s="11">
        <f>IF(C545="","",UPPER(TRIM(C545))&amp;"~"&amp;UPPER(TRIM(E545)))</f>
        <v/>
      </c>
      <c r="B545" s="6" t="n"/>
      <c r="C545" s="6" t="n"/>
      <c r="D545" s="6" t="n"/>
      <c r="E545" s="6" t="n"/>
      <c r="F545" s="6" t="n"/>
      <c r="G545" s="12" t="n"/>
      <c r="H545" s="12" t="n"/>
      <c r="I545" s="12" t="n"/>
      <c r="J545" s="12" t="n"/>
      <c r="K545" s="13">
        <f>IF(G545="","",H545+I545+J545)</f>
        <v/>
      </c>
      <c r="L545" s="6" t="n"/>
      <c r="M545" s="6" t="n"/>
    </row>
    <row r="546">
      <c r="A546" s="11">
        <f>IF(C546="","",UPPER(TRIM(C546))&amp;"~"&amp;UPPER(TRIM(E546)))</f>
        <v/>
      </c>
      <c r="B546" s="14" t="n"/>
      <c r="C546" s="14" t="n"/>
      <c r="D546" s="14" t="n"/>
      <c r="E546" s="14" t="n"/>
      <c r="F546" s="14" t="n"/>
      <c r="G546" s="15" t="n"/>
      <c r="H546" s="15" t="n"/>
      <c r="I546" s="15" t="n"/>
      <c r="J546" s="15" t="n"/>
      <c r="K546" s="13">
        <f>IF(G546="","",H546+I546+J546)</f>
        <v/>
      </c>
      <c r="L546" s="14" t="n"/>
      <c r="M546" s="14" t="n"/>
    </row>
    <row r="547">
      <c r="A547" s="11">
        <f>IF(C547="","",UPPER(TRIM(C547))&amp;"~"&amp;UPPER(TRIM(E547)))</f>
        <v/>
      </c>
      <c r="B547" s="6" t="n"/>
      <c r="C547" s="6" t="n"/>
      <c r="D547" s="6" t="n"/>
      <c r="E547" s="6" t="n"/>
      <c r="F547" s="6" t="n"/>
      <c r="G547" s="12" t="n"/>
      <c r="H547" s="12" t="n"/>
      <c r="I547" s="12" t="n"/>
      <c r="J547" s="12" t="n"/>
      <c r="K547" s="13">
        <f>IF(G547="","",H547+I547+J547)</f>
        <v/>
      </c>
      <c r="L547" s="6" t="n"/>
      <c r="M547" s="6" t="n"/>
    </row>
    <row r="548">
      <c r="A548" s="11">
        <f>IF(C548="","",UPPER(TRIM(C548))&amp;"~"&amp;UPPER(TRIM(E548)))</f>
        <v/>
      </c>
      <c r="B548" s="14" t="n"/>
      <c r="C548" s="14" t="n"/>
      <c r="D548" s="14" t="n"/>
      <c r="E548" s="14" t="n"/>
      <c r="F548" s="14" t="n"/>
      <c r="G548" s="15" t="n"/>
      <c r="H548" s="15" t="n"/>
      <c r="I548" s="15" t="n"/>
      <c r="J548" s="15" t="n"/>
      <c r="K548" s="13">
        <f>IF(G548="","",H548+I548+J548)</f>
        <v/>
      </c>
      <c r="L548" s="14" t="n"/>
      <c r="M548" s="14" t="n"/>
    </row>
    <row r="549">
      <c r="A549" s="11">
        <f>IF(C549="","",UPPER(TRIM(C549))&amp;"~"&amp;UPPER(TRIM(E549)))</f>
        <v/>
      </c>
      <c r="B549" s="6" t="n"/>
      <c r="C549" s="6" t="n"/>
      <c r="D549" s="6" t="n"/>
      <c r="E549" s="6" t="n"/>
      <c r="F549" s="6" t="n"/>
      <c r="G549" s="12" t="n"/>
      <c r="H549" s="12" t="n"/>
      <c r="I549" s="12" t="n"/>
      <c r="J549" s="12" t="n"/>
      <c r="K549" s="13">
        <f>IF(G549="","",H549+I549+J549)</f>
        <v/>
      </c>
      <c r="L549" s="6" t="n"/>
      <c r="M549" s="6" t="n"/>
    </row>
    <row r="550">
      <c r="A550" s="11">
        <f>IF(C550="","",UPPER(TRIM(C550))&amp;"~"&amp;UPPER(TRIM(E550)))</f>
        <v/>
      </c>
      <c r="B550" s="14" t="n"/>
      <c r="C550" s="14" t="n"/>
      <c r="D550" s="14" t="n"/>
      <c r="E550" s="14" t="n"/>
      <c r="F550" s="14" t="n"/>
      <c r="G550" s="15" t="n"/>
      <c r="H550" s="15" t="n"/>
      <c r="I550" s="15" t="n"/>
      <c r="J550" s="15" t="n"/>
      <c r="K550" s="13">
        <f>IF(G550="","",H550+I550+J550)</f>
        <v/>
      </c>
      <c r="L550" s="14" t="n"/>
      <c r="M550" s="14" t="n"/>
    </row>
    <row r="551">
      <c r="A551" s="11">
        <f>IF(C551="","",UPPER(TRIM(C551))&amp;"~"&amp;UPPER(TRIM(E551)))</f>
        <v/>
      </c>
      <c r="B551" s="6" t="n"/>
      <c r="C551" s="6" t="n"/>
      <c r="D551" s="6" t="n"/>
      <c r="E551" s="6" t="n"/>
      <c r="F551" s="6" t="n"/>
      <c r="G551" s="12" t="n"/>
      <c r="H551" s="12" t="n"/>
      <c r="I551" s="12" t="n"/>
      <c r="J551" s="12" t="n"/>
      <c r="K551" s="13">
        <f>IF(G551="","",H551+I551+J551)</f>
        <v/>
      </c>
      <c r="L551" s="6" t="n"/>
      <c r="M551" s="6" t="n"/>
    </row>
    <row r="552">
      <c r="A552" s="11">
        <f>IF(C552="","",UPPER(TRIM(C552))&amp;"~"&amp;UPPER(TRIM(E552)))</f>
        <v/>
      </c>
      <c r="B552" s="14" t="n"/>
      <c r="C552" s="14" t="n"/>
      <c r="D552" s="14" t="n"/>
      <c r="E552" s="14" t="n"/>
      <c r="F552" s="14" t="n"/>
      <c r="G552" s="15" t="n"/>
      <c r="H552" s="15" t="n"/>
      <c r="I552" s="15" t="n"/>
      <c r="J552" s="15" t="n"/>
      <c r="K552" s="13">
        <f>IF(G552="","",H552+I552+J552)</f>
        <v/>
      </c>
      <c r="L552" s="14" t="n"/>
      <c r="M552" s="14" t="n"/>
    </row>
    <row r="553">
      <c r="A553" s="11">
        <f>IF(C553="","",UPPER(TRIM(C553))&amp;"~"&amp;UPPER(TRIM(E553)))</f>
        <v/>
      </c>
      <c r="B553" s="6" t="n"/>
      <c r="C553" s="6" t="n"/>
      <c r="D553" s="6" t="n"/>
      <c r="E553" s="6" t="n"/>
      <c r="F553" s="6" t="n"/>
      <c r="G553" s="12" t="n"/>
      <c r="H553" s="12" t="n"/>
      <c r="I553" s="12" t="n"/>
      <c r="J553" s="12" t="n"/>
      <c r="K553" s="13">
        <f>IF(G553="","",H553+I553+J553)</f>
        <v/>
      </c>
      <c r="L553" s="6" t="n"/>
      <c r="M553" s="6" t="n"/>
    </row>
    <row r="554">
      <c r="A554" s="11">
        <f>IF(C554="","",UPPER(TRIM(C554))&amp;"~"&amp;UPPER(TRIM(E554)))</f>
        <v/>
      </c>
      <c r="B554" s="14" t="n"/>
      <c r="C554" s="14" t="n"/>
      <c r="D554" s="14" t="n"/>
      <c r="E554" s="14" t="n"/>
      <c r="F554" s="14" t="n"/>
      <c r="G554" s="15" t="n"/>
      <c r="H554" s="15" t="n"/>
      <c r="I554" s="15" t="n"/>
      <c r="J554" s="15" t="n"/>
      <c r="K554" s="13">
        <f>IF(G554="","",H554+I554+J554)</f>
        <v/>
      </c>
      <c r="L554" s="14" t="n"/>
      <c r="M554" s="14" t="n"/>
    </row>
    <row r="555">
      <c r="A555" s="11">
        <f>IF(C555="","",UPPER(TRIM(C555))&amp;"~"&amp;UPPER(TRIM(E555)))</f>
        <v/>
      </c>
      <c r="B555" s="6" t="n"/>
      <c r="C555" s="6" t="n"/>
      <c r="D555" s="6" t="n"/>
      <c r="E555" s="6" t="n"/>
      <c r="F555" s="6" t="n"/>
      <c r="G555" s="12" t="n"/>
      <c r="H555" s="12" t="n"/>
      <c r="I555" s="12" t="n"/>
      <c r="J555" s="12" t="n"/>
      <c r="K555" s="13">
        <f>IF(G555="","",H555+I555+J555)</f>
        <v/>
      </c>
      <c r="L555" s="6" t="n"/>
      <c r="M555" s="6" t="n"/>
    </row>
    <row r="556">
      <c r="A556" s="11">
        <f>IF(C556="","",UPPER(TRIM(C556))&amp;"~"&amp;UPPER(TRIM(E556)))</f>
        <v/>
      </c>
      <c r="B556" s="14" t="n"/>
      <c r="C556" s="14" t="n"/>
      <c r="D556" s="14" t="n"/>
      <c r="E556" s="14" t="n"/>
      <c r="F556" s="14" t="n"/>
      <c r="G556" s="15" t="n"/>
      <c r="H556" s="15" t="n"/>
      <c r="I556" s="15" t="n"/>
      <c r="J556" s="15" t="n"/>
      <c r="K556" s="13">
        <f>IF(G556="","",H556+I556+J556)</f>
        <v/>
      </c>
      <c r="L556" s="14" t="n"/>
      <c r="M556" s="14" t="n"/>
    </row>
    <row r="557">
      <c r="A557" s="11">
        <f>IF(C557="","",UPPER(TRIM(C557))&amp;"~"&amp;UPPER(TRIM(E557)))</f>
        <v/>
      </c>
      <c r="B557" s="6" t="n"/>
      <c r="C557" s="6" t="n"/>
      <c r="D557" s="6" t="n"/>
      <c r="E557" s="6" t="n"/>
      <c r="F557" s="6" t="n"/>
      <c r="G557" s="12" t="n"/>
      <c r="H557" s="12" t="n"/>
      <c r="I557" s="12" t="n"/>
      <c r="J557" s="12" t="n"/>
      <c r="K557" s="13">
        <f>IF(G557="","",H557+I557+J557)</f>
        <v/>
      </c>
      <c r="L557" s="6" t="n"/>
      <c r="M557" s="6" t="n"/>
    </row>
    <row r="558">
      <c r="A558" s="11">
        <f>IF(C558="","",UPPER(TRIM(C558))&amp;"~"&amp;UPPER(TRIM(E558)))</f>
        <v/>
      </c>
      <c r="B558" s="14" t="n"/>
      <c r="C558" s="14" t="n"/>
      <c r="D558" s="14" t="n"/>
      <c r="E558" s="14" t="n"/>
      <c r="F558" s="14" t="n"/>
      <c r="G558" s="15" t="n"/>
      <c r="H558" s="15" t="n"/>
      <c r="I558" s="15" t="n"/>
      <c r="J558" s="15" t="n"/>
      <c r="K558" s="13">
        <f>IF(G558="","",H558+I558+J558)</f>
        <v/>
      </c>
      <c r="L558" s="14" t="n"/>
      <c r="M558" s="14" t="n"/>
    </row>
    <row r="559">
      <c r="A559" s="11">
        <f>IF(C559="","",UPPER(TRIM(C559))&amp;"~"&amp;UPPER(TRIM(E559)))</f>
        <v/>
      </c>
      <c r="B559" s="6" t="n"/>
      <c r="C559" s="6" t="n"/>
      <c r="D559" s="6" t="n"/>
      <c r="E559" s="6" t="n"/>
      <c r="F559" s="6" t="n"/>
      <c r="G559" s="12" t="n"/>
      <c r="H559" s="12" t="n"/>
      <c r="I559" s="12" t="n"/>
      <c r="J559" s="12" t="n"/>
      <c r="K559" s="13">
        <f>IF(G559="","",H559+I559+J559)</f>
        <v/>
      </c>
      <c r="L559" s="6" t="n"/>
      <c r="M559" s="6" t="n"/>
    </row>
    <row r="560">
      <c r="A560" s="11">
        <f>IF(C560="","",UPPER(TRIM(C560))&amp;"~"&amp;UPPER(TRIM(E560)))</f>
        <v/>
      </c>
      <c r="B560" s="14" t="n"/>
      <c r="C560" s="14" t="n"/>
      <c r="D560" s="14" t="n"/>
      <c r="E560" s="14" t="n"/>
      <c r="F560" s="14" t="n"/>
      <c r="G560" s="15" t="n"/>
      <c r="H560" s="15" t="n"/>
      <c r="I560" s="15" t="n"/>
      <c r="J560" s="15" t="n"/>
      <c r="K560" s="13">
        <f>IF(G560="","",H560+I560+J560)</f>
        <v/>
      </c>
      <c r="L560" s="14" t="n"/>
      <c r="M560" s="14" t="n"/>
    </row>
    <row r="561">
      <c r="A561" s="11">
        <f>IF(C561="","",UPPER(TRIM(C561))&amp;"~"&amp;UPPER(TRIM(E561)))</f>
        <v/>
      </c>
      <c r="B561" s="6" t="n"/>
      <c r="C561" s="6" t="n"/>
      <c r="D561" s="6" t="n"/>
      <c r="E561" s="6" t="n"/>
      <c r="F561" s="6" t="n"/>
      <c r="G561" s="12" t="n"/>
      <c r="H561" s="12" t="n"/>
      <c r="I561" s="12" t="n"/>
      <c r="J561" s="12" t="n"/>
      <c r="K561" s="13">
        <f>IF(G561="","",H561+I561+J561)</f>
        <v/>
      </c>
      <c r="L561" s="6" t="n"/>
      <c r="M561" s="6" t="n"/>
    </row>
    <row r="562">
      <c r="A562" s="11">
        <f>IF(C562="","",UPPER(TRIM(C562))&amp;"~"&amp;UPPER(TRIM(E562)))</f>
        <v/>
      </c>
      <c r="B562" s="14" t="n"/>
      <c r="C562" s="14" t="n"/>
      <c r="D562" s="14" t="n"/>
      <c r="E562" s="14" t="n"/>
      <c r="F562" s="14" t="n"/>
      <c r="G562" s="15" t="n"/>
      <c r="H562" s="15" t="n"/>
      <c r="I562" s="15" t="n"/>
      <c r="J562" s="15" t="n"/>
      <c r="K562" s="13">
        <f>IF(G562="","",H562+I562+J562)</f>
        <v/>
      </c>
      <c r="L562" s="14" t="n"/>
      <c r="M562" s="14" t="n"/>
    </row>
    <row r="563">
      <c r="A563" s="11">
        <f>IF(C563="","",UPPER(TRIM(C563))&amp;"~"&amp;UPPER(TRIM(E563)))</f>
        <v/>
      </c>
      <c r="B563" s="6" t="n"/>
      <c r="C563" s="6" t="n"/>
      <c r="D563" s="6" t="n"/>
      <c r="E563" s="6" t="n"/>
      <c r="F563" s="6" t="n"/>
      <c r="G563" s="12" t="n"/>
      <c r="H563" s="12" t="n"/>
      <c r="I563" s="12" t="n"/>
      <c r="J563" s="12" t="n"/>
      <c r="K563" s="13">
        <f>IF(G563="","",H563+I563+J563)</f>
        <v/>
      </c>
      <c r="L563" s="6" t="n"/>
      <c r="M563" s="6" t="n"/>
    </row>
    <row r="564">
      <c r="A564" s="11">
        <f>IF(C564="","",UPPER(TRIM(C564))&amp;"~"&amp;UPPER(TRIM(E564)))</f>
        <v/>
      </c>
      <c r="B564" s="14" t="n"/>
      <c r="C564" s="14" t="n"/>
      <c r="D564" s="14" t="n"/>
      <c r="E564" s="14" t="n"/>
      <c r="F564" s="14" t="n"/>
      <c r="G564" s="15" t="n"/>
      <c r="H564" s="15" t="n"/>
      <c r="I564" s="15" t="n"/>
      <c r="J564" s="15" t="n"/>
      <c r="K564" s="13">
        <f>IF(G564="","",H564+I564+J564)</f>
        <v/>
      </c>
      <c r="L564" s="14" t="n"/>
      <c r="M564" s="14" t="n"/>
    </row>
    <row r="565">
      <c r="A565" s="11">
        <f>IF(C565="","",UPPER(TRIM(C565))&amp;"~"&amp;UPPER(TRIM(E565)))</f>
        <v/>
      </c>
      <c r="B565" s="6" t="n"/>
      <c r="C565" s="6" t="n"/>
      <c r="D565" s="6" t="n"/>
      <c r="E565" s="6" t="n"/>
      <c r="F565" s="6" t="n"/>
      <c r="G565" s="12" t="n"/>
      <c r="H565" s="12" t="n"/>
      <c r="I565" s="12" t="n"/>
      <c r="J565" s="12" t="n"/>
      <c r="K565" s="13">
        <f>IF(G565="","",H565+I565+J565)</f>
        <v/>
      </c>
      <c r="L565" s="6" t="n"/>
      <c r="M565" s="6" t="n"/>
    </row>
    <row r="566">
      <c r="A566" s="11">
        <f>IF(C566="","",UPPER(TRIM(C566))&amp;"~"&amp;UPPER(TRIM(E566)))</f>
        <v/>
      </c>
      <c r="B566" s="14" t="n"/>
      <c r="C566" s="14" t="n"/>
      <c r="D566" s="14" t="n"/>
      <c r="E566" s="14" t="n"/>
      <c r="F566" s="14" t="n"/>
      <c r="G566" s="15" t="n"/>
      <c r="H566" s="15" t="n"/>
      <c r="I566" s="15" t="n"/>
      <c r="J566" s="15" t="n"/>
      <c r="K566" s="13">
        <f>IF(G566="","",H566+I566+J566)</f>
        <v/>
      </c>
      <c r="L566" s="14" t="n"/>
      <c r="M566" s="14" t="n"/>
    </row>
    <row r="567">
      <c r="A567" s="11">
        <f>IF(C567="","",UPPER(TRIM(C567))&amp;"~"&amp;UPPER(TRIM(E567)))</f>
        <v/>
      </c>
      <c r="B567" s="6" t="n"/>
      <c r="C567" s="6" t="n"/>
      <c r="D567" s="6" t="n"/>
      <c r="E567" s="6" t="n"/>
      <c r="F567" s="6" t="n"/>
      <c r="G567" s="12" t="n"/>
      <c r="H567" s="12" t="n"/>
      <c r="I567" s="12" t="n"/>
      <c r="J567" s="12" t="n"/>
      <c r="K567" s="13">
        <f>IF(G567="","",H567+I567+J567)</f>
        <v/>
      </c>
      <c r="L567" s="6" t="n"/>
      <c r="M567" s="6" t="n"/>
    </row>
    <row r="568">
      <c r="A568" s="11">
        <f>IF(C568="","",UPPER(TRIM(C568))&amp;"~"&amp;UPPER(TRIM(E568)))</f>
        <v/>
      </c>
      <c r="B568" s="14" t="n"/>
      <c r="C568" s="14" t="n"/>
      <c r="D568" s="14" t="n"/>
      <c r="E568" s="14" t="n"/>
      <c r="F568" s="14" t="n"/>
      <c r="G568" s="15" t="n"/>
      <c r="H568" s="15" t="n"/>
      <c r="I568" s="15" t="n"/>
      <c r="J568" s="15" t="n"/>
      <c r="K568" s="13">
        <f>IF(G568="","",H568+I568+J568)</f>
        <v/>
      </c>
      <c r="L568" s="14" t="n"/>
      <c r="M568" s="14" t="n"/>
    </row>
    <row r="569">
      <c r="A569" s="11">
        <f>IF(C569="","",UPPER(TRIM(C569))&amp;"~"&amp;UPPER(TRIM(E569)))</f>
        <v/>
      </c>
      <c r="B569" s="6" t="n"/>
      <c r="C569" s="6" t="n"/>
      <c r="D569" s="6" t="n"/>
      <c r="E569" s="6" t="n"/>
      <c r="F569" s="6" t="n"/>
      <c r="G569" s="12" t="n"/>
      <c r="H569" s="12" t="n"/>
      <c r="I569" s="12" t="n"/>
      <c r="J569" s="12" t="n"/>
      <c r="K569" s="13">
        <f>IF(G569="","",H569+I569+J569)</f>
        <v/>
      </c>
      <c r="L569" s="6" t="n"/>
      <c r="M569" s="6" t="n"/>
    </row>
    <row r="570">
      <c r="A570" s="11">
        <f>IF(C570="","",UPPER(TRIM(C570))&amp;"~"&amp;UPPER(TRIM(E570)))</f>
        <v/>
      </c>
      <c r="B570" s="14" t="n"/>
      <c r="C570" s="14" t="n"/>
      <c r="D570" s="14" t="n"/>
      <c r="E570" s="14" t="n"/>
      <c r="F570" s="14" t="n"/>
      <c r="G570" s="15" t="n"/>
      <c r="H570" s="15" t="n"/>
      <c r="I570" s="15" t="n"/>
      <c r="J570" s="15" t="n"/>
      <c r="K570" s="13">
        <f>IF(G570="","",H570+I570+J570)</f>
        <v/>
      </c>
      <c r="L570" s="14" t="n"/>
      <c r="M570" s="14" t="n"/>
    </row>
    <row r="571">
      <c r="A571" s="11">
        <f>IF(C571="","",UPPER(TRIM(C571))&amp;"~"&amp;UPPER(TRIM(E571)))</f>
        <v/>
      </c>
      <c r="B571" s="6" t="n"/>
      <c r="C571" s="6" t="n"/>
      <c r="D571" s="6" t="n"/>
      <c r="E571" s="6" t="n"/>
      <c r="F571" s="6" t="n"/>
      <c r="G571" s="12" t="n"/>
      <c r="H571" s="12" t="n"/>
      <c r="I571" s="12" t="n"/>
      <c r="J571" s="12" t="n"/>
      <c r="K571" s="13">
        <f>IF(G571="","",H571+I571+J571)</f>
        <v/>
      </c>
      <c r="L571" s="6" t="n"/>
      <c r="M571" s="6" t="n"/>
    </row>
    <row r="572">
      <c r="A572" s="11">
        <f>IF(C572="","",UPPER(TRIM(C572))&amp;"~"&amp;UPPER(TRIM(E572)))</f>
        <v/>
      </c>
      <c r="B572" s="14" t="n"/>
      <c r="C572" s="14" t="n"/>
      <c r="D572" s="14" t="n"/>
      <c r="E572" s="14" t="n"/>
      <c r="F572" s="14" t="n"/>
      <c r="G572" s="15" t="n"/>
      <c r="H572" s="15" t="n"/>
      <c r="I572" s="15" t="n"/>
      <c r="J572" s="15" t="n"/>
      <c r="K572" s="13">
        <f>IF(G572="","",H572+I572+J572)</f>
        <v/>
      </c>
      <c r="L572" s="14" t="n"/>
      <c r="M572" s="14" t="n"/>
    </row>
    <row r="573">
      <c r="A573" s="11">
        <f>IF(C573="","",UPPER(TRIM(C573))&amp;"~"&amp;UPPER(TRIM(E573)))</f>
        <v/>
      </c>
      <c r="B573" s="6" t="n"/>
      <c r="C573" s="6" t="n"/>
      <c r="D573" s="6" t="n"/>
      <c r="E573" s="6" t="n"/>
      <c r="F573" s="6" t="n"/>
      <c r="G573" s="12" t="n"/>
      <c r="H573" s="12" t="n"/>
      <c r="I573" s="12" t="n"/>
      <c r="J573" s="12" t="n"/>
      <c r="K573" s="13">
        <f>IF(G573="","",H573+I573+J573)</f>
        <v/>
      </c>
      <c r="L573" s="6" t="n"/>
      <c r="M573" s="6" t="n"/>
    </row>
    <row r="574">
      <c r="A574" s="11">
        <f>IF(C574="","",UPPER(TRIM(C574))&amp;"~"&amp;UPPER(TRIM(E574)))</f>
        <v/>
      </c>
      <c r="B574" s="14" t="n"/>
      <c r="C574" s="14" t="n"/>
      <c r="D574" s="14" t="n"/>
      <c r="E574" s="14" t="n"/>
      <c r="F574" s="14" t="n"/>
      <c r="G574" s="15" t="n"/>
      <c r="H574" s="15" t="n"/>
      <c r="I574" s="15" t="n"/>
      <c r="J574" s="15" t="n"/>
      <c r="K574" s="13">
        <f>IF(G574="","",H574+I574+J574)</f>
        <v/>
      </c>
      <c r="L574" s="14" t="n"/>
      <c r="M574" s="14" t="n"/>
    </row>
    <row r="575">
      <c r="A575" s="11">
        <f>IF(C575="","",UPPER(TRIM(C575))&amp;"~"&amp;UPPER(TRIM(E575)))</f>
        <v/>
      </c>
      <c r="B575" s="6" t="n"/>
      <c r="C575" s="6" t="n"/>
      <c r="D575" s="6" t="n"/>
      <c r="E575" s="6" t="n"/>
      <c r="F575" s="6" t="n"/>
      <c r="G575" s="12" t="n"/>
      <c r="H575" s="12" t="n"/>
      <c r="I575" s="12" t="n"/>
      <c r="J575" s="12" t="n"/>
      <c r="K575" s="13">
        <f>IF(G575="","",H575+I575+J575)</f>
        <v/>
      </c>
      <c r="L575" s="6" t="n"/>
      <c r="M575" s="6" t="n"/>
    </row>
    <row r="576">
      <c r="A576" s="11">
        <f>IF(C576="","",UPPER(TRIM(C576))&amp;"~"&amp;UPPER(TRIM(E576)))</f>
        <v/>
      </c>
      <c r="B576" s="14" t="n"/>
      <c r="C576" s="14" t="n"/>
      <c r="D576" s="14" t="n"/>
      <c r="E576" s="14" t="n"/>
      <c r="F576" s="14" t="n"/>
      <c r="G576" s="15" t="n"/>
      <c r="H576" s="15" t="n"/>
      <c r="I576" s="15" t="n"/>
      <c r="J576" s="15" t="n"/>
      <c r="K576" s="13">
        <f>IF(G576="","",H576+I576+J576)</f>
        <v/>
      </c>
      <c r="L576" s="14" t="n"/>
      <c r="M576" s="14" t="n"/>
    </row>
    <row r="577">
      <c r="A577" s="11">
        <f>IF(C577="","",UPPER(TRIM(C577))&amp;"~"&amp;UPPER(TRIM(E577)))</f>
        <v/>
      </c>
      <c r="B577" s="6" t="n"/>
      <c r="C577" s="6" t="n"/>
      <c r="D577" s="6" t="n"/>
      <c r="E577" s="6" t="n"/>
      <c r="F577" s="6" t="n"/>
      <c r="G577" s="12" t="n"/>
      <c r="H577" s="12" t="n"/>
      <c r="I577" s="12" t="n"/>
      <c r="J577" s="12" t="n"/>
      <c r="K577" s="13">
        <f>IF(G577="","",H577+I577+J577)</f>
        <v/>
      </c>
      <c r="L577" s="6" t="n"/>
      <c r="M577" s="6" t="n"/>
    </row>
    <row r="578">
      <c r="A578" s="11">
        <f>IF(C578="","",UPPER(TRIM(C578))&amp;"~"&amp;UPPER(TRIM(E578)))</f>
        <v/>
      </c>
      <c r="B578" s="14" t="n"/>
      <c r="C578" s="14" t="n"/>
      <c r="D578" s="14" t="n"/>
      <c r="E578" s="14" t="n"/>
      <c r="F578" s="14" t="n"/>
      <c r="G578" s="15" t="n"/>
      <c r="H578" s="15" t="n"/>
      <c r="I578" s="15" t="n"/>
      <c r="J578" s="15" t="n"/>
      <c r="K578" s="13">
        <f>IF(G578="","",H578+I578+J578)</f>
        <v/>
      </c>
      <c r="L578" s="14" t="n"/>
      <c r="M578" s="14" t="n"/>
    </row>
    <row r="579">
      <c r="A579" s="11">
        <f>IF(C579="","",UPPER(TRIM(C579))&amp;"~"&amp;UPPER(TRIM(E579)))</f>
        <v/>
      </c>
      <c r="B579" s="6" t="n"/>
      <c r="C579" s="6" t="n"/>
      <c r="D579" s="6" t="n"/>
      <c r="E579" s="6" t="n"/>
      <c r="F579" s="6" t="n"/>
      <c r="G579" s="12" t="n"/>
      <c r="H579" s="12" t="n"/>
      <c r="I579" s="12" t="n"/>
      <c r="J579" s="12" t="n"/>
      <c r="K579" s="13">
        <f>IF(G579="","",H579+I579+J579)</f>
        <v/>
      </c>
      <c r="L579" s="6" t="n"/>
      <c r="M579" s="6" t="n"/>
    </row>
    <row r="580">
      <c r="A580" s="11">
        <f>IF(C580="","",UPPER(TRIM(C580))&amp;"~"&amp;UPPER(TRIM(E580)))</f>
        <v/>
      </c>
      <c r="B580" s="14" t="n"/>
      <c r="C580" s="14" t="n"/>
      <c r="D580" s="14" t="n"/>
      <c r="E580" s="14" t="n"/>
      <c r="F580" s="14" t="n"/>
      <c r="G580" s="15" t="n"/>
      <c r="H580" s="15" t="n"/>
      <c r="I580" s="15" t="n"/>
      <c r="J580" s="15" t="n"/>
      <c r="K580" s="13">
        <f>IF(G580="","",H580+I580+J580)</f>
        <v/>
      </c>
      <c r="L580" s="14" t="n"/>
      <c r="M580" s="14" t="n"/>
    </row>
    <row r="581">
      <c r="A581" s="11">
        <f>IF(C581="","",UPPER(TRIM(C581))&amp;"~"&amp;UPPER(TRIM(E581)))</f>
        <v/>
      </c>
      <c r="B581" s="6" t="n"/>
      <c r="C581" s="6" t="n"/>
      <c r="D581" s="6" t="n"/>
      <c r="E581" s="6" t="n"/>
      <c r="F581" s="6" t="n"/>
      <c r="G581" s="12" t="n"/>
      <c r="H581" s="12" t="n"/>
      <c r="I581" s="12" t="n"/>
      <c r="J581" s="12" t="n"/>
      <c r="K581" s="13">
        <f>IF(G581="","",H581+I581+J581)</f>
        <v/>
      </c>
      <c r="L581" s="6" t="n"/>
      <c r="M581" s="6" t="n"/>
    </row>
    <row r="582">
      <c r="A582" s="11">
        <f>IF(C582="","",UPPER(TRIM(C582))&amp;"~"&amp;UPPER(TRIM(E582)))</f>
        <v/>
      </c>
      <c r="B582" s="14" t="n"/>
      <c r="C582" s="14" t="n"/>
      <c r="D582" s="14" t="n"/>
      <c r="E582" s="14" t="n"/>
      <c r="F582" s="14" t="n"/>
      <c r="G582" s="15" t="n"/>
      <c r="H582" s="15" t="n"/>
      <c r="I582" s="15" t="n"/>
      <c r="J582" s="15" t="n"/>
      <c r="K582" s="13">
        <f>IF(G582="","",H582+I582+J582)</f>
        <v/>
      </c>
      <c r="L582" s="14" t="n"/>
      <c r="M582" s="14" t="n"/>
    </row>
    <row r="583">
      <c r="A583" s="11">
        <f>IF(C583="","",UPPER(TRIM(C583))&amp;"~"&amp;UPPER(TRIM(E583)))</f>
        <v/>
      </c>
      <c r="B583" s="6" t="n"/>
      <c r="C583" s="6" t="n"/>
      <c r="D583" s="6" t="n"/>
      <c r="E583" s="6" t="n"/>
      <c r="F583" s="6" t="n"/>
      <c r="G583" s="12" t="n"/>
      <c r="H583" s="12" t="n"/>
      <c r="I583" s="12" t="n"/>
      <c r="J583" s="12" t="n"/>
      <c r="K583" s="13">
        <f>IF(G583="","",H583+I583+J583)</f>
        <v/>
      </c>
      <c r="L583" s="6" t="n"/>
      <c r="M583" s="6" t="n"/>
    </row>
    <row r="584">
      <c r="A584" s="11">
        <f>IF(C584="","",UPPER(TRIM(C584))&amp;"~"&amp;UPPER(TRIM(E584)))</f>
        <v/>
      </c>
      <c r="B584" s="14" t="n"/>
      <c r="C584" s="14" t="n"/>
      <c r="D584" s="14" t="n"/>
      <c r="E584" s="14" t="n"/>
      <c r="F584" s="14" t="n"/>
      <c r="G584" s="15" t="n"/>
      <c r="H584" s="15" t="n"/>
      <c r="I584" s="15" t="n"/>
      <c r="J584" s="15" t="n"/>
      <c r="K584" s="13">
        <f>IF(G584="","",H584+I584+J584)</f>
        <v/>
      </c>
      <c r="L584" s="14" t="n"/>
      <c r="M584" s="14" t="n"/>
    </row>
    <row r="585">
      <c r="A585" s="11">
        <f>IF(C585="","",UPPER(TRIM(C585))&amp;"~"&amp;UPPER(TRIM(E585)))</f>
        <v/>
      </c>
      <c r="B585" s="6" t="n"/>
      <c r="C585" s="6" t="n"/>
      <c r="D585" s="6" t="n"/>
      <c r="E585" s="6" t="n"/>
      <c r="F585" s="6" t="n"/>
      <c r="G585" s="12" t="n"/>
      <c r="H585" s="12" t="n"/>
      <c r="I585" s="12" t="n"/>
      <c r="J585" s="12" t="n"/>
      <c r="K585" s="13">
        <f>IF(G585="","",H585+I585+J585)</f>
        <v/>
      </c>
      <c r="L585" s="6" t="n"/>
      <c r="M585" s="6" t="n"/>
    </row>
    <row r="586">
      <c r="A586" s="11">
        <f>IF(C586="","",UPPER(TRIM(C586))&amp;"~"&amp;UPPER(TRIM(E586)))</f>
        <v/>
      </c>
      <c r="B586" s="14" t="n"/>
      <c r="C586" s="14" t="n"/>
      <c r="D586" s="14" t="n"/>
      <c r="E586" s="14" t="n"/>
      <c r="F586" s="14" t="n"/>
      <c r="G586" s="15" t="n"/>
      <c r="H586" s="15" t="n"/>
      <c r="I586" s="15" t="n"/>
      <c r="J586" s="15" t="n"/>
      <c r="K586" s="13">
        <f>IF(G586="","",H586+I586+J586)</f>
        <v/>
      </c>
      <c r="L586" s="14" t="n"/>
      <c r="M586" s="14" t="n"/>
    </row>
    <row r="587">
      <c r="A587" s="11">
        <f>IF(C587="","",UPPER(TRIM(C587))&amp;"~"&amp;UPPER(TRIM(E587)))</f>
        <v/>
      </c>
      <c r="B587" s="6" t="n"/>
      <c r="C587" s="6" t="n"/>
      <c r="D587" s="6" t="n"/>
      <c r="E587" s="6" t="n"/>
      <c r="F587" s="6" t="n"/>
      <c r="G587" s="12" t="n"/>
      <c r="H587" s="12" t="n"/>
      <c r="I587" s="12" t="n"/>
      <c r="J587" s="12" t="n"/>
      <c r="K587" s="13">
        <f>IF(G587="","",H587+I587+J587)</f>
        <v/>
      </c>
      <c r="L587" s="6" t="n"/>
      <c r="M587" s="6" t="n"/>
    </row>
    <row r="588">
      <c r="A588" s="11">
        <f>IF(C588="","",UPPER(TRIM(C588))&amp;"~"&amp;UPPER(TRIM(E588)))</f>
        <v/>
      </c>
      <c r="B588" s="14" t="n"/>
      <c r="C588" s="14" t="n"/>
      <c r="D588" s="14" t="n"/>
      <c r="E588" s="14" t="n"/>
      <c r="F588" s="14" t="n"/>
      <c r="G588" s="15" t="n"/>
      <c r="H588" s="15" t="n"/>
      <c r="I588" s="15" t="n"/>
      <c r="J588" s="15" t="n"/>
      <c r="K588" s="13">
        <f>IF(G588="","",H588+I588+J588)</f>
        <v/>
      </c>
      <c r="L588" s="14" t="n"/>
      <c r="M588" s="14" t="n"/>
    </row>
    <row r="589">
      <c r="A589" s="11">
        <f>IF(C589="","",UPPER(TRIM(C589))&amp;"~"&amp;UPPER(TRIM(E589)))</f>
        <v/>
      </c>
      <c r="B589" s="6" t="n"/>
      <c r="C589" s="6" t="n"/>
      <c r="D589" s="6" t="n"/>
      <c r="E589" s="6" t="n"/>
      <c r="F589" s="6" t="n"/>
      <c r="G589" s="12" t="n"/>
      <c r="H589" s="12" t="n"/>
      <c r="I589" s="12" t="n"/>
      <c r="J589" s="12" t="n"/>
      <c r="K589" s="13">
        <f>IF(G589="","",H589+I589+J589)</f>
        <v/>
      </c>
      <c r="L589" s="6" t="n"/>
      <c r="M589" s="6" t="n"/>
    </row>
    <row r="590">
      <c r="A590" s="11">
        <f>IF(C590="","",UPPER(TRIM(C590))&amp;"~"&amp;UPPER(TRIM(E590)))</f>
        <v/>
      </c>
      <c r="B590" s="14" t="n"/>
      <c r="C590" s="14" t="n"/>
      <c r="D590" s="14" t="n"/>
      <c r="E590" s="14" t="n"/>
      <c r="F590" s="14" t="n"/>
      <c r="G590" s="15" t="n"/>
      <c r="H590" s="15" t="n"/>
      <c r="I590" s="15" t="n"/>
      <c r="J590" s="15" t="n"/>
      <c r="K590" s="13">
        <f>IF(G590="","",H590+I590+J590)</f>
        <v/>
      </c>
      <c r="L590" s="14" t="n"/>
      <c r="M590" s="14" t="n"/>
    </row>
    <row r="591">
      <c r="A591" s="11">
        <f>IF(C591="","",UPPER(TRIM(C591))&amp;"~"&amp;UPPER(TRIM(E591)))</f>
        <v/>
      </c>
      <c r="B591" s="6" t="n"/>
      <c r="C591" s="6" t="n"/>
      <c r="D591" s="6" t="n"/>
      <c r="E591" s="6" t="n"/>
      <c r="F591" s="6" t="n"/>
      <c r="G591" s="12" t="n"/>
      <c r="H591" s="12" t="n"/>
      <c r="I591" s="12" t="n"/>
      <c r="J591" s="12" t="n"/>
      <c r="K591" s="13">
        <f>IF(G591="","",H591+I591+J591)</f>
        <v/>
      </c>
      <c r="L591" s="6" t="n"/>
      <c r="M591" s="6" t="n"/>
    </row>
    <row r="592">
      <c r="A592" s="11">
        <f>IF(C592="","",UPPER(TRIM(C592))&amp;"~"&amp;UPPER(TRIM(E592)))</f>
        <v/>
      </c>
      <c r="B592" s="14" t="n"/>
      <c r="C592" s="14" t="n"/>
      <c r="D592" s="14" t="n"/>
      <c r="E592" s="14" t="n"/>
      <c r="F592" s="14" t="n"/>
      <c r="G592" s="15" t="n"/>
      <c r="H592" s="15" t="n"/>
      <c r="I592" s="15" t="n"/>
      <c r="J592" s="15" t="n"/>
      <c r="K592" s="13">
        <f>IF(G592="","",H592+I592+J592)</f>
        <v/>
      </c>
      <c r="L592" s="14" t="n"/>
      <c r="M592" s="14" t="n"/>
    </row>
    <row r="593">
      <c r="A593" s="11">
        <f>IF(C593="","",UPPER(TRIM(C593))&amp;"~"&amp;UPPER(TRIM(E593)))</f>
        <v/>
      </c>
      <c r="B593" s="6" t="n"/>
      <c r="C593" s="6" t="n"/>
      <c r="D593" s="6" t="n"/>
      <c r="E593" s="6" t="n"/>
      <c r="F593" s="6" t="n"/>
      <c r="G593" s="12" t="n"/>
      <c r="H593" s="12" t="n"/>
      <c r="I593" s="12" t="n"/>
      <c r="J593" s="12" t="n"/>
      <c r="K593" s="13">
        <f>IF(G593="","",H593+I593+J593)</f>
        <v/>
      </c>
      <c r="L593" s="6" t="n"/>
      <c r="M593" s="6" t="n"/>
    </row>
    <row r="594">
      <c r="A594" s="11">
        <f>IF(C594="","",UPPER(TRIM(C594))&amp;"~"&amp;UPPER(TRIM(E594)))</f>
        <v/>
      </c>
      <c r="B594" s="14" t="n"/>
      <c r="C594" s="14" t="n"/>
      <c r="D594" s="14" t="n"/>
      <c r="E594" s="14" t="n"/>
      <c r="F594" s="14" t="n"/>
      <c r="G594" s="15" t="n"/>
      <c r="H594" s="15" t="n"/>
      <c r="I594" s="15" t="n"/>
      <c r="J594" s="15" t="n"/>
      <c r="K594" s="13">
        <f>IF(G594="","",H594+I594+J594)</f>
        <v/>
      </c>
      <c r="L594" s="14" t="n"/>
      <c r="M594" s="14" t="n"/>
    </row>
    <row r="595">
      <c r="A595" s="11">
        <f>IF(C595="","",UPPER(TRIM(C595))&amp;"~"&amp;UPPER(TRIM(E595)))</f>
        <v/>
      </c>
      <c r="B595" s="6" t="n"/>
      <c r="C595" s="6" t="n"/>
      <c r="D595" s="6" t="n"/>
      <c r="E595" s="6" t="n"/>
      <c r="F595" s="6" t="n"/>
      <c r="G595" s="12" t="n"/>
      <c r="H595" s="12" t="n"/>
      <c r="I595" s="12" t="n"/>
      <c r="J595" s="12" t="n"/>
      <c r="K595" s="13">
        <f>IF(G595="","",H595+I595+J595)</f>
        <v/>
      </c>
      <c r="L595" s="6" t="n"/>
      <c r="M595" s="6" t="n"/>
    </row>
    <row r="596">
      <c r="A596" s="11">
        <f>IF(C596="","",UPPER(TRIM(C596))&amp;"~"&amp;UPPER(TRIM(E596)))</f>
        <v/>
      </c>
      <c r="B596" s="14" t="n"/>
      <c r="C596" s="14" t="n"/>
      <c r="D596" s="14" t="n"/>
      <c r="E596" s="14" t="n"/>
      <c r="F596" s="14" t="n"/>
      <c r="G596" s="15" t="n"/>
      <c r="H596" s="15" t="n"/>
      <c r="I596" s="15" t="n"/>
      <c r="J596" s="15" t="n"/>
      <c r="K596" s="13">
        <f>IF(G596="","",H596+I596+J596)</f>
        <v/>
      </c>
      <c r="L596" s="14" t="n"/>
      <c r="M596" s="14" t="n"/>
    </row>
    <row r="597">
      <c r="A597" s="11">
        <f>IF(C597="","",UPPER(TRIM(C597))&amp;"~"&amp;UPPER(TRIM(E597)))</f>
        <v/>
      </c>
      <c r="B597" s="6" t="n"/>
      <c r="C597" s="6" t="n"/>
      <c r="D597" s="6" t="n"/>
      <c r="E597" s="6" t="n"/>
      <c r="F597" s="6" t="n"/>
      <c r="G597" s="12" t="n"/>
      <c r="H597" s="12" t="n"/>
      <c r="I597" s="12" t="n"/>
      <c r="J597" s="12" t="n"/>
      <c r="K597" s="13">
        <f>IF(G597="","",H597+I597+J597)</f>
        <v/>
      </c>
      <c r="L597" s="6" t="n"/>
      <c r="M597" s="6" t="n"/>
    </row>
    <row r="598">
      <c r="A598" s="11">
        <f>IF(C598="","",UPPER(TRIM(C598))&amp;"~"&amp;UPPER(TRIM(E598)))</f>
        <v/>
      </c>
      <c r="B598" s="14" t="n"/>
      <c r="C598" s="14" t="n"/>
      <c r="D598" s="14" t="n"/>
      <c r="E598" s="14" t="n"/>
      <c r="F598" s="14" t="n"/>
      <c r="G598" s="15" t="n"/>
      <c r="H598" s="15" t="n"/>
      <c r="I598" s="15" t="n"/>
      <c r="J598" s="15" t="n"/>
      <c r="K598" s="13">
        <f>IF(G598="","",H598+I598+J598)</f>
        <v/>
      </c>
      <c r="L598" s="14" t="n"/>
      <c r="M598" s="14" t="n"/>
    </row>
    <row r="599">
      <c r="A599" s="11">
        <f>IF(C599="","",UPPER(TRIM(C599))&amp;"~"&amp;UPPER(TRIM(E599)))</f>
        <v/>
      </c>
      <c r="B599" s="6" t="n"/>
      <c r="C599" s="6" t="n"/>
      <c r="D599" s="6" t="n"/>
      <c r="E599" s="6" t="n"/>
      <c r="F599" s="6" t="n"/>
      <c r="G599" s="12" t="n"/>
      <c r="H599" s="12" t="n"/>
      <c r="I599" s="12" t="n"/>
      <c r="J599" s="12" t="n"/>
      <c r="K599" s="13">
        <f>IF(G599="","",H599+I599+J599)</f>
        <v/>
      </c>
      <c r="L599" s="6" t="n"/>
      <c r="M599" s="6" t="n"/>
    </row>
    <row r="600">
      <c r="A600" s="11">
        <f>IF(C600="","",UPPER(TRIM(C600))&amp;"~"&amp;UPPER(TRIM(E600)))</f>
        <v/>
      </c>
      <c r="B600" s="14" t="n"/>
      <c r="C600" s="14" t="n"/>
      <c r="D600" s="14" t="n"/>
      <c r="E600" s="14" t="n"/>
      <c r="F600" s="14" t="n"/>
      <c r="G600" s="15" t="n"/>
      <c r="H600" s="15" t="n"/>
      <c r="I600" s="15" t="n"/>
      <c r="J600" s="15" t="n"/>
      <c r="K600" s="13">
        <f>IF(G600="","",H600+I600+J600)</f>
        <v/>
      </c>
      <c r="L600" s="14" t="n"/>
      <c r="M600" s="14" t="n"/>
    </row>
    <row r="601">
      <c r="A601" s="11">
        <f>IF(C601="","",UPPER(TRIM(C601))&amp;"~"&amp;UPPER(TRIM(E601)))</f>
        <v/>
      </c>
      <c r="B601" s="6" t="n"/>
      <c r="C601" s="6" t="n"/>
      <c r="D601" s="6" t="n"/>
      <c r="E601" s="6" t="n"/>
      <c r="F601" s="6" t="n"/>
      <c r="G601" s="12" t="n"/>
      <c r="H601" s="12" t="n"/>
      <c r="I601" s="12" t="n"/>
      <c r="J601" s="12" t="n"/>
      <c r="K601" s="13">
        <f>IF(G601="","",H601+I601+J601)</f>
        <v/>
      </c>
      <c r="L601" s="6" t="n"/>
      <c r="M601" s="6" t="n"/>
    </row>
    <row r="602">
      <c r="A602" s="11">
        <f>IF(C602="","",UPPER(TRIM(C602))&amp;"~"&amp;UPPER(TRIM(E602)))</f>
        <v/>
      </c>
      <c r="B602" s="14" t="n"/>
      <c r="C602" s="14" t="n"/>
      <c r="D602" s="14" t="n"/>
      <c r="E602" s="14" t="n"/>
      <c r="F602" s="14" t="n"/>
      <c r="G602" s="15" t="n"/>
      <c r="H602" s="15" t="n"/>
      <c r="I602" s="15" t="n"/>
      <c r="J602" s="15" t="n"/>
      <c r="K602" s="13">
        <f>IF(G602="","",H602+I602+J602)</f>
        <v/>
      </c>
      <c r="L602" s="14" t="n"/>
      <c r="M602" s="14" t="n"/>
    </row>
    <row r="603">
      <c r="A603" s="11">
        <f>IF(C603="","",UPPER(TRIM(C603))&amp;"~"&amp;UPPER(TRIM(E603)))</f>
        <v/>
      </c>
      <c r="B603" s="6" t="n"/>
      <c r="C603" s="6" t="n"/>
      <c r="D603" s="6" t="n"/>
      <c r="E603" s="6" t="n"/>
      <c r="F603" s="6" t="n"/>
      <c r="G603" s="12" t="n"/>
      <c r="H603" s="12" t="n"/>
      <c r="I603" s="12" t="n"/>
      <c r="J603" s="12" t="n"/>
      <c r="K603" s="13">
        <f>IF(G603="","",H603+I603+J603)</f>
        <v/>
      </c>
      <c r="L603" s="6" t="n"/>
      <c r="M603" s="6" t="n"/>
    </row>
    <row r="604">
      <c r="A604" s="11">
        <f>IF(C604="","",UPPER(TRIM(C604))&amp;"~"&amp;UPPER(TRIM(E604)))</f>
        <v/>
      </c>
      <c r="B604" s="14" t="n"/>
      <c r="C604" s="14" t="n"/>
      <c r="D604" s="14" t="n"/>
      <c r="E604" s="14" t="n"/>
      <c r="F604" s="14" t="n"/>
      <c r="G604" s="15" t="n"/>
      <c r="H604" s="15" t="n"/>
      <c r="I604" s="15" t="n"/>
      <c r="J604" s="15" t="n"/>
      <c r="K604" s="13">
        <f>IF(G604="","",H604+I604+J604)</f>
        <v/>
      </c>
      <c r="L604" s="14" t="n"/>
      <c r="M604" s="14" t="n"/>
    </row>
    <row r="605">
      <c r="A605" s="11">
        <f>IF(C605="","",UPPER(TRIM(C605))&amp;"~"&amp;UPPER(TRIM(E605)))</f>
        <v/>
      </c>
      <c r="B605" s="6" t="n"/>
      <c r="C605" s="6" t="n"/>
      <c r="D605" s="6" t="n"/>
      <c r="E605" s="6" t="n"/>
      <c r="F605" s="6" t="n"/>
      <c r="G605" s="12" t="n"/>
      <c r="H605" s="12" t="n"/>
      <c r="I605" s="12" t="n"/>
      <c r="J605" s="12" t="n"/>
      <c r="K605" s="13">
        <f>IF(G605="","",H605+I605+J605)</f>
        <v/>
      </c>
      <c r="L605" s="6" t="n"/>
      <c r="M605" s="6" t="n"/>
    </row>
    <row r="606">
      <c r="A606" s="11">
        <f>IF(C606="","",UPPER(TRIM(C606))&amp;"~"&amp;UPPER(TRIM(E606)))</f>
        <v/>
      </c>
      <c r="B606" s="14" t="n"/>
      <c r="C606" s="14" t="n"/>
      <c r="D606" s="14" t="n"/>
      <c r="E606" s="14" t="n"/>
      <c r="F606" s="14" t="n"/>
      <c r="G606" s="15" t="n"/>
      <c r="H606" s="15" t="n"/>
      <c r="I606" s="15" t="n"/>
      <c r="J606" s="15" t="n"/>
      <c r="K606" s="13">
        <f>IF(G606="","",H606+I606+J606)</f>
        <v/>
      </c>
      <c r="L606" s="14" t="n"/>
      <c r="M606" s="14" t="n"/>
    </row>
    <row r="607">
      <c r="A607" s="11">
        <f>IF(C607="","",UPPER(TRIM(C607))&amp;"~"&amp;UPPER(TRIM(E607)))</f>
        <v/>
      </c>
      <c r="B607" s="6" t="n"/>
      <c r="C607" s="6" t="n"/>
      <c r="D607" s="6" t="n"/>
      <c r="E607" s="6" t="n"/>
      <c r="F607" s="6" t="n"/>
      <c r="G607" s="12" t="n"/>
      <c r="H607" s="12" t="n"/>
      <c r="I607" s="12" t="n"/>
      <c r="J607" s="12" t="n"/>
      <c r="K607" s="13">
        <f>IF(G607="","",H607+I607+J607)</f>
        <v/>
      </c>
      <c r="L607" s="6" t="n"/>
      <c r="M607" s="6" t="n"/>
    </row>
    <row r="608">
      <c r="A608" s="11">
        <f>IF(C608="","",UPPER(TRIM(C608))&amp;"~"&amp;UPPER(TRIM(E608)))</f>
        <v/>
      </c>
      <c r="B608" s="14" t="n"/>
      <c r="C608" s="14" t="n"/>
      <c r="D608" s="14" t="n"/>
      <c r="E608" s="14" t="n"/>
      <c r="F608" s="14" t="n"/>
      <c r="G608" s="15" t="n"/>
      <c r="H608" s="15" t="n"/>
      <c r="I608" s="15" t="n"/>
      <c r="J608" s="15" t="n"/>
      <c r="K608" s="13">
        <f>IF(G608="","",H608+I608+J608)</f>
        <v/>
      </c>
      <c r="L608" s="14" t="n"/>
      <c r="M608" s="14" t="n"/>
    </row>
    <row r="609">
      <c r="A609" s="11">
        <f>IF(C609="","",UPPER(TRIM(C609))&amp;"~"&amp;UPPER(TRIM(E609)))</f>
        <v/>
      </c>
      <c r="B609" s="6" t="n"/>
      <c r="C609" s="6" t="n"/>
      <c r="D609" s="6" t="n"/>
      <c r="E609" s="6" t="n"/>
      <c r="F609" s="6" t="n"/>
      <c r="G609" s="12" t="n"/>
      <c r="H609" s="12" t="n"/>
      <c r="I609" s="12" t="n"/>
      <c r="J609" s="12" t="n"/>
      <c r="K609" s="13">
        <f>IF(G609="","",H609+I609+J609)</f>
        <v/>
      </c>
      <c r="L609" s="6" t="n"/>
      <c r="M609" s="6" t="n"/>
    </row>
    <row r="610">
      <c r="A610" s="11">
        <f>IF(C610="","",UPPER(TRIM(C610))&amp;"~"&amp;UPPER(TRIM(E610)))</f>
        <v/>
      </c>
      <c r="B610" s="14" t="n"/>
      <c r="C610" s="14" t="n"/>
      <c r="D610" s="14" t="n"/>
      <c r="E610" s="14" t="n"/>
      <c r="F610" s="14" t="n"/>
      <c r="G610" s="15" t="n"/>
      <c r="H610" s="15" t="n"/>
      <c r="I610" s="15" t="n"/>
      <c r="J610" s="15" t="n"/>
      <c r="K610" s="13">
        <f>IF(G610="","",H610+I610+J610)</f>
        <v/>
      </c>
      <c r="L610" s="14" t="n"/>
      <c r="M610" s="14" t="n"/>
    </row>
    <row r="611">
      <c r="A611" s="11">
        <f>IF(C611="","",UPPER(TRIM(C611))&amp;"~"&amp;UPPER(TRIM(E611)))</f>
        <v/>
      </c>
      <c r="B611" s="6" t="n"/>
      <c r="C611" s="6" t="n"/>
      <c r="D611" s="6" t="n"/>
      <c r="E611" s="6" t="n"/>
      <c r="F611" s="6" t="n"/>
      <c r="G611" s="12" t="n"/>
      <c r="H611" s="12" t="n"/>
      <c r="I611" s="12" t="n"/>
      <c r="J611" s="12" t="n"/>
      <c r="K611" s="13">
        <f>IF(G611="","",H611+I611+J611)</f>
        <v/>
      </c>
      <c r="L611" s="6" t="n"/>
      <c r="M611" s="6" t="n"/>
    </row>
    <row r="612">
      <c r="A612" s="11">
        <f>IF(C612="","",UPPER(TRIM(C612))&amp;"~"&amp;UPPER(TRIM(E612)))</f>
        <v/>
      </c>
      <c r="B612" s="14" t="n"/>
      <c r="C612" s="14" t="n"/>
      <c r="D612" s="14" t="n"/>
      <c r="E612" s="14" t="n"/>
      <c r="F612" s="14" t="n"/>
      <c r="G612" s="15" t="n"/>
      <c r="H612" s="15" t="n"/>
      <c r="I612" s="15" t="n"/>
      <c r="J612" s="15" t="n"/>
      <c r="K612" s="13">
        <f>IF(G612="","",H612+I612+J612)</f>
        <v/>
      </c>
      <c r="L612" s="14" t="n"/>
      <c r="M612" s="14" t="n"/>
    </row>
    <row r="613">
      <c r="A613" s="11">
        <f>IF(C613="","",UPPER(TRIM(C613))&amp;"~"&amp;UPPER(TRIM(E613)))</f>
        <v/>
      </c>
      <c r="B613" s="6" t="n"/>
      <c r="C613" s="6" t="n"/>
      <c r="D613" s="6" t="n"/>
      <c r="E613" s="6" t="n"/>
      <c r="F613" s="6" t="n"/>
      <c r="G613" s="12" t="n"/>
      <c r="H613" s="12" t="n"/>
      <c r="I613" s="12" t="n"/>
      <c r="J613" s="12" t="n"/>
      <c r="K613" s="13">
        <f>IF(G613="","",H613+I613+J613)</f>
        <v/>
      </c>
      <c r="L613" s="6" t="n"/>
      <c r="M613" s="6" t="n"/>
    </row>
    <row r="614">
      <c r="A614" s="11">
        <f>IF(C614="","",UPPER(TRIM(C614))&amp;"~"&amp;UPPER(TRIM(E614)))</f>
        <v/>
      </c>
      <c r="B614" s="14" t="n"/>
      <c r="C614" s="14" t="n"/>
      <c r="D614" s="14" t="n"/>
      <c r="E614" s="14" t="n"/>
      <c r="F614" s="14" t="n"/>
      <c r="G614" s="15" t="n"/>
      <c r="H614" s="15" t="n"/>
      <c r="I614" s="15" t="n"/>
      <c r="J614" s="15" t="n"/>
      <c r="K614" s="13">
        <f>IF(G614="","",H614+I614+J614)</f>
        <v/>
      </c>
      <c r="L614" s="14" t="n"/>
      <c r="M614" s="14" t="n"/>
    </row>
    <row r="615">
      <c r="A615" s="11">
        <f>IF(C615="","",UPPER(TRIM(C615))&amp;"~"&amp;UPPER(TRIM(E615)))</f>
        <v/>
      </c>
      <c r="B615" s="6" t="n"/>
      <c r="C615" s="6" t="n"/>
      <c r="D615" s="6" t="n"/>
      <c r="E615" s="6" t="n"/>
      <c r="F615" s="6" t="n"/>
      <c r="G615" s="12" t="n"/>
      <c r="H615" s="12" t="n"/>
      <c r="I615" s="12" t="n"/>
      <c r="J615" s="12" t="n"/>
      <c r="K615" s="13">
        <f>IF(G615="","",H615+I615+J615)</f>
        <v/>
      </c>
      <c r="L615" s="6" t="n"/>
      <c r="M615" s="6" t="n"/>
    </row>
    <row r="616">
      <c r="A616" s="11">
        <f>IF(C616="","",UPPER(TRIM(C616))&amp;"~"&amp;UPPER(TRIM(E616)))</f>
        <v/>
      </c>
      <c r="B616" s="14" t="n"/>
      <c r="C616" s="14" t="n"/>
      <c r="D616" s="14" t="n"/>
      <c r="E616" s="14" t="n"/>
      <c r="F616" s="14" t="n"/>
      <c r="G616" s="15" t="n"/>
      <c r="H616" s="15" t="n"/>
      <c r="I616" s="15" t="n"/>
      <c r="J616" s="15" t="n"/>
      <c r="K616" s="13">
        <f>IF(G616="","",H616+I616+J616)</f>
        <v/>
      </c>
      <c r="L616" s="14" t="n"/>
      <c r="M616" s="14" t="n"/>
    </row>
    <row r="617">
      <c r="A617" s="11">
        <f>IF(C617="","",UPPER(TRIM(C617))&amp;"~"&amp;UPPER(TRIM(E617)))</f>
        <v/>
      </c>
      <c r="B617" s="6" t="n"/>
      <c r="C617" s="6" t="n"/>
      <c r="D617" s="6" t="n"/>
      <c r="E617" s="6" t="n"/>
      <c r="F617" s="6" t="n"/>
      <c r="G617" s="12" t="n"/>
      <c r="H617" s="12" t="n"/>
      <c r="I617" s="12" t="n"/>
      <c r="J617" s="12" t="n"/>
      <c r="K617" s="13">
        <f>IF(G617="","",H617+I617+J617)</f>
        <v/>
      </c>
      <c r="L617" s="6" t="n"/>
      <c r="M617" s="6" t="n"/>
    </row>
    <row r="618">
      <c r="A618" s="11">
        <f>IF(C618="","",UPPER(TRIM(C618))&amp;"~"&amp;UPPER(TRIM(E618)))</f>
        <v/>
      </c>
      <c r="B618" s="14" t="n"/>
      <c r="C618" s="14" t="n"/>
      <c r="D618" s="14" t="n"/>
      <c r="E618" s="14" t="n"/>
      <c r="F618" s="14" t="n"/>
      <c r="G618" s="15" t="n"/>
      <c r="H618" s="15" t="n"/>
      <c r="I618" s="15" t="n"/>
      <c r="J618" s="15" t="n"/>
      <c r="K618" s="13">
        <f>IF(G618="","",H618+I618+J618)</f>
        <v/>
      </c>
      <c r="L618" s="14" t="n"/>
      <c r="M618" s="14" t="n"/>
    </row>
    <row r="619">
      <c r="A619" s="11">
        <f>IF(C619="","",UPPER(TRIM(C619))&amp;"~"&amp;UPPER(TRIM(E619)))</f>
        <v/>
      </c>
      <c r="B619" s="6" t="n"/>
      <c r="C619" s="6" t="n"/>
      <c r="D619" s="6" t="n"/>
      <c r="E619" s="6" t="n"/>
      <c r="F619" s="6" t="n"/>
      <c r="G619" s="12" t="n"/>
      <c r="H619" s="12" t="n"/>
      <c r="I619" s="12" t="n"/>
      <c r="J619" s="12" t="n"/>
      <c r="K619" s="13">
        <f>IF(G619="","",H619+I619+J619)</f>
        <v/>
      </c>
      <c r="L619" s="6" t="n"/>
      <c r="M619" s="6" t="n"/>
    </row>
    <row r="620">
      <c r="A620" s="11">
        <f>IF(C620="","",UPPER(TRIM(C620))&amp;"~"&amp;UPPER(TRIM(E620)))</f>
        <v/>
      </c>
      <c r="B620" s="14" t="n"/>
      <c r="C620" s="14" t="n"/>
      <c r="D620" s="14" t="n"/>
      <c r="E620" s="14" t="n"/>
      <c r="F620" s="14" t="n"/>
      <c r="G620" s="15" t="n"/>
      <c r="H620" s="15" t="n"/>
      <c r="I620" s="15" t="n"/>
      <c r="J620" s="15" t="n"/>
      <c r="K620" s="13">
        <f>IF(G620="","",H620+I620+J620)</f>
        <v/>
      </c>
      <c r="L620" s="14" t="n"/>
      <c r="M620" s="14" t="n"/>
    </row>
    <row r="621">
      <c r="A621" s="11">
        <f>IF(C621="","",UPPER(TRIM(C621))&amp;"~"&amp;UPPER(TRIM(E621)))</f>
        <v/>
      </c>
      <c r="B621" s="6" t="n"/>
      <c r="C621" s="6" t="n"/>
      <c r="D621" s="6" t="n"/>
      <c r="E621" s="6" t="n"/>
      <c r="F621" s="6" t="n"/>
      <c r="G621" s="12" t="n"/>
      <c r="H621" s="12" t="n"/>
      <c r="I621" s="12" t="n"/>
      <c r="J621" s="12" t="n"/>
      <c r="K621" s="13">
        <f>IF(G621="","",H621+I621+J621)</f>
        <v/>
      </c>
      <c r="L621" s="6" t="n"/>
      <c r="M621" s="6" t="n"/>
    </row>
    <row r="622">
      <c r="A622" s="11">
        <f>IF(C622="","",UPPER(TRIM(C622))&amp;"~"&amp;UPPER(TRIM(E622)))</f>
        <v/>
      </c>
      <c r="B622" s="14" t="n"/>
      <c r="C622" s="14" t="n"/>
      <c r="D622" s="14" t="n"/>
      <c r="E622" s="14" t="n"/>
      <c r="F622" s="14" t="n"/>
      <c r="G622" s="15" t="n"/>
      <c r="H622" s="15" t="n"/>
      <c r="I622" s="15" t="n"/>
      <c r="J622" s="15" t="n"/>
      <c r="K622" s="13">
        <f>IF(G622="","",H622+I622+J622)</f>
        <v/>
      </c>
      <c r="L622" s="14" t="n"/>
      <c r="M622" s="14" t="n"/>
    </row>
    <row r="623">
      <c r="A623" s="11">
        <f>IF(C623="","",UPPER(TRIM(C623))&amp;"~"&amp;UPPER(TRIM(E623)))</f>
        <v/>
      </c>
      <c r="B623" s="6" t="n"/>
      <c r="C623" s="6" t="n"/>
      <c r="D623" s="6" t="n"/>
      <c r="E623" s="6" t="n"/>
      <c r="F623" s="6" t="n"/>
      <c r="G623" s="12" t="n"/>
      <c r="H623" s="12" t="n"/>
      <c r="I623" s="12" t="n"/>
      <c r="J623" s="12" t="n"/>
      <c r="K623" s="13">
        <f>IF(G623="","",H623+I623+J623)</f>
        <v/>
      </c>
      <c r="L623" s="6" t="n"/>
      <c r="M623" s="6" t="n"/>
    </row>
    <row r="624">
      <c r="A624" s="11">
        <f>IF(C624="","",UPPER(TRIM(C624))&amp;"~"&amp;UPPER(TRIM(E624)))</f>
        <v/>
      </c>
      <c r="B624" s="14" t="n"/>
      <c r="C624" s="14" t="n"/>
      <c r="D624" s="14" t="n"/>
      <c r="E624" s="14" t="n"/>
      <c r="F624" s="14" t="n"/>
      <c r="G624" s="15" t="n"/>
      <c r="H624" s="15" t="n"/>
      <c r="I624" s="15" t="n"/>
      <c r="J624" s="15" t="n"/>
      <c r="K624" s="13">
        <f>IF(G624="","",H624+I624+J624)</f>
        <v/>
      </c>
      <c r="L624" s="14" t="n"/>
      <c r="M624" s="14" t="n"/>
    </row>
    <row r="625">
      <c r="A625" s="11">
        <f>IF(C625="","",UPPER(TRIM(C625))&amp;"~"&amp;UPPER(TRIM(E625)))</f>
        <v/>
      </c>
      <c r="B625" s="6" t="n"/>
      <c r="C625" s="6" t="n"/>
      <c r="D625" s="6" t="n"/>
      <c r="E625" s="6" t="n"/>
      <c r="F625" s="6" t="n"/>
      <c r="G625" s="12" t="n"/>
      <c r="H625" s="12" t="n"/>
      <c r="I625" s="12" t="n"/>
      <c r="J625" s="12" t="n"/>
      <c r="K625" s="13">
        <f>IF(G625="","",H625+I625+J625)</f>
        <v/>
      </c>
      <c r="L625" s="6" t="n"/>
      <c r="M625" s="6" t="n"/>
    </row>
    <row r="626">
      <c r="A626" s="11">
        <f>IF(C626="","",UPPER(TRIM(C626))&amp;"~"&amp;UPPER(TRIM(E626)))</f>
        <v/>
      </c>
      <c r="B626" s="14" t="n"/>
      <c r="C626" s="14" t="n"/>
      <c r="D626" s="14" t="n"/>
      <c r="E626" s="14" t="n"/>
      <c r="F626" s="14" t="n"/>
      <c r="G626" s="15" t="n"/>
      <c r="H626" s="15" t="n"/>
      <c r="I626" s="15" t="n"/>
      <c r="J626" s="15" t="n"/>
      <c r="K626" s="13">
        <f>IF(G626="","",H626+I626+J626)</f>
        <v/>
      </c>
      <c r="L626" s="14" t="n"/>
      <c r="M626" s="14" t="n"/>
    </row>
    <row r="627">
      <c r="A627" s="11">
        <f>IF(C627="","",UPPER(TRIM(C627))&amp;"~"&amp;UPPER(TRIM(E627)))</f>
        <v/>
      </c>
      <c r="B627" s="6" t="n"/>
      <c r="C627" s="6" t="n"/>
      <c r="D627" s="6" t="n"/>
      <c r="E627" s="6" t="n"/>
      <c r="F627" s="6" t="n"/>
      <c r="G627" s="12" t="n"/>
      <c r="H627" s="12" t="n"/>
      <c r="I627" s="12" t="n"/>
      <c r="J627" s="12" t="n"/>
      <c r="K627" s="13">
        <f>IF(G627="","",H627+I627+J627)</f>
        <v/>
      </c>
      <c r="L627" s="6" t="n"/>
      <c r="M627" s="6" t="n"/>
    </row>
    <row r="628">
      <c r="A628" s="11">
        <f>IF(C628="","",UPPER(TRIM(C628))&amp;"~"&amp;UPPER(TRIM(E628)))</f>
        <v/>
      </c>
      <c r="B628" s="14" t="n"/>
      <c r="C628" s="14" t="n"/>
      <c r="D628" s="14" t="n"/>
      <c r="E628" s="14" t="n"/>
      <c r="F628" s="14" t="n"/>
      <c r="G628" s="15" t="n"/>
      <c r="H628" s="15" t="n"/>
      <c r="I628" s="15" t="n"/>
      <c r="J628" s="15" t="n"/>
      <c r="K628" s="13">
        <f>IF(G628="","",H628+I628+J628)</f>
        <v/>
      </c>
      <c r="L628" s="14" t="n"/>
      <c r="M628" s="14" t="n"/>
    </row>
    <row r="629">
      <c r="A629" s="11">
        <f>IF(C629="","",UPPER(TRIM(C629))&amp;"~"&amp;UPPER(TRIM(E629)))</f>
        <v/>
      </c>
      <c r="B629" s="6" t="n"/>
      <c r="C629" s="6" t="n"/>
      <c r="D629" s="6" t="n"/>
      <c r="E629" s="6" t="n"/>
      <c r="F629" s="6" t="n"/>
      <c r="G629" s="12" t="n"/>
      <c r="H629" s="12" t="n"/>
      <c r="I629" s="12" t="n"/>
      <c r="J629" s="12" t="n"/>
      <c r="K629" s="13">
        <f>IF(G629="","",H629+I629+J629)</f>
        <v/>
      </c>
      <c r="L629" s="6" t="n"/>
      <c r="M629" s="6" t="n"/>
    </row>
    <row r="630">
      <c r="A630" s="11">
        <f>IF(C630="","",UPPER(TRIM(C630))&amp;"~"&amp;UPPER(TRIM(E630)))</f>
        <v/>
      </c>
      <c r="B630" s="14" t="n"/>
      <c r="C630" s="14" t="n"/>
      <c r="D630" s="14" t="n"/>
      <c r="E630" s="14" t="n"/>
      <c r="F630" s="14" t="n"/>
      <c r="G630" s="15" t="n"/>
      <c r="H630" s="15" t="n"/>
      <c r="I630" s="15" t="n"/>
      <c r="J630" s="15" t="n"/>
      <c r="K630" s="13">
        <f>IF(G630="","",H630+I630+J630)</f>
        <v/>
      </c>
      <c r="L630" s="14" t="n"/>
      <c r="M630" s="14" t="n"/>
    </row>
    <row r="631">
      <c r="A631" s="11">
        <f>IF(C631="","",UPPER(TRIM(C631))&amp;"~"&amp;UPPER(TRIM(E631)))</f>
        <v/>
      </c>
      <c r="B631" s="6" t="n"/>
      <c r="C631" s="6" t="n"/>
      <c r="D631" s="6" t="n"/>
      <c r="E631" s="6" t="n"/>
      <c r="F631" s="6" t="n"/>
      <c r="G631" s="12" t="n"/>
      <c r="H631" s="12" t="n"/>
      <c r="I631" s="12" t="n"/>
      <c r="J631" s="12" t="n"/>
      <c r="K631" s="13">
        <f>IF(G631="","",H631+I631+J631)</f>
        <v/>
      </c>
      <c r="L631" s="6" t="n"/>
      <c r="M631" s="6" t="n"/>
    </row>
    <row r="632">
      <c r="A632" s="11">
        <f>IF(C632="","",UPPER(TRIM(C632))&amp;"~"&amp;UPPER(TRIM(E632)))</f>
        <v/>
      </c>
      <c r="B632" s="14" t="n"/>
      <c r="C632" s="14" t="n"/>
      <c r="D632" s="14" t="n"/>
      <c r="E632" s="14" t="n"/>
      <c r="F632" s="14" t="n"/>
      <c r="G632" s="15" t="n"/>
      <c r="H632" s="15" t="n"/>
      <c r="I632" s="15" t="n"/>
      <c r="J632" s="15" t="n"/>
      <c r="K632" s="13">
        <f>IF(G632="","",H632+I632+J632)</f>
        <v/>
      </c>
      <c r="L632" s="14" t="n"/>
      <c r="M632" s="14" t="n"/>
    </row>
    <row r="633">
      <c r="A633" s="11">
        <f>IF(C633="","",UPPER(TRIM(C633))&amp;"~"&amp;UPPER(TRIM(E633)))</f>
        <v/>
      </c>
      <c r="B633" s="6" t="n"/>
      <c r="C633" s="6" t="n"/>
      <c r="D633" s="6" t="n"/>
      <c r="E633" s="6" t="n"/>
      <c r="F633" s="6" t="n"/>
      <c r="G633" s="12" t="n"/>
      <c r="H633" s="12" t="n"/>
      <c r="I633" s="12" t="n"/>
      <c r="J633" s="12" t="n"/>
      <c r="K633" s="13">
        <f>IF(G633="","",H633+I633+J633)</f>
        <v/>
      </c>
      <c r="L633" s="6" t="n"/>
      <c r="M633" s="6" t="n"/>
    </row>
    <row r="634">
      <c r="A634" s="11">
        <f>IF(C634="","",UPPER(TRIM(C634))&amp;"~"&amp;UPPER(TRIM(E634)))</f>
        <v/>
      </c>
      <c r="B634" s="14" t="n"/>
      <c r="C634" s="14" t="n"/>
      <c r="D634" s="14" t="n"/>
      <c r="E634" s="14" t="n"/>
      <c r="F634" s="14" t="n"/>
      <c r="G634" s="15" t="n"/>
      <c r="H634" s="15" t="n"/>
      <c r="I634" s="15" t="n"/>
      <c r="J634" s="15" t="n"/>
      <c r="K634" s="13">
        <f>IF(G634="","",H634+I634+J634)</f>
        <v/>
      </c>
      <c r="L634" s="14" t="n"/>
      <c r="M634" s="14" t="n"/>
    </row>
    <row r="635">
      <c r="A635" s="11">
        <f>IF(C635="","",UPPER(TRIM(C635))&amp;"~"&amp;UPPER(TRIM(E635)))</f>
        <v/>
      </c>
      <c r="B635" s="6" t="n"/>
      <c r="C635" s="6" t="n"/>
      <c r="D635" s="6" t="n"/>
      <c r="E635" s="6" t="n"/>
      <c r="F635" s="6" t="n"/>
      <c r="G635" s="12" t="n"/>
      <c r="H635" s="12" t="n"/>
      <c r="I635" s="12" t="n"/>
      <c r="J635" s="12" t="n"/>
      <c r="K635" s="13">
        <f>IF(G635="","",H635+I635+J635)</f>
        <v/>
      </c>
      <c r="L635" s="6" t="n"/>
      <c r="M635" s="6" t="n"/>
    </row>
    <row r="636">
      <c r="A636" s="11">
        <f>IF(C636="","",UPPER(TRIM(C636))&amp;"~"&amp;UPPER(TRIM(E636)))</f>
        <v/>
      </c>
      <c r="B636" s="14" t="n"/>
      <c r="C636" s="14" t="n"/>
      <c r="D636" s="14" t="n"/>
      <c r="E636" s="14" t="n"/>
      <c r="F636" s="14" t="n"/>
      <c r="G636" s="15" t="n"/>
      <c r="H636" s="15" t="n"/>
      <c r="I636" s="15" t="n"/>
      <c r="J636" s="15" t="n"/>
      <c r="K636" s="13">
        <f>IF(G636="","",H636+I636+J636)</f>
        <v/>
      </c>
      <c r="L636" s="14" t="n"/>
      <c r="M636" s="14" t="n"/>
    </row>
    <row r="637">
      <c r="A637" s="11">
        <f>IF(C637="","",UPPER(TRIM(C637))&amp;"~"&amp;UPPER(TRIM(E637)))</f>
        <v/>
      </c>
      <c r="B637" s="6" t="n"/>
      <c r="C637" s="6" t="n"/>
      <c r="D637" s="6" t="n"/>
      <c r="E637" s="6" t="n"/>
      <c r="F637" s="6" t="n"/>
      <c r="G637" s="12" t="n"/>
      <c r="H637" s="12" t="n"/>
      <c r="I637" s="12" t="n"/>
      <c r="J637" s="12" t="n"/>
      <c r="K637" s="13">
        <f>IF(G637="","",H637+I637+J637)</f>
        <v/>
      </c>
      <c r="L637" s="6" t="n"/>
      <c r="M637" s="6" t="n"/>
    </row>
    <row r="638">
      <c r="A638" s="11">
        <f>IF(C638="","",UPPER(TRIM(C638))&amp;"~"&amp;UPPER(TRIM(E638)))</f>
        <v/>
      </c>
      <c r="B638" s="14" t="n"/>
      <c r="C638" s="14" t="n"/>
      <c r="D638" s="14" t="n"/>
      <c r="E638" s="14" t="n"/>
      <c r="F638" s="14" t="n"/>
      <c r="G638" s="15" t="n"/>
      <c r="H638" s="15" t="n"/>
      <c r="I638" s="15" t="n"/>
      <c r="J638" s="15" t="n"/>
      <c r="K638" s="13">
        <f>IF(G638="","",H638+I638+J638)</f>
        <v/>
      </c>
      <c r="L638" s="14" t="n"/>
      <c r="M638" s="14" t="n"/>
    </row>
    <row r="639">
      <c r="A639" s="11">
        <f>IF(C639="","",UPPER(TRIM(C639))&amp;"~"&amp;UPPER(TRIM(E639)))</f>
        <v/>
      </c>
      <c r="B639" s="6" t="n"/>
      <c r="C639" s="6" t="n"/>
      <c r="D639" s="6" t="n"/>
      <c r="E639" s="6" t="n"/>
      <c r="F639" s="6" t="n"/>
      <c r="G639" s="12" t="n"/>
      <c r="H639" s="12" t="n"/>
      <c r="I639" s="12" t="n"/>
      <c r="J639" s="12" t="n"/>
      <c r="K639" s="13">
        <f>IF(G639="","",H639+I639+J639)</f>
        <v/>
      </c>
      <c r="L639" s="6" t="n"/>
      <c r="M639" s="6" t="n"/>
    </row>
    <row r="640">
      <c r="A640" s="11">
        <f>IF(C640="","",UPPER(TRIM(C640))&amp;"~"&amp;UPPER(TRIM(E640)))</f>
        <v/>
      </c>
      <c r="B640" s="14" t="n"/>
      <c r="C640" s="14" t="n"/>
      <c r="D640" s="14" t="n"/>
      <c r="E640" s="14" t="n"/>
      <c r="F640" s="14" t="n"/>
      <c r="G640" s="15" t="n"/>
      <c r="H640" s="15" t="n"/>
      <c r="I640" s="15" t="n"/>
      <c r="J640" s="15" t="n"/>
      <c r="K640" s="13">
        <f>IF(G640="","",H640+I640+J640)</f>
        <v/>
      </c>
      <c r="L640" s="14" t="n"/>
      <c r="M640" s="14" t="n"/>
    </row>
    <row r="641">
      <c r="A641" s="11">
        <f>IF(C641="","",UPPER(TRIM(C641))&amp;"~"&amp;UPPER(TRIM(E641)))</f>
        <v/>
      </c>
      <c r="B641" s="6" t="n"/>
      <c r="C641" s="6" t="n"/>
      <c r="D641" s="6" t="n"/>
      <c r="E641" s="6" t="n"/>
      <c r="F641" s="6" t="n"/>
      <c r="G641" s="12" t="n"/>
      <c r="H641" s="12" t="n"/>
      <c r="I641" s="12" t="n"/>
      <c r="J641" s="12" t="n"/>
      <c r="K641" s="13">
        <f>IF(G641="","",H641+I641+J641)</f>
        <v/>
      </c>
      <c r="L641" s="6" t="n"/>
      <c r="M641" s="6" t="n"/>
    </row>
    <row r="642">
      <c r="A642" s="11">
        <f>IF(C642="","",UPPER(TRIM(C642))&amp;"~"&amp;UPPER(TRIM(E642)))</f>
        <v/>
      </c>
      <c r="B642" s="14" t="n"/>
      <c r="C642" s="14" t="n"/>
      <c r="D642" s="14" t="n"/>
      <c r="E642" s="14" t="n"/>
      <c r="F642" s="14" t="n"/>
      <c r="G642" s="15" t="n"/>
      <c r="H642" s="15" t="n"/>
      <c r="I642" s="15" t="n"/>
      <c r="J642" s="15" t="n"/>
      <c r="K642" s="13">
        <f>IF(G642="","",H642+I642+J642)</f>
        <v/>
      </c>
      <c r="L642" s="14" t="n"/>
      <c r="M642" s="14" t="n"/>
    </row>
    <row r="643">
      <c r="A643" s="11">
        <f>IF(C643="","",UPPER(TRIM(C643))&amp;"~"&amp;UPPER(TRIM(E643)))</f>
        <v/>
      </c>
      <c r="B643" s="6" t="n"/>
      <c r="C643" s="6" t="n"/>
      <c r="D643" s="6" t="n"/>
      <c r="E643" s="6" t="n"/>
      <c r="F643" s="6" t="n"/>
      <c r="G643" s="12" t="n"/>
      <c r="H643" s="12" t="n"/>
      <c r="I643" s="12" t="n"/>
      <c r="J643" s="12" t="n"/>
      <c r="K643" s="13">
        <f>IF(G643="","",H643+I643+J643)</f>
        <v/>
      </c>
      <c r="L643" s="6" t="n"/>
      <c r="M643" s="6" t="n"/>
    </row>
    <row r="644">
      <c r="A644" s="11">
        <f>IF(C644="","",UPPER(TRIM(C644))&amp;"~"&amp;UPPER(TRIM(E644)))</f>
        <v/>
      </c>
      <c r="B644" s="14" t="n"/>
      <c r="C644" s="14" t="n"/>
      <c r="D644" s="14" t="n"/>
      <c r="E644" s="14" t="n"/>
      <c r="F644" s="14" t="n"/>
      <c r="G644" s="15" t="n"/>
      <c r="H644" s="15" t="n"/>
      <c r="I644" s="15" t="n"/>
      <c r="J644" s="15" t="n"/>
      <c r="K644" s="13">
        <f>IF(G644="","",H644+I644+J644)</f>
        <v/>
      </c>
      <c r="L644" s="14" t="n"/>
      <c r="M644" s="14" t="n"/>
    </row>
    <row r="645">
      <c r="A645" s="11">
        <f>IF(C645="","",UPPER(TRIM(C645))&amp;"~"&amp;UPPER(TRIM(E645)))</f>
        <v/>
      </c>
      <c r="B645" s="6" t="n"/>
      <c r="C645" s="6" t="n"/>
      <c r="D645" s="6" t="n"/>
      <c r="E645" s="6" t="n"/>
      <c r="F645" s="6" t="n"/>
      <c r="G645" s="12" t="n"/>
      <c r="H645" s="12" t="n"/>
      <c r="I645" s="12" t="n"/>
      <c r="J645" s="12" t="n"/>
      <c r="K645" s="13">
        <f>IF(G645="","",H645+I645+J645)</f>
        <v/>
      </c>
      <c r="L645" s="6" t="n"/>
      <c r="M645" s="6" t="n"/>
    </row>
    <row r="646">
      <c r="A646" s="11">
        <f>IF(C646="","",UPPER(TRIM(C646))&amp;"~"&amp;UPPER(TRIM(E646)))</f>
        <v/>
      </c>
      <c r="B646" s="14" t="n"/>
      <c r="C646" s="14" t="n"/>
      <c r="D646" s="14" t="n"/>
      <c r="E646" s="14" t="n"/>
      <c r="F646" s="14" t="n"/>
      <c r="G646" s="15" t="n"/>
      <c r="H646" s="15" t="n"/>
      <c r="I646" s="15" t="n"/>
      <c r="J646" s="15" t="n"/>
      <c r="K646" s="13">
        <f>IF(G646="","",H646+I646+J646)</f>
        <v/>
      </c>
      <c r="L646" s="14" t="n"/>
      <c r="M646" s="14" t="n"/>
    </row>
    <row r="647">
      <c r="A647" s="11">
        <f>IF(C647="","",UPPER(TRIM(C647))&amp;"~"&amp;UPPER(TRIM(E647)))</f>
        <v/>
      </c>
      <c r="B647" s="6" t="n"/>
      <c r="C647" s="6" t="n"/>
      <c r="D647" s="6" t="n"/>
      <c r="E647" s="6" t="n"/>
      <c r="F647" s="6" t="n"/>
      <c r="G647" s="12" t="n"/>
      <c r="H647" s="12" t="n"/>
      <c r="I647" s="12" t="n"/>
      <c r="J647" s="12" t="n"/>
      <c r="K647" s="13">
        <f>IF(G647="","",H647+I647+J647)</f>
        <v/>
      </c>
      <c r="L647" s="6" t="n"/>
      <c r="M647" s="6" t="n"/>
    </row>
    <row r="648">
      <c r="A648" s="11">
        <f>IF(C648="","",UPPER(TRIM(C648))&amp;"~"&amp;UPPER(TRIM(E648)))</f>
        <v/>
      </c>
      <c r="B648" s="14" t="n"/>
      <c r="C648" s="14" t="n"/>
      <c r="D648" s="14" t="n"/>
      <c r="E648" s="14" t="n"/>
      <c r="F648" s="14" t="n"/>
      <c r="G648" s="15" t="n"/>
      <c r="H648" s="15" t="n"/>
      <c r="I648" s="15" t="n"/>
      <c r="J648" s="15" t="n"/>
      <c r="K648" s="13">
        <f>IF(G648="","",H648+I648+J648)</f>
        <v/>
      </c>
      <c r="L648" s="14" t="n"/>
      <c r="M648" s="14" t="n"/>
    </row>
    <row r="649">
      <c r="A649" s="11">
        <f>IF(C649="","",UPPER(TRIM(C649))&amp;"~"&amp;UPPER(TRIM(E649)))</f>
        <v/>
      </c>
      <c r="B649" s="6" t="n"/>
      <c r="C649" s="6" t="n"/>
      <c r="D649" s="6" t="n"/>
      <c r="E649" s="6" t="n"/>
      <c r="F649" s="6" t="n"/>
      <c r="G649" s="12" t="n"/>
      <c r="H649" s="12" t="n"/>
      <c r="I649" s="12" t="n"/>
      <c r="J649" s="12" t="n"/>
      <c r="K649" s="13">
        <f>IF(G649="","",H649+I649+J649)</f>
        <v/>
      </c>
      <c r="L649" s="6" t="n"/>
      <c r="M649" s="6" t="n"/>
    </row>
    <row r="650">
      <c r="A650" s="11">
        <f>IF(C650="","",UPPER(TRIM(C650))&amp;"~"&amp;UPPER(TRIM(E650)))</f>
        <v/>
      </c>
      <c r="B650" s="14" t="n"/>
      <c r="C650" s="14" t="n"/>
      <c r="D650" s="14" t="n"/>
      <c r="E650" s="14" t="n"/>
      <c r="F650" s="14" t="n"/>
      <c r="G650" s="15" t="n"/>
      <c r="H650" s="15" t="n"/>
      <c r="I650" s="15" t="n"/>
      <c r="J650" s="15" t="n"/>
      <c r="K650" s="13">
        <f>IF(G650="","",H650+I650+J650)</f>
        <v/>
      </c>
      <c r="L650" s="14" t="n"/>
      <c r="M650" s="14" t="n"/>
    </row>
    <row r="651">
      <c r="A651" s="11">
        <f>IF(C651="","",UPPER(TRIM(C651))&amp;"~"&amp;UPPER(TRIM(E651)))</f>
        <v/>
      </c>
      <c r="B651" s="6" t="n"/>
      <c r="C651" s="6" t="n"/>
      <c r="D651" s="6" t="n"/>
      <c r="E651" s="6" t="n"/>
      <c r="F651" s="6" t="n"/>
      <c r="G651" s="12" t="n"/>
      <c r="H651" s="12" t="n"/>
      <c r="I651" s="12" t="n"/>
      <c r="J651" s="12" t="n"/>
      <c r="K651" s="13">
        <f>IF(G651="","",H651+I651+J651)</f>
        <v/>
      </c>
      <c r="L651" s="6" t="n"/>
      <c r="M651" s="6" t="n"/>
    </row>
    <row r="652">
      <c r="A652" s="11">
        <f>IF(C652="","",UPPER(TRIM(C652))&amp;"~"&amp;UPPER(TRIM(E652)))</f>
        <v/>
      </c>
      <c r="B652" s="14" t="n"/>
      <c r="C652" s="14" t="n"/>
      <c r="D652" s="14" t="n"/>
      <c r="E652" s="14" t="n"/>
      <c r="F652" s="14" t="n"/>
      <c r="G652" s="15" t="n"/>
      <c r="H652" s="15" t="n"/>
      <c r="I652" s="15" t="n"/>
      <c r="J652" s="15" t="n"/>
      <c r="K652" s="13">
        <f>IF(G652="","",H652+I652+J652)</f>
        <v/>
      </c>
      <c r="L652" s="14" t="n"/>
      <c r="M652" s="14" t="n"/>
    </row>
    <row r="653">
      <c r="A653" s="11">
        <f>IF(C653="","",UPPER(TRIM(C653))&amp;"~"&amp;UPPER(TRIM(E653)))</f>
        <v/>
      </c>
      <c r="B653" s="6" t="n"/>
      <c r="C653" s="6" t="n"/>
      <c r="D653" s="6" t="n"/>
      <c r="E653" s="6" t="n"/>
      <c r="F653" s="6" t="n"/>
      <c r="G653" s="12" t="n"/>
      <c r="H653" s="12" t="n"/>
      <c r="I653" s="12" t="n"/>
      <c r="J653" s="12" t="n"/>
      <c r="K653" s="13">
        <f>IF(G653="","",H653+I653+J653)</f>
        <v/>
      </c>
      <c r="L653" s="6" t="n"/>
      <c r="M653" s="6" t="n"/>
    </row>
    <row r="654">
      <c r="A654" s="11">
        <f>IF(C654="","",UPPER(TRIM(C654))&amp;"~"&amp;UPPER(TRIM(E654)))</f>
        <v/>
      </c>
      <c r="B654" s="14" t="n"/>
      <c r="C654" s="14" t="n"/>
      <c r="D654" s="14" t="n"/>
      <c r="E654" s="14" t="n"/>
      <c r="F654" s="14" t="n"/>
      <c r="G654" s="15" t="n"/>
      <c r="H654" s="15" t="n"/>
      <c r="I654" s="15" t="n"/>
      <c r="J654" s="15" t="n"/>
      <c r="K654" s="13">
        <f>IF(G654="","",H654+I654+J654)</f>
        <v/>
      </c>
      <c r="L654" s="14" t="n"/>
      <c r="M654" s="14" t="n"/>
    </row>
    <row r="655">
      <c r="A655" s="11">
        <f>IF(C655="","",UPPER(TRIM(C655))&amp;"~"&amp;UPPER(TRIM(E655)))</f>
        <v/>
      </c>
      <c r="B655" s="6" t="n"/>
      <c r="C655" s="6" t="n"/>
      <c r="D655" s="6" t="n"/>
      <c r="E655" s="6" t="n"/>
      <c r="F655" s="6" t="n"/>
      <c r="G655" s="12" t="n"/>
      <c r="H655" s="12" t="n"/>
      <c r="I655" s="12" t="n"/>
      <c r="J655" s="12" t="n"/>
      <c r="K655" s="13">
        <f>IF(G655="","",H655+I655+J655)</f>
        <v/>
      </c>
      <c r="L655" s="6" t="n"/>
      <c r="M655" s="6" t="n"/>
    </row>
    <row r="656">
      <c r="A656" s="11">
        <f>IF(C656="","",UPPER(TRIM(C656))&amp;"~"&amp;UPPER(TRIM(E656)))</f>
        <v/>
      </c>
      <c r="B656" s="14" t="n"/>
      <c r="C656" s="14" t="n"/>
      <c r="D656" s="14" t="n"/>
      <c r="E656" s="14" t="n"/>
      <c r="F656" s="14" t="n"/>
      <c r="G656" s="15" t="n"/>
      <c r="H656" s="15" t="n"/>
      <c r="I656" s="15" t="n"/>
      <c r="J656" s="15" t="n"/>
      <c r="K656" s="13">
        <f>IF(G656="","",H656+I656+J656)</f>
        <v/>
      </c>
      <c r="L656" s="14" t="n"/>
      <c r="M656" s="14" t="n"/>
    </row>
    <row r="657">
      <c r="A657" s="11">
        <f>IF(C657="","",UPPER(TRIM(C657))&amp;"~"&amp;UPPER(TRIM(E657)))</f>
        <v/>
      </c>
      <c r="B657" s="6" t="n"/>
      <c r="C657" s="6" t="n"/>
      <c r="D657" s="6" t="n"/>
      <c r="E657" s="6" t="n"/>
      <c r="F657" s="6" t="n"/>
      <c r="G657" s="12" t="n"/>
      <c r="H657" s="12" t="n"/>
      <c r="I657" s="12" t="n"/>
      <c r="J657" s="12" t="n"/>
      <c r="K657" s="13">
        <f>IF(G657="","",H657+I657+J657)</f>
        <v/>
      </c>
      <c r="L657" s="6" t="n"/>
      <c r="M657" s="6" t="n"/>
    </row>
    <row r="658">
      <c r="A658" s="11">
        <f>IF(C658="","",UPPER(TRIM(C658))&amp;"~"&amp;UPPER(TRIM(E658)))</f>
        <v/>
      </c>
      <c r="B658" s="14" t="n"/>
      <c r="C658" s="14" t="n"/>
      <c r="D658" s="14" t="n"/>
      <c r="E658" s="14" t="n"/>
      <c r="F658" s="14" t="n"/>
      <c r="G658" s="15" t="n"/>
      <c r="H658" s="15" t="n"/>
      <c r="I658" s="15" t="n"/>
      <c r="J658" s="15" t="n"/>
      <c r="K658" s="13">
        <f>IF(G658="","",H658+I658+J658)</f>
        <v/>
      </c>
      <c r="L658" s="14" t="n"/>
      <c r="M658" s="14" t="n"/>
    </row>
    <row r="659">
      <c r="A659" s="11">
        <f>IF(C659="","",UPPER(TRIM(C659))&amp;"~"&amp;UPPER(TRIM(E659)))</f>
        <v/>
      </c>
      <c r="B659" s="6" t="n"/>
      <c r="C659" s="6" t="n"/>
      <c r="D659" s="6" t="n"/>
      <c r="E659" s="6" t="n"/>
      <c r="F659" s="6" t="n"/>
      <c r="G659" s="12" t="n"/>
      <c r="H659" s="12" t="n"/>
      <c r="I659" s="12" t="n"/>
      <c r="J659" s="12" t="n"/>
      <c r="K659" s="13">
        <f>IF(G659="","",H659+I659+J659)</f>
        <v/>
      </c>
      <c r="L659" s="6" t="n"/>
      <c r="M659" s="6" t="n"/>
    </row>
    <row r="660">
      <c r="A660" s="11">
        <f>IF(C660="","",UPPER(TRIM(C660))&amp;"~"&amp;UPPER(TRIM(E660)))</f>
        <v/>
      </c>
      <c r="B660" s="14" t="n"/>
      <c r="C660" s="14" t="n"/>
      <c r="D660" s="14" t="n"/>
      <c r="E660" s="14" t="n"/>
      <c r="F660" s="14" t="n"/>
      <c r="G660" s="15" t="n"/>
      <c r="H660" s="15" t="n"/>
      <c r="I660" s="15" t="n"/>
      <c r="J660" s="15" t="n"/>
      <c r="K660" s="13">
        <f>IF(G660="","",H660+I660+J660)</f>
        <v/>
      </c>
      <c r="L660" s="14" t="n"/>
      <c r="M660" s="14" t="n"/>
    </row>
    <row r="661">
      <c r="A661" s="11">
        <f>IF(C661="","",UPPER(TRIM(C661))&amp;"~"&amp;UPPER(TRIM(E661)))</f>
        <v/>
      </c>
      <c r="B661" s="6" t="n"/>
      <c r="C661" s="6" t="n"/>
      <c r="D661" s="6" t="n"/>
      <c r="E661" s="6" t="n"/>
      <c r="F661" s="6" t="n"/>
      <c r="G661" s="12" t="n"/>
      <c r="H661" s="12" t="n"/>
      <c r="I661" s="12" t="n"/>
      <c r="J661" s="12" t="n"/>
      <c r="K661" s="13">
        <f>IF(G661="","",H661+I661+J661)</f>
        <v/>
      </c>
      <c r="L661" s="6" t="n"/>
      <c r="M661" s="6" t="n"/>
    </row>
    <row r="662">
      <c r="A662" s="11">
        <f>IF(C662="","",UPPER(TRIM(C662))&amp;"~"&amp;UPPER(TRIM(E662)))</f>
        <v/>
      </c>
      <c r="B662" s="14" t="n"/>
      <c r="C662" s="14" t="n"/>
      <c r="D662" s="14" t="n"/>
      <c r="E662" s="14" t="n"/>
      <c r="F662" s="14" t="n"/>
      <c r="G662" s="15" t="n"/>
      <c r="H662" s="15" t="n"/>
      <c r="I662" s="15" t="n"/>
      <c r="J662" s="15" t="n"/>
      <c r="K662" s="13">
        <f>IF(G662="","",H662+I662+J662)</f>
        <v/>
      </c>
      <c r="L662" s="14" t="n"/>
      <c r="M662" s="14" t="n"/>
    </row>
    <row r="663">
      <c r="A663" s="11">
        <f>IF(C663="","",UPPER(TRIM(C663))&amp;"~"&amp;UPPER(TRIM(E663)))</f>
        <v/>
      </c>
      <c r="B663" s="6" t="n"/>
      <c r="C663" s="6" t="n"/>
      <c r="D663" s="6" t="n"/>
      <c r="E663" s="6" t="n"/>
      <c r="F663" s="6" t="n"/>
      <c r="G663" s="12" t="n"/>
      <c r="H663" s="12" t="n"/>
      <c r="I663" s="12" t="n"/>
      <c r="J663" s="12" t="n"/>
      <c r="K663" s="13">
        <f>IF(G663="","",H663+I663+J663)</f>
        <v/>
      </c>
      <c r="L663" s="6" t="n"/>
      <c r="M663" s="6" t="n"/>
    </row>
    <row r="664">
      <c r="A664" s="11">
        <f>IF(C664="","",UPPER(TRIM(C664))&amp;"~"&amp;UPPER(TRIM(E664)))</f>
        <v/>
      </c>
      <c r="B664" s="14" t="n"/>
      <c r="C664" s="14" t="n"/>
      <c r="D664" s="14" t="n"/>
      <c r="E664" s="14" t="n"/>
      <c r="F664" s="14" t="n"/>
      <c r="G664" s="15" t="n"/>
      <c r="H664" s="15" t="n"/>
      <c r="I664" s="15" t="n"/>
      <c r="J664" s="15" t="n"/>
      <c r="K664" s="13">
        <f>IF(G664="","",H664+I664+J664)</f>
        <v/>
      </c>
      <c r="L664" s="14" t="n"/>
      <c r="M664" s="14" t="n"/>
    </row>
    <row r="665">
      <c r="A665" s="11">
        <f>IF(C665="","",UPPER(TRIM(C665))&amp;"~"&amp;UPPER(TRIM(E665)))</f>
        <v/>
      </c>
      <c r="B665" s="6" t="n"/>
      <c r="C665" s="6" t="n"/>
      <c r="D665" s="6" t="n"/>
      <c r="E665" s="6" t="n"/>
      <c r="F665" s="6" t="n"/>
      <c r="G665" s="12" t="n"/>
      <c r="H665" s="12" t="n"/>
      <c r="I665" s="12" t="n"/>
      <c r="J665" s="12" t="n"/>
      <c r="K665" s="13">
        <f>IF(G665="","",H665+I665+J665)</f>
        <v/>
      </c>
      <c r="L665" s="6" t="n"/>
      <c r="M665" s="6" t="n"/>
    </row>
    <row r="666">
      <c r="A666" s="11">
        <f>IF(C666="","",UPPER(TRIM(C666))&amp;"~"&amp;UPPER(TRIM(E666)))</f>
        <v/>
      </c>
      <c r="B666" s="14" t="n"/>
      <c r="C666" s="14" t="n"/>
      <c r="D666" s="14" t="n"/>
      <c r="E666" s="14" t="n"/>
      <c r="F666" s="14" t="n"/>
      <c r="G666" s="15" t="n"/>
      <c r="H666" s="15" t="n"/>
      <c r="I666" s="15" t="n"/>
      <c r="J666" s="15" t="n"/>
      <c r="K666" s="13">
        <f>IF(G666="","",H666+I666+J666)</f>
        <v/>
      </c>
      <c r="L666" s="14" t="n"/>
      <c r="M666" s="14" t="n"/>
    </row>
    <row r="667">
      <c r="A667" s="11">
        <f>IF(C667="","",UPPER(TRIM(C667))&amp;"~"&amp;UPPER(TRIM(E667)))</f>
        <v/>
      </c>
      <c r="B667" s="6" t="n"/>
      <c r="C667" s="6" t="n"/>
      <c r="D667" s="6" t="n"/>
      <c r="E667" s="6" t="n"/>
      <c r="F667" s="6" t="n"/>
      <c r="G667" s="12" t="n"/>
      <c r="H667" s="12" t="n"/>
      <c r="I667" s="12" t="n"/>
      <c r="J667" s="12" t="n"/>
      <c r="K667" s="13">
        <f>IF(G667="","",H667+I667+J667)</f>
        <v/>
      </c>
      <c r="L667" s="6" t="n"/>
      <c r="M667" s="6" t="n"/>
    </row>
    <row r="668">
      <c r="A668" s="11">
        <f>IF(C668="","",UPPER(TRIM(C668))&amp;"~"&amp;UPPER(TRIM(E668)))</f>
        <v/>
      </c>
      <c r="B668" s="14" t="n"/>
      <c r="C668" s="14" t="n"/>
      <c r="D668" s="14" t="n"/>
      <c r="E668" s="14" t="n"/>
      <c r="F668" s="14" t="n"/>
      <c r="G668" s="15" t="n"/>
      <c r="H668" s="15" t="n"/>
      <c r="I668" s="15" t="n"/>
      <c r="J668" s="15" t="n"/>
      <c r="K668" s="13">
        <f>IF(G668="","",H668+I668+J668)</f>
        <v/>
      </c>
      <c r="L668" s="14" t="n"/>
      <c r="M668" s="14" t="n"/>
    </row>
    <row r="669">
      <c r="A669" s="11">
        <f>IF(C669="","",UPPER(TRIM(C669))&amp;"~"&amp;UPPER(TRIM(E669)))</f>
        <v/>
      </c>
      <c r="B669" s="6" t="n"/>
      <c r="C669" s="6" t="n"/>
      <c r="D669" s="6" t="n"/>
      <c r="E669" s="6" t="n"/>
      <c r="F669" s="6" t="n"/>
      <c r="G669" s="12" t="n"/>
      <c r="H669" s="12" t="n"/>
      <c r="I669" s="12" t="n"/>
      <c r="J669" s="12" t="n"/>
      <c r="K669" s="13">
        <f>IF(G669="","",H669+I669+J669)</f>
        <v/>
      </c>
      <c r="L669" s="6" t="n"/>
      <c r="M669" s="6" t="n"/>
    </row>
    <row r="670">
      <c r="A670" s="11">
        <f>IF(C670="","",UPPER(TRIM(C670))&amp;"~"&amp;UPPER(TRIM(E670)))</f>
        <v/>
      </c>
      <c r="B670" s="14" t="n"/>
      <c r="C670" s="14" t="n"/>
      <c r="D670" s="14" t="n"/>
      <c r="E670" s="14" t="n"/>
      <c r="F670" s="14" t="n"/>
      <c r="G670" s="15" t="n"/>
      <c r="H670" s="15" t="n"/>
      <c r="I670" s="15" t="n"/>
      <c r="J670" s="15" t="n"/>
      <c r="K670" s="13">
        <f>IF(G670="","",H670+I670+J670)</f>
        <v/>
      </c>
      <c r="L670" s="14" t="n"/>
      <c r="M670" s="14" t="n"/>
    </row>
    <row r="671">
      <c r="A671" s="11">
        <f>IF(C671="","",UPPER(TRIM(C671))&amp;"~"&amp;UPPER(TRIM(E671)))</f>
        <v/>
      </c>
      <c r="B671" s="6" t="n"/>
      <c r="C671" s="6" t="n"/>
      <c r="D671" s="6" t="n"/>
      <c r="E671" s="6" t="n"/>
      <c r="F671" s="6" t="n"/>
      <c r="G671" s="12" t="n"/>
      <c r="H671" s="12" t="n"/>
      <c r="I671" s="12" t="n"/>
      <c r="J671" s="12" t="n"/>
      <c r="K671" s="13">
        <f>IF(G671="","",H671+I671+J671)</f>
        <v/>
      </c>
      <c r="L671" s="6" t="n"/>
      <c r="M671" s="6" t="n"/>
    </row>
    <row r="672">
      <c r="A672" s="11">
        <f>IF(C672="","",UPPER(TRIM(C672))&amp;"~"&amp;UPPER(TRIM(E672)))</f>
        <v/>
      </c>
      <c r="B672" s="14" t="n"/>
      <c r="C672" s="14" t="n"/>
      <c r="D672" s="14" t="n"/>
      <c r="E672" s="14" t="n"/>
      <c r="F672" s="14" t="n"/>
      <c r="G672" s="15" t="n"/>
      <c r="H672" s="15" t="n"/>
      <c r="I672" s="15" t="n"/>
      <c r="J672" s="15" t="n"/>
      <c r="K672" s="13">
        <f>IF(G672="","",H672+I672+J672)</f>
        <v/>
      </c>
      <c r="L672" s="14" t="n"/>
      <c r="M672" s="14" t="n"/>
    </row>
    <row r="673">
      <c r="A673" s="11">
        <f>IF(C673="","",UPPER(TRIM(C673))&amp;"~"&amp;UPPER(TRIM(E673)))</f>
        <v/>
      </c>
      <c r="B673" s="6" t="n"/>
      <c r="C673" s="6" t="n"/>
      <c r="D673" s="6" t="n"/>
      <c r="E673" s="6" t="n"/>
      <c r="F673" s="6" t="n"/>
      <c r="G673" s="12" t="n"/>
      <c r="H673" s="12" t="n"/>
      <c r="I673" s="12" t="n"/>
      <c r="J673" s="12" t="n"/>
      <c r="K673" s="13">
        <f>IF(G673="","",H673+I673+J673)</f>
        <v/>
      </c>
      <c r="L673" s="6" t="n"/>
      <c r="M673" s="6" t="n"/>
    </row>
    <row r="674">
      <c r="A674" s="11">
        <f>IF(C674="","",UPPER(TRIM(C674))&amp;"~"&amp;UPPER(TRIM(E674)))</f>
        <v/>
      </c>
      <c r="B674" s="14" t="n"/>
      <c r="C674" s="14" t="n"/>
      <c r="D674" s="14" t="n"/>
      <c r="E674" s="14" t="n"/>
      <c r="F674" s="14" t="n"/>
      <c r="G674" s="15" t="n"/>
      <c r="H674" s="15" t="n"/>
      <c r="I674" s="15" t="n"/>
      <c r="J674" s="15" t="n"/>
      <c r="K674" s="13">
        <f>IF(G674="","",H674+I674+J674)</f>
        <v/>
      </c>
      <c r="L674" s="14" t="n"/>
      <c r="M674" s="14" t="n"/>
    </row>
    <row r="675">
      <c r="A675" s="11">
        <f>IF(C675="","",UPPER(TRIM(C675))&amp;"~"&amp;UPPER(TRIM(E675)))</f>
        <v/>
      </c>
      <c r="B675" s="6" t="n"/>
      <c r="C675" s="6" t="n"/>
      <c r="D675" s="6" t="n"/>
      <c r="E675" s="6" t="n"/>
      <c r="F675" s="6" t="n"/>
      <c r="G675" s="12" t="n"/>
      <c r="H675" s="12" t="n"/>
      <c r="I675" s="12" t="n"/>
      <c r="J675" s="12" t="n"/>
      <c r="K675" s="13">
        <f>IF(G675="","",H675+I675+J675)</f>
        <v/>
      </c>
      <c r="L675" s="6" t="n"/>
      <c r="M675" s="6" t="n"/>
    </row>
    <row r="676">
      <c r="A676" s="11">
        <f>IF(C676="","",UPPER(TRIM(C676))&amp;"~"&amp;UPPER(TRIM(E676)))</f>
        <v/>
      </c>
      <c r="B676" s="14" t="n"/>
      <c r="C676" s="14" t="n"/>
      <c r="D676" s="14" t="n"/>
      <c r="E676" s="14" t="n"/>
      <c r="F676" s="14" t="n"/>
      <c r="G676" s="15" t="n"/>
      <c r="H676" s="15" t="n"/>
      <c r="I676" s="15" t="n"/>
      <c r="J676" s="15" t="n"/>
      <c r="K676" s="13">
        <f>IF(G676="","",H676+I676+J676)</f>
        <v/>
      </c>
      <c r="L676" s="14" t="n"/>
      <c r="M676" s="14" t="n"/>
    </row>
    <row r="677">
      <c r="A677" s="11">
        <f>IF(C677="","",UPPER(TRIM(C677))&amp;"~"&amp;UPPER(TRIM(E677)))</f>
        <v/>
      </c>
      <c r="B677" s="6" t="n"/>
      <c r="C677" s="6" t="n"/>
      <c r="D677" s="6" t="n"/>
      <c r="E677" s="6" t="n"/>
      <c r="F677" s="6" t="n"/>
      <c r="G677" s="12" t="n"/>
      <c r="H677" s="12" t="n"/>
      <c r="I677" s="12" t="n"/>
      <c r="J677" s="12" t="n"/>
      <c r="K677" s="13">
        <f>IF(G677="","",H677+I677+J677)</f>
        <v/>
      </c>
      <c r="L677" s="6" t="n"/>
      <c r="M677" s="6" t="n"/>
    </row>
    <row r="678">
      <c r="A678" s="11">
        <f>IF(C678="","",UPPER(TRIM(C678))&amp;"~"&amp;UPPER(TRIM(E678)))</f>
        <v/>
      </c>
      <c r="B678" s="14" t="n"/>
      <c r="C678" s="14" t="n"/>
      <c r="D678" s="14" t="n"/>
      <c r="E678" s="14" t="n"/>
      <c r="F678" s="14" t="n"/>
      <c r="G678" s="15" t="n"/>
      <c r="H678" s="15" t="n"/>
      <c r="I678" s="15" t="n"/>
      <c r="J678" s="15" t="n"/>
      <c r="K678" s="13">
        <f>IF(G678="","",H678+I678+J678)</f>
        <v/>
      </c>
      <c r="L678" s="14" t="n"/>
      <c r="M678" s="14" t="n"/>
    </row>
    <row r="679">
      <c r="A679" s="11">
        <f>IF(C679="","",UPPER(TRIM(C679))&amp;"~"&amp;UPPER(TRIM(E679)))</f>
        <v/>
      </c>
      <c r="B679" s="6" t="n"/>
      <c r="C679" s="6" t="n"/>
      <c r="D679" s="6" t="n"/>
      <c r="E679" s="6" t="n"/>
      <c r="F679" s="6" t="n"/>
      <c r="G679" s="12" t="n"/>
      <c r="H679" s="12" t="n"/>
      <c r="I679" s="12" t="n"/>
      <c r="J679" s="12" t="n"/>
      <c r="K679" s="13">
        <f>IF(G679="","",H679+I679+J679)</f>
        <v/>
      </c>
      <c r="L679" s="6" t="n"/>
      <c r="M679" s="6" t="n"/>
    </row>
    <row r="680">
      <c r="A680" s="11">
        <f>IF(C680="","",UPPER(TRIM(C680))&amp;"~"&amp;UPPER(TRIM(E680)))</f>
        <v/>
      </c>
      <c r="B680" s="14" t="n"/>
      <c r="C680" s="14" t="n"/>
      <c r="D680" s="14" t="n"/>
      <c r="E680" s="14" t="n"/>
      <c r="F680" s="14" t="n"/>
      <c r="G680" s="15" t="n"/>
      <c r="H680" s="15" t="n"/>
      <c r="I680" s="15" t="n"/>
      <c r="J680" s="15" t="n"/>
      <c r="K680" s="13">
        <f>IF(G680="","",H680+I680+J680)</f>
        <v/>
      </c>
      <c r="L680" s="14" t="n"/>
      <c r="M680" s="14" t="n"/>
    </row>
    <row r="681">
      <c r="A681" s="11">
        <f>IF(C681="","",UPPER(TRIM(C681))&amp;"~"&amp;UPPER(TRIM(E681)))</f>
        <v/>
      </c>
      <c r="B681" s="6" t="n"/>
      <c r="C681" s="6" t="n"/>
      <c r="D681" s="6" t="n"/>
      <c r="E681" s="6" t="n"/>
      <c r="F681" s="6" t="n"/>
      <c r="G681" s="12" t="n"/>
      <c r="H681" s="12" t="n"/>
      <c r="I681" s="12" t="n"/>
      <c r="J681" s="12" t="n"/>
      <c r="K681" s="13">
        <f>IF(G681="","",H681+I681+J681)</f>
        <v/>
      </c>
      <c r="L681" s="6" t="n"/>
      <c r="M681" s="6" t="n"/>
    </row>
    <row r="682">
      <c r="A682" s="11">
        <f>IF(C682="","",UPPER(TRIM(C682))&amp;"~"&amp;UPPER(TRIM(E682)))</f>
        <v/>
      </c>
      <c r="B682" s="14" t="n"/>
      <c r="C682" s="14" t="n"/>
      <c r="D682" s="14" t="n"/>
      <c r="E682" s="14" t="n"/>
      <c r="F682" s="14" t="n"/>
      <c r="G682" s="15" t="n"/>
      <c r="H682" s="15" t="n"/>
      <c r="I682" s="15" t="n"/>
      <c r="J682" s="15" t="n"/>
      <c r="K682" s="13">
        <f>IF(G682="","",H682+I682+J682)</f>
        <v/>
      </c>
      <c r="L682" s="14" t="n"/>
      <c r="M682" s="14" t="n"/>
    </row>
    <row r="683">
      <c r="A683" s="11">
        <f>IF(C683="","",UPPER(TRIM(C683))&amp;"~"&amp;UPPER(TRIM(E683)))</f>
        <v/>
      </c>
      <c r="B683" s="6" t="n"/>
      <c r="C683" s="6" t="n"/>
      <c r="D683" s="6" t="n"/>
      <c r="E683" s="6" t="n"/>
      <c r="F683" s="6" t="n"/>
      <c r="G683" s="12" t="n"/>
      <c r="H683" s="12" t="n"/>
      <c r="I683" s="12" t="n"/>
      <c r="J683" s="12" t="n"/>
      <c r="K683" s="13">
        <f>IF(G683="","",H683+I683+J683)</f>
        <v/>
      </c>
      <c r="L683" s="6" t="n"/>
      <c r="M683" s="6" t="n"/>
    </row>
    <row r="684">
      <c r="A684" s="11">
        <f>IF(C684="","",UPPER(TRIM(C684))&amp;"~"&amp;UPPER(TRIM(E684)))</f>
        <v/>
      </c>
      <c r="B684" s="14" t="n"/>
      <c r="C684" s="14" t="n"/>
      <c r="D684" s="14" t="n"/>
      <c r="E684" s="14" t="n"/>
      <c r="F684" s="14" t="n"/>
      <c r="G684" s="15" t="n"/>
      <c r="H684" s="15" t="n"/>
      <c r="I684" s="15" t="n"/>
      <c r="J684" s="15" t="n"/>
      <c r="K684" s="13">
        <f>IF(G684="","",H684+I684+J684)</f>
        <v/>
      </c>
      <c r="L684" s="14" t="n"/>
      <c r="M684" s="14" t="n"/>
    </row>
    <row r="685">
      <c r="A685" s="11">
        <f>IF(C685="","",UPPER(TRIM(C685))&amp;"~"&amp;UPPER(TRIM(E685)))</f>
        <v/>
      </c>
      <c r="B685" s="6" t="n"/>
      <c r="C685" s="6" t="n"/>
      <c r="D685" s="6" t="n"/>
      <c r="E685" s="6" t="n"/>
      <c r="F685" s="6" t="n"/>
      <c r="G685" s="12" t="n"/>
      <c r="H685" s="12" t="n"/>
      <c r="I685" s="12" t="n"/>
      <c r="J685" s="12" t="n"/>
      <c r="K685" s="13">
        <f>IF(G685="","",H685+I685+J685)</f>
        <v/>
      </c>
      <c r="L685" s="6" t="n"/>
      <c r="M685" s="6" t="n"/>
    </row>
    <row r="686">
      <c r="A686" s="11">
        <f>IF(C686="","",UPPER(TRIM(C686))&amp;"~"&amp;UPPER(TRIM(E686)))</f>
        <v/>
      </c>
      <c r="B686" s="14" t="n"/>
      <c r="C686" s="14" t="n"/>
      <c r="D686" s="14" t="n"/>
      <c r="E686" s="14" t="n"/>
      <c r="F686" s="14" t="n"/>
      <c r="G686" s="15" t="n"/>
      <c r="H686" s="15" t="n"/>
      <c r="I686" s="15" t="n"/>
      <c r="J686" s="15" t="n"/>
      <c r="K686" s="13">
        <f>IF(G686="","",H686+I686+J686)</f>
        <v/>
      </c>
      <c r="L686" s="14" t="n"/>
      <c r="M686" s="14" t="n"/>
    </row>
    <row r="687">
      <c r="A687" s="11">
        <f>IF(C687="","",UPPER(TRIM(C687))&amp;"~"&amp;UPPER(TRIM(E687)))</f>
        <v/>
      </c>
      <c r="B687" s="6" t="n"/>
      <c r="C687" s="6" t="n"/>
      <c r="D687" s="6" t="n"/>
      <c r="E687" s="6" t="n"/>
      <c r="F687" s="6" t="n"/>
      <c r="G687" s="12" t="n"/>
      <c r="H687" s="12" t="n"/>
      <c r="I687" s="12" t="n"/>
      <c r="J687" s="12" t="n"/>
      <c r="K687" s="13">
        <f>IF(G687="","",H687+I687+J687)</f>
        <v/>
      </c>
      <c r="L687" s="6" t="n"/>
      <c r="M687" s="6" t="n"/>
    </row>
    <row r="688">
      <c r="A688" s="11">
        <f>IF(C688="","",UPPER(TRIM(C688))&amp;"~"&amp;UPPER(TRIM(E688)))</f>
        <v/>
      </c>
      <c r="B688" s="14" t="n"/>
      <c r="C688" s="14" t="n"/>
      <c r="D688" s="14" t="n"/>
      <c r="E688" s="14" t="n"/>
      <c r="F688" s="14" t="n"/>
      <c r="G688" s="15" t="n"/>
      <c r="H688" s="15" t="n"/>
      <c r="I688" s="15" t="n"/>
      <c r="J688" s="15" t="n"/>
      <c r="K688" s="13">
        <f>IF(G688="","",H688+I688+J688)</f>
        <v/>
      </c>
      <c r="L688" s="14" t="n"/>
      <c r="M688" s="14" t="n"/>
    </row>
    <row r="689">
      <c r="A689" s="11">
        <f>IF(C689="","",UPPER(TRIM(C689))&amp;"~"&amp;UPPER(TRIM(E689)))</f>
        <v/>
      </c>
      <c r="B689" s="6" t="n"/>
      <c r="C689" s="6" t="n"/>
      <c r="D689" s="6" t="n"/>
      <c r="E689" s="6" t="n"/>
      <c r="F689" s="6" t="n"/>
      <c r="G689" s="12" t="n"/>
      <c r="H689" s="12" t="n"/>
      <c r="I689" s="12" t="n"/>
      <c r="J689" s="12" t="n"/>
      <c r="K689" s="13">
        <f>IF(G689="","",H689+I689+J689)</f>
        <v/>
      </c>
      <c r="L689" s="6" t="n"/>
      <c r="M689" s="6" t="n"/>
    </row>
    <row r="690">
      <c r="A690" s="11">
        <f>IF(C690="","",UPPER(TRIM(C690))&amp;"~"&amp;UPPER(TRIM(E690)))</f>
        <v/>
      </c>
      <c r="B690" s="14" t="n"/>
      <c r="C690" s="14" t="n"/>
      <c r="D690" s="14" t="n"/>
      <c r="E690" s="14" t="n"/>
      <c r="F690" s="14" t="n"/>
      <c r="G690" s="15" t="n"/>
      <c r="H690" s="15" t="n"/>
      <c r="I690" s="15" t="n"/>
      <c r="J690" s="15" t="n"/>
      <c r="K690" s="13">
        <f>IF(G690="","",H690+I690+J690)</f>
        <v/>
      </c>
      <c r="L690" s="14" t="n"/>
      <c r="M690" s="14" t="n"/>
    </row>
    <row r="691">
      <c r="A691" s="11">
        <f>IF(C691="","",UPPER(TRIM(C691))&amp;"~"&amp;UPPER(TRIM(E691)))</f>
        <v/>
      </c>
      <c r="B691" s="6" t="n"/>
      <c r="C691" s="6" t="n"/>
      <c r="D691" s="6" t="n"/>
      <c r="E691" s="6" t="n"/>
      <c r="F691" s="6" t="n"/>
      <c r="G691" s="12" t="n"/>
      <c r="H691" s="12" t="n"/>
      <c r="I691" s="12" t="n"/>
      <c r="J691" s="12" t="n"/>
      <c r="K691" s="13">
        <f>IF(G691="","",H691+I691+J691)</f>
        <v/>
      </c>
      <c r="L691" s="6" t="n"/>
      <c r="M691" s="6" t="n"/>
    </row>
    <row r="692">
      <c r="A692" s="11">
        <f>IF(C692="","",UPPER(TRIM(C692))&amp;"~"&amp;UPPER(TRIM(E692)))</f>
        <v/>
      </c>
      <c r="B692" s="14" t="n"/>
      <c r="C692" s="14" t="n"/>
      <c r="D692" s="14" t="n"/>
      <c r="E692" s="14" t="n"/>
      <c r="F692" s="14" t="n"/>
      <c r="G692" s="15" t="n"/>
      <c r="H692" s="15" t="n"/>
      <c r="I692" s="15" t="n"/>
      <c r="J692" s="15" t="n"/>
      <c r="K692" s="13">
        <f>IF(G692="","",H692+I692+J692)</f>
        <v/>
      </c>
      <c r="L692" s="14" t="n"/>
      <c r="M692" s="14" t="n"/>
    </row>
    <row r="693">
      <c r="A693" s="11">
        <f>IF(C693="","",UPPER(TRIM(C693))&amp;"~"&amp;UPPER(TRIM(E693)))</f>
        <v/>
      </c>
      <c r="B693" s="6" t="n"/>
      <c r="C693" s="6" t="n"/>
      <c r="D693" s="6" t="n"/>
      <c r="E693" s="6" t="n"/>
      <c r="F693" s="6" t="n"/>
      <c r="G693" s="12" t="n"/>
      <c r="H693" s="12" t="n"/>
      <c r="I693" s="12" t="n"/>
      <c r="J693" s="12" t="n"/>
      <c r="K693" s="13">
        <f>IF(G693="","",H693+I693+J693)</f>
        <v/>
      </c>
      <c r="L693" s="6" t="n"/>
      <c r="M693" s="6" t="n"/>
    </row>
    <row r="694">
      <c r="A694" s="11">
        <f>IF(C694="","",UPPER(TRIM(C694))&amp;"~"&amp;UPPER(TRIM(E694)))</f>
        <v/>
      </c>
      <c r="B694" s="14" t="n"/>
      <c r="C694" s="14" t="n"/>
      <c r="D694" s="14" t="n"/>
      <c r="E694" s="14" t="n"/>
      <c r="F694" s="14" t="n"/>
      <c r="G694" s="15" t="n"/>
      <c r="H694" s="15" t="n"/>
      <c r="I694" s="15" t="n"/>
      <c r="J694" s="15" t="n"/>
      <c r="K694" s="13">
        <f>IF(G694="","",H694+I694+J694)</f>
        <v/>
      </c>
      <c r="L694" s="14" t="n"/>
      <c r="M694" s="14" t="n"/>
    </row>
    <row r="695">
      <c r="A695" s="11">
        <f>IF(C695="","",UPPER(TRIM(C695))&amp;"~"&amp;UPPER(TRIM(E695)))</f>
        <v/>
      </c>
      <c r="B695" s="6" t="n"/>
      <c r="C695" s="6" t="n"/>
      <c r="D695" s="6" t="n"/>
      <c r="E695" s="6" t="n"/>
      <c r="F695" s="6" t="n"/>
      <c r="G695" s="12" t="n"/>
      <c r="H695" s="12" t="n"/>
      <c r="I695" s="12" t="n"/>
      <c r="J695" s="12" t="n"/>
      <c r="K695" s="13">
        <f>IF(G695="","",H695+I695+J695)</f>
        <v/>
      </c>
      <c r="L695" s="6" t="n"/>
      <c r="M695" s="6" t="n"/>
    </row>
    <row r="696">
      <c r="A696" s="11">
        <f>IF(C696="","",UPPER(TRIM(C696))&amp;"~"&amp;UPPER(TRIM(E696)))</f>
        <v/>
      </c>
      <c r="B696" s="14" t="n"/>
      <c r="C696" s="14" t="n"/>
      <c r="D696" s="14" t="n"/>
      <c r="E696" s="14" t="n"/>
      <c r="F696" s="14" t="n"/>
      <c r="G696" s="15" t="n"/>
      <c r="H696" s="15" t="n"/>
      <c r="I696" s="15" t="n"/>
      <c r="J696" s="15" t="n"/>
      <c r="K696" s="13">
        <f>IF(G696="","",H696+I696+J696)</f>
        <v/>
      </c>
      <c r="L696" s="14" t="n"/>
      <c r="M696" s="14" t="n"/>
    </row>
    <row r="697">
      <c r="A697" s="11">
        <f>IF(C697="","",UPPER(TRIM(C697))&amp;"~"&amp;UPPER(TRIM(E697)))</f>
        <v/>
      </c>
      <c r="B697" s="6" t="n"/>
      <c r="C697" s="6" t="n"/>
      <c r="D697" s="6" t="n"/>
      <c r="E697" s="6" t="n"/>
      <c r="F697" s="6" t="n"/>
      <c r="G697" s="12" t="n"/>
      <c r="H697" s="12" t="n"/>
      <c r="I697" s="12" t="n"/>
      <c r="J697" s="12" t="n"/>
      <c r="K697" s="13">
        <f>IF(G697="","",H697+I697+J697)</f>
        <v/>
      </c>
      <c r="L697" s="6" t="n"/>
      <c r="M697" s="6" t="n"/>
    </row>
    <row r="698">
      <c r="A698" s="11">
        <f>IF(C698="","",UPPER(TRIM(C698))&amp;"~"&amp;UPPER(TRIM(E698)))</f>
        <v/>
      </c>
      <c r="B698" s="14" t="n"/>
      <c r="C698" s="14" t="n"/>
      <c r="D698" s="14" t="n"/>
      <c r="E698" s="14" t="n"/>
      <c r="F698" s="14" t="n"/>
      <c r="G698" s="15" t="n"/>
      <c r="H698" s="15" t="n"/>
      <c r="I698" s="15" t="n"/>
      <c r="J698" s="15" t="n"/>
      <c r="K698" s="13">
        <f>IF(G698="","",H698+I698+J698)</f>
        <v/>
      </c>
      <c r="L698" s="14" t="n"/>
      <c r="M698" s="14" t="n"/>
    </row>
    <row r="699">
      <c r="A699" s="11">
        <f>IF(C699="","",UPPER(TRIM(C699))&amp;"~"&amp;UPPER(TRIM(E699)))</f>
        <v/>
      </c>
      <c r="B699" s="6" t="n"/>
      <c r="C699" s="6" t="n"/>
      <c r="D699" s="6" t="n"/>
      <c r="E699" s="6" t="n"/>
      <c r="F699" s="6" t="n"/>
      <c r="G699" s="12" t="n"/>
      <c r="H699" s="12" t="n"/>
      <c r="I699" s="12" t="n"/>
      <c r="J699" s="12" t="n"/>
      <c r="K699" s="13">
        <f>IF(G699="","",H699+I699+J699)</f>
        <v/>
      </c>
      <c r="L699" s="6" t="n"/>
      <c r="M699" s="6" t="n"/>
    </row>
    <row r="700">
      <c r="A700" s="11">
        <f>IF(C700="","",UPPER(TRIM(C700))&amp;"~"&amp;UPPER(TRIM(E700)))</f>
        <v/>
      </c>
      <c r="B700" s="14" t="n"/>
      <c r="C700" s="14" t="n"/>
      <c r="D700" s="14" t="n"/>
      <c r="E700" s="14" t="n"/>
      <c r="F700" s="14" t="n"/>
      <c r="G700" s="15" t="n"/>
      <c r="H700" s="15" t="n"/>
      <c r="I700" s="15" t="n"/>
      <c r="J700" s="15" t="n"/>
      <c r="K700" s="13">
        <f>IF(G700="","",H700+I700+J700)</f>
        <v/>
      </c>
      <c r="L700" s="14" t="n"/>
      <c r="M700" s="14" t="n"/>
    </row>
    <row r="701">
      <c r="A701" s="11">
        <f>IF(C701="","",UPPER(TRIM(C701))&amp;"~"&amp;UPPER(TRIM(E701)))</f>
        <v/>
      </c>
      <c r="B701" s="6" t="n"/>
      <c r="C701" s="6" t="n"/>
      <c r="D701" s="6" t="n"/>
      <c r="E701" s="6" t="n"/>
      <c r="F701" s="6" t="n"/>
      <c r="G701" s="12" t="n"/>
      <c r="H701" s="12" t="n"/>
      <c r="I701" s="12" t="n"/>
      <c r="J701" s="12" t="n"/>
      <c r="K701" s="13">
        <f>IF(G701="","",H701+I701+J701)</f>
        <v/>
      </c>
      <c r="L701" s="6" t="n"/>
      <c r="M701" s="6" t="n"/>
    </row>
    <row r="702">
      <c r="A702" s="11">
        <f>IF(C702="","",UPPER(TRIM(C702))&amp;"~"&amp;UPPER(TRIM(E702)))</f>
        <v/>
      </c>
      <c r="B702" s="14" t="n"/>
      <c r="C702" s="14" t="n"/>
      <c r="D702" s="14" t="n"/>
      <c r="E702" s="14" t="n"/>
      <c r="F702" s="14" t="n"/>
      <c r="G702" s="15" t="n"/>
      <c r="H702" s="15" t="n"/>
      <c r="I702" s="15" t="n"/>
      <c r="J702" s="15" t="n"/>
      <c r="K702" s="13">
        <f>IF(G702="","",H702+I702+J702)</f>
        <v/>
      </c>
      <c r="L702" s="14" t="n"/>
      <c r="M702" s="14" t="n"/>
    </row>
    <row r="703">
      <c r="A703" s="11">
        <f>IF(C703="","",UPPER(TRIM(C703))&amp;"~"&amp;UPPER(TRIM(E703)))</f>
        <v/>
      </c>
      <c r="B703" s="6" t="n"/>
      <c r="C703" s="6" t="n"/>
      <c r="D703" s="6" t="n"/>
      <c r="E703" s="6" t="n"/>
      <c r="F703" s="6" t="n"/>
      <c r="G703" s="12" t="n"/>
      <c r="H703" s="12" t="n"/>
      <c r="I703" s="12" t="n"/>
      <c r="J703" s="12" t="n"/>
      <c r="K703" s="13">
        <f>IF(G703="","",H703+I703+J703)</f>
        <v/>
      </c>
      <c r="L703" s="6" t="n"/>
      <c r="M703" s="6" t="n"/>
    </row>
    <row r="704">
      <c r="A704" s="11">
        <f>IF(C704="","",UPPER(TRIM(C704))&amp;"~"&amp;UPPER(TRIM(E704)))</f>
        <v/>
      </c>
      <c r="B704" s="14" t="n"/>
      <c r="C704" s="14" t="n"/>
      <c r="D704" s="14" t="n"/>
      <c r="E704" s="14" t="n"/>
      <c r="F704" s="14" t="n"/>
      <c r="G704" s="15" t="n"/>
      <c r="H704" s="15" t="n"/>
      <c r="I704" s="15" t="n"/>
      <c r="J704" s="15" t="n"/>
      <c r="K704" s="13">
        <f>IF(G704="","",H704+I704+J704)</f>
        <v/>
      </c>
      <c r="L704" s="14" t="n"/>
      <c r="M704" s="14" t="n"/>
    </row>
    <row r="705">
      <c r="A705" s="11">
        <f>IF(C705="","",UPPER(TRIM(C705))&amp;"~"&amp;UPPER(TRIM(E705)))</f>
        <v/>
      </c>
      <c r="B705" s="6" t="n"/>
      <c r="C705" s="6" t="n"/>
      <c r="D705" s="6" t="n"/>
      <c r="E705" s="6" t="n"/>
      <c r="F705" s="6" t="n"/>
      <c r="G705" s="12" t="n"/>
      <c r="H705" s="12" t="n"/>
      <c r="I705" s="12" t="n"/>
      <c r="J705" s="12" t="n"/>
      <c r="K705" s="13">
        <f>IF(G705="","",H705+I705+J705)</f>
        <v/>
      </c>
      <c r="L705" s="6" t="n"/>
      <c r="M705" s="6" t="n"/>
    </row>
    <row r="706">
      <c r="A706" s="11">
        <f>IF(C706="","",UPPER(TRIM(C706))&amp;"~"&amp;UPPER(TRIM(E706)))</f>
        <v/>
      </c>
      <c r="B706" s="14" t="n"/>
      <c r="C706" s="14" t="n"/>
      <c r="D706" s="14" t="n"/>
      <c r="E706" s="14" t="n"/>
      <c r="F706" s="14" t="n"/>
      <c r="G706" s="15" t="n"/>
      <c r="H706" s="15" t="n"/>
      <c r="I706" s="15" t="n"/>
      <c r="J706" s="15" t="n"/>
      <c r="K706" s="13">
        <f>IF(G706="","",H706+I706+J706)</f>
        <v/>
      </c>
      <c r="L706" s="14" t="n"/>
      <c r="M706" s="14" t="n"/>
    </row>
    <row r="707">
      <c r="A707" s="11">
        <f>IF(C707="","",UPPER(TRIM(C707))&amp;"~"&amp;UPPER(TRIM(E707)))</f>
        <v/>
      </c>
      <c r="B707" s="6" t="n"/>
      <c r="C707" s="6" t="n"/>
      <c r="D707" s="6" t="n"/>
      <c r="E707" s="6" t="n"/>
      <c r="F707" s="6" t="n"/>
      <c r="G707" s="12" t="n"/>
      <c r="H707" s="12" t="n"/>
      <c r="I707" s="12" t="n"/>
      <c r="J707" s="12" t="n"/>
      <c r="K707" s="13">
        <f>IF(G707="","",H707+I707+J707)</f>
        <v/>
      </c>
      <c r="L707" s="6" t="n"/>
      <c r="M707" s="6" t="n"/>
    </row>
    <row r="708">
      <c r="A708" s="11">
        <f>IF(C708="","",UPPER(TRIM(C708))&amp;"~"&amp;UPPER(TRIM(E708)))</f>
        <v/>
      </c>
      <c r="B708" s="14" t="n"/>
      <c r="C708" s="14" t="n"/>
      <c r="D708" s="14" t="n"/>
      <c r="E708" s="14" t="n"/>
      <c r="F708" s="14" t="n"/>
      <c r="G708" s="15" t="n"/>
      <c r="H708" s="15" t="n"/>
      <c r="I708" s="15" t="n"/>
      <c r="J708" s="15" t="n"/>
      <c r="K708" s="13">
        <f>IF(G708="","",H708+I708+J708)</f>
        <v/>
      </c>
      <c r="L708" s="14" t="n"/>
      <c r="M708" s="14" t="n"/>
    </row>
    <row r="709">
      <c r="A709" s="11">
        <f>IF(C709="","",UPPER(TRIM(C709))&amp;"~"&amp;UPPER(TRIM(E709)))</f>
        <v/>
      </c>
      <c r="B709" s="6" t="n"/>
      <c r="C709" s="6" t="n"/>
      <c r="D709" s="6" t="n"/>
      <c r="E709" s="6" t="n"/>
      <c r="F709" s="6" t="n"/>
      <c r="G709" s="12" t="n"/>
      <c r="H709" s="12" t="n"/>
      <c r="I709" s="12" t="n"/>
      <c r="J709" s="12" t="n"/>
      <c r="K709" s="13">
        <f>IF(G709="","",H709+I709+J709)</f>
        <v/>
      </c>
      <c r="L709" s="6" t="n"/>
      <c r="M709" s="6" t="n"/>
    </row>
    <row r="710">
      <c r="A710" s="11">
        <f>IF(C710="","",UPPER(TRIM(C710))&amp;"~"&amp;UPPER(TRIM(E710)))</f>
        <v/>
      </c>
      <c r="B710" s="14" t="n"/>
      <c r="C710" s="14" t="n"/>
      <c r="D710" s="14" t="n"/>
      <c r="E710" s="14" t="n"/>
      <c r="F710" s="14" t="n"/>
      <c r="G710" s="15" t="n"/>
      <c r="H710" s="15" t="n"/>
      <c r="I710" s="15" t="n"/>
      <c r="J710" s="15" t="n"/>
      <c r="K710" s="13">
        <f>IF(G710="","",H710+I710+J710)</f>
        <v/>
      </c>
      <c r="L710" s="14" t="n"/>
      <c r="M710" s="14" t="n"/>
    </row>
    <row r="711">
      <c r="A711" s="11">
        <f>IF(C711="","",UPPER(TRIM(C711))&amp;"~"&amp;UPPER(TRIM(E711)))</f>
        <v/>
      </c>
      <c r="B711" s="6" t="n"/>
      <c r="C711" s="6" t="n"/>
      <c r="D711" s="6" t="n"/>
      <c r="E711" s="6" t="n"/>
      <c r="F711" s="6" t="n"/>
      <c r="G711" s="12" t="n"/>
      <c r="H711" s="12" t="n"/>
      <c r="I711" s="12" t="n"/>
      <c r="J711" s="12" t="n"/>
      <c r="K711" s="13">
        <f>IF(G711="","",H711+I711+J711)</f>
        <v/>
      </c>
      <c r="L711" s="6" t="n"/>
      <c r="M711" s="6" t="n"/>
    </row>
    <row r="712">
      <c r="A712" s="11">
        <f>IF(C712="","",UPPER(TRIM(C712))&amp;"~"&amp;UPPER(TRIM(E712)))</f>
        <v/>
      </c>
      <c r="B712" s="14" t="n"/>
      <c r="C712" s="14" t="n"/>
      <c r="D712" s="14" t="n"/>
      <c r="E712" s="14" t="n"/>
      <c r="F712" s="14" t="n"/>
      <c r="G712" s="15" t="n"/>
      <c r="H712" s="15" t="n"/>
      <c r="I712" s="15" t="n"/>
      <c r="J712" s="15" t="n"/>
      <c r="K712" s="13">
        <f>IF(G712="","",H712+I712+J712)</f>
        <v/>
      </c>
      <c r="L712" s="14" t="n"/>
      <c r="M712" s="14" t="n"/>
    </row>
    <row r="713">
      <c r="A713" s="11">
        <f>IF(C713="","",UPPER(TRIM(C713))&amp;"~"&amp;UPPER(TRIM(E713)))</f>
        <v/>
      </c>
      <c r="B713" s="6" t="n"/>
      <c r="C713" s="6" t="n"/>
      <c r="D713" s="6" t="n"/>
      <c r="E713" s="6" t="n"/>
      <c r="F713" s="6" t="n"/>
      <c r="G713" s="12" t="n"/>
      <c r="H713" s="12" t="n"/>
      <c r="I713" s="12" t="n"/>
      <c r="J713" s="12" t="n"/>
      <c r="K713" s="13">
        <f>IF(G713="","",H713+I713+J713)</f>
        <v/>
      </c>
      <c r="L713" s="6" t="n"/>
      <c r="M713" s="6" t="n"/>
    </row>
    <row r="714">
      <c r="A714" s="11">
        <f>IF(C714="","",UPPER(TRIM(C714))&amp;"~"&amp;UPPER(TRIM(E714)))</f>
        <v/>
      </c>
      <c r="B714" s="14" t="n"/>
      <c r="C714" s="14" t="n"/>
      <c r="D714" s="14" t="n"/>
      <c r="E714" s="14" t="n"/>
      <c r="F714" s="14" t="n"/>
      <c r="G714" s="15" t="n"/>
      <c r="H714" s="15" t="n"/>
      <c r="I714" s="15" t="n"/>
      <c r="J714" s="15" t="n"/>
      <c r="K714" s="13">
        <f>IF(G714="","",H714+I714+J714)</f>
        <v/>
      </c>
      <c r="L714" s="14" t="n"/>
      <c r="M714" s="14" t="n"/>
    </row>
    <row r="715">
      <c r="A715" s="11">
        <f>IF(C715="","",UPPER(TRIM(C715))&amp;"~"&amp;UPPER(TRIM(E715)))</f>
        <v/>
      </c>
      <c r="B715" s="6" t="n"/>
      <c r="C715" s="6" t="n"/>
      <c r="D715" s="6" t="n"/>
      <c r="E715" s="6" t="n"/>
      <c r="F715" s="6" t="n"/>
      <c r="G715" s="12" t="n"/>
      <c r="H715" s="12" t="n"/>
      <c r="I715" s="12" t="n"/>
      <c r="J715" s="12" t="n"/>
      <c r="K715" s="13">
        <f>IF(G715="","",H715+I715+J715)</f>
        <v/>
      </c>
      <c r="L715" s="6" t="n"/>
      <c r="M715" s="6" t="n"/>
    </row>
    <row r="716">
      <c r="A716" s="11">
        <f>IF(C716="","",UPPER(TRIM(C716))&amp;"~"&amp;UPPER(TRIM(E716)))</f>
        <v/>
      </c>
      <c r="B716" s="14" t="n"/>
      <c r="C716" s="14" t="n"/>
      <c r="D716" s="14" t="n"/>
      <c r="E716" s="14" t="n"/>
      <c r="F716" s="14" t="n"/>
      <c r="G716" s="15" t="n"/>
      <c r="H716" s="15" t="n"/>
      <c r="I716" s="15" t="n"/>
      <c r="J716" s="15" t="n"/>
      <c r="K716" s="13">
        <f>IF(G716="","",H716+I716+J716)</f>
        <v/>
      </c>
      <c r="L716" s="14" t="n"/>
      <c r="M716" s="14" t="n"/>
    </row>
    <row r="717">
      <c r="A717" s="11">
        <f>IF(C717="","",UPPER(TRIM(C717))&amp;"~"&amp;UPPER(TRIM(E717)))</f>
        <v/>
      </c>
      <c r="B717" s="6" t="n"/>
      <c r="C717" s="6" t="n"/>
      <c r="D717" s="6" t="n"/>
      <c r="E717" s="6" t="n"/>
      <c r="F717" s="6" t="n"/>
      <c r="G717" s="12" t="n"/>
      <c r="H717" s="12" t="n"/>
      <c r="I717" s="12" t="n"/>
      <c r="J717" s="12" t="n"/>
      <c r="K717" s="13">
        <f>IF(G717="","",H717+I717+J717)</f>
        <v/>
      </c>
      <c r="L717" s="6" t="n"/>
      <c r="M717" s="6" t="n"/>
    </row>
    <row r="718">
      <c r="A718" s="11">
        <f>IF(C718="","",UPPER(TRIM(C718))&amp;"~"&amp;UPPER(TRIM(E718)))</f>
        <v/>
      </c>
      <c r="B718" s="14" t="n"/>
      <c r="C718" s="14" t="n"/>
      <c r="D718" s="14" t="n"/>
      <c r="E718" s="14" t="n"/>
      <c r="F718" s="14" t="n"/>
      <c r="G718" s="15" t="n"/>
      <c r="H718" s="15" t="n"/>
      <c r="I718" s="15" t="n"/>
      <c r="J718" s="15" t="n"/>
      <c r="K718" s="13">
        <f>IF(G718="","",H718+I718+J718)</f>
        <v/>
      </c>
      <c r="L718" s="14" t="n"/>
      <c r="M718" s="14" t="n"/>
    </row>
    <row r="719">
      <c r="A719" s="11">
        <f>IF(C719="","",UPPER(TRIM(C719))&amp;"~"&amp;UPPER(TRIM(E719)))</f>
        <v/>
      </c>
      <c r="B719" s="6" t="n"/>
      <c r="C719" s="6" t="n"/>
      <c r="D719" s="6" t="n"/>
      <c r="E719" s="6" t="n"/>
      <c r="F719" s="6" t="n"/>
      <c r="G719" s="12" t="n"/>
      <c r="H719" s="12" t="n"/>
      <c r="I719" s="12" t="n"/>
      <c r="J719" s="12" t="n"/>
      <c r="K719" s="13">
        <f>IF(G719="","",H719+I719+J719)</f>
        <v/>
      </c>
      <c r="L719" s="6" t="n"/>
      <c r="M719" s="6" t="n"/>
    </row>
    <row r="720">
      <c r="A720" s="11">
        <f>IF(C720="","",UPPER(TRIM(C720))&amp;"~"&amp;UPPER(TRIM(E720)))</f>
        <v/>
      </c>
      <c r="B720" s="14" t="n"/>
      <c r="C720" s="14" t="n"/>
      <c r="D720" s="14" t="n"/>
      <c r="E720" s="14" t="n"/>
      <c r="F720" s="14" t="n"/>
      <c r="G720" s="15" t="n"/>
      <c r="H720" s="15" t="n"/>
      <c r="I720" s="15" t="n"/>
      <c r="J720" s="15" t="n"/>
      <c r="K720" s="13">
        <f>IF(G720="","",H720+I720+J720)</f>
        <v/>
      </c>
      <c r="L720" s="14" t="n"/>
      <c r="M720" s="14" t="n"/>
    </row>
    <row r="721">
      <c r="A721" s="11">
        <f>IF(C721="","",UPPER(TRIM(C721))&amp;"~"&amp;UPPER(TRIM(E721)))</f>
        <v/>
      </c>
      <c r="B721" s="6" t="n"/>
      <c r="C721" s="6" t="n"/>
      <c r="D721" s="6" t="n"/>
      <c r="E721" s="6" t="n"/>
      <c r="F721" s="6" t="n"/>
      <c r="G721" s="12" t="n"/>
      <c r="H721" s="12" t="n"/>
      <c r="I721" s="12" t="n"/>
      <c r="J721" s="12" t="n"/>
      <c r="K721" s="13">
        <f>IF(G721="","",H721+I721+J721)</f>
        <v/>
      </c>
      <c r="L721" s="6" t="n"/>
      <c r="M721" s="6" t="n"/>
    </row>
    <row r="722">
      <c r="A722" s="11">
        <f>IF(C722="","",UPPER(TRIM(C722))&amp;"~"&amp;UPPER(TRIM(E722)))</f>
        <v/>
      </c>
      <c r="B722" s="14" t="n"/>
      <c r="C722" s="14" t="n"/>
      <c r="D722" s="14" t="n"/>
      <c r="E722" s="14" t="n"/>
      <c r="F722" s="14" t="n"/>
      <c r="G722" s="15" t="n"/>
      <c r="H722" s="15" t="n"/>
      <c r="I722" s="15" t="n"/>
      <c r="J722" s="15" t="n"/>
      <c r="K722" s="13">
        <f>IF(G722="","",H722+I722+J722)</f>
        <v/>
      </c>
      <c r="L722" s="14" t="n"/>
      <c r="M722" s="14" t="n"/>
    </row>
    <row r="723">
      <c r="A723" s="11">
        <f>IF(C723="","",UPPER(TRIM(C723))&amp;"~"&amp;UPPER(TRIM(E723)))</f>
        <v/>
      </c>
      <c r="B723" s="6" t="n"/>
      <c r="C723" s="6" t="n"/>
      <c r="D723" s="6" t="n"/>
      <c r="E723" s="6" t="n"/>
      <c r="F723" s="6" t="n"/>
      <c r="G723" s="12" t="n"/>
      <c r="H723" s="12" t="n"/>
      <c r="I723" s="12" t="n"/>
      <c r="J723" s="12" t="n"/>
      <c r="K723" s="13">
        <f>IF(G723="","",H723+I723+J723)</f>
        <v/>
      </c>
      <c r="L723" s="6" t="n"/>
      <c r="M723" s="6" t="n"/>
    </row>
    <row r="724">
      <c r="A724" s="11">
        <f>IF(C724="","",UPPER(TRIM(C724))&amp;"~"&amp;UPPER(TRIM(E724)))</f>
        <v/>
      </c>
      <c r="B724" s="14" t="n"/>
      <c r="C724" s="14" t="n"/>
      <c r="D724" s="14" t="n"/>
      <c r="E724" s="14" t="n"/>
      <c r="F724" s="14" t="n"/>
      <c r="G724" s="15" t="n"/>
      <c r="H724" s="15" t="n"/>
      <c r="I724" s="15" t="n"/>
      <c r="J724" s="15" t="n"/>
      <c r="K724" s="13">
        <f>IF(G724="","",H724+I724+J724)</f>
        <v/>
      </c>
      <c r="L724" s="14" t="n"/>
      <c r="M724" s="14" t="n"/>
    </row>
    <row r="725">
      <c r="A725" s="11">
        <f>IF(C725="","",UPPER(TRIM(C725))&amp;"~"&amp;UPPER(TRIM(E725)))</f>
        <v/>
      </c>
      <c r="B725" s="6" t="n"/>
      <c r="C725" s="6" t="n"/>
      <c r="D725" s="6" t="n"/>
      <c r="E725" s="6" t="n"/>
      <c r="F725" s="6" t="n"/>
      <c r="G725" s="12" t="n"/>
      <c r="H725" s="12" t="n"/>
      <c r="I725" s="12" t="n"/>
      <c r="J725" s="12" t="n"/>
      <c r="K725" s="13">
        <f>IF(G725="","",H725+I725+J725)</f>
        <v/>
      </c>
      <c r="L725" s="6" t="n"/>
      <c r="M725" s="6" t="n"/>
    </row>
    <row r="726">
      <c r="A726" s="11">
        <f>IF(C726="","",UPPER(TRIM(C726))&amp;"~"&amp;UPPER(TRIM(E726)))</f>
        <v/>
      </c>
      <c r="B726" s="14" t="n"/>
      <c r="C726" s="14" t="n"/>
      <c r="D726" s="14" t="n"/>
      <c r="E726" s="14" t="n"/>
      <c r="F726" s="14" t="n"/>
      <c r="G726" s="15" t="n"/>
      <c r="H726" s="15" t="n"/>
      <c r="I726" s="15" t="n"/>
      <c r="J726" s="15" t="n"/>
      <c r="K726" s="13">
        <f>IF(G726="","",H726+I726+J726)</f>
        <v/>
      </c>
      <c r="L726" s="14" t="n"/>
      <c r="M726" s="14" t="n"/>
    </row>
    <row r="727">
      <c r="A727" s="11">
        <f>IF(C727="","",UPPER(TRIM(C727))&amp;"~"&amp;UPPER(TRIM(E727)))</f>
        <v/>
      </c>
      <c r="B727" s="6" t="n"/>
      <c r="C727" s="6" t="n"/>
      <c r="D727" s="6" t="n"/>
      <c r="E727" s="6" t="n"/>
      <c r="F727" s="6" t="n"/>
      <c r="G727" s="12" t="n"/>
      <c r="H727" s="12" t="n"/>
      <c r="I727" s="12" t="n"/>
      <c r="J727" s="12" t="n"/>
      <c r="K727" s="13">
        <f>IF(G727="","",H727+I727+J727)</f>
        <v/>
      </c>
      <c r="L727" s="6" t="n"/>
      <c r="M727" s="6" t="n"/>
    </row>
    <row r="728">
      <c r="A728" s="11">
        <f>IF(C728="","",UPPER(TRIM(C728))&amp;"~"&amp;UPPER(TRIM(E728)))</f>
        <v/>
      </c>
      <c r="B728" s="14" t="n"/>
      <c r="C728" s="14" t="n"/>
      <c r="D728" s="14" t="n"/>
      <c r="E728" s="14" t="n"/>
      <c r="F728" s="14" t="n"/>
      <c r="G728" s="15" t="n"/>
      <c r="H728" s="15" t="n"/>
      <c r="I728" s="15" t="n"/>
      <c r="J728" s="15" t="n"/>
      <c r="K728" s="13">
        <f>IF(G728="","",H728+I728+J728)</f>
        <v/>
      </c>
      <c r="L728" s="14" t="n"/>
      <c r="M728" s="14" t="n"/>
    </row>
    <row r="729">
      <c r="A729" s="11">
        <f>IF(C729="","",UPPER(TRIM(C729))&amp;"~"&amp;UPPER(TRIM(E729)))</f>
        <v/>
      </c>
      <c r="B729" s="6" t="n"/>
      <c r="C729" s="6" t="n"/>
      <c r="D729" s="6" t="n"/>
      <c r="E729" s="6" t="n"/>
      <c r="F729" s="6" t="n"/>
      <c r="G729" s="12" t="n"/>
      <c r="H729" s="12" t="n"/>
      <c r="I729" s="12" t="n"/>
      <c r="J729" s="12" t="n"/>
      <c r="K729" s="13">
        <f>IF(G729="","",H729+I729+J729)</f>
        <v/>
      </c>
      <c r="L729" s="6" t="n"/>
      <c r="M729" s="6" t="n"/>
    </row>
    <row r="730">
      <c r="A730" s="11">
        <f>IF(C730="","",UPPER(TRIM(C730))&amp;"~"&amp;UPPER(TRIM(E730)))</f>
        <v/>
      </c>
      <c r="B730" s="14" t="n"/>
      <c r="C730" s="14" t="n"/>
      <c r="D730" s="14" t="n"/>
      <c r="E730" s="14" t="n"/>
      <c r="F730" s="14" t="n"/>
      <c r="G730" s="15" t="n"/>
      <c r="H730" s="15" t="n"/>
      <c r="I730" s="15" t="n"/>
      <c r="J730" s="15" t="n"/>
      <c r="K730" s="13">
        <f>IF(G730="","",H730+I730+J730)</f>
        <v/>
      </c>
      <c r="L730" s="14" t="n"/>
      <c r="M730" s="14" t="n"/>
    </row>
    <row r="731">
      <c r="A731" s="11">
        <f>IF(C731="","",UPPER(TRIM(C731))&amp;"~"&amp;UPPER(TRIM(E731)))</f>
        <v/>
      </c>
      <c r="B731" s="6" t="n"/>
      <c r="C731" s="6" t="n"/>
      <c r="D731" s="6" t="n"/>
      <c r="E731" s="6" t="n"/>
      <c r="F731" s="6" t="n"/>
      <c r="G731" s="12" t="n"/>
      <c r="H731" s="12" t="n"/>
      <c r="I731" s="12" t="n"/>
      <c r="J731" s="12" t="n"/>
      <c r="K731" s="13">
        <f>IF(G731="","",H731+I731+J731)</f>
        <v/>
      </c>
      <c r="L731" s="6" t="n"/>
      <c r="M731" s="6" t="n"/>
    </row>
    <row r="732">
      <c r="A732" s="11">
        <f>IF(C732="","",UPPER(TRIM(C732))&amp;"~"&amp;UPPER(TRIM(E732)))</f>
        <v/>
      </c>
      <c r="B732" s="14" t="n"/>
      <c r="C732" s="14" t="n"/>
      <c r="D732" s="14" t="n"/>
      <c r="E732" s="14" t="n"/>
      <c r="F732" s="14" t="n"/>
      <c r="G732" s="15" t="n"/>
      <c r="H732" s="15" t="n"/>
      <c r="I732" s="15" t="n"/>
      <c r="J732" s="15" t="n"/>
      <c r="K732" s="13">
        <f>IF(G732="","",H732+I732+J732)</f>
        <v/>
      </c>
      <c r="L732" s="14" t="n"/>
      <c r="M732" s="14" t="n"/>
    </row>
    <row r="733">
      <c r="A733" s="11">
        <f>IF(C733="","",UPPER(TRIM(C733))&amp;"~"&amp;UPPER(TRIM(E733)))</f>
        <v/>
      </c>
      <c r="B733" s="6" t="n"/>
      <c r="C733" s="6" t="n"/>
      <c r="D733" s="6" t="n"/>
      <c r="E733" s="6" t="n"/>
      <c r="F733" s="6" t="n"/>
      <c r="G733" s="12" t="n"/>
      <c r="H733" s="12" t="n"/>
      <c r="I733" s="12" t="n"/>
      <c r="J733" s="12" t="n"/>
      <c r="K733" s="13">
        <f>IF(G733="","",H733+I733+J733)</f>
        <v/>
      </c>
      <c r="L733" s="6" t="n"/>
      <c r="M733" s="6" t="n"/>
    </row>
    <row r="734">
      <c r="A734" s="11">
        <f>IF(C734="","",UPPER(TRIM(C734))&amp;"~"&amp;UPPER(TRIM(E734)))</f>
        <v/>
      </c>
      <c r="B734" s="14" t="n"/>
      <c r="C734" s="14" t="n"/>
      <c r="D734" s="14" t="n"/>
      <c r="E734" s="14" t="n"/>
      <c r="F734" s="14" t="n"/>
      <c r="G734" s="15" t="n"/>
      <c r="H734" s="15" t="n"/>
      <c r="I734" s="15" t="n"/>
      <c r="J734" s="15" t="n"/>
      <c r="K734" s="13">
        <f>IF(G734="","",H734+I734+J734)</f>
        <v/>
      </c>
      <c r="L734" s="14" t="n"/>
      <c r="M734" s="14" t="n"/>
    </row>
    <row r="735">
      <c r="A735" s="11">
        <f>IF(C735="","",UPPER(TRIM(C735))&amp;"~"&amp;UPPER(TRIM(E735)))</f>
        <v/>
      </c>
      <c r="B735" s="6" t="n"/>
      <c r="C735" s="6" t="n"/>
      <c r="D735" s="6" t="n"/>
      <c r="E735" s="6" t="n"/>
      <c r="F735" s="6" t="n"/>
      <c r="G735" s="12" t="n"/>
      <c r="H735" s="12" t="n"/>
      <c r="I735" s="12" t="n"/>
      <c r="J735" s="12" t="n"/>
      <c r="K735" s="13">
        <f>IF(G735="","",H735+I735+J735)</f>
        <v/>
      </c>
      <c r="L735" s="6" t="n"/>
      <c r="M735" s="6" t="n"/>
    </row>
    <row r="736">
      <c r="A736" s="11">
        <f>IF(C736="","",UPPER(TRIM(C736))&amp;"~"&amp;UPPER(TRIM(E736)))</f>
        <v/>
      </c>
      <c r="B736" s="14" t="n"/>
      <c r="C736" s="14" t="n"/>
      <c r="D736" s="14" t="n"/>
      <c r="E736" s="14" t="n"/>
      <c r="F736" s="14" t="n"/>
      <c r="G736" s="15" t="n"/>
      <c r="H736" s="15" t="n"/>
      <c r="I736" s="15" t="n"/>
      <c r="J736" s="15" t="n"/>
      <c r="K736" s="13">
        <f>IF(G736="","",H736+I736+J736)</f>
        <v/>
      </c>
      <c r="L736" s="14" t="n"/>
      <c r="M736" s="14" t="n"/>
    </row>
    <row r="737">
      <c r="A737" s="11">
        <f>IF(C737="","",UPPER(TRIM(C737))&amp;"~"&amp;UPPER(TRIM(E737)))</f>
        <v/>
      </c>
      <c r="B737" s="6" t="n"/>
      <c r="C737" s="6" t="n"/>
      <c r="D737" s="6" t="n"/>
      <c r="E737" s="6" t="n"/>
      <c r="F737" s="6" t="n"/>
      <c r="G737" s="12" t="n"/>
      <c r="H737" s="12" t="n"/>
      <c r="I737" s="12" t="n"/>
      <c r="J737" s="12" t="n"/>
      <c r="K737" s="13">
        <f>IF(G737="","",H737+I737+J737)</f>
        <v/>
      </c>
      <c r="L737" s="6" t="n"/>
      <c r="M737" s="6" t="n"/>
    </row>
    <row r="738">
      <c r="A738" s="11">
        <f>IF(C738="","",UPPER(TRIM(C738))&amp;"~"&amp;UPPER(TRIM(E738)))</f>
        <v/>
      </c>
      <c r="B738" s="14" t="n"/>
      <c r="C738" s="14" t="n"/>
      <c r="D738" s="14" t="n"/>
      <c r="E738" s="14" t="n"/>
      <c r="F738" s="14" t="n"/>
      <c r="G738" s="15" t="n"/>
      <c r="H738" s="15" t="n"/>
      <c r="I738" s="15" t="n"/>
      <c r="J738" s="15" t="n"/>
      <c r="K738" s="13">
        <f>IF(G738="","",H738+I738+J738)</f>
        <v/>
      </c>
      <c r="L738" s="14" t="n"/>
      <c r="M738" s="14" t="n"/>
    </row>
    <row r="739">
      <c r="A739" s="11">
        <f>IF(C739="","",UPPER(TRIM(C739))&amp;"~"&amp;UPPER(TRIM(E739)))</f>
        <v/>
      </c>
      <c r="B739" s="6" t="n"/>
      <c r="C739" s="6" t="n"/>
      <c r="D739" s="6" t="n"/>
      <c r="E739" s="6" t="n"/>
      <c r="F739" s="6" t="n"/>
      <c r="G739" s="12" t="n"/>
      <c r="H739" s="12" t="n"/>
      <c r="I739" s="12" t="n"/>
      <c r="J739" s="12" t="n"/>
      <c r="K739" s="13">
        <f>IF(G739="","",H739+I739+J739)</f>
        <v/>
      </c>
      <c r="L739" s="6" t="n"/>
      <c r="M739" s="6" t="n"/>
    </row>
    <row r="740">
      <c r="A740" s="11">
        <f>IF(C740="","",UPPER(TRIM(C740))&amp;"~"&amp;UPPER(TRIM(E740)))</f>
        <v/>
      </c>
      <c r="B740" s="14" t="n"/>
      <c r="C740" s="14" t="n"/>
      <c r="D740" s="14" t="n"/>
      <c r="E740" s="14" t="n"/>
      <c r="F740" s="14" t="n"/>
      <c r="G740" s="15" t="n"/>
      <c r="H740" s="15" t="n"/>
      <c r="I740" s="15" t="n"/>
      <c r="J740" s="15" t="n"/>
      <c r="K740" s="13">
        <f>IF(G740="","",H740+I740+J740)</f>
        <v/>
      </c>
      <c r="L740" s="14" t="n"/>
      <c r="M740" s="14" t="n"/>
    </row>
    <row r="741">
      <c r="A741" s="11">
        <f>IF(C741="","",UPPER(TRIM(C741))&amp;"~"&amp;UPPER(TRIM(E741)))</f>
        <v/>
      </c>
      <c r="B741" s="6" t="n"/>
      <c r="C741" s="6" t="n"/>
      <c r="D741" s="6" t="n"/>
      <c r="E741" s="6" t="n"/>
      <c r="F741" s="6" t="n"/>
      <c r="G741" s="12" t="n"/>
      <c r="H741" s="12" t="n"/>
      <c r="I741" s="12" t="n"/>
      <c r="J741" s="12" t="n"/>
      <c r="K741" s="13">
        <f>IF(G741="","",H741+I741+J741)</f>
        <v/>
      </c>
      <c r="L741" s="6" t="n"/>
      <c r="M741" s="6" t="n"/>
    </row>
    <row r="742">
      <c r="A742" s="11">
        <f>IF(C742="","",UPPER(TRIM(C742))&amp;"~"&amp;UPPER(TRIM(E742)))</f>
        <v/>
      </c>
      <c r="B742" s="14" t="n"/>
      <c r="C742" s="14" t="n"/>
      <c r="D742" s="14" t="n"/>
      <c r="E742" s="14" t="n"/>
      <c r="F742" s="14" t="n"/>
      <c r="G742" s="15" t="n"/>
      <c r="H742" s="15" t="n"/>
      <c r="I742" s="15" t="n"/>
      <c r="J742" s="15" t="n"/>
      <c r="K742" s="13">
        <f>IF(G742="","",H742+I742+J742)</f>
        <v/>
      </c>
      <c r="L742" s="14" t="n"/>
      <c r="M742" s="14" t="n"/>
    </row>
    <row r="743">
      <c r="A743" s="11">
        <f>IF(C743="","",UPPER(TRIM(C743))&amp;"~"&amp;UPPER(TRIM(E743)))</f>
        <v/>
      </c>
      <c r="B743" s="6" t="n"/>
      <c r="C743" s="6" t="n"/>
      <c r="D743" s="6" t="n"/>
      <c r="E743" s="6" t="n"/>
      <c r="F743" s="6" t="n"/>
      <c r="G743" s="12" t="n"/>
      <c r="H743" s="12" t="n"/>
      <c r="I743" s="12" t="n"/>
      <c r="J743" s="12" t="n"/>
      <c r="K743" s="13">
        <f>IF(G743="","",H743+I743+J743)</f>
        <v/>
      </c>
      <c r="L743" s="6" t="n"/>
      <c r="M743" s="6" t="n"/>
    </row>
    <row r="744">
      <c r="A744" s="11">
        <f>IF(C744="","",UPPER(TRIM(C744))&amp;"~"&amp;UPPER(TRIM(E744)))</f>
        <v/>
      </c>
      <c r="B744" s="14" t="n"/>
      <c r="C744" s="14" t="n"/>
      <c r="D744" s="14" t="n"/>
      <c r="E744" s="14" t="n"/>
      <c r="F744" s="14" t="n"/>
      <c r="G744" s="15" t="n"/>
      <c r="H744" s="15" t="n"/>
      <c r="I744" s="15" t="n"/>
      <c r="J744" s="15" t="n"/>
      <c r="K744" s="13">
        <f>IF(G744="","",H744+I744+J744)</f>
        <v/>
      </c>
      <c r="L744" s="14" t="n"/>
      <c r="M744" s="14" t="n"/>
    </row>
    <row r="745">
      <c r="A745" s="11">
        <f>IF(C745="","",UPPER(TRIM(C745))&amp;"~"&amp;UPPER(TRIM(E745)))</f>
        <v/>
      </c>
      <c r="B745" s="6" t="n"/>
      <c r="C745" s="6" t="n"/>
      <c r="D745" s="6" t="n"/>
      <c r="E745" s="6" t="n"/>
      <c r="F745" s="6" t="n"/>
      <c r="G745" s="12" t="n"/>
      <c r="H745" s="12" t="n"/>
      <c r="I745" s="12" t="n"/>
      <c r="J745" s="12" t="n"/>
      <c r="K745" s="13">
        <f>IF(G745="","",H745+I745+J745)</f>
        <v/>
      </c>
      <c r="L745" s="6" t="n"/>
      <c r="M745" s="6" t="n"/>
    </row>
    <row r="746">
      <c r="A746" s="11">
        <f>IF(C746="","",UPPER(TRIM(C746))&amp;"~"&amp;UPPER(TRIM(E746)))</f>
        <v/>
      </c>
      <c r="B746" s="14" t="n"/>
      <c r="C746" s="14" t="n"/>
      <c r="D746" s="14" t="n"/>
      <c r="E746" s="14" t="n"/>
      <c r="F746" s="14" t="n"/>
      <c r="G746" s="15" t="n"/>
      <c r="H746" s="15" t="n"/>
      <c r="I746" s="15" t="n"/>
      <c r="J746" s="15" t="n"/>
      <c r="K746" s="13">
        <f>IF(G746="","",H746+I746+J746)</f>
        <v/>
      </c>
      <c r="L746" s="14" t="n"/>
      <c r="M746" s="14" t="n"/>
    </row>
    <row r="747">
      <c r="A747" s="11">
        <f>IF(C747="","",UPPER(TRIM(C747))&amp;"~"&amp;UPPER(TRIM(E747)))</f>
        <v/>
      </c>
      <c r="B747" s="6" t="n"/>
      <c r="C747" s="6" t="n"/>
      <c r="D747" s="6" t="n"/>
      <c r="E747" s="6" t="n"/>
      <c r="F747" s="6" t="n"/>
      <c r="G747" s="12" t="n"/>
      <c r="H747" s="12" t="n"/>
      <c r="I747" s="12" t="n"/>
      <c r="J747" s="12" t="n"/>
      <c r="K747" s="13">
        <f>IF(G747="","",H747+I747+J747)</f>
        <v/>
      </c>
      <c r="L747" s="6" t="n"/>
      <c r="M747" s="6" t="n"/>
    </row>
    <row r="748">
      <c r="A748" s="11">
        <f>IF(C748="","",UPPER(TRIM(C748))&amp;"~"&amp;UPPER(TRIM(E748)))</f>
        <v/>
      </c>
      <c r="B748" s="14" t="n"/>
      <c r="C748" s="14" t="n"/>
      <c r="D748" s="14" t="n"/>
      <c r="E748" s="14" t="n"/>
      <c r="F748" s="14" t="n"/>
      <c r="G748" s="15" t="n"/>
      <c r="H748" s="15" t="n"/>
      <c r="I748" s="15" t="n"/>
      <c r="J748" s="15" t="n"/>
      <c r="K748" s="13">
        <f>IF(G748="","",H748+I748+J748)</f>
        <v/>
      </c>
      <c r="L748" s="14" t="n"/>
      <c r="M748" s="14" t="n"/>
    </row>
    <row r="749">
      <c r="A749" s="11">
        <f>IF(C749="","",UPPER(TRIM(C749))&amp;"~"&amp;UPPER(TRIM(E749)))</f>
        <v/>
      </c>
      <c r="B749" s="6" t="n"/>
      <c r="C749" s="6" t="n"/>
      <c r="D749" s="6" t="n"/>
      <c r="E749" s="6" t="n"/>
      <c r="F749" s="6" t="n"/>
      <c r="G749" s="12" t="n"/>
      <c r="H749" s="12" t="n"/>
      <c r="I749" s="12" t="n"/>
      <c r="J749" s="12" t="n"/>
      <c r="K749" s="13">
        <f>IF(G749="","",H749+I749+J749)</f>
        <v/>
      </c>
      <c r="L749" s="6" t="n"/>
      <c r="M749" s="6" t="n"/>
    </row>
    <row r="750">
      <c r="A750" s="11">
        <f>IF(C750="","",UPPER(TRIM(C750))&amp;"~"&amp;UPPER(TRIM(E750)))</f>
        <v/>
      </c>
      <c r="B750" s="14" t="n"/>
      <c r="C750" s="14" t="n"/>
      <c r="D750" s="14" t="n"/>
      <c r="E750" s="14" t="n"/>
      <c r="F750" s="14" t="n"/>
      <c r="G750" s="15" t="n"/>
      <c r="H750" s="15" t="n"/>
      <c r="I750" s="15" t="n"/>
      <c r="J750" s="15" t="n"/>
      <c r="K750" s="13">
        <f>IF(G750="","",H750+I750+J750)</f>
        <v/>
      </c>
      <c r="L750" s="14" t="n"/>
      <c r="M750" s="14" t="n"/>
    </row>
    <row r="751">
      <c r="A751" s="11">
        <f>IF(C751="","",UPPER(TRIM(C751))&amp;"~"&amp;UPPER(TRIM(E751)))</f>
        <v/>
      </c>
      <c r="B751" s="6" t="n"/>
      <c r="C751" s="6" t="n"/>
      <c r="D751" s="6" t="n"/>
      <c r="E751" s="6" t="n"/>
      <c r="F751" s="6" t="n"/>
      <c r="G751" s="12" t="n"/>
      <c r="H751" s="12" t="n"/>
      <c r="I751" s="12" t="n"/>
      <c r="J751" s="12" t="n"/>
      <c r="K751" s="13">
        <f>IF(G751="","",H751+I751+J751)</f>
        <v/>
      </c>
      <c r="L751" s="6" t="n"/>
      <c r="M751" s="6" t="n"/>
    </row>
    <row r="752">
      <c r="A752" s="11">
        <f>IF(C752="","",UPPER(TRIM(C752))&amp;"~"&amp;UPPER(TRIM(E752)))</f>
        <v/>
      </c>
      <c r="B752" s="14" t="n"/>
      <c r="C752" s="14" t="n"/>
      <c r="D752" s="14" t="n"/>
      <c r="E752" s="14" t="n"/>
      <c r="F752" s="14" t="n"/>
      <c r="G752" s="15" t="n"/>
      <c r="H752" s="15" t="n"/>
      <c r="I752" s="15" t="n"/>
      <c r="J752" s="15" t="n"/>
      <c r="K752" s="13">
        <f>IF(G752="","",H752+I752+J752)</f>
        <v/>
      </c>
      <c r="L752" s="14" t="n"/>
      <c r="M752" s="14" t="n"/>
    </row>
    <row r="753">
      <c r="A753" s="11">
        <f>IF(C753="","",UPPER(TRIM(C753))&amp;"~"&amp;UPPER(TRIM(E753)))</f>
        <v/>
      </c>
      <c r="B753" s="6" t="n"/>
      <c r="C753" s="6" t="n"/>
      <c r="D753" s="6" t="n"/>
      <c r="E753" s="6" t="n"/>
      <c r="F753" s="6" t="n"/>
      <c r="G753" s="12" t="n"/>
      <c r="H753" s="12" t="n"/>
      <c r="I753" s="12" t="n"/>
      <c r="J753" s="12" t="n"/>
      <c r="K753" s="13">
        <f>IF(G753="","",H753+I753+J753)</f>
        <v/>
      </c>
      <c r="L753" s="6" t="n"/>
      <c r="M753" s="6" t="n"/>
    </row>
    <row r="754">
      <c r="A754" s="11">
        <f>IF(C754="","",UPPER(TRIM(C754))&amp;"~"&amp;UPPER(TRIM(E754)))</f>
        <v/>
      </c>
      <c r="B754" s="14" t="n"/>
      <c r="C754" s="14" t="n"/>
      <c r="D754" s="14" t="n"/>
      <c r="E754" s="14" t="n"/>
      <c r="F754" s="14" t="n"/>
      <c r="G754" s="15" t="n"/>
      <c r="H754" s="15" t="n"/>
      <c r="I754" s="15" t="n"/>
      <c r="J754" s="15" t="n"/>
      <c r="K754" s="13">
        <f>IF(G754="","",H754+I754+J754)</f>
        <v/>
      </c>
      <c r="L754" s="14" t="n"/>
      <c r="M754" s="14" t="n"/>
    </row>
    <row r="755">
      <c r="A755" s="11">
        <f>IF(C755="","",UPPER(TRIM(C755))&amp;"~"&amp;UPPER(TRIM(E755)))</f>
        <v/>
      </c>
      <c r="B755" s="6" t="n"/>
      <c r="C755" s="6" t="n"/>
      <c r="D755" s="6" t="n"/>
      <c r="E755" s="6" t="n"/>
      <c r="F755" s="6" t="n"/>
      <c r="G755" s="12" t="n"/>
      <c r="H755" s="12" t="n"/>
      <c r="I755" s="12" t="n"/>
      <c r="J755" s="12" t="n"/>
      <c r="K755" s="13">
        <f>IF(G755="","",H755+I755+J755)</f>
        <v/>
      </c>
      <c r="L755" s="6" t="n"/>
      <c r="M755" s="6" t="n"/>
    </row>
    <row r="756">
      <c r="A756" s="11">
        <f>IF(C756="","",UPPER(TRIM(C756))&amp;"~"&amp;UPPER(TRIM(E756)))</f>
        <v/>
      </c>
      <c r="B756" s="14" t="n"/>
      <c r="C756" s="14" t="n"/>
      <c r="D756" s="14" t="n"/>
      <c r="E756" s="14" t="n"/>
      <c r="F756" s="14" t="n"/>
      <c r="G756" s="15" t="n"/>
      <c r="H756" s="15" t="n"/>
      <c r="I756" s="15" t="n"/>
      <c r="J756" s="15" t="n"/>
      <c r="K756" s="13">
        <f>IF(G756="","",H756+I756+J756)</f>
        <v/>
      </c>
      <c r="L756" s="14" t="n"/>
      <c r="M756" s="14" t="n"/>
    </row>
    <row r="757">
      <c r="A757" s="11">
        <f>IF(C757="","",UPPER(TRIM(C757))&amp;"~"&amp;UPPER(TRIM(E757)))</f>
        <v/>
      </c>
      <c r="B757" s="6" t="n"/>
      <c r="C757" s="6" t="n"/>
      <c r="D757" s="6" t="n"/>
      <c r="E757" s="6" t="n"/>
      <c r="F757" s="6" t="n"/>
      <c r="G757" s="12" t="n"/>
      <c r="H757" s="12" t="n"/>
      <c r="I757" s="12" t="n"/>
      <c r="J757" s="12" t="n"/>
      <c r="K757" s="13">
        <f>IF(G757="","",H757+I757+J757)</f>
        <v/>
      </c>
      <c r="L757" s="6" t="n"/>
      <c r="M757" s="6" t="n"/>
    </row>
    <row r="758">
      <c r="A758" s="11">
        <f>IF(C758="","",UPPER(TRIM(C758))&amp;"~"&amp;UPPER(TRIM(E758)))</f>
        <v/>
      </c>
      <c r="B758" s="14" t="n"/>
      <c r="C758" s="14" t="n"/>
      <c r="D758" s="14" t="n"/>
      <c r="E758" s="14" t="n"/>
      <c r="F758" s="14" t="n"/>
      <c r="G758" s="15" t="n"/>
      <c r="H758" s="15" t="n"/>
      <c r="I758" s="15" t="n"/>
      <c r="J758" s="15" t="n"/>
      <c r="K758" s="13">
        <f>IF(G758="","",H758+I758+J758)</f>
        <v/>
      </c>
      <c r="L758" s="14" t="n"/>
      <c r="M758" s="14" t="n"/>
    </row>
    <row r="759">
      <c r="A759" s="11">
        <f>IF(C759="","",UPPER(TRIM(C759))&amp;"~"&amp;UPPER(TRIM(E759)))</f>
        <v/>
      </c>
      <c r="B759" s="6" t="n"/>
      <c r="C759" s="6" t="n"/>
      <c r="D759" s="6" t="n"/>
      <c r="E759" s="6" t="n"/>
      <c r="F759" s="6" t="n"/>
      <c r="G759" s="12" t="n"/>
      <c r="H759" s="12" t="n"/>
      <c r="I759" s="12" t="n"/>
      <c r="J759" s="12" t="n"/>
      <c r="K759" s="13">
        <f>IF(G759="","",H759+I759+J759)</f>
        <v/>
      </c>
      <c r="L759" s="6" t="n"/>
      <c r="M759" s="6" t="n"/>
    </row>
    <row r="760">
      <c r="A760" s="11">
        <f>IF(C760="","",UPPER(TRIM(C760))&amp;"~"&amp;UPPER(TRIM(E760)))</f>
        <v/>
      </c>
      <c r="B760" s="14" t="n"/>
      <c r="C760" s="14" t="n"/>
      <c r="D760" s="14" t="n"/>
      <c r="E760" s="14" t="n"/>
      <c r="F760" s="14" t="n"/>
      <c r="G760" s="15" t="n"/>
      <c r="H760" s="15" t="n"/>
      <c r="I760" s="15" t="n"/>
      <c r="J760" s="15" t="n"/>
      <c r="K760" s="13">
        <f>IF(G760="","",H760+I760+J760)</f>
        <v/>
      </c>
      <c r="L760" s="14" t="n"/>
      <c r="M760" s="14" t="n"/>
    </row>
    <row r="761">
      <c r="A761" s="11">
        <f>IF(C761="","",UPPER(TRIM(C761))&amp;"~"&amp;UPPER(TRIM(E761)))</f>
        <v/>
      </c>
      <c r="B761" s="6" t="n"/>
      <c r="C761" s="6" t="n"/>
      <c r="D761" s="6" t="n"/>
      <c r="E761" s="6" t="n"/>
      <c r="F761" s="6" t="n"/>
      <c r="G761" s="12" t="n"/>
      <c r="H761" s="12" t="n"/>
      <c r="I761" s="12" t="n"/>
      <c r="J761" s="12" t="n"/>
      <c r="K761" s="13">
        <f>IF(G761="","",H761+I761+J761)</f>
        <v/>
      </c>
      <c r="L761" s="6" t="n"/>
      <c r="M761" s="6" t="n"/>
    </row>
    <row r="762">
      <c r="A762" s="11">
        <f>IF(C762="","",UPPER(TRIM(C762))&amp;"~"&amp;UPPER(TRIM(E762)))</f>
        <v/>
      </c>
      <c r="B762" s="14" t="n"/>
      <c r="C762" s="14" t="n"/>
      <c r="D762" s="14" t="n"/>
      <c r="E762" s="14" t="n"/>
      <c r="F762" s="14" t="n"/>
      <c r="G762" s="15" t="n"/>
      <c r="H762" s="15" t="n"/>
      <c r="I762" s="15" t="n"/>
      <c r="J762" s="15" t="n"/>
      <c r="K762" s="13">
        <f>IF(G762="","",H762+I762+J762)</f>
        <v/>
      </c>
      <c r="L762" s="14" t="n"/>
      <c r="M762" s="14" t="n"/>
    </row>
    <row r="763">
      <c r="A763" s="11">
        <f>IF(C763="","",UPPER(TRIM(C763))&amp;"~"&amp;UPPER(TRIM(E763)))</f>
        <v/>
      </c>
      <c r="B763" s="6" t="n"/>
      <c r="C763" s="6" t="n"/>
      <c r="D763" s="6" t="n"/>
      <c r="E763" s="6" t="n"/>
      <c r="F763" s="6" t="n"/>
      <c r="G763" s="12" t="n"/>
      <c r="H763" s="12" t="n"/>
      <c r="I763" s="12" t="n"/>
      <c r="J763" s="12" t="n"/>
      <c r="K763" s="13">
        <f>IF(G763="","",H763+I763+J763)</f>
        <v/>
      </c>
      <c r="L763" s="6" t="n"/>
      <c r="M763" s="6" t="n"/>
    </row>
    <row r="764">
      <c r="A764" s="11">
        <f>IF(C764="","",UPPER(TRIM(C764))&amp;"~"&amp;UPPER(TRIM(E764)))</f>
        <v/>
      </c>
      <c r="B764" s="14" t="n"/>
      <c r="C764" s="14" t="n"/>
      <c r="D764" s="14" t="n"/>
      <c r="E764" s="14" t="n"/>
      <c r="F764" s="14" t="n"/>
      <c r="G764" s="15" t="n"/>
      <c r="H764" s="15" t="n"/>
      <c r="I764" s="15" t="n"/>
      <c r="J764" s="15" t="n"/>
      <c r="K764" s="13">
        <f>IF(G764="","",H764+I764+J764)</f>
        <v/>
      </c>
      <c r="L764" s="14" t="n"/>
      <c r="M764" s="14" t="n"/>
    </row>
    <row r="765">
      <c r="A765" s="11">
        <f>IF(C765="","",UPPER(TRIM(C765))&amp;"~"&amp;UPPER(TRIM(E765)))</f>
        <v/>
      </c>
      <c r="B765" s="6" t="n"/>
      <c r="C765" s="6" t="n"/>
      <c r="D765" s="6" t="n"/>
      <c r="E765" s="6" t="n"/>
      <c r="F765" s="6" t="n"/>
      <c r="G765" s="12" t="n"/>
      <c r="H765" s="12" t="n"/>
      <c r="I765" s="12" t="n"/>
      <c r="J765" s="12" t="n"/>
      <c r="K765" s="13">
        <f>IF(G765="","",H765+I765+J765)</f>
        <v/>
      </c>
      <c r="L765" s="6" t="n"/>
      <c r="M765" s="6" t="n"/>
    </row>
    <row r="766">
      <c r="A766" s="11">
        <f>IF(C766="","",UPPER(TRIM(C766))&amp;"~"&amp;UPPER(TRIM(E766)))</f>
        <v/>
      </c>
      <c r="B766" s="14" t="n"/>
      <c r="C766" s="14" t="n"/>
      <c r="D766" s="14" t="n"/>
      <c r="E766" s="14" t="n"/>
      <c r="F766" s="14" t="n"/>
      <c r="G766" s="15" t="n"/>
      <c r="H766" s="15" t="n"/>
      <c r="I766" s="15" t="n"/>
      <c r="J766" s="15" t="n"/>
      <c r="K766" s="13">
        <f>IF(G766="","",H766+I766+J766)</f>
        <v/>
      </c>
      <c r="L766" s="14" t="n"/>
      <c r="M766" s="14" t="n"/>
    </row>
    <row r="767">
      <c r="A767" s="11">
        <f>IF(C767="","",UPPER(TRIM(C767))&amp;"~"&amp;UPPER(TRIM(E767)))</f>
        <v/>
      </c>
      <c r="B767" s="6" t="n"/>
      <c r="C767" s="6" t="n"/>
      <c r="D767" s="6" t="n"/>
      <c r="E767" s="6" t="n"/>
      <c r="F767" s="6" t="n"/>
      <c r="G767" s="12" t="n"/>
      <c r="H767" s="12" t="n"/>
      <c r="I767" s="12" t="n"/>
      <c r="J767" s="12" t="n"/>
      <c r="K767" s="13">
        <f>IF(G767="","",H767+I767+J767)</f>
        <v/>
      </c>
      <c r="L767" s="6" t="n"/>
      <c r="M767" s="6" t="n"/>
    </row>
    <row r="768">
      <c r="A768" s="11">
        <f>IF(C768="","",UPPER(TRIM(C768))&amp;"~"&amp;UPPER(TRIM(E768)))</f>
        <v/>
      </c>
      <c r="B768" s="14" t="n"/>
      <c r="C768" s="14" t="n"/>
      <c r="D768" s="14" t="n"/>
      <c r="E768" s="14" t="n"/>
      <c r="F768" s="14" t="n"/>
      <c r="G768" s="15" t="n"/>
      <c r="H768" s="15" t="n"/>
      <c r="I768" s="15" t="n"/>
      <c r="J768" s="15" t="n"/>
      <c r="K768" s="13">
        <f>IF(G768="","",H768+I768+J768)</f>
        <v/>
      </c>
      <c r="L768" s="14" t="n"/>
      <c r="M768" s="14" t="n"/>
    </row>
    <row r="769">
      <c r="A769" s="11">
        <f>IF(C769="","",UPPER(TRIM(C769))&amp;"~"&amp;UPPER(TRIM(E769)))</f>
        <v/>
      </c>
      <c r="B769" s="6" t="n"/>
      <c r="C769" s="6" t="n"/>
      <c r="D769" s="6" t="n"/>
      <c r="E769" s="6" t="n"/>
      <c r="F769" s="6" t="n"/>
      <c r="G769" s="12" t="n"/>
      <c r="H769" s="12" t="n"/>
      <c r="I769" s="12" t="n"/>
      <c r="J769" s="12" t="n"/>
      <c r="K769" s="13">
        <f>IF(G769="","",H769+I769+J769)</f>
        <v/>
      </c>
      <c r="L769" s="6" t="n"/>
      <c r="M769" s="6" t="n"/>
    </row>
    <row r="770">
      <c r="A770" s="11">
        <f>IF(C770="","",UPPER(TRIM(C770))&amp;"~"&amp;UPPER(TRIM(E770)))</f>
        <v/>
      </c>
      <c r="B770" s="14" t="n"/>
      <c r="C770" s="14" t="n"/>
      <c r="D770" s="14" t="n"/>
      <c r="E770" s="14" t="n"/>
      <c r="F770" s="14" t="n"/>
      <c r="G770" s="15" t="n"/>
      <c r="H770" s="15" t="n"/>
      <c r="I770" s="15" t="n"/>
      <c r="J770" s="15" t="n"/>
      <c r="K770" s="13">
        <f>IF(G770="","",H770+I770+J770)</f>
        <v/>
      </c>
      <c r="L770" s="14" t="n"/>
      <c r="M770" s="14" t="n"/>
    </row>
    <row r="771">
      <c r="A771" s="11">
        <f>IF(C771="","",UPPER(TRIM(C771))&amp;"~"&amp;UPPER(TRIM(E771)))</f>
        <v/>
      </c>
      <c r="B771" s="6" t="n"/>
      <c r="C771" s="6" t="n"/>
      <c r="D771" s="6" t="n"/>
      <c r="E771" s="6" t="n"/>
      <c r="F771" s="6" t="n"/>
      <c r="G771" s="12" t="n"/>
      <c r="H771" s="12" t="n"/>
      <c r="I771" s="12" t="n"/>
      <c r="J771" s="12" t="n"/>
      <c r="K771" s="13">
        <f>IF(G771="","",H771+I771+J771)</f>
        <v/>
      </c>
      <c r="L771" s="6" t="n"/>
      <c r="M771" s="6" t="n"/>
    </row>
    <row r="772">
      <c r="A772" s="11">
        <f>IF(C772="","",UPPER(TRIM(C772))&amp;"~"&amp;UPPER(TRIM(E772)))</f>
        <v/>
      </c>
      <c r="B772" s="14" t="n"/>
      <c r="C772" s="14" t="n"/>
      <c r="D772" s="14" t="n"/>
      <c r="E772" s="14" t="n"/>
      <c r="F772" s="14" t="n"/>
      <c r="G772" s="15" t="n"/>
      <c r="H772" s="15" t="n"/>
      <c r="I772" s="15" t="n"/>
      <c r="J772" s="15" t="n"/>
      <c r="K772" s="13">
        <f>IF(G772="","",H772+I772+J772)</f>
        <v/>
      </c>
      <c r="L772" s="14" t="n"/>
      <c r="M772" s="14" t="n"/>
    </row>
    <row r="773">
      <c r="A773" s="11">
        <f>IF(C773="","",UPPER(TRIM(C773))&amp;"~"&amp;UPPER(TRIM(E773)))</f>
        <v/>
      </c>
      <c r="B773" s="6" t="n"/>
      <c r="C773" s="6" t="n"/>
      <c r="D773" s="6" t="n"/>
      <c r="E773" s="6" t="n"/>
      <c r="F773" s="6" t="n"/>
      <c r="G773" s="12" t="n"/>
      <c r="H773" s="12" t="n"/>
      <c r="I773" s="12" t="n"/>
      <c r="J773" s="12" t="n"/>
      <c r="K773" s="13">
        <f>IF(G773="","",H773+I773+J773)</f>
        <v/>
      </c>
      <c r="L773" s="6" t="n"/>
      <c r="M773" s="6" t="n"/>
    </row>
    <row r="774">
      <c r="A774" s="11">
        <f>IF(C774="","",UPPER(TRIM(C774))&amp;"~"&amp;UPPER(TRIM(E774)))</f>
        <v/>
      </c>
      <c r="B774" s="14" t="n"/>
      <c r="C774" s="14" t="n"/>
      <c r="D774" s="14" t="n"/>
      <c r="E774" s="14" t="n"/>
      <c r="F774" s="14" t="n"/>
      <c r="G774" s="15" t="n"/>
      <c r="H774" s="15" t="n"/>
      <c r="I774" s="15" t="n"/>
      <c r="J774" s="15" t="n"/>
      <c r="K774" s="13">
        <f>IF(G774="","",H774+I774+J774)</f>
        <v/>
      </c>
      <c r="L774" s="14" t="n"/>
      <c r="M774" s="14" t="n"/>
    </row>
    <row r="775">
      <c r="A775" s="11">
        <f>IF(C775="","",UPPER(TRIM(C775))&amp;"~"&amp;UPPER(TRIM(E775)))</f>
        <v/>
      </c>
      <c r="B775" s="6" t="n"/>
      <c r="C775" s="6" t="n"/>
      <c r="D775" s="6" t="n"/>
      <c r="E775" s="6" t="n"/>
      <c r="F775" s="6" t="n"/>
      <c r="G775" s="12" t="n"/>
      <c r="H775" s="12" t="n"/>
      <c r="I775" s="12" t="n"/>
      <c r="J775" s="12" t="n"/>
      <c r="K775" s="13">
        <f>IF(G775="","",H775+I775+J775)</f>
        <v/>
      </c>
      <c r="L775" s="6" t="n"/>
      <c r="M775" s="6" t="n"/>
    </row>
    <row r="776">
      <c r="A776" s="11">
        <f>IF(C776="","",UPPER(TRIM(C776))&amp;"~"&amp;UPPER(TRIM(E776)))</f>
        <v/>
      </c>
      <c r="B776" s="14" t="n"/>
      <c r="C776" s="14" t="n"/>
      <c r="D776" s="14" t="n"/>
      <c r="E776" s="14" t="n"/>
      <c r="F776" s="14" t="n"/>
      <c r="G776" s="15" t="n"/>
      <c r="H776" s="15" t="n"/>
      <c r="I776" s="15" t="n"/>
      <c r="J776" s="15" t="n"/>
      <c r="K776" s="13">
        <f>IF(G776="","",H776+I776+J776)</f>
        <v/>
      </c>
      <c r="L776" s="14" t="n"/>
      <c r="M776" s="14" t="n"/>
    </row>
    <row r="777">
      <c r="A777" s="11">
        <f>IF(C777="","",UPPER(TRIM(C777))&amp;"~"&amp;UPPER(TRIM(E777)))</f>
        <v/>
      </c>
      <c r="B777" s="6" t="n"/>
      <c r="C777" s="6" t="n"/>
      <c r="D777" s="6" t="n"/>
      <c r="E777" s="6" t="n"/>
      <c r="F777" s="6" t="n"/>
      <c r="G777" s="12" t="n"/>
      <c r="H777" s="12" t="n"/>
      <c r="I777" s="12" t="n"/>
      <c r="J777" s="12" t="n"/>
      <c r="K777" s="13">
        <f>IF(G777="","",H777+I777+J777)</f>
        <v/>
      </c>
      <c r="L777" s="6" t="n"/>
      <c r="M777" s="6" t="n"/>
    </row>
    <row r="778">
      <c r="A778" s="11">
        <f>IF(C778="","",UPPER(TRIM(C778))&amp;"~"&amp;UPPER(TRIM(E778)))</f>
        <v/>
      </c>
      <c r="B778" s="14" t="n"/>
      <c r="C778" s="14" t="n"/>
      <c r="D778" s="14" t="n"/>
      <c r="E778" s="14" t="n"/>
      <c r="F778" s="14" t="n"/>
      <c r="G778" s="15" t="n"/>
      <c r="H778" s="15" t="n"/>
      <c r="I778" s="15" t="n"/>
      <c r="J778" s="15" t="n"/>
      <c r="K778" s="13">
        <f>IF(G778="","",H778+I778+J778)</f>
        <v/>
      </c>
      <c r="L778" s="14" t="n"/>
      <c r="M778" s="14" t="n"/>
    </row>
    <row r="779">
      <c r="A779" s="11">
        <f>IF(C779="","",UPPER(TRIM(C779))&amp;"~"&amp;UPPER(TRIM(E779)))</f>
        <v/>
      </c>
      <c r="B779" s="6" t="n"/>
      <c r="C779" s="6" t="n"/>
      <c r="D779" s="6" t="n"/>
      <c r="E779" s="6" t="n"/>
      <c r="F779" s="6" t="n"/>
      <c r="G779" s="12" t="n"/>
      <c r="H779" s="12" t="n"/>
      <c r="I779" s="12" t="n"/>
      <c r="J779" s="12" t="n"/>
      <c r="K779" s="13">
        <f>IF(G779="","",H779+I779+J779)</f>
        <v/>
      </c>
      <c r="L779" s="6" t="n"/>
      <c r="M779" s="6" t="n"/>
    </row>
    <row r="780">
      <c r="A780" s="11">
        <f>IF(C780="","",UPPER(TRIM(C780))&amp;"~"&amp;UPPER(TRIM(E780)))</f>
        <v/>
      </c>
      <c r="B780" s="14" t="n"/>
      <c r="C780" s="14" t="n"/>
      <c r="D780" s="14" t="n"/>
      <c r="E780" s="14" t="n"/>
      <c r="F780" s="14" t="n"/>
      <c r="G780" s="15" t="n"/>
      <c r="H780" s="15" t="n"/>
      <c r="I780" s="15" t="n"/>
      <c r="J780" s="15" t="n"/>
      <c r="K780" s="13">
        <f>IF(G780="","",H780+I780+J780)</f>
        <v/>
      </c>
      <c r="L780" s="14" t="n"/>
      <c r="M780" s="14" t="n"/>
    </row>
    <row r="781">
      <c r="A781" s="11">
        <f>IF(C781="","",UPPER(TRIM(C781))&amp;"~"&amp;UPPER(TRIM(E781)))</f>
        <v/>
      </c>
      <c r="B781" s="6" t="n"/>
      <c r="C781" s="6" t="n"/>
      <c r="D781" s="6" t="n"/>
      <c r="E781" s="6" t="n"/>
      <c r="F781" s="6" t="n"/>
      <c r="G781" s="12" t="n"/>
      <c r="H781" s="12" t="n"/>
      <c r="I781" s="12" t="n"/>
      <c r="J781" s="12" t="n"/>
      <c r="K781" s="13">
        <f>IF(G781="","",H781+I781+J781)</f>
        <v/>
      </c>
      <c r="L781" s="6" t="n"/>
      <c r="M781" s="6" t="n"/>
    </row>
    <row r="782">
      <c r="A782" s="11">
        <f>IF(C782="","",UPPER(TRIM(C782))&amp;"~"&amp;UPPER(TRIM(E782)))</f>
        <v/>
      </c>
      <c r="B782" s="14" t="n"/>
      <c r="C782" s="14" t="n"/>
      <c r="D782" s="14" t="n"/>
      <c r="E782" s="14" t="n"/>
      <c r="F782" s="14" t="n"/>
      <c r="G782" s="15" t="n"/>
      <c r="H782" s="15" t="n"/>
      <c r="I782" s="15" t="n"/>
      <c r="J782" s="15" t="n"/>
      <c r="K782" s="13">
        <f>IF(G782="","",H782+I782+J782)</f>
        <v/>
      </c>
      <c r="L782" s="14" t="n"/>
      <c r="M782" s="14" t="n"/>
    </row>
    <row r="783">
      <c r="A783" s="11">
        <f>IF(C783="","",UPPER(TRIM(C783))&amp;"~"&amp;UPPER(TRIM(E783)))</f>
        <v/>
      </c>
      <c r="B783" s="6" t="n"/>
      <c r="C783" s="6" t="n"/>
      <c r="D783" s="6" t="n"/>
      <c r="E783" s="6" t="n"/>
      <c r="F783" s="6" t="n"/>
      <c r="G783" s="12" t="n"/>
      <c r="H783" s="12" t="n"/>
      <c r="I783" s="12" t="n"/>
      <c r="J783" s="12" t="n"/>
      <c r="K783" s="13">
        <f>IF(G783="","",H783+I783+J783)</f>
        <v/>
      </c>
      <c r="L783" s="6" t="n"/>
      <c r="M783" s="6" t="n"/>
    </row>
    <row r="784">
      <c r="A784" s="11">
        <f>IF(C784="","",UPPER(TRIM(C784))&amp;"~"&amp;UPPER(TRIM(E784)))</f>
        <v/>
      </c>
      <c r="B784" s="14" t="n"/>
      <c r="C784" s="14" t="n"/>
      <c r="D784" s="14" t="n"/>
      <c r="E784" s="14" t="n"/>
      <c r="F784" s="14" t="n"/>
      <c r="G784" s="15" t="n"/>
      <c r="H784" s="15" t="n"/>
      <c r="I784" s="15" t="n"/>
      <c r="J784" s="15" t="n"/>
      <c r="K784" s="13">
        <f>IF(G784="","",H784+I784+J784)</f>
        <v/>
      </c>
      <c r="L784" s="14" t="n"/>
      <c r="M784" s="14" t="n"/>
    </row>
    <row r="785">
      <c r="A785" s="11">
        <f>IF(C785="","",UPPER(TRIM(C785))&amp;"~"&amp;UPPER(TRIM(E785)))</f>
        <v/>
      </c>
      <c r="B785" s="6" t="n"/>
      <c r="C785" s="6" t="n"/>
      <c r="D785" s="6" t="n"/>
      <c r="E785" s="6" t="n"/>
      <c r="F785" s="6" t="n"/>
      <c r="G785" s="12" t="n"/>
      <c r="H785" s="12" t="n"/>
      <c r="I785" s="12" t="n"/>
      <c r="J785" s="12" t="n"/>
      <c r="K785" s="13">
        <f>IF(G785="","",H785+I785+J785)</f>
        <v/>
      </c>
      <c r="L785" s="6" t="n"/>
      <c r="M785" s="6" t="n"/>
    </row>
    <row r="786">
      <c r="A786" s="11">
        <f>IF(C786="","",UPPER(TRIM(C786))&amp;"~"&amp;UPPER(TRIM(E786)))</f>
        <v/>
      </c>
      <c r="B786" s="14" t="n"/>
      <c r="C786" s="14" t="n"/>
      <c r="D786" s="14" t="n"/>
      <c r="E786" s="14" t="n"/>
      <c r="F786" s="14" t="n"/>
      <c r="G786" s="15" t="n"/>
      <c r="H786" s="15" t="n"/>
      <c r="I786" s="15" t="n"/>
      <c r="J786" s="15" t="n"/>
      <c r="K786" s="13">
        <f>IF(G786="","",H786+I786+J786)</f>
        <v/>
      </c>
      <c r="L786" s="14" t="n"/>
      <c r="M786" s="14" t="n"/>
    </row>
    <row r="787">
      <c r="A787" s="11">
        <f>IF(C787="","",UPPER(TRIM(C787))&amp;"~"&amp;UPPER(TRIM(E787)))</f>
        <v/>
      </c>
      <c r="B787" s="6" t="n"/>
      <c r="C787" s="6" t="n"/>
      <c r="D787" s="6" t="n"/>
      <c r="E787" s="6" t="n"/>
      <c r="F787" s="6" t="n"/>
      <c r="G787" s="12" t="n"/>
      <c r="H787" s="12" t="n"/>
      <c r="I787" s="12" t="n"/>
      <c r="J787" s="12" t="n"/>
      <c r="K787" s="13">
        <f>IF(G787="","",H787+I787+J787)</f>
        <v/>
      </c>
      <c r="L787" s="6" t="n"/>
      <c r="M787" s="6" t="n"/>
    </row>
    <row r="788">
      <c r="A788" s="11">
        <f>IF(C788="","",UPPER(TRIM(C788))&amp;"~"&amp;UPPER(TRIM(E788)))</f>
        <v/>
      </c>
      <c r="B788" s="14" t="n"/>
      <c r="C788" s="14" t="n"/>
      <c r="D788" s="14" t="n"/>
      <c r="E788" s="14" t="n"/>
      <c r="F788" s="14" t="n"/>
      <c r="G788" s="15" t="n"/>
      <c r="H788" s="15" t="n"/>
      <c r="I788" s="15" t="n"/>
      <c r="J788" s="15" t="n"/>
      <c r="K788" s="13">
        <f>IF(G788="","",H788+I788+J788)</f>
        <v/>
      </c>
      <c r="L788" s="14" t="n"/>
      <c r="M788" s="14" t="n"/>
    </row>
    <row r="789">
      <c r="A789" s="11">
        <f>IF(C789="","",UPPER(TRIM(C789))&amp;"~"&amp;UPPER(TRIM(E789)))</f>
        <v/>
      </c>
      <c r="B789" s="6" t="n"/>
      <c r="C789" s="6" t="n"/>
      <c r="D789" s="6" t="n"/>
      <c r="E789" s="6" t="n"/>
      <c r="F789" s="6" t="n"/>
      <c r="G789" s="12" t="n"/>
      <c r="H789" s="12" t="n"/>
      <c r="I789" s="12" t="n"/>
      <c r="J789" s="12" t="n"/>
      <c r="K789" s="13">
        <f>IF(G789="","",H789+I789+J789)</f>
        <v/>
      </c>
      <c r="L789" s="6" t="n"/>
      <c r="M789" s="6" t="n"/>
    </row>
    <row r="790">
      <c r="A790" s="11">
        <f>IF(C790="","",UPPER(TRIM(C790))&amp;"~"&amp;UPPER(TRIM(E790)))</f>
        <v/>
      </c>
      <c r="B790" s="14" t="n"/>
      <c r="C790" s="14" t="n"/>
      <c r="D790" s="14" t="n"/>
      <c r="E790" s="14" t="n"/>
      <c r="F790" s="14" t="n"/>
      <c r="G790" s="15" t="n"/>
      <c r="H790" s="15" t="n"/>
      <c r="I790" s="15" t="n"/>
      <c r="J790" s="15" t="n"/>
      <c r="K790" s="13">
        <f>IF(G790="","",H790+I790+J790)</f>
        <v/>
      </c>
      <c r="L790" s="14" t="n"/>
      <c r="M790" s="14" t="n"/>
    </row>
    <row r="791">
      <c r="A791" s="11">
        <f>IF(C791="","",UPPER(TRIM(C791))&amp;"~"&amp;UPPER(TRIM(E791)))</f>
        <v/>
      </c>
      <c r="B791" s="6" t="n"/>
      <c r="C791" s="6" t="n"/>
      <c r="D791" s="6" t="n"/>
      <c r="E791" s="6" t="n"/>
      <c r="F791" s="6" t="n"/>
      <c r="G791" s="12" t="n"/>
      <c r="H791" s="12" t="n"/>
      <c r="I791" s="12" t="n"/>
      <c r="J791" s="12" t="n"/>
      <c r="K791" s="13">
        <f>IF(G791="","",H791+I791+J791)</f>
        <v/>
      </c>
      <c r="L791" s="6" t="n"/>
      <c r="M791" s="6" t="n"/>
    </row>
    <row r="792">
      <c r="A792" s="11">
        <f>IF(C792="","",UPPER(TRIM(C792))&amp;"~"&amp;UPPER(TRIM(E792)))</f>
        <v/>
      </c>
      <c r="B792" s="14" t="n"/>
      <c r="C792" s="14" t="n"/>
      <c r="D792" s="14" t="n"/>
      <c r="E792" s="14" t="n"/>
      <c r="F792" s="14" t="n"/>
      <c r="G792" s="15" t="n"/>
      <c r="H792" s="15" t="n"/>
      <c r="I792" s="15" t="n"/>
      <c r="J792" s="15" t="n"/>
      <c r="K792" s="13">
        <f>IF(G792="","",H792+I792+J792)</f>
        <v/>
      </c>
      <c r="L792" s="14" t="n"/>
      <c r="M792" s="14" t="n"/>
    </row>
    <row r="793">
      <c r="A793" s="11">
        <f>IF(C793="","",UPPER(TRIM(C793))&amp;"~"&amp;UPPER(TRIM(E793)))</f>
        <v/>
      </c>
      <c r="B793" s="6" t="n"/>
      <c r="C793" s="6" t="n"/>
      <c r="D793" s="6" t="n"/>
      <c r="E793" s="6" t="n"/>
      <c r="F793" s="6" t="n"/>
      <c r="G793" s="12" t="n"/>
      <c r="H793" s="12" t="n"/>
      <c r="I793" s="12" t="n"/>
      <c r="J793" s="12" t="n"/>
      <c r="K793" s="13">
        <f>IF(G793="","",H793+I793+J793)</f>
        <v/>
      </c>
      <c r="L793" s="6" t="n"/>
      <c r="M793" s="6" t="n"/>
    </row>
    <row r="794">
      <c r="A794" s="11">
        <f>IF(C794="","",UPPER(TRIM(C794))&amp;"~"&amp;UPPER(TRIM(E794)))</f>
        <v/>
      </c>
      <c r="B794" s="14" t="n"/>
      <c r="C794" s="14" t="n"/>
      <c r="D794" s="14" t="n"/>
      <c r="E794" s="14" t="n"/>
      <c r="F794" s="14" t="n"/>
      <c r="G794" s="15" t="n"/>
      <c r="H794" s="15" t="n"/>
      <c r="I794" s="15" t="n"/>
      <c r="J794" s="15" t="n"/>
      <c r="K794" s="13">
        <f>IF(G794="","",H794+I794+J794)</f>
        <v/>
      </c>
      <c r="L794" s="14" t="n"/>
      <c r="M794" s="14" t="n"/>
    </row>
    <row r="795">
      <c r="A795" s="11">
        <f>IF(C795="","",UPPER(TRIM(C795))&amp;"~"&amp;UPPER(TRIM(E795)))</f>
        <v/>
      </c>
      <c r="B795" s="6" t="n"/>
      <c r="C795" s="6" t="n"/>
      <c r="D795" s="6" t="n"/>
      <c r="E795" s="6" t="n"/>
      <c r="F795" s="6" t="n"/>
      <c r="G795" s="12" t="n"/>
      <c r="H795" s="12" t="n"/>
      <c r="I795" s="12" t="n"/>
      <c r="J795" s="12" t="n"/>
      <c r="K795" s="13">
        <f>IF(G795="","",H795+I795+J795)</f>
        <v/>
      </c>
      <c r="L795" s="6" t="n"/>
      <c r="M795" s="6" t="n"/>
    </row>
    <row r="796">
      <c r="A796" s="11">
        <f>IF(C796="","",UPPER(TRIM(C796))&amp;"~"&amp;UPPER(TRIM(E796)))</f>
        <v/>
      </c>
      <c r="B796" s="14" t="n"/>
      <c r="C796" s="14" t="n"/>
      <c r="D796" s="14" t="n"/>
      <c r="E796" s="14" t="n"/>
      <c r="F796" s="14" t="n"/>
      <c r="G796" s="15" t="n"/>
      <c r="H796" s="15" t="n"/>
      <c r="I796" s="15" t="n"/>
      <c r="J796" s="15" t="n"/>
      <c r="K796" s="13">
        <f>IF(G796="","",H796+I796+J796)</f>
        <v/>
      </c>
      <c r="L796" s="14" t="n"/>
      <c r="M796" s="14" t="n"/>
    </row>
    <row r="797">
      <c r="A797" s="11">
        <f>IF(C797="","",UPPER(TRIM(C797))&amp;"~"&amp;UPPER(TRIM(E797)))</f>
        <v/>
      </c>
      <c r="B797" s="6" t="n"/>
      <c r="C797" s="6" t="n"/>
      <c r="D797" s="6" t="n"/>
      <c r="E797" s="6" t="n"/>
      <c r="F797" s="6" t="n"/>
      <c r="G797" s="12" t="n"/>
      <c r="H797" s="12" t="n"/>
      <c r="I797" s="12" t="n"/>
      <c r="J797" s="12" t="n"/>
      <c r="K797" s="13">
        <f>IF(G797="","",H797+I797+J797)</f>
        <v/>
      </c>
      <c r="L797" s="6" t="n"/>
      <c r="M797" s="6" t="n"/>
    </row>
    <row r="798">
      <c r="A798" s="11">
        <f>IF(C798="","",UPPER(TRIM(C798))&amp;"~"&amp;UPPER(TRIM(E798)))</f>
        <v/>
      </c>
      <c r="B798" s="14" t="n"/>
      <c r="C798" s="14" t="n"/>
      <c r="D798" s="14" t="n"/>
      <c r="E798" s="14" t="n"/>
      <c r="F798" s="14" t="n"/>
      <c r="G798" s="15" t="n"/>
      <c r="H798" s="15" t="n"/>
      <c r="I798" s="15" t="n"/>
      <c r="J798" s="15" t="n"/>
      <c r="K798" s="13">
        <f>IF(G798="","",H798+I798+J798)</f>
        <v/>
      </c>
      <c r="L798" s="14" t="n"/>
      <c r="M798" s="14" t="n"/>
    </row>
    <row r="799">
      <c r="A799" s="11">
        <f>IF(C799="","",UPPER(TRIM(C799))&amp;"~"&amp;UPPER(TRIM(E799)))</f>
        <v/>
      </c>
      <c r="B799" s="6" t="n"/>
      <c r="C799" s="6" t="n"/>
      <c r="D799" s="6" t="n"/>
      <c r="E799" s="6" t="n"/>
      <c r="F799" s="6" t="n"/>
      <c r="G799" s="12" t="n"/>
      <c r="H799" s="12" t="n"/>
      <c r="I799" s="12" t="n"/>
      <c r="J799" s="12" t="n"/>
      <c r="K799" s="13">
        <f>IF(G799="","",H799+I799+J799)</f>
        <v/>
      </c>
      <c r="L799" s="6" t="n"/>
      <c r="M799" s="6" t="n"/>
    </row>
    <row r="800">
      <c r="A800" s="11">
        <f>IF(C800="","",UPPER(TRIM(C800))&amp;"~"&amp;UPPER(TRIM(E800)))</f>
        <v/>
      </c>
      <c r="B800" s="14" t="n"/>
      <c r="C800" s="14" t="n"/>
      <c r="D800" s="14" t="n"/>
      <c r="E800" s="14" t="n"/>
      <c r="F800" s="14" t="n"/>
      <c r="G800" s="15" t="n"/>
      <c r="H800" s="15" t="n"/>
      <c r="I800" s="15" t="n"/>
      <c r="J800" s="15" t="n"/>
      <c r="K800" s="13">
        <f>IF(G800="","",H800+I800+J800)</f>
        <v/>
      </c>
      <c r="L800" s="14" t="n"/>
      <c r="M800" s="14" t="n"/>
    </row>
    <row r="801">
      <c r="A801" s="11">
        <f>IF(C801="","",UPPER(TRIM(C801))&amp;"~"&amp;UPPER(TRIM(E801)))</f>
        <v/>
      </c>
      <c r="B801" s="6" t="n"/>
      <c r="C801" s="6" t="n"/>
      <c r="D801" s="6" t="n"/>
      <c r="E801" s="6" t="n"/>
      <c r="F801" s="6" t="n"/>
      <c r="G801" s="12" t="n"/>
      <c r="H801" s="12" t="n"/>
      <c r="I801" s="12" t="n"/>
      <c r="J801" s="12" t="n"/>
      <c r="K801" s="13">
        <f>IF(G801="","",H801+I801+J801)</f>
        <v/>
      </c>
      <c r="L801" s="6" t="n"/>
      <c r="M801" s="6" t="n"/>
    </row>
    <row r="802">
      <c r="A802" s="11">
        <f>IF(C802="","",UPPER(TRIM(C802))&amp;"~"&amp;UPPER(TRIM(E802)))</f>
        <v/>
      </c>
      <c r="B802" s="14" t="n"/>
      <c r="C802" s="14" t="n"/>
      <c r="D802" s="14" t="n"/>
      <c r="E802" s="14" t="n"/>
      <c r="F802" s="14" t="n"/>
      <c r="G802" s="15" t="n"/>
      <c r="H802" s="15" t="n"/>
      <c r="I802" s="15" t="n"/>
      <c r="J802" s="15" t="n"/>
      <c r="K802" s="13">
        <f>IF(G802="","",H802+I802+J802)</f>
        <v/>
      </c>
      <c r="L802" s="14" t="n"/>
      <c r="M802" s="14" t="n"/>
    </row>
    <row r="803">
      <c r="A803" s="11">
        <f>IF(C803="","",UPPER(TRIM(C803))&amp;"~"&amp;UPPER(TRIM(E803)))</f>
        <v/>
      </c>
      <c r="B803" s="6" t="n"/>
      <c r="C803" s="6" t="n"/>
      <c r="D803" s="6" t="n"/>
      <c r="E803" s="6" t="n"/>
      <c r="F803" s="6" t="n"/>
      <c r="G803" s="12" t="n"/>
      <c r="H803" s="12" t="n"/>
      <c r="I803" s="12" t="n"/>
      <c r="J803" s="12" t="n"/>
      <c r="K803" s="13">
        <f>IF(G803="","",H803+I803+J803)</f>
        <v/>
      </c>
      <c r="L803" s="6" t="n"/>
      <c r="M803" s="6" t="n"/>
    </row>
    <row r="804">
      <c r="A804" s="11">
        <f>IF(C804="","",UPPER(TRIM(C804))&amp;"~"&amp;UPPER(TRIM(E804)))</f>
        <v/>
      </c>
      <c r="B804" s="14" t="n"/>
      <c r="C804" s="14" t="n"/>
      <c r="D804" s="14" t="n"/>
      <c r="E804" s="14" t="n"/>
      <c r="F804" s="14" t="n"/>
      <c r="G804" s="15" t="n"/>
      <c r="H804" s="15" t="n"/>
      <c r="I804" s="15" t="n"/>
      <c r="J804" s="15" t="n"/>
      <c r="K804" s="13">
        <f>IF(G804="","",H804+I804+J804)</f>
        <v/>
      </c>
      <c r="L804" s="14" t="n"/>
      <c r="M804" s="14" t="n"/>
    </row>
    <row r="805">
      <c r="A805" s="11">
        <f>IF(C805="","",UPPER(TRIM(C805))&amp;"~"&amp;UPPER(TRIM(E805)))</f>
        <v/>
      </c>
      <c r="B805" s="6" t="n"/>
      <c r="C805" s="6" t="n"/>
      <c r="D805" s="6" t="n"/>
      <c r="E805" s="6" t="n"/>
      <c r="F805" s="6" t="n"/>
      <c r="G805" s="12" t="n"/>
      <c r="H805" s="12" t="n"/>
      <c r="I805" s="12" t="n"/>
      <c r="J805" s="12" t="n"/>
      <c r="K805" s="13">
        <f>IF(G805="","",H805+I805+J805)</f>
        <v/>
      </c>
      <c r="L805" s="6" t="n"/>
      <c r="M805" s="6" t="n"/>
    </row>
    <row r="806">
      <c r="A806" s="11">
        <f>IF(C806="","",UPPER(TRIM(C806))&amp;"~"&amp;UPPER(TRIM(E806)))</f>
        <v/>
      </c>
      <c r="B806" s="14" t="n"/>
      <c r="C806" s="14" t="n"/>
      <c r="D806" s="14" t="n"/>
      <c r="E806" s="14" t="n"/>
      <c r="F806" s="14" t="n"/>
      <c r="G806" s="15" t="n"/>
      <c r="H806" s="15" t="n"/>
      <c r="I806" s="15" t="n"/>
      <c r="J806" s="15" t="n"/>
      <c r="K806" s="13">
        <f>IF(G806="","",H806+I806+J806)</f>
        <v/>
      </c>
      <c r="L806" s="14" t="n"/>
      <c r="M806" s="14" t="n"/>
    </row>
    <row r="807">
      <c r="A807" s="11">
        <f>IF(C807="","",UPPER(TRIM(C807))&amp;"~"&amp;UPPER(TRIM(E807)))</f>
        <v/>
      </c>
      <c r="B807" s="6" t="n"/>
      <c r="C807" s="6" t="n"/>
      <c r="D807" s="6" t="n"/>
      <c r="E807" s="6" t="n"/>
      <c r="F807" s="6" t="n"/>
      <c r="G807" s="12" t="n"/>
      <c r="H807" s="12" t="n"/>
      <c r="I807" s="12" t="n"/>
      <c r="J807" s="12" t="n"/>
      <c r="K807" s="13">
        <f>IF(G807="","",H807+I807+J807)</f>
        <v/>
      </c>
      <c r="L807" s="6" t="n"/>
      <c r="M807" s="6" t="n"/>
    </row>
    <row r="808">
      <c r="A808" s="11">
        <f>IF(C808="","",UPPER(TRIM(C808))&amp;"~"&amp;UPPER(TRIM(E808)))</f>
        <v/>
      </c>
      <c r="B808" s="14" t="n"/>
      <c r="C808" s="14" t="n"/>
      <c r="D808" s="14" t="n"/>
      <c r="E808" s="14" t="n"/>
      <c r="F808" s="14" t="n"/>
      <c r="G808" s="15" t="n"/>
      <c r="H808" s="15" t="n"/>
      <c r="I808" s="15" t="n"/>
      <c r="J808" s="15" t="n"/>
      <c r="K808" s="13">
        <f>IF(G808="","",H808+I808+J808)</f>
        <v/>
      </c>
      <c r="L808" s="14" t="n"/>
      <c r="M808" s="14" t="n"/>
    </row>
    <row r="809">
      <c r="A809" s="11">
        <f>IF(C809="","",UPPER(TRIM(C809))&amp;"~"&amp;UPPER(TRIM(E809)))</f>
        <v/>
      </c>
      <c r="B809" s="6" t="n"/>
      <c r="C809" s="6" t="n"/>
      <c r="D809" s="6" t="n"/>
      <c r="E809" s="6" t="n"/>
      <c r="F809" s="6" t="n"/>
      <c r="G809" s="12" t="n"/>
      <c r="H809" s="12" t="n"/>
      <c r="I809" s="12" t="n"/>
      <c r="J809" s="12" t="n"/>
      <c r="K809" s="13">
        <f>IF(G809="","",H809+I809+J809)</f>
        <v/>
      </c>
      <c r="L809" s="6" t="n"/>
      <c r="M809" s="6" t="n"/>
    </row>
    <row r="810">
      <c r="A810" s="11">
        <f>IF(C810="","",UPPER(TRIM(C810))&amp;"~"&amp;UPPER(TRIM(E810)))</f>
        <v/>
      </c>
      <c r="B810" s="14" t="n"/>
      <c r="C810" s="14" t="n"/>
      <c r="D810" s="14" t="n"/>
      <c r="E810" s="14" t="n"/>
      <c r="F810" s="14" t="n"/>
      <c r="G810" s="15" t="n"/>
      <c r="H810" s="15" t="n"/>
      <c r="I810" s="15" t="n"/>
      <c r="J810" s="15" t="n"/>
      <c r="K810" s="13">
        <f>IF(G810="","",H810+I810+J810)</f>
        <v/>
      </c>
      <c r="L810" s="14" t="n"/>
      <c r="M810" s="14" t="n"/>
    </row>
    <row r="811">
      <c r="A811" s="11">
        <f>IF(C811="","",UPPER(TRIM(C811))&amp;"~"&amp;UPPER(TRIM(E811)))</f>
        <v/>
      </c>
      <c r="B811" s="6" t="n"/>
      <c r="C811" s="6" t="n"/>
      <c r="D811" s="6" t="n"/>
      <c r="E811" s="6" t="n"/>
      <c r="F811" s="6" t="n"/>
      <c r="G811" s="12" t="n"/>
      <c r="H811" s="12" t="n"/>
      <c r="I811" s="12" t="n"/>
      <c r="J811" s="12" t="n"/>
      <c r="K811" s="13">
        <f>IF(G811="","",H811+I811+J811)</f>
        <v/>
      </c>
      <c r="L811" s="6" t="n"/>
      <c r="M811" s="6" t="n"/>
    </row>
    <row r="812">
      <c r="A812" s="11">
        <f>IF(C812="","",UPPER(TRIM(C812))&amp;"~"&amp;UPPER(TRIM(E812)))</f>
        <v/>
      </c>
      <c r="B812" s="14" t="n"/>
      <c r="C812" s="14" t="n"/>
      <c r="D812" s="14" t="n"/>
      <c r="E812" s="14" t="n"/>
      <c r="F812" s="14" t="n"/>
      <c r="G812" s="15" t="n"/>
      <c r="H812" s="15" t="n"/>
      <c r="I812" s="15" t="n"/>
      <c r="J812" s="15" t="n"/>
      <c r="K812" s="13">
        <f>IF(G812="","",H812+I812+J812)</f>
        <v/>
      </c>
      <c r="L812" s="14" t="n"/>
      <c r="M812" s="14" t="n"/>
    </row>
    <row r="813">
      <c r="A813" s="11">
        <f>IF(C813="","",UPPER(TRIM(C813))&amp;"~"&amp;UPPER(TRIM(E813)))</f>
        <v/>
      </c>
      <c r="B813" s="6" t="n"/>
      <c r="C813" s="6" t="n"/>
      <c r="D813" s="6" t="n"/>
      <c r="E813" s="6" t="n"/>
      <c r="F813" s="6" t="n"/>
      <c r="G813" s="12" t="n"/>
      <c r="H813" s="12" t="n"/>
      <c r="I813" s="12" t="n"/>
      <c r="J813" s="12" t="n"/>
      <c r="K813" s="13">
        <f>IF(G813="","",H813+I813+J813)</f>
        <v/>
      </c>
      <c r="L813" s="6" t="n"/>
      <c r="M813" s="6" t="n"/>
    </row>
    <row r="814">
      <c r="A814" s="11">
        <f>IF(C814="","",UPPER(TRIM(C814))&amp;"~"&amp;UPPER(TRIM(E814)))</f>
        <v/>
      </c>
      <c r="B814" s="14" t="n"/>
      <c r="C814" s="14" t="n"/>
      <c r="D814" s="14" t="n"/>
      <c r="E814" s="14" t="n"/>
      <c r="F814" s="14" t="n"/>
      <c r="G814" s="15" t="n"/>
      <c r="H814" s="15" t="n"/>
      <c r="I814" s="15" t="n"/>
      <c r="J814" s="15" t="n"/>
      <c r="K814" s="13">
        <f>IF(G814="","",H814+I814+J814)</f>
        <v/>
      </c>
      <c r="L814" s="14" t="n"/>
      <c r="M814" s="14" t="n"/>
    </row>
    <row r="815">
      <c r="A815" s="11">
        <f>IF(C815="","",UPPER(TRIM(C815))&amp;"~"&amp;UPPER(TRIM(E815)))</f>
        <v/>
      </c>
      <c r="B815" s="6" t="n"/>
      <c r="C815" s="6" t="n"/>
      <c r="D815" s="6" t="n"/>
      <c r="E815" s="6" t="n"/>
      <c r="F815" s="6" t="n"/>
      <c r="G815" s="12" t="n"/>
      <c r="H815" s="12" t="n"/>
      <c r="I815" s="12" t="n"/>
      <c r="J815" s="12" t="n"/>
      <c r="K815" s="13">
        <f>IF(G815="","",H815+I815+J815)</f>
        <v/>
      </c>
      <c r="L815" s="6" t="n"/>
      <c r="M815" s="6" t="n"/>
    </row>
    <row r="816">
      <c r="A816" s="11">
        <f>IF(C816="","",UPPER(TRIM(C816))&amp;"~"&amp;UPPER(TRIM(E816)))</f>
        <v/>
      </c>
      <c r="B816" s="14" t="n"/>
      <c r="C816" s="14" t="n"/>
      <c r="D816" s="14" t="n"/>
      <c r="E816" s="14" t="n"/>
      <c r="F816" s="14" t="n"/>
      <c r="G816" s="15" t="n"/>
      <c r="H816" s="15" t="n"/>
      <c r="I816" s="15" t="n"/>
      <c r="J816" s="15" t="n"/>
      <c r="K816" s="13">
        <f>IF(G816="","",H816+I816+J816)</f>
        <v/>
      </c>
      <c r="L816" s="14" t="n"/>
      <c r="M816" s="14" t="n"/>
    </row>
    <row r="817">
      <c r="A817" s="11">
        <f>IF(C817="","",UPPER(TRIM(C817))&amp;"~"&amp;UPPER(TRIM(E817)))</f>
        <v/>
      </c>
      <c r="B817" s="6" t="n"/>
      <c r="C817" s="6" t="n"/>
      <c r="D817" s="6" t="n"/>
      <c r="E817" s="6" t="n"/>
      <c r="F817" s="6" t="n"/>
      <c r="G817" s="12" t="n"/>
      <c r="H817" s="12" t="n"/>
      <c r="I817" s="12" t="n"/>
      <c r="J817" s="12" t="n"/>
      <c r="K817" s="13">
        <f>IF(G817="","",H817+I817+J817)</f>
        <v/>
      </c>
      <c r="L817" s="6" t="n"/>
      <c r="M817" s="6" t="n"/>
    </row>
    <row r="818">
      <c r="A818" s="11">
        <f>IF(C818="","",UPPER(TRIM(C818))&amp;"~"&amp;UPPER(TRIM(E818)))</f>
        <v/>
      </c>
      <c r="B818" s="14" t="n"/>
      <c r="C818" s="14" t="n"/>
      <c r="D818" s="14" t="n"/>
      <c r="E818" s="14" t="n"/>
      <c r="F818" s="14" t="n"/>
      <c r="G818" s="15" t="n"/>
      <c r="H818" s="15" t="n"/>
      <c r="I818" s="15" t="n"/>
      <c r="J818" s="15" t="n"/>
      <c r="K818" s="13">
        <f>IF(G818="","",H818+I818+J818)</f>
        <v/>
      </c>
      <c r="L818" s="14" t="n"/>
      <c r="M818" s="14" t="n"/>
    </row>
    <row r="819">
      <c r="A819" s="11">
        <f>IF(C819="","",UPPER(TRIM(C819))&amp;"~"&amp;UPPER(TRIM(E819)))</f>
        <v/>
      </c>
      <c r="B819" s="6" t="n"/>
      <c r="C819" s="6" t="n"/>
      <c r="D819" s="6" t="n"/>
      <c r="E819" s="6" t="n"/>
      <c r="F819" s="6" t="n"/>
      <c r="G819" s="12" t="n"/>
      <c r="H819" s="12" t="n"/>
      <c r="I819" s="12" t="n"/>
      <c r="J819" s="12" t="n"/>
      <c r="K819" s="13">
        <f>IF(G819="","",H819+I819+J819)</f>
        <v/>
      </c>
      <c r="L819" s="6" t="n"/>
      <c r="M819" s="6" t="n"/>
    </row>
    <row r="820">
      <c r="A820" s="11">
        <f>IF(C820="","",UPPER(TRIM(C820))&amp;"~"&amp;UPPER(TRIM(E820)))</f>
        <v/>
      </c>
      <c r="B820" s="14" t="n"/>
      <c r="C820" s="14" t="n"/>
      <c r="D820" s="14" t="n"/>
      <c r="E820" s="14" t="n"/>
      <c r="F820" s="14" t="n"/>
      <c r="G820" s="15" t="n"/>
      <c r="H820" s="15" t="n"/>
      <c r="I820" s="15" t="n"/>
      <c r="J820" s="15" t="n"/>
      <c r="K820" s="13">
        <f>IF(G820="","",H820+I820+J820)</f>
        <v/>
      </c>
      <c r="L820" s="14" t="n"/>
      <c r="M820" s="14" t="n"/>
    </row>
    <row r="821">
      <c r="A821" s="11">
        <f>IF(C821="","",UPPER(TRIM(C821))&amp;"~"&amp;UPPER(TRIM(E821)))</f>
        <v/>
      </c>
      <c r="B821" s="6" t="n"/>
      <c r="C821" s="6" t="n"/>
      <c r="D821" s="6" t="n"/>
      <c r="E821" s="6" t="n"/>
      <c r="F821" s="6" t="n"/>
      <c r="G821" s="12" t="n"/>
      <c r="H821" s="12" t="n"/>
      <c r="I821" s="12" t="n"/>
      <c r="J821" s="12" t="n"/>
      <c r="K821" s="13">
        <f>IF(G821="","",H821+I821+J821)</f>
        <v/>
      </c>
      <c r="L821" s="6" t="n"/>
      <c r="M821" s="6" t="n"/>
    </row>
    <row r="822">
      <c r="A822" s="11">
        <f>IF(C822="","",UPPER(TRIM(C822))&amp;"~"&amp;UPPER(TRIM(E822)))</f>
        <v/>
      </c>
      <c r="B822" s="14" t="n"/>
      <c r="C822" s="14" t="n"/>
      <c r="D822" s="14" t="n"/>
      <c r="E822" s="14" t="n"/>
      <c r="F822" s="14" t="n"/>
      <c r="G822" s="15" t="n"/>
      <c r="H822" s="15" t="n"/>
      <c r="I822" s="15" t="n"/>
      <c r="J822" s="15" t="n"/>
      <c r="K822" s="13">
        <f>IF(G822="","",H822+I822+J822)</f>
        <v/>
      </c>
      <c r="L822" s="14" t="n"/>
      <c r="M822" s="14" t="n"/>
    </row>
    <row r="823">
      <c r="A823" s="11">
        <f>IF(C823="","",UPPER(TRIM(C823))&amp;"~"&amp;UPPER(TRIM(E823)))</f>
        <v/>
      </c>
      <c r="B823" s="6" t="n"/>
      <c r="C823" s="6" t="n"/>
      <c r="D823" s="6" t="n"/>
      <c r="E823" s="6" t="n"/>
      <c r="F823" s="6" t="n"/>
      <c r="G823" s="12" t="n"/>
      <c r="H823" s="12" t="n"/>
      <c r="I823" s="12" t="n"/>
      <c r="J823" s="12" t="n"/>
      <c r="K823" s="13">
        <f>IF(G823="","",H823+I823+J823)</f>
        <v/>
      </c>
      <c r="L823" s="6" t="n"/>
      <c r="M823" s="6" t="n"/>
    </row>
    <row r="824">
      <c r="A824" s="11">
        <f>IF(C824="","",UPPER(TRIM(C824))&amp;"~"&amp;UPPER(TRIM(E824)))</f>
        <v/>
      </c>
      <c r="B824" s="14" t="n"/>
      <c r="C824" s="14" t="n"/>
      <c r="D824" s="14" t="n"/>
      <c r="E824" s="14" t="n"/>
      <c r="F824" s="14" t="n"/>
      <c r="G824" s="15" t="n"/>
      <c r="H824" s="15" t="n"/>
      <c r="I824" s="15" t="n"/>
      <c r="J824" s="15" t="n"/>
      <c r="K824" s="13">
        <f>IF(G824="","",H824+I824+J824)</f>
        <v/>
      </c>
      <c r="L824" s="14" t="n"/>
      <c r="M824" s="14" t="n"/>
    </row>
    <row r="825">
      <c r="A825" s="11">
        <f>IF(C825="","",UPPER(TRIM(C825))&amp;"~"&amp;UPPER(TRIM(E825)))</f>
        <v/>
      </c>
      <c r="B825" s="6" t="n"/>
      <c r="C825" s="6" t="n"/>
      <c r="D825" s="6" t="n"/>
      <c r="E825" s="6" t="n"/>
      <c r="F825" s="6" t="n"/>
      <c r="G825" s="12" t="n"/>
      <c r="H825" s="12" t="n"/>
      <c r="I825" s="12" t="n"/>
      <c r="J825" s="12" t="n"/>
      <c r="K825" s="13">
        <f>IF(G825="","",H825+I825+J825)</f>
        <v/>
      </c>
      <c r="L825" s="6" t="n"/>
      <c r="M825" s="6" t="n"/>
    </row>
    <row r="826">
      <c r="A826" s="11">
        <f>IF(C826="","",UPPER(TRIM(C826))&amp;"~"&amp;UPPER(TRIM(E826)))</f>
        <v/>
      </c>
      <c r="B826" s="14" t="n"/>
      <c r="C826" s="14" t="n"/>
      <c r="D826" s="14" t="n"/>
      <c r="E826" s="14" t="n"/>
      <c r="F826" s="14" t="n"/>
      <c r="G826" s="15" t="n"/>
      <c r="H826" s="15" t="n"/>
      <c r="I826" s="15" t="n"/>
      <c r="J826" s="15" t="n"/>
      <c r="K826" s="13">
        <f>IF(G826="","",H826+I826+J826)</f>
        <v/>
      </c>
      <c r="L826" s="14" t="n"/>
      <c r="M826" s="14" t="n"/>
    </row>
    <row r="827">
      <c r="A827" s="11">
        <f>IF(C827="","",UPPER(TRIM(C827))&amp;"~"&amp;UPPER(TRIM(E827)))</f>
        <v/>
      </c>
      <c r="B827" s="6" t="n"/>
      <c r="C827" s="6" t="n"/>
      <c r="D827" s="6" t="n"/>
      <c r="E827" s="6" t="n"/>
      <c r="F827" s="6" t="n"/>
      <c r="G827" s="12" t="n"/>
      <c r="H827" s="12" t="n"/>
      <c r="I827" s="12" t="n"/>
      <c r="J827" s="12" t="n"/>
      <c r="K827" s="13">
        <f>IF(G827="","",H827+I827+J827)</f>
        <v/>
      </c>
      <c r="L827" s="6" t="n"/>
      <c r="M827" s="6" t="n"/>
    </row>
    <row r="828">
      <c r="A828" s="11">
        <f>IF(C828="","",UPPER(TRIM(C828))&amp;"~"&amp;UPPER(TRIM(E828)))</f>
        <v/>
      </c>
      <c r="B828" s="14" t="n"/>
      <c r="C828" s="14" t="n"/>
      <c r="D828" s="14" t="n"/>
      <c r="E828" s="14" t="n"/>
      <c r="F828" s="14" t="n"/>
      <c r="G828" s="15" t="n"/>
      <c r="H828" s="15" t="n"/>
      <c r="I828" s="15" t="n"/>
      <c r="J828" s="15" t="n"/>
      <c r="K828" s="13">
        <f>IF(G828="","",H828+I828+J828)</f>
        <v/>
      </c>
      <c r="L828" s="14" t="n"/>
      <c r="M828" s="14" t="n"/>
    </row>
    <row r="829">
      <c r="A829" s="11">
        <f>IF(C829="","",UPPER(TRIM(C829))&amp;"~"&amp;UPPER(TRIM(E829)))</f>
        <v/>
      </c>
      <c r="B829" s="6" t="n"/>
      <c r="C829" s="6" t="n"/>
      <c r="D829" s="6" t="n"/>
      <c r="E829" s="6" t="n"/>
      <c r="F829" s="6" t="n"/>
      <c r="G829" s="12" t="n"/>
      <c r="H829" s="12" t="n"/>
      <c r="I829" s="12" t="n"/>
      <c r="J829" s="12" t="n"/>
      <c r="K829" s="13">
        <f>IF(G829="","",H829+I829+J829)</f>
        <v/>
      </c>
      <c r="L829" s="6" t="n"/>
      <c r="M829" s="6" t="n"/>
    </row>
    <row r="830">
      <c r="A830" s="11">
        <f>IF(C830="","",UPPER(TRIM(C830))&amp;"~"&amp;UPPER(TRIM(E830)))</f>
        <v/>
      </c>
      <c r="B830" s="14" t="n"/>
      <c r="C830" s="14" t="n"/>
      <c r="D830" s="14" t="n"/>
      <c r="E830" s="14" t="n"/>
      <c r="F830" s="14" t="n"/>
      <c r="G830" s="15" t="n"/>
      <c r="H830" s="15" t="n"/>
      <c r="I830" s="15" t="n"/>
      <c r="J830" s="15" t="n"/>
      <c r="K830" s="13">
        <f>IF(G830="","",H830+I830+J830)</f>
        <v/>
      </c>
      <c r="L830" s="14" t="n"/>
      <c r="M830" s="14" t="n"/>
    </row>
    <row r="831">
      <c r="A831" s="11">
        <f>IF(C831="","",UPPER(TRIM(C831))&amp;"~"&amp;UPPER(TRIM(E831)))</f>
        <v/>
      </c>
      <c r="B831" s="6" t="n"/>
      <c r="C831" s="6" t="n"/>
      <c r="D831" s="6" t="n"/>
      <c r="E831" s="6" t="n"/>
      <c r="F831" s="6" t="n"/>
      <c r="G831" s="12" t="n"/>
      <c r="H831" s="12" t="n"/>
      <c r="I831" s="12" t="n"/>
      <c r="J831" s="12" t="n"/>
      <c r="K831" s="13">
        <f>IF(G831="","",H831+I831+J831)</f>
        <v/>
      </c>
      <c r="L831" s="6" t="n"/>
      <c r="M831" s="6" t="n"/>
    </row>
    <row r="832">
      <c r="A832" s="11">
        <f>IF(C832="","",UPPER(TRIM(C832))&amp;"~"&amp;UPPER(TRIM(E832)))</f>
        <v/>
      </c>
      <c r="B832" s="14" t="n"/>
      <c r="C832" s="14" t="n"/>
      <c r="D832" s="14" t="n"/>
      <c r="E832" s="14" t="n"/>
      <c r="F832" s="14" t="n"/>
      <c r="G832" s="15" t="n"/>
      <c r="H832" s="15" t="n"/>
      <c r="I832" s="15" t="n"/>
      <c r="J832" s="15" t="n"/>
      <c r="K832" s="13">
        <f>IF(G832="","",H832+I832+J832)</f>
        <v/>
      </c>
      <c r="L832" s="14" t="n"/>
      <c r="M832" s="14" t="n"/>
    </row>
    <row r="833">
      <c r="A833" s="11">
        <f>IF(C833="","",UPPER(TRIM(C833))&amp;"~"&amp;UPPER(TRIM(E833)))</f>
        <v/>
      </c>
      <c r="B833" s="6" t="n"/>
      <c r="C833" s="6" t="n"/>
      <c r="D833" s="6" t="n"/>
      <c r="E833" s="6" t="n"/>
      <c r="F833" s="6" t="n"/>
      <c r="G833" s="12" t="n"/>
      <c r="H833" s="12" t="n"/>
      <c r="I833" s="12" t="n"/>
      <c r="J833" s="12" t="n"/>
      <c r="K833" s="13">
        <f>IF(G833="","",H833+I833+J833)</f>
        <v/>
      </c>
      <c r="L833" s="6" t="n"/>
      <c r="M833" s="6" t="n"/>
    </row>
    <row r="834">
      <c r="A834" s="11">
        <f>IF(C834="","",UPPER(TRIM(C834))&amp;"~"&amp;UPPER(TRIM(E834)))</f>
        <v/>
      </c>
      <c r="B834" s="14" t="n"/>
      <c r="C834" s="14" t="n"/>
      <c r="D834" s="14" t="n"/>
      <c r="E834" s="14" t="n"/>
      <c r="F834" s="14" t="n"/>
      <c r="G834" s="15" t="n"/>
      <c r="H834" s="15" t="n"/>
      <c r="I834" s="15" t="n"/>
      <c r="J834" s="15" t="n"/>
      <c r="K834" s="13">
        <f>IF(G834="","",H834+I834+J834)</f>
        <v/>
      </c>
      <c r="L834" s="14" t="n"/>
      <c r="M834" s="14" t="n"/>
    </row>
    <row r="835">
      <c r="A835" s="11">
        <f>IF(C835="","",UPPER(TRIM(C835))&amp;"~"&amp;UPPER(TRIM(E835)))</f>
        <v/>
      </c>
      <c r="B835" s="6" t="n"/>
      <c r="C835" s="6" t="n"/>
      <c r="D835" s="6" t="n"/>
      <c r="E835" s="6" t="n"/>
      <c r="F835" s="6" t="n"/>
      <c r="G835" s="12" t="n"/>
      <c r="H835" s="12" t="n"/>
      <c r="I835" s="12" t="n"/>
      <c r="J835" s="12" t="n"/>
      <c r="K835" s="13">
        <f>IF(G835="","",H835+I835+J835)</f>
        <v/>
      </c>
      <c r="L835" s="6" t="n"/>
      <c r="M835" s="6" t="n"/>
    </row>
    <row r="836">
      <c r="A836" s="11">
        <f>IF(C836="","",UPPER(TRIM(C836))&amp;"~"&amp;UPPER(TRIM(E836)))</f>
        <v/>
      </c>
      <c r="B836" s="14" t="n"/>
      <c r="C836" s="14" t="n"/>
      <c r="D836" s="14" t="n"/>
      <c r="E836" s="14" t="n"/>
      <c r="F836" s="14" t="n"/>
      <c r="G836" s="15" t="n"/>
      <c r="H836" s="15" t="n"/>
      <c r="I836" s="15" t="n"/>
      <c r="J836" s="15" t="n"/>
      <c r="K836" s="13">
        <f>IF(G836="","",H836+I836+J836)</f>
        <v/>
      </c>
      <c r="L836" s="14" t="n"/>
      <c r="M836" s="14" t="n"/>
    </row>
    <row r="837">
      <c r="A837" s="11">
        <f>IF(C837="","",UPPER(TRIM(C837))&amp;"~"&amp;UPPER(TRIM(E837)))</f>
        <v/>
      </c>
      <c r="B837" s="6" t="n"/>
      <c r="C837" s="6" t="n"/>
      <c r="D837" s="6" t="n"/>
      <c r="E837" s="6" t="n"/>
      <c r="F837" s="6" t="n"/>
      <c r="G837" s="12" t="n"/>
      <c r="H837" s="12" t="n"/>
      <c r="I837" s="12" t="n"/>
      <c r="J837" s="12" t="n"/>
      <c r="K837" s="13">
        <f>IF(G837="","",H837+I837+J837)</f>
        <v/>
      </c>
      <c r="L837" s="6" t="n"/>
      <c r="M837" s="6" t="n"/>
    </row>
    <row r="838">
      <c r="A838" s="11">
        <f>IF(C838="","",UPPER(TRIM(C838))&amp;"~"&amp;UPPER(TRIM(E838)))</f>
        <v/>
      </c>
      <c r="B838" s="14" t="n"/>
      <c r="C838" s="14" t="n"/>
      <c r="D838" s="14" t="n"/>
      <c r="E838" s="14" t="n"/>
      <c r="F838" s="14" t="n"/>
      <c r="G838" s="15" t="n"/>
      <c r="H838" s="15" t="n"/>
      <c r="I838" s="15" t="n"/>
      <c r="J838" s="15" t="n"/>
      <c r="K838" s="13">
        <f>IF(G838="","",H838+I838+J838)</f>
        <v/>
      </c>
      <c r="L838" s="14" t="n"/>
      <c r="M838" s="14" t="n"/>
    </row>
    <row r="839">
      <c r="A839" s="11">
        <f>IF(C839="","",UPPER(TRIM(C839))&amp;"~"&amp;UPPER(TRIM(E839)))</f>
        <v/>
      </c>
      <c r="B839" s="6" t="n"/>
      <c r="C839" s="6" t="n"/>
      <c r="D839" s="6" t="n"/>
      <c r="E839" s="6" t="n"/>
      <c r="F839" s="6" t="n"/>
      <c r="G839" s="12" t="n"/>
      <c r="H839" s="12" t="n"/>
      <c r="I839" s="12" t="n"/>
      <c r="J839" s="12" t="n"/>
      <c r="K839" s="13">
        <f>IF(G839="","",H839+I839+J839)</f>
        <v/>
      </c>
      <c r="L839" s="6" t="n"/>
      <c r="M839" s="6" t="n"/>
    </row>
    <row r="840">
      <c r="A840" s="11">
        <f>IF(C840="","",UPPER(TRIM(C840))&amp;"~"&amp;UPPER(TRIM(E840)))</f>
        <v/>
      </c>
      <c r="B840" s="14" t="n"/>
      <c r="C840" s="14" t="n"/>
      <c r="D840" s="14" t="n"/>
      <c r="E840" s="14" t="n"/>
      <c r="F840" s="14" t="n"/>
      <c r="G840" s="15" t="n"/>
      <c r="H840" s="15" t="n"/>
      <c r="I840" s="15" t="n"/>
      <c r="J840" s="15" t="n"/>
      <c r="K840" s="13">
        <f>IF(G840="","",H840+I840+J840)</f>
        <v/>
      </c>
      <c r="L840" s="14" t="n"/>
      <c r="M840" s="14" t="n"/>
    </row>
    <row r="841">
      <c r="A841" s="11">
        <f>IF(C841="","",UPPER(TRIM(C841))&amp;"~"&amp;UPPER(TRIM(E841)))</f>
        <v/>
      </c>
      <c r="B841" s="6" t="n"/>
      <c r="C841" s="6" t="n"/>
      <c r="D841" s="6" t="n"/>
      <c r="E841" s="6" t="n"/>
      <c r="F841" s="6" t="n"/>
      <c r="G841" s="12" t="n"/>
      <c r="H841" s="12" t="n"/>
      <c r="I841" s="12" t="n"/>
      <c r="J841" s="12" t="n"/>
      <c r="K841" s="13">
        <f>IF(G841="","",H841+I841+J841)</f>
        <v/>
      </c>
      <c r="L841" s="6" t="n"/>
      <c r="M841" s="6" t="n"/>
    </row>
    <row r="842">
      <c r="A842" s="11">
        <f>IF(C842="","",UPPER(TRIM(C842))&amp;"~"&amp;UPPER(TRIM(E842)))</f>
        <v/>
      </c>
      <c r="B842" s="14" t="n"/>
      <c r="C842" s="14" t="n"/>
      <c r="D842" s="14" t="n"/>
      <c r="E842" s="14" t="n"/>
      <c r="F842" s="14" t="n"/>
      <c r="G842" s="15" t="n"/>
      <c r="H842" s="15" t="n"/>
      <c r="I842" s="15" t="n"/>
      <c r="J842" s="15" t="n"/>
      <c r="K842" s="13">
        <f>IF(G842="","",H842+I842+J842)</f>
        <v/>
      </c>
      <c r="L842" s="14" t="n"/>
      <c r="M842" s="14" t="n"/>
    </row>
    <row r="843">
      <c r="A843" s="11">
        <f>IF(C843="","",UPPER(TRIM(C843))&amp;"~"&amp;UPPER(TRIM(E843)))</f>
        <v/>
      </c>
      <c r="B843" s="6" t="n"/>
      <c r="C843" s="6" t="n"/>
      <c r="D843" s="6" t="n"/>
      <c r="E843" s="6" t="n"/>
      <c r="F843" s="6" t="n"/>
      <c r="G843" s="12" t="n"/>
      <c r="H843" s="12" t="n"/>
      <c r="I843" s="12" t="n"/>
      <c r="J843" s="12" t="n"/>
      <c r="K843" s="13">
        <f>IF(G843="","",H843+I843+J843)</f>
        <v/>
      </c>
      <c r="L843" s="6" t="n"/>
      <c r="M843" s="6" t="n"/>
    </row>
    <row r="844">
      <c r="A844" s="11">
        <f>IF(C844="","",UPPER(TRIM(C844))&amp;"~"&amp;UPPER(TRIM(E844)))</f>
        <v/>
      </c>
      <c r="B844" s="14" t="n"/>
      <c r="C844" s="14" t="n"/>
      <c r="D844" s="14" t="n"/>
      <c r="E844" s="14" t="n"/>
      <c r="F844" s="14" t="n"/>
      <c r="G844" s="15" t="n"/>
      <c r="H844" s="15" t="n"/>
      <c r="I844" s="15" t="n"/>
      <c r="J844" s="15" t="n"/>
      <c r="K844" s="13">
        <f>IF(G844="","",H844+I844+J844)</f>
        <v/>
      </c>
      <c r="L844" s="14" t="n"/>
      <c r="M844" s="14" t="n"/>
    </row>
    <row r="845">
      <c r="A845" s="11">
        <f>IF(C845="","",UPPER(TRIM(C845))&amp;"~"&amp;UPPER(TRIM(E845)))</f>
        <v/>
      </c>
      <c r="B845" s="6" t="n"/>
      <c r="C845" s="6" t="n"/>
      <c r="D845" s="6" t="n"/>
      <c r="E845" s="6" t="n"/>
      <c r="F845" s="6" t="n"/>
      <c r="G845" s="12" t="n"/>
      <c r="H845" s="12" t="n"/>
      <c r="I845" s="12" t="n"/>
      <c r="J845" s="12" t="n"/>
      <c r="K845" s="13">
        <f>IF(G845="","",H845+I845+J845)</f>
        <v/>
      </c>
      <c r="L845" s="6" t="n"/>
      <c r="M845" s="6" t="n"/>
    </row>
    <row r="846">
      <c r="A846" s="11">
        <f>IF(C846="","",UPPER(TRIM(C846))&amp;"~"&amp;UPPER(TRIM(E846)))</f>
        <v/>
      </c>
      <c r="B846" s="14" t="n"/>
      <c r="C846" s="14" t="n"/>
      <c r="D846" s="14" t="n"/>
      <c r="E846" s="14" t="n"/>
      <c r="F846" s="14" t="n"/>
      <c r="G846" s="15" t="n"/>
      <c r="H846" s="15" t="n"/>
      <c r="I846" s="15" t="n"/>
      <c r="J846" s="15" t="n"/>
      <c r="K846" s="13">
        <f>IF(G846="","",H846+I846+J846)</f>
        <v/>
      </c>
      <c r="L846" s="14" t="n"/>
      <c r="M846" s="14" t="n"/>
    </row>
    <row r="847">
      <c r="A847" s="11">
        <f>IF(C847="","",UPPER(TRIM(C847))&amp;"~"&amp;UPPER(TRIM(E847)))</f>
        <v/>
      </c>
      <c r="B847" s="6" t="n"/>
      <c r="C847" s="6" t="n"/>
      <c r="D847" s="6" t="n"/>
      <c r="E847" s="6" t="n"/>
      <c r="F847" s="6" t="n"/>
      <c r="G847" s="12" t="n"/>
      <c r="H847" s="12" t="n"/>
      <c r="I847" s="12" t="n"/>
      <c r="J847" s="12" t="n"/>
      <c r="K847" s="13">
        <f>IF(G847="","",H847+I847+J847)</f>
        <v/>
      </c>
      <c r="L847" s="6" t="n"/>
      <c r="M847" s="6" t="n"/>
    </row>
    <row r="848">
      <c r="A848" s="11">
        <f>IF(C848="","",UPPER(TRIM(C848))&amp;"~"&amp;UPPER(TRIM(E848)))</f>
        <v/>
      </c>
      <c r="B848" s="14" t="n"/>
      <c r="C848" s="14" t="n"/>
      <c r="D848" s="14" t="n"/>
      <c r="E848" s="14" t="n"/>
      <c r="F848" s="14" t="n"/>
      <c r="G848" s="15" t="n"/>
      <c r="H848" s="15" t="n"/>
      <c r="I848" s="15" t="n"/>
      <c r="J848" s="15" t="n"/>
      <c r="K848" s="13">
        <f>IF(G848="","",H848+I848+J848)</f>
        <v/>
      </c>
      <c r="L848" s="14" t="n"/>
      <c r="M848" s="14" t="n"/>
    </row>
    <row r="849">
      <c r="A849" s="11">
        <f>IF(C849="","",UPPER(TRIM(C849))&amp;"~"&amp;UPPER(TRIM(E849)))</f>
        <v/>
      </c>
      <c r="B849" s="6" t="n"/>
      <c r="C849" s="6" t="n"/>
      <c r="D849" s="6" t="n"/>
      <c r="E849" s="6" t="n"/>
      <c r="F849" s="6" t="n"/>
      <c r="G849" s="12" t="n"/>
      <c r="H849" s="12" t="n"/>
      <c r="I849" s="12" t="n"/>
      <c r="J849" s="12" t="n"/>
      <c r="K849" s="13">
        <f>IF(G849="","",H849+I849+J849)</f>
        <v/>
      </c>
      <c r="L849" s="6" t="n"/>
      <c r="M849" s="6" t="n"/>
    </row>
    <row r="850">
      <c r="A850" s="11">
        <f>IF(C850="","",UPPER(TRIM(C850))&amp;"~"&amp;UPPER(TRIM(E850)))</f>
        <v/>
      </c>
      <c r="B850" s="14" t="n"/>
      <c r="C850" s="14" t="n"/>
      <c r="D850" s="14" t="n"/>
      <c r="E850" s="14" t="n"/>
      <c r="F850" s="14" t="n"/>
      <c r="G850" s="15" t="n"/>
      <c r="H850" s="15" t="n"/>
      <c r="I850" s="15" t="n"/>
      <c r="J850" s="15" t="n"/>
      <c r="K850" s="13">
        <f>IF(G850="","",H850+I850+J850)</f>
        <v/>
      </c>
      <c r="L850" s="14" t="n"/>
      <c r="M850" s="14" t="n"/>
    </row>
    <row r="851">
      <c r="A851" s="11">
        <f>IF(C851="","",UPPER(TRIM(C851))&amp;"~"&amp;UPPER(TRIM(E851)))</f>
        <v/>
      </c>
      <c r="B851" s="6" t="n"/>
      <c r="C851" s="6" t="n"/>
      <c r="D851" s="6" t="n"/>
      <c r="E851" s="6" t="n"/>
      <c r="F851" s="6" t="n"/>
      <c r="G851" s="12" t="n"/>
      <c r="H851" s="12" t="n"/>
      <c r="I851" s="12" t="n"/>
      <c r="J851" s="12" t="n"/>
      <c r="K851" s="13">
        <f>IF(G851="","",H851+I851+J851)</f>
        <v/>
      </c>
      <c r="L851" s="6" t="n"/>
      <c r="M851" s="6" t="n"/>
    </row>
    <row r="852">
      <c r="A852" s="11">
        <f>IF(C852="","",UPPER(TRIM(C852))&amp;"~"&amp;UPPER(TRIM(E852)))</f>
        <v/>
      </c>
      <c r="B852" s="14" t="n"/>
      <c r="C852" s="14" t="n"/>
      <c r="D852" s="14" t="n"/>
      <c r="E852" s="14" t="n"/>
      <c r="F852" s="14" t="n"/>
      <c r="G852" s="15" t="n"/>
      <c r="H852" s="15" t="n"/>
      <c r="I852" s="15" t="n"/>
      <c r="J852" s="15" t="n"/>
      <c r="K852" s="13">
        <f>IF(G852="","",H852+I852+J852)</f>
        <v/>
      </c>
      <c r="L852" s="14" t="n"/>
      <c r="M852" s="14" t="n"/>
    </row>
    <row r="853">
      <c r="A853" s="11">
        <f>IF(C853="","",UPPER(TRIM(C853))&amp;"~"&amp;UPPER(TRIM(E853)))</f>
        <v/>
      </c>
      <c r="B853" s="6" t="n"/>
      <c r="C853" s="6" t="n"/>
      <c r="D853" s="6" t="n"/>
      <c r="E853" s="6" t="n"/>
      <c r="F853" s="6" t="n"/>
      <c r="G853" s="12" t="n"/>
      <c r="H853" s="12" t="n"/>
      <c r="I853" s="12" t="n"/>
      <c r="J853" s="12" t="n"/>
      <c r="K853" s="13">
        <f>IF(G853="","",H853+I853+J853)</f>
        <v/>
      </c>
      <c r="L853" s="6" t="n"/>
      <c r="M853" s="6" t="n"/>
    </row>
    <row r="854">
      <c r="A854" s="11">
        <f>IF(C854="","",UPPER(TRIM(C854))&amp;"~"&amp;UPPER(TRIM(E854)))</f>
        <v/>
      </c>
      <c r="B854" s="14" t="n"/>
      <c r="C854" s="14" t="n"/>
      <c r="D854" s="14" t="n"/>
      <c r="E854" s="14" t="n"/>
      <c r="F854" s="14" t="n"/>
      <c r="G854" s="15" t="n"/>
      <c r="H854" s="15" t="n"/>
      <c r="I854" s="15" t="n"/>
      <c r="J854" s="15" t="n"/>
      <c r="K854" s="13">
        <f>IF(G854="","",H854+I854+J854)</f>
        <v/>
      </c>
      <c r="L854" s="14" t="n"/>
      <c r="M854" s="14" t="n"/>
    </row>
    <row r="855">
      <c r="A855" s="11">
        <f>IF(C855="","",UPPER(TRIM(C855))&amp;"~"&amp;UPPER(TRIM(E855)))</f>
        <v/>
      </c>
      <c r="B855" s="6" t="n"/>
      <c r="C855" s="6" t="n"/>
      <c r="D855" s="6" t="n"/>
      <c r="E855" s="6" t="n"/>
      <c r="F855" s="6" t="n"/>
      <c r="G855" s="12" t="n"/>
      <c r="H855" s="12" t="n"/>
      <c r="I855" s="12" t="n"/>
      <c r="J855" s="12" t="n"/>
      <c r="K855" s="13">
        <f>IF(G855="","",H855+I855+J855)</f>
        <v/>
      </c>
      <c r="L855" s="6" t="n"/>
      <c r="M855" s="6" t="n"/>
    </row>
    <row r="856">
      <c r="A856" s="11">
        <f>IF(C856="","",UPPER(TRIM(C856))&amp;"~"&amp;UPPER(TRIM(E856)))</f>
        <v/>
      </c>
      <c r="B856" s="14" t="n"/>
      <c r="C856" s="14" t="n"/>
      <c r="D856" s="14" t="n"/>
      <c r="E856" s="14" t="n"/>
      <c r="F856" s="14" t="n"/>
      <c r="G856" s="15" t="n"/>
      <c r="H856" s="15" t="n"/>
      <c r="I856" s="15" t="n"/>
      <c r="J856" s="15" t="n"/>
      <c r="K856" s="13">
        <f>IF(G856="","",H856+I856+J856)</f>
        <v/>
      </c>
      <c r="L856" s="14" t="n"/>
      <c r="M856" s="14" t="n"/>
    </row>
    <row r="857">
      <c r="A857" s="11">
        <f>IF(C857="","",UPPER(TRIM(C857))&amp;"~"&amp;UPPER(TRIM(E857)))</f>
        <v/>
      </c>
      <c r="B857" s="6" t="n"/>
      <c r="C857" s="6" t="n"/>
      <c r="D857" s="6" t="n"/>
      <c r="E857" s="6" t="n"/>
      <c r="F857" s="6" t="n"/>
      <c r="G857" s="12" t="n"/>
      <c r="H857" s="12" t="n"/>
      <c r="I857" s="12" t="n"/>
      <c r="J857" s="12" t="n"/>
      <c r="K857" s="13">
        <f>IF(G857="","",H857+I857+J857)</f>
        <v/>
      </c>
      <c r="L857" s="6" t="n"/>
      <c r="M857" s="6" t="n"/>
    </row>
    <row r="858">
      <c r="A858" s="11">
        <f>IF(C858="","",UPPER(TRIM(C858))&amp;"~"&amp;UPPER(TRIM(E858)))</f>
        <v/>
      </c>
      <c r="B858" s="14" t="n"/>
      <c r="C858" s="14" t="n"/>
      <c r="D858" s="14" t="n"/>
      <c r="E858" s="14" t="n"/>
      <c r="F858" s="14" t="n"/>
      <c r="G858" s="15" t="n"/>
      <c r="H858" s="15" t="n"/>
      <c r="I858" s="15" t="n"/>
      <c r="J858" s="15" t="n"/>
      <c r="K858" s="13">
        <f>IF(G858="","",H858+I858+J858)</f>
        <v/>
      </c>
      <c r="L858" s="14" t="n"/>
      <c r="M858" s="14" t="n"/>
    </row>
    <row r="859">
      <c r="A859" s="11">
        <f>IF(C859="","",UPPER(TRIM(C859))&amp;"~"&amp;UPPER(TRIM(E859)))</f>
        <v/>
      </c>
      <c r="B859" s="6" t="n"/>
      <c r="C859" s="6" t="n"/>
      <c r="D859" s="6" t="n"/>
      <c r="E859" s="6" t="n"/>
      <c r="F859" s="6" t="n"/>
      <c r="G859" s="12" t="n"/>
      <c r="H859" s="12" t="n"/>
      <c r="I859" s="12" t="n"/>
      <c r="J859" s="12" t="n"/>
      <c r="K859" s="13">
        <f>IF(G859="","",H859+I859+J859)</f>
        <v/>
      </c>
      <c r="L859" s="6" t="n"/>
      <c r="M859" s="6" t="n"/>
    </row>
    <row r="860">
      <c r="A860" s="11">
        <f>IF(C860="","",UPPER(TRIM(C860))&amp;"~"&amp;UPPER(TRIM(E860)))</f>
        <v/>
      </c>
      <c r="B860" s="14" t="n"/>
      <c r="C860" s="14" t="n"/>
      <c r="D860" s="14" t="n"/>
      <c r="E860" s="14" t="n"/>
      <c r="F860" s="14" t="n"/>
      <c r="G860" s="15" t="n"/>
      <c r="H860" s="15" t="n"/>
      <c r="I860" s="15" t="n"/>
      <c r="J860" s="15" t="n"/>
      <c r="K860" s="13">
        <f>IF(G860="","",H860+I860+J860)</f>
        <v/>
      </c>
      <c r="L860" s="14" t="n"/>
      <c r="M860" s="14" t="n"/>
    </row>
    <row r="861">
      <c r="A861" s="11">
        <f>IF(C861="","",UPPER(TRIM(C861))&amp;"~"&amp;UPPER(TRIM(E861)))</f>
        <v/>
      </c>
      <c r="B861" s="6" t="n"/>
      <c r="C861" s="6" t="n"/>
      <c r="D861" s="6" t="n"/>
      <c r="E861" s="6" t="n"/>
      <c r="F861" s="6" t="n"/>
      <c r="G861" s="12" t="n"/>
      <c r="H861" s="12" t="n"/>
      <c r="I861" s="12" t="n"/>
      <c r="J861" s="12" t="n"/>
      <c r="K861" s="13">
        <f>IF(G861="","",H861+I861+J861)</f>
        <v/>
      </c>
      <c r="L861" s="6" t="n"/>
      <c r="M861" s="6" t="n"/>
    </row>
    <row r="862">
      <c r="A862" s="11">
        <f>IF(C862="","",UPPER(TRIM(C862))&amp;"~"&amp;UPPER(TRIM(E862)))</f>
        <v/>
      </c>
      <c r="B862" s="14" t="n"/>
      <c r="C862" s="14" t="n"/>
      <c r="D862" s="14" t="n"/>
      <c r="E862" s="14" t="n"/>
      <c r="F862" s="14" t="n"/>
      <c r="G862" s="15" t="n"/>
      <c r="H862" s="15" t="n"/>
      <c r="I862" s="15" t="n"/>
      <c r="J862" s="15" t="n"/>
      <c r="K862" s="13">
        <f>IF(G862="","",H862+I862+J862)</f>
        <v/>
      </c>
      <c r="L862" s="14" t="n"/>
      <c r="M862" s="14" t="n"/>
    </row>
    <row r="863">
      <c r="A863" s="11">
        <f>IF(C863="","",UPPER(TRIM(C863))&amp;"~"&amp;UPPER(TRIM(E863)))</f>
        <v/>
      </c>
      <c r="B863" s="6" t="n"/>
      <c r="C863" s="6" t="n"/>
      <c r="D863" s="6" t="n"/>
      <c r="E863" s="6" t="n"/>
      <c r="F863" s="6" t="n"/>
      <c r="G863" s="12" t="n"/>
      <c r="H863" s="12" t="n"/>
      <c r="I863" s="12" t="n"/>
      <c r="J863" s="12" t="n"/>
      <c r="K863" s="13">
        <f>IF(G863="","",H863+I863+J863)</f>
        <v/>
      </c>
      <c r="L863" s="6" t="n"/>
      <c r="M863" s="6" t="n"/>
    </row>
    <row r="864">
      <c r="A864" s="11">
        <f>IF(C864="","",UPPER(TRIM(C864))&amp;"~"&amp;UPPER(TRIM(E864)))</f>
        <v/>
      </c>
      <c r="B864" s="14" t="n"/>
      <c r="C864" s="14" t="n"/>
      <c r="D864" s="14" t="n"/>
      <c r="E864" s="14" t="n"/>
      <c r="F864" s="14" t="n"/>
      <c r="G864" s="15" t="n"/>
      <c r="H864" s="15" t="n"/>
      <c r="I864" s="15" t="n"/>
      <c r="J864" s="15" t="n"/>
      <c r="K864" s="13">
        <f>IF(G864="","",H864+I864+J864)</f>
        <v/>
      </c>
      <c r="L864" s="14" t="n"/>
      <c r="M864" s="14" t="n"/>
    </row>
    <row r="865">
      <c r="A865" s="11">
        <f>IF(C865="","",UPPER(TRIM(C865))&amp;"~"&amp;UPPER(TRIM(E865)))</f>
        <v/>
      </c>
      <c r="B865" s="6" t="n"/>
      <c r="C865" s="6" t="n"/>
      <c r="D865" s="6" t="n"/>
      <c r="E865" s="6" t="n"/>
      <c r="F865" s="6" t="n"/>
      <c r="G865" s="12" t="n"/>
      <c r="H865" s="12" t="n"/>
      <c r="I865" s="12" t="n"/>
      <c r="J865" s="12" t="n"/>
      <c r="K865" s="13">
        <f>IF(G865="","",H865+I865+J865)</f>
        <v/>
      </c>
      <c r="L865" s="6" t="n"/>
      <c r="M865" s="6" t="n"/>
    </row>
    <row r="866">
      <c r="A866" s="11">
        <f>IF(C866="","",UPPER(TRIM(C866))&amp;"~"&amp;UPPER(TRIM(E866)))</f>
        <v/>
      </c>
      <c r="B866" s="14" t="n"/>
      <c r="C866" s="14" t="n"/>
      <c r="D866" s="14" t="n"/>
      <c r="E866" s="14" t="n"/>
      <c r="F866" s="14" t="n"/>
      <c r="G866" s="15" t="n"/>
      <c r="H866" s="15" t="n"/>
      <c r="I866" s="15" t="n"/>
      <c r="J866" s="15" t="n"/>
      <c r="K866" s="13">
        <f>IF(G866="","",H866+I866+J866)</f>
        <v/>
      </c>
      <c r="L866" s="14" t="n"/>
      <c r="M866" s="14" t="n"/>
    </row>
    <row r="867">
      <c r="A867" s="11">
        <f>IF(C867="","",UPPER(TRIM(C867))&amp;"~"&amp;UPPER(TRIM(E867)))</f>
        <v/>
      </c>
      <c r="B867" s="6" t="n"/>
      <c r="C867" s="6" t="n"/>
      <c r="D867" s="6" t="n"/>
      <c r="E867" s="6" t="n"/>
      <c r="F867" s="6" t="n"/>
      <c r="G867" s="12" t="n"/>
      <c r="H867" s="12" t="n"/>
      <c r="I867" s="12" t="n"/>
      <c r="J867" s="12" t="n"/>
      <c r="K867" s="13">
        <f>IF(G867="","",H867+I867+J867)</f>
        <v/>
      </c>
      <c r="L867" s="6" t="n"/>
      <c r="M867" s="6" t="n"/>
    </row>
    <row r="868">
      <c r="A868" s="11">
        <f>IF(C868="","",UPPER(TRIM(C868))&amp;"~"&amp;UPPER(TRIM(E868)))</f>
        <v/>
      </c>
      <c r="B868" s="14" t="n"/>
      <c r="C868" s="14" t="n"/>
      <c r="D868" s="14" t="n"/>
      <c r="E868" s="14" t="n"/>
      <c r="F868" s="14" t="n"/>
      <c r="G868" s="15" t="n"/>
      <c r="H868" s="15" t="n"/>
      <c r="I868" s="15" t="n"/>
      <c r="J868" s="15" t="n"/>
      <c r="K868" s="13">
        <f>IF(G868="","",H868+I868+J868)</f>
        <v/>
      </c>
      <c r="L868" s="14" t="n"/>
      <c r="M868" s="14" t="n"/>
    </row>
    <row r="869">
      <c r="A869" s="11">
        <f>IF(C869="","",UPPER(TRIM(C869))&amp;"~"&amp;UPPER(TRIM(E869)))</f>
        <v/>
      </c>
      <c r="B869" s="6" t="n"/>
      <c r="C869" s="6" t="n"/>
      <c r="D869" s="6" t="n"/>
      <c r="E869" s="6" t="n"/>
      <c r="F869" s="6" t="n"/>
      <c r="G869" s="12" t="n"/>
      <c r="H869" s="12" t="n"/>
      <c r="I869" s="12" t="n"/>
      <c r="J869" s="12" t="n"/>
      <c r="K869" s="13">
        <f>IF(G869="","",H869+I869+J869)</f>
        <v/>
      </c>
      <c r="L869" s="6" t="n"/>
      <c r="M869" s="6" t="n"/>
    </row>
    <row r="870">
      <c r="A870" s="11">
        <f>IF(C870="","",UPPER(TRIM(C870))&amp;"~"&amp;UPPER(TRIM(E870)))</f>
        <v/>
      </c>
      <c r="B870" s="14" t="n"/>
      <c r="C870" s="14" t="n"/>
      <c r="D870" s="14" t="n"/>
      <c r="E870" s="14" t="n"/>
      <c r="F870" s="14" t="n"/>
      <c r="G870" s="15" t="n"/>
      <c r="H870" s="15" t="n"/>
      <c r="I870" s="15" t="n"/>
      <c r="J870" s="15" t="n"/>
      <c r="K870" s="13">
        <f>IF(G870="","",H870+I870+J870)</f>
        <v/>
      </c>
      <c r="L870" s="14" t="n"/>
      <c r="M870" s="14" t="n"/>
    </row>
    <row r="871">
      <c r="A871" s="11">
        <f>IF(C871="","",UPPER(TRIM(C871))&amp;"~"&amp;UPPER(TRIM(E871)))</f>
        <v/>
      </c>
      <c r="B871" s="6" t="n"/>
      <c r="C871" s="6" t="n"/>
      <c r="D871" s="6" t="n"/>
      <c r="E871" s="6" t="n"/>
      <c r="F871" s="6" t="n"/>
      <c r="G871" s="12" t="n"/>
      <c r="H871" s="12" t="n"/>
      <c r="I871" s="12" t="n"/>
      <c r="J871" s="12" t="n"/>
      <c r="K871" s="13">
        <f>IF(G871="","",H871+I871+J871)</f>
        <v/>
      </c>
      <c r="L871" s="6" t="n"/>
      <c r="M871" s="6" t="n"/>
    </row>
    <row r="872">
      <c r="A872" s="11">
        <f>IF(C872="","",UPPER(TRIM(C872))&amp;"~"&amp;UPPER(TRIM(E872)))</f>
        <v/>
      </c>
      <c r="B872" s="14" t="n"/>
      <c r="C872" s="14" t="n"/>
      <c r="D872" s="14" t="n"/>
      <c r="E872" s="14" t="n"/>
      <c r="F872" s="14" t="n"/>
      <c r="G872" s="15" t="n"/>
      <c r="H872" s="15" t="n"/>
      <c r="I872" s="15" t="n"/>
      <c r="J872" s="15" t="n"/>
      <c r="K872" s="13">
        <f>IF(G872="","",H872+I872+J872)</f>
        <v/>
      </c>
      <c r="L872" s="14" t="n"/>
      <c r="M872" s="14" t="n"/>
    </row>
    <row r="873">
      <c r="A873" s="11">
        <f>IF(C873="","",UPPER(TRIM(C873))&amp;"~"&amp;UPPER(TRIM(E873)))</f>
        <v/>
      </c>
      <c r="B873" s="6" t="n"/>
      <c r="C873" s="6" t="n"/>
      <c r="D873" s="6" t="n"/>
      <c r="E873" s="6" t="n"/>
      <c r="F873" s="6" t="n"/>
      <c r="G873" s="12" t="n"/>
      <c r="H873" s="12" t="n"/>
      <c r="I873" s="12" t="n"/>
      <c r="J873" s="12" t="n"/>
      <c r="K873" s="13">
        <f>IF(G873="","",H873+I873+J873)</f>
        <v/>
      </c>
      <c r="L873" s="6" t="n"/>
      <c r="M873" s="6" t="n"/>
    </row>
    <row r="874">
      <c r="A874" s="11">
        <f>IF(C874="","",UPPER(TRIM(C874))&amp;"~"&amp;UPPER(TRIM(E874)))</f>
        <v/>
      </c>
      <c r="B874" s="14" t="n"/>
      <c r="C874" s="14" t="n"/>
      <c r="D874" s="14" t="n"/>
      <c r="E874" s="14" t="n"/>
      <c r="F874" s="14" t="n"/>
      <c r="G874" s="15" t="n"/>
      <c r="H874" s="15" t="n"/>
      <c r="I874" s="15" t="n"/>
      <c r="J874" s="15" t="n"/>
      <c r="K874" s="13">
        <f>IF(G874="","",H874+I874+J874)</f>
        <v/>
      </c>
      <c r="L874" s="14" t="n"/>
      <c r="M874" s="14" t="n"/>
    </row>
    <row r="875">
      <c r="A875" s="11">
        <f>IF(C875="","",UPPER(TRIM(C875))&amp;"~"&amp;UPPER(TRIM(E875)))</f>
        <v/>
      </c>
      <c r="B875" s="6" t="n"/>
      <c r="C875" s="6" t="n"/>
      <c r="D875" s="6" t="n"/>
      <c r="E875" s="6" t="n"/>
      <c r="F875" s="6" t="n"/>
      <c r="G875" s="12" t="n"/>
      <c r="H875" s="12" t="n"/>
      <c r="I875" s="12" t="n"/>
      <c r="J875" s="12" t="n"/>
      <c r="K875" s="13">
        <f>IF(G875="","",H875+I875+J875)</f>
        <v/>
      </c>
      <c r="L875" s="6" t="n"/>
      <c r="M875" s="6" t="n"/>
    </row>
    <row r="876">
      <c r="A876" s="11">
        <f>IF(C876="","",UPPER(TRIM(C876))&amp;"~"&amp;UPPER(TRIM(E876)))</f>
        <v/>
      </c>
      <c r="B876" s="14" t="n"/>
      <c r="C876" s="14" t="n"/>
      <c r="D876" s="14" t="n"/>
      <c r="E876" s="14" t="n"/>
      <c r="F876" s="14" t="n"/>
      <c r="G876" s="15" t="n"/>
      <c r="H876" s="15" t="n"/>
      <c r="I876" s="15" t="n"/>
      <c r="J876" s="15" t="n"/>
      <c r="K876" s="13">
        <f>IF(G876="","",H876+I876+J876)</f>
        <v/>
      </c>
      <c r="L876" s="14" t="n"/>
      <c r="M876" s="14" t="n"/>
    </row>
    <row r="877">
      <c r="A877" s="11">
        <f>IF(C877="","",UPPER(TRIM(C877))&amp;"~"&amp;UPPER(TRIM(E877)))</f>
        <v/>
      </c>
      <c r="B877" s="6" t="n"/>
      <c r="C877" s="6" t="n"/>
      <c r="D877" s="6" t="n"/>
      <c r="E877" s="6" t="n"/>
      <c r="F877" s="6" t="n"/>
      <c r="G877" s="12" t="n"/>
      <c r="H877" s="12" t="n"/>
      <c r="I877" s="12" t="n"/>
      <c r="J877" s="12" t="n"/>
      <c r="K877" s="13">
        <f>IF(G877="","",H877+I877+J877)</f>
        <v/>
      </c>
      <c r="L877" s="6" t="n"/>
      <c r="M877" s="6" t="n"/>
    </row>
    <row r="878">
      <c r="A878" s="11">
        <f>IF(C878="","",UPPER(TRIM(C878))&amp;"~"&amp;UPPER(TRIM(E878)))</f>
        <v/>
      </c>
      <c r="B878" s="14" t="n"/>
      <c r="C878" s="14" t="n"/>
      <c r="D878" s="14" t="n"/>
      <c r="E878" s="14" t="n"/>
      <c r="F878" s="14" t="n"/>
      <c r="G878" s="15" t="n"/>
      <c r="H878" s="15" t="n"/>
      <c r="I878" s="15" t="n"/>
      <c r="J878" s="15" t="n"/>
      <c r="K878" s="13">
        <f>IF(G878="","",H878+I878+J878)</f>
        <v/>
      </c>
      <c r="L878" s="14" t="n"/>
      <c r="M878" s="14" t="n"/>
    </row>
    <row r="879">
      <c r="A879" s="11">
        <f>IF(C879="","",UPPER(TRIM(C879))&amp;"~"&amp;UPPER(TRIM(E879)))</f>
        <v/>
      </c>
      <c r="B879" s="6" t="n"/>
      <c r="C879" s="6" t="n"/>
      <c r="D879" s="6" t="n"/>
      <c r="E879" s="6" t="n"/>
      <c r="F879" s="6" t="n"/>
      <c r="G879" s="12" t="n"/>
      <c r="H879" s="12" t="n"/>
      <c r="I879" s="12" t="n"/>
      <c r="J879" s="12" t="n"/>
      <c r="K879" s="13">
        <f>IF(G879="","",H879+I879+J879)</f>
        <v/>
      </c>
      <c r="L879" s="6" t="n"/>
      <c r="M879" s="6" t="n"/>
    </row>
    <row r="880">
      <c r="A880" s="11">
        <f>IF(C880="","",UPPER(TRIM(C880))&amp;"~"&amp;UPPER(TRIM(E880)))</f>
        <v/>
      </c>
      <c r="B880" s="14" t="n"/>
      <c r="C880" s="14" t="n"/>
      <c r="D880" s="14" t="n"/>
      <c r="E880" s="14" t="n"/>
      <c r="F880" s="14" t="n"/>
      <c r="G880" s="15" t="n"/>
      <c r="H880" s="15" t="n"/>
      <c r="I880" s="15" t="n"/>
      <c r="J880" s="15" t="n"/>
      <c r="K880" s="13">
        <f>IF(G880="","",H880+I880+J880)</f>
        <v/>
      </c>
      <c r="L880" s="14" t="n"/>
      <c r="M880" s="14" t="n"/>
    </row>
    <row r="881">
      <c r="A881" s="11">
        <f>IF(C881="","",UPPER(TRIM(C881))&amp;"~"&amp;UPPER(TRIM(E881)))</f>
        <v/>
      </c>
      <c r="B881" s="6" t="n"/>
      <c r="C881" s="6" t="n"/>
      <c r="D881" s="6" t="n"/>
      <c r="E881" s="6" t="n"/>
      <c r="F881" s="6" t="n"/>
      <c r="G881" s="12" t="n"/>
      <c r="H881" s="12" t="n"/>
      <c r="I881" s="12" t="n"/>
      <c r="J881" s="12" t="n"/>
      <c r="K881" s="13">
        <f>IF(G881="","",H881+I881+J881)</f>
        <v/>
      </c>
      <c r="L881" s="6" t="n"/>
      <c r="M881" s="6" t="n"/>
    </row>
    <row r="882">
      <c r="A882" s="11">
        <f>IF(C882="","",UPPER(TRIM(C882))&amp;"~"&amp;UPPER(TRIM(E882)))</f>
        <v/>
      </c>
      <c r="B882" s="14" t="n"/>
      <c r="C882" s="14" t="n"/>
      <c r="D882" s="14" t="n"/>
      <c r="E882" s="14" t="n"/>
      <c r="F882" s="14" t="n"/>
      <c r="G882" s="15" t="n"/>
      <c r="H882" s="15" t="n"/>
      <c r="I882" s="15" t="n"/>
      <c r="J882" s="15" t="n"/>
      <c r="K882" s="13">
        <f>IF(G882="","",H882+I882+J882)</f>
        <v/>
      </c>
      <c r="L882" s="14" t="n"/>
      <c r="M882" s="14" t="n"/>
    </row>
    <row r="883">
      <c r="A883" s="11">
        <f>IF(C883="","",UPPER(TRIM(C883))&amp;"~"&amp;UPPER(TRIM(E883)))</f>
        <v/>
      </c>
      <c r="B883" s="6" t="n"/>
      <c r="C883" s="6" t="n"/>
      <c r="D883" s="6" t="n"/>
      <c r="E883" s="6" t="n"/>
      <c r="F883" s="6" t="n"/>
      <c r="G883" s="12" t="n"/>
      <c r="H883" s="12" t="n"/>
      <c r="I883" s="12" t="n"/>
      <c r="J883" s="12" t="n"/>
      <c r="K883" s="13">
        <f>IF(G883="","",H883+I883+J883)</f>
        <v/>
      </c>
      <c r="L883" s="6" t="n"/>
      <c r="M883" s="6" t="n"/>
    </row>
    <row r="884">
      <c r="A884" s="11">
        <f>IF(C884="","",UPPER(TRIM(C884))&amp;"~"&amp;UPPER(TRIM(E884)))</f>
        <v/>
      </c>
      <c r="B884" s="14" t="n"/>
      <c r="C884" s="14" t="n"/>
      <c r="D884" s="14" t="n"/>
      <c r="E884" s="14" t="n"/>
      <c r="F884" s="14" t="n"/>
      <c r="G884" s="15" t="n"/>
      <c r="H884" s="15" t="n"/>
      <c r="I884" s="15" t="n"/>
      <c r="J884" s="15" t="n"/>
      <c r="K884" s="13">
        <f>IF(G884="","",H884+I884+J884)</f>
        <v/>
      </c>
      <c r="L884" s="14" t="n"/>
      <c r="M884" s="14" t="n"/>
    </row>
    <row r="885">
      <c r="A885" s="11">
        <f>IF(C885="","",UPPER(TRIM(C885))&amp;"~"&amp;UPPER(TRIM(E885)))</f>
        <v/>
      </c>
      <c r="B885" s="6" t="n"/>
      <c r="C885" s="6" t="n"/>
      <c r="D885" s="6" t="n"/>
      <c r="E885" s="6" t="n"/>
      <c r="F885" s="6" t="n"/>
      <c r="G885" s="12" t="n"/>
      <c r="H885" s="12" t="n"/>
      <c r="I885" s="12" t="n"/>
      <c r="J885" s="12" t="n"/>
      <c r="K885" s="13">
        <f>IF(G885="","",H885+I885+J885)</f>
        <v/>
      </c>
      <c r="L885" s="6" t="n"/>
      <c r="M885" s="6" t="n"/>
    </row>
    <row r="886">
      <c r="A886" s="11">
        <f>IF(C886="","",UPPER(TRIM(C886))&amp;"~"&amp;UPPER(TRIM(E886)))</f>
        <v/>
      </c>
      <c r="B886" s="14" t="n"/>
      <c r="C886" s="14" t="n"/>
      <c r="D886" s="14" t="n"/>
      <c r="E886" s="14" t="n"/>
      <c r="F886" s="14" t="n"/>
      <c r="G886" s="15" t="n"/>
      <c r="H886" s="15" t="n"/>
      <c r="I886" s="15" t="n"/>
      <c r="J886" s="15" t="n"/>
      <c r="K886" s="13">
        <f>IF(G886="","",H886+I886+J886)</f>
        <v/>
      </c>
      <c r="L886" s="14" t="n"/>
      <c r="M886" s="14" t="n"/>
    </row>
    <row r="887">
      <c r="A887" s="11">
        <f>IF(C887="","",UPPER(TRIM(C887))&amp;"~"&amp;UPPER(TRIM(E887)))</f>
        <v/>
      </c>
      <c r="B887" s="6" t="n"/>
      <c r="C887" s="6" t="n"/>
      <c r="D887" s="6" t="n"/>
      <c r="E887" s="6" t="n"/>
      <c r="F887" s="6" t="n"/>
      <c r="G887" s="12" t="n"/>
      <c r="H887" s="12" t="n"/>
      <c r="I887" s="12" t="n"/>
      <c r="J887" s="12" t="n"/>
      <c r="K887" s="13">
        <f>IF(G887="","",H887+I887+J887)</f>
        <v/>
      </c>
      <c r="L887" s="6" t="n"/>
      <c r="M887" s="6" t="n"/>
    </row>
    <row r="888">
      <c r="A888" s="11">
        <f>IF(C888="","",UPPER(TRIM(C888))&amp;"~"&amp;UPPER(TRIM(E888)))</f>
        <v/>
      </c>
      <c r="B888" s="14" t="n"/>
      <c r="C888" s="14" t="n"/>
      <c r="D888" s="14" t="n"/>
      <c r="E888" s="14" t="n"/>
      <c r="F888" s="14" t="n"/>
      <c r="G888" s="15" t="n"/>
      <c r="H888" s="15" t="n"/>
      <c r="I888" s="15" t="n"/>
      <c r="J888" s="15" t="n"/>
      <c r="K888" s="13">
        <f>IF(G888="","",H888+I888+J888)</f>
        <v/>
      </c>
      <c r="L888" s="14" t="n"/>
      <c r="M888" s="14" t="n"/>
    </row>
    <row r="889">
      <c r="A889" s="11">
        <f>IF(C889="","",UPPER(TRIM(C889))&amp;"~"&amp;UPPER(TRIM(E889)))</f>
        <v/>
      </c>
      <c r="B889" s="6" t="n"/>
      <c r="C889" s="6" t="n"/>
      <c r="D889" s="6" t="n"/>
      <c r="E889" s="6" t="n"/>
      <c r="F889" s="6" t="n"/>
      <c r="G889" s="12" t="n"/>
      <c r="H889" s="12" t="n"/>
      <c r="I889" s="12" t="n"/>
      <c r="J889" s="12" t="n"/>
      <c r="K889" s="13">
        <f>IF(G889="","",H889+I889+J889)</f>
        <v/>
      </c>
      <c r="L889" s="6" t="n"/>
      <c r="M889" s="6" t="n"/>
    </row>
    <row r="890">
      <c r="A890" s="11">
        <f>IF(C890="","",UPPER(TRIM(C890))&amp;"~"&amp;UPPER(TRIM(E890)))</f>
        <v/>
      </c>
      <c r="B890" s="14" t="n"/>
      <c r="C890" s="14" t="n"/>
      <c r="D890" s="14" t="n"/>
      <c r="E890" s="14" t="n"/>
      <c r="F890" s="14" t="n"/>
      <c r="G890" s="15" t="n"/>
      <c r="H890" s="15" t="n"/>
      <c r="I890" s="15" t="n"/>
      <c r="J890" s="15" t="n"/>
      <c r="K890" s="13">
        <f>IF(G890="","",H890+I890+J890)</f>
        <v/>
      </c>
      <c r="L890" s="14" t="n"/>
      <c r="M890" s="14" t="n"/>
    </row>
    <row r="891">
      <c r="A891" s="11">
        <f>IF(C891="","",UPPER(TRIM(C891))&amp;"~"&amp;UPPER(TRIM(E891)))</f>
        <v/>
      </c>
      <c r="B891" s="6" t="n"/>
      <c r="C891" s="6" t="n"/>
      <c r="D891" s="6" t="n"/>
      <c r="E891" s="6" t="n"/>
      <c r="F891" s="6" t="n"/>
      <c r="G891" s="12" t="n"/>
      <c r="H891" s="12" t="n"/>
      <c r="I891" s="12" t="n"/>
      <c r="J891" s="12" t="n"/>
      <c r="K891" s="13">
        <f>IF(G891="","",H891+I891+J891)</f>
        <v/>
      </c>
      <c r="L891" s="6" t="n"/>
      <c r="M891" s="6" t="n"/>
    </row>
    <row r="892">
      <c r="A892" s="11">
        <f>IF(C892="","",UPPER(TRIM(C892))&amp;"~"&amp;UPPER(TRIM(E892)))</f>
        <v/>
      </c>
      <c r="B892" s="14" t="n"/>
      <c r="C892" s="14" t="n"/>
      <c r="D892" s="14" t="n"/>
      <c r="E892" s="14" t="n"/>
      <c r="F892" s="14" t="n"/>
      <c r="G892" s="15" t="n"/>
      <c r="H892" s="15" t="n"/>
      <c r="I892" s="15" t="n"/>
      <c r="J892" s="15" t="n"/>
      <c r="K892" s="13">
        <f>IF(G892="","",H892+I892+J892)</f>
        <v/>
      </c>
      <c r="L892" s="14" t="n"/>
      <c r="M892" s="14" t="n"/>
    </row>
    <row r="893">
      <c r="A893" s="11">
        <f>IF(C893="","",UPPER(TRIM(C893))&amp;"~"&amp;UPPER(TRIM(E893)))</f>
        <v/>
      </c>
      <c r="B893" s="6" t="n"/>
      <c r="C893" s="6" t="n"/>
      <c r="D893" s="6" t="n"/>
      <c r="E893" s="6" t="n"/>
      <c r="F893" s="6" t="n"/>
      <c r="G893" s="12" t="n"/>
      <c r="H893" s="12" t="n"/>
      <c r="I893" s="12" t="n"/>
      <c r="J893" s="12" t="n"/>
      <c r="K893" s="13">
        <f>IF(G893="","",H893+I893+J893)</f>
        <v/>
      </c>
      <c r="L893" s="6" t="n"/>
      <c r="M893" s="6" t="n"/>
    </row>
    <row r="894">
      <c r="A894" s="11">
        <f>IF(C894="","",UPPER(TRIM(C894))&amp;"~"&amp;UPPER(TRIM(E894)))</f>
        <v/>
      </c>
      <c r="B894" s="14" t="n"/>
      <c r="C894" s="14" t="n"/>
      <c r="D894" s="14" t="n"/>
      <c r="E894" s="14" t="n"/>
      <c r="F894" s="14" t="n"/>
      <c r="G894" s="15" t="n"/>
      <c r="H894" s="15" t="n"/>
      <c r="I894" s="15" t="n"/>
      <c r="J894" s="15" t="n"/>
      <c r="K894" s="13">
        <f>IF(G894="","",H894+I894+J894)</f>
        <v/>
      </c>
      <c r="L894" s="14" t="n"/>
      <c r="M894" s="14" t="n"/>
    </row>
    <row r="895">
      <c r="A895" s="11">
        <f>IF(C895="","",UPPER(TRIM(C895))&amp;"~"&amp;UPPER(TRIM(E895)))</f>
        <v/>
      </c>
      <c r="B895" s="6" t="n"/>
      <c r="C895" s="6" t="n"/>
      <c r="D895" s="6" t="n"/>
      <c r="E895" s="6" t="n"/>
      <c r="F895" s="6" t="n"/>
      <c r="G895" s="12" t="n"/>
      <c r="H895" s="12" t="n"/>
      <c r="I895" s="12" t="n"/>
      <c r="J895" s="12" t="n"/>
      <c r="K895" s="13">
        <f>IF(G895="","",H895+I895+J895)</f>
        <v/>
      </c>
      <c r="L895" s="6" t="n"/>
      <c r="M895" s="6" t="n"/>
    </row>
    <row r="896">
      <c r="A896" s="11">
        <f>IF(C896="","",UPPER(TRIM(C896))&amp;"~"&amp;UPPER(TRIM(E896)))</f>
        <v/>
      </c>
      <c r="B896" s="14" t="n"/>
      <c r="C896" s="14" t="n"/>
      <c r="D896" s="14" t="n"/>
      <c r="E896" s="14" t="n"/>
      <c r="F896" s="14" t="n"/>
      <c r="G896" s="15" t="n"/>
      <c r="H896" s="15" t="n"/>
      <c r="I896" s="15" t="n"/>
      <c r="J896" s="15" t="n"/>
      <c r="K896" s="13">
        <f>IF(G896="","",H896+I896+J896)</f>
        <v/>
      </c>
      <c r="L896" s="14" t="n"/>
      <c r="M896" s="14" t="n"/>
    </row>
    <row r="897">
      <c r="A897" s="11">
        <f>IF(C897="","",UPPER(TRIM(C897))&amp;"~"&amp;UPPER(TRIM(E897)))</f>
        <v/>
      </c>
      <c r="B897" s="6" t="n"/>
      <c r="C897" s="6" t="n"/>
      <c r="D897" s="6" t="n"/>
      <c r="E897" s="6" t="n"/>
      <c r="F897" s="6" t="n"/>
      <c r="G897" s="12" t="n"/>
      <c r="H897" s="12" t="n"/>
      <c r="I897" s="12" t="n"/>
      <c r="J897" s="12" t="n"/>
      <c r="K897" s="13">
        <f>IF(G897="","",H897+I897+J897)</f>
        <v/>
      </c>
      <c r="L897" s="6" t="n"/>
      <c r="M897" s="6" t="n"/>
    </row>
    <row r="898">
      <c r="A898" s="11">
        <f>IF(C898="","",UPPER(TRIM(C898))&amp;"~"&amp;UPPER(TRIM(E898)))</f>
        <v/>
      </c>
      <c r="B898" s="14" t="n"/>
      <c r="C898" s="14" t="n"/>
      <c r="D898" s="14" t="n"/>
      <c r="E898" s="14" t="n"/>
      <c r="F898" s="14" t="n"/>
      <c r="G898" s="15" t="n"/>
      <c r="H898" s="15" t="n"/>
      <c r="I898" s="15" t="n"/>
      <c r="J898" s="15" t="n"/>
      <c r="K898" s="13">
        <f>IF(G898="","",H898+I898+J898)</f>
        <v/>
      </c>
      <c r="L898" s="14" t="n"/>
      <c r="M898" s="14" t="n"/>
    </row>
    <row r="899">
      <c r="A899" s="11">
        <f>IF(C899="","",UPPER(TRIM(C899))&amp;"~"&amp;UPPER(TRIM(E899)))</f>
        <v/>
      </c>
      <c r="B899" s="6" t="n"/>
      <c r="C899" s="6" t="n"/>
      <c r="D899" s="6" t="n"/>
      <c r="E899" s="6" t="n"/>
      <c r="F899" s="6" t="n"/>
      <c r="G899" s="12" t="n"/>
      <c r="H899" s="12" t="n"/>
      <c r="I899" s="12" t="n"/>
      <c r="J899" s="12" t="n"/>
      <c r="K899" s="13">
        <f>IF(G899="","",H899+I899+J899)</f>
        <v/>
      </c>
      <c r="L899" s="6" t="n"/>
      <c r="M899" s="6" t="n"/>
    </row>
    <row r="900">
      <c r="A900" s="11">
        <f>IF(C900="","",UPPER(TRIM(C900))&amp;"~"&amp;UPPER(TRIM(E900)))</f>
        <v/>
      </c>
      <c r="B900" s="14" t="n"/>
      <c r="C900" s="14" t="n"/>
      <c r="D900" s="14" t="n"/>
      <c r="E900" s="14" t="n"/>
      <c r="F900" s="14" t="n"/>
      <c r="G900" s="15" t="n"/>
      <c r="H900" s="15" t="n"/>
      <c r="I900" s="15" t="n"/>
      <c r="J900" s="15" t="n"/>
      <c r="K900" s="13">
        <f>IF(G900="","",H900+I900+J900)</f>
        <v/>
      </c>
      <c r="L900" s="14" t="n"/>
      <c r="M900" s="14" t="n"/>
    </row>
    <row r="901">
      <c r="A901" s="11">
        <f>IF(C901="","",UPPER(TRIM(C901))&amp;"~"&amp;UPPER(TRIM(E901)))</f>
        <v/>
      </c>
      <c r="B901" s="6" t="n"/>
      <c r="C901" s="6" t="n"/>
      <c r="D901" s="6" t="n"/>
      <c r="E901" s="6" t="n"/>
      <c r="F901" s="6" t="n"/>
      <c r="G901" s="12" t="n"/>
      <c r="H901" s="12" t="n"/>
      <c r="I901" s="12" t="n"/>
      <c r="J901" s="12" t="n"/>
      <c r="K901" s="13">
        <f>IF(G901="","",H901+I901+J901)</f>
        <v/>
      </c>
      <c r="L901" s="6" t="n"/>
      <c r="M901" s="6" t="n"/>
    </row>
    <row r="902">
      <c r="A902" s="11">
        <f>IF(C902="","",UPPER(TRIM(C902))&amp;"~"&amp;UPPER(TRIM(E902)))</f>
        <v/>
      </c>
      <c r="B902" s="14" t="n"/>
      <c r="C902" s="14" t="n"/>
      <c r="D902" s="14" t="n"/>
      <c r="E902" s="14" t="n"/>
      <c r="F902" s="14" t="n"/>
      <c r="G902" s="15" t="n"/>
      <c r="H902" s="15" t="n"/>
      <c r="I902" s="15" t="n"/>
      <c r="J902" s="15" t="n"/>
      <c r="K902" s="13">
        <f>IF(G902="","",H902+I902+J902)</f>
        <v/>
      </c>
      <c r="L902" s="14" t="n"/>
      <c r="M902" s="14" t="n"/>
    </row>
    <row r="903">
      <c r="A903" s="11">
        <f>IF(C903="","",UPPER(TRIM(C903))&amp;"~"&amp;UPPER(TRIM(E903)))</f>
        <v/>
      </c>
      <c r="B903" s="6" t="n"/>
      <c r="C903" s="6" t="n"/>
      <c r="D903" s="6" t="n"/>
      <c r="E903" s="6" t="n"/>
      <c r="F903" s="6" t="n"/>
      <c r="G903" s="12" t="n"/>
      <c r="H903" s="12" t="n"/>
      <c r="I903" s="12" t="n"/>
      <c r="J903" s="12" t="n"/>
      <c r="K903" s="13">
        <f>IF(G903="","",H903+I903+J903)</f>
        <v/>
      </c>
      <c r="L903" s="6" t="n"/>
      <c r="M903" s="6" t="n"/>
    </row>
    <row r="904">
      <c r="A904" s="11">
        <f>IF(C904="","",UPPER(TRIM(C904))&amp;"~"&amp;UPPER(TRIM(E904)))</f>
        <v/>
      </c>
      <c r="B904" s="14" t="n"/>
      <c r="C904" s="14" t="n"/>
      <c r="D904" s="14" t="n"/>
      <c r="E904" s="14" t="n"/>
      <c r="F904" s="14" t="n"/>
      <c r="G904" s="15" t="n"/>
      <c r="H904" s="15" t="n"/>
      <c r="I904" s="15" t="n"/>
      <c r="J904" s="15" t="n"/>
      <c r="K904" s="13">
        <f>IF(G904="","",H904+I904+J904)</f>
        <v/>
      </c>
      <c r="L904" s="14" t="n"/>
      <c r="M904" s="14" t="n"/>
    </row>
    <row r="905">
      <c r="A905" s="11">
        <f>IF(C905="","",UPPER(TRIM(C905))&amp;"~"&amp;UPPER(TRIM(E905)))</f>
        <v/>
      </c>
      <c r="B905" s="6" t="n"/>
      <c r="C905" s="6" t="n"/>
      <c r="D905" s="6" t="n"/>
      <c r="E905" s="6" t="n"/>
      <c r="F905" s="6" t="n"/>
      <c r="G905" s="12" t="n"/>
      <c r="H905" s="12" t="n"/>
      <c r="I905" s="12" t="n"/>
      <c r="J905" s="12" t="n"/>
      <c r="K905" s="13">
        <f>IF(G905="","",H905+I905+J905)</f>
        <v/>
      </c>
      <c r="L905" s="6" t="n"/>
      <c r="M905" s="6" t="n"/>
    </row>
    <row r="906">
      <c r="A906" s="11">
        <f>IF(C906="","",UPPER(TRIM(C906))&amp;"~"&amp;UPPER(TRIM(E906)))</f>
        <v/>
      </c>
      <c r="B906" s="14" t="n"/>
      <c r="C906" s="14" t="n"/>
      <c r="D906" s="14" t="n"/>
      <c r="E906" s="14" t="n"/>
      <c r="F906" s="14" t="n"/>
      <c r="G906" s="15" t="n"/>
      <c r="H906" s="15" t="n"/>
      <c r="I906" s="15" t="n"/>
      <c r="J906" s="15" t="n"/>
      <c r="K906" s="13">
        <f>IF(G906="","",H906+I906+J906)</f>
        <v/>
      </c>
      <c r="L906" s="14" t="n"/>
      <c r="M906" s="14" t="n"/>
    </row>
    <row r="907">
      <c r="A907" s="11">
        <f>IF(C907="","",UPPER(TRIM(C907))&amp;"~"&amp;UPPER(TRIM(E907)))</f>
        <v/>
      </c>
      <c r="B907" s="6" t="n"/>
      <c r="C907" s="6" t="n"/>
      <c r="D907" s="6" t="n"/>
      <c r="E907" s="6" t="n"/>
      <c r="F907" s="6" t="n"/>
      <c r="G907" s="12" t="n"/>
      <c r="H907" s="12" t="n"/>
      <c r="I907" s="12" t="n"/>
      <c r="J907" s="12" t="n"/>
      <c r="K907" s="13">
        <f>IF(G907="","",H907+I907+J907)</f>
        <v/>
      </c>
      <c r="L907" s="6" t="n"/>
      <c r="M907" s="6" t="n"/>
    </row>
    <row r="908">
      <c r="A908" s="11">
        <f>IF(C908="","",UPPER(TRIM(C908))&amp;"~"&amp;UPPER(TRIM(E908)))</f>
        <v/>
      </c>
      <c r="B908" s="14" t="n"/>
      <c r="C908" s="14" t="n"/>
      <c r="D908" s="14" t="n"/>
      <c r="E908" s="14" t="n"/>
      <c r="F908" s="14" t="n"/>
      <c r="G908" s="15" t="n"/>
      <c r="H908" s="15" t="n"/>
      <c r="I908" s="15" t="n"/>
      <c r="J908" s="15" t="n"/>
      <c r="K908" s="13">
        <f>IF(G908="","",H908+I908+J908)</f>
        <v/>
      </c>
      <c r="L908" s="14" t="n"/>
      <c r="M908" s="14" t="n"/>
    </row>
    <row r="909">
      <c r="A909" s="11">
        <f>IF(C909="","",UPPER(TRIM(C909))&amp;"~"&amp;UPPER(TRIM(E909)))</f>
        <v/>
      </c>
      <c r="B909" s="6" t="n"/>
      <c r="C909" s="6" t="n"/>
      <c r="D909" s="6" t="n"/>
      <c r="E909" s="6" t="n"/>
      <c r="F909" s="6" t="n"/>
      <c r="G909" s="12" t="n"/>
      <c r="H909" s="12" t="n"/>
      <c r="I909" s="12" t="n"/>
      <c r="J909" s="12" t="n"/>
      <c r="K909" s="13">
        <f>IF(G909="","",H909+I909+J909)</f>
        <v/>
      </c>
      <c r="L909" s="6" t="n"/>
      <c r="M909" s="6" t="n"/>
    </row>
    <row r="910">
      <c r="A910" s="11">
        <f>IF(C910="","",UPPER(TRIM(C910))&amp;"~"&amp;UPPER(TRIM(E910)))</f>
        <v/>
      </c>
      <c r="B910" s="14" t="n"/>
      <c r="C910" s="14" t="n"/>
      <c r="D910" s="14" t="n"/>
      <c r="E910" s="14" t="n"/>
      <c r="F910" s="14" t="n"/>
      <c r="G910" s="15" t="n"/>
      <c r="H910" s="15" t="n"/>
      <c r="I910" s="15" t="n"/>
      <c r="J910" s="15" t="n"/>
      <c r="K910" s="13">
        <f>IF(G910="","",H910+I910+J910)</f>
        <v/>
      </c>
      <c r="L910" s="14" t="n"/>
      <c r="M910" s="14" t="n"/>
    </row>
    <row r="911">
      <c r="A911" s="11">
        <f>IF(C911="","",UPPER(TRIM(C911))&amp;"~"&amp;UPPER(TRIM(E911)))</f>
        <v/>
      </c>
      <c r="B911" s="6" t="n"/>
      <c r="C911" s="6" t="n"/>
      <c r="D911" s="6" t="n"/>
      <c r="E911" s="6" t="n"/>
      <c r="F911" s="6" t="n"/>
      <c r="G911" s="12" t="n"/>
      <c r="H911" s="12" t="n"/>
      <c r="I911" s="12" t="n"/>
      <c r="J911" s="12" t="n"/>
      <c r="K911" s="13">
        <f>IF(G911="","",H911+I911+J911)</f>
        <v/>
      </c>
      <c r="L911" s="6" t="n"/>
      <c r="M911" s="6" t="n"/>
    </row>
    <row r="912">
      <c r="A912" s="11">
        <f>IF(C912="","",UPPER(TRIM(C912))&amp;"~"&amp;UPPER(TRIM(E912)))</f>
        <v/>
      </c>
      <c r="B912" s="14" t="n"/>
      <c r="C912" s="14" t="n"/>
      <c r="D912" s="14" t="n"/>
      <c r="E912" s="14" t="n"/>
      <c r="F912" s="14" t="n"/>
      <c r="G912" s="15" t="n"/>
      <c r="H912" s="15" t="n"/>
      <c r="I912" s="15" t="n"/>
      <c r="J912" s="15" t="n"/>
      <c r="K912" s="13">
        <f>IF(G912="","",H912+I912+J912)</f>
        <v/>
      </c>
      <c r="L912" s="14" t="n"/>
      <c r="M912" s="14" t="n"/>
    </row>
    <row r="913">
      <c r="A913" s="11">
        <f>IF(C913="","",UPPER(TRIM(C913))&amp;"~"&amp;UPPER(TRIM(E913)))</f>
        <v/>
      </c>
      <c r="B913" s="6" t="n"/>
      <c r="C913" s="6" t="n"/>
      <c r="D913" s="6" t="n"/>
      <c r="E913" s="6" t="n"/>
      <c r="F913" s="6" t="n"/>
      <c r="G913" s="12" t="n"/>
      <c r="H913" s="12" t="n"/>
      <c r="I913" s="12" t="n"/>
      <c r="J913" s="12" t="n"/>
      <c r="K913" s="13">
        <f>IF(G913="","",H913+I913+J913)</f>
        <v/>
      </c>
      <c r="L913" s="6" t="n"/>
      <c r="M913" s="6" t="n"/>
    </row>
    <row r="914">
      <c r="A914" s="11">
        <f>IF(C914="","",UPPER(TRIM(C914))&amp;"~"&amp;UPPER(TRIM(E914)))</f>
        <v/>
      </c>
      <c r="B914" s="14" t="n"/>
      <c r="C914" s="14" t="n"/>
      <c r="D914" s="14" t="n"/>
      <c r="E914" s="14" t="n"/>
      <c r="F914" s="14" t="n"/>
      <c r="G914" s="15" t="n"/>
      <c r="H914" s="15" t="n"/>
      <c r="I914" s="15" t="n"/>
      <c r="J914" s="15" t="n"/>
      <c r="K914" s="13">
        <f>IF(G914="","",H914+I914+J914)</f>
        <v/>
      </c>
      <c r="L914" s="14" t="n"/>
      <c r="M914" s="14" t="n"/>
    </row>
    <row r="915">
      <c r="A915" s="11">
        <f>IF(C915="","",UPPER(TRIM(C915))&amp;"~"&amp;UPPER(TRIM(E915)))</f>
        <v/>
      </c>
      <c r="B915" s="6" t="n"/>
      <c r="C915" s="6" t="n"/>
      <c r="D915" s="6" t="n"/>
      <c r="E915" s="6" t="n"/>
      <c r="F915" s="6" t="n"/>
      <c r="G915" s="12" t="n"/>
      <c r="H915" s="12" t="n"/>
      <c r="I915" s="12" t="n"/>
      <c r="J915" s="12" t="n"/>
      <c r="K915" s="13">
        <f>IF(G915="","",H915+I915+J915)</f>
        <v/>
      </c>
      <c r="L915" s="6" t="n"/>
      <c r="M915" s="6" t="n"/>
    </row>
    <row r="916">
      <c r="A916" s="11">
        <f>IF(C916="","",UPPER(TRIM(C916))&amp;"~"&amp;UPPER(TRIM(E916)))</f>
        <v/>
      </c>
      <c r="B916" s="14" t="n"/>
      <c r="C916" s="14" t="n"/>
      <c r="D916" s="14" t="n"/>
      <c r="E916" s="14" t="n"/>
      <c r="F916" s="14" t="n"/>
      <c r="G916" s="15" t="n"/>
      <c r="H916" s="15" t="n"/>
      <c r="I916" s="15" t="n"/>
      <c r="J916" s="15" t="n"/>
      <c r="K916" s="13">
        <f>IF(G916="","",H916+I916+J916)</f>
        <v/>
      </c>
      <c r="L916" s="14" t="n"/>
      <c r="M916" s="14" t="n"/>
    </row>
    <row r="917">
      <c r="A917" s="11">
        <f>IF(C917="","",UPPER(TRIM(C917))&amp;"~"&amp;UPPER(TRIM(E917)))</f>
        <v/>
      </c>
      <c r="B917" s="6" t="n"/>
      <c r="C917" s="6" t="n"/>
      <c r="D917" s="6" t="n"/>
      <c r="E917" s="6" t="n"/>
      <c r="F917" s="6" t="n"/>
      <c r="G917" s="12" t="n"/>
      <c r="H917" s="12" t="n"/>
      <c r="I917" s="12" t="n"/>
      <c r="J917" s="12" t="n"/>
      <c r="K917" s="13">
        <f>IF(G917="","",H917+I917+J917)</f>
        <v/>
      </c>
      <c r="L917" s="6" t="n"/>
      <c r="M917" s="6" t="n"/>
    </row>
    <row r="918">
      <c r="A918" s="11">
        <f>IF(C918="","",UPPER(TRIM(C918))&amp;"~"&amp;UPPER(TRIM(E918)))</f>
        <v/>
      </c>
      <c r="B918" s="14" t="n"/>
      <c r="C918" s="14" t="n"/>
      <c r="D918" s="14" t="n"/>
      <c r="E918" s="14" t="n"/>
      <c r="F918" s="14" t="n"/>
      <c r="G918" s="15" t="n"/>
      <c r="H918" s="15" t="n"/>
      <c r="I918" s="15" t="n"/>
      <c r="J918" s="15" t="n"/>
      <c r="K918" s="13">
        <f>IF(G918="","",H918+I918+J918)</f>
        <v/>
      </c>
      <c r="L918" s="14" t="n"/>
      <c r="M918" s="14" t="n"/>
    </row>
    <row r="919">
      <c r="A919" s="11">
        <f>IF(C919="","",UPPER(TRIM(C919))&amp;"~"&amp;UPPER(TRIM(E919)))</f>
        <v/>
      </c>
      <c r="B919" s="6" t="n"/>
      <c r="C919" s="6" t="n"/>
      <c r="D919" s="6" t="n"/>
      <c r="E919" s="6" t="n"/>
      <c r="F919" s="6" t="n"/>
      <c r="G919" s="12" t="n"/>
      <c r="H919" s="12" t="n"/>
      <c r="I919" s="12" t="n"/>
      <c r="J919" s="12" t="n"/>
      <c r="K919" s="13">
        <f>IF(G919="","",H919+I919+J919)</f>
        <v/>
      </c>
      <c r="L919" s="6" t="n"/>
      <c r="M919" s="6" t="n"/>
    </row>
    <row r="920">
      <c r="A920" s="11">
        <f>IF(C920="","",UPPER(TRIM(C920))&amp;"~"&amp;UPPER(TRIM(E920)))</f>
        <v/>
      </c>
      <c r="B920" s="14" t="n"/>
      <c r="C920" s="14" t="n"/>
      <c r="D920" s="14" t="n"/>
      <c r="E920" s="14" t="n"/>
      <c r="F920" s="14" t="n"/>
      <c r="G920" s="15" t="n"/>
      <c r="H920" s="15" t="n"/>
      <c r="I920" s="15" t="n"/>
      <c r="J920" s="15" t="n"/>
      <c r="K920" s="13">
        <f>IF(G920="","",H920+I920+J920)</f>
        <v/>
      </c>
      <c r="L920" s="14" t="n"/>
      <c r="M920" s="14" t="n"/>
    </row>
    <row r="921">
      <c r="A921" s="11">
        <f>IF(C921="","",UPPER(TRIM(C921))&amp;"~"&amp;UPPER(TRIM(E921)))</f>
        <v/>
      </c>
      <c r="B921" s="6" t="n"/>
      <c r="C921" s="6" t="n"/>
      <c r="D921" s="6" t="n"/>
      <c r="E921" s="6" t="n"/>
      <c r="F921" s="6" t="n"/>
      <c r="G921" s="12" t="n"/>
      <c r="H921" s="12" t="n"/>
      <c r="I921" s="12" t="n"/>
      <c r="J921" s="12" t="n"/>
      <c r="K921" s="13">
        <f>IF(G921="","",H921+I921+J921)</f>
        <v/>
      </c>
      <c r="L921" s="6" t="n"/>
      <c r="M921" s="6" t="n"/>
    </row>
    <row r="922">
      <c r="A922" s="11">
        <f>IF(C922="","",UPPER(TRIM(C922))&amp;"~"&amp;UPPER(TRIM(E922)))</f>
        <v/>
      </c>
      <c r="B922" s="14" t="n"/>
      <c r="C922" s="14" t="n"/>
      <c r="D922" s="14" t="n"/>
      <c r="E922" s="14" t="n"/>
      <c r="F922" s="14" t="n"/>
      <c r="G922" s="15" t="n"/>
      <c r="H922" s="15" t="n"/>
      <c r="I922" s="15" t="n"/>
      <c r="J922" s="15" t="n"/>
      <c r="K922" s="13">
        <f>IF(G922="","",H922+I922+J922)</f>
        <v/>
      </c>
      <c r="L922" s="14" t="n"/>
      <c r="M922" s="14" t="n"/>
    </row>
    <row r="923">
      <c r="A923" s="11">
        <f>IF(C923="","",UPPER(TRIM(C923))&amp;"~"&amp;UPPER(TRIM(E923)))</f>
        <v/>
      </c>
      <c r="B923" s="6" t="n"/>
      <c r="C923" s="6" t="n"/>
      <c r="D923" s="6" t="n"/>
      <c r="E923" s="6" t="n"/>
      <c r="F923" s="6" t="n"/>
      <c r="G923" s="12" t="n"/>
      <c r="H923" s="12" t="n"/>
      <c r="I923" s="12" t="n"/>
      <c r="J923" s="12" t="n"/>
      <c r="K923" s="13">
        <f>IF(G923="","",H923+I923+J923)</f>
        <v/>
      </c>
      <c r="L923" s="6" t="n"/>
      <c r="M923" s="6" t="n"/>
    </row>
    <row r="924">
      <c r="A924" s="11">
        <f>IF(C924="","",UPPER(TRIM(C924))&amp;"~"&amp;UPPER(TRIM(E924)))</f>
        <v/>
      </c>
      <c r="B924" s="14" t="n"/>
      <c r="C924" s="14" t="n"/>
      <c r="D924" s="14" t="n"/>
      <c r="E924" s="14" t="n"/>
      <c r="F924" s="14" t="n"/>
      <c r="G924" s="15" t="n"/>
      <c r="H924" s="15" t="n"/>
      <c r="I924" s="15" t="n"/>
      <c r="J924" s="15" t="n"/>
      <c r="K924" s="13">
        <f>IF(G924="","",H924+I924+J924)</f>
        <v/>
      </c>
      <c r="L924" s="14" t="n"/>
      <c r="M924" s="14" t="n"/>
    </row>
    <row r="925">
      <c r="A925" s="11">
        <f>IF(C925="","",UPPER(TRIM(C925))&amp;"~"&amp;UPPER(TRIM(E925)))</f>
        <v/>
      </c>
      <c r="B925" s="6" t="n"/>
      <c r="C925" s="6" t="n"/>
      <c r="D925" s="6" t="n"/>
      <c r="E925" s="6" t="n"/>
      <c r="F925" s="6" t="n"/>
      <c r="G925" s="12" t="n"/>
      <c r="H925" s="12" t="n"/>
      <c r="I925" s="12" t="n"/>
      <c r="J925" s="12" t="n"/>
      <c r="K925" s="13">
        <f>IF(G925="","",H925+I925+J925)</f>
        <v/>
      </c>
      <c r="L925" s="6" t="n"/>
      <c r="M925" s="6" t="n"/>
    </row>
    <row r="926">
      <c r="A926" s="11">
        <f>IF(C926="","",UPPER(TRIM(C926))&amp;"~"&amp;UPPER(TRIM(E926)))</f>
        <v/>
      </c>
      <c r="B926" s="14" t="n"/>
      <c r="C926" s="14" t="n"/>
      <c r="D926" s="14" t="n"/>
      <c r="E926" s="14" t="n"/>
      <c r="F926" s="14" t="n"/>
      <c r="G926" s="15" t="n"/>
      <c r="H926" s="15" t="n"/>
      <c r="I926" s="15" t="n"/>
      <c r="J926" s="15" t="n"/>
      <c r="K926" s="13">
        <f>IF(G926="","",H926+I926+J926)</f>
        <v/>
      </c>
      <c r="L926" s="14" t="n"/>
      <c r="M926" s="14" t="n"/>
    </row>
    <row r="927">
      <c r="A927" s="11">
        <f>IF(C927="","",UPPER(TRIM(C927))&amp;"~"&amp;UPPER(TRIM(E927)))</f>
        <v/>
      </c>
      <c r="B927" s="6" t="n"/>
      <c r="C927" s="6" t="n"/>
      <c r="D927" s="6" t="n"/>
      <c r="E927" s="6" t="n"/>
      <c r="F927" s="6" t="n"/>
      <c r="G927" s="12" t="n"/>
      <c r="H927" s="12" t="n"/>
      <c r="I927" s="12" t="n"/>
      <c r="J927" s="12" t="n"/>
      <c r="K927" s="13">
        <f>IF(G927="","",H927+I927+J927)</f>
        <v/>
      </c>
      <c r="L927" s="6" t="n"/>
      <c r="M927" s="6" t="n"/>
    </row>
    <row r="928">
      <c r="A928" s="11">
        <f>IF(C928="","",UPPER(TRIM(C928))&amp;"~"&amp;UPPER(TRIM(E928)))</f>
        <v/>
      </c>
      <c r="B928" s="14" t="n"/>
      <c r="C928" s="14" t="n"/>
      <c r="D928" s="14" t="n"/>
      <c r="E928" s="14" t="n"/>
      <c r="F928" s="14" t="n"/>
      <c r="G928" s="15" t="n"/>
      <c r="H928" s="15" t="n"/>
      <c r="I928" s="15" t="n"/>
      <c r="J928" s="15" t="n"/>
      <c r="K928" s="13">
        <f>IF(G928="","",H928+I928+J928)</f>
        <v/>
      </c>
      <c r="L928" s="14" t="n"/>
      <c r="M928" s="14" t="n"/>
    </row>
    <row r="929">
      <c r="A929" s="11">
        <f>IF(C929="","",UPPER(TRIM(C929))&amp;"~"&amp;UPPER(TRIM(E929)))</f>
        <v/>
      </c>
      <c r="B929" s="6" t="n"/>
      <c r="C929" s="6" t="n"/>
      <c r="D929" s="6" t="n"/>
      <c r="E929" s="6" t="n"/>
      <c r="F929" s="6" t="n"/>
      <c r="G929" s="12" t="n"/>
      <c r="H929" s="12" t="n"/>
      <c r="I929" s="12" t="n"/>
      <c r="J929" s="12" t="n"/>
      <c r="K929" s="13">
        <f>IF(G929="","",H929+I929+J929)</f>
        <v/>
      </c>
      <c r="L929" s="6" t="n"/>
      <c r="M929" s="6" t="n"/>
    </row>
    <row r="930">
      <c r="A930" s="11">
        <f>IF(C930="","",UPPER(TRIM(C930))&amp;"~"&amp;UPPER(TRIM(E930)))</f>
        <v/>
      </c>
      <c r="B930" s="14" t="n"/>
      <c r="C930" s="14" t="n"/>
      <c r="D930" s="14" t="n"/>
      <c r="E930" s="14" t="n"/>
      <c r="F930" s="14" t="n"/>
      <c r="G930" s="15" t="n"/>
      <c r="H930" s="15" t="n"/>
      <c r="I930" s="15" t="n"/>
      <c r="J930" s="15" t="n"/>
      <c r="K930" s="13">
        <f>IF(G930="","",H930+I930+J930)</f>
        <v/>
      </c>
      <c r="L930" s="14" t="n"/>
      <c r="M930" s="14" t="n"/>
    </row>
    <row r="931">
      <c r="A931" s="11">
        <f>IF(C931="","",UPPER(TRIM(C931))&amp;"~"&amp;UPPER(TRIM(E931)))</f>
        <v/>
      </c>
      <c r="B931" s="6" t="n"/>
      <c r="C931" s="6" t="n"/>
      <c r="D931" s="6" t="n"/>
      <c r="E931" s="6" t="n"/>
      <c r="F931" s="6" t="n"/>
      <c r="G931" s="12" t="n"/>
      <c r="H931" s="12" t="n"/>
      <c r="I931" s="12" t="n"/>
      <c r="J931" s="12" t="n"/>
      <c r="K931" s="13">
        <f>IF(G931="","",H931+I931+J931)</f>
        <v/>
      </c>
      <c r="L931" s="6" t="n"/>
      <c r="M931" s="6" t="n"/>
    </row>
    <row r="932">
      <c r="A932" s="11">
        <f>IF(C932="","",UPPER(TRIM(C932))&amp;"~"&amp;UPPER(TRIM(E932)))</f>
        <v/>
      </c>
      <c r="B932" s="14" t="n"/>
      <c r="C932" s="14" t="n"/>
      <c r="D932" s="14" t="n"/>
      <c r="E932" s="14" t="n"/>
      <c r="F932" s="14" t="n"/>
      <c r="G932" s="15" t="n"/>
      <c r="H932" s="15" t="n"/>
      <c r="I932" s="15" t="n"/>
      <c r="J932" s="15" t="n"/>
      <c r="K932" s="13">
        <f>IF(G932="","",H932+I932+J932)</f>
        <v/>
      </c>
      <c r="L932" s="14" t="n"/>
      <c r="M932" s="14" t="n"/>
    </row>
    <row r="933">
      <c r="A933" s="11">
        <f>IF(C933="","",UPPER(TRIM(C933))&amp;"~"&amp;UPPER(TRIM(E933)))</f>
        <v/>
      </c>
      <c r="B933" s="6" t="n"/>
      <c r="C933" s="6" t="n"/>
      <c r="D933" s="6" t="n"/>
      <c r="E933" s="6" t="n"/>
      <c r="F933" s="6" t="n"/>
      <c r="G933" s="12" t="n"/>
      <c r="H933" s="12" t="n"/>
      <c r="I933" s="12" t="n"/>
      <c r="J933" s="12" t="n"/>
      <c r="K933" s="13">
        <f>IF(G933="","",H933+I933+J933)</f>
        <v/>
      </c>
      <c r="L933" s="6" t="n"/>
      <c r="M933" s="6" t="n"/>
    </row>
    <row r="934">
      <c r="A934" s="11">
        <f>IF(C934="","",UPPER(TRIM(C934))&amp;"~"&amp;UPPER(TRIM(E934)))</f>
        <v/>
      </c>
      <c r="B934" s="14" t="n"/>
      <c r="C934" s="14" t="n"/>
      <c r="D934" s="14" t="n"/>
      <c r="E934" s="14" t="n"/>
      <c r="F934" s="14" t="n"/>
      <c r="G934" s="15" t="n"/>
      <c r="H934" s="15" t="n"/>
      <c r="I934" s="15" t="n"/>
      <c r="J934" s="15" t="n"/>
      <c r="K934" s="13">
        <f>IF(G934="","",H934+I934+J934)</f>
        <v/>
      </c>
      <c r="L934" s="14" t="n"/>
      <c r="M934" s="14" t="n"/>
    </row>
    <row r="935">
      <c r="A935" s="11">
        <f>IF(C935="","",UPPER(TRIM(C935))&amp;"~"&amp;UPPER(TRIM(E935)))</f>
        <v/>
      </c>
      <c r="B935" s="6" t="n"/>
      <c r="C935" s="6" t="n"/>
      <c r="D935" s="6" t="n"/>
      <c r="E935" s="6" t="n"/>
      <c r="F935" s="6" t="n"/>
      <c r="G935" s="12" t="n"/>
      <c r="H935" s="12" t="n"/>
      <c r="I935" s="12" t="n"/>
      <c r="J935" s="12" t="n"/>
      <c r="K935" s="13">
        <f>IF(G935="","",H935+I935+J935)</f>
        <v/>
      </c>
      <c r="L935" s="6" t="n"/>
      <c r="M935" s="6" t="n"/>
    </row>
    <row r="936">
      <c r="A936" s="11">
        <f>IF(C936="","",UPPER(TRIM(C936))&amp;"~"&amp;UPPER(TRIM(E936)))</f>
        <v/>
      </c>
      <c r="B936" s="14" t="n"/>
      <c r="C936" s="14" t="n"/>
      <c r="D936" s="14" t="n"/>
      <c r="E936" s="14" t="n"/>
      <c r="F936" s="14" t="n"/>
      <c r="G936" s="15" t="n"/>
      <c r="H936" s="15" t="n"/>
      <c r="I936" s="15" t="n"/>
      <c r="J936" s="15" t="n"/>
      <c r="K936" s="13">
        <f>IF(G936="","",H936+I936+J936)</f>
        <v/>
      </c>
      <c r="L936" s="14" t="n"/>
      <c r="M936" s="14" t="n"/>
    </row>
    <row r="937">
      <c r="A937" s="11">
        <f>IF(C937="","",UPPER(TRIM(C937))&amp;"~"&amp;UPPER(TRIM(E937)))</f>
        <v/>
      </c>
      <c r="B937" s="6" t="n"/>
      <c r="C937" s="6" t="n"/>
      <c r="D937" s="6" t="n"/>
      <c r="E937" s="6" t="n"/>
      <c r="F937" s="6" t="n"/>
      <c r="G937" s="12" t="n"/>
      <c r="H937" s="12" t="n"/>
      <c r="I937" s="12" t="n"/>
      <c r="J937" s="12" t="n"/>
      <c r="K937" s="13">
        <f>IF(G937="","",H937+I937+J937)</f>
        <v/>
      </c>
      <c r="L937" s="6" t="n"/>
      <c r="M937" s="6" t="n"/>
    </row>
    <row r="938">
      <c r="A938" s="11">
        <f>IF(C938="","",UPPER(TRIM(C938))&amp;"~"&amp;UPPER(TRIM(E938)))</f>
        <v/>
      </c>
      <c r="B938" s="14" t="n"/>
      <c r="C938" s="14" t="n"/>
      <c r="D938" s="14" t="n"/>
      <c r="E938" s="14" t="n"/>
      <c r="F938" s="14" t="n"/>
      <c r="G938" s="15" t="n"/>
      <c r="H938" s="15" t="n"/>
      <c r="I938" s="15" t="n"/>
      <c r="J938" s="15" t="n"/>
      <c r="K938" s="13">
        <f>IF(G938="","",H938+I938+J938)</f>
        <v/>
      </c>
      <c r="L938" s="14" t="n"/>
      <c r="M938" s="14" t="n"/>
    </row>
    <row r="939">
      <c r="A939" s="11">
        <f>IF(C939="","",UPPER(TRIM(C939))&amp;"~"&amp;UPPER(TRIM(E939)))</f>
        <v/>
      </c>
      <c r="B939" s="6" t="n"/>
      <c r="C939" s="6" t="n"/>
      <c r="D939" s="6" t="n"/>
      <c r="E939" s="6" t="n"/>
      <c r="F939" s="6" t="n"/>
      <c r="G939" s="12" t="n"/>
      <c r="H939" s="12" t="n"/>
      <c r="I939" s="12" t="n"/>
      <c r="J939" s="12" t="n"/>
      <c r="K939" s="13">
        <f>IF(G939="","",H939+I939+J939)</f>
        <v/>
      </c>
      <c r="L939" s="6" t="n"/>
      <c r="M939" s="6" t="n"/>
    </row>
    <row r="940">
      <c r="A940" s="11">
        <f>IF(C940="","",UPPER(TRIM(C940))&amp;"~"&amp;UPPER(TRIM(E940)))</f>
        <v/>
      </c>
      <c r="B940" s="14" t="n"/>
      <c r="C940" s="14" t="n"/>
      <c r="D940" s="14" t="n"/>
      <c r="E940" s="14" t="n"/>
      <c r="F940" s="14" t="n"/>
      <c r="G940" s="15" t="n"/>
      <c r="H940" s="15" t="n"/>
      <c r="I940" s="15" t="n"/>
      <c r="J940" s="15" t="n"/>
      <c r="K940" s="13">
        <f>IF(G940="","",H940+I940+J940)</f>
        <v/>
      </c>
      <c r="L940" s="14" t="n"/>
      <c r="M940" s="14" t="n"/>
    </row>
    <row r="941">
      <c r="A941" s="11">
        <f>IF(C941="","",UPPER(TRIM(C941))&amp;"~"&amp;UPPER(TRIM(E941)))</f>
        <v/>
      </c>
      <c r="B941" s="6" t="n"/>
      <c r="C941" s="6" t="n"/>
      <c r="D941" s="6" t="n"/>
      <c r="E941" s="6" t="n"/>
      <c r="F941" s="6" t="n"/>
      <c r="G941" s="12" t="n"/>
      <c r="H941" s="12" t="n"/>
      <c r="I941" s="12" t="n"/>
      <c r="J941" s="12" t="n"/>
      <c r="K941" s="13">
        <f>IF(G941="","",H941+I941+J941)</f>
        <v/>
      </c>
      <c r="L941" s="6" t="n"/>
      <c r="M941" s="6" t="n"/>
    </row>
    <row r="942">
      <c r="A942" s="11">
        <f>IF(C942="","",UPPER(TRIM(C942))&amp;"~"&amp;UPPER(TRIM(E942)))</f>
        <v/>
      </c>
      <c r="B942" s="14" t="n"/>
      <c r="C942" s="14" t="n"/>
      <c r="D942" s="14" t="n"/>
      <c r="E942" s="14" t="n"/>
      <c r="F942" s="14" t="n"/>
      <c r="G942" s="15" t="n"/>
      <c r="H942" s="15" t="n"/>
      <c r="I942" s="15" t="n"/>
      <c r="J942" s="15" t="n"/>
      <c r="K942" s="13">
        <f>IF(G942="","",H942+I942+J942)</f>
        <v/>
      </c>
      <c r="L942" s="14" t="n"/>
      <c r="M942" s="14" t="n"/>
    </row>
    <row r="943">
      <c r="A943" s="11">
        <f>IF(C943="","",UPPER(TRIM(C943))&amp;"~"&amp;UPPER(TRIM(E943)))</f>
        <v/>
      </c>
      <c r="B943" s="6" t="n"/>
      <c r="C943" s="6" t="n"/>
      <c r="D943" s="6" t="n"/>
      <c r="E943" s="6" t="n"/>
      <c r="F943" s="6" t="n"/>
      <c r="G943" s="12" t="n"/>
      <c r="H943" s="12" t="n"/>
      <c r="I943" s="12" t="n"/>
      <c r="J943" s="12" t="n"/>
      <c r="K943" s="13">
        <f>IF(G943="","",H943+I943+J943)</f>
        <v/>
      </c>
      <c r="L943" s="6" t="n"/>
      <c r="M943" s="6" t="n"/>
    </row>
    <row r="944">
      <c r="A944" s="11">
        <f>IF(C944="","",UPPER(TRIM(C944))&amp;"~"&amp;UPPER(TRIM(E944)))</f>
        <v/>
      </c>
      <c r="B944" s="14" t="n"/>
      <c r="C944" s="14" t="n"/>
      <c r="D944" s="14" t="n"/>
      <c r="E944" s="14" t="n"/>
      <c r="F944" s="14" t="n"/>
      <c r="G944" s="15" t="n"/>
      <c r="H944" s="15" t="n"/>
      <c r="I944" s="15" t="n"/>
      <c r="J944" s="15" t="n"/>
      <c r="K944" s="13">
        <f>IF(G944="","",H944+I944+J944)</f>
        <v/>
      </c>
      <c r="L944" s="14" t="n"/>
      <c r="M944" s="14" t="n"/>
    </row>
    <row r="945">
      <c r="A945" s="11">
        <f>IF(C945="","",UPPER(TRIM(C945))&amp;"~"&amp;UPPER(TRIM(E945)))</f>
        <v/>
      </c>
      <c r="B945" s="6" t="n"/>
      <c r="C945" s="6" t="n"/>
      <c r="D945" s="6" t="n"/>
      <c r="E945" s="6" t="n"/>
      <c r="F945" s="6" t="n"/>
      <c r="G945" s="12" t="n"/>
      <c r="H945" s="12" t="n"/>
      <c r="I945" s="12" t="n"/>
      <c r="J945" s="12" t="n"/>
      <c r="K945" s="13">
        <f>IF(G945="","",H945+I945+J945)</f>
        <v/>
      </c>
      <c r="L945" s="6" t="n"/>
      <c r="M945" s="6" t="n"/>
    </row>
    <row r="946">
      <c r="A946" s="11">
        <f>IF(C946="","",UPPER(TRIM(C946))&amp;"~"&amp;UPPER(TRIM(E946)))</f>
        <v/>
      </c>
      <c r="B946" s="14" t="n"/>
      <c r="C946" s="14" t="n"/>
      <c r="D946" s="14" t="n"/>
      <c r="E946" s="14" t="n"/>
      <c r="F946" s="14" t="n"/>
      <c r="G946" s="15" t="n"/>
      <c r="H946" s="15" t="n"/>
      <c r="I946" s="15" t="n"/>
      <c r="J946" s="15" t="n"/>
      <c r="K946" s="13">
        <f>IF(G946="","",H946+I946+J946)</f>
        <v/>
      </c>
      <c r="L946" s="14" t="n"/>
      <c r="M946" s="14" t="n"/>
    </row>
    <row r="947">
      <c r="A947" s="11">
        <f>IF(C947="","",UPPER(TRIM(C947))&amp;"~"&amp;UPPER(TRIM(E947)))</f>
        <v/>
      </c>
      <c r="B947" s="6" t="n"/>
      <c r="C947" s="6" t="n"/>
      <c r="D947" s="6" t="n"/>
      <c r="E947" s="6" t="n"/>
      <c r="F947" s="6" t="n"/>
      <c r="G947" s="12" t="n"/>
      <c r="H947" s="12" t="n"/>
      <c r="I947" s="12" t="n"/>
      <c r="J947" s="12" t="n"/>
      <c r="K947" s="13">
        <f>IF(G947="","",H947+I947+J947)</f>
        <v/>
      </c>
      <c r="L947" s="6" t="n"/>
      <c r="M947" s="6" t="n"/>
    </row>
    <row r="948">
      <c r="A948" s="11">
        <f>IF(C948="","",UPPER(TRIM(C948))&amp;"~"&amp;UPPER(TRIM(E948)))</f>
        <v/>
      </c>
      <c r="B948" s="14" t="n"/>
      <c r="C948" s="14" t="n"/>
      <c r="D948" s="14" t="n"/>
      <c r="E948" s="14" t="n"/>
      <c r="F948" s="14" t="n"/>
      <c r="G948" s="15" t="n"/>
      <c r="H948" s="15" t="n"/>
      <c r="I948" s="15" t="n"/>
      <c r="J948" s="15" t="n"/>
      <c r="K948" s="13">
        <f>IF(G948="","",H948+I948+J948)</f>
        <v/>
      </c>
      <c r="L948" s="14" t="n"/>
      <c r="M948" s="14" t="n"/>
    </row>
    <row r="949">
      <c r="A949" s="11">
        <f>IF(C949="","",UPPER(TRIM(C949))&amp;"~"&amp;UPPER(TRIM(E949)))</f>
        <v/>
      </c>
      <c r="B949" s="6" t="n"/>
      <c r="C949" s="6" t="n"/>
      <c r="D949" s="6" t="n"/>
      <c r="E949" s="6" t="n"/>
      <c r="F949" s="6" t="n"/>
      <c r="G949" s="12" t="n"/>
      <c r="H949" s="12" t="n"/>
      <c r="I949" s="12" t="n"/>
      <c r="J949" s="12" t="n"/>
      <c r="K949" s="13">
        <f>IF(G949="","",H949+I949+J949)</f>
        <v/>
      </c>
      <c r="L949" s="6" t="n"/>
      <c r="M949" s="6" t="n"/>
    </row>
    <row r="950">
      <c r="A950" s="11">
        <f>IF(C950="","",UPPER(TRIM(C950))&amp;"~"&amp;UPPER(TRIM(E950)))</f>
        <v/>
      </c>
      <c r="B950" s="14" t="n"/>
      <c r="C950" s="14" t="n"/>
      <c r="D950" s="14" t="n"/>
      <c r="E950" s="14" t="n"/>
      <c r="F950" s="14" t="n"/>
      <c r="G950" s="15" t="n"/>
      <c r="H950" s="15" t="n"/>
      <c r="I950" s="15" t="n"/>
      <c r="J950" s="15" t="n"/>
      <c r="K950" s="13">
        <f>IF(G950="","",H950+I950+J950)</f>
        <v/>
      </c>
      <c r="L950" s="14" t="n"/>
      <c r="M950" s="14" t="n"/>
    </row>
    <row r="951">
      <c r="A951" s="11">
        <f>IF(C951="","",UPPER(TRIM(C951))&amp;"~"&amp;UPPER(TRIM(E951)))</f>
        <v/>
      </c>
      <c r="B951" s="6" t="n"/>
      <c r="C951" s="6" t="n"/>
      <c r="D951" s="6" t="n"/>
      <c r="E951" s="6" t="n"/>
      <c r="F951" s="6" t="n"/>
      <c r="G951" s="12" t="n"/>
      <c r="H951" s="12" t="n"/>
      <c r="I951" s="12" t="n"/>
      <c r="J951" s="12" t="n"/>
      <c r="K951" s="13">
        <f>IF(G951="","",H951+I951+J951)</f>
        <v/>
      </c>
      <c r="L951" s="6" t="n"/>
      <c r="M951" s="6" t="n"/>
    </row>
    <row r="952">
      <c r="A952" s="11">
        <f>IF(C952="","",UPPER(TRIM(C952))&amp;"~"&amp;UPPER(TRIM(E952)))</f>
        <v/>
      </c>
      <c r="B952" s="14" t="n"/>
      <c r="C952" s="14" t="n"/>
      <c r="D952" s="14" t="n"/>
      <c r="E952" s="14" t="n"/>
      <c r="F952" s="14" t="n"/>
      <c r="G952" s="15" t="n"/>
      <c r="H952" s="15" t="n"/>
      <c r="I952" s="15" t="n"/>
      <c r="J952" s="15" t="n"/>
      <c r="K952" s="13">
        <f>IF(G952="","",H952+I952+J952)</f>
        <v/>
      </c>
      <c r="L952" s="14" t="n"/>
      <c r="M952" s="14" t="n"/>
    </row>
    <row r="953">
      <c r="A953" s="11">
        <f>IF(C953="","",UPPER(TRIM(C953))&amp;"~"&amp;UPPER(TRIM(E953)))</f>
        <v/>
      </c>
      <c r="B953" s="6" t="n"/>
      <c r="C953" s="6" t="n"/>
      <c r="D953" s="6" t="n"/>
      <c r="E953" s="6" t="n"/>
      <c r="F953" s="6" t="n"/>
      <c r="G953" s="12" t="n"/>
      <c r="H953" s="12" t="n"/>
      <c r="I953" s="12" t="n"/>
      <c r="J953" s="12" t="n"/>
      <c r="K953" s="13">
        <f>IF(G953="","",H953+I953+J953)</f>
        <v/>
      </c>
      <c r="L953" s="6" t="n"/>
      <c r="M953" s="6" t="n"/>
    </row>
    <row r="954">
      <c r="A954" s="11">
        <f>IF(C954="","",UPPER(TRIM(C954))&amp;"~"&amp;UPPER(TRIM(E954)))</f>
        <v/>
      </c>
      <c r="B954" s="14" t="n"/>
      <c r="C954" s="14" t="n"/>
      <c r="D954" s="14" t="n"/>
      <c r="E954" s="14" t="n"/>
      <c r="F954" s="14" t="n"/>
      <c r="G954" s="15" t="n"/>
      <c r="H954" s="15" t="n"/>
      <c r="I954" s="15" t="n"/>
      <c r="J954" s="15" t="n"/>
      <c r="K954" s="13">
        <f>IF(G954="","",H954+I954+J954)</f>
        <v/>
      </c>
      <c r="L954" s="14" t="n"/>
      <c r="M954" s="14" t="n"/>
    </row>
    <row r="955">
      <c r="A955" s="11">
        <f>IF(C955="","",UPPER(TRIM(C955))&amp;"~"&amp;UPPER(TRIM(E955)))</f>
        <v/>
      </c>
      <c r="B955" s="6" t="n"/>
      <c r="C955" s="6" t="n"/>
      <c r="D955" s="6" t="n"/>
      <c r="E955" s="6" t="n"/>
      <c r="F955" s="6" t="n"/>
      <c r="G955" s="12" t="n"/>
      <c r="H955" s="12" t="n"/>
      <c r="I955" s="12" t="n"/>
      <c r="J955" s="12" t="n"/>
      <c r="K955" s="13">
        <f>IF(G955="","",H955+I955+J955)</f>
        <v/>
      </c>
      <c r="L955" s="6" t="n"/>
      <c r="M955" s="6" t="n"/>
    </row>
    <row r="956">
      <c r="A956" s="11">
        <f>IF(C956="","",UPPER(TRIM(C956))&amp;"~"&amp;UPPER(TRIM(E956)))</f>
        <v/>
      </c>
      <c r="B956" s="14" t="n"/>
      <c r="C956" s="14" t="n"/>
      <c r="D956" s="14" t="n"/>
      <c r="E956" s="14" t="n"/>
      <c r="F956" s="14" t="n"/>
      <c r="G956" s="15" t="n"/>
      <c r="H956" s="15" t="n"/>
      <c r="I956" s="15" t="n"/>
      <c r="J956" s="15" t="n"/>
      <c r="K956" s="13">
        <f>IF(G956="","",H956+I956+J956)</f>
        <v/>
      </c>
      <c r="L956" s="14" t="n"/>
      <c r="M956" s="14" t="n"/>
    </row>
    <row r="957">
      <c r="A957" s="11">
        <f>IF(C957="","",UPPER(TRIM(C957))&amp;"~"&amp;UPPER(TRIM(E957)))</f>
        <v/>
      </c>
      <c r="B957" s="6" t="n"/>
      <c r="C957" s="6" t="n"/>
      <c r="D957" s="6" t="n"/>
      <c r="E957" s="6" t="n"/>
      <c r="F957" s="6" t="n"/>
      <c r="G957" s="12" t="n"/>
      <c r="H957" s="12" t="n"/>
      <c r="I957" s="12" t="n"/>
      <c r="J957" s="12" t="n"/>
      <c r="K957" s="13">
        <f>IF(G957="","",H957+I957+J957)</f>
        <v/>
      </c>
      <c r="L957" s="6" t="n"/>
      <c r="M957" s="6" t="n"/>
    </row>
    <row r="958">
      <c r="A958" s="11">
        <f>IF(C958="","",UPPER(TRIM(C958))&amp;"~"&amp;UPPER(TRIM(E958)))</f>
        <v/>
      </c>
      <c r="B958" s="14" t="n"/>
      <c r="C958" s="14" t="n"/>
      <c r="D958" s="14" t="n"/>
      <c r="E958" s="14" t="n"/>
      <c r="F958" s="14" t="n"/>
      <c r="G958" s="15" t="n"/>
      <c r="H958" s="15" t="n"/>
      <c r="I958" s="15" t="n"/>
      <c r="J958" s="15" t="n"/>
      <c r="K958" s="13">
        <f>IF(G958="","",H958+I958+J958)</f>
        <v/>
      </c>
      <c r="L958" s="14" t="n"/>
      <c r="M958" s="14" t="n"/>
    </row>
    <row r="959">
      <c r="A959" s="11">
        <f>IF(C959="","",UPPER(TRIM(C959))&amp;"~"&amp;UPPER(TRIM(E959)))</f>
        <v/>
      </c>
      <c r="B959" s="6" t="n"/>
      <c r="C959" s="6" t="n"/>
      <c r="D959" s="6" t="n"/>
      <c r="E959" s="6" t="n"/>
      <c r="F959" s="6" t="n"/>
      <c r="G959" s="12" t="n"/>
      <c r="H959" s="12" t="n"/>
      <c r="I959" s="12" t="n"/>
      <c r="J959" s="12" t="n"/>
      <c r="K959" s="13">
        <f>IF(G959="","",H959+I959+J959)</f>
        <v/>
      </c>
      <c r="L959" s="6" t="n"/>
      <c r="M959" s="6" t="n"/>
    </row>
    <row r="960">
      <c r="A960" s="11">
        <f>IF(C960="","",UPPER(TRIM(C960))&amp;"~"&amp;UPPER(TRIM(E960)))</f>
        <v/>
      </c>
      <c r="B960" s="14" t="n"/>
      <c r="C960" s="14" t="n"/>
      <c r="D960" s="14" t="n"/>
      <c r="E960" s="14" t="n"/>
      <c r="F960" s="14" t="n"/>
      <c r="G960" s="15" t="n"/>
      <c r="H960" s="15" t="n"/>
      <c r="I960" s="15" t="n"/>
      <c r="J960" s="15" t="n"/>
      <c r="K960" s="13">
        <f>IF(G960="","",H960+I960+J960)</f>
        <v/>
      </c>
      <c r="L960" s="14" t="n"/>
      <c r="M960" s="14" t="n"/>
    </row>
    <row r="961">
      <c r="A961" s="11">
        <f>IF(C961="","",UPPER(TRIM(C961))&amp;"~"&amp;UPPER(TRIM(E961)))</f>
        <v/>
      </c>
      <c r="B961" s="6" t="n"/>
      <c r="C961" s="6" t="n"/>
      <c r="D961" s="6" t="n"/>
      <c r="E961" s="6" t="n"/>
      <c r="F961" s="6" t="n"/>
      <c r="G961" s="12" t="n"/>
      <c r="H961" s="12" t="n"/>
      <c r="I961" s="12" t="n"/>
      <c r="J961" s="12" t="n"/>
      <c r="K961" s="13">
        <f>IF(G961="","",H961+I961+J961)</f>
        <v/>
      </c>
      <c r="L961" s="6" t="n"/>
      <c r="M961" s="6" t="n"/>
    </row>
    <row r="962">
      <c r="A962" s="11">
        <f>IF(C962="","",UPPER(TRIM(C962))&amp;"~"&amp;UPPER(TRIM(E962)))</f>
        <v/>
      </c>
      <c r="B962" s="14" t="n"/>
      <c r="C962" s="14" t="n"/>
      <c r="D962" s="14" t="n"/>
      <c r="E962" s="14" t="n"/>
      <c r="F962" s="14" t="n"/>
      <c r="G962" s="15" t="n"/>
      <c r="H962" s="15" t="n"/>
      <c r="I962" s="15" t="n"/>
      <c r="J962" s="15" t="n"/>
      <c r="K962" s="13">
        <f>IF(G962="","",H962+I962+J962)</f>
        <v/>
      </c>
      <c r="L962" s="14" t="n"/>
      <c r="M962" s="14" t="n"/>
    </row>
    <row r="963">
      <c r="A963" s="11">
        <f>IF(C963="","",UPPER(TRIM(C963))&amp;"~"&amp;UPPER(TRIM(E963)))</f>
        <v/>
      </c>
      <c r="B963" s="6" t="n"/>
      <c r="C963" s="6" t="n"/>
      <c r="D963" s="6" t="n"/>
      <c r="E963" s="6" t="n"/>
      <c r="F963" s="6" t="n"/>
      <c r="G963" s="12" t="n"/>
      <c r="H963" s="12" t="n"/>
      <c r="I963" s="12" t="n"/>
      <c r="J963" s="12" t="n"/>
      <c r="K963" s="13">
        <f>IF(G963="","",H963+I963+J963)</f>
        <v/>
      </c>
      <c r="L963" s="6" t="n"/>
      <c r="M963" s="6" t="n"/>
    </row>
    <row r="964">
      <c r="A964" s="11">
        <f>IF(C964="","",UPPER(TRIM(C964))&amp;"~"&amp;UPPER(TRIM(E964)))</f>
        <v/>
      </c>
      <c r="B964" s="14" t="n"/>
      <c r="C964" s="14" t="n"/>
      <c r="D964" s="14" t="n"/>
      <c r="E964" s="14" t="n"/>
      <c r="F964" s="14" t="n"/>
      <c r="G964" s="15" t="n"/>
      <c r="H964" s="15" t="n"/>
      <c r="I964" s="15" t="n"/>
      <c r="J964" s="15" t="n"/>
      <c r="K964" s="13">
        <f>IF(G964="","",H964+I964+J964)</f>
        <v/>
      </c>
      <c r="L964" s="14" t="n"/>
      <c r="M964" s="14" t="n"/>
    </row>
    <row r="965">
      <c r="A965" s="11">
        <f>IF(C965="","",UPPER(TRIM(C965))&amp;"~"&amp;UPPER(TRIM(E965)))</f>
        <v/>
      </c>
      <c r="B965" s="6" t="n"/>
      <c r="C965" s="6" t="n"/>
      <c r="D965" s="6" t="n"/>
      <c r="E965" s="6" t="n"/>
      <c r="F965" s="6" t="n"/>
      <c r="G965" s="12" t="n"/>
      <c r="H965" s="12" t="n"/>
      <c r="I965" s="12" t="n"/>
      <c r="J965" s="12" t="n"/>
      <c r="K965" s="13">
        <f>IF(G965="","",H965+I965+J965)</f>
        <v/>
      </c>
      <c r="L965" s="6" t="n"/>
      <c r="M965" s="6" t="n"/>
    </row>
    <row r="966">
      <c r="A966" s="11">
        <f>IF(C966="","",UPPER(TRIM(C966))&amp;"~"&amp;UPPER(TRIM(E966)))</f>
        <v/>
      </c>
      <c r="B966" s="14" t="n"/>
      <c r="C966" s="14" t="n"/>
      <c r="D966" s="14" t="n"/>
      <c r="E966" s="14" t="n"/>
      <c r="F966" s="14" t="n"/>
      <c r="G966" s="15" t="n"/>
      <c r="H966" s="15" t="n"/>
      <c r="I966" s="15" t="n"/>
      <c r="J966" s="15" t="n"/>
      <c r="K966" s="13">
        <f>IF(G966="","",H966+I966+J966)</f>
        <v/>
      </c>
      <c r="L966" s="14" t="n"/>
      <c r="M966" s="14" t="n"/>
    </row>
    <row r="967">
      <c r="A967" s="11">
        <f>IF(C967="","",UPPER(TRIM(C967))&amp;"~"&amp;UPPER(TRIM(E967)))</f>
        <v/>
      </c>
      <c r="B967" s="6" t="n"/>
      <c r="C967" s="6" t="n"/>
      <c r="D967" s="6" t="n"/>
      <c r="E967" s="6" t="n"/>
      <c r="F967" s="6" t="n"/>
      <c r="G967" s="12" t="n"/>
      <c r="H967" s="12" t="n"/>
      <c r="I967" s="12" t="n"/>
      <c r="J967" s="12" t="n"/>
      <c r="K967" s="13">
        <f>IF(G967="","",H967+I967+J967)</f>
        <v/>
      </c>
      <c r="L967" s="6" t="n"/>
      <c r="M967" s="6" t="n"/>
    </row>
    <row r="968">
      <c r="A968" s="11">
        <f>IF(C968="","",UPPER(TRIM(C968))&amp;"~"&amp;UPPER(TRIM(E968)))</f>
        <v/>
      </c>
      <c r="B968" s="14" t="n"/>
      <c r="C968" s="14" t="n"/>
      <c r="D968" s="14" t="n"/>
      <c r="E968" s="14" t="n"/>
      <c r="F968" s="14" t="n"/>
      <c r="G968" s="15" t="n"/>
      <c r="H968" s="15" t="n"/>
      <c r="I968" s="15" t="n"/>
      <c r="J968" s="15" t="n"/>
      <c r="K968" s="13">
        <f>IF(G968="","",H968+I968+J968)</f>
        <v/>
      </c>
      <c r="L968" s="14" t="n"/>
      <c r="M968" s="14" t="n"/>
    </row>
    <row r="969">
      <c r="A969" s="11">
        <f>IF(C969="","",UPPER(TRIM(C969))&amp;"~"&amp;UPPER(TRIM(E969)))</f>
        <v/>
      </c>
      <c r="B969" s="6" t="n"/>
      <c r="C969" s="6" t="n"/>
      <c r="D969" s="6" t="n"/>
      <c r="E969" s="6" t="n"/>
      <c r="F969" s="6" t="n"/>
      <c r="G969" s="12" t="n"/>
      <c r="H969" s="12" t="n"/>
      <c r="I969" s="12" t="n"/>
      <c r="J969" s="12" t="n"/>
      <c r="K969" s="13">
        <f>IF(G969="","",H969+I969+J969)</f>
        <v/>
      </c>
      <c r="L969" s="6" t="n"/>
      <c r="M969" s="6" t="n"/>
    </row>
    <row r="970">
      <c r="A970" s="11">
        <f>IF(C970="","",UPPER(TRIM(C970))&amp;"~"&amp;UPPER(TRIM(E970)))</f>
        <v/>
      </c>
      <c r="B970" s="14" t="n"/>
      <c r="C970" s="14" t="n"/>
      <c r="D970" s="14" t="n"/>
      <c r="E970" s="14" t="n"/>
      <c r="F970" s="14" t="n"/>
      <c r="G970" s="15" t="n"/>
      <c r="H970" s="15" t="n"/>
      <c r="I970" s="15" t="n"/>
      <c r="J970" s="15" t="n"/>
      <c r="K970" s="13">
        <f>IF(G970="","",H970+I970+J970)</f>
        <v/>
      </c>
      <c r="L970" s="14" t="n"/>
      <c r="M970" s="14" t="n"/>
    </row>
    <row r="971">
      <c r="A971" s="11">
        <f>IF(C971="","",UPPER(TRIM(C971))&amp;"~"&amp;UPPER(TRIM(E971)))</f>
        <v/>
      </c>
      <c r="B971" s="6" t="n"/>
      <c r="C971" s="6" t="n"/>
      <c r="D971" s="6" t="n"/>
      <c r="E971" s="6" t="n"/>
      <c r="F971" s="6" t="n"/>
      <c r="G971" s="12" t="n"/>
      <c r="H971" s="12" t="n"/>
      <c r="I971" s="12" t="n"/>
      <c r="J971" s="12" t="n"/>
      <c r="K971" s="13">
        <f>IF(G971="","",H971+I971+J971)</f>
        <v/>
      </c>
      <c r="L971" s="6" t="n"/>
      <c r="M971" s="6" t="n"/>
    </row>
    <row r="972">
      <c r="A972" s="11">
        <f>IF(C972="","",UPPER(TRIM(C972))&amp;"~"&amp;UPPER(TRIM(E972)))</f>
        <v/>
      </c>
      <c r="B972" s="14" t="n"/>
      <c r="C972" s="14" t="n"/>
      <c r="D972" s="14" t="n"/>
      <c r="E972" s="14" t="n"/>
      <c r="F972" s="14" t="n"/>
      <c r="G972" s="15" t="n"/>
      <c r="H972" s="15" t="n"/>
      <c r="I972" s="15" t="n"/>
      <c r="J972" s="15" t="n"/>
      <c r="K972" s="13">
        <f>IF(G972="","",H972+I972+J972)</f>
        <v/>
      </c>
      <c r="L972" s="14" t="n"/>
      <c r="M972" s="14" t="n"/>
    </row>
    <row r="973">
      <c r="A973" s="11">
        <f>IF(C973="","",UPPER(TRIM(C973))&amp;"~"&amp;UPPER(TRIM(E973)))</f>
        <v/>
      </c>
      <c r="B973" s="6" t="n"/>
      <c r="C973" s="6" t="n"/>
      <c r="D973" s="6" t="n"/>
      <c r="E973" s="6" t="n"/>
      <c r="F973" s="6" t="n"/>
      <c r="G973" s="12" t="n"/>
      <c r="H973" s="12" t="n"/>
      <c r="I973" s="12" t="n"/>
      <c r="J973" s="12" t="n"/>
      <c r="K973" s="13">
        <f>IF(G973="","",H973+I973+J973)</f>
        <v/>
      </c>
      <c r="L973" s="6" t="n"/>
      <c r="M973" s="6" t="n"/>
    </row>
    <row r="974">
      <c r="A974" s="11">
        <f>IF(C974="","",UPPER(TRIM(C974))&amp;"~"&amp;UPPER(TRIM(E974)))</f>
        <v/>
      </c>
      <c r="B974" s="14" t="n"/>
      <c r="C974" s="14" t="n"/>
      <c r="D974" s="14" t="n"/>
      <c r="E974" s="14" t="n"/>
      <c r="F974" s="14" t="n"/>
      <c r="G974" s="15" t="n"/>
      <c r="H974" s="15" t="n"/>
      <c r="I974" s="15" t="n"/>
      <c r="J974" s="15" t="n"/>
      <c r="K974" s="13">
        <f>IF(G974="","",H974+I974+J974)</f>
        <v/>
      </c>
      <c r="L974" s="14" t="n"/>
      <c r="M974" s="14" t="n"/>
    </row>
    <row r="975">
      <c r="A975" s="11">
        <f>IF(C975="","",UPPER(TRIM(C975))&amp;"~"&amp;UPPER(TRIM(E975)))</f>
        <v/>
      </c>
      <c r="B975" s="6" t="n"/>
      <c r="C975" s="6" t="n"/>
      <c r="D975" s="6" t="n"/>
      <c r="E975" s="6" t="n"/>
      <c r="F975" s="6" t="n"/>
      <c r="G975" s="12" t="n"/>
      <c r="H975" s="12" t="n"/>
      <c r="I975" s="12" t="n"/>
      <c r="J975" s="12" t="n"/>
      <c r="K975" s="13">
        <f>IF(G975="","",H975+I975+J975)</f>
        <v/>
      </c>
      <c r="L975" s="6" t="n"/>
      <c r="M975" s="6" t="n"/>
    </row>
    <row r="976">
      <c r="A976" s="11">
        <f>IF(C976="","",UPPER(TRIM(C976))&amp;"~"&amp;UPPER(TRIM(E976)))</f>
        <v/>
      </c>
      <c r="B976" s="14" t="n"/>
      <c r="C976" s="14" t="n"/>
      <c r="D976" s="14" t="n"/>
      <c r="E976" s="14" t="n"/>
      <c r="F976" s="14" t="n"/>
      <c r="G976" s="15" t="n"/>
      <c r="H976" s="15" t="n"/>
      <c r="I976" s="15" t="n"/>
      <c r="J976" s="15" t="n"/>
      <c r="K976" s="13">
        <f>IF(G976="","",H976+I976+J976)</f>
        <v/>
      </c>
      <c r="L976" s="14" t="n"/>
      <c r="M976" s="14" t="n"/>
    </row>
    <row r="977">
      <c r="A977" s="11">
        <f>IF(C977="","",UPPER(TRIM(C977))&amp;"~"&amp;UPPER(TRIM(E977)))</f>
        <v/>
      </c>
      <c r="B977" s="6" t="n"/>
      <c r="C977" s="6" t="n"/>
      <c r="D977" s="6" t="n"/>
      <c r="E977" s="6" t="n"/>
      <c r="F977" s="6" t="n"/>
      <c r="G977" s="12" t="n"/>
      <c r="H977" s="12" t="n"/>
      <c r="I977" s="12" t="n"/>
      <c r="J977" s="12" t="n"/>
      <c r="K977" s="13">
        <f>IF(G977="","",H977+I977+J977)</f>
        <v/>
      </c>
      <c r="L977" s="6" t="n"/>
      <c r="M977" s="6" t="n"/>
    </row>
    <row r="978">
      <c r="A978" s="11">
        <f>IF(C978="","",UPPER(TRIM(C978))&amp;"~"&amp;UPPER(TRIM(E978)))</f>
        <v/>
      </c>
      <c r="B978" s="14" t="n"/>
      <c r="C978" s="14" t="n"/>
      <c r="D978" s="14" t="n"/>
      <c r="E978" s="14" t="n"/>
      <c r="F978" s="14" t="n"/>
      <c r="G978" s="15" t="n"/>
      <c r="H978" s="15" t="n"/>
      <c r="I978" s="15" t="n"/>
      <c r="J978" s="15" t="n"/>
      <c r="K978" s="13">
        <f>IF(G978="","",H978+I978+J978)</f>
        <v/>
      </c>
      <c r="L978" s="14" t="n"/>
      <c r="M978" s="14" t="n"/>
    </row>
    <row r="979">
      <c r="A979" s="11">
        <f>IF(C979="","",UPPER(TRIM(C979))&amp;"~"&amp;UPPER(TRIM(E979)))</f>
        <v/>
      </c>
      <c r="B979" s="6" t="n"/>
      <c r="C979" s="6" t="n"/>
      <c r="D979" s="6" t="n"/>
      <c r="E979" s="6" t="n"/>
      <c r="F979" s="6" t="n"/>
      <c r="G979" s="12" t="n"/>
      <c r="H979" s="12" t="n"/>
      <c r="I979" s="12" t="n"/>
      <c r="J979" s="12" t="n"/>
      <c r="K979" s="13">
        <f>IF(G979="","",H979+I979+J979)</f>
        <v/>
      </c>
      <c r="L979" s="6" t="n"/>
      <c r="M979" s="6" t="n"/>
    </row>
    <row r="980">
      <c r="A980" s="11">
        <f>IF(C980="","",UPPER(TRIM(C980))&amp;"~"&amp;UPPER(TRIM(E980)))</f>
        <v/>
      </c>
      <c r="B980" s="14" t="n"/>
      <c r="C980" s="14" t="n"/>
      <c r="D980" s="14" t="n"/>
      <c r="E980" s="14" t="n"/>
      <c r="F980" s="14" t="n"/>
      <c r="G980" s="15" t="n"/>
      <c r="H980" s="15" t="n"/>
      <c r="I980" s="15" t="n"/>
      <c r="J980" s="15" t="n"/>
      <c r="K980" s="13">
        <f>IF(G980="","",H980+I980+J980)</f>
        <v/>
      </c>
      <c r="L980" s="14" t="n"/>
      <c r="M980" s="14" t="n"/>
    </row>
    <row r="981">
      <c r="A981" s="11">
        <f>IF(C981="","",UPPER(TRIM(C981))&amp;"~"&amp;UPPER(TRIM(E981)))</f>
        <v/>
      </c>
      <c r="B981" s="6" t="n"/>
      <c r="C981" s="6" t="n"/>
      <c r="D981" s="6" t="n"/>
      <c r="E981" s="6" t="n"/>
      <c r="F981" s="6" t="n"/>
      <c r="G981" s="12" t="n"/>
      <c r="H981" s="12" t="n"/>
      <c r="I981" s="12" t="n"/>
      <c r="J981" s="12" t="n"/>
      <c r="K981" s="13">
        <f>IF(G981="","",H981+I981+J981)</f>
        <v/>
      </c>
      <c r="L981" s="6" t="n"/>
      <c r="M981" s="6" t="n"/>
    </row>
    <row r="982">
      <c r="A982" s="11">
        <f>IF(C982="","",UPPER(TRIM(C982))&amp;"~"&amp;UPPER(TRIM(E982)))</f>
        <v/>
      </c>
      <c r="B982" s="14" t="n"/>
      <c r="C982" s="14" t="n"/>
      <c r="D982" s="14" t="n"/>
      <c r="E982" s="14" t="n"/>
      <c r="F982" s="14" t="n"/>
      <c r="G982" s="15" t="n"/>
      <c r="H982" s="15" t="n"/>
      <c r="I982" s="15" t="n"/>
      <c r="J982" s="15" t="n"/>
      <c r="K982" s="13">
        <f>IF(G982="","",H982+I982+J982)</f>
        <v/>
      </c>
      <c r="L982" s="14" t="n"/>
      <c r="M982" s="14" t="n"/>
    </row>
    <row r="983">
      <c r="A983" s="11">
        <f>IF(C983="","",UPPER(TRIM(C983))&amp;"~"&amp;UPPER(TRIM(E983)))</f>
        <v/>
      </c>
      <c r="B983" s="6" t="n"/>
      <c r="C983" s="6" t="n"/>
      <c r="D983" s="6" t="n"/>
      <c r="E983" s="6" t="n"/>
      <c r="F983" s="6" t="n"/>
      <c r="G983" s="12" t="n"/>
      <c r="H983" s="12" t="n"/>
      <c r="I983" s="12" t="n"/>
      <c r="J983" s="12" t="n"/>
      <c r="K983" s="13">
        <f>IF(G983="","",H983+I983+J983)</f>
        <v/>
      </c>
      <c r="L983" s="6" t="n"/>
      <c r="M983" s="6" t="n"/>
    </row>
    <row r="984">
      <c r="A984" s="11">
        <f>IF(C984="","",UPPER(TRIM(C984))&amp;"~"&amp;UPPER(TRIM(E984)))</f>
        <v/>
      </c>
      <c r="B984" s="14" t="n"/>
      <c r="C984" s="14" t="n"/>
      <c r="D984" s="14" t="n"/>
      <c r="E984" s="14" t="n"/>
      <c r="F984" s="14" t="n"/>
      <c r="G984" s="15" t="n"/>
      <c r="H984" s="15" t="n"/>
      <c r="I984" s="15" t="n"/>
      <c r="J984" s="15" t="n"/>
      <c r="K984" s="13">
        <f>IF(G984="","",H984+I984+J984)</f>
        <v/>
      </c>
      <c r="L984" s="14" t="n"/>
      <c r="M984" s="14" t="n"/>
    </row>
    <row r="985">
      <c r="A985" s="11">
        <f>IF(C985="","",UPPER(TRIM(C985))&amp;"~"&amp;UPPER(TRIM(E985)))</f>
        <v/>
      </c>
      <c r="B985" s="6" t="n"/>
      <c r="C985" s="6" t="n"/>
      <c r="D985" s="6" t="n"/>
      <c r="E985" s="6" t="n"/>
      <c r="F985" s="6" t="n"/>
      <c r="G985" s="12" t="n"/>
      <c r="H985" s="12" t="n"/>
      <c r="I985" s="12" t="n"/>
      <c r="J985" s="12" t="n"/>
      <c r="K985" s="13">
        <f>IF(G985="","",H985+I985+J985)</f>
        <v/>
      </c>
      <c r="L985" s="6" t="n"/>
      <c r="M985" s="6" t="n"/>
    </row>
    <row r="986">
      <c r="A986" s="11">
        <f>IF(C986="","",UPPER(TRIM(C986))&amp;"~"&amp;UPPER(TRIM(E986)))</f>
        <v/>
      </c>
      <c r="B986" s="14" t="n"/>
      <c r="C986" s="14" t="n"/>
      <c r="D986" s="14" t="n"/>
      <c r="E986" s="14" t="n"/>
      <c r="F986" s="14" t="n"/>
      <c r="G986" s="15" t="n"/>
      <c r="H986" s="15" t="n"/>
      <c r="I986" s="15" t="n"/>
      <c r="J986" s="15" t="n"/>
      <c r="K986" s="13">
        <f>IF(G986="","",H986+I986+J986)</f>
        <v/>
      </c>
      <c r="L986" s="14" t="n"/>
      <c r="M986" s="14" t="n"/>
    </row>
    <row r="987">
      <c r="A987" s="11">
        <f>IF(C987="","",UPPER(TRIM(C987))&amp;"~"&amp;UPPER(TRIM(E987)))</f>
        <v/>
      </c>
      <c r="B987" s="6" t="n"/>
      <c r="C987" s="6" t="n"/>
      <c r="D987" s="6" t="n"/>
      <c r="E987" s="6" t="n"/>
      <c r="F987" s="6" t="n"/>
      <c r="G987" s="12" t="n"/>
      <c r="H987" s="12" t="n"/>
      <c r="I987" s="12" t="n"/>
      <c r="J987" s="12" t="n"/>
      <c r="K987" s="13">
        <f>IF(G987="","",H987+I987+J987)</f>
        <v/>
      </c>
      <c r="L987" s="6" t="n"/>
      <c r="M987" s="6" t="n"/>
    </row>
    <row r="988">
      <c r="A988" s="11">
        <f>IF(C988="","",UPPER(TRIM(C988))&amp;"~"&amp;UPPER(TRIM(E988)))</f>
        <v/>
      </c>
      <c r="B988" s="14" t="n"/>
      <c r="C988" s="14" t="n"/>
      <c r="D988" s="14" t="n"/>
      <c r="E988" s="14" t="n"/>
      <c r="F988" s="14" t="n"/>
      <c r="G988" s="15" t="n"/>
      <c r="H988" s="15" t="n"/>
      <c r="I988" s="15" t="n"/>
      <c r="J988" s="15" t="n"/>
      <c r="K988" s="13">
        <f>IF(G988="","",H988+I988+J988)</f>
        <v/>
      </c>
      <c r="L988" s="14" t="n"/>
      <c r="M988" s="14" t="n"/>
    </row>
    <row r="989">
      <c r="A989" s="11">
        <f>IF(C989="","",UPPER(TRIM(C989))&amp;"~"&amp;UPPER(TRIM(E989)))</f>
        <v/>
      </c>
      <c r="B989" s="6" t="n"/>
      <c r="C989" s="6" t="n"/>
      <c r="D989" s="6" t="n"/>
      <c r="E989" s="6" t="n"/>
      <c r="F989" s="6" t="n"/>
      <c r="G989" s="12" t="n"/>
      <c r="H989" s="12" t="n"/>
      <c r="I989" s="12" t="n"/>
      <c r="J989" s="12" t="n"/>
      <c r="K989" s="13">
        <f>IF(G989="","",H989+I989+J989)</f>
        <v/>
      </c>
      <c r="L989" s="6" t="n"/>
      <c r="M989" s="6" t="n"/>
    </row>
    <row r="990">
      <c r="A990" s="11">
        <f>IF(C990="","",UPPER(TRIM(C990))&amp;"~"&amp;UPPER(TRIM(E990)))</f>
        <v/>
      </c>
      <c r="B990" s="14" t="n"/>
      <c r="C990" s="14" t="n"/>
      <c r="D990" s="14" t="n"/>
      <c r="E990" s="14" t="n"/>
      <c r="F990" s="14" t="n"/>
      <c r="G990" s="15" t="n"/>
      <c r="H990" s="15" t="n"/>
      <c r="I990" s="15" t="n"/>
      <c r="J990" s="15" t="n"/>
      <c r="K990" s="13">
        <f>IF(G990="","",H990+I990+J990)</f>
        <v/>
      </c>
      <c r="L990" s="14" t="n"/>
      <c r="M990" s="14" t="n"/>
    </row>
    <row r="991">
      <c r="A991" s="11">
        <f>IF(C991="","",UPPER(TRIM(C991))&amp;"~"&amp;UPPER(TRIM(E991)))</f>
        <v/>
      </c>
      <c r="B991" s="6" t="n"/>
      <c r="C991" s="6" t="n"/>
      <c r="D991" s="6" t="n"/>
      <c r="E991" s="6" t="n"/>
      <c r="F991" s="6" t="n"/>
      <c r="G991" s="12" t="n"/>
      <c r="H991" s="12" t="n"/>
      <c r="I991" s="12" t="n"/>
      <c r="J991" s="12" t="n"/>
      <c r="K991" s="13">
        <f>IF(G991="","",H991+I991+J991)</f>
        <v/>
      </c>
      <c r="L991" s="6" t="n"/>
      <c r="M991" s="6" t="n"/>
    </row>
    <row r="992">
      <c r="A992" s="11">
        <f>IF(C992="","",UPPER(TRIM(C992))&amp;"~"&amp;UPPER(TRIM(E992)))</f>
        <v/>
      </c>
      <c r="B992" s="14" t="n"/>
      <c r="C992" s="14" t="n"/>
      <c r="D992" s="14" t="n"/>
      <c r="E992" s="14" t="n"/>
      <c r="F992" s="14" t="n"/>
      <c r="G992" s="15" t="n"/>
      <c r="H992" s="15" t="n"/>
      <c r="I992" s="15" t="n"/>
      <c r="J992" s="15" t="n"/>
      <c r="K992" s="13">
        <f>IF(G992="","",H992+I992+J992)</f>
        <v/>
      </c>
      <c r="L992" s="14" t="n"/>
      <c r="M992" s="14" t="n"/>
    </row>
    <row r="993">
      <c r="A993" s="11">
        <f>IF(C993="","",UPPER(TRIM(C993))&amp;"~"&amp;UPPER(TRIM(E993)))</f>
        <v/>
      </c>
      <c r="B993" s="6" t="n"/>
      <c r="C993" s="6" t="n"/>
      <c r="D993" s="6" t="n"/>
      <c r="E993" s="6" t="n"/>
      <c r="F993" s="6" t="n"/>
      <c r="G993" s="12" t="n"/>
      <c r="H993" s="12" t="n"/>
      <c r="I993" s="12" t="n"/>
      <c r="J993" s="12" t="n"/>
      <c r="K993" s="13">
        <f>IF(G993="","",H993+I993+J993)</f>
        <v/>
      </c>
      <c r="L993" s="6" t="n"/>
      <c r="M993" s="6" t="n"/>
    </row>
    <row r="994">
      <c r="A994" s="11">
        <f>IF(C994="","",UPPER(TRIM(C994))&amp;"~"&amp;UPPER(TRIM(E994)))</f>
        <v/>
      </c>
      <c r="B994" s="14" t="n"/>
      <c r="C994" s="14" t="n"/>
      <c r="D994" s="14" t="n"/>
      <c r="E994" s="14" t="n"/>
      <c r="F994" s="14" t="n"/>
      <c r="G994" s="15" t="n"/>
      <c r="H994" s="15" t="n"/>
      <c r="I994" s="15" t="n"/>
      <c r="J994" s="15" t="n"/>
      <c r="K994" s="13">
        <f>IF(G994="","",H994+I994+J994)</f>
        <v/>
      </c>
      <c r="L994" s="14" t="n"/>
      <c r="M994" s="14" t="n"/>
    </row>
    <row r="995">
      <c r="A995" s="11">
        <f>IF(C995="","",UPPER(TRIM(C995))&amp;"~"&amp;UPPER(TRIM(E995)))</f>
        <v/>
      </c>
      <c r="B995" s="6" t="n"/>
      <c r="C995" s="6" t="n"/>
      <c r="D995" s="6" t="n"/>
      <c r="E995" s="6" t="n"/>
      <c r="F995" s="6" t="n"/>
      <c r="G995" s="12" t="n"/>
      <c r="H995" s="12" t="n"/>
      <c r="I995" s="12" t="n"/>
      <c r="J995" s="12" t="n"/>
      <c r="K995" s="13">
        <f>IF(G995="","",H995+I995+J995)</f>
        <v/>
      </c>
      <c r="L995" s="6" t="n"/>
      <c r="M995" s="6" t="n"/>
    </row>
    <row r="996">
      <c r="A996" s="11">
        <f>IF(C996="","",UPPER(TRIM(C996))&amp;"~"&amp;UPPER(TRIM(E996)))</f>
        <v/>
      </c>
      <c r="B996" s="14" t="n"/>
      <c r="C996" s="14" t="n"/>
      <c r="D996" s="14" t="n"/>
      <c r="E996" s="14" t="n"/>
      <c r="F996" s="14" t="n"/>
      <c r="G996" s="15" t="n"/>
      <c r="H996" s="15" t="n"/>
      <c r="I996" s="15" t="n"/>
      <c r="J996" s="15" t="n"/>
      <c r="K996" s="13">
        <f>IF(G996="","",H996+I996+J996)</f>
        <v/>
      </c>
      <c r="L996" s="14" t="n"/>
      <c r="M996" s="14" t="n"/>
    </row>
    <row r="997">
      <c r="A997" s="11">
        <f>IF(C997="","",UPPER(TRIM(C997))&amp;"~"&amp;UPPER(TRIM(E997)))</f>
        <v/>
      </c>
      <c r="B997" s="6" t="n"/>
      <c r="C997" s="6" t="n"/>
      <c r="D997" s="6" t="n"/>
      <c r="E997" s="6" t="n"/>
      <c r="F997" s="6" t="n"/>
      <c r="G997" s="12" t="n"/>
      <c r="H997" s="12" t="n"/>
      <c r="I997" s="12" t="n"/>
      <c r="J997" s="12" t="n"/>
      <c r="K997" s="13">
        <f>IF(G997="","",H997+I997+J997)</f>
        <v/>
      </c>
      <c r="L997" s="6" t="n"/>
      <c r="M997" s="6" t="n"/>
    </row>
    <row r="998">
      <c r="A998" s="11">
        <f>IF(C998="","",UPPER(TRIM(C998))&amp;"~"&amp;UPPER(TRIM(E998)))</f>
        <v/>
      </c>
      <c r="B998" s="14" t="n"/>
      <c r="C998" s="14" t="n"/>
      <c r="D998" s="14" t="n"/>
      <c r="E998" s="14" t="n"/>
      <c r="F998" s="14" t="n"/>
      <c r="G998" s="15" t="n"/>
      <c r="H998" s="15" t="n"/>
      <c r="I998" s="15" t="n"/>
      <c r="J998" s="15" t="n"/>
      <c r="K998" s="13">
        <f>IF(G998="","",H998+I998+J998)</f>
        <v/>
      </c>
      <c r="L998" s="14" t="n"/>
      <c r="M998" s="14" t="n"/>
    </row>
    <row r="999">
      <c r="A999" s="11">
        <f>IF(C999="","",UPPER(TRIM(C999))&amp;"~"&amp;UPPER(TRIM(E999)))</f>
        <v/>
      </c>
      <c r="B999" s="6" t="n"/>
      <c r="C999" s="6" t="n"/>
      <c r="D999" s="6" t="n"/>
      <c r="E999" s="6" t="n"/>
      <c r="F999" s="6" t="n"/>
      <c r="G999" s="12" t="n"/>
      <c r="H999" s="12" t="n"/>
      <c r="I999" s="12" t="n"/>
      <c r="J999" s="12" t="n"/>
      <c r="K999" s="13">
        <f>IF(G999="","",H999+I999+J999)</f>
        <v/>
      </c>
      <c r="L999" s="6" t="n"/>
      <c r="M999" s="6" t="n"/>
    </row>
    <row r="1000">
      <c r="A1000" s="11">
        <f>IF(C1000="","",UPPER(TRIM(C1000))&amp;"~"&amp;UPPER(TRIM(E1000)))</f>
        <v/>
      </c>
      <c r="B1000" s="14" t="n"/>
      <c r="C1000" s="14" t="n"/>
      <c r="D1000" s="14" t="n"/>
      <c r="E1000" s="14" t="n"/>
      <c r="F1000" s="14" t="n"/>
      <c r="G1000" s="15" t="n"/>
      <c r="H1000" s="15" t="n"/>
      <c r="I1000" s="15" t="n"/>
      <c r="J1000" s="15" t="n"/>
      <c r="K1000" s="13">
        <f>IF(G1000="","",H1000+I1000+J1000)</f>
        <v/>
      </c>
      <c r="L1000" s="14" t="n"/>
      <c r="M1000" s="14" t="n"/>
    </row>
    <row r="1001">
      <c r="A1001" s="63">
        <f>IF(C1001="","",UPPER(TRIM(C1001))&amp;"~"&amp;UPPER(TRIM(E1001)))</f>
        <v/>
      </c>
      <c r="B1001" s="64" t="n"/>
      <c r="C1001" s="64" t="n"/>
      <c r="D1001" s="64" t="n"/>
      <c r="E1001" s="64" t="n"/>
      <c r="F1001" s="64" t="n"/>
      <c r="G1001" s="64" t="n"/>
      <c r="H1001" s="64" t="n"/>
      <c r="I1001" s="64" t="n"/>
      <c r="J1001" s="64" t="n"/>
      <c r="K1001" s="65">
        <f>IF(G1001="","",H1001+I1001+J1001)</f>
        <v/>
      </c>
      <c r="L1001" s="64" t="n"/>
      <c r="M1001" s="64" t="n"/>
    </row>
    <row r="1002">
      <c r="A1002" s="63">
        <f>IF(C1002="","",UPPER(TRIM(C1002))&amp;"~"&amp;UPPER(TRIM(E1002)))</f>
        <v/>
      </c>
      <c r="B1002" s="66" t="n"/>
      <c r="C1002" s="66" t="n"/>
      <c r="D1002" s="66" t="n"/>
      <c r="E1002" s="66" t="n"/>
      <c r="F1002" s="66" t="n"/>
      <c r="G1002" s="66" t="n"/>
      <c r="H1002" s="66" t="n"/>
      <c r="I1002" s="66" t="n"/>
      <c r="J1002" s="66" t="n"/>
      <c r="K1002" s="65">
        <f>IF(G1002="","",H1002+I1002+J1002)</f>
        <v/>
      </c>
      <c r="L1002" s="66" t="n"/>
      <c r="M1002" s="66" t="n"/>
    </row>
    <row r="1003">
      <c r="A1003" s="63">
        <f>IF(C1003="","",UPPER(TRIM(C1003))&amp;"~"&amp;UPPER(TRIM(E1003)))</f>
        <v/>
      </c>
      <c r="B1003" s="64" t="n"/>
      <c r="C1003" s="64" t="n"/>
      <c r="D1003" s="64" t="n"/>
      <c r="E1003" s="64" t="n"/>
      <c r="F1003" s="64" t="n"/>
      <c r="G1003" s="64" t="n"/>
      <c r="H1003" s="64" t="n"/>
      <c r="I1003" s="64" t="n"/>
      <c r="J1003" s="64" t="n"/>
      <c r="K1003" s="65">
        <f>IF(G1003="","",H1003+I1003+J1003)</f>
        <v/>
      </c>
      <c r="L1003" s="64" t="n"/>
      <c r="M1003" s="64" t="n"/>
    </row>
    <row r="1004">
      <c r="A1004" s="63">
        <f>IF(C1004="","",UPPER(TRIM(C1004))&amp;"~"&amp;UPPER(TRIM(E1004)))</f>
        <v/>
      </c>
      <c r="B1004" s="66" t="n"/>
      <c r="C1004" s="66" t="n"/>
      <c r="D1004" s="66" t="n"/>
      <c r="E1004" s="66" t="n"/>
      <c r="F1004" s="66" t="n"/>
      <c r="G1004" s="66" t="n"/>
      <c r="H1004" s="66" t="n"/>
      <c r="I1004" s="66" t="n"/>
      <c r="J1004" s="66" t="n"/>
      <c r="K1004" s="65">
        <f>IF(G1004="","",H1004+I1004+J1004)</f>
        <v/>
      </c>
      <c r="L1004" s="66" t="n"/>
      <c r="M1004" s="66" t="n"/>
    </row>
    <row r="1005">
      <c r="A1005" s="63">
        <f>IF(C1005="","",UPPER(TRIM(C1005))&amp;"~"&amp;UPPER(TRIM(E1005)))</f>
        <v/>
      </c>
      <c r="B1005" s="64" t="n"/>
      <c r="C1005" s="64" t="n"/>
      <c r="D1005" s="64" t="n"/>
      <c r="E1005" s="64" t="n"/>
      <c r="F1005" s="64" t="n"/>
      <c r="G1005" s="64" t="n"/>
      <c r="H1005" s="64" t="n"/>
      <c r="I1005" s="64" t="n"/>
      <c r="J1005" s="64" t="n"/>
      <c r="K1005" s="65">
        <f>IF(G1005="","",H1005+I1005+J1005)</f>
        <v/>
      </c>
      <c r="L1005" s="64" t="n"/>
      <c r="M1005" s="64" t="n"/>
    </row>
    <row r="1006">
      <c r="A1006" s="63">
        <f>IF(C1006="","",UPPER(TRIM(C1006))&amp;"~"&amp;UPPER(TRIM(E1006)))</f>
        <v/>
      </c>
      <c r="B1006" s="66" t="n"/>
      <c r="C1006" s="66" t="n"/>
      <c r="D1006" s="66" t="n"/>
      <c r="E1006" s="66" t="n"/>
      <c r="F1006" s="66" t="n"/>
      <c r="G1006" s="66" t="n"/>
      <c r="H1006" s="66" t="n"/>
      <c r="I1006" s="66" t="n"/>
      <c r="J1006" s="66" t="n"/>
      <c r="K1006" s="65">
        <f>IF(G1006="","",H1006+I1006+J1006)</f>
        <v/>
      </c>
      <c r="L1006" s="66" t="n"/>
      <c r="M1006" s="66" t="n"/>
    </row>
    <row r="1007">
      <c r="A1007" s="63">
        <f>IF(C1007="","",UPPER(TRIM(C1007))&amp;"~"&amp;UPPER(TRIM(E1007)))</f>
        <v/>
      </c>
      <c r="B1007" s="64" t="n"/>
      <c r="C1007" s="64" t="n"/>
      <c r="D1007" s="64" t="n"/>
      <c r="E1007" s="64" t="n"/>
      <c r="F1007" s="64" t="n"/>
      <c r="G1007" s="64" t="n"/>
      <c r="H1007" s="64" t="n"/>
      <c r="I1007" s="64" t="n"/>
      <c r="J1007" s="64" t="n"/>
      <c r="K1007" s="65">
        <f>IF(G1007="","",H1007+I1007+J1007)</f>
        <v/>
      </c>
      <c r="L1007" s="64" t="n"/>
      <c r="M1007" s="64" t="n"/>
    </row>
    <row r="1008">
      <c r="A1008" s="63">
        <f>IF(C1008="","",UPPER(TRIM(C1008))&amp;"~"&amp;UPPER(TRIM(E1008)))</f>
        <v/>
      </c>
      <c r="B1008" s="66" t="n"/>
      <c r="C1008" s="66" t="n"/>
      <c r="D1008" s="66" t="n"/>
      <c r="E1008" s="66" t="n"/>
      <c r="F1008" s="66" t="n"/>
      <c r="G1008" s="66" t="n"/>
      <c r="H1008" s="66" t="n"/>
      <c r="I1008" s="66" t="n"/>
      <c r="J1008" s="66" t="n"/>
      <c r="K1008" s="65">
        <f>IF(G1008="","",H1008+I1008+J1008)</f>
        <v/>
      </c>
      <c r="L1008" s="66" t="n"/>
      <c r="M1008" s="66" t="n"/>
    </row>
    <row r="1009">
      <c r="A1009" s="63">
        <f>IF(C1009="","",UPPER(TRIM(C1009))&amp;"~"&amp;UPPER(TRIM(E1009)))</f>
        <v/>
      </c>
      <c r="B1009" s="64" t="n"/>
      <c r="C1009" s="64" t="n"/>
      <c r="D1009" s="64" t="n"/>
      <c r="E1009" s="64" t="n"/>
      <c r="F1009" s="64" t="n"/>
      <c r="G1009" s="64" t="n"/>
      <c r="H1009" s="64" t="n"/>
      <c r="I1009" s="64" t="n"/>
      <c r="J1009" s="64" t="n"/>
      <c r="K1009" s="65">
        <f>IF(G1009="","",H1009+I1009+J1009)</f>
        <v/>
      </c>
      <c r="L1009" s="64" t="n"/>
      <c r="M1009" s="64" t="n"/>
    </row>
    <row r="1010">
      <c r="A1010" s="63">
        <f>IF(C1010="","",UPPER(TRIM(C1010))&amp;"~"&amp;UPPER(TRIM(E1010)))</f>
        <v/>
      </c>
      <c r="B1010" s="66" t="n"/>
      <c r="C1010" s="66" t="n"/>
      <c r="D1010" s="66" t="n"/>
      <c r="E1010" s="66" t="n"/>
      <c r="F1010" s="66" t="n"/>
      <c r="G1010" s="66" t="n"/>
      <c r="H1010" s="66" t="n"/>
      <c r="I1010" s="66" t="n"/>
      <c r="J1010" s="66" t="n"/>
      <c r="K1010" s="65">
        <f>IF(G1010="","",H1010+I1010+J1010)</f>
        <v/>
      </c>
      <c r="L1010" s="66" t="n"/>
      <c r="M1010" s="66" t="n"/>
    </row>
    <row r="1011">
      <c r="A1011" s="63">
        <f>IF(C1011="","",UPPER(TRIM(C1011))&amp;"~"&amp;UPPER(TRIM(E1011)))</f>
        <v/>
      </c>
      <c r="B1011" s="64" t="n"/>
      <c r="C1011" s="64" t="n"/>
      <c r="D1011" s="64" t="n"/>
      <c r="E1011" s="64" t="n"/>
      <c r="F1011" s="64" t="n"/>
      <c r="G1011" s="64" t="n"/>
      <c r="H1011" s="64" t="n"/>
      <c r="I1011" s="64" t="n"/>
      <c r="J1011" s="64" t="n"/>
      <c r="K1011" s="65">
        <f>IF(G1011="","",H1011+I1011+J1011)</f>
        <v/>
      </c>
      <c r="L1011" s="64" t="n"/>
      <c r="M1011" s="64" t="n"/>
    </row>
    <row r="1012">
      <c r="A1012" s="63">
        <f>IF(C1012="","",UPPER(TRIM(C1012))&amp;"~"&amp;UPPER(TRIM(E1012)))</f>
        <v/>
      </c>
      <c r="B1012" s="66" t="n"/>
      <c r="C1012" s="66" t="n"/>
      <c r="D1012" s="66" t="n"/>
      <c r="E1012" s="66" t="n"/>
      <c r="F1012" s="66" t="n"/>
      <c r="G1012" s="66" t="n"/>
      <c r="H1012" s="66" t="n"/>
      <c r="I1012" s="66" t="n"/>
      <c r="J1012" s="66" t="n"/>
      <c r="K1012" s="65">
        <f>IF(G1012="","",H1012+I1012+J1012)</f>
        <v/>
      </c>
      <c r="L1012" s="66" t="n"/>
      <c r="M1012" s="66" t="n"/>
    </row>
    <row r="1013">
      <c r="A1013" s="63">
        <f>IF(C1013="","",UPPER(TRIM(C1013))&amp;"~"&amp;UPPER(TRIM(E1013)))</f>
        <v/>
      </c>
      <c r="B1013" s="64" t="n"/>
      <c r="C1013" s="64" t="n"/>
      <c r="D1013" s="64" t="n"/>
      <c r="E1013" s="64" t="n"/>
      <c r="F1013" s="64" t="n"/>
      <c r="G1013" s="64" t="n"/>
      <c r="H1013" s="64" t="n"/>
      <c r="I1013" s="64" t="n"/>
      <c r="J1013" s="64" t="n"/>
      <c r="K1013" s="65">
        <f>IF(G1013="","",H1013+I1013+J1013)</f>
        <v/>
      </c>
      <c r="L1013" s="64" t="n"/>
      <c r="M1013" s="64" t="n"/>
    </row>
    <row r="1014">
      <c r="A1014" s="63">
        <f>IF(C1014="","",UPPER(TRIM(C1014))&amp;"~"&amp;UPPER(TRIM(E1014)))</f>
        <v/>
      </c>
      <c r="B1014" s="66" t="n"/>
      <c r="C1014" s="66" t="n"/>
      <c r="D1014" s="66" t="n"/>
      <c r="E1014" s="66" t="n"/>
      <c r="F1014" s="66" t="n"/>
      <c r="G1014" s="66" t="n"/>
      <c r="H1014" s="66" t="n"/>
      <c r="I1014" s="66" t="n"/>
      <c r="J1014" s="66" t="n"/>
      <c r="K1014" s="65">
        <f>IF(G1014="","",H1014+I1014+J1014)</f>
        <v/>
      </c>
      <c r="L1014" s="66" t="n"/>
      <c r="M1014" s="66" t="n"/>
    </row>
    <row r="1015">
      <c r="A1015" s="63">
        <f>IF(C1015="","",UPPER(TRIM(C1015))&amp;"~"&amp;UPPER(TRIM(E1015)))</f>
        <v/>
      </c>
      <c r="B1015" s="64" t="n"/>
      <c r="C1015" s="64" t="n"/>
      <c r="D1015" s="64" t="n"/>
      <c r="E1015" s="64" t="n"/>
      <c r="F1015" s="64" t="n"/>
      <c r="G1015" s="64" t="n"/>
      <c r="H1015" s="64" t="n"/>
      <c r="I1015" s="64" t="n"/>
      <c r="J1015" s="64" t="n"/>
      <c r="K1015" s="65">
        <f>IF(G1015="","",H1015+I1015+J1015)</f>
        <v/>
      </c>
      <c r="L1015" s="64" t="n"/>
      <c r="M1015" s="64" t="n"/>
    </row>
    <row r="1016">
      <c r="A1016" s="63">
        <f>IF(C1016="","",UPPER(TRIM(C1016))&amp;"~"&amp;UPPER(TRIM(E1016)))</f>
        <v/>
      </c>
      <c r="B1016" s="66" t="n"/>
      <c r="C1016" s="66" t="n"/>
      <c r="D1016" s="66" t="n"/>
      <c r="E1016" s="66" t="n"/>
      <c r="F1016" s="66" t="n"/>
      <c r="G1016" s="66" t="n"/>
      <c r="H1016" s="66" t="n"/>
      <c r="I1016" s="66" t="n"/>
      <c r="J1016" s="66" t="n"/>
      <c r="K1016" s="65">
        <f>IF(G1016="","",H1016+I1016+J1016)</f>
        <v/>
      </c>
      <c r="L1016" s="66" t="n"/>
      <c r="M1016" s="66" t="n"/>
    </row>
    <row r="1017">
      <c r="A1017" s="63">
        <f>IF(C1017="","",UPPER(TRIM(C1017))&amp;"~"&amp;UPPER(TRIM(E1017)))</f>
        <v/>
      </c>
      <c r="B1017" s="64" t="n"/>
      <c r="C1017" s="64" t="n"/>
      <c r="D1017" s="64" t="n"/>
      <c r="E1017" s="64" t="n"/>
      <c r="F1017" s="64" t="n"/>
      <c r="G1017" s="64" t="n"/>
      <c r="H1017" s="64" t="n"/>
      <c r="I1017" s="64" t="n"/>
      <c r="J1017" s="64" t="n"/>
      <c r="K1017" s="65">
        <f>IF(G1017="","",H1017+I1017+J1017)</f>
        <v/>
      </c>
      <c r="L1017" s="64" t="n"/>
      <c r="M1017" s="64" t="n"/>
    </row>
    <row r="1018">
      <c r="A1018" s="63">
        <f>IF(C1018="","",UPPER(TRIM(C1018))&amp;"~"&amp;UPPER(TRIM(E1018)))</f>
        <v/>
      </c>
      <c r="B1018" s="66" t="n"/>
      <c r="C1018" s="66" t="n"/>
      <c r="D1018" s="66" t="n"/>
      <c r="E1018" s="66" t="n"/>
      <c r="F1018" s="66" t="n"/>
      <c r="G1018" s="66" t="n"/>
      <c r="H1018" s="66" t="n"/>
      <c r="I1018" s="66" t="n"/>
      <c r="J1018" s="66" t="n"/>
      <c r="K1018" s="65">
        <f>IF(G1018="","",H1018+I1018+J1018)</f>
        <v/>
      </c>
      <c r="L1018" s="66" t="n"/>
      <c r="M1018" s="66" t="n"/>
    </row>
    <row r="1019">
      <c r="A1019" s="63">
        <f>IF(C1019="","",UPPER(TRIM(C1019))&amp;"~"&amp;UPPER(TRIM(E1019)))</f>
        <v/>
      </c>
      <c r="B1019" s="64" t="n"/>
      <c r="C1019" s="64" t="n"/>
      <c r="D1019" s="64" t="n"/>
      <c r="E1019" s="64" t="n"/>
      <c r="F1019" s="64" t="n"/>
      <c r="G1019" s="64" t="n"/>
      <c r="H1019" s="64" t="n"/>
      <c r="I1019" s="64" t="n"/>
      <c r="J1019" s="64" t="n"/>
      <c r="K1019" s="65">
        <f>IF(G1019="","",H1019+I1019+J1019)</f>
        <v/>
      </c>
      <c r="L1019" s="64" t="n"/>
      <c r="M1019" s="64" t="n"/>
    </row>
    <row r="1020">
      <c r="A1020" s="63">
        <f>IF(C1020="","",UPPER(TRIM(C1020))&amp;"~"&amp;UPPER(TRIM(E1020)))</f>
        <v/>
      </c>
      <c r="B1020" s="66" t="n"/>
      <c r="C1020" s="66" t="n"/>
      <c r="D1020" s="66" t="n"/>
      <c r="E1020" s="66" t="n"/>
      <c r="F1020" s="66" t="n"/>
      <c r="G1020" s="66" t="n"/>
      <c r="H1020" s="66" t="n"/>
      <c r="I1020" s="66" t="n"/>
      <c r="J1020" s="66" t="n"/>
      <c r="K1020" s="65">
        <f>IF(G1020="","",H1020+I1020+J1020)</f>
        <v/>
      </c>
      <c r="L1020" s="66" t="n"/>
      <c r="M1020" s="66" t="n"/>
    </row>
    <row r="1021">
      <c r="A1021" s="63">
        <f>IF(C1021="","",UPPER(TRIM(C1021))&amp;"~"&amp;UPPER(TRIM(E1021)))</f>
        <v/>
      </c>
      <c r="B1021" s="64" t="n"/>
      <c r="C1021" s="64" t="n"/>
      <c r="D1021" s="64" t="n"/>
      <c r="E1021" s="64" t="n"/>
      <c r="F1021" s="64" t="n"/>
      <c r="G1021" s="64" t="n"/>
      <c r="H1021" s="64" t="n"/>
      <c r="I1021" s="64" t="n"/>
      <c r="J1021" s="64" t="n"/>
      <c r="K1021" s="65">
        <f>IF(G1021="","",H1021+I1021+J1021)</f>
        <v/>
      </c>
      <c r="L1021" s="64" t="n"/>
      <c r="M1021" s="64" t="n"/>
    </row>
    <row r="1022">
      <c r="A1022" s="63">
        <f>IF(C1022="","",UPPER(TRIM(C1022))&amp;"~"&amp;UPPER(TRIM(E1022)))</f>
        <v/>
      </c>
      <c r="B1022" s="66" t="n"/>
      <c r="C1022" s="66" t="n"/>
      <c r="D1022" s="66" t="n"/>
      <c r="E1022" s="66" t="n"/>
      <c r="F1022" s="66" t="n"/>
      <c r="G1022" s="66" t="n"/>
      <c r="H1022" s="66" t="n"/>
      <c r="I1022" s="66" t="n"/>
      <c r="J1022" s="66" t="n"/>
      <c r="K1022" s="65">
        <f>IF(G1022="","",H1022+I1022+J1022)</f>
        <v/>
      </c>
      <c r="L1022" s="66" t="n"/>
      <c r="M1022" s="66" t="n"/>
    </row>
    <row r="1023">
      <c r="A1023" s="63">
        <f>IF(C1023="","",UPPER(TRIM(C1023))&amp;"~"&amp;UPPER(TRIM(E1023)))</f>
        <v/>
      </c>
      <c r="B1023" s="64" t="n"/>
      <c r="C1023" s="64" t="n"/>
      <c r="D1023" s="64" t="n"/>
      <c r="E1023" s="64" t="n"/>
      <c r="F1023" s="64" t="n"/>
      <c r="G1023" s="64" t="n"/>
      <c r="H1023" s="64" t="n"/>
      <c r="I1023" s="64" t="n"/>
      <c r="J1023" s="64" t="n"/>
      <c r="K1023" s="65">
        <f>IF(G1023="","",H1023+I1023+J1023)</f>
        <v/>
      </c>
      <c r="L1023" s="64" t="n"/>
      <c r="M1023" s="64" t="n"/>
    </row>
    <row r="1024">
      <c r="A1024" s="63">
        <f>IF(C1024="","",UPPER(TRIM(C1024))&amp;"~"&amp;UPPER(TRIM(E1024)))</f>
        <v/>
      </c>
      <c r="B1024" s="66" t="n"/>
      <c r="C1024" s="66" t="n"/>
      <c r="D1024" s="66" t="n"/>
      <c r="E1024" s="66" t="n"/>
      <c r="F1024" s="66" t="n"/>
      <c r="G1024" s="66" t="n"/>
      <c r="H1024" s="66" t="n"/>
      <c r="I1024" s="66" t="n"/>
      <c r="J1024" s="66" t="n"/>
      <c r="K1024" s="65">
        <f>IF(G1024="","",H1024+I1024+J1024)</f>
        <v/>
      </c>
      <c r="L1024" s="66" t="n"/>
      <c r="M1024" s="66" t="n"/>
    </row>
    <row r="1025">
      <c r="A1025" s="63">
        <f>IF(C1025="","",UPPER(TRIM(C1025))&amp;"~"&amp;UPPER(TRIM(E1025)))</f>
        <v/>
      </c>
      <c r="B1025" s="64" t="n"/>
      <c r="C1025" s="64" t="n"/>
      <c r="D1025" s="64" t="n"/>
      <c r="E1025" s="64" t="n"/>
      <c r="F1025" s="64" t="n"/>
      <c r="G1025" s="64" t="n"/>
      <c r="H1025" s="64" t="n"/>
      <c r="I1025" s="64" t="n"/>
      <c r="J1025" s="64" t="n"/>
      <c r="K1025" s="65">
        <f>IF(G1025="","",H1025+I1025+J1025)</f>
        <v/>
      </c>
      <c r="L1025" s="64" t="n"/>
      <c r="M1025" s="64" t="n"/>
    </row>
    <row r="1026">
      <c r="A1026" s="63">
        <f>IF(C1026="","",UPPER(TRIM(C1026))&amp;"~"&amp;UPPER(TRIM(E1026)))</f>
        <v/>
      </c>
      <c r="B1026" s="66" t="n"/>
      <c r="C1026" s="66" t="n"/>
      <c r="D1026" s="66" t="n"/>
      <c r="E1026" s="66" t="n"/>
      <c r="F1026" s="66" t="n"/>
      <c r="G1026" s="66" t="n"/>
      <c r="H1026" s="66" t="n"/>
      <c r="I1026" s="66" t="n"/>
      <c r="J1026" s="66" t="n"/>
      <c r="K1026" s="65">
        <f>IF(G1026="","",H1026+I1026+J1026)</f>
        <v/>
      </c>
      <c r="L1026" s="66" t="n"/>
      <c r="M1026" s="66" t="n"/>
    </row>
    <row r="1027">
      <c r="A1027" s="63">
        <f>IF(C1027="","",UPPER(TRIM(C1027))&amp;"~"&amp;UPPER(TRIM(E1027)))</f>
        <v/>
      </c>
      <c r="B1027" s="64" t="n"/>
      <c r="C1027" s="64" t="n"/>
      <c r="D1027" s="64" t="n"/>
      <c r="E1027" s="64" t="n"/>
      <c r="F1027" s="64" t="n"/>
      <c r="G1027" s="64" t="n"/>
      <c r="H1027" s="64" t="n"/>
      <c r="I1027" s="64" t="n"/>
      <c r="J1027" s="64" t="n"/>
      <c r="K1027" s="65">
        <f>IF(G1027="","",H1027+I1027+J1027)</f>
        <v/>
      </c>
      <c r="L1027" s="64" t="n"/>
      <c r="M1027" s="64" t="n"/>
    </row>
    <row r="1028">
      <c r="A1028" s="63">
        <f>IF(C1028="","",UPPER(TRIM(C1028))&amp;"~"&amp;UPPER(TRIM(E1028)))</f>
        <v/>
      </c>
      <c r="B1028" s="66" t="n"/>
      <c r="C1028" s="66" t="n"/>
      <c r="D1028" s="66" t="n"/>
      <c r="E1028" s="66" t="n"/>
      <c r="F1028" s="66" t="n"/>
      <c r="G1028" s="66" t="n"/>
      <c r="H1028" s="66" t="n"/>
      <c r="I1028" s="66" t="n"/>
      <c r="J1028" s="66" t="n"/>
      <c r="K1028" s="65">
        <f>IF(G1028="","",H1028+I1028+J1028)</f>
        <v/>
      </c>
      <c r="L1028" s="66" t="n"/>
      <c r="M1028" s="66" t="n"/>
    </row>
    <row r="1029">
      <c r="A1029" s="63">
        <f>IF(C1029="","",UPPER(TRIM(C1029))&amp;"~"&amp;UPPER(TRIM(E1029)))</f>
        <v/>
      </c>
      <c r="B1029" s="64" t="n"/>
      <c r="C1029" s="64" t="n"/>
      <c r="D1029" s="64" t="n"/>
      <c r="E1029" s="64" t="n"/>
      <c r="F1029" s="64" t="n"/>
      <c r="G1029" s="64" t="n"/>
      <c r="H1029" s="64" t="n"/>
      <c r="I1029" s="64" t="n"/>
      <c r="J1029" s="64" t="n"/>
      <c r="K1029" s="65">
        <f>IF(G1029="","",H1029+I1029+J1029)</f>
        <v/>
      </c>
      <c r="L1029" s="64" t="n"/>
      <c r="M1029" s="64" t="n"/>
    </row>
    <row r="1030">
      <c r="A1030" s="63">
        <f>IF(C1030="","",UPPER(TRIM(C1030))&amp;"~"&amp;UPPER(TRIM(E1030)))</f>
        <v/>
      </c>
      <c r="B1030" s="66" t="n"/>
      <c r="C1030" s="66" t="n"/>
      <c r="D1030" s="66" t="n"/>
      <c r="E1030" s="66" t="n"/>
      <c r="F1030" s="66" t="n"/>
      <c r="G1030" s="66" t="n"/>
      <c r="H1030" s="66" t="n"/>
      <c r="I1030" s="66" t="n"/>
      <c r="J1030" s="66" t="n"/>
      <c r="K1030" s="65">
        <f>IF(G1030="","",H1030+I1030+J1030)</f>
        <v/>
      </c>
      <c r="L1030" s="66" t="n"/>
      <c r="M1030" s="66" t="n"/>
    </row>
    <row r="1031">
      <c r="A1031" s="63">
        <f>IF(C1031="","",UPPER(TRIM(C1031))&amp;"~"&amp;UPPER(TRIM(E1031)))</f>
        <v/>
      </c>
      <c r="B1031" s="64" t="n"/>
      <c r="C1031" s="64" t="n"/>
      <c r="D1031" s="64" t="n"/>
      <c r="E1031" s="64" t="n"/>
      <c r="F1031" s="64" t="n"/>
      <c r="G1031" s="64" t="n"/>
      <c r="H1031" s="64" t="n"/>
      <c r="I1031" s="64" t="n"/>
      <c r="J1031" s="64" t="n"/>
      <c r="K1031" s="65">
        <f>IF(G1031="","",H1031+I1031+J1031)</f>
        <v/>
      </c>
      <c r="L1031" s="64" t="n"/>
      <c r="M1031" s="64" t="n"/>
    </row>
    <row r="1032">
      <c r="A1032" s="63">
        <f>IF(C1032="","",UPPER(TRIM(C1032))&amp;"~"&amp;UPPER(TRIM(E1032)))</f>
        <v/>
      </c>
      <c r="B1032" s="66" t="n"/>
      <c r="C1032" s="66" t="n"/>
      <c r="D1032" s="66" t="n"/>
      <c r="E1032" s="66" t="n"/>
      <c r="F1032" s="66" t="n"/>
      <c r="G1032" s="66" t="n"/>
      <c r="H1032" s="66" t="n"/>
      <c r="I1032" s="66" t="n"/>
      <c r="J1032" s="66" t="n"/>
      <c r="K1032" s="65">
        <f>IF(G1032="","",H1032+I1032+J1032)</f>
        <v/>
      </c>
      <c r="L1032" s="66" t="n"/>
      <c r="M1032" s="66" t="n"/>
    </row>
    <row r="1033">
      <c r="A1033" s="63">
        <f>IF(C1033="","",UPPER(TRIM(C1033))&amp;"~"&amp;UPPER(TRIM(E1033)))</f>
        <v/>
      </c>
      <c r="B1033" s="64" t="n"/>
      <c r="C1033" s="64" t="n"/>
      <c r="D1033" s="64" t="n"/>
      <c r="E1033" s="64" t="n"/>
      <c r="F1033" s="64" t="n"/>
      <c r="G1033" s="64" t="n"/>
      <c r="H1033" s="64" t="n"/>
      <c r="I1033" s="64" t="n"/>
      <c r="J1033" s="64" t="n"/>
      <c r="K1033" s="65">
        <f>IF(G1033="","",H1033+I1033+J1033)</f>
        <v/>
      </c>
      <c r="L1033" s="64" t="n"/>
      <c r="M1033" s="64" t="n"/>
    </row>
    <row r="1034">
      <c r="A1034" s="63">
        <f>IF(C1034="","",UPPER(TRIM(C1034))&amp;"~"&amp;UPPER(TRIM(E1034)))</f>
        <v/>
      </c>
      <c r="B1034" s="66" t="n"/>
      <c r="C1034" s="66" t="n"/>
      <c r="D1034" s="66" t="n"/>
      <c r="E1034" s="66" t="n"/>
      <c r="F1034" s="66" t="n"/>
      <c r="G1034" s="66" t="n"/>
      <c r="H1034" s="66" t="n"/>
      <c r="I1034" s="66" t="n"/>
      <c r="J1034" s="66" t="n"/>
      <c r="K1034" s="65">
        <f>IF(G1034="","",H1034+I1034+J1034)</f>
        <v/>
      </c>
      <c r="L1034" s="66" t="n"/>
      <c r="M1034" s="66" t="n"/>
    </row>
    <row r="1035">
      <c r="A1035" s="63">
        <f>IF(C1035="","",UPPER(TRIM(C1035))&amp;"~"&amp;UPPER(TRIM(E1035)))</f>
        <v/>
      </c>
      <c r="B1035" s="64" t="n"/>
      <c r="C1035" s="64" t="n"/>
      <c r="D1035" s="64" t="n"/>
      <c r="E1035" s="64" t="n"/>
      <c r="F1035" s="64" t="n"/>
      <c r="G1035" s="64" t="n"/>
      <c r="H1035" s="64" t="n"/>
      <c r="I1035" s="64" t="n"/>
      <c r="J1035" s="64" t="n"/>
      <c r="K1035" s="65">
        <f>IF(G1035="","",H1035+I1035+J1035)</f>
        <v/>
      </c>
      <c r="L1035" s="64" t="n"/>
      <c r="M1035" s="64" t="n"/>
    </row>
    <row r="1036">
      <c r="A1036" s="63">
        <f>IF(C1036="","",UPPER(TRIM(C1036))&amp;"~"&amp;UPPER(TRIM(E1036)))</f>
        <v/>
      </c>
      <c r="B1036" s="66" t="n"/>
      <c r="C1036" s="66" t="n"/>
      <c r="D1036" s="66" t="n"/>
      <c r="E1036" s="66" t="n"/>
      <c r="F1036" s="66" t="n"/>
      <c r="G1036" s="66" t="n"/>
      <c r="H1036" s="66" t="n"/>
      <c r="I1036" s="66" t="n"/>
      <c r="J1036" s="66" t="n"/>
      <c r="K1036" s="65">
        <f>IF(G1036="","",H1036+I1036+J1036)</f>
        <v/>
      </c>
      <c r="L1036" s="66" t="n"/>
      <c r="M1036" s="66" t="n"/>
    </row>
    <row r="1037">
      <c r="A1037" s="63">
        <f>IF(C1037="","",UPPER(TRIM(C1037))&amp;"~"&amp;UPPER(TRIM(E1037)))</f>
        <v/>
      </c>
      <c r="B1037" s="64" t="n"/>
      <c r="C1037" s="64" t="n"/>
      <c r="D1037" s="64" t="n"/>
      <c r="E1037" s="64" t="n"/>
      <c r="F1037" s="64" t="n"/>
      <c r="G1037" s="64" t="n"/>
      <c r="H1037" s="64" t="n"/>
      <c r="I1037" s="64" t="n"/>
      <c r="J1037" s="64" t="n"/>
      <c r="K1037" s="65">
        <f>IF(G1037="","",H1037+I1037+J1037)</f>
        <v/>
      </c>
      <c r="L1037" s="64" t="n"/>
      <c r="M1037" s="64" t="n"/>
    </row>
    <row r="1038">
      <c r="A1038" s="63">
        <f>IF(C1038="","",UPPER(TRIM(C1038))&amp;"~"&amp;UPPER(TRIM(E1038)))</f>
        <v/>
      </c>
      <c r="B1038" s="66" t="n"/>
      <c r="C1038" s="66" t="n"/>
      <c r="D1038" s="66" t="n"/>
      <c r="E1038" s="66" t="n"/>
      <c r="F1038" s="66" t="n"/>
      <c r="G1038" s="66" t="n"/>
      <c r="H1038" s="66" t="n"/>
      <c r="I1038" s="66" t="n"/>
      <c r="J1038" s="66" t="n"/>
      <c r="K1038" s="65">
        <f>IF(G1038="","",H1038+I1038+J1038)</f>
        <v/>
      </c>
      <c r="L1038" s="66" t="n"/>
      <c r="M1038" s="66" t="n"/>
    </row>
    <row r="1039">
      <c r="A1039" s="63">
        <f>IF(C1039="","",UPPER(TRIM(C1039))&amp;"~"&amp;UPPER(TRIM(E1039)))</f>
        <v/>
      </c>
      <c r="B1039" s="64" t="n"/>
      <c r="C1039" s="64" t="n"/>
      <c r="D1039" s="64" t="n"/>
      <c r="E1039" s="64" t="n"/>
      <c r="F1039" s="64" t="n"/>
      <c r="G1039" s="64" t="n"/>
      <c r="H1039" s="64" t="n"/>
      <c r="I1039" s="64" t="n"/>
      <c r="J1039" s="64" t="n"/>
      <c r="K1039" s="65">
        <f>IF(G1039="","",H1039+I1039+J1039)</f>
        <v/>
      </c>
      <c r="L1039" s="64" t="n"/>
      <c r="M1039" s="64" t="n"/>
    </row>
    <row r="1040">
      <c r="A1040" s="63">
        <f>IF(C1040="","",UPPER(TRIM(C1040))&amp;"~"&amp;UPPER(TRIM(E1040)))</f>
        <v/>
      </c>
      <c r="B1040" s="66" t="n"/>
      <c r="C1040" s="66" t="n"/>
      <c r="D1040" s="66" t="n"/>
      <c r="E1040" s="66" t="n"/>
      <c r="F1040" s="66" t="n"/>
      <c r="G1040" s="66" t="n"/>
      <c r="H1040" s="66" t="n"/>
      <c r="I1040" s="66" t="n"/>
      <c r="J1040" s="66" t="n"/>
      <c r="K1040" s="65">
        <f>IF(G1040="","",H1040+I1040+J1040)</f>
        <v/>
      </c>
      <c r="L1040" s="66" t="n"/>
      <c r="M1040" s="66" t="n"/>
    </row>
    <row r="1041">
      <c r="A1041" s="63">
        <f>IF(C1041="","",UPPER(TRIM(C1041))&amp;"~"&amp;UPPER(TRIM(E1041)))</f>
        <v/>
      </c>
      <c r="B1041" s="64" t="n"/>
      <c r="C1041" s="64" t="n"/>
      <c r="D1041" s="64" t="n"/>
      <c r="E1041" s="64" t="n"/>
      <c r="F1041" s="64" t="n"/>
      <c r="G1041" s="64" t="n"/>
      <c r="H1041" s="64" t="n"/>
      <c r="I1041" s="64" t="n"/>
      <c r="J1041" s="64" t="n"/>
      <c r="K1041" s="65">
        <f>IF(G1041="","",H1041+I1041+J1041)</f>
        <v/>
      </c>
      <c r="L1041" s="64" t="n"/>
      <c r="M1041" s="64" t="n"/>
    </row>
    <row r="1042">
      <c r="A1042" s="63">
        <f>IF(C1042="","",UPPER(TRIM(C1042))&amp;"~"&amp;UPPER(TRIM(E1042)))</f>
        <v/>
      </c>
      <c r="B1042" s="66" t="n"/>
      <c r="C1042" s="66" t="n"/>
      <c r="D1042" s="66" t="n"/>
      <c r="E1042" s="66" t="n"/>
      <c r="F1042" s="66" t="n"/>
      <c r="G1042" s="66" t="n"/>
      <c r="H1042" s="66" t="n"/>
      <c r="I1042" s="66" t="n"/>
      <c r="J1042" s="66" t="n"/>
      <c r="K1042" s="65">
        <f>IF(G1042="","",H1042+I1042+J1042)</f>
        <v/>
      </c>
      <c r="L1042" s="66" t="n"/>
      <c r="M1042" s="66" t="n"/>
    </row>
    <row r="1043">
      <c r="A1043" s="63">
        <f>IF(C1043="","",UPPER(TRIM(C1043))&amp;"~"&amp;UPPER(TRIM(E1043)))</f>
        <v/>
      </c>
      <c r="B1043" s="64" t="n"/>
      <c r="C1043" s="64" t="n"/>
      <c r="D1043" s="64" t="n"/>
      <c r="E1043" s="64" t="n"/>
      <c r="F1043" s="64" t="n"/>
      <c r="G1043" s="64" t="n"/>
      <c r="H1043" s="64" t="n"/>
      <c r="I1043" s="64" t="n"/>
      <c r="J1043" s="64" t="n"/>
      <c r="K1043" s="65">
        <f>IF(G1043="","",H1043+I1043+J1043)</f>
        <v/>
      </c>
      <c r="L1043" s="64" t="n"/>
      <c r="M1043" s="64" t="n"/>
    </row>
    <row r="1044">
      <c r="A1044" s="63">
        <f>IF(C1044="","",UPPER(TRIM(C1044))&amp;"~"&amp;UPPER(TRIM(E1044)))</f>
        <v/>
      </c>
      <c r="B1044" s="66" t="n"/>
      <c r="C1044" s="66" t="n"/>
      <c r="D1044" s="66" t="n"/>
      <c r="E1044" s="66" t="n"/>
      <c r="F1044" s="66" t="n"/>
      <c r="G1044" s="66" t="n"/>
      <c r="H1044" s="66" t="n"/>
      <c r="I1044" s="66" t="n"/>
      <c r="J1044" s="66" t="n"/>
      <c r="K1044" s="65">
        <f>IF(G1044="","",H1044+I1044+J1044)</f>
        <v/>
      </c>
      <c r="L1044" s="66" t="n"/>
      <c r="M1044" s="66" t="n"/>
    </row>
    <row r="1045">
      <c r="A1045" s="63">
        <f>IF(C1045="","",UPPER(TRIM(C1045))&amp;"~"&amp;UPPER(TRIM(E1045)))</f>
        <v/>
      </c>
      <c r="B1045" s="64" t="n"/>
      <c r="C1045" s="64" t="n"/>
      <c r="D1045" s="64" t="n"/>
      <c r="E1045" s="64" t="n"/>
      <c r="F1045" s="64" t="n"/>
      <c r="G1045" s="64" t="n"/>
      <c r="H1045" s="64" t="n"/>
      <c r="I1045" s="64" t="n"/>
      <c r="J1045" s="64" t="n"/>
      <c r="K1045" s="65">
        <f>IF(G1045="","",H1045+I1045+J1045)</f>
        <v/>
      </c>
      <c r="L1045" s="64" t="n"/>
      <c r="M1045" s="64" t="n"/>
    </row>
    <row r="1046">
      <c r="A1046" s="63">
        <f>IF(C1046="","",UPPER(TRIM(C1046))&amp;"~"&amp;UPPER(TRIM(E1046)))</f>
        <v/>
      </c>
      <c r="B1046" s="66" t="n"/>
      <c r="C1046" s="66" t="n"/>
      <c r="D1046" s="66" t="n"/>
      <c r="E1046" s="66" t="n"/>
      <c r="F1046" s="66" t="n"/>
      <c r="G1046" s="66" t="n"/>
      <c r="H1046" s="66" t="n"/>
      <c r="I1046" s="66" t="n"/>
      <c r="J1046" s="66" t="n"/>
      <c r="K1046" s="65">
        <f>IF(G1046="","",H1046+I1046+J1046)</f>
        <v/>
      </c>
      <c r="L1046" s="66" t="n"/>
      <c r="M1046" s="66" t="n"/>
    </row>
    <row r="1047">
      <c r="A1047" s="63">
        <f>IF(C1047="","",UPPER(TRIM(C1047))&amp;"~"&amp;UPPER(TRIM(E1047)))</f>
        <v/>
      </c>
      <c r="B1047" s="64" t="n"/>
      <c r="C1047" s="64" t="n"/>
      <c r="D1047" s="64" t="n"/>
      <c r="E1047" s="64" t="n"/>
      <c r="F1047" s="64" t="n"/>
      <c r="G1047" s="64" t="n"/>
      <c r="H1047" s="64" t="n"/>
      <c r="I1047" s="64" t="n"/>
      <c r="J1047" s="64" t="n"/>
      <c r="K1047" s="65">
        <f>IF(G1047="","",H1047+I1047+J1047)</f>
        <v/>
      </c>
      <c r="L1047" s="64" t="n"/>
      <c r="M1047" s="64" t="n"/>
    </row>
    <row r="1048">
      <c r="A1048" s="63">
        <f>IF(C1048="","",UPPER(TRIM(C1048))&amp;"~"&amp;UPPER(TRIM(E1048)))</f>
        <v/>
      </c>
      <c r="B1048" s="66" t="n"/>
      <c r="C1048" s="66" t="n"/>
      <c r="D1048" s="66" t="n"/>
      <c r="E1048" s="66" t="n"/>
      <c r="F1048" s="66" t="n"/>
      <c r="G1048" s="66" t="n"/>
      <c r="H1048" s="66" t="n"/>
      <c r="I1048" s="66" t="n"/>
      <c r="J1048" s="66" t="n"/>
      <c r="K1048" s="65">
        <f>IF(G1048="","",H1048+I1048+J1048)</f>
        <v/>
      </c>
      <c r="L1048" s="66" t="n"/>
      <c r="M1048" s="66" t="n"/>
    </row>
    <row r="1049">
      <c r="A1049" s="63">
        <f>IF(C1049="","",UPPER(TRIM(C1049))&amp;"~"&amp;UPPER(TRIM(E1049)))</f>
        <v/>
      </c>
      <c r="B1049" s="64" t="n"/>
      <c r="C1049" s="64" t="n"/>
      <c r="D1049" s="64" t="n"/>
      <c r="E1049" s="64" t="n"/>
      <c r="F1049" s="64" t="n"/>
      <c r="G1049" s="64" t="n"/>
      <c r="H1049" s="64" t="n"/>
      <c r="I1049" s="64" t="n"/>
      <c r="J1049" s="64" t="n"/>
      <c r="K1049" s="65">
        <f>IF(G1049="","",H1049+I1049+J1049)</f>
        <v/>
      </c>
      <c r="L1049" s="64" t="n"/>
      <c r="M1049" s="64" t="n"/>
    </row>
    <row r="1050">
      <c r="A1050" s="63">
        <f>IF(C1050="","",UPPER(TRIM(C1050))&amp;"~"&amp;UPPER(TRIM(E1050)))</f>
        <v/>
      </c>
      <c r="B1050" s="66" t="n"/>
      <c r="C1050" s="66" t="n"/>
      <c r="D1050" s="66" t="n"/>
      <c r="E1050" s="66" t="n"/>
      <c r="F1050" s="66" t="n"/>
      <c r="G1050" s="66" t="n"/>
      <c r="H1050" s="66" t="n"/>
      <c r="I1050" s="66" t="n"/>
      <c r="J1050" s="66" t="n"/>
      <c r="K1050" s="65">
        <f>IF(G1050="","",H1050+I1050+J1050)</f>
        <v/>
      </c>
      <c r="L1050" s="66" t="n"/>
      <c r="M1050" s="66" t="n"/>
    </row>
    <row r="1051">
      <c r="A1051" s="63">
        <f>IF(C1051="","",UPPER(TRIM(C1051))&amp;"~"&amp;UPPER(TRIM(E1051)))</f>
        <v/>
      </c>
      <c r="B1051" s="64" t="n"/>
      <c r="C1051" s="64" t="n"/>
      <c r="D1051" s="64" t="n"/>
      <c r="E1051" s="64" t="n"/>
      <c r="F1051" s="64" t="n"/>
      <c r="G1051" s="64" t="n"/>
      <c r="H1051" s="64" t="n"/>
      <c r="I1051" s="64" t="n"/>
      <c r="J1051" s="64" t="n"/>
      <c r="K1051" s="65">
        <f>IF(G1051="","",H1051+I1051+J1051)</f>
        <v/>
      </c>
      <c r="L1051" s="64" t="n"/>
      <c r="M1051" s="64" t="n"/>
    </row>
    <row r="1052">
      <c r="A1052" s="63">
        <f>IF(C1052="","",UPPER(TRIM(C1052))&amp;"~"&amp;UPPER(TRIM(E1052)))</f>
        <v/>
      </c>
      <c r="B1052" s="66" t="n"/>
      <c r="C1052" s="66" t="n"/>
      <c r="D1052" s="66" t="n"/>
      <c r="E1052" s="66" t="n"/>
      <c r="F1052" s="66" t="n"/>
      <c r="G1052" s="66" t="n"/>
      <c r="H1052" s="66" t="n"/>
      <c r="I1052" s="66" t="n"/>
      <c r="J1052" s="66" t="n"/>
      <c r="K1052" s="65">
        <f>IF(G1052="","",H1052+I1052+J1052)</f>
        <v/>
      </c>
      <c r="L1052" s="66" t="n"/>
      <c r="M1052" s="66" t="n"/>
    </row>
    <row r="1053">
      <c r="A1053" s="63">
        <f>IF(C1053="","",UPPER(TRIM(C1053))&amp;"~"&amp;UPPER(TRIM(E1053)))</f>
        <v/>
      </c>
      <c r="B1053" s="64" t="n"/>
      <c r="C1053" s="64" t="n"/>
      <c r="D1053" s="64" t="n"/>
      <c r="E1053" s="64" t="n"/>
      <c r="F1053" s="64" t="n"/>
      <c r="G1053" s="64" t="n"/>
      <c r="H1053" s="64" t="n"/>
      <c r="I1053" s="64" t="n"/>
      <c r="J1053" s="64" t="n"/>
      <c r="K1053" s="65">
        <f>IF(G1053="","",H1053+I1053+J1053)</f>
        <v/>
      </c>
      <c r="L1053" s="64" t="n"/>
      <c r="M1053" s="64" t="n"/>
    </row>
    <row r="1054">
      <c r="A1054" s="63">
        <f>IF(C1054="","",UPPER(TRIM(C1054))&amp;"~"&amp;UPPER(TRIM(E1054)))</f>
        <v/>
      </c>
      <c r="B1054" s="66" t="n"/>
      <c r="C1054" s="66" t="n"/>
      <c r="D1054" s="66" t="n"/>
      <c r="E1054" s="66" t="n"/>
      <c r="F1054" s="66" t="n"/>
      <c r="G1054" s="66" t="n"/>
      <c r="H1054" s="66" t="n"/>
      <c r="I1054" s="66" t="n"/>
      <c r="J1054" s="66" t="n"/>
      <c r="K1054" s="65">
        <f>IF(G1054="","",H1054+I1054+J1054)</f>
        <v/>
      </c>
      <c r="L1054" s="66" t="n"/>
      <c r="M1054" s="66" t="n"/>
    </row>
    <row r="1055">
      <c r="A1055" s="63">
        <f>IF(C1055="","",UPPER(TRIM(C1055))&amp;"~"&amp;UPPER(TRIM(E1055)))</f>
        <v/>
      </c>
      <c r="B1055" s="64" t="n"/>
      <c r="C1055" s="64" t="n"/>
      <c r="D1055" s="64" t="n"/>
      <c r="E1055" s="64" t="n"/>
      <c r="F1055" s="64" t="n"/>
      <c r="G1055" s="64" t="n"/>
      <c r="H1055" s="64" t="n"/>
      <c r="I1055" s="64" t="n"/>
      <c r="J1055" s="64" t="n"/>
      <c r="K1055" s="65">
        <f>IF(G1055="","",H1055+I1055+J1055)</f>
        <v/>
      </c>
      <c r="L1055" s="64" t="n"/>
      <c r="M1055" s="64" t="n"/>
    </row>
    <row r="1056">
      <c r="A1056" s="63">
        <f>IF(C1056="","",UPPER(TRIM(C1056))&amp;"~"&amp;UPPER(TRIM(E1056)))</f>
        <v/>
      </c>
      <c r="B1056" s="66" t="n"/>
      <c r="C1056" s="66" t="n"/>
      <c r="D1056" s="66" t="n"/>
      <c r="E1056" s="66" t="n"/>
      <c r="F1056" s="66" t="n"/>
      <c r="G1056" s="66" t="n"/>
      <c r="H1056" s="66" t="n"/>
      <c r="I1056" s="66" t="n"/>
      <c r="J1056" s="66" t="n"/>
      <c r="K1056" s="65">
        <f>IF(G1056="","",H1056+I1056+J1056)</f>
        <v/>
      </c>
      <c r="L1056" s="66" t="n"/>
      <c r="M1056" s="66" t="n"/>
    </row>
    <row r="1057">
      <c r="A1057" s="63">
        <f>IF(C1057="","",UPPER(TRIM(C1057))&amp;"~"&amp;UPPER(TRIM(E1057)))</f>
        <v/>
      </c>
      <c r="B1057" s="64" t="n"/>
      <c r="C1057" s="64" t="n"/>
      <c r="D1057" s="64" t="n"/>
      <c r="E1057" s="64" t="n"/>
      <c r="F1057" s="64" t="n"/>
      <c r="G1057" s="64" t="n"/>
      <c r="H1057" s="64" t="n"/>
      <c r="I1057" s="64" t="n"/>
      <c r="J1057" s="64" t="n"/>
      <c r="K1057" s="65">
        <f>IF(G1057="","",H1057+I1057+J1057)</f>
        <v/>
      </c>
      <c r="L1057" s="64" t="n"/>
      <c r="M1057" s="64" t="n"/>
    </row>
    <row r="1058">
      <c r="A1058" s="63">
        <f>IF(C1058="","",UPPER(TRIM(C1058))&amp;"~"&amp;UPPER(TRIM(E1058)))</f>
        <v/>
      </c>
      <c r="B1058" s="66" t="n"/>
      <c r="C1058" s="66" t="n"/>
      <c r="D1058" s="66" t="n"/>
      <c r="E1058" s="66" t="n"/>
      <c r="F1058" s="66" t="n"/>
      <c r="G1058" s="66" t="n"/>
      <c r="H1058" s="66" t="n"/>
      <c r="I1058" s="66" t="n"/>
      <c r="J1058" s="66" t="n"/>
      <c r="K1058" s="65">
        <f>IF(G1058="","",H1058+I1058+J1058)</f>
        <v/>
      </c>
      <c r="L1058" s="66" t="n"/>
      <c r="M1058" s="66" t="n"/>
    </row>
    <row r="1059">
      <c r="A1059" s="63">
        <f>IF(C1059="","",UPPER(TRIM(C1059))&amp;"~"&amp;UPPER(TRIM(E1059)))</f>
        <v/>
      </c>
      <c r="B1059" s="64" t="n"/>
      <c r="C1059" s="64" t="n"/>
      <c r="D1059" s="64" t="n"/>
      <c r="E1059" s="64" t="n"/>
      <c r="F1059" s="64" t="n"/>
      <c r="G1059" s="64" t="n"/>
      <c r="H1059" s="64" t="n"/>
      <c r="I1059" s="64" t="n"/>
      <c r="J1059" s="64" t="n"/>
      <c r="K1059" s="65">
        <f>IF(G1059="","",H1059+I1059+J1059)</f>
        <v/>
      </c>
      <c r="L1059" s="64" t="n"/>
      <c r="M1059" s="64" t="n"/>
    </row>
    <row r="1060">
      <c r="A1060" s="63">
        <f>IF(C1060="","",UPPER(TRIM(C1060))&amp;"~"&amp;UPPER(TRIM(E1060)))</f>
        <v/>
      </c>
      <c r="B1060" s="66" t="n"/>
      <c r="C1060" s="66" t="n"/>
      <c r="D1060" s="66" t="n"/>
      <c r="E1060" s="66" t="n"/>
      <c r="F1060" s="66" t="n"/>
      <c r="G1060" s="66" t="n"/>
      <c r="H1060" s="66" t="n"/>
      <c r="I1060" s="66" t="n"/>
      <c r="J1060" s="66" t="n"/>
      <c r="K1060" s="65">
        <f>IF(G1060="","",H1060+I1060+J1060)</f>
        <v/>
      </c>
      <c r="L1060" s="66" t="n"/>
      <c r="M1060" s="66" t="n"/>
    </row>
    <row r="1061">
      <c r="A1061" s="63">
        <f>IF(C1061="","",UPPER(TRIM(C1061))&amp;"~"&amp;UPPER(TRIM(E1061)))</f>
        <v/>
      </c>
      <c r="B1061" s="64" t="n"/>
      <c r="C1061" s="64" t="n"/>
      <c r="D1061" s="64" t="n"/>
      <c r="E1061" s="64" t="n"/>
      <c r="F1061" s="64" t="n"/>
      <c r="G1061" s="64" t="n"/>
      <c r="H1061" s="64" t="n"/>
      <c r="I1061" s="64" t="n"/>
      <c r="J1061" s="64" t="n"/>
      <c r="K1061" s="65">
        <f>IF(G1061="","",H1061+I1061+J1061)</f>
        <v/>
      </c>
      <c r="L1061" s="64" t="n"/>
      <c r="M1061" s="64" t="n"/>
    </row>
    <row r="1062">
      <c r="A1062" s="63">
        <f>IF(C1062="","",UPPER(TRIM(C1062))&amp;"~"&amp;UPPER(TRIM(E1062)))</f>
        <v/>
      </c>
      <c r="B1062" s="66" t="n"/>
      <c r="C1062" s="66" t="n"/>
      <c r="D1062" s="66" t="n"/>
      <c r="E1062" s="66" t="n"/>
      <c r="F1062" s="66" t="n"/>
      <c r="G1062" s="66" t="n"/>
      <c r="H1062" s="66" t="n"/>
      <c r="I1062" s="66" t="n"/>
      <c r="J1062" s="66" t="n"/>
      <c r="K1062" s="65">
        <f>IF(G1062="","",H1062+I1062+J1062)</f>
        <v/>
      </c>
      <c r="L1062" s="66" t="n"/>
      <c r="M1062" s="66" t="n"/>
    </row>
    <row r="1063">
      <c r="A1063" s="63">
        <f>IF(C1063="","",UPPER(TRIM(C1063))&amp;"~"&amp;UPPER(TRIM(E1063)))</f>
        <v/>
      </c>
      <c r="B1063" s="64" t="n"/>
      <c r="C1063" s="64" t="n"/>
      <c r="D1063" s="64" t="n"/>
      <c r="E1063" s="64" t="n"/>
      <c r="F1063" s="64" t="n"/>
      <c r="G1063" s="64" t="n"/>
      <c r="H1063" s="64" t="n"/>
      <c r="I1063" s="64" t="n"/>
      <c r="J1063" s="64" t="n"/>
      <c r="K1063" s="65">
        <f>IF(G1063="","",H1063+I1063+J1063)</f>
        <v/>
      </c>
      <c r="L1063" s="64" t="n"/>
      <c r="M1063" s="64" t="n"/>
    </row>
    <row r="1064">
      <c r="A1064" s="63">
        <f>IF(C1064="","",UPPER(TRIM(C1064))&amp;"~"&amp;UPPER(TRIM(E1064)))</f>
        <v/>
      </c>
      <c r="B1064" s="66" t="n"/>
      <c r="C1064" s="66" t="n"/>
      <c r="D1064" s="66" t="n"/>
      <c r="E1064" s="66" t="n"/>
      <c r="F1064" s="66" t="n"/>
      <c r="G1064" s="66" t="n"/>
      <c r="H1064" s="66" t="n"/>
      <c r="I1064" s="66" t="n"/>
      <c r="J1064" s="66" t="n"/>
      <c r="K1064" s="65">
        <f>IF(G1064="","",H1064+I1064+J1064)</f>
        <v/>
      </c>
      <c r="L1064" s="66" t="n"/>
      <c r="M1064" s="66" t="n"/>
    </row>
    <row r="1065">
      <c r="A1065" s="63">
        <f>IF(C1065="","",UPPER(TRIM(C1065))&amp;"~"&amp;UPPER(TRIM(E1065)))</f>
        <v/>
      </c>
      <c r="B1065" s="64" t="n"/>
      <c r="C1065" s="64" t="n"/>
      <c r="D1065" s="64" t="n"/>
      <c r="E1065" s="64" t="n"/>
      <c r="F1065" s="64" t="n"/>
      <c r="G1065" s="64" t="n"/>
      <c r="H1065" s="64" t="n"/>
      <c r="I1065" s="64" t="n"/>
      <c r="J1065" s="64" t="n"/>
      <c r="K1065" s="65">
        <f>IF(G1065="","",H1065+I1065+J1065)</f>
        <v/>
      </c>
      <c r="L1065" s="64" t="n"/>
      <c r="M1065" s="64" t="n"/>
    </row>
    <row r="1066">
      <c r="A1066" s="63">
        <f>IF(C1066="","",UPPER(TRIM(C1066))&amp;"~"&amp;UPPER(TRIM(E1066)))</f>
        <v/>
      </c>
      <c r="B1066" s="66" t="n"/>
      <c r="C1066" s="66" t="n"/>
      <c r="D1066" s="66" t="n"/>
      <c r="E1066" s="66" t="n"/>
      <c r="F1066" s="66" t="n"/>
      <c r="G1066" s="66" t="n"/>
      <c r="H1066" s="66" t="n"/>
      <c r="I1066" s="66" t="n"/>
      <c r="J1066" s="66" t="n"/>
      <c r="K1066" s="65">
        <f>IF(G1066="","",H1066+I1066+J1066)</f>
        <v/>
      </c>
      <c r="L1066" s="66" t="n"/>
      <c r="M1066" s="66" t="n"/>
    </row>
    <row r="1067">
      <c r="A1067" s="63">
        <f>IF(C1067="","",UPPER(TRIM(C1067))&amp;"~"&amp;UPPER(TRIM(E1067)))</f>
        <v/>
      </c>
      <c r="B1067" s="64" t="n"/>
      <c r="C1067" s="64" t="n"/>
      <c r="D1067" s="64" t="n"/>
      <c r="E1067" s="64" t="n"/>
      <c r="F1067" s="64" t="n"/>
      <c r="G1067" s="64" t="n"/>
      <c r="H1067" s="64" t="n"/>
      <c r="I1067" s="64" t="n"/>
      <c r="J1067" s="64" t="n"/>
      <c r="K1067" s="65">
        <f>IF(G1067="","",H1067+I1067+J1067)</f>
        <v/>
      </c>
      <c r="L1067" s="64" t="n"/>
      <c r="M1067" s="64" t="n"/>
    </row>
    <row r="1068">
      <c r="A1068" s="63">
        <f>IF(C1068="","",UPPER(TRIM(C1068))&amp;"~"&amp;UPPER(TRIM(E1068)))</f>
        <v/>
      </c>
      <c r="B1068" s="66" t="n"/>
      <c r="C1068" s="66" t="n"/>
      <c r="D1068" s="66" t="n"/>
      <c r="E1068" s="66" t="n"/>
      <c r="F1068" s="66" t="n"/>
      <c r="G1068" s="66" t="n"/>
      <c r="H1068" s="66" t="n"/>
      <c r="I1068" s="66" t="n"/>
      <c r="J1068" s="66" t="n"/>
      <c r="K1068" s="65">
        <f>IF(G1068="","",H1068+I1068+J1068)</f>
        <v/>
      </c>
      <c r="L1068" s="66" t="n"/>
      <c r="M1068" s="66" t="n"/>
    </row>
    <row r="1069">
      <c r="A1069" s="63">
        <f>IF(C1069="","",UPPER(TRIM(C1069))&amp;"~"&amp;UPPER(TRIM(E1069)))</f>
        <v/>
      </c>
      <c r="B1069" s="64" t="n"/>
      <c r="C1069" s="64" t="n"/>
      <c r="D1069" s="64" t="n"/>
      <c r="E1069" s="64" t="n"/>
      <c r="F1069" s="64" t="n"/>
      <c r="G1069" s="64" t="n"/>
      <c r="H1069" s="64" t="n"/>
      <c r="I1069" s="64" t="n"/>
      <c r="J1069" s="64" t="n"/>
      <c r="K1069" s="65">
        <f>IF(G1069="","",H1069+I1069+J1069)</f>
        <v/>
      </c>
      <c r="L1069" s="64" t="n"/>
      <c r="M1069" s="64" t="n"/>
    </row>
    <row r="1070">
      <c r="A1070" s="63">
        <f>IF(C1070="","",UPPER(TRIM(C1070))&amp;"~"&amp;UPPER(TRIM(E1070)))</f>
        <v/>
      </c>
      <c r="B1070" s="66" t="n"/>
      <c r="C1070" s="66" t="n"/>
      <c r="D1070" s="66" t="n"/>
      <c r="E1070" s="66" t="n"/>
      <c r="F1070" s="66" t="n"/>
      <c r="G1070" s="66" t="n"/>
      <c r="H1070" s="66" t="n"/>
      <c r="I1070" s="66" t="n"/>
      <c r="J1070" s="66" t="n"/>
      <c r="K1070" s="65">
        <f>IF(G1070="","",H1070+I1070+J1070)</f>
        <v/>
      </c>
      <c r="L1070" s="66" t="n"/>
      <c r="M1070" s="66" t="n"/>
    </row>
    <row r="1071">
      <c r="A1071" s="63">
        <f>IF(C1071="","",UPPER(TRIM(C1071))&amp;"~"&amp;UPPER(TRIM(E1071)))</f>
        <v/>
      </c>
      <c r="B1071" s="64" t="n"/>
      <c r="C1071" s="64" t="n"/>
      <c r="D1071" s="64" t="n"/>
      <c r="E1071" s="64" t="n"/>
      <c r="F1071" s="64" t="n"/>
      <c r="G1071" s="64" t="n"/>
      <c r="H1071" s="64" t="n"/>
      <c r="I1071" s="64" t="n"/>
      <c r="J1071" s="64" t="n"/>
      <c r="K1071" s="65">
        <f>IF(G1071="","",H1071+I1071+J1071)</f>
        <v/>
      </c>
      <c r="L1071" s="64" t="n"/>
      <c r="M1071" s="64" t="n"/>
    </row>
    <row r="1072">
      <c r="A1072" s="63">
        <f>IF(C1072="","",UPPER(TRIM(C1072))&amp;"~"&amp;UPPER(TRIM(E1072)))</f>
        <v/>
      </c>
      <c r="B1072" s="66" t="n"/>
      <c r="C1072" s="66" t="n"/>
      <c r="D1072" s="66" t="n"/>
      <c r="E1072" s="66" t="n"/>
      <c r="F1072" s="66" t="n"/>
      <c r="G1072" s="66" t="n"/>
      <c r="H1072" s="66" t="n"/>
      <c r="I1072" s="66" t="n"/>
      <c r="J1072" s="66" t="n"/>
      <c r="K1072" s="65">
        <f>IF(G1072="","",H1072+I1072+J1072)</f>
        <v/>
      </c>
      <c r="L1072" s="66" t="n"/>
      <c r="M1072" s="66" t="n"/>
    </row>
    <row r="1073">
      <c r="A1073" s="63">
        <f>IF(C1073="","",UPPER(TRIM(C1073))&amp;"~"&amp;UPPER(TRIM(E1073)))</f>
        <v/>
      </c>
      <c r="B1073" s="64" t="n"/>
      <c r="C1073" s="64" t="n"/>
      <c r="D1073" s="64" t="n"/>
      <c r="E1073" s="64" t="n"/>
      <c r="F1073" s="64" t="n"/>
      <c r="G1073" s="64" t="n"/>
      <c r="H1073" s="64" t="n"/>
      <c r="I1073" s="64" t="n"/>
      <c r="J1073" s="64" t="n"/>
      <c r="K1073" s="65">
        <f>IF(G1073="","",H1073+I1073+J1073)</f>
        <v/>
      </c>
      <c r="L1073" s="64" t="n"/>
      <c r="M1073" s="64" t="n"/>
    </row>
    <row r="1074">
      <c r="A1074" s="63">
        <f>IF(C1074="","",UPPER(TRIM(C1074))&amp;"~"&amp;UPPER(TRIM(E1074)))</f>
        <v/>
      </c>
      <c r="B1074" s="66" t="n"/>
      <c r="C1074" s="66" t="n"/>
      <c r="D1074" s="66" t="n"/>
      <c r="E1074" s="66" t="n"/>
      <c r="F1074" s="66" t="n"/>
      <c r="G1074" s="66" t="n"/>
      <c r="H1074" s="66" t="n"/>
      <c r="I1074" s="66" t="n"/>
      <c r="J1074" s="66" t="n"/>
      <c r="K1074" s="65">
        <f>IF(G1074="","",H1074+I1074+J1074)</f>
        <v/>
      </c>
      <c r="L1074" s="66" t="n"/>
      <c r="M1074" s="66" t="n"/>
    </row>
    <row r="1075">
      <c r="A1075" s="63">
        <f>IF(C1075="","",UPPER(TRIM(C1075))&amp;"~"&amp;UPPER(TRIM(E1075)))</f>
        <v/>
      </c>
      <c r="B1075" s="64" t="n"/>
      <c r="C1075" s="64" t="n"/>
      <c r="D1075" s="64" t="n"/>
      <c r="E1075" s="64" t="n"/>
      <c r="F1075" s="64" t="n"/>
      <c r="G1075" s="64" t="n"/>
      <c r="H1075" s="64" t="n"/>
      <c r="I1075" s="64" t="n"/>
      <c r="J1075" s="64" t="n"/>
      <c r="K1075" s="65">
        <f>IF(G1075="","",H1075+I1075+J1075)</f>
        <v/>
      </c>
      <c r="L1075" s="64" t="n"/>
      <c r="M1075" s="64" t="n"/>
    </row>
    <row r="1076">
      <c r="A1076" s="63">
        <f>IF(C1076="","",UPPER(TRIM(C1076))&amp;"~"&amp;UPPER(TRIM(E1076)))</f>
        <v/>
      </c>
      <c r="B1076" s="66" t="n"/>
      <c r="C1076" s="66" t="n"/>
      <c r="D1076" s="66" t="n"/>
      <c r="E1076" s="66" t="n"/>
      <c r="F1076" s="66" t="n"/>
      <c r="G1076" s="66" t="n"/>
      <c r="H1076" s="66" t="n"/>
      <c r="I1076" s="66" t="n"/>
      <c r="J1076" s="66" t="n"/>
      <c r="K1076" s="65">
        <f>IF(G1076="","",H1076+I1076+J1076)</f>
        <v/>
      </c>
      <c r="L1076" s="66" t="n"/>
      <c r="M1076" s="66" t="n"/>
    </row>
    <row r="1077">
      <c r="A1077" s="63">
        <f>IF(C1077="","",UPPER(TRIM(C1077))&amp;"~"&amp;UPPER(TRIM(E1077)))</f>
        <v/>
      </c>
      <c r="B1077" s="64" t="n"/>
      <c r="C1077" s="64" t="n"/>
      <c r="D1077" s="64" t="n"/>
      <c r="E1077" s="64" t="n"/>
      <c r="F1077" s="64" t="n"/>
      <c r="G1077" s="64" t="n"/>
      <c r="H1077" s="64" t="n"/>
      <c r="I1077" s="64" t="n"/>
      <c r="J1077" s="64" t="n"/>
      <c r="K1077" s="65">
        <f>IF(G1077="","",H1077+I1077+J1077)</f>
        <v/>
      </c>
      <c r="L1077" s="64" t="n"/>
      <c r="M1077" s="64" t="n"/>
    </row>
    <row r="1078">
      <c r="A1078" s="63">
        <f>IF(C1078="","",UPPER(TRIM(C1078))&amp;"~"&amp;UPPER(TRIM(E1078)))</f>
        <v/>
      </c>
      <c r="B1078" s="66" t="n"/>
      <c r="C1078" s="66" t="n"/>
      <c r="D1078" s="66" t="n"/>
      <c r="E1078" s="66" t="n"/>
      <c r="F1078" s="66" t="n"/>
      <c r="G1078" s="66" t="n"/>
      <c r="H1078" s="66" t="n"/>
      <c r="I1078" s="66" t="n"/>
      <c r="J1078" s="66" t="n"/>
      <c r="K1078" s="65">
        <f>IF(G1078="","",H1078+I1078+J1078)</f>
        <v/>
      </c>
      <c r="L1078" s="66" t="n"/>
      <c r="M1078" s="66" t="n"/>
    </row>
    <row r="1079">
      <c r="A1079" s="63">
        <f>IF(C1079="","",UPPER(TRIM(C1079))&amp;"~"&amp;UPPER(TRIM(E1079)))</f>
        <v/>
      </c>
      <c r="B1079" s="64" t="n"/>
      <c r="C1079" s="64" t="n"/>
      <c r="D1079" s="64" t="n"/>
      <c r="E1079" s="64" t="n"/>
      <c r="F1079" s="64" t="n"/>
      <c r="G1079" s="64" t="n"/>
      <c r="H1079" s="64" t="n"/>
      <c r="I1079" s="64" t="n"/>
      <c r="J1079" s="64" t="n"/>
      <c r="K1079" s="65">
        <f>IF(G1079="","",H1079+I1079+J1079)</f>
        <v/>
      </c>
      <c r="L1079" s="64" t="n"/>
      <c r="M1079" s="64" t="n"/>
    </row>
    <row r="1080">
      <c r="A1080" s="63">
        <f>IF(C1080="","",UPPER(TRIM(C1080))&amp;"~"&amp;UPPER(TRIM(E1080)))</f>
        <v/>
      </c>
      <c r="B1080" s="66" t="n"/>
      <c r="C1080" s="66" t="n"/>
      <c r="D1080" s="66" t="n"/>
      <c r="E1080" s="66" t="n"/>
      <c r="F1080" s="66" t="n"/>
      <c r="G1080" s="66" t="n"/>
      <c r="H1080" s="66" t="n"/>
      <c r="I1080" s="66" t="n"/>
      <c r="J1080" s="66" t="n"/>
      <c r="K1080" s="65">
        <f>IF(G1080="","",H1080+I1080+J1080)</f>
        <v/>
      </c>
      <c r="L1080" s="66" t="n"/>
      <c r="M1080" s="66" t="n"/>
    </row>
    <row r="1081">
      <c r="A1081" s="63">
        <f>IF(C1081="","",UPPER(TRIM(C1081))&amp;"~"&amp;UPPER(TRIM(E1081)))</f>
        <v/>
      </c>
      <c r="B1081" s="64" t="n"/>
      <c r="C1081" s="64" t="n"/>
      <c r="D1081" s="64" t="n"/>
      <c r="E1081" s="64" t="n"/>
      <c r="F1081" s="64" t="n"/>
      <c r="G1081" s="64" t="n"/>
      <c r="H1081" s="64" t="n"/>
      <c r="I1081" s="64" t="n"/>
      <c r="J1081" s="64" t="n"/>
      <c r="K1081" s="65">
        <f>IF(G1081="","",H1081+I1081+J1081)</f>
        <v/>
      </c>
      <c r="L1081" s="64" t="n"/>
      <c r="M1081" s="64" t="n"/>
    </row>
    <row r="1082">
      <c r="A1082" s="63">
        <f>IF(C1082="","",UPPER(TRIM(C1082))&amp;"~"&amp;UPPER(TRIM(E1082)))</f>
        <v/>
      </c>
      <c r="B1082" s="66" t="n"/>
      <c r="C1082" s="66" t="n"/>
      <c r="D1082" s="66" t="n"/>
      <c r="E1082" s="66" t="n"/>
      <c r="F1082" s="66" t="n"/>
      <c r="G1082" s="66" t="n"/>
      <c r="H1082" s="66" t="n"/>
      <c r="I1082" s="66" t="n"/>
      <c r="J1082" s="66" t="n"/>
      <c r="K1082" s="65">
        <f>IF(G1082="","",H1082+I1082+J1082)</f>
        <v/>
      </c>
      <c r="L1082" s="66" t="n"/>
      <c r="M1082" s="66" t="n"/>
    </row>
    <row r="1083">
      <c r="A1083" s="63">
        <f>IF(C1083="","",UPPER(TRIM(C1083))&amp;"~"&amp;UPPER(TRIM(E1083)))</f>
        <v/>
      </c>
      <c r="B1083" s="64" t="n"/>
      <c r="C1083" s="64" t="n"/>
      <c r="D1083" s="64" t="n"/>
      <c r="E1083" s="64" t="n"/>
      <c r="F1083" s="64" t="n"/>
      <c r="G1083" s="64" t="n"/>
      <c r="H1083" s="64" t="n"/>
      <c r="I1083" s="64" t="n"/>
      <c r="J1083" s="64" t="n"/>
      <c r="K1083" s="65">
        <f>IF(G1083="","",H1083+I1083+J1083)</f>
        <v/>
      </c>
      <c r="L1083" s="64" t="n"/>
      <c r="M1083" s="64" t="n"/>
    </row>
    <row r="1084">
      <c r="A1084" s="63">
        <f>IF(C1084="","",UPPER(TRIM(C1084))&amp;"~"&amp;UPPER(TRIM(E1084)))</f>
        <v/>
      </c>
      <c r="B1084" s="66" t="n"/>
      <c r="C1084" s="66" t="n"/>
      <c r="D1084" s="66" t="n"/>
      <c r="E1084" s="66" t="n"/>
      <c r="F1084" s="66" t="n"/>
      <c r="G1084" s="66" t="n"/>
      <c r="H1084" s="66" t="n"/>
      <c r="I1084" s="66" t="n"/>
      <c r="J1084" s="66" t="n"/>
      <c r="K1084" s="65">
        <f>IF(G1084="","",H1084+I1084+J1084)</f>
        <v/>
      </c>
      <c r="L1084" s="66" t="n"/>
      <c r="M1084" s="66" t="n"/>
    </row>
    <row r="1085">
      <c r="A1085" s="63">
        <f>IF(C1085="","",UPPER(TRIM(C1085))&amp;"~"&amp;UPPER(TRIM(E1085)))</f>
        <v/>
      </c>
      <c r="B1085" s="64" t="n"/>
      <c r="C1085" s="64" t="n"/>
      <c r="D1085" s="64" t="n"/>
      <c r="E1085" s="64" t="n"/>
      <c r="F1085" s="64" t="n"/>
      <c r="G1085" s="64" t="n"/>
      <c r="H1085" s="64" t="n"/>
      <c r="I1085" s="64" t="n"/>
      <c r="J1085" s="64" t="n"/>
      <c r="K1085" s="65">
        <f>IF(G1085="","",H1085+I1085+J1085)</f>
        <v/>
      </c>
      <c r="L1085" s="64" t="n"/>
      <c r="M1085" s="64" t="n"/>
    </row>
    <row r="1086">
      <c r="A1086" s="63">
        <f>IF(C1086="","",UPPER(TRIM(C1086))&amp;"~"&amp;UPPER(TRIM(E1086)))</f>
        <v/>
      </c>
      <c r="B1086" s="66" t="n"/>
      <c r="C1086" s="66" t="n"/>
      <c r="D1086" s="66" t="n"/>
      <c r="E1086" s="66" t="n"/>
      <c r="F1086" s="66" t="n"/>
      <c r="G1086" s="66" t="n"/>
      <c r="H1086" s="66" t="n"/>
      <c r="I1086" s="66" t="n"/>
      <c r="J1086" s="66" t="n"/>
      <c r="K1086" s="65">
        <f>IF(G1086="","",H1086+I1086+J1086)</f>
        <v/>
      </c>
      <c r="L1086" s="66" t="n"/>
      <c r="M1086" s="66" t="n"/>
    </row>
    <row r="1087">
      <c r="A1087" s="63">
        <f>IF(C1087="","",UPPER(TRIM(C1087))&amp;"~"&amp;UPPER(TRIM(E1087)))</f>
        <v/>
      </c>
      <c r="B1087" s="64" t="n"/>
      <c r="C1087" s="64" t="n"/>
      <c r="D1087" s="64" t="n"/>
      <c r="E1087" s="64" t="n"/>
      <c r="F1087" s="64" t="n"/>
      <c r="G1087" s="64" t="n"/>
      <c r="H1087" s="64" t="n"/>
      <c r="I1087" s="64" t="n"/>
      <c r="J1087" s="64" t="n"/>
      <c r="K1087" s="65">
        <f>IF(G1087="","",H1087+I1087+J1087)</f>
        <v/>
      </c>
      <c r="L1087" s="64" t="n"/>
      <c r="M1087" s="64" t="n"/>
    </row>
    <row r="1088">
      <c r="A1088" s="63">
        <f>IF(C1088="","",UPPER(TRIM(C1088))&amp;"~"&amp;UPPER(TRIM(E1088)))</f>
        <v/>
      </c>
      <c r="B1088" s="66" t="n"/>
      <c r="C1088" s="66" t="n"/>
      <c r="D1088" s="66" t="n"/>
      <c r="E1088" s="66" t="n"/>
      <c r="F1088" s="66" t="n"/>
      <c r="G1088" s="66" t="n"/>
      <c r="H1088" s="66" t="n"/>
      <c r="I1088" s="66" t="n"/>
      <c r="J1088" s="66" t="n"/>
      <c r="K1088" s="65">
        <f>IF(G1088="","",H1088+I1088+J1088)</f>
        <v/>
      </c>
      <c r="L1088" s="66" t="n"/>
      <c r="M1088" s="66" t="n"/>
    </row>
    <row r="1089">
      <c r="A1089" s="63">
        <f>IF(C1089="","",UPPER(TRIM(C1089))&amp;"~"&amp;UPPER(TRIM(E1089)))</f>
        <v/>
      </c>
      <c r="B1089" s="64" t="n"/>
      <c r="C1089" s="64" t="n"/>
      <c r="D1089" s="64" t="n"/>
      <c r="E1089" s="64" t="n"/>
      <c r="F1089" s="64" t="n"/>
      <c r="G1089" s="64" t="n"/>
      <c r="H1089" s="64" t="n"/>
      <c r="I1089" s="64" t="n"/>
      <c r="J1089" s="64" t="n"/>
      <c r="K1089" s="65">
        <f>IF(G1089="","",H1089+I1089+J1089)</f>
        <v/>
      </c>
      <c r="L1089" s="64" t="n"/>
      <c r="M1089" s="64" t="n"/>
    </row>
    <row r="1090">
      <c r="A1090" s="63">
        <f>IF(C1090="","",UPPER(TRIM(C1090))&amp;"~"&amp;UPPER(TRIM(E1090)))</f>
        <v/>
      </c>
      <c r="B1090" s="66" t="n"/>
      <c r="C1090" s="66" t="n"/>
      <c r="D1090" s="66" t="n"/>
      <c r="E1090" s="66" t="n"/>
      <c r="F1090" s="66" t="n"/>
      <c r="G1090" s="66" t="n"/>
      <c r="H1090" s="66" t="n"/>
      <c r="I1090" s="66" t="n"/>
      <c r="J1090" s="66" t="n"/>
      <c r="K1090" s="65">
        <f>IF(G1090="","",H1090+I1090+J1090)</f>
        <v/>
      </c>
      <c r="L1090" s="66" t="n"/>
      <c r="M1090" s="66" t="n"/>
    </row>
    <row r="1091">
      <c r="A1091" s="63">
        <f>IF(C1091="","",UPPER(TRIM(C1091))&amp;"~"&amp;UPPER(TRIM(E1091)))</f>
        <v/>
      </c>
      <c r="B1091" s="64" t="n"/>
      <c r="C1091" s="64" t="n"/>
      <c r="D1091" s="64" t="n"/>
      <c r="E1091" s="64" t="n"/>
      <c r="F1091" s="64" t="n"/>
      <c r="G1091" s="64" t="n"/>
      <c r="H1091" s="64" t="n"/>
      <c r="I1091" s="64" t="n"/>
      <c r="J1091" s="64" t="n"/>
      <c r="K1091" s="65">
        <f>IF(G1091="","",H1091+I1091+J1091)</f>
        <v/>
      </c>
      <c r="L1091" s="64" t="n"/>
      <c r="M1091" s="64" t="n"/>
    </row>
    <row r="1092">
      <c r="A1092" s="63">
        <f>IF(C1092="","",UPPER(TRIM(C1092))&amp;"~"&amp;UPPER(TRIM(E1092)))</f>
        <v/>
      </c>
      <c r="B1092" s="66" t="n"/>
      <c r="C1092" s="66" t="n"/>
      <c r="D1092" s="66" t="n"/>
      <c r="E1092" s="66" t="n"/>
      <c r="F1092" s="66" t="n"/>
      <c r="G1092" s="66" t="n"/>
      <c r="H1092" s="66" t="n"/>
      <c r="I1092" s="66" t="n"/>
      <c r="J1092" s="66" t="n"/>
      <c r="K1092" s="65">
        <f>IF(G1092="","",H1092+I1092+J1092)</f>
        <v/>
      </c>
      <c r="L1092" s="66" t="n"/>
      <c r="M1092" s="66" t="n"/>
    </row>
    <row r="1093">
      <c r="A1093" s="63">
        <f>IF(C1093="","",UPPER(TRIM(C1093))&amp;"~"&amp;UPPER(TRIM(E1093)))</f>
        <v/>
      </c>
      <c r="B1093" s="64" t="n"/>
      <c r="C1093" s="64" t="n"/>
      <c r="D1093" s="64" t="n"/>
      <c r="E1093" s="64" t="n"/>
      <c r="F1093" s="64" t="n"/>
      <c r="G1093" s="64" t="n"/>
      <c r="H1093" s="64" t="n"/>
      <c r="I1093" s="64" t="n"/>
      <c r="J1093" s="64" t="n"/>
      <c r="K1093" s="65">
        <f>IF(G1093="","",H1093+I1093+J1093)</f>
        <v/>
      </c>
      <c r="L1093" s="64" t="n"/>
      <c r="M1093" s="64" t="n"/>
    </row>
    <row r="1094">
      <c r="A1094" s="63">
        <f>IF(C1094="","",UPPER(TRIM(C1094))&amp;"~"&amp;UPPER(TRIM(E1094)))</f>
        <v/>
      </c>
      <c r="B1094" s="66" t="n"/>
      <c r="C1094" s="66" t="n"/>
      <c r="D1094" s="66" t="n"/>
      <c r="E1094" s="66" t="n"/>
      <c r="F1094" s="66" t="n"/>
      <c r="G1094" s="66" t="n"/>
      <c r="H1094" s="66" t="n"/>
      <c r="I1094" s="66" t="n"/>
      <c r="J1094" s="66" t="n"/>
      <c r="K1094" s="65">
        <f>IF(G1094="","",H1094+I1094+J1094)</f>
        <v/>
      </c>
      <c r="L1094" s="66" t="n"/>
      <c r="M1094" s="66" t="n"/>
    </row>
    <row r="1095">
      <c r="A1095" s="63">
        <f>IF(C1095="","",UPPER(TRIM(C1095))&amp;"~"&amp;UPPER(TRIM(E1095)))</f>
        <v/>
      </c>
      <c r="B1095" s="64" t="n"/>
      <c r="C1095" s="64" t="n"/>
      <c r="D1095" s="64" t="n"/>
      <c r="E1095" s="64" t="n"/>
      <c r="F1095" s="64" t="n"/>
      <c r="G1095" s="64" t="n"/>
      <c r="H1095" s="64" t="n"/>
      <c r="I1095" s="64" t="n"/>
      <c r="J1095" s="64" t="n"/>
      <c r="K1095" s="65">
        <f>IF(G1095="","",H1095+I1095+J1095)</f>
        <v/>
      </c>
      <c r="L1095" s="64" t="n"/>
      <c r="M1095" s="64" t="n"/>
    </row>
    <row r="1096">
      <c r="A1096" s="63">
        <f>IF(C1096="","",UPPER(TRIM(C1096))&amp;"~"&amp;UPPER(TRIM(E1096)))</f>
        <v/>
      </c>
      <c r="B1096" s="66" t="n"/>
      <c r="C1096" s="66" t="n"/>
      <c r="D1096" s="66" t="n"/>
      <c r="E1096" s="66" t="n"/>
      <c r="F1096" s="66" t="n"/>
      <c r="G1096" s="66" t="n"/>
      <c r="H1096" s="66" t="n"/>
      <c r="I1096" s="66" t="n"/>
      <c r="J1096" s="66" t="n"/>
      <c r="K1096" s="65">
        <f>IF(G1096="","",H1096+I1096+J1096)</f>
        <v/>
      </c>
      <c r="L1096" s="66" t="n"/>
      <c r="M1096" s="66" t="n"/>
    </row>
    <row r="1097">
      <c r="A1097" s="63">
        <f>IF(C1097="","",UPPER(TRIM(C1097))&amp;"~"&amp;UPPER(TRIM(E1097)))</f>
        <v/>
      </c>
      <c r="B1097" s="64" t="n"/>
      <c r="C1097" s="64" t="n"/>
      <c r="D1097" s="64" t="n"/>
      <c r="E1097" s="64" t="n"/>
      <c r="F1097" s="64" t="n"/>
      <c r="G1097" s="64" t="n"/>
      <c r="H1097" s="64" t="n"/>
      <c r="I1097" s="64" t="n"/>
      <c r="J1097" s="64" t="n"/>
      <c r="K1097" s="65">
        <f>IF(G1097="","",H1097+I1097+J1097)</f>
        <v/>
      </c>
      <c r="L1097" s="64" t="n"/>
      <c r="M1097" s="64" t="n"/>
    </row>
    <row r="1098">
      <c r="A1098" s="63">
        <f>IF(C1098="","",UPPER(TRIM(C1098))&amp;"~"&amp;UPPER(TRIM(E1098)))</f>
        <v/>
      </c>
      <c r="B1098" s="66" t="n"/>
      <c r="C1098" s="66" t="n"/>
      <c r="D1098" s="66" t="n"/>
      <c r="E1098" s="66" t="n"/>
      <c r="F1098" s="66" t="n"/>
      <c r="G1098" s="66" t="n"/>
      <c r="H1098" s="66" t="n"/>
      <c r="I1098" s="66" t="n"/>
      <c r="J1098" s="66" t="n"/>
      <c r="K1098" s="65">
        <f>IF(G1098="","",H1098+I1098+J1098)</f>
        <v/>
      </c>
      <c r="L1098" s="66" t="n"/>
      <c r="M1098" s="66" t="n"/>
    </row>
    <row r="1099">
      <c r="A1099" s="63">
        <f>IF(C1099="","",UPPER(TRIM(C1099))&amp;"~"&amp;UPPER(TRIM(E1099)))</f>
        <v/>
      </c>
      <c r="B1099" s="64" t="n"/>
      <c r="C1099" s="64" t="n"/>
      <c r="D1099" s="64" t="n"/>
      <c r="E1099" s="64" t="n"/>
      <c r="F1099" s="64" t="n"/>
      <c r="G1099" s="64" t="n"/>
      <c r="H1099" s="64" t="n"/>
      <c r="I1099" s="64" t="n"/>
      <c r="J1099" s="64" t="n"/>
      <c r="K1099" s="65">
        <f>IF(G1099="","",H1099+I1099+J1099)</f>
        <v/>
      </c>
      <c r="L1099" s="64" t="n"/>
      <c r="M1099" s="64" t="n"/>
    </row>
    <row r="1100">
      <c r="A1100" s="63">
        <f>IF(C1100="","",UPPER(TRIM(C1100))&amp;"~"&amp;UPPER(TRIM(E1100)))</f>
        <v/>
      </c>
      <c r="B1100" s="66" t="n"/>
      <c r="C1100" s="66" t="n"/>
      <c r="D1100" s="66" t="n"/>
      <c r="E1100" s="66" t="n"/>
      <c r="F1100" s="66" t="n"/>
      <c r="G1100" s="66" t="n"/>
      <c r="H1100" s="66" t="n"/>
      <c r="I1100" s="66" t="n"/>
      <c r="J1100" s="66" t="n"/>
      <c r="K1100" s="65">
        <f>IF(G1100="","",H1100+I1100+J1100)</f>
        <v/>
      </c>
      <c r="L1100" s="66" t="n"/>
      <c r="M1100" s="66" t="n"/>
    </row>
    <row r="1101">
      <c r="A1101" s="63">
        <f>IF(C1101="","",UPPER(TRIM(C1101))&amp;"~"&amp;UPPER(TRIM(E1101)))</f>
        <v/>
      </c>
      <c r="B1101" s="64" t="n"/>
      <c r="C1101" s="64" t="n"/>
      <c r="D1101" s="64" t="n"/>
      <c r="E1101" s="64" t="n"/>
      <c r="F1101" s="64" t="n"/>
      <c r="G1101" s="64" t="n"/>
      <c r="H1101" s="64" t="n"/>
      <c r="I1101" s="64" t="n"/>
      <c r="J1101" s="64" t="n"/>
      <c r="K1101" s="65">
        <f>IF(G1101="","",H1101+I1101+J1101)</f>
        <v/>
      </c>
      <c r="L1101" s="64" t="n"/>
      <c r="M1101" s="64" t="n"/>
    </row>
    <row r="1102">
      <c r="A1102" s="63">
        <f>IF(C1102="","",UPPER(TRIM(C1102))&amp;"~"&amp;UPPER(TRIM(E1102)))</f>
        <v/>
      </c>
      <c r="B1102" s="66" t="n"/>
      <c r="C1102" s="66" t="n"/>
      <c r="D1102" s="66" t="n"/>
      <c r="E1102" s="66" t="n"/>
      <c r="F1102" s="66" t="n"/>
      <c r="G1102" s="66" t="n"/>
      <c r="H1102" s="66" t="n"/>
      <c r="I1102" s="66" t="n"/>
      <c r="J1102" s="66" t="n"/>
      <c r="K1102" s="65">
        <f>IF(G1102="","",H1102+I1102+J1102)</f>
        <v/>
      </c>
      <c r="L1102" s="66" t="n"/>
      <c r="M1102" s="66" t="n"/>
    </row>
    <row r="1103">
      <c r="A1103" s="63">
        <f>IF(C1103="","",UPPER(TRIM(C1103))&amp;"~"&amp;UPPER(TRIM(E1103)))</f>
        <v/>
      </c>
      <c r="B1103" s="64" t="n"/>
      <c r="C1103" s="64" t="n"/>
      <c r="D1103" s="64" t="n"/>
      <c r="E1103" s="64" t="n"/>
      <c r="F1103" s="64" t="n"/>
      <c r="G1103" s="64" t="n"/>
      <c r="H1103" s="64" t="n"/>
      <c r="I1103" s="64" t="n"/>
      <c r="J1103" s="64" t="n"/>
      <c r="K1103" s="65">
        <f>IF(G1103="","",H1103+I1103+J1103)</f>
        <v/>
      </c>
      <c r="L1103" s="64" t="n"/>
      <c r="M1103" s="64" t="n"/>
    </row>
    <row r="1104">
      <c r="A1104" s="63">
        <f>IF(C1104="","",UPPER(TRIM(C1104))&amp;"~"&amp;UPPER(TRIM(E1104)))</f>
        <v/>
      </c>
      <c r="B1104" s="66" t="n"/>
      <c r="C1104" s="66" t="n"/>
      <c r="D1104" s="66" t="n"/>
      <c r="E1104" s="66" t="n"/>
      <c r="F1104" s="66" t="n"/>
      <c r="G1104" s="66" t="n"/>
      <c r="H1104" s="66" t="n"/>
      <c r="I1104" s="66" t="n"/>
      <c r="J1104" s="66" t="n"/>
      <c r="K1104" s="65">
        <f>IF(G1104="","",H1104+I1104+J1104)</f>
        <v/>
      </c>
      <c r="L1104" s="66" t="n"/>
      <c r="M1104" s="66" t="n"/>
    </row>
    <row r="1105">
      <c r="A1105" s="63">
        <f>IF(C1105="","",UPPER(TRIM(C1105))&amp;"~"&amp;UPPER(TRIM(E1105)))</f>
        <v/>
      </c>
      <c r="B1105" s="64" t="n"/>
      <c r="C1105" s="64" t="n"/>
      <c r="D1105" s="64" t="n"/>
      <c r="E1105" s="64" t="n"/>
      <c r="F1105" s="64" t="n"/>
      <c r="G1105" s="64" t="n"/>
      <c r="H1105" s="64" t="n"/>
      <c r="I1105" s="64" t="n"/>
      <c r="J1105" s="64" t="n"/>
      <c r="K1105" s="65">
        <f>IF(G1105="","",H1105+I1105+J1105)</f>
        <v/>
      </c>
      <c r="L1105" s="64" t="n"/>
      <c r="M1105" s="64" t="n"/>
    </row>
    <row r="1106">
      <c r="A1106" s="63">
        <f>IF(C1106="","",UPPER(TRIM(C1106))&amp;"~"&amp;UPPER(TRIM(E1106)))</f>
        <v/>
      </c>
      <c r="B1106" s="66" t="n"/>
      <c r="C1106" s="66" t="n"/>
      <c r="D1106" s="66" t="n"/>
      <c r="E1106" s="66" t="n"/>
      <c r="F1106" s="66" t="n"/>
      <c r="G1106" s="66" t="n"/>
      <c r="H1106" s="66" t="n"/>
      <c r="I1106" s="66" t="n"/>
      <c r="J1106" s="66" t="n"/>
      <c r="K1106" s="65">
        <f>IF(G1106="","",H1106+I1106+J1106)</f>
        <v/>
      </c>
      <c r="L1106" s="66" t="n"/>
      <c r="M1106" s="66" t="n"/>
    </row>
    <row r="1107">
      <c r="A1107" s="63">
        <f>IF(C1107="","",UPPER(TRIM(C1107))&amp;"~"&amp;UPPER(TRIM(E1107)))</f>
        <v/>
      </c>
      <c r="B1107" s="64" t="n"/>
      <c r="C1107" s="64" t="n"/>
      <c r="D1107" s="64" t="n"/>
      <c r="E1107" s="64" t="n"/>
      <c r="F1107" s="64" t="n"/>
      <c r="G1107" s="64" t="n"/>
      <c r="H1107" s="64" t="n"/>
      <c r="I1107" s="64" t="n"/>
      <c r="J1107" s="64" t="n"/>
      <c r="K1107" s="65">
        <f>IF(G1107="","",H1107+I1107+J1107)</f>
        <v/>
      </c>
      <c r="L1107" s="64" t="n"/>
      <c r="M1107" s="64" t="n"/>
    </row>
    <row r="1108">
      <c r="A1108" s="63">
        <f>IF(C1108="","",UPPER(TRIM(C1108))&amp;"~"&amp;UPPER(TRIM(E1108)))</f>
        <v/>
      </c>
      <c r="B1108" s="66" t="n"/>
      <c r="C1108" s="66" t="n"/>
      <c r="D1108" s="66" t="n"/>
      <c r="E1108" s="66" t="n"/>
      <c r="F1108" s="66" t="n"/>
      <c r="G1108" s="66" t="n"/>
      <c r="H1108" s="66" t="n"/>
      <c r="I1108" s="66" t="n"/>
      <c r="J1108" s="66" t="n"/>
      <c r="K1108" s="65">
        <f>IF(G1108="","",H1108+I1108+J1108)</f>
        <v/>
      </c>
      <c r="L1108" s="66" t="n"/>
      <c r="M1108" s="66" t="n"/>
    </row>
    <row r="1109">
      <c r="A1109" s="63">
        <f>IF(C1109="","",UPPER(TRIM(C1109))&amp;"~"&amp;UPPER(TRIM(E1109)))</f>
        <v/>
      </c>
      <c r="B1109" s="64" t="n"/>
      <c r="C1109" s="64" t="n"/>
      <c r="D1109" s="64" t="n"/>
      <c r="E1109" s="64" t="n"/>
      <c r="F1109" s="64" t="n"/>
      <c r="G1109" s="64" t="n"/>
      <c r="H1109" s="64" t="n"/>
      <c r="I1109" s="64" t="n"/>
      <c r="J1109" s="64" t="n"/>
      <c r="K1109" s="65">
        <f>IF(G1109="","",H1109+I1109+J1109)</f>
        <v/>
      </c>
      <c r="L1109" s="64" t="n"/>
      <c r="M1109" s="64" t="n"/>
    </row>
    <row r="1110">
      <c r="A1110" s="63">
        <f>IF(C1110="","",UPPER(TRIM(C1110))&amp;"~"&amp;UPPER(TRIM(E1110)))</f>
        <v/>
      </c>
      <c r="B1110" s="66" t="n"/>
      <c r="C1110" s="66" t="n"/>
      <c r="D1110" s="66" t="n"/>
      <c r="E1110" s="66" t="n"/>
      <c r="F1110" s="66" t="n"/>
      <c r="G1110" s="66" t="n"/>
      <c r="H1110" s="66" t="n"/>
      <c r="I1110" s="66" t="n"/>
      <c r="J1110" s="66" t="n"/>
      <c r="K1110" s="65">
        <f>IF(G1110="","",H1110+I1110+J1110)</f>
        <v/>
      </c>
      <c r="L1110" s="66" t="n"/>
      <c r="M1110" s="66" t="n"/>
    </row>
    <row r="1111">
      <c r="A1111" s="63">
        <f>IF(C1111="","",UPPER(TRIM(C1111))&amp;"~"&amp;UPPER(TRIM(E1111)))</f>
        <v/>
      </c>
      <c r="B1111" s="64" t="n"/>
      <c r="C1111" s="64" t="n"/>
      <c r="D1111" s="64" t="n"/>
      <c r="E1111" s="64" t="n"/>
      <c r="F1111" s="64" t="n"/>
      <c r="G1111" s="64" t="n"/>
      <c r="H1111" s="64" t="n"/>
      <c r="I1111" s="64" t="n"/>
      <c r="J1111" s="64" t="n"/>
      <c r="K1111" s="65">
        <f>IF(G1111="","",H1111+I1111+J1111)</f>
        <v/>
      </c>
      <c r="L1111" s="64" t="n"/>
      <c r="M1111" s="64" t="n"/>
    </row>
    <row r="1112">
      <c r="A1112" s="63">
        <f>IF(C1112="","",UPPER(TRIM(C1112))&amp;"~"&amp;UPPER(TRIM(E1112)))</f>
        <v/>
      </c>
      <c r="B1112" s="66" t="n"/>
      <c r="C1112" s="66" t="n"/>
      <c r="D1112" s="66" t="n"/>
      <c r="E1112" s="66" t="n"/>
      <c r="F1112" s="66" t="n"/>
      <c r="G1112" s="66" t="n"/>
      <c r="H1112" s="66" t="n"/>
      <c r="I1112" s="66" t="n"/>
      <c r="J1112" s="66" t="n"/>
      <c r="K1112" s="65">
        <f>IF(G1112="","",H1112+I1112+J1112)</f>
        <v/>
      </c>
      <c r="L1112" s="66" t="n"/>
      <c r="M1112" s="66" t="n"/>
    </row>
    <row r="1113">
      <c r="A1113" s="63">
        <f>IF(C1113="","",UPPER(TRIM(C1113))&amp;"~"&amp;UPPER(TRIM(E1113)))</f>
        <v/>
      </c>
      <c r="B1113" s="64" t="n"/>
      <c r="C1113" s="64" t="n"/>
      <c r="D1113" s="64" t="n"/>
      <c r="E1113" s="64" t="n"/>
      <c r="F1113" s="64" t="n"/>
      <c r="G1113" s="64" t="n"/>
      <c r="H1113" s="64" t="n"/>
      <c r="I1113" s="64" t="n"/>
      <c r="J1113" s="64" t="n"/>
      <c r="K1113" s="65">
        <f>IF(G1113="","",H1113+I1113+J1113)</f>
        <v/>
      </c>
      <c r="L1113" s="64" t="n"/>
      <c r="M1113" s="64" t="n"/>
    </row>
    <row r="1114">
      <c r="A1114" s="63">
        <f>IF(C1114="","",UPPER(TRIM(C1114))&amp;"~"&amp;UPPER(TRIM(E1114)))</f>
        <v/>
      </c>
      <c r="B1114" s="66" t="n"/>
      <c r="C1114" s="66" t="n"/>
      <c r="D1114" s="66" t="n"/>
      <c r="E1114" s="66" t="n"/>
      <c r="F1114" s="66" t="n"/>
      <c r="G1114" s="66" t="n"/>
      <c r="H1114" s="66" t="n"/>
      <c r="I1114" s="66" t="n"/>
      <c r="J1114" s="66" t="n"/>
      <c r="K1114" s="65">
        <f>IF(G1114="","",H1114+I1114+J1114)</f>
        <v/>
      </c>
      <c r="L1114" s="66" t="n"/>
      <c r="M1114" s="66" t="n"/>
    </row>
    <row r="1115">
      <c r="A1115" s="63">
        <f>IF(C1115="","",UPPER(TRIM(C1115))&amp;"~"&amp;UPPER(TRIM(E1115)))</f>
        <v/>
      </c>
      <c r="B1115" s="64" t="n"/>
      <c r="C1115" s="64" t="n"/>
      <c r="D1115" s="64" t="n"/>
      <c r="E1115" s="64" t="n"/>
      <c r="F1115" s="64" t="n"/>
      <c r="G1115" s="64" t="n"/>
      <c r="H1115" s="64" t="n"/>
      <c r="I1115" s="64" t="n"/>
      <c r="J1115" s="64" t="n"/>
      <c r="K1115" s="65">
        <f>IF(G1115="","",H1115+I1115+J1115)</f>
        <v/>
      </c>
      <c r="L1115" s="64" t="n"/>
      <c r="M1115" s="64" t="n"/>
    </row>
    <row r="1116">
      <c r="A1116" s="63">
        <f>IF(C1116="","",UPPER(TRIM(C1116))&amp;"~"&amp;UPPER(TRIM(E1116)))</f>
        <v/>
      </c>
      <c r="B1116" s="66" t="n"/>
      <c r="C1116" s="66" t="n"/>
      <c r="D1116" s="66" t="n"/>
      <c r="E1116" s="66" t="n"/>
      <c r="F1116" s="66" t="n"/>
      <c r="G1116" s="66" t="n"/>
      <c r="H1116" s="66" t="n"/>
      <c r="I1116" s="66" t="n"/>
      <c r="J1116" s="66" t="n"/>
      <c r="K1116" s="65">
        <f>IF(G1116="","",H1116+I1116+J1116)</f>
        <v/>
      </c>
      <c r="L1116" s="66" t="n"/>
      <c r="M1116" s="66" t="n"/>
    </row>
    <row r="1117">
      <c r="A1117" s="63">
        <f>IF(C1117="","",UPPER(TRIM(C1117))&amp;"~"&amp;UPPER(TRIM(E1117)))</f>
        <v/>
      </c>
      <c r="B1117" s="64" t="n"/>
      <c r="C1117" s="64" t="n"/>
      <c r="D1117" s="64" t="n"/>
      <c r="E1117" s="64" t="n"/>
      <c r="F1117" s="64" t="n"/>
      <c r="G1117" s="64" t="n"/>
      <c r="H1117" s="64" t="n"/>
      <c r="I1117" s="64" t="n"/>
      <c r="J1117" s="64" t="n"/>
      <c r="K1117" s="65">
        <f>IF(G1117="","",H1117+I1117+J1117)</f>
        <v/>
      </c>
      <c r="L1117" s="64" t="n"/>
      <c r="M1117" s="64" t="n"/>
    </row>
    <row r="1118">
      <c r="A1118" s="63">
        <f>IF(C1118="","",UPPER(TRIM(C1118))&amp;"~"&amp;UPPER(TRIM(E1118)))</f>
        <v/>
      </c>
      <c r="B1118" s="66" t="n"/>
      <c r="C1118" s="66" t="n"/>
      <c r="D1118" s="66" t="n"/>
      <c r="E1118" s="66" t="n"/>
      <c r="F1118" s="66" t="n"/>
      <c r="G1118" s="66" t="n"/>
      <c r="H1118" s="66" t="n"/>
      <c r="I1118" s="66" t="n"/>
      <c r="J1118" s="66" t="n"/>
      <c r="K1118" s="65">
        <f>IF(G1118="","",H1118+I1118+J1118)</f>
        <v/>
      </c>
      <c r="L1118" s="66" t="n"/>
      <c r="M1118" s="66" t="n"/>
    </row>
    <row r="1119">
      <c r="A1119" s="63">
        <f>IF(C1119="","",UPPER(TRIM(C1119))&amp;"~"&amp;UPPER(TRIM(E1119)))</f>
        <v/>
      </c>
      <c r="B1119" s="64" t="n"/>
      <c r="C1119" s="64" t="n"/>
      <c r="D1119" s="64" t="n"/>
      <c r="E1119" s="64" t="n"/>
      <c r="F1119" s="64" t="n"/>
      <c r="G1119" s="64" t="n"/>
      <c r="H1119" s="64" t="n"/>
      <c r="I1119" s="64" t="n"/>
      <c r="J1119" s="64" t="n"/>
      <c r="K1119" s="65">
        <f>IF(G1119="","",H1119+I1119+J1119)</f>
        <v/>
      </c>
      <c r="L1119" s="64" t="n"/>
      <c r="M1119" s="64" t="n"/>
    </row>
    <row r="1120">
      <c r="A1120" s="63">
        <f>IF(C1120="","",UPPER(TRIM(C1120))&amp;"~"&amp;UPPER(TRIM(E1120)))</f>
        <v/>
      </c>
      <c r="B1120" s="66" t="n"/>
      <c r="C1120" s="66" t="n"/>
      <c r="D1120" s="66" t="n"/>
      <c r="E1120" s="66" t="n"/>
      <c r="F1120" s="66" t="n"/>
      <c r="G1120" s="66" t="n"/>
      <c r="H1120" s="66" t="n"/>
      <c r="I1120" s="66" t="n"/>
      <c r="J1120" s="66" t="n"/>
      <c r="K1120" s="65">
        <f>IF(G1120="","",H1120+I1120+J1120)</f>
        <v/>
      </c>
      <c r="L1120" s="66" t="n"/>
      <c r="M1120" s="66" t="n"/>
    </row>
    <row r="1121">
      <c r="A1121" s="63">
        <f>IF(C1121="","",UPPER(TRIM(C1121))&amp;"~"&amp;UPPER(TRIM(E1121)))</f>
        <v/>
      </c>
      <c r="B1121" s="64" t="n"/>
      <c r="C1121" s="64" t="n"/>
      <c r="D1121" s="64" t="n"/>
      <c r="E1121" s="64" t="n"/>
      <c r="F1121" s="64" t="n"/>
      <c r="G1121" s="64" t="n"/>
      <c r="H1121" s="64" t="n"/>
      <c r="I1121" s="64" t="n"/>
      <c r="J1121" s="64" t="n"/>
      <c r="K1121" s="65">
        <f>IF(G1121="","",H1121+I1121+J1121)</f>
        <v/>
      </c>
      <c r="L1121" s="64" t="n"/>
      <c r="M1121" s="64" t="n"/>
    </row>
    <row r="1122">
      <c r="A1122" s="63">
        <f>IF(C1122="","",UPPER(TRIM(C1122))&amp;"~"&amp;UPPER(TRIM(E1122)))</f>
        <v/>
      </c>
      <c r="B1122" s="66" t="n"/>
      <c r="C1122" s="66" t="n"/>
      <c r="D1122" s="66" t="n"/>
      <c r="E1122" s="66" t="n"/>
      <c r="F1122" s="66" t="n"/>
      <c r="G1122" s="66" t="n"/>
      <c r="H1122" s="66" t="n"/>
      <c r="I1122" s="66" t="n"/>
      <c r="J1122" s="66" t="n"/>
      <c r="K1122" s="65">
        <f>IF(G1122="","",H1122+I1122+J1122)</f>
        <v/>
      </c>
      <c r="L1122" s="66" t="n"/>
      <c r="M1122" s="66" t="n"/>
    </row>
    <row r="1123">
      <c r="A1123" s="63">
        <f>IF(C1123="","",UPPER(TRIM(C1123))&amp;"~"&amp;UPPER(TRIM(E1123)))</f>
        <v/>
      </c>
      <c r="B1123" s="64" t="n"/>
      <c r="C1123" s="64" t="n"/>
      <c r="D1123" s="64" t="n"/>
      <c r="E1123" s="64" t="n"/>
      <c r="F1123" s="64" t="n"/>
      <c r="G1123" s="64" t="n"/>
      <c r="H1123" s="64" t="n"/>
      <c r="I1123" s="64" t="n"/>
      <c r="J1123" s="64" t="n"/>
      <c r="K1123" s="65">
        <f>IF(G1123="","",H1123+I1123+J1123)</f>
        <v/>
      </c>
      <c r="L1123" s="64" t="n"/>
      <c r="M1123" s="64" t="n"/>
    </row>
    <row r="1124">
      <c r="A1124" s="63">
        <f>IF(C1124="","",UPPER(TRIM(C1124))&amp;"~"&amp;UPPER(TRIM(E1124)))</f>
        <v/>
      </c>
      <c r="B1124" s="66" t="n"/>
      <c r="C1124" s="66" t="n"/>
      <c r="D1124" s="66" t="n"/>
      <c r="E1124" s="66" t="n"/>
      <c r="F1124" s="66" t="n"/>
      <c r="G1124" s="66" t="n"/>
      <c r="H1124" s="66" t="n"/>
      <c r="I1124" s="66" t="n"/>
      <c r="J1124" s="66" t="n"/>
      <c r="K1124" s="65">
        <f>IF(G1124="","",H1124+I1124+J1124)</f>
        <v/>
      </c>
      <c r="L1124" s="66" t="n"/>
      <c r="M1124" s="66" t="n"/>
    </row>
    <row r="1125">
      <c r="A1125" s="63">
        <f>IF(C1125="","",UPPER(TRIM(C1125))&amp;"~"&amp;UPPER(TRIM(E1125)))</f>
        <v/>
      </c>
      <c r="B1125" s="64" t="n"/>
      <c r="C1125" s="64" t="n"/>
      <c r="D1125" s="64" t="n"/>
      <c r="E1125" s="64" t="n"/>
      <c r="F1125" s="64" t="n"/>
      <c r="G1125" s="64" t="n"/>
      <c r="H1125" s="64" t="n"/>
      <c r="I1125" s="64" t="n"/>
      <c r="J1125" s="64" t="n"/>
      <c r="K1125" s="65">
        <f>IF(G1125="","",H1125+I1125+J1125)</f>
        <v/>
      </c>
      <c r="L1125" s="64" t="n"/>
      <c r="M1125" s="64" t="n"/>
    </row>
    <row r="1126">
      <c r="A1126" s="63">
        <f>IF(C1126="","",UPPER(TRIM(C1126))&amp;"~"&amp;UPPER(TRIM(E1126)))</f>
        <v/>
      </c>
      <c r="B1126" s="66" t="n"/>
      <c r="C1126" s="66" t="n"/>
      <c r="D1126" s="66" t="n"/>
      <c r="E1126" s="66" t="n"/>
      <c r="F1126" s="66" t="n"/>
      <c r="G1126" s="66" t="n"/>
      <c r="H1126" s="66" t="n"/>
      <c r="I1126" s="66" t="n"/>
      <c r="J1126" s="66" t="n"/>
      <c r="K1126" s="65">
        <f>IF(G1126="","",H1126+I1126+J1126)</f>
        <v/>
      </c>
      <c r="L1126" s="66" t="n"/>
      <c r="M1126" s="66" t="n"/>
    </row>
    <row r="1127">
      <c r="A1127" s="63">
        <f>IF(C1127="","",UPPER(TRIM(C1127))&amp;"~"&amp;UPPER(TRIM(E1127)))</f>
        <v/>
      </c>
      <c r="B1127" s="64" t="n"/>
      <c r="C1127" s="64" t="n"/>
      <c r="D1127" s="64" t="n"/>
      <c r="E1127" s="64" t="n"/>
      <c r="F1127" s="64" t="n"/>
      <c r="G1127" s="64" t="n"/>
      <c r="H1127" s="64" t="n"/>
      <c r="I1127" s="64" t="n"/>
      <c r="J1127" s="64" t="n"/>
      <c r="K1127" s="65">
        <f>IF(G1127="","",H1127+I1127+J1127)</f>
        <v/>
      </c>
      <c r="L1127" s="64" t="n"/>
      <c r="M1127" s="64" t="n"/>
    </row>
    <row r="1128">
      <c r="A1128" s="63">
        <f>IF(C1128="","",UPPER(TRIM(C1128))&amp;"~"&amp;UPPER(TRIM(E1128)))</f>
        <v/>
      </c>
      <c r="B1128" s="66" t="n"/>
      <c r="C1128" s="66" t="n"/>
      <c r="D1128" s="66" t="n"/>
      <c r="E1128" s="66" t="n"/>
      <c r="F1128" s="66" t="n"/>
      <c r="G1128" s="66" t="n"/>
      <c r="H1128" s="66" t="n"/>
      <c r="I1128" s="66" t="n"/>
      <c r="J1128" s="66" t="n"/>
      <c r="K1128" s="65">
        <f>IF(G1128="","",H1128+I1128+J1128)</f>
        <v/>
      </c>
      <c r="L1128" s="66" t="n"/>
      <c r="M1128" s="66" t="n"/>
    </row>
    <row r="1129">
      <c r="A1129" s="63">
        <f>IF(C1129="","",UPPER(TRIM(C1129))&amp;"~"&amp;UPPER(TRIM(E1129)))</f>
        <v/>
      </c>
      <c r="B1129" s="64" t="n"/>
      <c r="C1129" s="64" t="n"/>
      <c r="D1129" s="64" t="n"/>
      <c r="E1129" s="64" t="n"/>
      <c r="F1129" s="64" t="n"/>
      <c r="G1129" s="64" t="n"/>
      <c r="H1129" s="64" t="n"/>
      <c r="I1129" s="64" t="n"/>
      <c r="J1129" s="64" t="n"/>
      <c r="K1129" s="65">
        <f>IF(G1129="","",H1129+I1129+J1129)</f>
        <v/>
      </c>
      <c r="L1129" s="64" t="n"/>
      <c r="M1129" s="64" t="n"/>
    </row>
    <row r="1130">
      <c r="A1130" s="63">
        <f>IF(C1130="","",UPPER(TRIM(C1130))&amp;"~"&amp;UPPER(TRIM(E1130)))</f>
        <v/>
      </c>
      <c r="B1130" s="66" t="n"/>
      <c r="C1130" s="66" t="n"/>
      <c r="D1130" s="66" t="n"/>
      <c r="E1130" s="66" t="n"/>
      <c r="F1130" s="66" t="n"/>
      <c r="G1130" s="66" t="n"/>
      <c r="H1130" s="66" t="n"/>
      <c r="I1130" s="66" t="n"/>
      <c r="J1130" s="66" t="n"/>
      <c r="K1130" s="65">
        <f>IF(G1130="","",H1130+I1130+J1130)</f>
        <v/>
      </c>
      <c r="L1130" s="66" t="n"/>
      <c r="M1130" s="66" t="n"/>
    </row>
    <row r="1131">
      <c r="A1131" s="63">
        <f>IF(C1131="","",UPPER(TRIM(C1131))&amp;"~"&amp;UPPER(TRIM(E1131)))</f>
        <v/>
      </c>
      <c r="B1131" s="64" t="n"/>
      <c r="C1131" s="64" t="n"/>
      <c r="D1131" s="64" t="n"/>
      <c r="E1131" s="64" t="n"/>
      <c r="F1131" s="64" t="n"/>
      <c r="G1131" s="64" t="n"/>
      <c r="H1131" s="64" t="n"/>
      <c r="I1131" s="64" t="n"/>
      <c r="J1131" s="64" t="n"/>
      <c r="K1131" s="65">
        <f>IF(G1131="","",H1131+I1131+J1131)</f>
        <v/>
      </c>
      <c r="L1131" s="64" t="n"/>
      <c r="M1131" s="64" t="n"/>
    </row>
    <row r="1132">
      <c r="A1132" s="63">
        <f>IF(C1132="","",UPPER(TRIM(C1132))&amp;"~"&amp;UPPER(TRIM(E1132)))</f>
        <v/>
      </c>
      <c r="B1132" s="66" t="n"/>
      <c r="C1132" s="66" t="n"/>
      <c r="D1132" s="66" t="n"/>
      <c r="E1132" s="66" t="n"/>
      <c r="F1132" s="66" t="n"/>
      <c r="G1132" s="66" t="n"/>
      <c r="H1132" s="66" t="n"/>
      <c r="I1132" s="66" t="n"/>
      <c r="J1132" s="66" t="n"/>
      <c r="K1132" s="65">
        <f>IF(G1132="","",H1132+I1132+J1132)</f>
        <v/>
      </c>
      <c r="L1132" s="66" t="n"/>
      <c r="M1132" s="66" t="n"/>
    </row>
    <row r="1133">
      <c r="A1133" s="63">
        <f>IF(C1133="","",UPPER(TRIM(C1133))&amp;"~"&amp;UPPER(TRIM(E1133)))</f>
        <v/>
      </c>
      <c r="B1133" s="64" t="n"/>
      <c r="C1133" s="64" t="n"/>
      <c r="D1133" s="64" t="n"/>
      <c r="E1133" s="64" t="n"/>
      <c r="F1133" s="64" t="n"/>
      <c r="G1133" s="64" t="n"/>
      <c r="H1133" s="64" t="n"/>
      <c r="I1133" s="64" t="n"/>
      <c r="J1133" s="64" t="n"/>
      <c r="K1133" s="65">
        <f>IF(G1133="","",H1133+I1133+J1133)</f>
        <v/>
      </c>
      <c r="L1133" s="64" t="n"/>
      <c r="M1133" s="64" t="n"/>
    </row>
    <row r="1134">
      <c r="A1134" s="63">
        <f>IF(C1134="","",UPPER(TRIM(C1134))&amp;"~"&amp;UPPER(TRIM(E1134)))</f>
        <v/>
      </c>
      <c r="B1134" s="66" t="n"/>
      <c r="C1134" s="66" t="n"/>
      <c r="D1134" s="66" t="n"/>
      <c r="E1134" s="66" t="n"/>
      <c r="F1134" s="66" t="n"/>
      <c r="G1134" s="66" t="n"/>
      <c r="H1134" s="66" t="n"/>
      <c r="I1134" s="66" t="n"/>
      <c r="J1134" s="66" t="n"/>
      <c r="K1134" s="65">
        <f>IF(G1134="","",H1134+I1134+J1134)</f>
        <v/>
      </c>
      <c r="L1134" s="66" t="n"/>
      <c r="M1134" s="66" t="n"/>
    </row>
    <row r="1135">
      <c r="A1135" s="63">
        <f>IF(C1135="","",UPPER(TRIM(C1135))&amp;"~"&amp;UPPER(TRIM(E1135)))</f>
        <v/>
      </c>
      <c r="B1135" s="64" t="n"/>
      <c r="C1135" s="64" t="n"/>
      <c r="D1135" s="64" t="n"/>
      <c r="E1135" s="64" t="n"/>
      <c r="F1135" s="64" t="n"/>
      <c r="G1135" s="64" t="n"/>
      <c r="H1135" s="64" t="n"/>
      <c r="I1135" s="64" t="n"/>
      <c r="J1135" s="64" t="n"/>
      <c r="K1135" s="65">
        <f>IF(G1135="","",H1135+I1135+J1135)</f>
        <v/>
      </c>
      <c r="L1135" s="64" t="n"/>
      <c r="M1135" s="64" t="n"/>
    </row>
    <row r="1136">
      <c r="A1136" s="63">
        <f>IF(C1136="","",UPPER(TRIM(C1136))&amp;"~"&amp;UPPER(TRIM(E1136)))</f>
        <v/>
      </c>
      <c r="B1136" s="66" t="n"/>
      <c r="C1136" s="66" t="n"/>
      <c r="D1136" s="66" t="n"/>
      <c r="E1136" s="66" t="n"/>
      <c r="F1136" s="66" t="n"/>
      <c r="G1136" s="66" t="n"/>
      <c r="H1136" s="66" t="n"/>
      <c r="I1136" s="66" t="n"/>
      <c r="J1136" s="66" t="n"/>
      <c r="K1136" s="65">
        <f>IF(G1136="","",H1136+I1136+J1136)</f>
        <v/>
      </c>
      <c r="L1136" s="66" t="n"/>
      <c r="M1136" s="66" t="n"/>
    </row>
    <row r="1137">
      <c r="A1137" s="63">
        <f>IF(C1137="","",UPPER(TRIM(C1137))&amp;"~"&amp;UPPER(TRIM(E1137)))</f>
        <v/>
      </c>
      <c r="B1137" s="64" t="n"/>
      <c r="C1137" s="64" t="n"/>
      <c r="D1137" s="64" t="n"/>
      <c r="E1137" s="64" t="n"/>
      <c r="F1137" s="64" t="n"/>
      <c r="G1137" s="64" t="n"/>
      <c r="H1137" s="64" t="n"/>
      <c r="I1137" s="64" t="n"/>
      <c r="J1137" s="64" t="n"/>
      <c r="K1137" s="65">
        <f>IF(G1137="","",H1137+I1137+J1137)</f>
        <v/>
      </c>
      <c r="L1137" s="64" t="n"/>
      <c r="M1137" s="64" t="n"/>
    </row>
    <row r="1138">
      <c r="A1138" s="63">
        <f>IF(C1138="","",UPPER(TRIM(C1138))&amp;"~"&amp;UPPER(TRIM(E1138)))</f>
        <v/>
      </c>
      <c r="B1138" s="66" t="n"/>
      <c r="C1138" s="66" t="n"/>
      <c r="D1138" s="66" t="n"/>
      <c r="E1138" s="66" t="n"/>
      <c r="F1138" s="66" t="n"/>
      <c r="G1138" s="66" t="n"/>
      <c r="H1138" s="66" t="n"/>
      <c r="I1138" s="66" t="n"/>
      <c r="J1138" s="66" t="n"/>
      <c r="K1138" s="65">
        <f>IF(G1138="","",H1138+I1138+J1138)</f>
        <v/>
      </c>
      <c r="L1138" s="66" t="n"/>
      <c r="M1138" s="66" t="n"/>
    </row>
    <row r="1139">
      <c r="A1139" s="63">
        <f>IF(C1139="","",UPPER(TRIM(C1139))&amp;"~"&amp;UPPER(TRIM(E1139)))</f>
        <v/>
      </c>
      <c r="B1139" s="64" t="n"/>
      <c r="C1139" s="64" t="n"/>
      <c r="D1139" s="64" t="n"/>
      <c r="E1139" s="64" t="n"/>
      <c r="F1139" s="64" t="n"/>
      <c r="G1139" s="64" t="n"/>
      <c r="H1139" s="64" t="n"/>
      <c r="I1139" s="64" t="n"/>
      <c r="J1139" s="64" t="n"/>
      <c r="K1139" s="65">
        <f>IF(G1139="","",H1139+I1139+J1139)</f>
        <v/>
      </c>
      <c r="L1139" s="64" t="n"/>
      <c r="M1139" s="64" t="n"/>
    </row>
    <row r="1140">
      <c r="A1140" s="63">
        <f>IF(C1140="","",UPPER(TRIM(C1140))&amp;"~"&amp;UPPER(TRIM(E1140)))</f>
        <v/>
      </c>
      <c r="B1140" s="66" t="n"/>
      <c r="C1140" s="66" t="n"/>
      <c r="D1140" s="66" t="n"/>
      <c r="E1140" s="66" t="n"/>
      <c r="F1140" s="66" t="n"/>
      <c r="G1140" s="66" t="n"/>
      <c r="H1140" s="66" t="n"/>
      <c r="I1140" s="66" t="n"/>
      <c r="J1140" s="66" t="n"/>
      <c r="K1140" s="65">
        <f>IF(G1140="","",H1140+I1140+J1140)</f>
        <v/>
      </c>
      <c r="L1140" s="66" t="n"/>
      <c r="M1140" s="66" t="n"/>
    </row>
    <row r="1141">
      <c r="A1141" s="63">
        <f>IF(C1141="","",UPPER(TRIM(C1141))&amp;"~"&amp;UPPER(TRIM(E1141)))</f>
        <v/>
      </c>
      <c r="B1141" s="64" t="n"/>
      <c r="C1141" s="64" t="n"/>
      <c r="D1141" s="64" t="n"/>
      <c r="E1141" s="64" t="n"/>
      <c r="F1141" s="64" t="n"/>
      <c r="G1141" s="64" t="n"/>
      <c r="H1141" s="64" t="n"/>
      <c r="I1141" s="64" t="n"/>
      <c r="J1141" s="64" t="n"/>
      <c r="K1141" s="65">
        <f>IF(G1141="","",H1141+I1141+J1141)</f>
        <v/>
      </c>
      <c r="L1141" s="64" t="n"/>
      <c r="M1141" s="64" t="n"/>
    </row>
    <row r="1142">
      <c r="A1142" s="63">
        <f>IF(C1142="","",UPPER(TRIM(C1142))&amp;"~"&amp;UPPER(TRIM(E1142)))</f>
        <v/>
      </c>
      <c r="B1142" s="66" t="n"/>
      <c r="C1142" s="66" t="n"/>
      <c r="D1142" s="66" t="n"/>
      <c r="E1142" s="66" t="n"/>
      <c r="F1142" s="66" t="n"/>
      <c r="G1142" s="66" t="n"/>
      <c r="H1142" s="66" t="n"/>
      <c r="I1142" s="66" t="n"/>
      <c r="J1142" s="66" t="n"/>
      <c r="K1142" s="65">
        <f>IF(G1142="","",H1142+I1142+J1142)</f>
        <v/>
      </c>
      <c r="L1142" s="66" t="n"/>
      <c r="M1142" s="66" t="n"/>
    </row>
    <row r="1143">
      <c r="A1143" s="63">
        <f>IF(C1143="","",UPPER(TRIM(C1143))&amp;"~"&amp;UPPER(TRIM(E1143)))</f>
        <v/>
      </c>
      <c r="B1143" s="64" t="n"/>
      <c r="C1143" s="64" t="n"/>
      <c r="D1143" s="64" t="n"/>
      <c r="E1143" s="64" t="n"/>
      <c r="F1143" s="64" t="n"/>
      <c r="G1143" s="64" t="n"/>
      <c r="H1143" s="64" t="n"/>
      <c r="I1143" s="64" t="n"/>
      <c r="J1143" s="64" t="n"/>
      <c r="K1143" s="65">
        <f>IF(G1143="","",H1143+I1143+J1143)</f>
        <v/>
      </c>
      <c r="L1143" s="64" t="n"/>
      <c r="M1143" s="64" t="n"/>
    </row>
    <row r="1144">
      <c r="A1144" s="63">
        <f>IF(C1144="","",UPPER(TRIM(C1144))&amp;"~"&amp;UPPER(TRIM(E1144)))</f>
        <v/>
      </c>
      <c r="B1144" s="66" t="n"/>
      <c r="C1144" s="66" t="n"/>
      <c r="D1144" s="66" t="n"/>
      <c r="E1144" s="66" t="n"/>
      <c r="F1144" s="66" t="n"/>
      <c r="G1144" s="66" t="n"/>
      <c r="H1144" s="66" t="n"/>
      <c r="I1144" s="66" t="n"/>
      <c r="J1144" s="66" t="n"/>
      <c r="K1144" s="65">
        <f>IF(G1144="","",H1144+I1144+J1144)</f>
        <v/>
      </c>
      <c r="L1144" s="66" t="n"/>
      <c r="M1144" s="66" t="n"/>
    </row>
    <row r="1145">
      <c r="A1145" s="63">
        <f>IF(C1145="","",UPPER(TRIM(C1145))&amp;"~"&amp;UPPER(TRIM(E1145)))</f>
        <v/>
      </c>
      <c r="B1145" s="64" t="n"/>
      <c r="C1145" s="64" t="n"/>
      <c r="D1145" s="64" t="n"/>
      <c r="E1145" s="64" t="n"/>
      <c r="F1145" s="64" t="n"/>
      <c r="G1145" s="64" t="n"/>
      <c r="H1145" s="64" t="n"/>
      <c r="I1145" s="64" t="n"/>
      <c r="J1145" s="64" t="n"/>
      <c r="K1145" s="65">
        <f>IF(G1145="","",H1145+I1145+J1145)</f>
        <v/>
      </c>
      <c r="L1145" s="64" t="n"/>
      <c r="M1145" s="64" t="n"/>
    </row>
    <row r="1146">
      <c r="A1146" s="63">
        <f>IF(C1146="","",UPPER(TRIM(C1146))&amp;"~"&amp;UPPER(TRIM(E1146)))</f>
        <v/>
      </c>
      <c r="B1146" s="66" t="n"/>
      <c r="C1146" s="66" t="n"/>
      <c r="D1146" s="66" t="n"/>
      <c r="E1146" s="66" t="n"/>
      <c r="F1146" s="66" t="n"/>
      <c r="G1146" s="66" t="n"/>
      <c r="H1146" s="66" t="n"/>
      <c r="I1146" s="66" t="n"/>
      <c r="J1146" s="66" t="n"/>
      <c r="K1146" s="65">
        <f>IF(G1146="","",H1146+I1146+J1146)</f>
        <v/>
      </c>
      <c r="L1146" s="66" t="n"/>
      <c r="M1146" s="66" t="n"/>
    </row>
    <row r="1147">
      <c r="A1147" s="63">
        <f>IF(C1147="","",UPPER(TRIM(C1147))&amp;"~"&amp;UPPER(TRIM(E1147)))</f>
        <v/>
      </c>
      <c r="B1147" s="64" t="n"/>
      <c r="C1147" s="64" t="n"/>
      <c r="D1147" s="64" t="n"/>
      <c r="E1147" s="64" t="n"/>
      <c r="F1147" s="64" t="n"/>
      <c r="G1147" s="64" t="n"/>
      <c r="H1147" s="64" t="n"/>
      <c r="I1147" s="64" t="n"/>
      <c r="J1147" s="64" t="n"/>
      <c r="K1147" s="65">
        <f>IF(G1147="","",H1147+I1147+J1147)</f>
        <v/>
      </c>
      <c r="L1147" s="64" t="n"/>
      <c r="M1147" s="64" t="n"/>
    </row>
    <row r="1148">
      <c r="A1148" s="63">
        <f>IF(C1148="","",UPPER(TRIM(C1148))&amp;"~"&amp;UPPER(TRIM(E1148)))</f>
        <v/>
      </c>
      <c r="B1148" s="66" t="n"/>
      <c r="C1148" s="66" t="n"/>
      <c r="D1148" s="66" t="n"/>
      <c r="E1148" s="66" t="n"/>
      <c r="F1148" s="66" t="n"/>
      <c r="G1148" s="66" t="n"/>
      <c r="H1148" s="66" t="n"/>
      <c r="I1148" s="66" t="n"/>
      <c r="J1148" s="66" t="n"/>
      <c r="K1148" s="65">
        <f>IF(G1148="","",H1148+I1148+J1148)</f>
        <v/>
      </c>
      <c r="L1148" s="66" t="n"/>
      <c r="M1148" s="66" t="n"/>
    </row>
    <row r="1149">
      <c r="A1149" s="63">
        <f>IF(C1149="","",UPPER(TRIM(C1149))&amp;"~"&amp;UPPER(TRIM(E1149)))</f>
        <v/>
      </c>
      <c r="B1149" s="64" t="n"/>
      <c r="C1149" s="64" t="n"/>
      <c r="D1149" s="64" t="n"/>
      <c r="E1149" s="64" t="n"/>
      <c r="F1149" s="64" t="n"/>
      <c r="G1149" s="64" t="n"/>
      <c r="H1149" s="64" t="n"/>
      <c r="I1149" s="64" t="n"/>
      <c r="J1149" s="64" t="n"/>
      <c r="K1149" s="65">
        <f>IF(G1149="","",H1149+I1149+J1149)</f>
        <v/>
      </c>
      <c r="L1149" s="64" t="n"/>
      <c r="M1149" s="64" t="n"/>
    </row>
    <row r="1150">
      <c r="A1150" s="63">
        <f>IF(C1150="","",UPPER(TRIM(C1150))&amp;"~"&amp;UPPER(TRIM(E1150)))</f>
        <v/>
      </c>
      <c r="B1150" s="66" t="n"/>
      <c r="C1150" s="66" t="n"/>
      <c r="D1150" s="66" t="n"/>
      <c r="E1150" s="66" t="n"/>
      <c r="F1150" s="66" t="n"/>
      <c r="G1150" s="66" t="n"/>
      <c r="H1150" s="66" t="n"/>
      <c r="I1150" s="66" t="n"/>
      <c r="J1150" s="66" t="n"/>
      <c r="K1150" s="65">
        <f>IF(G1150="","",H1150+I1150+J1150)</f>
        <v/>
      </c>
      <c r="L1150" s="66" t="n"/>
      <c r="M1150" s="66" t="n"/>
    </row>
    <row r="1151">
      <c r="A1151" s="63">
        <f>IF(C1151="","",UPPER(TRIM(C1151))&amp;"~"&amp;UPPER(TRIM(E1151)))</f>
        <v/>
      </c>
      <c r="B1151" s="64" t="n"/>
      <c r="C1151" s="64" t="n"/>
      <c r="D1151" s="64" t="n"/>
      <c r="E1151" s="64" t="n"/>
      <c r="F1151" s="64" t="n"/>
      <c r="G1151" s="64" t="n"/>
      <c r="H1151" s="64" t="n"/>
      <c r="I1151" s="64" t="n"/>
      <c r="J1151" s="64" t="n"/>
      <c r="K1151" s="65">
        <f>IF(G1151="","",H1151+I1151+J1151)</f>
        <v/>
      </c>
      <c r="L1151" s="64" t="n"/>
      <c r="M1151" s="64" t="n"/>
    </row>
    <row r="1152">
      <c r="A1152" s="63">
        <f>IF(C1152="","",UPPER(TRIM(C1152))&amp;"~"&amp;UPPER(TRIM(E1152)))</f>
        <v/>
      </c>
      <c r="B1152" s="66" t="n"/>
      <c r="C1152" s="66" t="n"/>
      <c r="D1152" s="66" t="n"/>
      <c r="E1152" s="66" t="n"/>
      <c r="F1152" s="66" t="n"/>
      <c r="G1152" s="66" t="n"/>
      <c r="H1152" s="66" t="n"/>
      <c r="I1152" s="66" t="n"/>
      <c r="J1152" s="66" t="n"/>
      <c r="K1152" s="65">
        <f>IF(G1152="","",H1152+I1152+J1152)</f>
        <v/>
      </c>
      <c r="L1152" s="66" t="n"/>
      <c r="M1152" s="66" t="n"/>
    </row>
    <row r="1153">
      <c r="A1153" s="63">
        <f>IF(C1153="","",UPPER(TRIM(C1153))&amp;"~"&amp;UPPER(TRIM(E1153)))</f>
        <v/>
      </c>
      <c r="B1153" s="64" t="n"/>
      <c r="C1153" s="64" t="n"/>
      <c r="D1153" s="64" t="n"/>
      <c r="E1153" s="64" t="n"/>
      <c r="F1153" s="64" t="n"/>
      <c r="G1153" s="64" t="n"/>
      <c r="H1153" s="64" t="n"/>
      <c r="I1153" s="64" t="n"/>
      <c r="J1153" s="64" t="n"/>
      <c r="K1153" s="65">
        <f>IF(G1153="","",H1153+I1153+J1153)</f>
        <v/>
      </c>
      <c r="L1153" s="64" t="n"/>
      <c r="M1153" s="64" t="n"/>
    </row>
    <row r="1154">
      <c r="A1154" s="63">
        <f>IF(C1154="","",UPPER(TRIM(C1154))&amp;"~"&amp;UPPER(TRIM(E1154)))</f>
        <v/>
      </c>
      <c r="B1154" s="66" t="n"/>
      <c r="C1154" s="66" t="n"/>
      <c r="D1154" s="66" t="n"/>
      <c r="E1154" s="66" t="n"/>
      <c r="F1154" s="66" t="n"/>
      <c r="G1154" s="66" t="n"/>
      <c r="H1154" s="66" t="n"/>
      <c r="I1154" s="66" t="n"/>
      <c r="J1154" s="66" t="n"/>
      <c r="K1154" s="65">
        <f>IF(G1154="","",H1154+I1154+J1154)</f>
        <v/>
      </c>
      <c r="L1154" s="66" t="n"/>
      <c r="M1154" s="66" t="n"/>
    </row>
    <row r="1155">
      <c r="A1155" s="63">
        <f>IF(C1155="","",UPPER(TRIM(C1155))&amp;"~"&amp;UPPER(TRIM(E1155)))</f>
        <v/>
      </c>
      <c r="B1155" s="64" t="n"/>
      <c r="C1155" s="64" t="n"/>
      <c r="D1155" s="64" t="n"/>
      <c r="E1155" s="64" t="n"/>
      <c r="F1155" s="64" t="n"/>
      <c r="G1155" s="64" t="n"/>
      <c r="H1155" s="64" t="n"/>
      <c r="I1155" s="64" t="n"/>
      <c r="J1155" s="64" t="n"/>
      <c r="K1155" s="65">
        <f>IF(G1155="","",H1155+I1155+J1155)</f>
        <v/>
      </c>
      <c r="L1155" s="64" t="n"/>
      <c r="M1155" s="64" t="n"/>
    </row>
    <row r="1156">
      <c r="A1156" s="63">
        <f>IF(C1156="","",UPPER(TRIM(C1156))&amp;"~"&amp;UPPER(TRIM(E1156)))</f>
        <v/>
      </c>
      <c r="B1156" s="66" t="n"/>
      <c r="C1156" s="66" t="n"/>
      <c r="D1156" s="66" t="n"/>
      <c r="E1156" s="66" t="n"/>
      <c r="F1156" s="66" t="n"/>
      <c r="G1156" s="66" t="n"/>
      <c r="H1156" s="66" t="n"/>
      <c r="I1156" s="66" t="n"/>
      <c r="J1156" s="66" t="n"/>
      <c r="K1156" s="65">
        <f>IF(G1156="","",H1156+I1156+J1156)</f>
        <v/>
      </c>
      <c r="L1156" s="66" t="n"/>
      <c r="M1156" s="66" t="n"/>
    </row>
    <row r="1157">
      <c r="A1157" s="63">
        <f>IF(C1157="","",UPPER(TRIM(C1157))&amp;"~"&amp;UPPER(TRIM(E1157)))</f>
        <v/>
      </c>
      <c r="B1157" s="64" t="n"/>
      <c r="C1157" s="64" t="n"/>
      <c r="D1157" s="64" t="n"/>
      <c r="E1157" s="64" t="n"/>
      <c r="F1157" s="64" t="n"/>
      <c r="G1157" s="64" t="n"/>
      <c r="H1157" s="64" t="n"/>
      <c r="I1157" s="64" t="n"/>
      <c r="J1157" s="64" t="n"/>
      <c r="K1157" s="65">
        <f>IF(G1157="","",H1157+I1157+J1157)</f>
        <v/>
      </c>
      <c r="L1157" s="64" t="n"/>
      <c r="M1157" s="64" t="n"/>
    </row>
    <row r="1158">
      <c r="A1158" s="63">
        <f>IF(C1158="","",UPPER(TRIM(C1158))&amp;"~"&amp;UPPER(TRIM(E1158)))</f>
        <v/>
      </c>
      <c r="B1158" s="66" t="n"/>
      <c r="C1158" s="66" t="n"/>
      <c r="D1158" s="66" t="n"/>
      <c r="E1158" s="66" t="n"/>
      <c r="F1158" s="66" t="n"/>
      <c r="G1158" s="66" t="n"/>
      <c r="H1158" s="66" t="n"/>
      <c r="I1158" s="66" t="n"/>
      <c r="J1158" s="66" t="n"/>
      <c r="K1158" s="65">
        <f>IF(G1158="","",H1158+I1158+J1158)</f>
        <v/>
      </c>
      <c r="L1158" s="66" t="n"/>
      <c r="M1158" s="66" t="n"/>
    </row>
    <row r="1159">
      <c r="A1159" s="63">
        <f>IF(C1159="","",UPPER(TRIM(C1159))&amp;"~"&amp;UPPER(TRIM(E1159)))</f>
        <v/>
      </c>
      <c r="B1159" s="64" t="n"/>
      <c r="C1159" s="64" t="n"/>
      <c r="D1159" s="64" t="n"/>
      <c r="E1159" s="64" t="n"/>
      <c r="F1159" s="64" t="n"/>
      <c r="G1159" s="64" t="n"/>
      <c r="H1159" s="64" t="n"/>
      <c r="I1159" s="64" t="n"/>
      <c r="J1159" s="64" t="n"/>
      <c r="K1159" s="65">
        <f>IF(G1159="","",H1159+I1159+J1159)</f>
        <v/>
      </c>
      <c r="L1159" s="64" t="n"/>
      <c r="M1159" s="64" t="n"/>
    </row>
    <row r="1160">
      <c r="A1160" s="63">
        <f>IF(C1160="","",UPPER(TRIM(C1160))&amp;"~"&amp;UPPER(TRIM(E1160)))</f>
        <v/>
      </c>
      <c r="B1160" s="66" t="n"/>
      <c r="C1160" s="66" t="n"/>
      <c r="D1160" s="66" t="n"/>
      <c r="E1160" s="66" t="n"/>
      <c r="F1160" s="66" t="n"/>
      <c r="G1160" s="66" t="n"/>
      <c r="H1160" s="66" t="n"/>
      <c r="I1160" s="66" t="n"/>
      <c r="J1160" s="66" t="n"/>
      <c r="K1160" s="65">
        <f>IF(G1160="","",H1160+I1160+J1160)</f>
        <v/>
      </c>
      <c r="L1160" s="66" t="n"/>
      <c r="M1160" s="66" t="n"/>
    </row>
    <row r="1161">
      <c r="A1161" s="63">
        <f>IF(C1161="","",UPPER(TRIM(C1161))&amp;"~"&amp;UPPER(TRIM(E1161)))</f>
        <v/>
      </c>
      <c r="B1161" s="64" t="n"/>
      <c r="C1161" s="64" t="n"/>
      <c r="D1161" s="64" t="n"/>
      <c r="E1161" s="64" t="n"/>
      <c r="F1161" s="64" t="n"/>
      <c r="G1161" s="64" t="n"/>
      <c r="H1161" s="64" t="n"/>
      <c r="I1161" s="64" t="n"/>
      <c r="J1161" s="64" t="n"/>
      <c r="K1161" s="65">
        <f>IF(G1161="","",H1161+I1161+J1161)</f>
        <v/>
      </c>
      <c r="L1161" s="64" t="n"/>
      <c r="M1161" s="64" t="n"/>
    </row>
    <row r="1162">
      <c r="A1162" s="63">
        <f>IF(C1162="","",UPPER(TRIM(C1162))&amp;"~"&amp;UPPER(TRIM(E1162)))</f>
        <v/>
      </c>
      <c r="B1162" s="66" t="n"/>
      <c r="C1162" s="66" t="n"/>
      <c r="D1162" s="66" t="n"/>
      <c r="E1162" s="66" t="n"/>
      <c r="F1162" s="66" t="n"/>
      <c r="G1162" s="66" t="n"/>
      <c r="H1162" s="66" t="n"/>
      <c r="I1162" s="66" t="n"/>
      <c r="J1162" s="66" t="n"/>
      <c r="K1162" s="65">
        <f>IF(G1162="","",H1162+I1162+J1162)</f>
        <v/>
      </c>
      <c r="L1162" s="66" t="n"/>
      <c r="M1162" s="66" t="n"/>
    </row>
    <row r="1163">
      <c r="A1163" s="63">
        <f>IF(C1163="","",UPPER(TRIM(C1163))&amp;"~"&amp;UPPER(TRIM(E1163)))</f>
        <v/>
      </c>
      <c r="B1163" s="64" t="n"/>
      <c r="C1163" s="64" t="n"/>
      <c r="D1163" s="64" t="n"/>
      <c r="E1163" s="64" t="n"/>
      <c r="F1163" s="64" t="n"/>
      <c r="G1163" s="64" t="n"/>
      <c r="H1163" s="64" t="n"/>
      <c r="I1163" s="64" t="n"/>
      <c r="J1163" s="64" t="n"/>
      <c r="K1163" s="65">
        <f>IF(G1163="","",H1163+I1163+J1163)</f>
        <v/>
      </c>
      <c r="L1163" s="64" t="n"/>
      <c r="M1163" s="64" t="n"/>
    </row>
    <row r="1164">
      <c r="A1164" s="63">
        <f>IF(C1164="","",UPPER(TRIM(C1164))&amp;"~"&amp;UPPER(TRIM(E1164)))</f>
        <v/>
      </c>
      <c r="B1164" s="66" t="n"/>
      <c r="C1164" s="66" t="n"/>
      <c r="D1164" s="66" t="n"/>
      <c r="E1164" s="66" t="n"/>
      <c r="F1164" s="66" t="n"/>
      <c r="G1164" s="66" t="n"/>
      <c r="H1164" s="66" t="n"/>
      <c r="I1164" s="66" t="n"/>
      <c r="J1164" s="66" t="n"/>
      <c r="K1164" s="65">
        <f>IF(G1164="","",H1164+I1164+J1164)</f>
        <v/>
      </c>
      <c r="L1164" s="66" t="n"/>
      <c r="M1164" s="66" t="n"/>
    </row>
    <row r="1165">
      <c r="A1165" s="63">
        <f>IF(C1165="","",UPPER(TRIM(C1165))&amp;"~"&amp;UPPER(TRIM(E1165)))</f>
        <v/>
      </c>
      <c r="B1165" s="64" t="n"/>
      <c r="C1165" s="64" t="n"/>
      <c r="D1165" s="64" t="n"/>
      <c r="E1165" s="64" t="n"/>
      <c r="F1165" s="64" t="n"/>
      <c r="G1165" s="64" t="n"/>
      <c r="H1165" s="64" t="n"/>
      <c r="I1165" s="64" t="n"/>
      <c r="J1165" s="64" t="n"/>
      <c r="K1165" s="65">
        <f>IF(G1165="","",H1165+I1165+J1165)</f>
        <v/>
      </c>
      <c r="L1165" s="64" t="n"/>
      <c r="M1165" s="64" t="n"/>
    </row>
    <row r="1166">
      <c r="A1166" s="63">
        <f>IF(C1166="","",UPPER(TRIM(C1166))&amp;"~"&amp;UPPER(TRIM(E1166)))</f>
        <v/>
      </c>
      <c r="B1166" s="66" t="n"/>
      <c r="C1166" s="66" t="n"/>
      <c r="D1166" s="66" t="n"/>
      <c r="E1166" s="66" t="n"/>
      <c r="F1166" s="66" t="n"/>
      <c r="G1166" s="66" t="n"/>
      <c r="H1166" s="66" t="n"/>
      <c r="I1166" s="66" t="n"/>
      <c r="J1166" s="66" t="n"/>
      <c r="K1166" s="65">
        <f>IF(G1166="","",H1166+I1166+J1166)</f>
        <v/>
      </c>
      <c r="L1166" s="66" t="n"/>
      <c r="M1166" s="66" t="n"/>
    </row>
    <row r="1167">
      <c r="A1167" s="63">
        <f>IF(C1167="","",UPPER(TRIM(C1167))&amp;"~"&amp;UPPER(TRIM(E1167)))</f>
        <v/>
      </c>
      <c r="B1167" s="64" t="n"/>
      <c r="C1167" s="64" t="n"/>
      <c r="D1167" s="64" t="n"/>
      <c r="E1167" s="64" t="n"/>
      <c r="F1167" s="64" t="n"/>
      <c r="G1167" s="64" t="n"/>
      <c r="H1167" s="64" t="n"/>
      <c r="I1167" s="64" t="n"/>
      <c r="J1167" s="64" t="n"/>
      <c r="K1167" s="65">
        <f>IF(G1167="","",H1167+I1167+J1167)</f>
        <v/>
      </c>
      <c r="L1167" s="64" t="n"/>
      <c r="M1167" s="64" t="n"/>
    </row>
    <row r="1168">
      <c r="A1168" s="63">
        <f>IF(C1168="","",UPPER(TRIM(C1168))&amp;"~"&amp;UPPER(TRIM(E1168)))</f>
        <v/>
      </c>
      <c r="B1168" s="66" t="n"/>
      <c r="C1168" s="66" t="n"/>
      <c r="D1168" s="66" t="n"/>
      <c r="E1168" s="66" t="n"/>
      <c r="F1168" s="66" t="n"/>
      <c r="G1168" s="66" t="n"/>
      <c r="H1168" s="66" t="n"/>
      <c r="I1168" s="66" t="n"/>
      <c r="J1168" s="66" t="n"/>
      <c r="K1168" s="65">
        <f>IF(G1168="","",H1168+I1168+J1168)</f>
        <v/>
      </c>
      <c r="L1168" s="66" t="n"/>
      <c r="M1168" s="66" t="n"/>
    </row>
    <row r="1169">
      <c r="A1169" s="63">
        <f>IF(C1169="","",UPPER(TRIM(C1169))&amp;"~"&amp;UPPER(TRIM(E1169)))</f>
        <v/>
      </c>
      <c r="B1169" s="64" t="n"/>
      <c r="C1169" s="64" t="n"/>
      <c r="D1169" s="64" t="n"/>
      <c r="E1169" s="64" t="n"/>
      <c r="F1169" s="64" t="n"/>
      <c r="G1169" s="64" t="n"/>
      <c r="H1169" s="64" t="n"/>
      <c r="I1169" s="64" t="n"/>
      <c r="J1169" s="64" t="n"/>
      <c r="K1169" s="65">
        <f>IF(G1169="","",H1169+I1169+J1169)</f>
        <v/>
      </c>
      <c r="L1169" s="64" t="n"/>
      <c r="M1169" s="64" t="n"/>
    </row>
    <row r="1170">
      <c r="A1170" s="63">
        <f>IF(C1170="","",UPPER(TRIM(C1170))&amp;"~"&amp;UPPER(TRIM(E1170)))</f>
        <v/>
      </c>
      <c r="B1170" s="66" t="n"/>
      <c r="C1170" s="66" t="n"/>
      <c r="D1170" s="66" t="n"/>
      <c r="E1170" s="66" t="n"/>
      <c r="F1170" s="66" t="n"/>
      <c r="G1170" s="66" t="n"/>
      <c r="H1170" s="66" t="n"/>
      <c r="I1170" s="66" t="n"/>
      <c r="J1170" s="66" t="n"/>
      <c r="K1170" s="65">
        <f>IF(G1170="","",H1170+I1170+J1170)</f>
        <v/>
      </c>
      <c r="L1170" s="66" t="n"/>
      <c r="M1170" s="66" t="n"/>
    </row>
    <row r="1171">
      <c r="A1171" s="63">
        <f>IF(C1171="","",UPPER(TRIM(C1171))&amp;"~"&amp;UPPER(TRIM(E1171)))</f>
        <v/>
      </c>
      <c r="B1171" s="64" t="n"/>
      <c r="C1171" s="64" t="n"/>
      <c r="D1171" s="64" t="n"/>
      <c r="E1171" s="64" t="n"/>
      <c r="F1171" s="64" t="n"/>
      <c r="G1171" s="64" t="n"/>
      <c r="H1171" s="64" t="n"/>
      <c r="I1171" s="64" t="n"/>
      <c r="J1171" s="64" t="n"/>
      <c r="K1171" s="65">
        <f>IF(G1171="","",H1171+I1171+J1171)</f>
        <v/>
      </c>
      <c r="L1171" s="64" t="n"/>
      <c r="M1171" s="64" t="n"/>
    </row>
    <row r="1172">
      <c r="A1172" s="63">
        <f>IF(C1172="","",UPPER(TRIM(C1172))&amp;"~"&amp;UPPER(TRIM(E1172)))</f>
        <v/>
      </c>
      <c r="B1172" s="66" t="n"/>
      <c r="C1172" s="66" t="n"/>
      <c r="D1172" s="66" t="n"/>
      <c r="E1172" s="66" t="n"/>
      <c r="F1172" s="66" t="n"/>
      <c r="G1172" s="66" t="n"/>
      <c r="H1172" s="66" t="n"/>
      <c r="I1172" s="66" t="n"/>
      <c r="J1172" s="66" t="n"/>
      <c r="K1172" s="65">
        <f>IF(G1172="","",H1172+I1172+J1172)</f>
        <v/>
      </c>
      <c r="L1172" s="66" t="n"/>
      <c r="M1172" s="66" t="n"/>
    </row>
    <row r="1173">
      <c r="A1173" s="63">
        <f>IF(C1173="","",UPPER(TRIM(C1173))&amp;"~"&amp;UPPER(TRIM(E1173)))</f>
        <v/>
      </c>
      <c r="B1173" s="64" t="n"/>
      <c r="C1173" s="64" t="n"/>
      <c r="D1173" s="64" t="n"/>
      <c r="E1173" s="64" t="n"/>
      <c r="F1173" s="64" t="n"/>
      <c r="G1173" s="64" t="n"/>
      <c r="H1173" s="64" t="n"/>
      <c r="I1173" s="64" t="n"/>
      <c r="J1173" s="64" t="n"/>
      <c r="K1173" s="65">
        <f>IF(G1173="","",H1173+I1173+J1173)</f>
        <v/>
      </c>
      <c r="L1173" s="64" t="n"/>
      <c r="M1173" s="64" t="n"/>
    </row>
    <row r="1174">
      <c r="A1174" s="63">
        <f>IF(C1174="","",UPPER(TRIM(C1174))&amp;"~"&amp;UPPER(TRIM(E1174)))</f>
        <v/>
      </c>
      <c r="B1174" s="66" t="n"/>
      <c r="C1174" s="66" t="n"/>
      <c r="D1174" s="66" t="n"/>
      <c r="E1174" s="66" t="n"/>
      <c r="F1174" s="66" t="n"/>
      <c r="G1174" s="66" t="n"/>
      <c r="H1174" s="66" t="n"/>
      <c r="I1174" s="66" t="n"/>
      <c r="J1174" s="66" t="n"/>
      <c r="K1174" s="65">
        <f>IF(G1174="","",H1174+I1174+J1174)</f>
        <v/>
      </c>
      <c r="L1174" s="66" t="n"/>
      <c r="M1174" s="66" t="n"/>
    </row>
    <row r="1175">
      <c r="A1175" s="63">
        <f>IF(C1175="","",UPPER(TRIM(C1175))&amp;"~"&amp;UPPER(TRIM(E1175)))</f>
        <v/>
      </c>
      <c r="B1175" s="64" t="n"/>
      <c r="C1175" s="64" t="n"/>
      <c r="D1175" s="64" t="n"/>
      <c r="E1175" s="64" t="n"/>
      <c r="F1175" s="64" t="n"/>
      <c r="G1175" s="64" t="n"/>
      <c r="H1175" s="64" t="n"/>
      <c r="I1175" s="64" t="n"/>
      <c r="J1175" s="64" t="n"/>
      <c r="K1175" s="65">
        <f>IF(G1175="","",H1175+I1175+J1175)</f>
        <v/>
      </c>
      <c r="L1175" s="64" t="n"/>
      <c r="M1175" s="64" t="n"/>
    </row>
    <row r="1176">
      <c r="A1176" s="63">
        <f>IF(C1176="","",UPPER(TRIM(C1176))&amp;"~"&amp;UPPER(TRIM(E1176)))</f>
        <v/>
      </c>
      <c r="B1176" s="66" t="n"/>
      <c r="C1176" s="66" t="n"/>
      <c r="D1176" s="66" t="n"/>
      <c r="E1176" s="66" t="n"/>
      <c r="F1176" s="66" t="n"/>
      <c r="G1176" s="66" t="n"/>
      <c r="H1176" s="66" t="n"/>
      <c r="I1176" s="66" t="n"/>
      <c r="J1176" s="66" t="n"/>
      <c r="K1176" s="65">
        <f>IF(G1176="","",H1176+I1176+J1176)</f>
        <v/>
      </c>
      <c r="L1176" s="66" t="n"/>
      <c r="M1176" s="66" t="n"/>
    </row>
    <row r="1177">
      <c r="A1177" s="63">
        <f>IF(C1177="","",UPPER(TRIM(C1177))&amp;"~"&amp;UPPER(TRIM(E1177)))</f>
        <v/>
      </c>
      <c r="B1177" s="64" t="n"/>
      <c r="C1177" s="64" t="n"/>
      <c r="D1177" s="64" t="n"/>
      <c r="E1177" s="64" t="n"/>
      <c r="F1177" s="64" t="n"/>
      <c r="G1177" s="64" t="n"/>
      <c r="H1177" s="64" t="n"/>
      <c r="I1177" s="64" t="n"/>
      <c r="J1177" s="64" t="n"/>
      <c r="K1177" s="65">
        <f>IF(G1177="","",H1177+I1177+J1177)</f>
        <v/>
      </c>
      <c r="L1177" s="64" t="n"/>
      <c r="M1177" s="64" t="n"/>
    </row>
    <row r="1178">
      <c r="A1178" s="63">
        <f>IF(C1178="","",UPPER(TRIM(C1178))&amp;"~"&amp;UPPER(TRIM(E1178)))</f>
        <v/>
      </c>
      <c r="B1178" s="66" t="n"/>
      <c r="C1178" s="66" t="n"/>
      <c r="D1178" s="66" t="n"/>
      <c r="E1178" s="66" t="n"/>
      <c r="F1178" s="66" t="n"/>
      <c r="G1178" s="66" t="n"/>
      <c r="H1178" s="66" t="n"/>
      <c r="I1178" s="66" t="n"/>
      <c r="J1178" s="66" t="n"/>
      <c r="K1178" s="65">
        <f>IF(G1178="","",H1178+I1178+J1178)</f>
        <v/>
      </c>
      <c r="L1178" s="66" t="n"/>
      <c r="M1178" s="66" t="n"/>
    </row>
    <row r="1179">
      <c r="A1179" s="63">
        <f>IF(C1179="","",UPPER(TRIM(C1179))&amp;"~"&amp;UPPER(TRIM(E1179)))</f>
        <v/>
      </c>
      <c r="B1179" s="64" t="n"/>
      <c r="C1179" s="64" t="n"/>
      <c r="D1179" s="64" t="n"/>
      <c r="E1179" s="64" t="n"/>
      <c r="F1179" s="64" t="n"/>
      <c r="G1179" s="64" t="n"/>
      <c r="H1179" s="64" t="n"/>
      <c r="I1179" s="64" t="n"/>
      <c r="J1179" s="64" t="n"/>
      <c r="K1179" s="65">
        <f>IF(G1179="","",H1179+I1179+J1179)</f>
        <v/>
      </c>
      <c r="L1179" s="64" t="n"/>
      <c r="M1179" s="64" t="n"/>
    </row>
    <row r="1180">
      <c r="A1180" s="63">
        <f>IF(C1180="","",UPPER(TRIM(C1180))&amp;"~"&amp;UPPER(TRIM(E1180)))</f>
        <v/>
      </c>
      <c r="B1180" s="66" t="n"/>
      <c r="C1180" s="66" t="n"/>
      <c r="D1180" s="66" t="n"/>
      <c r="E1180" s="66" t="n"/>
      <c r="F1180" s="66" t="n"/>
      <c r="G1180" s="66" t="n"/>
      <c r="H1180" s="66" t="n"/>
      <c r="I1180" s="66" t="n"/>
      <c r="J1180" s="66" t="n"/>
      <c r="K1180" s="65">
        <f>IF(G1180="","",H1180+I1180+J1180)</f>
        <v/>
      </c>
      <c r="L1180" s="66" t="n"/>
      <c r="M1180" s="66" t="n"/>
    </row>
    <row r="1181">
      <c r="A1181" s="63">
        <f>IF(C1181="","",UPPER(TRIM(C1181))&amp;"~"&amp;UPPER(TRIM(E1181)))</f>
        <v/>
      </c>
      <c r="B1181" s="64" t="n"/>
      <c r="C1181" s="64" t="n"/>
      <c r="D1181" s="64" t="n"/>
      <c r="E1181" s="64" t="n"/>
      <c r="F1181" s="64" t="n"/>
      <c r="G1181" s="64" t="n"/>
      <c r="H1181" s="64" t="n"/>
      <c r="I1181" s="64" t="n"/>
      <c r="J1181" s="64" t="n"/>
      <c r="K1181" s="65">
        <f>IF(G1181="","",H1181+I1181+J1181)</f>
        <v/>
      </c>
      <c r="L1181" s="64" t="n"/>
      <c r="M1181" s="64" t="n"/>
    </row>
    <row r="1182">
      <c r="A1182" s="63">
        <f>IF(C1182="","",UPPER(TRIM(C1182))&amp;"~"&amp;UPPER(TRIM(E1182)))</f>
        <v/>
      </c>
      <c r="B1182" s="66" t="n"/>
      <c r="C1182" s="66" t="n"/>
      <c r="D1182" s="66" t="n"/>
      <c r="E1182" s="66" t="n"/>
      <c r="F1182" s="66" t="n"/>
      <c r="G1182" s="66" t="n"/>
      <c r="H1182" s="66" t="n"/>
      <c r="I1182" s="66" t="n"/>
      <c r="J1182" s="66" t="n"/>
      <c r="K1182" s="65">
        <f>IF(G1182="","",H1182+I1182+J1182)</f>
        <v/>
      </c>
      <c r="L1182" s="66" t="n"/>
      <c r="M1182" s="66" t="n"/>
    </row>
    <row r="1183">
      <c r="A1183" s="63">
        <f>IF(C1183="","",UPPER(TRIM(C1183))&amp;"~"&amp;UPPER(TRIM(E1183)))</f>
        <v/>
      </c>
      <c r="B1183" s="64" t="n"/>
      <c r="C1183" s="64" t="n"/>
      <c r="D1183" s="64" t="n"/>
      <c r="E1183" s="64" t="n"/>
      <c r="F1183" s="64" t="n"/>
      <c r="G1183" s="64" t="n"/>
      <c r="H1183" s="64" t="n"/>
      <c r="I1183" s="64" t="n"/>
      <c r="J1183" s="64" t="n"/>
      <c r="K1183" s="65">
        <f>IF(G1183="","",H1183+I1183+J1183)</f>
        <v/>
      </c>
      <c r="L1183" s="64" t="n"/>
      <c r="M1183" s="64" t="n"/>
    </row>
    <row r="1184">
      <c r="A1184" s="63">
        <f>IF(C1184="","",UPPER(TRIM(C1184))&amp;"~"&amp;UPPER(TRIM(E1184)))</f>
        <v/>
      </c>
      <c r="B1184" s="66" t="n"/>
      <c r="C1184" s="66" t="n"/>
      <c r="D1184" s="66" t="n"/>
      <c r="E1184" s="66" t="n"/>
      <c r="F1184" s="66" t="n"/>
      <c r="G1184" s="66" t="n"/>
      <c r="H1184" s="66" t="n"/>
      <c r="I1184" s="66" t="n"/>
      <c r="J1184" s="66" t="n"/>
      <c r="K1184" s="65">
        <f>IF(G1184="","",H1184+I1184+J1184)</f>
        <v/>
      </c>
      <c r="L1184" s="66" t="n"/>
      <c r="M1184" s="66" t="n"/>
    </row>
    <row r="1185">
      <c r="A1185" s="63">
        <f>IF(C1185="","",UPPER(TRIM(C1185))&amp;"~"&amp;UPPER(TRIM(E1185)))</f>
        <v/>
      </c>
      <c r="B1185" s="64" t="n"/>
      <c r="C1185" s="64" t="n"/>
      <c r="D1185" s="64" t="n"/>
      <c r="E1185" s="64" t="n"/>
      <c r="F1185" s="64" t="n"/>
      <c r="G1185" s="64" t="n"/>
      <c r="H1185" s="64" t="n"/>
      <c r="I1185" s="64" t="n"/>
      <c r="J1185" s="64" t="n"/>
      <c r="K1185" s="65">
        <f>IF(G1185="","",H1185+I1185+J1185)</f>
        <v/>
      </c>
      <c r="L1185" s="64" t="n"/>
      <c r="M1185" s="64" t="n"/>
    </row>
    <row r="1186">
      <c r="A1186" s="63">
        <f>IF(C1186="","",UPPER(TRIM(C1186))&amp;"~"&amp;UPPER(TRIM(E1186)))</f>
        <v/>
      </c>
      <c r="B1186" s="66" t="n"/>
      <c r="C1186" s="66" t="n"/>
      <c r="D1186" s="66" t="n"/>
      <c r="E1186" s="66" t="n"/>
      <c r="F1186" s="66" t="n"/>
      <c r="G1186" s="66" t="n"/>
      <c r="H1186" s="66" t="n"/>
      <c r="I1186" s="66" t="n"/>
      <c r="J1186" s="66" t="n"/>
      <c r="K1186" s="65">
        <f>IF(G1186="","",H1186+I1186+J1186)</f>
        <v/>
      </c>
      <c r="L1186" s="66" t="n"/>
      <c r="M1186" s="66" t="n"/>
    </row>
    <row r="1187">
      <c r="A1187" s="63">
        <f>IF(C1187="","",UPPER(TRIM(C1187))&amp;"~"&amp;UPPER(TRIM(E1187)))</f>
        <v/>
      </c>
      <c r="B1187" s="64" t="n"/>
      <c r="C1187" s="64" t="n"/>
      <c r="D1187" s="64" t="n"/>
      <c r="E1187" s="64" t="n"/>
      <c r="F1187" s="64" t="n"/>
      <c r="G1187" s="64" t="n"/>
      <c r="H1187" s="64" t="n"/>
      <c r="I1187" s="64" t="n"/>
      <c r="J1187" s="64" t="n"/>
      <c r="K1187" s="65">
        <f>IF(G1187="","",H1187+I1187+J1187)</f>
        <v/>
      </c>
      <c r="L1187" s="64" t="n"/>
      <c r="M1187" s="64" t="n"/>
    </row>
    <row r="1188">
      <c r="A1188" s="63">
        <f>IF(C1188="","",UPPER(TRIM(C1188))&amp;"~"&amp;UPPER(TRIM(E1188)))</f>
        <v/>
      </c>
      <c r="B1188" s="66" t="n"/>
      <c r="C1188" s="66" t="n"/>
      <c r="D1188" s="66" t="n"/>
      <c r="E1188" s="66" t="n"/>
      <c r="F1188" s="66" t="n"/>
      <c r="G1188" s="66" t="n"/>
      <c r="H1188" s="66" t="n"/>
      <c r="I1188" s="66" t="n"/>
      <c r="J1188" s="66" t="n"/>
      <c r="K1188" s="65">
        <f>IF(G1188="","",H1188+I1188+J1188)</f>
        <v/>
      </c>
      <c r="L1188" s="66" t="n"/>
      <c r="M1188" s="66" t="n"/>
    </row>
    <row r="1189">
      <c r="A1189" s="63">
        <f>IF(C1189="","",UPPER(TRIM(C1189))&amp;"~"&amp;UPPER(TRIM(E1189)))</f>
        <v/>
      </c>
      <c r="B1189" s="64" t="n"/>
      <c r="C1189" s="64" t="n"/>
      <c r="D1189" s="64" t="n"/>
      <c r="E1189" s="64" t="n"/>
      <c r="F1189" s="64" t="n"/>
      <c r="G1189" s="64" t="n"/>
      <c r="H1189" s="64" t="n"/>
      <c r="I1189" s="64" t="n"/>
      <c r="J1189" s="64" t="n"/>
      <c r="K1189" s="65">
        <f>IF(G1189="","",H1189+I1189+J1189)</f>
        <v/>
      </c>
      <c r="L1189" s="64" t="n"/>
      <c r="M1189" s="64" t="n"/>
    </row>
    <row r="1190">
      <c r="A1190" s="63">
        <f>IF(C1190="","",UPPER(TRIM(C1190))&amp;"~"&amp;UPPER(TRIM(E1190)))</f>
        <v/>
      </c>
      <c r="B1190" s="66" t="n"/>
      <c r="C1190" s="66" t="n"/>
      <c r="D1190" s="66" t="n"/>
      <c r="E1190" s="66" t="n"/>
      <c r="F1190" s="66" t="n"/>
      <c r="G1190" s="66" t="n"/>
      <c r="H1190" s="66" t="n"/>
      <c r="I1190" s="66" t="n"/>
      <c r="J1190" s="66" t="n"/>
      <c r="K1190" s="65">
        <f>IF(G1190="","",H1190+I1190+J1190)</f>
        <v/>
      </c>
      <c r="L1190" s="66" t="n"/>
      <c r="M1190" s="66" t="n"/>
    </row>
    <row r="1191">
      <c r="A1191" s="63">
        <f>IF(C1191="","",UPPER(TRIM(C1191))&amp;"~"&amp;UPPER(TRIM(E1191)))</f>
        <v/>
      </c>
      <c r="B1191" s="64" t="n"/>
      <c r="C1191" s="64" t="n"/>
      <c r="D1191" s="64" t="n"/>
      <c r="E1191" s="64" t="n"/>
      <c r="F1191" s="64" t="n"/>
      <c r="G1191" s="64" t="n"/>
      <c r="H1191" s="64" t="n"/>
      <c r="I1191" s="64" t="n"/>
      <c r="J1191" s="64" t="n"/>
      <c r="K1191" s="65">
        <f>IF(G1191="","",H1191+I1191+J1191)</f>
        <v/>
      </c>
      <c r="L1191" s="64" t="n"/>
      <c r="M1191" s="64" t="n"/>
    </row>
    <row r="1192">
      <c r="A1192" s="63">
        <f>IF(C1192="","",UPPER(TRIM(C1192))&amp;"~"&amp;UPPER(TRIM(E1192)))</f>
        <v/>
      </c>
      <c r="B1192" s="66" t="n"/>
      <c r="C1192" s="66" t="n"/>
      <c r="D1192" s="66" t="n"/>
      <c r="E1192" s="66" t="n"/>
      <c r="F1192" s="66" t="n"/>
      <c r="G1192" s="66" t="n"/>
      <c r="H1192" s="66" t="n"/>
      <c r="I1192" s="66" t="n"/>
      <c r="J1192" s="66" t="n"/>
      <c r="K1192" s="65">
        <f>IF(G1192="","",H1192+I1192+J1192)</f>
        <v/>
      </c>
      <c r="L1192" s="66" t="n"/>
      <c r="M1192" s="66" t="n"/>
    </row>
    <row r="1193">
      <c r="A1193" s="63">
        <f>IF(C1193="","",UPPER(TRIM(C1193))&amp;"~"&amp;UPPER(TRIM(E1193)))</f>
        <v/>
      </c>
      <c r="B1193" s="64" t="n"/>
      <c r="C1193" s="64" t="n"/>
      <c r="D1193" s="64" t="n"/>
      <c r="E1193" s="64" t="n"/>
      <c r="F1193" s="64" t="n"/>
      <c r="G1193" s="64" t="n"/>
      <c r="H1193" s="64" t="n"/>
      <c r="I1193" s="64" t="n"/>
      <c r="J1193" s="64" t="n"/>
      <c r="K1193" s="65">
        <f>IF(G1193="","",H1193+I1193+J1193)</f>
        <v/>
      </c>
      <c r="L1193" s="64" t="n"/>
      <c r="M1193" s="64" t="n"/>
    </row>
    <row r="1194">
      <c r="A1194" s="63">
        <f>IF(C1194="","",UPPER(TRIM(C1194))&amp;"~"&amp;UPPER(TRIM(E1194)))</f>
        <v/>
      </c>
      <c r="B1194" s="66" t="n"/>
      <c r="C1194" s="66" t="n"/>
      <c r="D1194" s="66" t="n"/>
      <c r="E1194" s="66" t="n"/>
      <c r="F1194" s="66" t="n"/>
      <c r="G1194" s="66" t="n"/>
      <c r="H1194" s="66" t="n"/>
      <c r="I1194" s="66" t="n"/>
      <c r="J1194" s="66" t="n"/>
      <c r="K1194" s="65">
        <f>IF(G1194="","",H1194+I1194+J1194)</f>
        <v/>
      </c>
      <c r="L1194" s="66" t="n"/>
      <c r="M1194" s="66" t="n"/>
    </row>
    <row r="1195">
      <c r="A1195" s="63">
        <f>IF(C1195="","",UPPER(TRIM(C1195))&amp;"~"&amp;UPPER(TRIM(E1195)))</f>
        <v/>
      </c>
      <c r="B1195" s="64" t="n"/>
      <c r="C1195" s="64" t="n"/>
      <c r="D1195" s="64" t="n"/>
      <c r="E1195" s="64" t="n"/>
      <c r="F1195" s="64" t="n"/>
      <c r="G1195" s="64" t="n"/>
      <c r="H1195" s="64" t="n"/>
      <c r="I1195" s="64" t="n"/>
      <c r="J1195" s="64" t="n"/>
      <c r="K1195" s="65">
        <f>IF(G1195="","",H1195+I1195+J1195)</f>
        <v/>
      </c>
      <c r="L1195" s="64" t="n"/>
      <c r="M1195" s="64" t="n"/>
    </row>
    <row r="1196">
      <c r="A1196" s="63">
        <f>IF(C1196="","",UPPER(TRIM(C1196))&amp;"~"&amp;UPPER(TRIM(E1196)))</f>
        <v/>
      </c>
      <c r="B1196" s="66" t="n"/>
      <c r="C1196" s="66" t="n"/>
      <c r="D1196" s="66" t="n"/>
      <c r="E1196" s="66" t="n"/>
      <c r="F1196" s="66" t="n"/>
      <c r="G1196" s="66" t="n"/>
      <c r="H1196" s="66" t="n"/>
      <c r="I1196" s="66" t="n"/>
      <c r="J1196" s="66" t="n"/>
      <c r="K1196" s="65">
        <f>IF(G1196="","",H1196+I1196+J1196)</f>
        <v/>
      </c>
      <c r="L1196" s="66" t="n"/>
      <c r="M1196" s="66" t="n"/>
    </row>
    <row r="1197">
      <c r="A1197" s="63">
        <f>IF(C1197="","",UPPER(TRIM(C1197))&amp;"~"&amp;UPPER(TRIM(E1197)))</f>
        <v/>
      </c>
      <c r="B1197" s="64" t="n"/>
      <c r="C1197" s="64" t="n"/>
      <c r="D1197" s="64" t="n"/>
      <c r="E1197" s="64" t="n"/>
      <c r="F1197" s="64" t="n"/>
      <c r="G1197" s="64" t="n"/>
      <c r="H1197" s="64" t="n"/>
      <c r="I1197" s="64" t="n"/>
      <c r="J1197" s="64" t="n"/>
      <c r="K1197" s="65">
        <f>IF(G1197="","",H1197+I1197+J1197)</f>
        <v/>
      </c>
      <c r="L1197" s="64" t="n"/>
      <c r="M1197" s="64" t="n"/>
    </row>
    <row r="1198">
      <c r="A1198" s="63">
        <f>IF(C1198="","",UPPER(TRIM(C1198))&amp;"~"&amp;UPPER(TRIM(E1198)))</f>
        <v/>
      </c>
      <c r="B1198" s="66" t="n"/>
      <c r="C1198" s="66" t="n"/>
      <c r="D1198" s="66" t="n"/>
      <c r="E1198" s="66" t="n"/>
      <c r="F1198" s="66" t="n"/>
      <c r="G1198" s="66" t="n"/>
      <c r="H1198" s="66" t="n"/>
      <c r="I1198" s="66" t="n"/>
      <c r="J1198" s="66" t="n"/>
      <c r="K1198" s="65">
        <f>IF(G1198="","",H1198+I1198+J1198)</f>
        <v/>
      </c>
      <c r="L1198" s="66" t="n"/>
      <c r="M1198" s="66" t="n"/>
    </row>
    <row r="1199">
      <c r="A1199" s="63">
        <f>IF(C1199="","",UPPER(TRIM(C1199))&amp;"~"&amp;UPPER(TRIM(E1199)))</f>
        <v/>
      </c>
      <c r="B1199" s="64" t="n"/>
      <c r="C1199" s="64" t="n"/>
      <c r="D1199" s="64" t="n"/>
      <c r="E1199" s="64" t="n"/>
      <c r="F1199" s="64" t="n"/>
      <c r="G1199" s="64" t="n"/>
      <c r="H1199" s="64" t="n"/>
      <c r="I1199" s="64" t="n"/>
      <c r="J1199" s="64" t="n"/>
      <c r="K1199" s="65">
        <f>IF(G1199="","",H1199+I1199+J1199)</f>
        <v/>
      </c>
      <c r="L1199" s="64" t="n"/>
      <c r="M1199" s="64" t="n"/>
    </row>
    <row r="1200">
      <c r="A1200" s="63">
        <f>IF(C1200="","",UPPER(TRIM(C1200))&amp;"~"&amp;UPPER(TRIM(E1200)))</f>
        <v/>
      </c>
      <c r="B1200" s="66" t="n"/>
      <c r="C1200" s="66" t="n"/>
      <c r="D1200" s="66" t="n"/>
      <c r="E1200" s="66" t="n"/>
      <c r="F1200" s="66" t="n"/>
      <c r="G1200" s="66" t="n"/>
      <c r="H1200" s="66" t="n"/>
      <c r="I1200" s="66" t="n"/>
      <c r="J1200" s="66" t="n"/>
      <c r="K1200" s="65">
        <f>IF(G1200="","",H1200+I1200+J1200)</f>
        <v/>
      </c>
      <c r="L1200" s="66" t="n"/>
      <c r="M1200" s="66" t="n"/>
    </row>
    <row r="1201">
      <c r="A1201" s="63">
        <f>IF(C1201="","",UPPER(TRIM(C1201))&amp;"~"&amp;UPPER(TRIM(E1201)))</f>
        <v/>
      </c>
      <c r="B1201" s="64" t="n"/>
      <c r="C1201" s="64" t="n"/>
      <c r="D1201" s="64" t="n"/>
      <c r="E1201" s="64" t="n"/>
      <c r="F1201" s="64" t="n"/>
      <c r="G1201" s="64" t="n"/>
      <c r="H1201" s="64" t="n"/>
      <c r="I1201" s="64" t="n"/>
      <c r="J1201" s="64" t="n"/>
      <c r="K1201" s="65">
        <f>IF(G1201="","",H1201+I1201+J1201)</f>
        <v/>
      </c>
      <c r="L1201" s="64" t="n"/>
      <c r="M1201" s="64" t="n"/>
    </row>
    <row r="1202">
      <c r="A1202" s="63">
        <f>IF(C1202="","",UPPER(TRIM(C1202))&amp;"~"&amp;UPPER(TRIM(E1202)))</f>
        <v/>
      </c>
      <c r="B1202" s="66" t="n"/>
      <c r="C1202" s="66" t="n"/>
      <c r="D1202" s="66" t="n"/>
      <c r="E1202" s="66" t="n"/>
      <c r="F1202" s="66" t="n"/>
      <c r="G1202" s="66" t="n"/>
      <c r="H1202" s="66" t="n"/>
      <c r="I1202" s="66" t="n"/>
      <c r="J1202" s="66" t="n"/>
      <c r="K1202" s="65">
        <f>IF(G1202="","",H1202+I1202+J1202)</f>
        <v/>
      </c>
      <c r="L1202" s="66" t="n"/>
      <c r="M1202" s="66" t="n"/>
    </row>
    <row r="1203">
      <c r="A1203" s="63">
        <f>IF(C1203="","",UPPER(TRIM(C1203))&amp;"~"&amp;UPPER(TRIM(E1203)))</f>
        <v/>
      </c>
      <c r="B1203" s="64" t="n"/>
      <c r="C1203" s="64" t="n"/>
      <c r="D1203" s="64" t="n"/>
      <c r="E1203" s="64" t="n"/>
      <c r="F1203" s="64" t="n"/>
      <c r="G1203" s="64" t="n"/>
      <c r="H1203" s="64" t="n"/>
      <c r="I1203" s="64" t="n"/>
      <c r="J1203" s="64" t="n"/>
      <c r="K1203" s="65">
        <f>IF(G1203="","",H1203+I1203+J1203)</f>
        <v/>
      </c>
      <c r="L1203" s="64" t="n"/>
      <c r="M1203" s="64" t="n"/>
    </row>
    <row r="1204">
      <c r="A1204" s="63">
        <f>IF(C1204="","",UPPER(TRIM(C1204))&amp;"~"&amp;UPPER(TRIM(E1204)))</f>
        <v/>
      </c>
      <c r="B1204" s="66" t="n"/>
      <c r="C1204" s="66" t="n"/>
      <c r="D1204" s="66" t="n"/>
      <c r="E1204" s="66" t="n"/>
      <c r="F1204" s="66" t="n"/>
      <c r="G1204" s="66" t="n"/>
      <c r="H1204" s="66" t="n"/>
      <c r="I1204" s="66" t="n"/>
      <c r="J1204" s="66" t="n"/>
      <c r="K1204" s="65">
        <f>IF(G1204="","",H1204+I1204+J1204)</f>
        <v/>
      </c>
      <c r="L1204" s="66" t="n"/>
      <c r="M1204" s="66" t="n"/>
    </row>
    <row r="1205">
      <c r="A1205" s="63">
        <f>IF(C1205="","",UPPER(TRIM(C1205))&amp;"~"&amp;UPPER(TRIM(E1205)))</f>
        <v/>
      </c>
      <c r="B1205" s="64" t="n"/>
      <c r="C1205" s="64" t="n"/>
      <c r="D1205" s="64" t="n"/>
      <c r="E1205" s="64" t="n"/>
      <c r="F1205" s="64" t="n"/>
      <c r="G1205" s="64" t="n"/>
      <c r="H1205" s="64" t="n"/>
      <c r="I1205" s="64" t="n"/>
      <c r="J1205" s="64" t="n"/>
      <c r="K1205" s="65">
        <f>IF(G1205="","",H1205+I1205+J1205)</f>
        <v/>
      </c>
      <c r="L1205" s="64" t="n"/>
      <c r="M1205" s="64" t="n"/>
    </row>
    <row r="1206">
      <c r="A1206" s="63">
        <f>IF(C1206="","",UPPER(TRIM(C1206))&amp;"~"&amp;UPPER(TRIM(E1206)))</f>
        <v/>
      </c>
      <c r="B1206" s="66" t="n"/>
      <c r="C1206" s="66" t="n"/>
      <c r="D1206" s="66" t="n"/>
      <c r="E1206" s="66" t="n"/>
      <c r="F1206" s="66" t="n"/>
      <c r="G1206" s="66" t="n"/>
      <c r="H1206" s="66" t="n"/>
      <c r="I1206" s="66" t="n"/>
      <c r="J1206" s="66" t="n"/>
      <c r="K1206" s="65">
        <f>IF(G1206="","",H1206+I1206+J1206)</f>
        <v/>
      </c>
      <c r="L1206" s="66" t="n"/>
      <c r="M1206" s="66" t="n"/>
    </row>
    <row r="1207">
      <c r="A1207" s="63">
        <f>IF(C1207="","",UPPER(TRIM(C1207))&amp;"~"&amp;UPPER(TRIM(E1207)))</f>
        <v/>
      </c>
      <c r="B1207" s="64" t="n"/>
      <c r="C1207" s="64" t="n"/>
      <c r="D1207" s="64" t="n"/>
      <c r="E1207" s="64" t="n"/>
      <c r="F1207" s="64" t="n"/>
      <c r="G1207" s="64" t="n"/>
      <c r="H1207" s="64" t="n"/>
      <c r="I1207" s="64" t="n"/>
      <c r="J1207" s="64" t="n"/>
      <c r="K1207" s="65">
        <f>IF(G1207="","",H1207+I1207+J1207)</f>
        <v/>
      </c>
      <c r="L1207" s="64" t="n"/>
      <c r="M1207" s="64" t="n"/>
    </row>
    <row r="1208">
      <c r="A1208" s="63">
        <f>IF(C1208="","",UPPER(TRIM(C1208))&amp;"~"&amp;UPPER(TRIM(E1208)))</f>
        <v/>
      </c>
      <c r="B1208" s="66" t="n"/>
      <c r="C1208" s="66" t="n"/>
      <c r="D1208" s="66" t="n"/>
      <c r="E1208" s="66" t="n"/>
      <c r="F1208" s="66" t="n"/>
      <c r="G1208" s="66" t="n"/>
      <c r="H1208" s="66" t="n"/>
      <c r="I1208" s="66" t="n"/>
      <c r="J1208" s="66" t="n"/>
      <c r="K1208" s="65">
        <f>IF(G1208="","",H1208+I1208+J1208)</f>
        <v/>
      </c>
      <c r="L1208" s="66" t="n"/>
      <c r="M1208" s="66" t="n"/>
    </row>
    <row r="1209">
      <c r="A1209" s="63">
        <f>IF(C1209="","",UPPER(TRIM(C1209))&amp;"~"&amp;UPPER(TRIM(E1209)))</f>
        <v/>
      </c>
      <c r="B1209" s="64" t="n"/>
      <c r="C1209" s="64" t="n"/>
      <c r="D1209" s="64" t="n"/>
      <c r="E1209" s="64" t="n"/>
      <c r="F1209" s="64" t="n"/>
      <c r="G1209" s="64" t="n"/>
      <c r="H1209" s="64" t="n"/>
      <c r="I1209" s="64" t="n"/>
      <c r="J1209" s="64" t="n"/>
      <c r="K1209" s="65">
        <f>IF(G1209="","",H1209+I1209+J1209)</f>
        <v/>
      </c>
      <c r="L1209" s="64" t="n"/>
      <c r="M1209" s="64" t="n"/>
    </row>
    <row r="1210">
      <c r="A1210" s="63">
        <f>IF(C1210="","",UPPER(TRIM(C1210))&amp;"~"&amp;UPPER(TRIM(E1210)))</f>
        <v/>
      </c>
      <c r="B1210" s="66" t="n"/>
      <c r="C1210" s="66" t="n"/>
      <c r="D1210" s="66" t="n"/>
      <c r="E1210" s="66" t="n"/>
      <c r="F1210" s="66" t="n"/>
      <c r="G1210" s="66" t="n"/>
      <c r="H1210" s="66" t="n"/>
      <c r="I1210" s="66" t="n"/>
      <c r="J1210" s="66" t="n"/>
      <c r="K1210" s="65">
        <f>IF(G1210="","",H1210+I1210+J1210)</f>
        <v/>
      </c>
      <c r="L1210" s="66" t="n"/>
      <c r="M1210" s="66" t="n"/>
    </row>
    <row r="1211">
      <c r="A1211" s="63">
        <f>IF(C1211="","",UPPER(TRIM(C1211))&amp;"~"&amp;UPPER(TRIM(E1211)))</f>
        <v/>
      </c>
      <c r="B1211" s="64" t="n"/>
      <c r="C1211" s="64" t="n"/>
      <c r="D1211" s="64" t="n"/>
      <c r="E1211" s="64" t="n"/>
      <c r="F1211" s="64" t="n"/>
      <c r="G1211" s="64" t="n"/>
      <c r="H1211" s="64" t="n"/>
      <c r="I1211" s="64" t="n"/>
      <c r="J1211" s="64" t="n"/>
      <c r="K1211" s="65">
        <f>IF(G1211="","",H1211+I1211+J1211)</f>
        <v/>
      </c>
      <c r="L1211" s="64" t="n"/>
      <c r="M1211" s="64" t="n"/>
    </row>
    <row r="1212">
      <c r="A1212" s="63">
        <f>IF(C1212="","",UPPER(TRIM(C1212))&amp;"~"&amp;UPPER(TRIM(E1212)))</f>
        <v/>
      </c>
      <c r="B1212" s="66" t="n"/>
      <c r="C1212" s="66" t="n"/>
      <c r="D1212" s="66" t="n"/>
      <c r="E1212" s="66" t="n"/>
      <c r="F1212" s="66" t="n"/>
      <c r="G1212" s="66" t="n"/>
      <c r="H1212" s="66" t="n"/>
      <c r="I1212" s="66" t="n"/>
      <c r="J1212" s="66" t="n"/>
      <c r="K1212" s="65">
        <f>IF(G1212="","",H1212+I1212+J1212)</f>
        <v/>
      </c>
      <c r="L1212" s="66" t="n"/>
      <c r="M1212" s="66" t="n"/>
    </row>
    <row r="1213">
      <c r="A1213" s="63">
        <f>IF(C1213="","",UPPER(TRIM(C1213))&amp;"~"&amp;UPPER(TRIM(E1213)))</f>
        <v/>
      </c>
      <c r="B1213" s="64" t="n"/>
      <c r="C1213" s="64" t="n"/>
      <c r="D1213" s="64" t="n"/>
      <c r="E1213" s="64" t="n"/>
      <c r="F1213" s="64" t="n"/>
      <c r="G1213" s="64" t="n"/>
      <c r="H1213" s="64" t="n"/>
      <c r="I1213" s="64" t="n"/>
      <c r="J1213" s="64" t="n"/>
      <c r="K1213" s="65">
        <f>IF(G1213="","",H1213+I1213+J1213)</f>
        <v/>
      </c>
      <c r="L1213" s="64" t="n"/>
      <c r="M1213" s="64" t="n"/>
    </row>
    <row r="1214">
      <c r="A1214" s="63">
        <f>IF(C1214="","",UPPER(TRIM(C1214))&amp;"~"&amp;UPPER(TRIM(E1214)))</f>
        <v/>
      </c>
      <c r="B1214" s="66" t="n"/>
      <c r="C1214" s="66" t="n"/>
      <c r="D1214" s="66" t="n"/>
      <c r="E1214" s="66" t="n"/>
      <c r="F1214" s="66" t="n"/>
      <c r="G1214" s="66" t="n"/>
      <c r="H1214" s="66" t="n"/>
      <c r="I1214" s="66" t="n"/>
      <c r="J1214" s="66" t="n"/>
      <c r="K1214" s="65">
        <f>IF(G1214="","",H1214+I1214+J1214)</f>
        <v/>
      </c>
      <c r="L1214" s="66" t="n"/>
      <c r="M1214" s="66" t="n"/>
    </row>
    <row r="1215">
      <c r="A1215" s="63">
        <f>IF(C1215="","",UPPER(TRIM(C1215))&amp;"~"&amp;UPPER(TRIM(E1215)))</f>
        <v/>
      </c>
      <c r="B1215" s="64" t="n"/>
      <c r="C1215" s="64" t="n"/>
      <c r="D1215" s="64" t="n"/>
      <c r="E1215" s="64" t="n"/>
      <c r="F1215" s="64" t="n"/>
      <c r="G1215" s="64" t="n"/>
      <c r="H1215" s="64" t="n"/>
      <c r="I1215" s="64" t="n"/>
      <c r="J1215" s="64" t="n"/>
      <c r="K1215" s="65">
        <f>IF(G1215="","",H1215+I1215+J1215)</f>
        <v/>
      </c>
      <c r="L1215" s="64" t="n"/>
      <c r="M1215" s="64" t="n"/>
    </row>
    <row r="1216">
      <c r="A1216" s="63">
        <f>IF(C1216="","",UPPER(TRIM(C1216))&amp;"~"&amp;UPPER(TRIM(E1216)))</f>
        <v/>
      </c>
      <c r="B1216" s="66" t="n"/>
      <c r="C1216" s="66" t="n"/>
      <c r="D1216" s="66" t="n"/>
      <c r="E1216" s="66" t="n"/>
      <c r="F1216" s="66" t="n"/>
      <c r="G1216" s="66" t="n"/>
      <c r="H1216" s="66" t="n"/>
      <c r="I1216" s="66" t="n"/>
      <c r="J1216" s="66" t="n"/>
      <c r="K1216" s="65">
        <f>IF(G1216="","",H1216+I1216+J1216)</f>
        <v/>
      </c>
      <c r="L1216" s="66" t="n"/>
      <c r="M1216" s="66" t="n"/>
    </row>
    <row r="1217">
      <c r="A1217" s="63">
        <f>IF(C1217="","",UPPER(TRIM(C1217))&amp;"~"&amp;UPPER(TRIM(E1217)))</f>
        <v/>
      </c>
      <c r="B1217" s="64" t="n"/>
      <c r="C1217" s="64" t="n"/>
      <c r="D1217" s="64" t="n"/>
      <c r="E1217" s="64" t="n"/>
      <c r="F1217" s="64" t="n"/>
      <c r="G1217" s="64" t="n"/>
      <c r="H1217" s="64" t="n"/>
      <c r="I1217" s="64" t="n"/>
      <c r="J1217" s="64" t="n"/>
      <c r="K1217" s="65">
        <f>IF(G1217="","",H1217+I1217+J1217)</f>
        <v/>
      </c>
      <c r="L1217" s="64" t="n"/>
      <c r="M1217" s="64" t="n"/>
    </row>
    <row r="1218">
      <c r="A1218" s="63">
        <f>IF(C1218="","",UPPER(TRIM(C1218))&amp;"~"&amp;UPPER(TRIM(E1218)))</f>
        <v/>
      </c>
      <c r="B1218" s="66" t="n"/>
      <c r="C1218" s="66" t="n"/>
      <c r="D1218" s="66" t="n"/>
      <c r="E1218" s="66" t="n"/>
      <c r="F1218" s="66" t="n"/>
      <c r="G1218" s="66" t="n"/>
      <c r="H1218" s="66" t="n"/>
      <c r="I1218" s="66" t="n"/>
      <c r="J1218" s="66" t="n"/>
      <c r="K1218" s="65">
        <f>IF(G1218="","",H1218+I1218+J1218)</f>
        <v/>
      </c>
      <c r="L1218" s="66" t="n"/>
      <c r="M1218" s="66" t="n"/>
    </row>
    <row r="1219">
      <c r="A1219" s="63">
        <f>IF(C1219="","",UPPER(TRIM(C1219))&amp;"~"&amp;UPPER(TRIM(E1219)))</f>
        <v/>
      </c>
      <c r="B1219" s="64" t="n"/>
      <c r="C1219" s="64" t="n"/>
      <c r="D1219" s="64" t="n"/>
      <c r="E1219" s="64" t="n"/>
      <c r="F1219" s="64" t="n"/>
      <c r="G1219" s="64" t="n"/>
      <c r="H1219" s="64" t="n"/>
      <c r="I1219" s="64" t="n"/>
      <c r="J1219" s="64" t="n"/>
      <c r="K1219" s="65">
        <f>IF(G1219="","",H1219+I1219+J1219)</f>
        <v/>
      </c>
      <c r="L1219" s="64" t="n"/>
      <c r="M1219" s="64" t="n"/>
    </row>
    <row r="1220">
      <c r="A1220" s="63">
        <f>IF(C1220="","",UPPER(TRIM(C1220))&amp;"~"&amp;UPPER(TRIM(E1220)))</f>
        <v/>
      </c>
      <c r="B1220" s="66" t="n"/>
      <c r="C1220" s="66" t="n"/>
      <c r="D1220" s="66" t="n"/>
      <c r="E1220" s="66" t="n"/>
      <c r="F1220" s="66" t="n"/>
      <c r="G1220" s="66" t="n"/>
      <c r="H1220" s="66" t="n"/>
      <c r="I1220" s="66" t="n"/>
      <c r="J1220" s="66" t="n"/>
      <c r="K1220" s="65">
        <f>IF(G1220="","",H1220+I1220+J1220)</f>
        <v/>
      </c>
      <c r="L1220" s="66" t="n"/>
      <c r="M1220" s="66" t="n"/>
    </row>
    <row r="1221">
      <c r="A1221" s="63">
        <f>IF(C1221="","",UPPER(TRIM(C1221))&amp;"~"&amp;UPPER(TRIM(E1221)))</f>
        <v/>
      </c>
      <c r="B1221" s="64" t="n"/>
      <c r="C1221" s="64" t="n"/>
      <c r="D1221" s="64" t="n"/>
      <c r="E1221" s="64" t="n"/>
      <c r="F1221" s="64" t="n"/>
      <c r="G1221" s="64" t="n"/>
      <c r="H1221" s="64" t="n"/>
      <c r="I1221" s="64" t="n"/>
      <c r="J1221" s="64" t="n"/>
      <c r="K1221" s="65">
        <f>IF(G1221="","",H1221+I1221+J1221)</f>
        <v/>
      </c>
      <c r="L1221" s="64" t="n"/>
      <c r="M1221" s="64" t="n"/>
    </row>
    <row r="1222">
      <c r="A1222" s="63">
        <f>IF(C1222="","",UPPER(TRIM(C1222))&amp;"~"&amp;UPPER(TRIM(E1222)))</f>
        <v/>
      </c>
      <c r="B1222" s="66" t="n"/>
      <c r="C1222" s="66" t="n"/>
      <c r="D1222" s="66" t="n"/>
      <c r="E1222" s="66" t="n"/>
      <c r="F1222" s="66" t="n"/>
      <c r="G1222" s="66" t="n"/>
      <c r="H1222" s="66" t="n"/>
      <c r="I1222" s="66" t="n"/>
      <c r="J1222" s="66" t="n"/>
      <c r="K1222" s="65">
        <f>IF(G1222="","",H1222+I1222+J1222)</f>
        <v/>
      </c>
      <c r="L1222" s="66" t="n"/>
      <c r="M1222" s="66" t="n"/>
    </row>
    <row r="1223">
      <c r="A1223" s="63">
        <f>IF(C1223="","",UPPER(TRIM(C1223))&amp;"~"&amp;UPPER(TRIM(E1223)))</f>
        <v/>
      </c>
      <c r="B1223" s="64" t="n"/>
      <c r="C1223" s="64" t="n"/>
      <c r="D1223" s="64" t="n"/>
      <c r="E1223" s="64" t="n"/>
      <c r="F1223" s="64" t="n"/>
      <c r="G1223" s="64" t="n"/>
      <c r="H1223" s="64" t="n"/>
      <c r="I1223" s="64" t="n"/>
      <c r="J1223" s="64" t="n"/>
      <c r="K1223" s="65">
        <f>IF(G1223="","",H1223+I1223+J1223)</f>
        <v/>
      </c>
      <c r="L1223" s="64" t="n"/>
      <c r="M1223" s="64" t="n"/>
    </row>
    <row r="1224">
      <c r="A1224" s="63">
        <f>IF(C1224="","",UPPER(TRIM(C1224))&amp;"~"&amp;UPPER(TRIM(E1224)))</f>
        <v/>
      </c>
      <c r="B1224" s="66" t="n"/>
      <c r="C1224" s="66" t="n"/>
      <c r="D1224" s="66" t="n"/>
      <c r="E1224" s="66" t="n"/>
      <c r="F1224" s="66" t="n"/>
      <c r="G1224" s="66" t="n"/>
      <c r="H1224" s="66" t="n"/>
      <c r="I1224" s="66" t="n"/>
      <c r="J1224" s="66" t="n"/>
      <c r="K1224" s="65">
        <f>IF(G1224="","",H1224+I1224+J1224)</f>
        <v/>
      </c>
      <c r="L1224" s="66" t="n"/>
      <c r="M1224" s="66" t="n"/>
    </row>
    <row r="1225">
      <c r="A1225" s="63">
        <f>IF(C1225="","",UPPER(TRIM(C1225))&amp;"~"&amp;UPPER(TRIM(E1225)))</f>
        <v/>
      </c>
      <c r="B1225" s="64" t="n"/>
      <c r="C1225" s="64" t="n"/>
      <c r="D1225" s="64" t="n"/>
      <c r="E1225" s="64" t="n"/>
      <c r="F1225" s="64" t="n"/>
      <c r="G1225" s="64" t="n"/>
      <c r="H1225" s="64" t="n"/>
      <c r="I1225" s="64" t="n"/>
      <c r="J1225" s="64" t="n"/>
      <c r="K1225" s="65">
        <f>IF(G1225="","",H1225+I1225+J1225)</f>
        <v/>
      </c>
      <c r="L1225" s="64" t="n"/>
      <c r="M1225" s="64" t="n"/>
    </row>
    <row r="1226">
      <c r="A1226" s="63">
        <f>IF(C1226="","",UPPER(TRIM(C1226))&amp;"~"&amp;UPPER(TRIM(E1226)))</f>
        <v/>
      </c>
      <c r="B1226" s="66" t="n"/>
      <c r="C1226" s="66" t="n"/>
      <c r="D1226" s="66" t="n"/>
      <c r="E1226" s="66" t="n"/>
      <c r="F1226" s="66" t="n"/>
      <c r="G1226" s="66" t="n"/>
      <c r="H1226" s="66" t="n"/>
      <c r="I1226" s="66" t="n"/>
      <c r="J1226" s="66" t="n"/>
      <c r="K1226" s="65">
        <f>IF(G1226="","",H1226+I1226+J1226)</f>
        <v/>
      </c>
      <c r="L1226" s="66" t="n"/>
      <c r="M1226" s="66" t="n"/>
    </row>
    <row r="1227">
      <c r="A1227" s="63">
        <f>IF(C1227="","",UPPER(TRIM(C1227))&amp;"~"&amp;UPPER(TRIM(E1227)))</f>
        <v/>
      </c>
      <c r="B1227" s="64" t="n"/>
      <c r="C1227" s="64" t="n"/>
      <c r="D1227" s="64" t="n"/>
      <c r="E1227" s="64" t="n"/>
      <c r="F1227" s="64" t="n"/>
      <c r="G1227" s="64" t="n"/>
      <c r="H1227" s="64" t="n"/>
      <c r="I1227" s="64" t="n"/>
      <c r="J1227" s="64" t="n"/>
      <c r="K1227" s="65">
        <f>IF(G1227="","",H1227+I1227+J1227)</f>
        <v/>
      </c>
      <c r="L1227" s="64" t="n"/>
      <c r="M1227" s="64" t="n"/>
    </row>
    <row r="1228">
      <c r="A1228" s="63">
        <f>IF(C1228="","",UPPER(TRIM(C1228))&amp;"~"&amp;UPPER(TRIM(E1228)))</f>
        <v/>
      </c>
      <c r="B1228" s="66" t="n"/>
      <c r="C1228" s="66" t="n"/>
      <c r="D1228" s="66" t="n"/>
      <c r="E1228" s="66" t="n"/>
      <c r="F1228" s="66" t="n"/>
      <c r="G1228" s="66" t="n"/>
      <c r="H1228" s="66" t="n"/>
      <c r="I1228" s="66" t="n"/>
      <c r="J1228" s="66" t="n"/>
      <c r="K1228" s="65">
        <f>IF(G1228="","",H1228+I1228+J1228)</f>
        <v/>
      </c>
      <c r="L1228" s="66" t="n"/>
      <c r="M1228" s="66" t="n"/>
    </row>
    <row r="1229">
      <c r="A1229" s="63">
        <f>IF(C1229="","",UPPER(TRIM(C1229))&amp;"~"&amp;UPPER(TRIM(E1229)))</f>
        <v/>
      </c>
      <c r="B1229" s="64" t="n"/>
      <c r="C1229" s="64" t="n"/>
      <c r="D1229" s="64" t="n"/>
      <c r="E1229" s="64" t="n"/>
      <c r="F1229" s="64" t="n"/>
      <c r="G1229" s="64" t="n"/>
      <c r="H1229" s="64" t="n"/>
      <c r="I1229" s="64" t="n"/>
      <c r="J1229" s="64" t="n"/>
      <c r="K1229" s="65">
        <f>IF(G1229="","",H1229+I1229+J1229)</f>
        <v/>
      </c>
      <c r="L1229" s="64" t="n"/>
      <c r="M1229" s="64" t="n"/>
    </row>
    <row r="1230">
      <c r="A1230" s="63">
        <f>IF(C1230="","",UPPER(TRIM(C1230))&amp;"~"&amp;UPPER(TRIM(E1230)))</f>
        <v/>
      </c>
      <c r="B1230" s="66" t="n"/>
      <c r="C1230" s="66" t="n"/>
      <c r="D1230" s="66" t="n"/>
      <c r="E1230" s="66" t="n"/>
      <c r="F1230" s="66" t="n"/>
      <c r="G1230" s="66" t="n"/>
      <c r="H1230" s="66" t="n"/>
      <c r="I1230" s="66" t="n"/>
      <c r="J1230" s="66" t="n"/>
      <c r="K1230" s="65">
        <f>IF(G1230="","",H1230+I1230+J1230)</f>
        <v/>
      </c>
      <c r="L1230" s="66" t="n"/>
      <c r="M1230" s="66" t="n"/>
    </row>
    <row r="1231">
      <c r="A1231" s="63">
        <f>IF(C1231="","",UPPER(TRIM(C1231))&amp;"~"&amp;UPPER(TRIM(E1231)))</f>
        <v/>
      </c>
      <c r="B1231" s="64" t="n"/>
      <c r="C1231" s="64" t="n"/>
      <c r="D1231" s="64" t="n"/>
      <c r="E1231" s="64" t="n"/>
      <c r="F1231" s="64" t="n"/>
      <c r="G1231" s="64" t="n"/>
      <c r="H1231" s="64" t="n"/>
      <c r="I1231" s="64" t="n"/>
      <c r="J1231" s="64" t="n"/>
      <c r="K1231" s="65">
        <f>IF(G1231="","",H1231+I1231+J1231)</f>
        <v/>
      </c>
      <c r="L1231" s="64" t="n"/>
      <c r="M1231" s="64" t="n"/>
    </row>
    <row r="1232">
      <c r="A1232" s="63">
        <f>IF(C1232="","",UPPER(TRIM(C1232))&amp;"~"&amp;UPPER(TRIM(E1232)))</f>
        <v/>
      </c>
      <c r="B1232" s="66" t="n"/>
      <c r="C1232" s="66" t="n"/>
      <c r="D1232" s="66" t="n"/>
      <c r="E1232" s="66" t="n"/>
      <c r="F1232" s="66" t="n"/>
      <c r="G1232" s="66" t="n"/>
      <c r="H1232" s="66" t="n"/>
      <c r="I1232" s="66" t="n"/>
      <c r="J1232" s="66" t="n"/>
      <c r="K1232" s="65">
        <f>IF(G1232="","",H1232+I1232+J1232)</f>
        <v/>
      </c>
      <c r="L1232" s="66" t="n"/>
      <c r="M1232" s="66" t="n"/>
    </row>
    <row r="1233">
      <c r="A1233" s="63">
        <f>IF(C1233="","",UPPER(TRIM(C1233))&amp;"~"&amp;UPPER(TRIM(E1233)))</f>
        <v/>
      </c>
      <c r="B1233" s="64" t="n"/>
      <c r="C1233" s="64" t="n"/>
      <c r="D1233" s="64" t="n"/>
      <c r="E1233" s="64" t="n"/>
      <c r="F1233" s="64" t="n"/>
      <c r="G1233" s="64" t="n"/>
      <c r="H1233" s="64" t="n"/>
      <c r="I1233" s="64" t="n"/>
      <c r="J1233" s="64" t="n"/>
      <c r="K1233" s="65">
        <f>IF(G1233="","",H1233+I1233+J1233)</f>
        <v/>
      </c>
      <c r="L1233" s="64" t="n"/>
      <c r="M1233" s="64" t="n"/>
    </row>
    <row r="1234">
      <c r="A1234" s="63">
        <f>IF(C1234="","",UPPER(TRIM(C1234))&amp;"~"&amp;UPPER(TRIM(E1234)))</f>
        <v/>
      </c>
      <c r="B1234" s="66" t="n"/>
      <c r="C1234" s="66" t="n"/>
      <c r="D1234" s="66" t="n"/>
      <c r="E1234" s="66" t="n"/>
      <c r="F1234" s="66" t="n"/>
      <c r="G1234" s="66" t="n"/>
      <c r="H1234" s="66" t="n"/>
      <c r="I1234" s="66" t="n"/>
      <c r="J1234" s="66" t="n"/>
      <c r="K1234" s="65">
        <f>IF(G1234="","",H1234+I1234+J1234)</f>
        <v/>
      </c>
      <c r="L1234" s="66" t="n"/>
      <c r="M1234" s="66" t="n"/>
    </row>
    <row r="1235">
      <c r="A1235" s="63">
        <f>IF(C1235="","",UPPER(TRIM(C1235))&amp;"~"&amp;UPPER(TRIM(E1235)))</f>
        <v/>
      </c>
      <c r="B1235" s="64" t="n"/>
      <c r="C1235" s="64" t="n"/>
      <c r="D1235" s="64" t="n"/>
      <c r="E1235" s="64" t="n"/>
      <c r="F1235" s="64" t="n"/>
      <c r="G1235" s="64" t="n"/>
      <c r="H1235" s="64" t="n"/>
      <c r="I1235" s="64" t="n"/>
      <c r="J1235" s="64" t="n"/>
      <c r="K1235" s="65">
        <f>IF(G1235="","",H1235+I1235+J1235)</f>
        <v/>
      </c>
      <c r="L1235" s="64" t="n"/>
      <c r="M1235" s="64" t="n"/>
    </row>
    <row r="1236">
      <c r="A1236" s="63">
        <f>IF(C1236="","",UPPER(TRIM(C1236))&amp;"~"&amp;UPPER(TRIM(E1236)))</f>
        <v/>
      </c>
      <c r="B1236" s="66" t="n"/>
      <c r="C1236" s="66" t="n"/>
      <c r="D1236" s="66" t="n"/>
      <c r="E1236" s="66" t="n"/>
      <c r="F1236" s="66" t="n"/>
      <c r="G1236" s="66" t="n"/>
      <c r="H1236" s="66" t="n"/>
      <c r="I1236" s="66" t="n"/>
      <c r="J1236" s="66" t="n"/>
      <c r="K1236" s="65">
        <f>IF(G1236="","",H1236+I1236+J1236)</f>
        <v/>
      </c>
      <c r="L1236" s="66" t="n"/>
      <c r="M1236" s="66" t="n"/>
    </row>
    <row r="1237">
      <c r="A1237" s="63">
        <f>IF(C1237="","",UPPER(TRIM(C1237))&amp;"~"&amp;UPPER(TRIM(E1237)))</f>
        <v/>
      </c>
      <c r="B1237" s="64" t="n"/>
      <c r="C1237" s="64" t="n"/>
      <c r="D1237" s="64" t="n"/>
      <c r="E1237" s="64" t="n"/>
      <c r="F1237" s="64" t="n"/>
      <c r="G1237" s="64" t="n"/>
      <c r="H1237" s="64" t="n"/>
      <c r="I1237" s="64" t="n"/>
      <c r="J1237" s="64" t="n"/>
      <c r="K1237" s="65">
        <f>IF(G1237="","",H1237+I1237+J1237)</f>
        <v/>
      </c>
      <c r="L1237" s="64" t="n"/>
      <c r="M1237" s="64" t="n"/>
    </row>
    <row r="1238">
      <c r="A1238" s="63">
        <f>IF(C1238="","",UPPER(TRIM(C1238))&amp;"~"&amp;UPPER(TRIM(E1238)))</f>
        <v/>
      </c>
      <c r="B1238" s="66" t="n"/>
      <c r="C1238" s="66" t="n"/>
      <c r="D1238" s="66" t="n"/>
      <c r="E1238" s="66" t="n"/>
      <c r="F1238" s="66" t="n"/>
      <c r="G1238" s="66" t="n"/>
      <c r="H1238" s="66" t="n"/>
      <c r="I1238" s="66" t="n"/>
      <c r="J1238" s="66" t="n"/>
      <c r="K1238" s="65">
        <f>IF(G1238="","",H1238+I1238+J1238)</f>
        <v/>
      </c>
      <c r="L1238" s="66" t="n"/>
      <c r="M1238" s="66" t="n"/>
    </row>
    <row r="1239">
      <c r="A1239" s="63">
        <f>IF(C1239="","",UPPER(TRIM(C1239))&amp;"~"&amp;UPPER(TRIM(E1239)))</f>
        <v/>
      </c>
      <c r="B1239" s="64" t="n"/>
      <c r="C1239" s="64" t="n"/>
      <c r="D1239" s="64" t="n"/>
      <c r="E1239" s="64" t="n"/>
      <c r="F1239" s="64" t="n"/>
      <c r="G1239" s="64" t="n"/>
      <c r="H1239" s="64" t="n"/>
      <c r="I1239" s="64" t="n"/>
      <c r="J1239" s="64" t="n"/>
      <c r="K1239" s="65">
        <f>IF(G1239="","",H1239+I1239+J1239)</f>
        <v/>
      </c>
      <c r="L1239" s="64" t="n"/>
      <c r="M1239" s="64" t="n"/>
    </row>
    <row r="1240">
      <c r="A1240" s="63">
        <f>IF(C1240="","",UPPER(TRIM(C1240))&amp;"~"&amp;UPPER(TRIM(E1240)))</f>
        <v/>
      </c>
      <c r="B1240" s="66" t="n"/>
      <c r="C1240" s="66" t="n"/>
      <c r="D1240" s="66" t="n"/>
      <c r="E1240" s="66" t="n"/>
      <c r="F1240" s="66" t="n"/>
      <c r="G1240" s="66" t="n"/>
      <c r="H1240" s="66" t="n"/>
      <c r="I1240" s="66" t="n"/>
      <c r="J1240" s="66" t="n"/>
      <c r="K1240" s="65">
        <f>IF(G1240="","",H1240+I1240+J1240)</f>
        <v/>
      </c>
      <c r="L1240" s="66" t="n"/>
      <c r="M1240" s="66" t="n"/>
    </row>
    <row r="1241">
      <c r="A1241" s="63">
        <f>IF(C1241="","",UPPER(TRIM(C1241))&amp;"~"&amp;UPPER(TRIM(E1241)))</f>
        <v/>
      </c>
      <c r="B1241" s="64" t="n"/>
      <c r="C1241" s="64" t="n"/>
      <c r="D1241" s="64" t="n"/>
      <c r="E1241" s="64" t="n"/>
      <c r="F1241" s="64" t="n"/>
      <c r="G1241" s="64" t="n"/>
      <c r="H1241" s="64" t="n"/>
      <c r="I1241" s="64" t="n"/>
      <c r="J1241" s="64" t="n"/>
      <c r="K1241" s="65">
        <f>IF(G1241="","",H1241+I1241+J1241)</f>
        <v/>
      </c>
      <c r="L1241" s="64" t="n"/>
      <c r="M1241" s="64" t="n"/>
    </row>
    <row r="1242">
      <c r="A1242" s="63">
        <f>IF(C1242="","",UPPER(TRIM(C1242))&amp;"~"&amp;UPPER(TRIM(E1242)))</f>
        <v/>
      </c>
      <c r="B1242" s="66" t="n"/>
      <c r="C1242" s="66" t="n"/>
      <c r="D1242" s="66" t="n"/>
      <c r="E1242" s="66" t="n"/>
      <c r="F1242" s="66" t="n"/>
      <c r="G1242" s="66" t="n"/>
      <c r="H1242" s="66" t="n"/>
      <c r="I1242" s="66" t="n"/>
      <c r="J1242" s="66" t="n"/>
      <c r="K1242" s="65">
        <f>IF(G1242="","",H1242+I1242+J1242)</f>
        <v/>
      </c>
      <c r="L1242" s="66" t="n"/>
      <c r="M1242" s="66" t="n"/>
    </row>
    <row r="1243">
      <c r="A1243" s="63">
        <f>IF(C1243="","",UPPER(TRIM(C1243))&amp;"~"&amp;UPPER(TRIM(E1243)))</f>
        <v/>
      </c>
      <c r="B1243" s="64" t="n"/>
      <c r="C1243" s="64" t="n"/>
      <c r="D1243" s="64" t="n"/>
      <c r="E1243" s="64" t="n"/>
      <c r="F1243" s="64" t="n"/>
      <c r="G1243" s="64" t="n"/>
      <c r="H1243" s="64" t="n"/>
      <c r="I1243" s="64" t="n"/>
      <c r="J1243" s="64" t="n"/>
      <c r="K1243" s="65">
        <f>IF(G1243="","",H1243+I1243+J1243)</f>
        <v/>
      </c>
      <c r="L1243" s="64" t="n"/>
      <c r="M1243" s="64" t="n"/>
    </row>
    <row r="1244">
      <c r="A1244" s="63">
        <f>IF(C1244="","",UPPER(TRIM(C1244))&amp;"~"&amp;UPPER(TRIM(E1244)))</f>
        <v/>
      </c>
      <c r="B1244" s="66" t="n"/>
      <c r="C1244" s="66" t="n"/>
      <c r="D1244" s="66" t="n"/>
      <c r="E1244" s="66" t="n"/>
      <c r="F1244" s="66" t="n"/>
      <c r="G1244" s="66" t="n"/>
      <c r="H1244" s="66" t="n"/>
      <c r="I1244" s="66" t="n"/>
      <c r="J1244" s="66" t="n"/>
      <c r="K1244" s="65">
        <f>IF(G1244="","",H1244+I1244+J1244)</f>
        <v/>
      </c>
      <c r="L1244" s="66" t="n"/>
      <c r="M1244" s="66" t="n"/>
    </row>
    <row r="1245">
      <c r="A1245" s="63">
        <f>IF(C1245="","",UPPER(TRIM(C1245))&amp;"~"&amp;UPPER(TRIM(E1245)))</f>
        <v/>
      </c>
      <c r="B1245" s="64" t="n"/>
      <c r="C1245" s="64" t="n"/>
      <c r="D1245" s="64" t="n"/>
      <c r="E1245" s="64" t="n"/>
      <c r="F1245" s="64" t="n"/>
      <c r="G1245" s="64" t="n"/>
      <c r="H1245" s="64" t="n"/>
      <c r="I1245" s="64" t="n"/>
      <c r="J1245" s="64" t="n"/>
      <c r="K1245" s="65">
        <f>IF(G1245="","",H1245+I1245+J1245)</f>
        <v/>
      </c>
      <c r="L1245" s="64" t="n"/>
      <c r="M1245" s="64" t="n"/>
    </row>
    <row r="1246">
      <c r="A1246" s="63">
        <f>IF(C1246="","",UPPER(TRIM(C1246))&amp;"~"&amp;UPPER(TRIM(E1246)))</f>
        <v/>
      </c>
      <c r="B1246" s="66" t="n"/>
      <c r="C1246" s="66" t="n"/>
      <c r="D1246" s="66" t="n"/>
      <c r="E1246" s="66" t="n"/>
      <c r="F1246" s="66" t="n"/>
      <c r="G1246" s="66" t="n"/>
      <c r="H1246" s="66" t="n"/>
      <c r="I1246" s="66" t="n"/>
      <c r="J1246" s="66" t="n"/>
      <c r="K1246" s="65">
        <f>IF(G1246="","",H1246+I1246+J1246)</f>
        <v/>
      </c>
      <c r="L1246" s="66" t="n"/>
      <c r="M1246" s="66" t="n"/>
    </row>
    <row r="1247">
      <c r="A1247" s="63">
        <f>IF(C1247="","",UPPER(TRIM(C1247))&amp;"~"&amp;UPPER(TRIM(E1247)))</f>
        <v/>
      </c>
      <c r="B1247" s="64" t="n"/>
      <c r="C1247" s="64" t="n"/>
      <c r="D1247" s="64" t="n"/>
      <c r="E1247" s="64" t="n"/>
      <c r="F1247" s="64" t="n"/>
      <c r="G1247" s="64" t="n"/>
      <c r="H1247" s="64" t="n"/>
      <c r="I1247" s="64" t="n"/>
      <c r="J1247" s="64" t="n"/>
      <c r="K1247" s="65">
        <f>IF(G1247="","",H1247+I1247+J1247)</f>
        <v/>
      </c>
      <c r="L1247" s="64" t="n"/>
      <c r="M1247" s="64" t="n"/>
    </row>
    <row r="1248">
      <c r="A1248" s="63">
        <f>IF(C1248="","",UPPER(TRIM(C1248))&amp;"~"&amp;UPPER(TRIM(E1248)))</f>
        <v/>
      </c>
      <c r="B1248" s="66" t="n"/>
      <c r="C1248" s="66" t="n"/>
      <c r="D1248" s="66" t="n"/>
      <c r="E1248" s="66" t="n"/>
      <c r="F1248" s="66" t="n"/>
      <c r="G1248" s="66" t="n"/>
      <c r="H1248" s="66" t="n"/>
      <c r="I1248" s="66" t="n"/>
      <c r="J1248" s="66" t="n"/>
      <c r="K1248" s="65">
        <f>IF(G1248="","",H1248+I1248+J1248)</f>
        <v/>
      </c>
      <c r="L1248" s="66" t="n"/>
      <c r="M1248" s="66" t="n"/>
    </row>
    <row r="1249">
      <c r="A1249" s="63">
        <f>IF(C1249="","",UPPER(TRIM(C1249))&amp;"~"&amp;UPPER(TRIM(E1249)))</f>
        <v/>
      </c>
      <c r="B1249" s="64" t="n"/>
      <c r="C1249" s="64" t="n"/>
      <c r="D1249" s="64" t="n"/>
      <c r="E1249" s="64" t="n"/>
      <c r="F1249" s="64" t="n"/>
      <c r="G1249" s="64" t="n"/>
      <c r="H1249" s="64" t="n"/>
      <c r="I1249" s="64" t="n"/>
      <c r="J1249" s="64" t="n"/>
      <c r="K1249" s="65">
        <f>IF(G1249="","",H1249+I1249+J1249)</f>
        <v/>
      </c>
      <c r="L1249" s="64" t="n"/>
      <c r="M1249" s="64" t="n"/>
    </row>
    <row r="1250">
      <c r="A1250" s="63">
        <f>IF(C1250="","",UPPER(TRIM(C1250))&amp;"~"&amp;UPPER(TRIM(E1250)))</f>
        <v/>
      </c>
      <c r="B1250" s="66" t="n"/>
      <c r="C1250" s="66" t="n"/>
      <c r="D1250" s="66" t="n"/>
      <c r="E1250" s="66" t="n"/>
      <c r="F1250" s="66" t="n"/>
      <c r="G1250" s="66" t="n"/>
      <c r="H1250" s="66" t="n"/>
      <c r="I1250" s="66" t="n"/>
      <c r="J1250" s="66" t="n"/>
      <c r="K1250" s="65">
        <f>IF(G1250="","",H1250+I1250+J1250)</f>
        <v/>
      </c>
      <c r="L1250" s="66" t="n"/>
      <c r="M1250" s="66" t="n"/>
    </row>
    <row r="1251">
      <c r="A1251" s="63">
        <f>IF(C1251="","",UPPER(TRIM(C1251))&amp;"~"&amp;UPPER(TRIM(E1251)))</f>
        <v/>
      </c>
      <c r="B1251" s="64" t="n"/>
      <c r="C1251" s="64" t="n"/>
      <c r="D1251" s="64" t="n"/>
      <c r="E1251" s="64" t="n"/>
      <c r="F1251" s="64" t="n"/>
      <c r="G1251" s="64" t="n"/>
      <c r="H1251" s="64" t="n"/>
      <c r="I1251" s="64" t="n"/>
      <c r="J1251" s="64" t="n"/>
      <c r="K1251" s="65">
        <f>IF(G1251="","",H1251+I1251+J1251)</f>
        <v/>
      </c>
      <c r="L1251" s="64" t="n"/>
      <c r="M1251" s="64" t="n"/>
    </row>
    <row r="1252">
      <c r="A1252" s="63">
        <f>IF(C1252="","",UPPER(TRIM(C1252))&amp;"~"&amp;UPPER(TRIM(E1252)))</f>
        <v/>
      </c>
      <c r="B1252" s="66" t="n"/>
      <c r="C1252" s="66" t="n"/>
      <c r="D1252" s="66" t="n"/>
      <c r="E1252" s="66" t="n"/>
      <c r="F1252" s="66" t="n"/>
      <c r="G1252" s="66" t="n"/>
      <c r="H1252" s="66" t="n"/>
      <c r="I1252" s="66" t="n"/>
      <c r="J1252" s="66" t="n"/>
      <c r="K1252" s="65">
        <f>IF(G1252="","",H1252+I1252+J1252)</f>
        <v/>
      </c>
      <c r="L1252" s="66" t="n"/>
      <c r="M1252" s="66" t="n"/>
    </row>
    <row r="1253">
      <c r="A1253" s="63">
        <f>IF(C1253="","",UPPER(TRIM(C1253))&amp;"~"&amp;UPPER(TRIM(E1253)))</f>
        <v/>
      </c>
      <c r="B1253" s="64" t="n"/>
      <c r="C1253" s="64" t="n"/>
      <c r="D1253" s="64" t="n"/>
      <c r="E1253" s="64" t="n"/>
      <c r="F1253" s="64" t="n"/>
      <c r="G1253" s="64" t="n"/>
      <c r="H1253" s="64" t="n"/>
      <c r="I1253" s="64" t="n"/>
      <c r="J1253" s="64" t="n"/>
      <c r="K1253" s="65">
        <f>IF(G1253="","",H1253+I1253+J1253)</f>
        <v/>
      </c>
      <c r="L1253" s="64" t="n"/>
      <c r="M1253" s="64" t="n"/>
    </row>
    <row r="1254">
      <c r="A1254" s="63">
        <f>IF(C1254="","",UPPER(TRIM(C1254))&amp;"~"&amp;UPPER(TRIM(E1254)))</f>
        <v/>
      </c>
      <c r="B1254" s="66" t="n"/>
      <c r="C1254" s="66" t="n"/>
      <c r="D1254" s="66" t="n"/>
      <c r="E1254" s="66" t="n"/>
      <c r="F1254" s="66" t="n"/>
      <c r="G1254" s="66" t="n"/>
      <c r="H1254" s="66" t="n"/>
      <c r="I1254" s="66" t="n"/>
      <c r="J1254" s="66" t="n"/>
      <c r="K1254" s="65">
        <f>IF(G1254="","",H1254+I1254+J1254)</f>
        <v/>
      </c>
      <c r="L1254" s="66" t="n"/>
      <c r="M1254" s="66" t="n"/>
    </row>
    <row r="1255">
      <c r="A1255" s="63">
        <f>IF(C1255="","",UPPER(TRIM(C1255))&amp;"~"&amp;UPPER(TRIM(E1255)))</f>
        <v/>
      </c>
      <c r="B1255" s="64" t="n"/>
      <c r="C1255" s="64" t="n"/>
      <c r="D1255" s="64" t="n"/>
      <c r="E1255" s="64" t="n"/>
      <c r="F1255" s="64" t="n"/>
      <c r="G1255" s="64" t="n"/>
      <c r="H1255" s="64" t="n"/>
      <c r="I1255" s="64" t="n"/>
      <c r="J1255" s="64" t="n"/>
      <c r="K1255" s="65">
        <f>IF(G1255="","",H1255+I1255+J1255)</f>
        <v/>
      </c>
      <c r="L1255" s="64" t="n"/>
      <c r="M1255" s="64" t="n"/>
    </row>
    <row r="1256">
      <c r="A1256" s="63">
        <f>IF(C1256="","",UPPER(TRIM(C1256))&amp;"~"&amp;UPPER(TRIM(E1256)))</f>
        <v/>
      </c>
      <c r="B1256" s="66" t="n"/>
      <c r="C1256" s="66" t="n"/>
      <c r="D1256" s="66" t="n"/>
      <c r="E1256" s="66" t="n"/>
      <c r="F1256" s="66" t="n"/>
      <c r="G1256" s="66" t="n"/>
      <c r="H1256" s="66" t="n"/>
      <c r="I1256" s="66" t="n"/>
      <c r="J1256" s="66" t="n"/>
      <c r="K1256" s="65">
        <f>IF(G1256="","",H1256+I1256+J1256)</f>
        <v/>
      </c>
      <c r="L1256" s="66" t="n"/>
      <c r="M1256" s="66" t="n"/>
    </row>
    <row r="1257">
      <c r="A1257" s="63">
        <f>IF(C1257="","",UPPER(TRIM(C1257))&amp;"~"&amp;UPPER(TRIM(E1257)))</f>
        <v/>
      </c>
      <c r="B1257" s="64" t="n"/>
      <c r="C1257" s="64" t="n"/>
      <c r="D1257" s="64" t="n"/>
      <c r="E1257" s="64" t="n"/>
      <c r="F1257" s="64" t="n"/>
      <c r="G1257" s="64" t="n"/>
      <c r="H1257" s="64" t="n"/>
      <c r="I1257" s="64" t="n"/>
      <c r="J1257" s="64" t="n"/>
      <c r="K1257" s="65">
        <f>IF(G1257="","",H1257+I1257+J1257)</f>
        <v/>
      </c>
      <c r="L1257" s="64" t="n"/>
      <c r="M1257" s="64" t="n"/>
    </row>
    <row r="1258">
      <c r="A1258" s="63">
        <f>IF(C1258="","",UPPER(TRIM(C1258))&amp;"~"&amp;UPPER(TRIM(E1258)))</f>
        <v/>
      </c>
      <c r="B1258" s="66" t="n"/>
      <c r="C1258" s="66" t="n"/>
      <c r="D1258" s="66" t="n"/>
      <c r="E1258" s="66" t="n"/>
      <c r="F1258" s="66" t="n"/>
      <c r="G1258" s="66" t="n"/>
      <c r="H1258" s="66" t="n"/>
      <c r="I1258" s="66" t="n"/>
      <c r="J1258" s="66" t="n"/>
      <c r="K1258" s="65">
        <f>IF(G1258="","",H1258+I1258+J1258)</f>
        <v/>
      </c>
      <c r="L1258" s="66" t="n"/>
      <c r="M1258" s="66" t="n"/>
    </row>
    <row r="1259">
      <c r="A1259" s="63">
        <f>IF(C1259="","",UPPER(TRIM(C1259))&amp;"~"&amp;UPPER(TRIM(E1259)))</f>
        <v/>
      </c>
      <c r="B1259" s="64" t="n"/>
      <c r="C1259" s="64" t="n"/>
      <c r="D1259" s="64" t="n"/>
      <c r="E1259" s="64" t="n"/>
      <c r="F1259" s="64" t="n"/>
      <c r="G1259" s="64" t="n"/>
      <c r="H1259" s="64" t="n"/>
      <c r="I1259" s="64" t="n"/>
      <c r="J1259" s="64" t="n"/>
      <c r="K1259" s="65">
        <f>IF(G1259="","",H1259+I1259+J1259)</f>
        <v/>
      </c>
      <c r="L1259" s="64" t="n"/>
      <c r="M1259" s="64" t="n"/>
    </row>
    <row r="1260">
      <c r="A1260" s="63">
        <f>IF(C1260="","",UPPER(TRIM(C1260))&amp;"~"&amp;UPPER(TRIM(E1260)))</f>
        <v/>
      </c>
      <c r="B1260" s="66" t="n"/>
      <c r="C1260" s="66" t="n"/>
      <c r="D1260" s="66" t="n"/>
      <c r="E1260" s="66" t="n"/>
      <c r="F1260" s="66" t="n"/>
      <c r="G1260" s="66" t="n"/>
      <c r="H1260" s="66" t="n"/>
      <c r="I1260" s="66" t="n"/>
      <c r="J1260" s="66" t="n"/>
      <c r="K1260" s="65">
        <f>IF(G1260="","",H1260+I1260+J1260)</f>
        <v/>
      </c>
      <c r="L1260" s="66" t="n"/>
      <c r="M1260" s="66" t="n"/>
    </row>
    <row r="1261">
      <c r="A1261" s="63">
        <f>IF(C1261="","",UPPER(TRIM(C1261))&amp;"~"&amp;UPPER(TRIM(E1261)))</f>
        <v/>
      </c>
      <c r="B1261" s="64" t="n"/>
      <c r="C1261" s="64" t="n"/>
      <c r="D1261" s="64" t="n"/>
      <c r="E1261" s="64" t="n"/>
      <c r="F1261" s="64" t="n"/>
      <c r="G1261" s="64" t="n"/>
      <c r="H1261" s="64" t="n"/>
      <c r="I1261" s="64" t="n"/>
      <c r="J1261" s="64" t="n"/>
      <c r="K1261" s="65">
        <f>IF(G1261="","",H1261+I1261+J1261)</f>
        <v/>
      </c>
      <c r="L1261" s="64" t="n"/>
      <c r="M1261" s="64" t="n"/>
    </row>
    <row r="1262">
      <c r="A1262" s="63">
        <f>IF(C1262="","",UPPER(TRIM(C1262))&amp;"~"&amp;UPPER(TRIM(E1262)))</f>
        <v/>
      </c>
      <c r="B1262" s="66" t="n"/>
      <c r="C1262" s="66" t="n"/>
      <c r="D1262" s="66" t="n"/>
      <c r="E1262" s="66" t="n"/>
      <c r="F1262" s="66" t="n"/>
      <c r="G1262" s="66" t="n"/>
      <c r="H1262" s="66" t="n"/>
      <c r="I1262" s="66" t="n"/>
      <c r="J1262" s="66" t="n"/>
      <c r="K1262" s="65">
        <f>IF(G1262="","",H1262+I1262+J1262)</f>
        <v/>
      </c>
      <c r="L1262" s="66" t="n"/>
      <c r="M1262" s="66" t="n"/>
    </row>
    <row r="1263">
      <c r="A1263" s="63">
        <f>IF(C1263="","",UPPER(TRIM(C1263))&amp;"~"&amp;UPPER(TRIM(E1263)))</f>
        <v/>
      </c>
      <c r="B1263" s="64" t="n"/>
      <c r="C1263" s="64" t="n"/>
      <c r="D1263" s="64" t="n"/>
      <c r="E1263" s="64" t="n"/>
      <c r="F1263" s="64" t="n"/>
      <c r="G1263" s="64" t="n"/>
      <c r="H1263" s="64" t="n"/>
      <c r="I1263" s="64" t="n"/>
      <c r="J1263" s="64" t="n"/>
      <c r="K1263" s="65">
        <f>IF(G1263="","",H1263+I1263+J1263)</f>
        <v/>
      </c>
      <c r="L1263" s="64" t="n"/>
      <c r="M1263" s="64" t="n"/>
    </row>
    <row r="1264">
      <c r="A1264" s="63">
        <f>IF(C1264="","",UPPER(TRIM(C1264))&amp;"~"&amp;UPPER(TRIM(E1264)))</f>
        <v/>
      </c>
      <c r="B1264" s="66" t="n"/>
      <c r="C1264" s="66" t="n"/>
      <c r="D1264" s="66" t="n"/>
      <c r="E1264" s="66" t="n"/>
      <c r="F1264" s="66" t="n"/>
      <c r="G1264" s="66" t="n"/>
      <c r="H1264" s="66" t="n"/>
      <c r="I1264" s="66" t="n"/>
      <c r="J1264" s="66" t="n"/>
      <c r="K1264" s="65">
        <f>IF(G1264="","",H1264+I1264+J1264)</f>
        <v/>
      </c>
      <c r="L1264" s="66" t="n"/>
      <c r="M1264" s="66" t="n"/>
    </row>
    <row r="1265">
      <c r="A1265" s="63">
        <f>IF(C1265="","",UPPER(TRIM(C1265))&amp;"~"&amp;UPPER(TRIM(E1265)))</f>
        <v/>
      </c>
      <c r="B1265" s="64" t="n"/>
      <c r="C1265" s="64" t="n"/>
      <c r="D1265" s="64" t="n"/>
      <c r="E1265" s="64" t="n"/>
      <c r="F1265" s="64" t="n"/>
      <c r="G1265" s="64" t="n"/>
      <c r="H1265" s="64" t="n"/>
      <c r="I1265" s="64" t="n"/>
      <c r="J1265" s="64" t="n"/>
      <c r="K1265" s="65">
        <f>IF(G1265="","",H1265+I1265+J1265)</f>
        <v/>
      </c>
      <c r="L1265" s="64" t="n"/>
      <c r="M1265" s="64" t="n"/>
    </row>
    <row r="1266">
      <c r="A1266" s="63">
        <f>IF(C1266="","",UPPER(TRIM(C1266))&amp;"~"&amp;UPPER(TRIM(E1266)))</f>
        <v/>
      </c>
      <c r="B1266" s="66" t="n"/>
      <c r="C1266" s="66" t="n"/>
      <c r="D1266" s="66" t="n"/>
      <c r="E1266" s="66" t="n"/>
      <c r="F1266" s="66" t="n"/>
      <c r="G1266" s="66" t="n"/>
      <c r="H1266" s="66" t="n"/>
      <c r="I1266" s="66" t="n"/>
      <c r="J1266" s="66" t="n"/>
      <c r="K1266" s="65">
        <f>IF(G1266="","",H1266+I1266+J1266)</f>
        <v/>
      </c>
      <c r="L1266" s="66" t="n"/>
      <c r="M1266" s="66" t="n"/>
    </row>
    <row r="1267">
      <c r="A1267" s="63">
        <f>IF(C1267="","",UPPER(TRIM(C1267))&amp;"~"&amp;UPPER(TRIM(E1267)))</f>
        <v/>
      </c>
      <c r="B1267" s="64" t="n"/>
      <c r="C1267" s="64" t="n"/>
      <c r="D1267" s="64" t="n"/>
      <c r="E1267" s="64" t="n"/>
      <c r="F1267" s="64" t="n"/>
      <c r="G1267" s="64" t="n"/>
      <c r="H1267" s="64" t="n"/>
      <c r="I1267" s="64" t="n"/>
      <c r="J1267" s="64" t="n"/>
      <c r="K1267" s="65">
        <f>IF(G1267="","",H1267+I1267+J1267)</f>
        <v/>
      </c>
      <c r="L1267" s="64" t="n"/>
      <c r="M1267" s="64" t="n"/>
    </row>
    <row r="1268">
      <c r="A1268" s="63">
        <f>IF(C1268="","",UPPER(TRIM(C1268))&amp;"~"&amp;UPPER(TRIM(E1268)))</f>
        <v/>
      </c>
      <c r="B1268" s="66" t="n"/>
      <c r="C1268" s="66" t="n"/>
      <c r="D1268" s="66" t="n"/>
      <c r="E1268" s="66" t="n"/>
      <c r="F1268" s="66" t="n"/>
      <c r="G1268" s="66" t="n"/>
      <c r="H1268" s="66" t="n"/>
      <c r="I1268" s="66" t="n"/>
      <c r="J1268" s="66" t="n"/>
      <c r="K1268" s="65">
        <f>IF(G1268="","",H1268+I1268+J1268)</f>
        <v/>
      </c>
      <c r="L1268" s="66" t="n"/>
      <c r="M1268" s="66" t="n"/>
    </row>
    <row r="1269">
      <c r="A1269" s="63">
        <f>IF(C1269="","",UPPER(TRIM(C1269))&amp;"~"&amp;UPPER(TRIM(E1269)))</f>
        <v/>
      </c>
      <c r="B1269" s="64" t="n"/>
      <c r="C1269" s="64" t="n"/>
      <c r="D1269" s="64" t="n"/>
      <c r="E1269" s="64" t="n"/>
      <c r="F1269" s="64" t="n"/>
      <c r="G1269" s="64" t="n"/>
      <c r="H1269" s="64" t="n"/>
      <c r="I1269" s="64" t="n"/>
      <c r="J1269" s="64" t="n"/>
      <c r="K1269" s="65">
        <f>IF(G1269="","",H1269+I1269+J1269)</f>
        <v/>
      </c>
      <c r="L1269" s="64" t="n"/>
      <c r="M1269" s="64" t="n"/>
    </row>
    <row r="1270">
      <c r="A1270" s="63">
        <f>IF(C1270="","",UPPER(TRIM(C1270))&amp;"~"&amp;UPPER(TRIM(E1270)))</f>
        <v/>
      </c>
      <c r="B1270" s="66" t="n"/>
      <c r="C1270" s="66" t="n"/>
      <c r="D1270" s="66" t="n"/>
      <c r="E1270" s="66" t="n"/>
      <c r="F1270" s="66" t="n"/>
      <c r="G1270" s="66" t="n"/>
      <c r="H1270" s="66" t="n"/>
      <c r="I1270" s="66" t="n"/>
      <c r="J1270" s="66" t="n"/>
      <c r="K1270" s="65">
        <f>IF(G1270="","",H1270+I1270+J1270)</f>
        <v/>
      </c>
      <c r="L1270" s="66" t="n"/>
      <c r="M1270" s="66" t="n"/>
    </row>
    <row r="1271">
      <c r="A1271" s="63">
        <f>IF(C1271="","",UPPER(TRIM(C1271))&amp;"~"&amp;UPPER(TRIM(E1271)))</f>
        <v/>
      </c>
      <c r="B1271" s="64" t="n"/>
      <c r="C1271" s="64" t="n"/>
      <c r="D1271" s="64" t="n"/>
      <c r="E1271" s="64" t="n"/>
      <c r="F1271" s="64" t="n"/>
      <c r="G1271" s="64" t="n"/>
      <c r="H1271" s="64" t="n"/>
      <c r="I1271" s="64" t="n"/>
      <c r="J1271" s="64" t="n"/>
      <c r="K1271" s="65">
        <f>IF(G1271="","",H1271+I1271+J1271)</f>
        <v/>
      </c>
      <c r="L1271" s="64" t="n"/>
      <c r="M1271" s="64" t="n"/>
    </row>
    <row r="1272">
      <c r="A1272" s="63">
        <f>IF(C1272="","",UPPER(TRIM(C1272))&amp;"~"&amp;UPPER(TRIM(E1272)))</f>
        <v/>
      </c>
      <c r="B1272" s="66" t="n"/>
      <c r="C1272" s="66" t="n"/>
      <c r="D1272" s="66" t="n"/>
      <c r="E1272" s="66" t="n"/>
      <c r="F1272" s="66" t="n"/>
      <c r="G1272" s="66" t="n"/>
      <c r="H1272" s="66" t="n"/>
      <c r="I1272" s="66" t="n"/>
      <c r="J1272" s="66" t="n"/>
      <c r="K1272" s="65">
        <f>IF(G1272="","",H1272+I1272+J1272)</f>
        <v/>
      </c>
      <c r="L1272" s="66" t="n"/>
      <c r="M1272" s="66" t="n"/>
    </row>
    <row r="1273">
      <c r="A1273" s="63">
        <f>IF(C1273="","",UPPER(TRIM(C1273))&amp;"~"&amp;UPPER(TRIM(E1273)))</f>
        <v/>
      </c>
      <c r="B1273" s="64" t="n"/>
      <c r="C1273" s="64" t="n"/>
      <c r="D1273" s="64" t="n"/>
      <c r="E1273" s="64" t="n"/>
      <c r="F1273" s="64" t="n"/>
      <c r="G1273" s="64" t="n"/>
      <c r="H1273" s="64" t="n"/>
      <c r="I1273" s="64" t="n"/>
      <c r="J1273" s="64" t="n"/>
      <c r="K1273" s="65">
        <f>IF(G1273="","",H1273+I1273+J1273)</f>
        <v/>
      </c>
      <c r="L1273" s="64" t="n"/>
      <c r="M1273" s="64" t="n"/>
    </row>
    <row r="1274">
      <c r="A1274" s="63">
        <f>IF(C1274="","",UPPER(TRIM(C1274))&amp;"~"&amp;UPPER(TRIM(E1274)))</f>
        <v/>
      </c>
      <c r="B1274" s="66" t="n"/>
      <c r="C1274" s="66" t="n"/>
      <c r="D1274" s="66" t="n"/>
      <c r="E1274" s="66" t="n"/>
      <c r="F1274" s="66" t="n"/>
      <c r="G1274" s="66" t="n"/>
      <c r="H1274" s="66" t="n"/>
      <c r="I1274" s="66" t="n"/>
      <c r="J1274" s="66" t="n"/>
      <c r="K1274" s="65">
        <f>IF(G1274="","",H1274+I1274+J1274)</f>
        <v/>
      </c>
      <c r="L1274" s="66" t="n"/>
      <c r="M1274" s="66" t="n"/>
    </row>
    <row r="1275">
      <c r="A1275" s="63">
        <f>IF(C1275="","",UPPER(TRIM(C1275))&amp;"~"&amp;UPPER(TRIM(E1275)))</f>
        <v/>
      </c>
      <c r="B1275" s="64" t="n"/>
      <c r="C1275" s="64" t="n"/>
      <c r="D1275" s="64" t="n"/>
      <c r="E1275" s="64" t="n"/>
      <c r="F1275" s="64" t="n"/>
      <c r="G1275" s="64" t="n"/>
      <c r="H1275" s="64" t="n"/>
      <c r="I1275" s="64" t="n"/>
      <c r="J1275" s="64" t="n"/>
      <c r="K1275" s="65">
        <f>IF(G1275="","",H1275+I1275+J1275)</f>
        <v/>
      </c>
      <c r="L1275" s="64" t="n"/>
      <c r="M1275" s="64" t="n"/>
    </row>
    <row r="1276">
      <c r="A1276" s="63">
        <f>IF(C1276="","",UPPER(TRIM(C1276))&amp;"~"&amp;UPPER(TRIM(E1276)))</f>
        <v/>
      </c>
      <c r="B1276" s="66" t="n"/>
      <c r="C1276" s="66" t="n"/>
      <c r="D1276" s="66" t="n"/>
      <c r="E1276" s="66" t="n"/>
      <c r="F1276" s="66" t="n"/>
      <c r="G1276" s="66" t="n"/>
      <c r="H1276" s="66" t="n"/>
      <c r="I1276" s="66" t="n"/>
      <c r="J1276" s="66" t="n"/>
      <c r="K1276" s="65">
        <f>IF(G1276="","",H1276+I1276+J1276)</f>
        <v/>
      </c>
      <c r="L1276" s="66" t="n"/>
      <c r="M1276" s="66" t="n"/>
    </row>
    <row r="1277">
      <c r="A1277" s="63">
        <f>IF(C1277="","",UPPER(TRIM(C1277))&amp;"~"&amp;UPPER(TRIM(E1277)))</f>
        <v/>
      </c>
      <c r="B1277" s="64" t="n"/>
      <c r="C1277" s="64" t="n"/>
      <c r="D1277" s="64" t="n"/>
      <c r="E1277" s="64" t="n"/>
      <c r="F1277" s="64" t="n"/>
      <c r="G1277" s="64" t="n"/>
      <c r="H1277" s="64" t="n"/>
      <c r="I1277" s="64" t="n"/>
      <c r="J1277" s="64" t="n"/>
      <c r="K1277" s="65">
        <f>IF(G1277="","",H1277+I1277+J1277)</f>
        <v/>
      </c>
      <c r="L1277" s="64" t="n"/>
      <c r="M1277" s="64" t="n"/>
    </row>
    <row r="1278">
      <c r="A1278" s="63">
        <f>IF(C1278="","",UPPER(TRIM(C1278))&amp;"~"&amp;UPPER(TRIM(E1278)))</f>
        <v/>
      </c>
      <c r="B1278" s="66" t="n"/>
      <c r="C1278" s="66" t="n"/>
      <c r="D1278" s="66" t="n"/>
      <c r="E1278" s="66" t="n"/>
      <c r="F1278" s="66" t="n"/>
      <c r="G1278" s="66" t="n"/>
      <c r="H1278" s="66" t="n"/>
      <c r="I1278" s="66" t="n"/>
      <c r="J1278" s="66" t="n"/>
      <c r="K1278" s="65">
        <f>IF(G1278="","",H1278+I1278+J1278)</f>
        <v/>
      </c>
      <c r="L1278" s="66" t="n"/>
      <c r="M1278" s="66" t="n"/>
    </row>
    <row r="1279">
      <c r="A1279" s="63">
        <f>IF(C1279="","",UPPER(TRIM(C1279))&amp;"~"&amp;UPPER(TRIM(E1279)))</f>
        <v/>
      </c>
      <c r="B1279" s="64" t="n"/>
      <c r="C1279" s="64" t="n"/>
      <c r="D1279" s="64" t="n"/>
      <c r="E1279" s="64" t="n"/>
      <c r="F1279" s="64" t="n"/>
      <c r="G1279" s="64" t="n"/>
      <c r="H1279" s="64" t="n"/>
      <c r="I1279" s="64" t="n"/>
      <c r="J1279" s="64" t="n"/>
      <c r="K1279" s="65">
        <f>IF(G1279="","",H1279+I1279+J1279)</f>
        <v/>
      </c>
      <c r="L1279" s="64" t="n"/>
      <c r="M1279" s="64" t="n"/>
    </row>
    <row r="1280">
      <c r="A1280" s="63">
        <f>IF(C1280="","",UPPER(TRIM(C1280))&amp;"~"&amp;UPPER(TRIM(E1280)))</f>
        <v/>
      </c>
      <c r="B1280" s="66" t="n"/>
      <c r="C1280" s="66" t="n"/>
      <c r="D1280" s="66" t="n"/>
      <c r="E1280" s="66" t="n"/>
      <c r="F1280" s="66" t="n"/>
      <c r="G1280" s="66" t="n"/>
      <c r="H1280" s="66" t="n"/>
      <c r="I1280" s="66" t="n"/>
      <c r="J1280" s="66" t="n"/>
      <c r="K1280" s="65">
        <f>IF(G1280="","",H1280+I1280+J1280)</f>
        <v/>
      </c>
      <c r="L1280" s="66" t="n"/>
      <c r="M1280" s="66" t="n"/>
    </row>
    <row r="1281">
      <c r="A1281" s="63">
        <f>IF(C1281="","",UPPER(TRIM(C1281))&amp;"~"&amp;UPPER(TRIM(E1281)))</f>
        <v/>
      </c>
      <c r="B1281" s="64" t="n"/>
      <c r="C1281" s="64" t="n"/>
      <c r="D1281" s="64" t="n"/>
      <c r="E1281" s="64" t="n"/>
      <c r="F1281" s="64" t="n"/>
      <c r="G1281" s="64" t="n"/>
      <c r="H1281" s="64" t="n"/>
      <c r="I1281" s="64" t="n"/>
      <c r="J1281" s="64" t="n"/>
      <c r="K1281" s="65">
        <f>IF(G1281="","",H1281+I1281+J1281)</f>
        <v/>
      </c>
      <c r="L1281" s="64" t="n"/>
      <c r="M1281" s="64" t="n"/>
    </row>
    <row r="1282">
      <c r="A1282" s="63">
        <f>IF(C1282="","",UPPER(TRIM(C1282))&amp;"~"&amp;UPPER(TRIM(E1282)))</f>
        <v/>
      </c>
      <c r="B1282" s="66" t="n"/>
      <c r="C1282" s="66" t="n"/>
      <c r="D1282" s="66" t="n"/>
      <c r="E1282" s="66" t="n"/>
      <c r="F1282" s="66" t="n"/>
      <c r="G1282" s="66" t="n"/>
      <c r="H1282" s="66" t="n"/>
      <c r="I1282" s="66" t="n"/>
      <c r="J1282" s="66" t="n"/>
      <c r="K1282" s="65">
        <f>IF(G1282="","",H1282+I1282+J1282)</f>
        <v/>
      </c>
      <c r="L1282" s="66" t="n"/>
      <c r="M1282" s="66" t="n"/>
    </row>
    <row r="1283">
      <c r="A1283" s="63">
        <f>IF(C1283="","",UPPER(TRIM(C1283))&amp;"~"&amp;UPPER(TRIM(E1283)))</f>
        <v/>
      </c>
      <c r="B1283" s="64" t="n"/>
      <c r="C1283" s="64" t="n"/>
      <c r="D1283" s="64" t="n"/>
      <c r="E1283" s="64" t="n"/>
      <c r="F1283" s="64" t="n"/>
      <c r="G1283" s="64" t="n"/>
      <c r="H1283" s="64" t="n"/>
      <c r="I1283" s="64" t="n"/>
      <c r="J1283" s="64" t="n"/>
      <c r="K1283" s="65">
        <f>IF(G1283="","",H1283+I1283+J1283)</f>
        <v/>
      </c>
      <c r="L1283" s="64" t="n"/>
      <c r="M1283" s="64" t="n"/>
    </row>
    <row r="1284">
      <c r="A1284" s="63">
        <f>IF(C1284="","",UPPER(TRIM(C1284))&amp;"~"&amp;UPPER(TRIM(E1284)))</f>
        <v/>
      </c>
      <c r="B1284" s="66" t="n"/>
      <c r="C1284" s="66" t="n"/>
      <c r="D1284" s="66" t="n"/>
      <c r="E1284" s="66" t="n"/>
      <c r="F1284" s="66" t="n"/>
      <c r="G1284" s="66" t="n"/>
      <c r="H1284" s="66" t="n"/>
      <c r="I1284" s="66" t="n"/>
      <c r="J1284" s="66" t="n"/>
      <c r="K1284" s="65">
        <f>IF(G1284="","",H1284+I1284+J1284)</f>
        <v/>
      </c>
      <c r="L1284" s="66" t="n"/>
      <c r="M1284" s="66" t="n"/>
    </row>
    <row r="1285">
      <c r="A1285" s="63">
        <f>IF(C1285="","",UPPER(TRIM(C1285))&amp;"~"&amp;UPPER(TRIM(E1285)))</f>
        <v/>
      </c>
      <c r="B1285" s="64" t="n"/>
      <c r="C1285" s="64" t="n"/>
      <c r="D1285" s="64" t="n"/>
      <c r="E1285" s="64" t="n"/>
      <c r="F1285" s="64" t="n"/>
      <c r="G1285" s="64" t="n"/>
      <c r="H1285" s="64" t="n"/>
      <c r="I1285" s="64" t="n"/>
      <c r="J1285" s="64" t="n"/>
      <c r="K1285" s="65">
        <f>IF(G1285="","",H1285+I1285+J1285)</f>
        <v/>
      </c>
      <c r="L1285" s="64" t="n"/>
      <c r="M1285" s="64" t="n"/>
    </row>
    <row r="1286">
      <c r="A1286" s="63">
        <f>IF(C1286="","",UPPER(TRIM(C1286))&amp;"~"&amp;UPPER(TRIM(E1286)))</f>
        <v/>
      </c>
      <c r="B1286" s="66" t="n"/>
      <c r="C1286" s="66" t="n"/>
      <c r="D1286" s="66" t="n"/>
      <c r="E1286" s="66" t="n"/>
      <c r="F1286" s="66" t="n"/>
      <c r="G1286" s="66" t="n"/>
      <c r="H1286" s="66" t="n"/>
      <c r="I1286" s="66" t="n"/>
      <c r="J1286" s="66" t="n"/>
      <c r="K1286" s="65">
        <f>IF(G1286="","",H1286+I1286+J1286)</f>
        <v/>
      </c>
      <c r="L1286" s="66" t="n"/>
      <c r="M1286" s="66" t="n"/>
    </row>
    <row r="1287">
      <c r="A1287" s="63">
        <f>IF(C1287="","",UPPER(TRIM(C1287))&amp;"~"&amp;UPPER(TRIM(E1287)))</f>
        <v/>
      </c>
      <c r="B1287" s="64" t="n"/>
      <c r="C1287" s="64" t="n"/>
      <c r="D1287" s="64" t="n"/>
      <c r="E1287" s="64" t="n"/>
      <c r="F1287" s="64" t="n"/>
      <c r="G1287" s="64" t="n"/>
      <c r="H1287" s="64" t="n"/>
      <c r="I1287" s="64" t="n"/>
      <c r="J1287" s="64" t="n"/>
      <c r="K1287" s="65">
        <f>IF(G1287="","",H1287+I1287+J1287)</f>
        <v/>
      </c>
      <c r="L1287" s="64" t="n"/>
      <c r="M1287" s="64" t="n"/>
    </row>
    <row r="1288">
      <c r="A1288" s="63">
        <f>IF(C1288="","",UPPER(TRIM(C1288))&amp;"~"&amp;UPPER(TRIM(E1288)))</f>
        <v/>
      </c>
      <c r="B1288" s="66" t="n"/>
      <c r="C1288" s="66" t="n"/>
      <c r="D1288" s="66" t="n"/>
      <c r="E1288" s="66" t="n"/>
      <c r="F1288" s="66" t="n"/>
      <c r="G1288" s="66" t="n"/>
      <c r="H1288" s="66" t="n"/>
      <c r="I1288" s="66" t="n"/>
      <c r="J1288" s="66" t="n"/>
      <c r="K1288" s="65">
        <f>IF(G1288="","",H1288+I1288+J1288)</f>
        <v/>
      </c>
      <c r="L1288" s="66" t="n"/>
      <c r="M1288" s="66" t="n"/>
    </row>
    <row r="1289">
      <c r="A1289" s="63">
        <f>IF(C1289="","",UPPER(TRIM(C1289))&amp;"~"&amp;UPPER(TRIM(E1289)))</f>
        <v/>
      </c>
      <c r="B1289" s="64" t="n"/>
      <c r="C1289" s="64" t="n"/>
      <c r="D1289" s="64" t="n"/>
      <c r="E1289" s="64" t="n"/>
      <c r="F1289" s="64" t="n"/>
      <c r="G1289" s="64" t="n"/>
      <c r="H1289" s="64" t="n"/>
      <c r="I1289" s="64" t="n"/>
      <c r="J1289" s="64" t="n"/>
      <c r="K1289" s="65">
        <f>IF(G1289="","",H1289+I1289+J1289)</f>
        <v/>
      </c>
      <c r="L1289" s="64" t="n"/>
      <c r="M1289" s="64" t="n"/>
    </row>
    <row r="1290">
      <c r="A1290" s="63">
        <f>IF(C1290="","",UPPER(TRIM(C1290))&amp;"~"&amp;UPPER(TRIM(E1290)))</f>
        <v/>
      </c>
      <c r="B1290" s="66" t="n"/>
      <c r="C1290" s="66" t="n"/>
      <c r="D1290" s="66" t="n"/>
      <c r="E1290" s="66" t="n"/>
      <c r="F1290" s="66" t="n"/>
      <c r="G1290" s="66" t="n"/>
      <c r="H1290" s="66" t="n"/>
      <c r="I1290" s="66" t="n"/>
      <c r="J1290" s="66" t="n"/>
      <c r="K1290" s="65">
        <f>IF(G1290="","",H1290+I1290+J1290)</f>
        <v/>
      </c>
      <c r="L1290" s="66" t="n"/>
      <c r="M1290" s="66" t="n"/>
    </row>
    <row r="1291">
      <c r="A1291" s="63">
        <f>IF(C1291="","",UPPER(TRIM(C1291))&amp;"~"&amp;UPPER(TRIM(E1291)))</f>
        <v/>
      </c>
      <c r="B1291" s="64" t="n"/>
      <c r="C1291" s="64" t="n"/>
      <c r="D1291" s="64" t="n"/>
      <c r="E1291" s="64" t="n"/>
      <c r="F1291" s="64" t="n"/>
      <c r="G1291" s="64" t="n"/>
      <c r="H1291" s="64" t="n"/>
      <c r="I1291" s="64" t="n"/>
      <c r="J1291" s="64" t="n"/>
      <c r="K1291" s="65">
        <f>IF(G1291="","",H1291+I1291+J1291)</f>
        <v/>
      </c>
      <c r="L1291" s="64" t="n"/>
      <c r="M1291" s="64" t="n"/>
    </row>
    <row r="1292">
      <c r="A1292" s="63">
        <f>IF(C1292="","",UPPER(TRIM(C1292))&amp;"~"&amp;UPPER(TRIM(E1292)))</f>
        <v/>
      </c>
      <c r="B1292" s="66" t="n"/>
      <c r="C1292" s="66" t="n"/>
      <c r="D1292" s="66" t="n"/>
      <c r="E1292" s="66" t="n"/>
      <c r="F1292" s="66" t="n"/>
      <c r="G1292" s="66" t="n"/>
      <c r="H1292" s="66" t="n"/>
      <c r="I1292" s="66" t="n"/>
      <c r="J1292" s="66" t="n"/>
      <c r="K1292" s="65">
        <f>IF(G1292="","",H1292+I1292+J1292)</f>
        <v/>
      </c>
      <c r="L1292" s="66" t="n"/>
      <c r="M1292" s="66" t="n"/>
    </row>
    <row r="1293">
      <c r="A1293" s="63">
        <f>IF(C1293="","",UPPER(TRIM(C1293))&amp;"~"&amp;UPPER(TRIM(E1293)))</f>
        <v/>
      </c>
      <c r="B1293" s="64" t="n"/>
      <c r="C1293" s="64" t="n"/>
      <c r="D1293" s="64" t="n"/>
      <c r="E1293" s="64" t="n"/>
      <c r="F1293" s="64" t="n"/>
      <c r="G1293" s="64" t="n"/>
      <c r="H1293" s="64" t="n"/>
      <c r="I1293" s="64" t="n"/>
      <c r="J1293" s="64" t="n"/>
      <c r="K1293" s="65">
        <f>IF(G1293="","",H1293+I1293+J1293)</f>
        <v/>
      </c>
      <c r="L1293" s="64" t="n"/>
      <c r="M1293" s="64" t="n"/>
    </row>
    <row r="1294">
      <c r="A1294" s="63">
        <f>IF(C1294="","",UPPER(TRIM(C1294))&amp;"~"&amp;UPPER(TRIM(E1294)))</f>
        <v/>
      </c>
      <c r="B1294" s="66" t="n"/>
      <c r="C1294" s="66" t="n"/>
      <c r="D1294" s="66" t="n"/>
      <c r="E1294" s="66" t="n"/>
      <c r="F1294" s="66" t="n"/>
      <c r="G1294" s="66" t="n"/>
      <c r="H1294" s="66" t="n"/>
      <c r="I1294" s="66" t="n"/>
      <c r="J1294" s="66" t="n"/>
      <c r="K1294" s="65">
        <f>IF(G1294="","",H1294+I1294+J1294)</f>
        <v/>
      </c>
      <c r="L1294" s="66" t="n"/>
      <c r="M1294" s="66" t="n"/>
    </row>
    <row r="1295">
      <c r="A1295" s="63">
        <f>IF(C1295="","",UPPER(TRIM(C1295))&amp;"~"&amp;UPPER(TRIM(E1295)))</f>
        <v/>
      </c>
      <c r="B1295" s="64" t="n"/>
      <c r="C1295" s="64" t="n"/>
      <c r="D1295" s="64" t="n"/>
      <c r="E1295" s="64" t="n"/>
      <c r="F1295" s="64" t="n"/>
      <c r="G1295" s="64" t="n"/>
      <c r="H1295" s="64" t="n"/>
      <c r="I1295" s="64" t="n"/>
      <c r="J1295" s="64" t="n"/>
      <c r="K1295" s="65">
        <f>IF(G1295="","",H1295+I1295+J1295)</f>
        <v/>
      </c>
      <c r="L1295" s="64" t="n"/>
      <c r="M1295" s="64" t="n"/>
    </row>
    <row r="1296">
      <c r="A1296" s="63">
        <f>IF(C1296="","",UPPER(TRIM(C1296))&amp;"~"&amp;UPPER(TRIM(E1296)))</f>
        <v/>
      </c>
      <c r="B1296" s="66" t="n"/>
      <c r="C1296" s="66" t="n"/>
      <c r="D1296" s="66" t="n"/>
      <c r="E1296" s="66" t="n"/>
      <c r="F1296" s="66" t="n"/>
      <c r="G1296" s="66" t="n"/>
      <c r="H1296" s="66" t="n"/>
      <c r="I1296" s="66" t="n"/>
      <c r="J1296" s="66" t="n"/>
      <c r="K1296" s="65">
        <f>IF(G1296="","",H1296+I1296+J1296)</f>
        <v/>
      </c>
      <c r="L1296" s="66" t="n"/>
      <c r="M1296" s="66" t="n"/>
    </row>
    <row r="1297">
      <c r="A1297" s="63">
        <f>IF(C1297="","",UPPER(TRIM(C1297))&amp;"~"&amp;UPPER(TRIM(E1297)))</f>
        <v/>
      </c>
      <c r="B1297" s="64" t="n"/>
      <c r="C1297" s="64" t="n"/>
      <c r="D1297" s="64" t="n"/>
      <c r="E1297" s="64" t="n"/>
      <c r="F1297" s="64" t="n"/>
      <c r="G1297" s="64" t="n"/>
      <c r="H1297" s="64" t="n"/>
      <c r="I1297" s="64" t="n"/>
      <c r="J1297" s="64" t="n"/>
      <c r="K1297" s="65">
        <f>IF(G1297="","",H1297+I1297+J1297)</f>
        <v/>
      </c>
      <c r="L1297" s="64" t="n"/>
      <c r="M1297" s="64" t="n"/>
    </row>
    <row r="1298">
      <c r="A1298" s="63">
        <f>IF(C1298="","",UPPER(TRIM(C1298))&amp;"~"&amp;UPPER(TRIM(E1298)))</f>
        <v/>
      </c>
      <c r="B1298" s="66" t="n"/>
      <c r="C1298" s="66" t="n"/>
      <c r="D1298" s="66" t="n"/>
      <c r="E1298" s="66" t="n"/>
      <c r="F1298" s="66" t="n"/>
      <c r="G1298" s="66" t="n"/>
      <c r="H1298" s="66" t="n"/>
      <c r="I1298" s="66" t="n"/>
      <c r="J1298" s="66" t="n"/>
      <c r="K1298" s="65">
        <f>IF(G1298="","",H1298+I1298+J1298)</f>
        <v/>
      </c>
      <c r="L1298" s="66" t="n"/>
      <c r="M1298" s="66" t="n"/>
    </row>
    <row r="1299">
      <c r="A1299" s="63">
        <f>IF(C1299="","",UPPER(TRIM(C1299))&amp;"~"&amp;UPPER(TRIM(E1299)))</f>
        <v/>
      </c>
      <c r="B1299" s="64" t="n"/>
      <c r="C1299" s="64" t="n"/>
      <c r="D1299" s="64" t="n"/>
      <c r="E1299" s="64" t="n"/>
      <c r="F1299" s="64" t="n"/>
      <c r="G1299" s="64" t="n"/>
      <c r="H1299" s="64" t="n"/>
      <c r="I1299" s="64" t="n"/>
      <c r="J1299" s="64" t="n"/>
      <c r="K1299" s="65">
        <f>IF(G1299="","",H1299+I1299+J1299)</f>
        <v/>
      </c>
      <c r="L1299" s="64" t="n"/>
      <c r="M1299" s="64" t="n"/>
    </row>
    <row r="1300">
      <c r="A1300" s="63">
        <f>IF(C1300="","",UPPER(TRIM(C1300))&amp;"~"&amp;UPPER(TRIM(E1300)))</f>
        <v/>
      </c>
      <c r="B1300" s="66" t="n"/>
      <c r="C1300" s="66" t="n"/>
      <c r="D1300" s="66" t="n"/>
      <c r="E1300" s="66" t="n"/>
      <c r="F1300" s="66" t="n"/>
      <c r="G1300" s="66" t="n"/>
      <c r="H1300" s="66" t="n"/>
      <c r="I1300" s="66" t="n"/>
      <c r="J1300" s="66" t="n"/>
      <c r="K1300" s="65">
        <f>IF(G1300="","",H1300+I1300+J1300)</f>
        <v/>
      </c>
      <c r="L1300" s="66" t="n"/>
      <c r="M1300" s="66" t="n"/>
    </row>
    <row r="1301">
      <c r="A1301" s="63">
        <f>IF(C1301="","",UPPER(TRIM(C1301))&amp;"~"&amp;UPPER(TRIM(E1301)))</f>
        <v/>
      </c>
      <c r="B1301" s="64" t="n"/>
      <c r="C1301" s="64" t="n"/>
      <c r="D1301" s="64" t="n"/>
      <c r="E1301" s="64" t="n"/>
      <c r="F1301" s="64" t="n"/>
      <c r="G1301" s="64" t="n"/>
      <c r="H1301" s="64" t="n"/>
      <c r="I1301" s="64" t="n"/>
      <c r="J1301" s="64" t="n"/>
      <c r="K1301" s="65">
        <f>IF(G1301="","",H1301+I1301+J1301)</f>
        <v/>
      </c>
      <c r="L1301" s="64" t="n"/>
      <c r="M1301" s="64" t="n"/>
    </row>
    <row r="1302">
      <c r="A1302" s="63">
        <f>IF(C1302="","",UPPER(TRIM(C1302))&amp;"~"&amp;UPPER(TRIM(E1302)))</f>
        <v/>
      </c>
      <c r="B1302" s="66" t="n"/>
      <c r="C1302" s="66" t="n"/>
      <c r="D1302" s="66" t="n"/>
      <c r="E1302" s="66" t="n"/>
      <c r="F1302" s="66" t="n"/>
      <c r="G1302" s="66" t="n"/>
      <c r="H1302" s="66" t="n"/>
      <c r="I1302" s="66" t="n"/>
      <c r="J1302" s="66" t="n"/>
      <c r="K1302" s="65">
        <f>IF(G1302="","",H1302+I1302+J1302)</f>
        <v/>
      </c>
      <c r="L1302" s="66" t="n"/>
      <c r="M1302" s="66" t="n"/>
    </row>
    <row r="1303">
      <c r="A1303" s="63">
        <f>IF(C1303="","",UPPER(TRIM(C1303))&amp;"~"&amp;UPPER(TRIM(E1303)))</f>
        <v/>
      </c>
      <c r="B1303" s="64" t="n"/>
      <c r="C1303" s="64" t="n"/>
      <c r="D1303" s="64" t="n"/>
      <c r="E1303" s="64" t="n"/>
      <c r="F1303" s="64" t="n"/>
      <c r="G1303" s="64" t="n"/>
      <c r="H1303" s="64" t="n"/>
      <c r="I1303" s="64" t="n"/>
      <c r="J1303" s="64" t="n"/>
      <c r="K1303" s="65">
        <f>IF(G1303="","",H1303+I1303+J1303)</f>
        <v/>
      </c>
      <c r="L1303" s="64" t="n"/>
      <c r="M1303" s="64" t="n"/>
    </row>
    <row r="1304">
      <c r="A1304" s="63">
        <f>IF(C1304="","",UPPER(TRIM(C1304))&amp;"~"&amp;UPPER(TRIM(E1304)))</f>
        <v/>
      </c>
      <c r="B1304" s="66" t="n"/>
      <c r="C1304" s="66" t="n"/>
      <c r="D1304" s="66" t="n"/>
      <c r="E1304" s="66" t="n"/>
      <c r="F1304" s="66" t="n"/>
      <c r="G1304" s="66" t="n"/>
      <c r="H1304" s="66" t="n"/>
      <c r="I1304" s="66" t="n"/>
      <c r="J1304" s="66" t="n"/>
      <c r="K1304" s="65">
        <f>IF(G1304="","",H1304+I1304+J1304)</f>
        <v/>
      </c>
      <c r="L1304" s="66" t="n"/>
      <c r="M1304" s="66" t="n"/>
    </row>
    <row r="1305">
      <c r="A1305" s="63">
        <f>IF(C1305="","",UPPER(TRIM(C1305))&amp;"~"&amp;UPPER(TRIM(E1305)))</f>
        <v/>
      </c>
      <c r="B1305" s="64" t="n"/>
      <c r="C1305" s="64" t="n"/>
      <c r="D1305" s="64" t="n"/>
      <c r="E1305" s="64" t="n"/>
      <c r="F1305" s="64" t="n"/>
      <c r="G1305" s="64" t="n"/>
      <c r="H1305" s="64" t="n"/>
      <c r="I1305" s="64" t="n"/>
      <c r="J1305" s="64" t="n"/>
      <c r="K1305" s="65">
        <f>IF(G1305="","",H1305+I1305+J1305)</f>
        <v/>
      </c>
      <c r="L1305" s="64" t="n"/>
      <c r="M1305" s="64" t="n"/>
    </row>
    <row r="1306">
      <c r="A1306" s="63">
        <f>IF(C1306="","",UPPER(TRIM(C1306))&amp;"~"&amp;UPPER(TRIM(E1306)))</f>
        <v/>
      </c>
      <c r="B1306" s="66" t="n"/>
      <c r="C1306" s="66" t="n"/>
      <c r="D1306" s="66" t="n"/>
      <c r="E1306" s="66" t="n"/>
      <c r="F1306" s="66" t="n"/>
      <c r="G1306" s="66" t="n"/>
      <c r="H1306" s="66" t="n"/>
      <c r="I1306" s="66" t="n"/>
      <c r="J1306" s="66" t="n"/>
      <c r="K1306" s="65">
        <f>IF(G1306="","",H1306+I1306+J1306)</f>
        <v/>
      </c>
      <c r="L1306" s="66" t="n"/>
      <c r="M1306" s="66" t="n"/>
    </row>
    <row r="1307">
      <c r="A1307" s="63">
        <f>IF(C1307="","",UPPER(TRIM(C1307))&amp;"~"&amp;UPPER(TRIM(E1307)))</f>
        <v/>
      </c>
      <c r="B1307" s="64" t="n"/>
      <c r="C1307" s="64" t="n"/>
      <c r="D1307" s="64" t="n"/>
      <c r="E1307" s="64" t="n"/>
      <c r="F1307" s="64" t="n"/>
      <c r="G1307" s="64" t="n"/>
      <c r="H1307" s="64" t="n"/>
      <c r="I1307" s="64" t="n"/>
      <c r="J1307" s="64" t="n"/>
      <c r="K1307" s="65">
        <f>IF(G1307="","",H1307+I1307+J1307)</f>
        <v/>
      </c>
      <c r="L1307" s="64" t="n"/>
      <c r="M1307" s="64" t="n"/>
    </row>
    <row r="1308">
      <c r="A1308" s="63">
        <f>IF(C1308="","",UPPER(TRIM(C1308))&amp;"~"&amp;UPPER(TRIM(E1308)))</f>
        <v/>
      </c>
      <c r="B1308" s="66" t="n"/>
      <c r="C1308" s="66" t="n"/>
      <c r="D1308" s="66" t="n"/>
      <c r="E1308" s="66" t="n"/>
      <c r="F1308" s="66" t="n"/>
      <c r="G1308" s="66" t="n"/>
      <c r="H1308" s="66" t="n"/>
      <c r="I1308" s="66" t="n"/>
      <c r="J1308" s="66" t="n"/>
      <c r="K1308" s="65">
        <f>IF(G1308="","",H1308+I1308+J1308)</f>
        <v/>
      </c>
      <c r="L1308" s="66" t="n"/>
      <c r="M1308" s="66" t="n"/>
    </row>
    <row r="1309">
      <c r="A1309" s="63">
        <f>IF(C1309="","",UPPER(TRIM(C1309))&amp;"~"&amp;UPPER(TRIM(E1309)))</f>
        <v/>
      </c>
      <c r="B1309" s="64" t="n"/>
      <c r="C1309" s="64" t="n"/>
      <c r="D1309" s="64" t="n"/>
      <c r="E1309" s="64" t="n"/>
      <c r="F1309" s="64" t="n"/>
      <c r="G1309" s="64" t="n"/>
      <c r="H1309" s="64" t="n"/>
      <c r="I1309" s="64" t="n"/>
      <c r="J1309" s="64" t="n"/>
      <c r="K1309" s="65">
        <f>IF(G1309="","",H1309+I1309+J1309)</f>
        <v/>
      </c>
      <c r="L1309" s="64" t="n"/>
      <c r="M1309" s="64" t="n"/>
    </row>
    <row r="1310">
      <c r="A1310" s="63">
        <f>IF(C1310="","",UPPER(TRIM(C1310))&amp;"~"&amp;UPPER(TRIM(E1310)))</f>
        <v/>
      </c>
      <c r="B1310" s="66" t="n"/>
      <c r="C1310" s="66" t="n"/>
      <c r="D1310" s="66" t="n"/>
      <c r="E1310" s="66" t="n"/>
      <c r="F1310" s="66" t="n"/>
      <c r="G1310" s="66" t="n"/>
      <c r="H1310" s="66" t="n"/>
      <c r="I1310" s="66" t="n"/>
      <c r="J1310" s="66" t="n"/>
      <c r="K1310" s="65">
        <f>IF(G1310="","",H1310+I1310+J1310)</f>
        <v/>
      </c>
      <c r="L1310" s="66" t="n"/>
      <c r="M1310" s="66" t="n"/>
    </row>
    <row r="1311">
      <c r="A1311" s="63">
        <f>IF(C1311="","",UPPER(TRIM(C1311))&amp;"~"&amp;UPPER(TRIM(E1311)))</f>
        <v/>
      </c>
      <c r="B1311" s="64" t="n"/>
      <c r="C1311" s="64" t="n"/>
      <c r="D1311" s="64" t="n"/>
      <c r="E1311" s="64" t="n"/>
      <c r="F1311" s="64" t="n"/>
      <c r="G1311" s="64" t="n"/>
      <c r="H1311" s="64" t="n"/>
      <c r="I1311" s="64" t="n"/>
      <c r="J1311" s="64" t="n"/>
      <c r="K1311" s="65">
        <f>IF(G1311="","",H1311+I1311+J1311)</f>
        <v/>
      </c>
      <c r="L1311" s="64" t="n"/>
      <c r="M1311" s="64" t="n"/>
    </row>
    <row r="1312">
      <c r="A1312" s="63">
        <f>IF(C1312="","",UPPER(TRIM(C1312))&amp;"~"&amp;UPPER(TRIM(E1312)))</f>
        <v/>
      </c>
      <c r="B1312" s="66" t="n"/>
      <c r="C1312" s="66" t="n"/>
      <c r="D1312" s="66" t="n"/>
      <c r="E1312" s="66" t="n"/>
      <c r="F1312" s="66" t="n"/>
      <c r="G1312" s="66" t="n"/>
      <c r="H1312" s="66" t="n"/>
      <c r="I1312" s="66" t="n"/>
      <c r="J1312" s="66" t="n"/>
      <c r="K1312" s="65">
        <f>IF(G1312="","",H1312+I1312+J1312)</f>
        <v/>
      </c>
      <c r="L1312" s="66" t="n"/>
      <c r="M1312" s="66" t="n"/>
    </row>
    <row r="1313">
      <c r="A1313" s="63">
        <f>IF(C1313="","",UPPER(TRIM(C1313))&amp;"~"&amp;UPPER(TRIM(E1313)))</f>
        <v/>
      </c>
      <c r="B1313" s="64" t="n"/>
      <c r="C1313" s="64" t="n"/>
      <c r="D1313" s="64" t="n"/>
      <c r="E1313" s="64" t="n"/>
      <c r="F1313" s="64" t="n"/>
      <c r="G1313" s="64" t="n"/>
      <c r="H1313" s="64" t="n"/>
      <c r="I1313" s="64" t="n"/>
      <c r="J1313" s="64" t="n"/>
      <c r="K1313" s="65">
        <f>IF(G1313="","",H1313+I1313+J1313)</f>
        <v/>
      </c>
      <c r="L1313" s="64" t="n"/>
      <c r="M1313" s="64" t="n"/>
    </row>
    <row r="1314">
      <c r="A1314" s="63">
        <f>IF(C1314="","",UPPER(TRIM(C1314))&amp;"~"&amp;UPPER(TRIM(E1314)))</f>
        <v/>
      </c>
      <c r="B1314" s="66" t="n"/>
      <c r="C1314" s="66" t="n"/>
      <c r="D1314" s="66" t="n"/>
      <c r="E1314" s="66" t="n"/>
      <c r="F1314" s="66" t="n"/>
      <c r="G1314" s="66" t="n"/>
      <c r="H1314" s="66" t="n"/>
      <c r="I1314" s="66" t="n"/>
      <c r="J1314" s="66" t="n"/>
      <c r="K1314" s="65">
        <f>IF(G1314="","",H1314+I1314+J1314)</f>
        <v/>
      </c>
      <c r="L1314" s="66" t="n"/>
      <c r="M1314" s="66" t="n"/>
    </row>
    <row r="1315">
      <c r="A1315" s="63">
        <f>IF(C1315="","",UPPER(TRIM(C1315))&amp;"~"&amp;UPPER(TRIM(E1315)))</f>
        <v/>
      </c>
      <c r="B1315" s="64" t="n"/>
      <c r="C1315" s="64" t="n"/>
      <c r="D1315" s="64" t="n"/>
      <c r="E1315" s="64" t="n"/>
      <c r="F1315" s="64" t="n"/>
      <c r="G1315" s="64" t="n"/>
      <c r="H1315" s="64" t="n"/>
      <c r="I1315" s="64" t="n"/>
      <c r="J1315" s="64" t="n"/>
      <c r="K1315" s="65">
        <f>IF(G1315="","",H1315+I1315+J1315)</f>
        <v/>
      </c>
      <c r="L1315" s="64" t="n"/>
      <c r="M1315" s="64" t="n"/>
    </row>
    <row r="1316">
      <c r="A1316" s="63">
        <f>IF(C1316="","",UPPER(TRIM(C1316))&amp;"~"&amp;UPPER(TRIM(E1316)))</f>
        <v/>
      </c>
      <c r="B1316" s="66" t="n"/>
      <c r="C1316" s="66" t="n"/>
      <c r="D1316" s="66" t="n"/>
      <c r="E1316" s="66" t="n"/>
      <c r="F1316" s="66" t="n"/>
      <c r="G1316" s="66" t="n"/>
      <c r="H1316" s="66" t="n"/>
      <c r="I1316" s="66" t="n"/>
      <c r="J1316" s="66" t="n"/>
      <c r="K1316" s="65">
        <f>IF(G1316="","",H1316+I1316+J1316)</f>
        <v/>
      </c>
      <c r="L1316" s="66" t="n"/>
      <c r="M1316" s="66" t="n"/>
    </row>
    <row r="1317">
      <c r="A1317" s="63">
        <f>IF(C1317="","",UPPER(TRIM(C1317))&amp;"~"&amp;UPPER(TRIM(E1317)))</f>
        <v/>
      </c>
      <c r="B1317" s="64" t="n"/>
      <c r="C1317" s="64" t="n"/>
      <c r="D1317" s="64" t="n"/>
      <c r="E1317" s="64" t="n"/>
      <c r="F1317" s="64" t="n"/>
      <c r="G1317" s="64" t="n"/>
      <c r="H1317" s="64" t="n"/>
      <c r="I1317" s="64" t="n"/>
      <c r="J1317" s="64" t="n"/>
      <c r="K1317" s="65">
        <f>IF(G1317="","",H1317+I1317+J1317)</f>
        <v/>
      </c>
      <c r="L1317" s="64" t="n"/>
      <c r="M1317" s="64" t="n"/>
    </row>
    <row r="1318">
      <c r="A1318" s="63">
        <f>IF(C1318="","",UPPER(TRIM(C1318))&amp;"~"&amp;UPPER(TRIM(E1318)))</f>
        <v/>
      </c>
      <c r="B1318" s="66" t="n"/>
      <c r="C1318" s="66" t="n"/>
      <c r="D1318" s="66" t="n"/>
      <c r="E1318" s="66" t="n"/>
      <c r="F1318" s="66" t="n"/>
      <c r="G1318" s="66" t="n"/>
      <c r="H1318" s="66" t="n"/>
      <c r="I1318" s="66" t="n"/>
      <c r="J1318" s="66" t="n"/>
      <c r="K1318" s="65">
        <f>IF(G1318="","",H1318+I1318+J1318)</f>
        <v/>
      </c>
      <c r="L1318" s="66" t="n"/>
      <c r="M1318" s="66" t="n"/>
    </row>
    <row r="1319">
      <c r="A1319" s="63">
        <f>IF(C1319="","",UPPER(TRIM(C1319))&amp;"~"&amp;UPPER(TRIM(E1319)))</f>
        <v/>
      </c>
      <c r="B1319" s="64" t="n"/>
      <c r="C1319" s="64" t="n"/>
      <c r="D1319" s="64" t="n"/>
      <c r="E1319" s="64" t="n"/>
      <c r="F1319" s="64" t="n"/>
      <c r="G1319" s="64" t="n"/>
      <c r="H1319" s="64" t="n"/>
      <c r="I1319" s="64" t="n"/>
      <c r="J1319" s="64" t="n"/>
      <c r="K1319" s="65">
        <f>IF(G1319="","",H1319+I1319+J1319)</f>
        <v/>
      </c>
      <c r="L1319" s="64" t="n"/>
      <c r="M1319" s="64" t="n"/>
    </row>
    <row r="1320">
      <c r="A1320" s="63">
        <f>IF(C1320="","",UPPER(TRIM(C1320))&amp;"~"&amp;UPPER(TRIM(E1320)))</f>
        <v/>
      </c>
      <c r="B1320" s="66" t="n"/>
      <c r="C1320" s="66" t="n"/>
      <c r="D1320" s="66" t="n"/>
      <c r="E1320" s="66" t="n"/>
      <c r="F1320" s="66" t="n"/>
      <c r="G1320" s="66" t="n"/>
      <c r="H1320" s="66" t="n"/>
      <c r="I1320" s="66" t="n"/>
      <c r="J1320" s="66" t="n"/>
      <c r="K1320" s="65">
        <f>IF(G1320="","",H1320+I1320+J1320)</f>
        <v/>
      </c>
      <c r="L1320" s="66" t="n"/>
      <c r="M1320" s="66" t="n"/>
    </row>
    <row r="1321">
      <c r="A1321" s="63">
        <f>IF(C1321="","",UPPER(TRIM(C1321))&amp;"~"&amp;UPPER(TRIM(E1321)))</f>
        <v/>
      </c>
      <c r="B1321" s="64" t="n"/>
      <c r="C1321" s="64" t="n"/>
      <c r="D1321" s="64" t="n"/>
      <c r="E1321" s="64" t="n"/>
      <c r="F1321" s="64" t="n"/>
      <c r="G1321" s="64" t="n"/>
      <c r="H1321" s="64" t="n"/>
      <c r="I1321" s="64" t="n"/>
      <c r="J1321" s="64" t="n"/>
      <c r="K1321" s="65">
        <f>IF(G1321="","",H1321+I1321+J1321)</f>
        <v/>
      </c>
      <c r="L1321" s="64" t="n"/>
      <c r="M1321" s="64" t="n"/>
    </row>
    <row r="1322">
      <c r="A1322" s="63">
        <f>IF(C1322="","",UPPER(TRIM(C1322))&amp;"~"&amp;UPPER(TRIM(E1322)))</f>
        <v/>
      </c>
      <c r="B1322" s="66" t="n"/>
      <c r="C1322" s="66" t="n"/>
      <c r="D1322" s="66" t="n"/>
      <c r="E1322" s="66" t="n"/>
      <c r="F1322" s="66" t="n"/>
      <c r="G1322" s="66" t="n"/>
      <c r="H1322" s="66" t="n"/>
      <c r="I1322" s="66" t="n"/>
      <c r="J1322" s="66" t="n"/>
      <c r="K1322" s="65">
        <f>IF(G1322="","",H1322+I1322+J1322)</f>
        <v/>
      </c>
      <c r="L1322" s="66" t="n"/>
      <c r="M1322" s="66" t="n"/>
    </row>
    <row r="1323">
      <c r="A1323" s="63">
        <f>IF(C1323="","",UPPER(TRIM(C1323))&amp;"~"&amp;UPPER(TRIM(E1323)))</f>
        <v/>
      </c>
      <c r="B1323" s="64" t="n"/>
      <c r="C1323" s="64" t="n"/>
      <c r="D1323" s="64" t="n"/>
      <c r="E1323" s="64" t="n"/>
      <c r="F1323" s="64" t="n"/>
      <c r="G1323" s="64" t="n"/>
      <c r="H1323" s="64" t="n"/>
      <c r="I1323" s="64" t="n"/>
      <c r="J1323" s="64" t="n"/>
      <c r="K1323" s="65">
        <f>IF(G1323="","",H1323+I1323+J1323)</f>
        <v/>
      </c>
      <c r="L1323" s="64" t="n"/>
      <c r="M1323" s="64" t="n"/>
    </row>
    <row r="1324">
      <c r="A1324" s="63">
        <f>IF(C1324="","",UPPER(TRIM(C1324))&amp;"~"&amp;UPPER(TRIM(E1324)))</f>
        <v/>
      </c>
      <c r="B1324" s="66" t="n"/>
      <c r="C1324" s="66" t="n"/>
      <c r="D1324" s="66" t="n"/>
      <c r="E1324" s="66" t="n"/>
      <c r="F1324" s="66" t="n"/>
      <c r="G1324" s="66" t="n"/>
      <c r="H1324" s="66" t="n"/>
      <c r="I1324" s="66" t="n"/>
      <c r="J1324" s="66" t="n"/>
      <c r="K1324" s="65">
        <f>IF(G1324="","",H1324+I1324+J1324)</f>
        <v/>
      </c>
      <c r="L1324" s="66" t="n"/>
      <c r="M1324" s="66" t="n"/>
    </row>
    <row r="1325">
      <c r="A1325" s="63">
        <f>IF(C1325="","",UPPER(TRIM(C1325))&amp;"~"&amp;UPPER(TRIM(E1325)))</f>
        <v/>
      </c>
      <c r="B1325" s="64" t="n"/>
      <c r="C1325" s="64" t="n"/>
      <c r="D1325" s="64" t="n"/>
      <c r="E1325" s="64" t="n"/>
      <c r="F1325" s="64" t="n"/>
      <c r="G1325" s="64" t="n"/>
      <c r="H1325" s="64" t="n"/>
      <c r="I1325" s="64" t="n"/>
      <c r="J1325" s="64" t="n"/>
      <c r="K1325" s="65">
        <f>IF(G1325="","",H1325+I1325+J1325)</f>
        <v/>
      </c>
      <c r="L1325" s="64" t="n"/>
      <c r="M1325" s="64" t="n"/>
    </row>
    <row r="1326">
      <c r="A1326" s="63">
        <f>IF(C1326="","",UPPER(TRIM(C1326))&amp;"~"&amp;UPPER(TRIM(E1326)))</f>
        <v/>
      </c>
      <c r="B1326" s="66" t="n"/>
      <c r="C1326" s="66" t="n"/>
      <c r="D1326" s="66" t="n"/>
      <c r="E1326" s="66" t="n"/>
      <c r="F1326" s="66" t="n"/>
      <c r="G1326" s="66" t="n"/>
      <c r="H1326" s="66" t="n"/>
      <c r="I1326" s="66" t="n"/>
      <c r="J1326" s="66" t="n"/>
      <c r="K1326" s="65">
        <f>IF(G1326="","",H1326+I1326+J1326)</f>
        <v/>
      </c>
      <c r="L1326" s="66" t="n"/>
      <c r="M1326" s="66" t="n"/>
    </row>
    <row r="1327">
      <c r="A1327" s="63">
        <f>IF(C1327="","",UPPER(TRIM(C1327))&amp;"~"&amp;UPPER(TRIM(E1327)))</f>
        <v/>
      </c>
      <c r="B1327" s="64" t="n"/>
      <c r="C1327" s="64" t="n"/>
      <c r="D1327" s="64" t="n"/>
      <c r="E1327" s="64" t="n"/>
      <c r="F1327" s="64" t="n"/>
      <c r="G1327" s="64" t="n"/>
      <c r="H1327" s="64" t="n"/>
      <c r="I1327" s="64" t="n"/>
      <c r="J1327" s="64" t="n"/>
      <c r="K1327" s="65">
        <f>IF(G1327="","",H1327+I1327+J1327)</f>
        <v/>
      </c>
      <c r="L1327" s="64" t="n"/>
      <c r="M1327" s="64" t="n"/>
    </row>
    <row r="1328">
      <c r="A1328" s="63">
        <f>IF(C1328="","",UPPER(TRIM(C1328))&amp;"~"&amp;UPPER(TRIM(E1328)))</f>
        <v/>
      </c>
      <c r="B1328" s="66" t="n"/>
      <c r="C1328" s="66" t="n"/>
      <c r="D1328" s="66" t="n"/>
      <c r="E1328" s="66" t="n"/>
      <c r="F1328" s="66" t="n"/>
      <c r="G1328" s="66" t="n"/>
      <c r="H1328" s="66" t="n"/>
      <c r="I1328" s="66" t="n"/>
      <c r="J1328" s="66" t="n"/>
      <c r="K1328" s="65">
        <f>IF(G1328="","",H1328+I1328+J1328)</f>
        <v/>
      </c>
      <c r="L1328" s="66" t="n"/>
      <c r="M1328" s="66" t="n"/>
    </row>
    <row r="1329">
      <c r="A1329" s="63">
        <f>IF(C1329="","",UPPER(TRIM(C1329))&amp;"~"&amp;UPPER(TRIM(E1329)))</f>
        <v/>
      </c>
      <c r="B1329" s="64" t="n"/>
      <c r="C1329" s="64" t="n"/>
      <c r="D1329" s="64" t="n"/>
      <c r="E1329" s="64" t="n"/>
      <c r="F1329" s="64" t="n"/>
      <c r="G1329" s="64" t="n"/>
      <c r="H1329" s="64" t="n"/>
      <c r="I1329" s="64" t="n"/>
      <c r="J1329" s="64" t="n"/>
      <c r="K1329" s="65">
        <f>IF(G1329="","",H1329+I1329+J1329)</f>
        <v/>
      </c>
      <c r="L1329" s="64" t="n"/>
      <c r="M1329" s="64" t="n"/>
    </row>
    <row r="1330">
      <c r="A1330" s="63">
        <f>IF(C1330="","",UPPER(TRIM(C1330))&amp;"~"&amp;UPPER(TRIM(E1330)))</f>
        <v/>
      </c>
      <c r="B1330" s="66" t="n"/>
      <c r="C1330" s="66" t="n"/>
      <c r="D1330" s="66" t="n"/>
      <c r="E1330" s="66" t="n"/>
      <c r="F1330" s="66" t="n"/>
      <c r="G1330" s="66" t="n"/>
      <c r="H1330" s="66" t="n"/>
      <c r="I1330" s="66" t="n"/>
      <c r="J1330" s="66" t="n"/>
      <c r="K1330" s="65">
        <f>IF(G1330="","",H1330+I1330+J1330)</f>
        <v/>
      </c>
      <c r="L1330" s="66" t="n"/>
      <c r="M1330" s="66" t="n"/>
    </row>
    <row r="1331">
      <c r="A1331" s="63">
        <f>IF(C1331="","",UPPER(TRIM(C1331))&amp;"~"&amp;UPPER(TRIM(E1331)))</f>
        <v/>
      </c>
      <c r="B1331" s="64" t="n"/>
      <c r="C1331" s="64" t="n"/>
      <c r="D1331" s="64" t="n"/>
      <c r="E1331" s="64" t="n"/>
      <c r="F1331" s="64" t="n"/>
      <c r="G1331" s="64" t="n"/>
      <c r="H1331" s="64" t="n"/>
      <c r="I1331" s="64" t="n"/>
      <c r="J1331" s="64" t="n"/>
      <c r="K1331" s="65">
        <f>IF(G1331="","",H1331+I1331+J1331)</f>
        <v/>
      </c>
      <c r="L1331" s="64" t="n"/>
      <c r="M1331" s="64" t="n"/>
    </row>
    <row r="1332">
      <c r="A1332" s="63">
        <f>IF(C1332="","",UPPER(TRIM(C1332))&amp;"~"&amp;UPPER(TRIM(E1332)))</f>
        <v/>
      </c>
      <c r="B1332" s="66" t="n"/>
      <c r="C1332" s="66" t="n"/>
      <c r="D1332" s="66" t="n"/>
      <c r="E1332" s="66" t="n"/>
      <c r="F1332" s="66" t="n"/>
      <c r="G1332" s="66" t="n"/>
      <c r="H1332" s="66" t="n"/>
      <c r="I1332" s="66" t="n"/>
      <c r="J1332" s="66" t="n"/>
      <c r="K1332" s="65">
        <f>IF(G1332="","",H1332+I1332+J1332)</f>
        <v/>
      </c>
      <c r="L1332" s="66" t="n"/>
      <c r="M1332" s="66" t="n"/>
    </row>
    <row r="1333">
      <c r="A1333" s="63">
        <f>IF(C1333="","",UPPER(TRIM(C1333))&amp;"~"&amp;UPPER(TRIM(E1333)))</f>
        <v/>
      </c>
      <c r="B1333" s="64" t="n"/>
      <c r="C1333" s="64" t="n"/>
      <c r="D1333" s="64" t="n"/>
      <c r="E1333" s="64" t="n"/>
      <c r="F1333" s="64" t="n"/>
      <c r="G1333" s="64" t="n"/>
      <c r="H1333" s="64" t="n"/>
      <c r="I1333" s="64" t="n"/>
      <c r="J1333" s="64" t="n"/>
      <c r="K1333" s="65">
        <f>IF(G1333="","",H1333+I1333+J1333)</f>
        <v/>
      </c>
      <c r="L1333" s="64" t="n"/>
      <c r="M1333" s="64" t="n"/>
    </row>
    <row r="1334">
      <c r="A1334" s="63">
        <f>IF(C1334="","",UPPER(TRIM(C1334))&amp;"~"&amp;UPPER(TRIM(E1334)))</f>
        <v/>
      </c>
      <c r="B1334" s="66" t="n"/>
      <c r="C1334" s="66" t="n"/>
      <c r="D1334" s="66" t="n"/>
      <c r="E1334" s="66" t="n"/>
      <c r="F1334" s="66" t="n"/>
      <c r="G1334" s="66" t="n"/>
      <c r="H1334" s="66" t="n"/>
      <c r="I1334" s="66" t="n"/>
      <c r="J1334" s="66" t="n"/>
      <c r="K1334" s="65">
        <f>IF(G1334="","",H1334+I1334+J1334)</f>
        <v/>
      </c>
      <c r="L1334" s="66" t="n"/>
      <c r="M1334" s="66" t="n"/>
    </row>
    <row r="1335">
      <c r="A1335" s="63">
        <f>IF(C1335="","",UPPER(TRIM(C1335))&amp;"~"&amp;UPPER(TRIM(E1335)))</f>
        <v/>
      </c>
      <c r="B1335" s="64" t="n"/>
      <c r="C1335" s="64" t="n"/>
      <c r="D1335" s="64" t="n"/>
      <c r="E1335" s="64" t="n"/>
      <c r="F1335" s="64" t="n"/>
      <c r="G1335" s="64" t="n"/>
      <c r="H1335" s="64" t="n"/>
      <c r="I1335" s="64" t="n"/>
      <c r="J1335" s="64" t="n"/>
      <c r="K1335" s="65">
        <f>IF(G1335="","",H1335+I1335+J1335)</f>
        <v/>
      </c>
      <c r="L1335" s="64" t="n"/>
      <c r="M1335" s="64" t="n"/>
    </row>
    <row r="1336">
      <c r="A1336" s="63">
        <f>IF(C1336="","",UPPER(TRIM(C1336))&amp;"~"&amp;UPPER(TRIM(E1336)))</f>
        <v/>
      </c>
      <c r="B1336" s="66" t="n"/>
      <c r="C1336" s="66" t="n"/>
      <c r="D1336" s="66" t="n"/>
      <c r="E1336" s="66" t="n"/>
      <c r="F1336" s="66" t="n"/>
      <c r="G1336" s="66" t="n"/>
      <c r="H1336" s="66" t="n"/>
      <c r="I1336" s="66" t="n"/>
      <c r="J1336" s="66" t="n"/>
      <c r="K1336" s="65">
        <f>IF(G1336="","",H1336+I1336+J1336)</f>
        <v/>
      </c>
      <c r="L1336" s="66" t="n"/>
      <c r="M1336" s="66" t="n"/>
    </row>
    <row r="1337">
      <c r="A1337" s="63">
        <f>IF(C1337="","",UPPER(TRIM(C1337))&amp;"~"&amp;UPPER(TRIM(E1337)))</f>
        <v/>
      </c>
      <c r="B1337" s="64" t="n"/>
      <c r="C1337" s="64" t="n"/>
      <c r="D1337" s="64" t="n"/>
      <c r="E1337" s="64" t="n"/>
      <c r="F1337" s="64" t="n"/>
      <c r="G1337" s="64" t="n"/>
      <c r="H1337" s="64" t="n"/>
      <c r="I1337" s="64" t="n"/>
      <c r="J1337" s="64" t="n"/>
      <c r="K1337" s="65">
        <f>IF(G1337="","",H1337+I1337+J1337)</f>
        <v/>
      </c>
      <c r="L1337" s="64" t="n"/>
      <c r="M1337" s="64" t="n"/>
    </row>
    <row r="1338">
      <c r="A1338" s="63">
        <f>IF(C1338="","",UPPER(TRIM(C1338))&amp;"~"&amp;UPPER(TRIM(E1338)))</f>
        <v/>
      </c>
      <c r="B1338" s="66" t="n"/>
      <c r="C1338" s="66" t="n"/>
      <c r="D1338" s="66" t="n"/>
      <c r="E1338" s="66" t="n"/>
      <c r="F1338" s="66" t="n"/>
      <c r="G1338" s="66" t="n"/>
      <c r="H1338" s="66" t="n"/>
      <c r="I1338" s="66" t="n"/>
      <c r="J1338" s="66" t="n"/>
      <c r="K1338" s="65">
        <f>IF(G1338="","",H1338+I1338+J1338)</f>
        <v/>
      </c>
      <c r="L1338" s="66" t="n"/>
      <c r="M1338" s="66" t="n"/>
    </row>
    <row r="1339">
      <c r="A1339" s="63">
        <f>IF(C1339="","",UPPER(TRIM(C1339))&amp;"~"&amp;UPPER(TRIM(E1339)))</f>
        <v/>
      </c>
      <c r="B1339" s="64" t="n"/>
      <c r="C1339" s="64" t="n"/>
      <c r="D1339" s="64" t="n"/>
      <c r="E1339" s="64" t="n"/>
      <c r="F1339" s="64" t="n"/>
      <c r="G1339" s="64" t="n"/>
      <c r="H1339" s="64" t="n"/>
      <c r="I1339" s="64" t="n"/>
      <c r="J1339" s="64" t="n"/>
      <c r="K1339" s="65">
        <f>IF(G1339="","",H1339+I1339+J1339)</f>
        <v/>
      </c>
      <c r="L1339" s="64" t="n"/>
      <c r="M1339" s="64" t="n"/>
    </row>
    <row r="1340">
      <c r="A1340" s="63">
        <f>IF(C1340="","",UPPER(TRIM(C1340))&amp;"~"&amp;UPPER(TRIM(E1340)))</f>
        <v/>
      </c>
      <c r="B1340" s="66" t="n"/>
      <c r="C1340" s="66" t="n"/>
      <c r="D1340" s="66" t="n"/>
      <c r="E1340" s="66" t="n"/>
      <c r="F1340" s="66" t="n"/>
      <c r="G1340" s="66" t="n"/>
      <c r="H1340" s="66" t="n"/>
      <c r="I1340" s="66" t="n"/>
      <c r="J1340" s="66" t="n"/>
      <c r="K1340" s="65">
        <f>IF(G1340="","",H1340+I1340+J1340)</f>
        <v/>
      </c>
      <c r="L1340" s="66" t="n"/>
      <c r="M1340" s="66" t="n"/>
    </row>
    <row r="1341">
      <c r="A1341" s="63">
        <f>IF(C1341="","",UPPER(TRIM(C1341))&amp;"~"&amp;UPPER(TRIM(E1341)))</f>
        <v/>
      </c>
      <c r="B1341" s="64" t="n"/>
      <c r="C1341" s="64" t="n"/>
      <c r="D1341" s="64" t="n"/>
      <c r="E1341" s="64" t="n"/>
      <c r="F1341" s="64" t="n"/>
      <c r="G1341" s="64" t="n"/>
      <c r="H1341" s="64" t="n"/>
      <c r="I1341" s="64" t="n"/>
      <c r="J1341" s="64" t="n"/>
      <c r="K1341" s="65">
        <f>IF(G1341="","",H1341+I1341+J1341)</f>
        <v/>
      </c>
      <c r="L1341" s="64" t="n"/>
      <c r="M1341" s="64" t="n"/>
    </row>
    <row r="1342">
      <c r="A1342" s="63">
        <f>IF(C1342="","",UPPER(TRIM(C1342))&amp;"~"&amp;UPPER(TRIM(E1342)))</f>
        <v/>
      </c>
      <c r="B1342" s="66" t="n"/>
      <c r="C1342" s="66" t="n"/>
      <c r="D1342" s="66" t="n"/>
      <c r="E1342" s="66" t="n"/>
      <c r="F1342" s="66" t="n"/>
      <c r="G1342" s="66" t="n"/>
      <c r="H1342" s="66" t="n"/>
      <c r="I1342" s="66" t="n"/>
      <c r="J1342" s="66" t="n"/>
      <c r="K1342" s="65">
        <f>IF(G1342="","",H1342+I1342+J1342)</f>
        <v/>
      </c>
      <c r="L1342" s="66" t="n"/>
      <c r="M1342" s="66" t="n"/>
    </row>
    <row r="1343">
      <c r="A1343" s="63">
        <f>IF(C1343="","",UPPER(TRIM(C1343))&amp;"~"&amp;UPPER(TRIM(E1343)))</f>
        <v/>
      </c>
      <c r="B1343" s="64" t="n"/>
      <c r="C1343" s="64" t="n"/>
      <c r="D1343" s="64" t="n"/>
      <c r="E1343" s="64" t="n"/>
      <c r="F1343" s="64" t="n"/>
      <c r="G1343" s="64" t="n"/>
      <c r="H1343" s="64" t="n"/>
      <c r="I1343" s="64" t="n"/>
      <c r="J1343" s="64" t="n"/>
      <c r="K1343" s="65">
        <f>IF(G1343="","",H1343+I1343+J1343)</f>
        <v/>
      </c>
      <c r="L1343" s="64" t="n"/>
      <c r="M1343" s="64" t="n"/>
    </row>
    <row r="1344">
      <c r="A1344" s="63">
        <f>IF(C1344="","",UPPER(TRIM(C1344))&amp;"~"&amp;UPPER(TRIM(E1344)))</f>
        <v/>
      </c>
      <c r="B1344" s="66" t="n"/>
      <c r="C1344" s="66" t="n"/>
      <c r="D1344" s="66" t="n"/>
      <c r="E1344" s="66" t="n"/>
      <c r="F1344" s="66" t="n"/>
      <c r="G1344" s="66" t="n"/>
      <c r="H1344" s="66" t="n"/>
      <c r="I1344" s="66" t="n"/>
      <c r="J1344" s="66" t="n"/>
      <c r="K1344" s="65">
        <f>IF(G1344="","",H1344+I1344+J1344)</f>
        <v/>
      </c>
      <c r="L1344" s="66" t="n"/>
      <c r="M1344" s="66" t="n"/>
    </row>
    <row r="1345">
      <c r="A1345" s="63">
        <f>IF(C1345="","",UPPER(TRIM(C1345))&amp;"~"&amp;UPPER(TRIM(E1345)))</f>
        <v/>
      </c>
      <c r="B1345" s="64" t="n"/>
      <c r="C1345" s="64" t="n"/>
      <c r="D1345" s="64" t="n"/>
      <c r="E1345" s="64" t="n"/>
      <c r="F1345" s="64" t="n"/>
      <c r="G1345" s="64" t="n"/>
      <c r="H1345" s="64" t="n"/>
      <c r="I1345" s="64" t="n"/>
      <c r="J1345" s="64" t="n"/>
      <c r="K1345" s="65">
        <f>IF(G1345="","",H1345+I1345+J1345)</f>
        <v/>
      </c>
      <c r="L1345" s="64" t="n"/>
      <c r="M1345" s="64" t="n"/>
    </row>
    <row r="1346">
      <c r="A1346" s="63">
        <f>IF(C1346="","",UPPER(TRIM(C1346))&amp;"~"&amp;UPPER(TRIM(E1346)))</f>
        <v/>
      </c>
      <c r="B1346" s="66" t="n"/>
      <c r="C1346" s="66" t="n"/>
      <c r="D1346" s="66" t="n"/>
      <c r="E1346" s="66" t="n"/>
      <c r="F1346" s="66" t="n"/>
      <c r="G1346" s="66" t="n"/>
      <c r="H1346" s="66" t="n"/>
      <c r="I1346" s="66" t="n"/>
      <c r="J1346" s="66" t="n"/>
      <c r="K1346" s="65">
        <f>IF(G1346="","",H1346+I1346+J1346)</f>
        <v/>
      </c>
      <c r="L1346" s="66" t="n"/>
      <c r="M1346" s="66" t="n"/>
    </row>
    <row r="1347">
      <c r="A1347" s="63">
        <f>IF(C1347="","",UPPER(TRIM(C1347))&amp;"~"&amp;UPPER(TRIM(E1347)))</f>
        <v/>
      </c>
      <c r="B1347" s="64" t="n"/>
      <c r="C1347" s="64" t="n"/>
      <c r="D1347" s="64" t="n"/>
      <c r="E1347" s="64" t="n"/>
      <c r="F1347" s="64" t="n"/>
      <c r="G1347" s="64" t="n"/>
      <c r="H1347" s="64" t="n"/>
      <c r="I1347" s="64" t="n"/>
      <c r="J1347" s="64" t="n"/>
      <c r="K1347" s="65">
        <f>IF(G1347="","",H1347+I1347+J1347)</f>
        <v/>
      </c>
      <c r="L1347" s="64" t="n"/>
      <c r="M1347" s="64" t="n"/>
    </row>
    <row r="1348">
      <c r="A1348" s="63">
        <f>IF(C1348="","",UPPER(TRIM(C1348))&amp;"~"&amp;UPPER(TRIM(E1348)))</f>
        <v/>
      </c>
      <c r="B1348" s="66" t="n"/>
      <c r="C1348" s="66" t="n"/>
      <c r="D1348" s="66" t="n"/>
      <c r="E1348" s="66" t="n"/>
      <c r="F1348" s="66" t="n"/>
      <c r="G1348" s="66" t="n"/>
      <c r="H1348" s="66" t="n"/>
      <c r="I1348" s="66" t="n"/>
      <c r="J1348" s="66" t="n"/>
      <c r="K1348" s="65">
        <f>IF(G1348="","",H1348+I1348+J1348)</f>
        <v/>
      </c>
      <c r="L1348" s="66" t="n"/>
      <c r="M1348" s="66" t="n"/>
    </row>
    <row r="1349">
      <c r="A1349" s="63">
        <f>IF(C1349="","",UPPER(TRIM(C1349))&amp;"~"&amp;UPPER(TRIM(E1349)))</f>
        <v/>
      </c>
      <c r="B1349" s="64" t="n"/>
      <c r="C1349" s="64" t="n"/>
      <c r="D1349" s="64" t="n"/>
      <c r="E1349" s="64" t="n"/>
      <c r="F1349" s="64" t="n"/>
      <c r="G1349" s="64" t="n"/>
      <c r="H1349" s="64" t="n"/>
      <c r="I1349" s="64" t="n"/>
      <c r="J1349" s="64" t="n"/>
      <c r="K1349" s="65">
        <f>IF(G1349="","",H1349+I1349+J1349)</f>
        <v/>
      </c>
      <c r="L1349" s="64" t="n"/>
      <c r="M1349" s="64" t="n"/>
    </row>
    <row r="1350">
      <c r="A1350" s="63">
        <f>IF(C1350="","",UPPER(TRIM(C1350))&amp;"~"&amp;UPPER(TRIM(E1350)))</f>
        <v/>
      </c>
      <c r="B1350" s="66" t="n"/>
      <c r="C1350" s="66" t="n"/>
      <c r="D1350" s="66" t="n"/>
      <c r="E1350" s="66" t="n"/>
      <c r="F1350" s="66" t="n"/>
      <c r="G1350" s="66" t="n"/>
      <c r="H1350" s="66" t="n"/>
      <c r="I1350" s="66" t="n"/>
      <c r="J1350" s="66" t="n"/>
      <c r="K1350" s="65">
        <f>IF(G1350="","",H1350+I1350+J1350)</f>
        <v/>
      </c>
      <c r="L1350" s="66" t="n"/>
      <c r="M1350" s="66" t="n"/>
    </row>
    <row r="1351">
      <c r="A1351" s="63">
        <f>IF(C1351="","",UPPER(TRIM(C1351))&amp;"~"&amp;UPPER(TRIM(E1351)))</f>
        <v/>
      </c>
      <c r="B1351" s="64" t="n"/>
      <c r="C1351" s="64" t="n"/>
      <c r="D1351" s="64" t="n"/>
      <c r="E1351" s="64" t="n"/>
      <c r="F1351" s="64" t="n"/>
      <c r="G1351" s="64" t="n"/>
      <c r="H1351" s="64" t="n"/>
      <c r="I1351" s="64" t="n"/>
      <c r="J1351" s="64" t="n"/>
      <c r="K1351" s="65">
        <f>IF(G1351="","",H1351+I1351+J1351)</f>
        <v/>
      </c>
      <c r="L1351" s="64" t="n"/>
      <c r="M1351" s="64" t="n"/>
    </row>
    <row r="1352">
      <c r="A1352" s="63">
        <f>IF(C1352="","",UPPER(TRIM(C1352))&amp;"~"&amp;UPPER(TRIM(E1352)))</f>
        <v/>
      </c>
      <c r="B1352" s="66" t="n"/>
      <c r="C1352" s="66" t="n"/>
      <c r="D1352" s="66" t="n"/>
      <c r="E1352" s="66" t="n"/>
      <c r="F1352" s="66" t="n"/>
      <c r="G1352" s="66" t="n"/>
      <c r="H1352" s="66" t="n"/>
      <c r="I1352" s="66" t="n"/>
      <c r="J1352" s="66" t="n"/>
      <c r="K1352" s="65">
        <f>IF(G1352="","",H1352+I1352+J1352)</f>
        <v/>
      </c>
      <c r="L1352" s="66" t="n"/>
      <c r="M1352" s="66" t="n"/>
    </row>
    <row r="1353">
      <c r="A1353" s="63">
        <f>IF(C1353="","",UPPER(TRIM(C1353))&amp;"~"&amp;UPPER(TRIM(E1353)))</f>
        <v/>
      </c>
      <c r="B1353" s="64" t="n"/>
      <c r="C1353" s="64" t="n"/>
      <c r="D1353" s="64" t="n"/>
      <c r="E1353" s="64" t="n"/>
      <c r="F1353" s="64" t="n"/>
      <c r="G1353" s="64" t="n"/>
      <c r="H1353" s="64" t="n"/>
      <c r="I1353" s="64" t="n"/>
      <c r="J1353" s="64" t="n"/>
      <c r="K1353" s="65">
        <f>IF(G1353="","",H1353+I1353+J1353)</f>
        <v/>
      </c>
      <c r="L1353" s="64" t="n"/>
      <c r="M1353" s="64" t="n"/>
    </row>
    <row r="1354">
      <c r="A1354" s="63">
        <f>IF(C1354="","",UPPER(TRIM(C1354))&amp;"~"&amp;UPPER(TRIM(E1354)))</f>
        <v/>
      </c>
      <c r="B1354" s="66" t="n"/>
      <c r="C1354" s="66" t="n"/>
      <c r="D1354" s="66" t="n"/>
      <c r="E1354" s="66" t="n"/>
      <c r="F1354" s="66" t="n"/>
      <c r="G1354" s="66" t="n"/>
      <c r="H1354" s="66" t="n"/>
      <c r="I1354" s="66" t="n"/>
      <c r="J1354" s="66" t="n"/>
      <c r="K1354" s="65">
        <f>IF(G1354="","",H1354+I1354+J1354)</f>
        <v/>
      </c>
      <c r="L1354" s="66" t="n"/>
      <c r="M1354" s="66" t="n"/>
    </row>
    <row r="1355">
      <c r="A1355" s="63">
        <f>IF(C1355="","",UPPER(TRIM(C1355))&amp;"~"&amp;UPPER(TRIM(E1355)))</f>
        <v/>
      </c>
      <c r="B1355" s="64" t="n"/>
      <c r="C1355" s="64" t="n"/>
      <c r="D1355" s="64" t="n"/>
      <c r="E1355" s="64" t="n"/>
      <c r="F1355" s="64" t="n"/>
      <c r="G1355" s="64" t="n"/>
      <c r="H1355" s="64" t="n"/>
      <c r="I1355" s="64" t="n"/>
      <c r="J1355" s="64" t="n"/>
      <c r="K1355" s="65">
        <f>IF(G1355="","",H1355+I1355+J1355)</f>
        <v/>
      </c>
      <c r="L1355" s="64" t="n"/>
      <c r="M1355" s="64" t="n"/>
    </row>
    <row r="1356">
      <c r="A1356" s="63">
        <f>IF(C1356="","",UPPER(TRIM(C1356))&amp;"~"&amp;UPPER(TRIM(E1356)))</f>
        <v/>
      </c>
      <c r="B1356" s="66" t="n"/>
      <c r="C1356" s="66" t="n"/>
      <c r="D1356" s="66" t="n"/>
      <c r="E1356" s="66" t="n"/>
      <c r="F1356" s="66" t="n"/>
      <c r="G1356" s="66" t="n"/>
      <c r="H1356" s="66" t="n"/>
      <c r="I1356" s="66" t="n"/>
      <c r="J1356" s="66" t="n"/>
      <c r="K1356" s="65">
        <f>IF(G1356="","",H1356+I1356+J1356)</f>
        <v/>
      </c>
      <c r="L1356" s="66" t="n"/>
      <c r="M1356" s="66" t="n"/>
    </row>
    <row r="1357">
      <c r="A1357" s="63">
        <f>IF(C1357="","",UPPER(TRIM(C1357))&amp;"~"&amp;UPPER(TRIM(E1357)))</f>
        <v/>
      </c>
      <c r="B1357" s="64" t="n"/>
      <c r="C1357" s="64" t="n"/>
      <c r="D1357" s="64" t="n"/>
      <c r="E1357" s="64" t="n"/>
      <c r="F1357" s="64" t="n"/>
      <c r="G1357" s="64" t="n"/>
      <c r="H1357" s="64" t="n"/>
      <c r="I1357" s="64" t="n"/>
      <c r="J1357" s="64" t="n"/>
      <c r="K1357" s="65">
        <f>IF(G1357="","",H1357+I1357+J1357)</f>
        <v/>
      </c>
      <c r="L1357" s="64" t="n"/>
      <c r="M1357" s="64" t="n"/>
    </row>
    <row r="1358">
      <c r="A1358" s="63">
        <f>IF(C1358="","",UPPER(TRIM(C1358))&amp;"~"&amp;UPPER(TRIM(E1358)))</f>
        <v/>
      </c>
      <c r="B1358" s="66" t="n"/>
      <c r="C1358" s="66" t="n"/>
      <c r="D1358" s="66" t="n"/>
      <c r="E1358" s="66" t="n"/>
      <c r="F1358" s="66" t="n"/>
      <c r="G1358" s="66" t="n"/>
      <c r="H1358" s="66" t="n"/>
      <c r="I1358" s="66" t="n"/>
      <c r="J1358" s="66" t="n"/>
      <c r="K1358" s="65">
        <f>IF(G1358="","",H1358+I1358+J1358)</f>
        <v/>
      </c>
      <c r="L1358" s="66" t="n"/>
      <c r="M1358" s="66" t="n"/>
    </row>
    <row r="1359">
      <c r="A1359" s="63">
        <f>IF(C1359="","",UPPER(TRIM(C1359))&amp;"~"&amp;UPPER(TRIM(E1359)))</f>
        <v/>
      </c>
      <c r="B1359" s="64" t="n"/>
      <c r="C1359" s="64" t="n"/>
      <c r="D1359" s="64" t="n"/>
      <c r="E1359" s="64" t="n"/>
      <c r="F1359" s="64" t="n"/>
      <c r="G1359" s="64" t="n"/>
      <c r="H1359" s="64" t="n"/>
      <c r="I1359" s="64" t="n"/>
      <c r="J1359" s="64" t="n"/>
      <c r="K1359" s="65">
        <f>IF(G1359="","",H1359+I1359+J1359)</f>
        <v/>
      </c>
      <c r="L1359" s="64" t="n"/>
      <c r="M1359" s="64" t="n"/>
    </row>
    <row r="1360">
      <c r="A1360" s="63">
        <f>IF(C1360="","",UPPER(TRIM(C1360))&amp;"~"&amp;UPPER(TRIM(E1360)))</f>
        <v/>
      </c>
      <c r="B1360" s="66" t="n"/>
      <c r="C1360" s="66" t="n"/>
      <c r="D1360" s="66" t="n"/>
      <c r="E1360" s="66" t="n"/>
      <c r="F1360" s="66" t="n"/>
      <c r="G1360" s="66" t="n"/>
      <c r="H1360" s="66" t="n"/>
      <c r="I1360" s="66" t="n"/>
      <c r="J1360" s="66" t="n"/>
      <c r="K1360" s="65">
        <f>IF(G1360="","",H1360+I1360+J1360)</f>
        <v/>
      </c>
      <c r="L1360" s="66" t="n"/>
      <c r="M1360" s="66" t="n"/>
    </row>
    <row r="1361">
      <c r="A1361" s="63">
        <f>IF(C1361="","",UPPER(TRIM(C1361))&amp;"~"&amp;UPPER(TRIM(E1361)))</f>
        <v/>
      </c>
      <c r="B1361" s="64" t="n"/>
      <c r="C1361" s="64" t="n"/>
      <c r="D1361" s="64" t="n"/>
      <c r="E1361" s="64" t="n"/>
      <c r="F1361" s="64" t="n"/>
      <c r="G1361" s="64" t="n"/>
      <c r="H1361" s="64" t="n"/>
      <c r="I1361" s="64" t="n"/>
      <c r="J1361" s="64" t="n"/>
      <c r="K1361" s="65">
        <f>IF(G1361="","",H1361+I1361+J1361)</f>
        <v/>
      </c>
      <c r="L1361" s="64" t="n"/>
      <c r="M1361" s="64" t="n"/>
    </row>
    <row r="1362">
      <c r="A1362" s="63">
        <f>IF(C1362="","",UPPER(TRIM(C1362))&amp;"~"&amp;UPPER(TRIM(E1362)))</f>
        <v/>
      </c>
      <c r="B1362" s="66" t="n"/>
      <c r="C1362" s="66" t="n"/>
      <c r="D1362" s="66" t="n"/>
      <c r="E1362" s="66" t="n"/>
      <c r="F1362" s="66" t="n"/>
      <c r="G1362" s="66" t="n"/>
      <c r="H1362" s="66" t="n"/>
      <c r="I1362" s="66" t="n"/>
      <c r="J1362" s="66" t="n"/>
      <c r="K1362" s="65">
        <f>IF(G1362="","",H1362+I1362+J1362)</f>
        <v/>
      </c>
      <c r="L1362" s="66" t="n"/>
      <c r="M1362" s="66" t="n"/>
    </row>
    <row r="1363">
      <c r="A1363" s="63">
        <f>IF(C1363="","",UPPER(TRIM(C1363))&amp;"~"&amp;UPPER(TRIM(E1363)))</f>
        <v/>
      </c>
      <c r="B1363" s="64" t="n"/>
      <c r="C1363" s="64" t="n"/>
      <c r="D1363" s="64" t="n"/>
      <c r="E1363" s="64" t="n"/>
      <c r="F1363" s="64" t="n"/>
      <c r="G1363" s="64" t="n"/>
      <c r="H1363" s="64" t="n"/>
      <c r="I1363" s="64" t="n"/>
      <c r="J1363" s="64" t="n"/>
      <c r="K1363" s="65">
        <f>IF(G1363="","",H1363+I1363+J1363)</f>
        <v/>
      </c>
      <c r="L1363" s="64" t="n"/>
      <c r="M1363" s="64" t="n"/>
    </row>
    <row r="1364">
      <c r="A1364" s="63">
        <f>IF(C1364="","",UPPER(TRIM(C1364))&amp;"~"&amp;UPPER(TRIM(E1364)))</f>
        <v/>
      </c>
      <c r="B1364" s="66" t="n"/>
      <c r="C1364" s="66" t="n"/>
      <c r="D1364" s="66" t="n"/>
      <c r="E1364" s="66" t="n"/>
      <c r="F1364" s="66" t="n"/>
      <c r="G1364" s="66" t="n"/>
      <c r="H1364" s="66" t="n"/>
      <c r="I1364" s="66" t="n"/>
      <c r="J1364" s="66" t="n"/>
      <c r="K1364" s="65">
        <f>IF(G1364="","",H1364+I1364+J1364)</f>
        <v/>
      </c>
      <c r="L1364" s="66" t="n"/>
      <c r="M1364" s="66" t="n"/>
    </row>
    <row r="1365">
      <c r="A1365" s="63">
        <f>IF(C1365="","",UPPER(TRIM(C1365))&amp;"~"&amp;UPPER(TRIM(E1365)))</f>
        <v/>
      </c>
      <c r="B1365" s="64" t="n"/>
      <c r="C1365" s="64" t="n"/>
      <c r="D1365" s="64" t="n"/>
      <c r="E1365" s="64" t="n"/>
      <c r="F1365" s="64" t="n"/>
      <c r="G1365" s="64" t="n"/>
      <c r="H1365" s="64" t="n"/>
      <c r="I1365" s="64" t="n"/>
      <c r="J1365" s="64" t="n"/>
      <c r="K1365" s="65">
        <f>IF(G1365="","",H1365+I1365+J1365)</f>
        <v/>
      </c>
      <c r="L1365" s="64" t="n"/>
      <c r="M1365" s="64" t="n"/>
    </row>
    <row r="1366">
      <c r="A1366" s="63">
        <f>IF(C1366="","",UPPER(TRIM(C1366))&amp;"~"&amp;UPPER(TRIM(E1366)))</f>
        <v/>
      </c>
      <c r="B1366" s="66" t="n"/>
      <c r="C1366" s="66" t="n"/>
      <c r="D1366" s="66" t="n"/>
      <c r="E1366" s="66" t="n"/>
      <c r="F1366" s="66" t="n"/>
      <c r="G1366" s="66" t="n"/>
      <c r="H1366" s="66" t="n"/>
      <c r="I1366" s="66" t="n"/>
      <c r="J1366" s="66" t="n"/>
      <c r="K1366" s="65">
        <f>IF(G1366="","",H1366+I1366+J1366)</f>
        <v/>
      </c>
      <c r="L1366" s="66" t="n"/>
      <c r="M1366" s="66" t="n"/>
    </row>
    <row r="1367">
      <c r="A1367" s="63">
        <f>IF(C1367="","",UPPER(TRIM(C1367))&amp;"~"&amp;UPPER(TRIM(E1367)))</f>
        <v/>
      </c>
      <c r="B1367" s="64" t="n"/>
      <c r="C1367" s="64" t="n"/>
      <c r="D1367" s="64" t="n"/>
      <c r="E1367" s="64" t="n"/>
      <c r="F1367" s="64" t="n"/>
      <c r="G1367" s="64" t="n"/>
      <c r="H1367" s="64" t="n"/>
      <c r="I1367" s="64" t="n"/>
      <c r="J1367" s="64" t="n"/>
      <c r="K1367" s="65">
        <f>IF(G1367="","",H1367+I1367+J1367)</f>
        <v/>
      </c>
      <c r="L1367" s="64" t="n"/>
      <c r="M1367" s="64" t="n"/>
    </row>
    <row r="1368">
      <c r="A1368" s="63">
        <f>IF(C1368="","",UPPER(TRIM(C1368))&amp;"~"&amp;UPPER(TRIM(E1368)))</f>
        <v/>
      </c>
      <c r="B1368" s="66" t="n"/>
      <c r="C1368" s="66" t="n"/>
      <c r="D1368" s="66" t="n"/>
      <c r="E1368" s="66" t="n"/>
      <c r="F1368" s="66" t="n"/>
      <c r="G1368" s="66" t="n"/>
      <c r="H1368" s="66" t="n"/>
      <c r="I1368" s="66" t="n"/>
      <c r="J1368" s="66" t="n"/>
      <c r="K1368" s="65">
        <f>IF(G1368="","",H1368+I1368+J1368)</f>
        <v/>
      </c>
      <c r="L1368" s="66" t="n"/>
      <c r="M1368" s="66" t="n"/>
    </row>
    <row r="1369">
      <c r="A1369" s="63">
        <f>IF(C1369="","",UPPER(TRIM(C1369))&amp;"~"&amp;UPPER(TRIM(E1369)))</f>
        <v/>
      </c>
      <c r="B1369" s="64" t="n"/>
      <c r="C1369" s="64" t="n"/>
      <c r="D1369" s="64" t="n"/>
      <c r="E1369" s="64" t="n"/>
      <c r="F1369" s="64" t="n"/>
      <c r="G1369" s="64" t="n"/>
      <c r="H1369" s="64" t="n"/>
      <c r="I1369" s="64" t="n"/>
      <c r="J1369" s="64" t="n"/>
      <c r="K1369" s="65">
        <f>IF(G1369="","",H1369+I1369+J1369)</f>
        <v/>
      </c>
      <c r="L1369" s="64" t="n"/>
      <c r="M1369" s="64" t="n"/>
    </row>
    <row r="1370">
      <c r="A1370" s="63">
        <f>IF(C1370="","",UPPER(TRIM(C1370))&amp;"~"&amp;UPPER(TRIM(E1370)))</f>
        <v/>
      </c>
      <c r="B1370" s="66" t="n"/>
      <c r="C1370" s="66" t="n"/>
      <c r="D1370" s="66" t="n"/>
      <c r="E1370" s="66" t="n"/>
      <c r="F1370" s="66" t="n"/>
      <c r="G1370" s="66" t="n"/>
      <c r="H1370" s="66" t="n"/>
      <c r="I1370" s="66" t="n"/>
      <c r="J1370" s="66" t="n"/>
      <c r="K1370" s="65">
        <f>IF(G1370="","",H1370+I1370+J1370)</f>
        <v/>
      </c>
      <c r="L1370" s="66" t="n"/>
      <c r="M1370" s="66" t="n"/>
    </row>
    <row r="1371">
      <c r="A1371" s="63">
        <f>IF(C1371="","",UPPER(TRIM(C1371))&amp;"~"&amp;UPPER(TRIM(E1371)))</f>
        <v/>
      </c>
      <c r="B1371" s="64" t="n"/>
      <c r="C1371" s="64" t="n"/>
      <c r="D1371" s="64" t="n"/>
      <c r="E1371" s="64" t="n"/>
      <c r="F1371" s="64" t="n"/>
      <c r="G1371" s="64" t="n"/>
      <c r="H1371" s="64" t="n"/>
      <c r="I1371" s="64" t="n"/>
      <c r="J1371" s="64" t="n"/>
      <c r="K1371" s="65">
        <f>IF(G1371="","",H1371+I1371+J1371)</f>
        <v/>
      </c>
      <c r="L1371" s="64" t="n"/>
      <c r="M1371" s="64" t="n"/>
    </row>
    <row r="1372">
      <c r="A1372" s="63">
        <f>IF(C1372="","",UPPER(TRIM(C1372))&amp;"~"&amp;UPPER(TRIM(E1372)))</f>
        <v/>
      </c>
      <c r="B1372" s="66" t="n"/>
      <c r="C1372" s="66" t="n"/>
      <c r="D1372" s="66" t="n"/>
      <c r="E1372" s="66" t="n"/>
      <c r="F1372" s="66" t="n"/>
      <c r="G1372" s="66" t="n"/>
      <c r="H1372" s="66" t="n"/>
      <c r="I1372" s="66" t="n"/>
      <c r="J1372" s="66" t="n"/>
      <c r="K1372" s="65">
        <f>IF(G1372="","",H1372+I1372+J1372)</f>
        <v/>
      </c>
      <c r="L1372" s="66" t="n"/>
      <c r="M1372" s="66" t="n"/>
    </row>
    <row r="1373">
      <c r="A1373" s="63">
        <f>IF(C1373="","",UPPER(TRIM(C1373))&amp;"~"&amp;UPPER(TRIM(E1373)))</f>
        <v/>
      </c>
      <c r="B1373" s="64" t="n"/>
      <c r="C1373" s="64" t="n"/>
      <c r="D1373" s="64" t="n"/>
      <c r="E1373" s="64" t="n"/>
      <c r="F1373" s="64" t="n"/>
      <c r="G1373" s="64" t="n"/>
      <c r="H1373" s="64" t="n"/>
      <c r="I1373" s="64" t="n"/>
      <c r="J1373" s="64" t="n"/>
      <c r="K1373" s="65">
        <f>IF(G1373="","",H1373+I1373+J1373)</f>
        <v/>
      </c>
      <c r="L1373" s="64" t="n"/>
      <c r="M1373" s="64" t="n"/>
    </row>
    <row r="1374">
      <c r="A1374" s="63">
        <f>IF(C1374="","",UPPER(TRIM(C1374))&amp;"~"&amp;UPPER(TRIM(E1374)))</f>
        <v/>
      </c>
      <c r="B1374" s="66" t="n"/>
      <c r="C1374" s="66" t="n"/>
      <c r="D1374" s="66" t="n"/>
      <c r="E1374" s="66" t="n"/>
      <c r="F1374" s="66" t="n"/>
      <c r="G1374" s="66" t="n"/>
      <c r="H1374" s="66" t="n"/>
      <c r="I1374" s="66" t="n"/>
      <c r="J1374" s="66" t="n"/>
      <c r="K1374" s="65">
        <f>IF(G1374="","",H1374+I1374+J1374)</f>
        <v/>
      </c>
      <c r="L1374" s="66" t="n"/>
      <c r="M1374" s="66" t="n"/>
    </row>
    <row r="1375">
      <c r="A1375" s="63">
        <f>IF(C1375="","",UPPER(TRIM(C1375))&amp;"~"&amp;UPPER(TRIM(E1375)))</f>
        <v/>
      </c>
      <c r="B1375" s="64" t="n"/>
      <c r="C1375" s="64" t="n"/>
      <c r="D1375" s="64" t="n"/>
      <c r="E1375" s="64" t="n"/>
      <c r="F1375" s="64" t="n"/>
      <c r="G1375" s="64" t="n"/>
      <c r="H1375" s="64" t="n"/>
      <c r="I1375" s="64" t="n"/>
      <c r="J1375" s="64" t="n"/>
      <c r="K1375" s="65">
        <f>IF(G1375="","",H1375+I1375+J1375)</f>
        <v/>
      </c>
      <c r="L1375" s="64" t="n"/>
      <c r="M1375" s="64" t="n"/>
    </row>
    <row r="1376">
      <c r="A1376" s="63">
        <f>IF(C1376="","",UPPER(TRIM(C1376))&amp;"~"&amp;UPPER(TRIM(E1376)))</f>
        <v/>
      </c>
      <c r="B1376" s="66" t="n"/>
      <c r="C1376" s="66" t="n"/>
      <c r="D1376" s="66" t="n"/>
      <c r="E1376" s="66" t="n"/>
      <c r="F1376" s="66" t="n"/>
      <c r="G1376" s="66" t="n"/>
      <c r="H1376" s="66" t="n"/>
      <c r="I1376" s="66" t="n"/>
      <c r="J1376" s="66" t="n"/>
      <c r="K1376" s="65">
        <f>IF(G1376="","",H1376+I1376+J1376)</f>
        <v/>
      </c>
      <c r="L1376" s="66" t="n"/>
      <c r="M1376" s="66" t="n"/>
    </row>
    <row r="1377">
      <c r="A1377" s="63">
        <f>IF(C1377="","",UPPER(TRIM(C1377))&amp;"~"&amp;UPPER(TRIM(E1377)))</f>
        <v/>
      </c>
      <c r="B1377" s="64" t="n"/>
      <c r="C1377" s="64" t="n"/>
      <c r="D1377" s="64" t="n"/>
      <c r="E1377" s="64" t="n"/>
      <c r="F1377" s="64" t="n"/>
      <c r="G1377" s="64" t="n"/>
      <c r="H1377" s="64" t="n"/>
      <c r="I1377" s="64" t="n"/>
      <c r="J1377" s="64" t="n"/>
      <c r="K1377" s="65">
        <f>IF(G1377="","",H1377+I1377+J1377)</f>
        <v/>
      </c>
      <c r="L1377" s="64" t="n"/>
      <c r="M1377" s="64" t="n"/>
    </row>
    <row r="1378">
      <c r="A1378" s="63">
        <f>IF(C1378="","",UPPER(TRIM(C1378))&amp;"~"&amp;UPPER(TRIM(E1378)))</f>
        <v/>
      </c>
      <c r="B1378" s="66" t="n"/>
      <c r="C1378" s="66" t="n"/>
      <c r="D1378" s="66" t="n"/>
      <c r="E1378" s="66" t="n"/>
      <c r="F1378" s="66" t="n"/>
      <c r="G1378" s="66" t="n"/>
      <c r="H1378" s="66" t="n"/>
      <c r="I1378" s="66" t="n"/>
      <c r="J1378" s="66" t="n"/>
      <c r="K1378" s="65">
        <f>IF(G1378="","",H1378+I1378+J1378)</f>
        <v/>
      </c>
      <c r="L1378" s="66" t="n"/>
      <c r="M1378" s="66" t="n"/>
    </row>
    <row r="1379">
      <c r="A1379" s="63">
        <f>IF(C1379="","",UPPER(TRIM(C1379))&amp;"~"&amp;UPPER(TRIM(E1379)))</f>
        <v/>
      </c>
      <c r="B1379" s="64" t="n"/>
      <c r="C1379" s="64" t="n"/>
      <c r="D1379" s="64" t="n"/>
      <c r="E1379" s="64" t="n"/>
      <c r="F1379" s="64" t="n"/>
      <c r="G1379" s="64" t="n"/>
      <c r="H1379" s="64" t="n"/>
      <c r="I1379" s="64" t="n"/>
      <c r="J1379" s="64" t="n"/>
      <c r="K1379" s="65">
        <f>IF(G1379="","",H1379+I1379+J1379)</f>
        <v/>
      </c>
      <c r="L1379" s="64" t="n"/>
      <c r="M1379" s="64" t="n"/>
    </row>
    <row r="1380">
      <c r="A1380" s="63">
        <f>IF(C1380="","",UPPER(TRIM(C1380))&amp;"~"&amp;UPPER(TRIM(E1380)))</f>
        <v/>
      </c>
      <c r="B1380" s="66" t="n"/>
      <c r="C1380" s="66" t="n"/>
      <c r="D1380" s="66" t="n"/>
      <c r="E1380" s="66" t="n"/>
      <c r="F1380" s="66" t="n"/>
      <c r="G1380" s="66" t="n"/>
      <c r="H1380" s="66" t="n"/>
      <c r="I1380" s="66" t="n"/>
      <c r="J1380" s="66" t="n"/>
      <c r="K1380" s="65">
        <f>IF(G1380="","",H1380+I1380+J1380)</f>
        <v/>
      </c>
      <c r="L1380" s="66" t="n"/>
      <c r="M1380" s="66" t="n"/>
    </row>
    <row r="1381">
      <c r="A1381" s="63">
        <f>IF(C1381="","",UPPER(TRIM(C1381))&amp;"~"&amp;UPPER(TRIM(E1381)))</f>
        <v/>
      </c>
      <c r="B1381" s="64" t="n"/>
      <c r="C1381" s="64" t="n"/>
      <c r="D1381" s="64" t="n"/>
      <c r="E1381" s="64" t="n"/>
      <c r="F1381" s="64" t="n"/>
      <c r="G1381" s="64" t="n"/>
      <c r="H1381" s="64" t="n"/>
      <c r="I1381" s="64" t="n"/>
      <c r="J1381" s="64" t="n"/>
      <c r="K1381" s="65">
        <f>IF(G1381="","",H1381+I1381+J1381)</f>
        <v/>
      </c>
      <c r="L1381" s="64" t="n"/>
      <c r="M1381" s="64" t="n"/>
    </row>
    <row r="1382">
      <c r="A1382" s="63">
        <f>IF(C1382="","",UPPER(TRIM(C1382))&amp;"~"&amp;UPPER(TRIM(E1382)))</f>
        <v/>
      </c>
      <c r="B1382" s="66" t="n"/>
      <c r="C1382" s="66" t="n"/>
      <c r="D1382" s="66" t="n"/>
      <c r="E1382" s="66" t="n"/>
      <c r="F1382" s="66" t="n"/>
      <c r="G1382" s="66" t="n"/>
      <c r="H1382" s="66" t="n"/>
      <c r="I1382" s="66" t="n"/>
      <c r="J1382" s="66" t="n"/>
      <c r="K1382" s="65">
        <f>IF(G1382="","",H1382+I1382+J1382)</f>
        <v/>
      </c>
      <c r="L1382" s="66" t="n"/>
      <c r="M1382" s="66" t="n"/>
    </row>
    <row r="1383">
      <c r="A1383" s="63">
        <f>IF(C1383="","",UPPER(TRIM(C1383))&amp;"~"&amp;UPPER(TRIM(E1383)))</f>
        <v/>
      </c>
      <c r="B1383" s="64" t="n"/>
      <c r="C1383" s="64" t="n"/>
      <c r="D1383" s="64" t="n"/>
      <c r="E1383" s="64" t="n"/>
      <c r="F1383" s="64" t="n"/>
      <c r="G1383" s="64" t="n"/>
      <c r="H1383" s="64" t="n"/>
      <c r="I1383" s="64" t="n"/>
      <c r="J1383" s="64" t="n"/>
      <c r="K1383" s="65">
        <f>IF(G1383="","",H1383+I1383+J1383)</f>
        <v/>
      </c>
      <c r="L1383" s="64" t="n"/>
      <c r="M1383" s="64" t="n"/>
    </row>
    <row r="1384">
      <c r="A1384" s="63">
        <f>IF(C1384="","",UPPER(TRIM(C1384))&amp;"~"&amp;UPPER(TRIM(E1384)))</f>
        <v/>
      </c>
      <c r="B1384" s="66" t="n"/>
      <c r="C1384" s="66" t="n"/>
      <c r="D1384" s="66" t="n"/>
      <c r="E1384" s="66" t="n"/>
      <c r="F1384" s="66" t="n"/>
      <c r="G1384" s="66" t="n"/>
      <c r="H1384" s="66" t="n"/>
      <c r="I1384" s="66" t="n"/>
      <c r="J1384" s="66" t="n"/>
      <c r="K1384" s="65">
        <f>IF(G1384="","",H1384+I1384+J1384)</f>
        <v/>
      </c>
      <c r="L1384" s="66" t="n"/>
      <c r="M1384" s="66" t="n"/>
    </row>
    <row r="1385">
      <c r="A1385" s="63">
        <f>IF(C1385="","",UPPER(TRIM(C1385))&amp;"~"&amp;UPPER(TRIM(E1385)))</f>
        <v/>
      </c>
      <c r="B1385" s="64" t="n"/>
      <c r="C1385" s="64" t="n"/>
      <c r="D1385" s="64" t="n"/>
      <c r="E1385" s="64" t="n"/>
      <c r="F1385" s="64" t="n"/>
      <c r="G1385" s="64" t="n"/>
      <c r="H1385" s="64" t="n"/>
      <c r="I1385" s="64" t="n"/>
      <c r="J1385" s="64" t="n"/>
      <c r="K1385" s="65">
        <f>IF(G1385="","",H1385+I1385+J1385)</f>
        <v/>
      </c>
      <c r="L1385" s="64" t="n"/>
      <c r="M1385" s="64" t="n"/>
    </row>
    <row r="1386">
      <c r="A1386" s="63">
        <f>IF(C1386="","",UPPER(TRIM(C1386))&amp;"~"&amp;UPPER(TRIM(E1386)))</f>
        <v/>
      </c>
      <c r="B1386" s="66" t="n"/>
      <c r="C1386" s="66" t="n"/>
      <c r="D1386" s="66" t="n"/>
      <c r="E1386" s="66" t="n"/>
      <c r="F1386" s="66" t="n"/>
      <c r="G1386" s="66" t="n"/>
      <c r="H1386" s="66" t="n"/>
      <c r="I1386" s="66" t="n"/>
      <c r="J1386" s="66" t="n"/>
      <c r="K1386" s="65">
        <f>IF(G1386="","",H1386+I1386+J1386)</f>
        <v/>
      </c>
      <c r="L1386" s="66" t="n"/>
      <c r="M1386" s="66" t="n"/>
    </row>
    <row r="1387">
      <c r="A1387" s="63">
        <f>IF(C1387="","",UPPER(TRIM(C1387))&amp;"~"&amp;UPPER(TRIM(E1387)))</f>
        <v/>
      </c>
      <c r="B1387" s="64" t="n"/>
      <c r="C1387" s="64" t="n"/>
      <c r="D1387" s="64" t="n"/>
      <c r="E1387" s="64" t="n"/>
      <c r="F1387" s="64" t="n"/>
      <c r="G1387" s="64" t="n"/>
      <c r="H1387" s="64" t="n"/>
      <c r="I1387" s="64" t="n"/>
      <c r="J1387" s="64" t="n"/>
      <c r="K1387" s="65">
        <f>IF(G1387="","",H1387+I1387+J1387)</f>
        <v/>
      </c>
      <c r="L1387" s="64" t="n"/>
      <c r="M1387" s="64" t="n"/>
    </row>
    <row r="1388">
      <c r="A1388" s="63">
        <f>IF(C1388="","",UPPER(TRIM(C1388))&amp;"~"&amp;UPPER(TRIM(E1388)))</f>
        <v/>
      </c>
      <c r="B1388" s="66" t="n"/>
      <c r="C1388" s="66" t="n"/>
      <c r="D1388" s="66" t="n"/>
      <c r="E1388" s="66" t="n"/>
      <c r="F1388" s="66" t="n"/>
      <c r="G1388" s="66" t="n"/>
      <c r="H1388" s="66" t="n"/>
      <c r="I1388" s="66" t="n"/>
      <c r="J1388" s="66" t="n"/>
      <c r="K1388" s="65">
        <f>IF(G1388="","",H1388+I1388+J1388)</f>
        <v/>
      </c>
      <c r="L1388" s="66" t="n"/>
      <c r="M1388" s="66" t="n"/>
    </row>
    <row r="1389">
      <c r="A1389" s="63">
        <f>IF(C1389="","",UPPER(TRIM(C1389))&amp;"~"&amp;UPPER(TRIM(E1389)))</f>
        <v/>
      </c>
      <c r="B1389" s="64" t="n"/>
      <c r="C1389" s="64" t="n"/>
      <c r="D1389" s="64" t="n"/>
      <c r="E1389" s="64" t="n"/>
      <c r="F1389" s="64" t="n"/>
      <c r="G1389" s="64" t="n"/>
      <c r="H1389" s="64" t="n"/>
      <c r="I1389" s="64" t="n"/>
      <c r="J1389" s="64" t="n"/>
      <c r="K1389" s="65">
        <f>IF(G1389="","",H1389+I1389+J1389)</f>
        <v/>
      </c>
      <c r="L1389" s="64" t="n"/>
      <c r="M1389" s="64" t="n"/>
    </row>
    <row r="1390">
      <c r="A1390" s="63">
        <f>IF(C1390="","",UPPER(TRIM(C1390))&amp;"~"&amp;UPPER(TRIM(E1390)))</f>
        <v/>
      </c>
      <c r="B1390" s="66" t="n"/>
      <c r="C1390" s="66" t="n"/>
      <c r="D1390" s="66" t="n"/>
      <c r="E1390" s="66" t="n"/>
      <c r="F1390" s="66" t="n"/>
      <c r="G1390" s="66" t="n"/>
      <c r="H1390" s="66" t="n"/>
      <c r="I1390" s="66" t="n"/>
      <c r="J1390" s="66" t="n"/>
      <c r="K1390" s="65">
        <f>IF(G1390="","",H1390+I1390+J1390)</f>
        <v/>
      </c>
      <c r="L1390" s="66" t="n"/>
      <c r="M1390" s="66" t="n"/>
    </row>
    <row r="1391">
      <c r="A1391" s="63">
        <f>IF(C1391="","",UPPER(TRIM(C1391))&amp;"~"&amp;UPPER(TRIM(E1391)))</f>
        <v/>
      </c>
      <c r="B1391" s="64" t="n"/>
      <c r="C1391" s="64" t="n"/>
      <c r="D1391" s="64" t="n"/>
      <c r="E1391" s="64" t="n"/>
      <c r="F1391" s="64" t="n"/>
      <c r="G1391" s="64" t="n"/>
      <c r="H1391" s="64" t="n"/>
      <c r="I1391" s="64" t="n"/>
      <c r="J1391" s="64" t="n"/>
      <c r="K1391" s="65">
        <f>IF(G1391="","",H1391+I1391+J1391)</f>
        <v/>
      </c>
      <c r="L1391" s="64" t="n"/>
      <c r="M1391" s="64" t="n"/>
    </row>
    <row r="1392">
      <c r="A1392" s="63">
        <f>IF(C1392="","",UPPER(TRIM(C1392))&amp;"~"&amp;UPPER(TRIM(E1392)))</f>
        <v/>
      </c>
      <c r="B1392" s="66" t="n"/>
      <c r="C1392" s="66" t="n"/>
      <c r="D1392" s="66" t="n"/>
      <c r="E1392" s="66" t="n"/>
      <c r="F1392" s="66" t="n"/>
      <c r="G1392" s="66" t="n"/>
      <c r="H1392" s="66" t="n"/>
      <c r="I1392" s="66" t="n"/>
      <c r="J1392" s="66" t="n"/>
      <c r="K1392" s="65">
        <f>IF(G1392="","",H1392+I1392+J1392)</f>
        <v/>
      </c>
      <c r="L1392" s="66" t="n"/>
      <c r="M1392" s="66" t="n"/>
    </row>
    <row r="1393">
      <c r="A1393" s="63">
        <f>IF(C1393="","",UPPER(TRIM(C1393))&amp;"~"&amp;UPPER(TRIM(E1393)))</f>
        <v/>
      </c>
      <c r="B1393" s="64" t="n"/>
      <c r="C1393" s="64" t="n"/>
      <c r="D1393" s="64" t="n"/>
      <c r="E1393" s="64" t="n"/>
      <c r="F1393" s="64" t="n"/>
      <c r="G1393" s="64" t="n"/>
      <c r="H1393" s="64" t="n"/>
      <c r="I1393" s="64" t="n"/>
      <c r="J1393" s="64" t="n"/>
      <c r="K1393" s="65">
        <f>IF(G1393="","",H1393+I1393+J1393)</f>
        <v/>
      </c>
      <c r="L1393" s="64" t="n"/>
      <c r="M1393" s="64" t="n"/>
    </row>
    <row r="1394">
      <c r="A1394" s="63">
        <f>IF(C1394="","",UPPER(TRIM(C1394))&amp;"~"&amp;UPPER(TRIM(E1394)))</f>
        <v/>
      </c>
      <c r="B1394" s="66" t="n"/>
      <c r="C1394" s="66" t="n"/>
      <c r="D1394" s="66" t="n"/>
      <c r="E1394" s="66" t="n"/>
      <c r="F1394" s="66" t="n"/>
      <c r="G1394" s="66" t="n"/>
      <c r="H1394" s="66" t="n"/>
      <c r="I1394" s="66" t="n"/>
      <c r="J1394" s="66" t="n"/>
      <c r="K1394" s="65">
        <f>IF(G1394="","",H1394+I1394+J1394)</f>
        <v/>
      </c>
      <c r="L1394" s="66" t="n"/>
      <c r="M1394" s="66" t="n"/>
    </row>
    <row r="1395">
      <c r="A1395" s="63">
        <f>IF(C1395="","",UPPER(TRIM(C1395))&amp;"~"&amp;UPPER(TRIM(E1395)))</f>
        <v/>
      </c>
      <c r="B1395" s="64" t="n"/>
      <c r="C1395" s="64" t="n"/>
      <c r="D1395" s="64" t="n"/>
      <c r="E1395" s="64" t="n"/>
      <c r="F1395" s="64" t="n"/>
      <c r="G1395" s="64" t="n"/>
      <c r="H1395" s="64" t="n"/>
      <c r="I1395" s="64" t="n"/>
      <c r="J1395" s="64" t="n"/>
      <c r="K1395" s="65">
        <f>IF(G1395="","",H1395+I1395+J1395)</f>
        <v/>
      </c>
      <c r="L1395" s="64" t="n"/>
      <c r="M1395" s="64" t="n"/>
    </row>
    <row r="1396">
      <c r="A1396" s="63">
        <f>IF(C1396="","",UPPER(TRIM(C1396))&amp;"~"&amp;UPPER(TRIM(E1396)))</f>
        <v/>
      </c>
      <c r="B1396" s="66" t="n"/>
      <c r="C1396" s="66" t="n"/>
      <c r="D1396" s="66" t="n"/>
      <c r="E1396" s="66" t="n"/>
      <c r="F1396" s="66" t="n"/>
      <c r="G1396" s="66" t="n"/>
      <c r="H1396" s="66" t="n"/>
      <c r="I1396" s="66" t="n"/>
      <c r="J1396" s="66" t="n"/>
      <c r="K1396" s="65">
        <f>IF(G1396="","",H1396+I1396+J1396)</f>
        <v/>
      </c>
      <c r="L1396" s="66" t="n"/>
      <c r="M1396" s="66" t="n"/>
    </row>
    <row r="1397">
      <c r="A1397" s="63">
        <f>IF(C1397="","",UPPER(TRIM(C1397))&amp;"~"&amp;UPPER(TRIM(E1397)))</f>
        <v/>
      </c>
      <c r="B1397" s="64" t="n"/>
      <c r="C1397" s="64" t="n"/>
      <c r="D1397" s="64" t="n"/>
      <c r="E1397" s="64" t="n"/>
      <c r="F1397" s="64" t="n"/>
      <c r="G1397" s="64" t="n"/>
      <c r="H1397" s="64" t="n"/>
      <c r="I1397" s="64" t="n"/>
      <c r="J1397" s="64" t="n"/>
      <c r="K1397" s="65">
        <f>IF(G1397="","",H1397+I1397+J1397)</f>
        <v/>
      </c>
      <c r="L1397" s="64" t="n"/>
      <c r="M1397" s="64" t="n"/>
    </row>
    <row r="1398">
      <c r="A1398" s="63">
        <f>IF(C1398="","",UPPER(TRIM(C1398))&amp;"~"&amp;UPPER(TRIM(E1398)))</f>
        <v/>
      </c>
      <c r="B1398" s="66" t="n"/>
      <c r="C1398" s="66" t="n"/>
      <c r="D1398" s="66" t="n"/>
      <c r="E1398" s="66" t="n"/>
      <c r="F1398" s="66" t="n"/>
      <c r="G1398" s="66" t="n"/>
      <c r="H1398" s="66" t="n"/>
      <c r="I1398" s="66" t="n"/>
      <c r="J1398" s="66" t="n"/>
      <c r="K1398" s="65">
        <f>IF(G1398="","",H1398+I1398+J1398)</f>
        <v/>
      </c>
      <c r="L1398" s="66" t="n"/>
      <c r="M1398" s="66" t="n"/>
    </row>
    <row r="1399">
      <c r="A1399" s="63">
        <f>IF(C1399="","",UPPER(TRIM(C1399))&amp;"~"&amp;UPPER(TRIM(E1399)))</f>
        <v/>
      </c>
      <c r="B1399" s="64" t="n"/>
      <c r="C1399" s="64" t="n"/>
      <c r="D1399" s="64" t="n"/>
      <c r="E1399" s="64" t="n"/>
      <c r="F1399" s="64" t="n"/>
      <c r="G1399" s="64" t="n"/>
      <c r="H1399" s="64" t="n"/>
      <c r="I1399" s="64" t="n"/>
      <c r="J1399" s="64" t="n"/>
      <c r="K1399" s="65">
        <f>IF(G1399="","",H1399+I1399+J1399)</f>
        <v/>
      </c>
      <c r="L1399" s="64" t="n"/>
      <c r="M1399" s="64" t="n"/>
    </row>
    <row r="1400">
      <c r="A1400" s="63">
        <f>IF(C1400="","",UPPER(TRIM(C1400))&amp;"~"&amp;UPPER(TRIM(E1400)))</f>
        <v/>
      </c>
      <c r="B1400" s="66" t="n"/>
      <c r="C1400" s="66" t="n"/>
      <c r="D1400" s="66" t="n"/>
      <c r="E1400" s="66" t="n"/>
      <c r="F1400" s="66" t="n"/>
      <c r="G1400" s="66" t="n"/>
      <c r="H1400" s="66" t="n"/>
      <c r="I1400" s="66" t="n"/>
      <c r="J1400" s="66" t="n"/>
      <c r="K1400" s="65">
        <f>IF(G1400="","",H1400+I1400+J1400)</f>
        <v/>
      </c>
      <c r="L1400" s="66" t="n"/>
      <c r="M1400" s="66" t="n"/>
    </row>
    <row r="1401">
      <c r="A1401" s="63">
        <f>IF(C1401="","",UPPER(TRIM(C1401))&amp;"~"&amp;UPPER(TRIM(E1401)))</f>
        <v/>
      </c>
      <c r="B1401" s="64" t="n"/>
      <c r="C1401" s="64" t="n"/>
      <c r="D1401" s="64" t="n"/>
      <c r="E1401" s="64" t="n"/>
      <c r="F1401" s="64" t="n"/>
      <c r="G1401" s="64" t="n"/>
      <c r="H1401" s="64" t="n"/>
      <c r="I1401" s="64" t="n"/>
      <c r="J1401" s="64" t="n"/>
      <c r="K1401" s="65">
        <f>IF(G1401="","",H1401+I1401+J1401)</f>
        <v/>
      </c>
      <c r="L1401" s="64" t="n"/>
      <c r="M1401" s="64" t="n"/>
    </row>
    <row r="1402">
      <c r="A1402" s="63">
        <f>IF(C1402="","",UPPER(TRIM(C1402))&amp;"~"&amp;UPPER(TRIM(E1402)))</f>
        <v/>
      </c>
      <c r="B1402" s="66" t="n"/>
      <c r="C1402" s="66" t="n"/>
      <c r="D1402" s="66" t="n"/>
      <c r="E1402" s="66" t="n"/>
      <c r="F1402" s="66" t="n"/>
      <c r="G1402" s="66" t="n"/>
      <c r="H1402" s="66" t="n"/>
      <c r="I1402" s="66" t="n"/>
      <c r="J1402" s="66" t="n"/>
      <c r="K1402" s="65">
        <f>IF(G1402="","",H1402+I1402+J1402)</f>
        <v/>
      </c>
      <c r="L1402" s="66" t="n"/>
      <c r="M1402" s="66" t="n"/>
    </row>
    <row r="1403">
      <c r="A1403" s="63">
        <f>IF(C1403="","",UPPER(TRIM(C1403))&amp;"~"&amp;UPPER(TRIM(E1403)))</f>
        <v/>
      </c>
      <c r="B1403" s="64" t="n"/>
      <c r="C1403" s="64" t="n"/>
      <c r="D1403" s="64" t="n"/>
      <c r="E1403" s="64" t="n"/>
      <c r="F1403" s="64" t="n"/>
      <c r="G1403" s="64" t="n"/>
      <c r="H1403" s="64" t="n"/>
      <c r="I1403" s="64" t="n"/>
      <c r="J1403" s="64" t="n"/>
      <c r="K1403" s="65">
        <f>IF(G1403="","",H1403+I1403+J1403)</f>
        <v/>
      </c>
      <c r="L1403" s="64" t="n"/>
      <c r="M1403" s="64" t="n"/>
    </row>
    <row r="1404">
      <c r="A1404" s="63">
        <f>IF(C1404="","",UPPER(TRIM(C1404))&amp;"~"&amp;UPPER(TRIM(E1404)))</f>
        <v/>
      </c>
      <c r="B1404" s="66" t="n"/>
      <c r="C1404" s="66" t="n"/>
      <c r="D1404" s="66" t="n"/>
      <c r="E1404" s="66" t="n"/>
      <c r="F1404" s="66" t="n"/>
      <c r="G1404" s="66" t="n"/>
      <c r="H1404" s="66" t="n"/>
      <c r="I1404" s="66" t="n"/>
      <c r="J1404" s="66" t="n"/>
      <c r="K1404" s="65">
        <f>IF(G1404="","",H1404+I1404+J1404)</f>
        <v/>
      </c>
      <c r="L1404" s="66" t="n"/>
      <c r="M1404" s="66" t="n"/>
    </row>
    <row r="1405">
      <c r="A1405" s="63">
        <f>IF(C1405="","",UPPER(TRIM(C1405))&amp;"~"&amp;UPPER(TRIM(E1405)))</f>
        <v/>
      </c>
      <c r="B1405" s="64" t="n"/>
      <c r="C1405" s="64" t="n"/>
      <c r="D1405" s="64" t="n"/>
      <c r="E1405" s="64" t="n"/>
      <c r="F1405" s="64" t="n"/>
      <c r="G1405" s="64" t="n"/>
      <c r="H1405" s="64" t="n"/>
      <c r="I1405" s="64" t="n"/>
      <c r="J1405" s="64" t="n"/>
      <c r="K1405" s="65">
        <f>IF(G1405="","",H1405+I1405+J1405)</f>
        <v/>
      </c>
      <c r="L1405" s="64" t="n"/>
      <c r="M1405" s="64" t="n"/>
    </row>
    <row r="1406">
      <c r="A1406" s="63">
        <f>IF(C1406="","",UPPER(TRIM(C1406))&amp;"~"&amp;UPPER(TRIM(E1406)))</f>
        <v/>
      </c>
      <c r="B1406" s="66" t="n"/>
      <c r="C1406" s="66" t="n"/>
      <c r="D1406" s="66" t="n"/>
      <c r="E1406" s="66" t="n"/>
      <c r="F1406" s="66" t="n"/>
      <c r="G1406" s="66" t="n"/>
      <c r="H1406" s="66" t="n"/>
      <c r="I1406" s="66" t="n"/>
      <c r="J1406" s="66" t="n"/>
      <c r="K1406" s="65">
        <f>IF(G1406="","",H1406+I1406+J1406)</f>
        <v/>
      </c>
      <c r="L1406" s="66" t="n"/>
      <c r="M1406" s="66" t="n"/>
    </row>
    <row r="1407">
      <c r="A1407" s="63">
        <f>IF(C1407="","",UPPER(TRIM(C1407))&amp;"~"&amp;UPPER(TRIM(E1407)))</f>
        <v/>
      </c>
      <c r="B1407" s="64" t="n"/>
      <c r="C1407" s="64" t="n"/>
      <c r="D1407" s="64" t="n"/>
      <c r="E1407" s="64" t="n"/>
      <c r="F1407" s="64" t="n"/>
      <c r="G1407" s="64" t="n"/>
      <c r="H1407" s="64" t="n"/>
      <c r="I1407" s="64" t="n"/>
      <c r="J1407" s="64" t="n"/>
      <c r="K1407" s="65">
        <f>IF(G1407="","",H1407+I1407+J1407)</f>
        <v/>
      </c>
      <c r="L1407" s="64" t="n"/>
      <c r="M1407" s="64" t="n"/>
    </row>
    <row r="1408">
      <c r="A1408" s="63">
        <f>IF(C1408="","",UPPER(TRIM(C1408))&amp;"~"&amp;UPPER(TRIM(E1408)))</f>
        <v/>
      </c>
      <c r="B1408" s="66" t="n"/>
      <c r="C1408" s="66" t="n"/>
      <c r="D1408" s="66" t="n"/>
      <c r="E1408" s="66" t="n"/>
      <c r="F1408" s="66" t="n"/>
      <c r="G1408" s="66" t="n"/>
      <c r="H1408" s="66" t="n"/>
      <c r="I1408" s="66" t="n"/>
      <c r="J1408" s="66" t="n"/>
      <c r="K1408" s="65">
        <f>IF(G1408="","",H1408+I1408+J1408)</f>
        <v/>
      </c>
      <c r="L1408" s="66" t="n"/>
      <c r="M1408" s="66" t="n"/>
    </row>
    <row r="1409">
      <c r="A1409" s="63">
        <f>IF(C1409="","",UPPER(TRIM(C1409))&amp;"~"&amp;UPPER(TRIM(E1409)))</f>
        <v/>
      </c>
      <c r="B1409" s="64" t="n"/>
      <c r="C1409" s="64" t="n"/>
      <c r="D1409" s="64" t="n"/>
      <c r="E1409" s="64" t="n"/>
      <c r="F1409" s="64" t="n"/>
      <c r="G1409" s="64" t="n"/>
      <c r="H1409" s="64" t="n"/>
      <c r="I1409" s="64" t="n"/>
      <c r="J1409" s="64" t="n"/>
      <c r="K1409" s="65">
        <f>IF(G1409="","",H1409+I1409+J1409)</f>
        <v/>
      </c>
      <c r="L1409" s="64" t="n"/>
      <c r="M1409" s="64" t="n"/>
    </row>
    <row r="1410">
      <c r="A1410" s="63">
        <f>IF(C1410="","",UPPER(TRIM(C1410))&amp;"~"&amp;UPPER(TRIM(E1410)))</f>
        <v/>
      </c>
      <c r="B1410" s="66" t="n"/>
      <c r="C1410" s="66" t="n"/>
      <c r="D1410" s="66" t="n"/>
      <c r="E1410" s="66" t="n"/>
      <c r="F1410" s="66" t="n"/>
      <c r="G1410" s="66" t="n"/>
      <c r="H1410" s="66" t="n"/>
      <c r="I1410" s="66" t="n"/>
      <c r="J1410" s="66" t="n"/>
      <c r="K1410" s="65">
        <f>IF(G1410="","",H1410+I1410+J1410)</f>
        <v/>
      </c>
      <c r="L1410" s="66" t="n"/>
      <c r="M1410" s="66" t="n"/>
    </row>
    <row r="1411">
      <c r="A1411" s="63">
        <f>IF(C1411="","",UPPER(TRIM(C1411))&amp;"~"&amp;UPPER(TRIM(E1411)))</f>
        <v/>
      </c>
      <c r="B1411" s="64" t="n"/>
      <c r="C1411" s="64" t="n"/>
      <c r="D1411" s="64" t="n"/>
      <c r="E1411" s="64" t="n"/>
      <c r="F1411" s="64" t="n"/>
      <c r="G1411" s="64" t="n"/>
      <c r="H1411" s="64" t="n"/>
      <c r="I1411" s="64" t="n"/>
      <c r="J1411" s="64" t="n"/>
      <c r="K1411" s="65">
        <f>IF(G1411="","",H1411+I1411+J1411)</f>
        <v/>
      </c>
      <c r="L1411" s="64" t="n"/>
      <c r="M1411" s="64" t="n"/>
    </row>
    <row r="1412">
      <c r="A1412" s="63">
        <f>IF(C1412="","",UPPER(TRIM(C1412))&amp;"~"&amp;UPPER(TRIM(E1412)))</f>
        <v/>
      </c>
      <c r="B1412" s="66" t="n"/>
      <c r="C1412" s="66" t="n"/>
      <c r="D1412" s="66" t="n"/>
      <c r="E1412" s="66" t="n"/>
      <c r="F1412" s="66" t="n"/>
      <c r="G1412" s="66" t="n"/>
      <c r="H1412" s="66" t="n"/>
      <c r="I1412" s="66" t="n"/>
      <c r="J1412" s="66" t="n"/>
      <c r="K1412" s="65">
        <f>IF(G1412="","",H1412+I1412+J1412)</f>
        <v/>
      </c>
      <c r="L1412" s="66" t="n"/>
      <c r="M1412" s="66" t="n"/>
    </row>
    <row r="1413">
      <c r="A1413" s="63">
        <f>IF(C1413="","",UPPER(TRIM(C1413))&amp;"~"&amp;UPPER(TRIM(E1413)))</f>
        <v/>
      </c>
      <c r="B1413" s="64" t="n"/>
      <c r="C1413" s="64" t="n"/>
      <c r="D1413" s="64" t="n"/>
      <c r="E1413" s="64" t="n"/>
      <c r="F1413" s="64" t="n"/>
      <c r="G1413" s="64" t="n"/>
      <c r="H1413" s="64" t="n"/>
      <c r="I1413" s="64" t="n"/>
      <c r="J1413" s="64" t="n"/>
      <c r="K1413" s="65">
        <f>IF(G1413="","",H1413+I1413+J1413)</f>
        <v/>
      </c>
      <c r="L1413" s="64" t="n"/>
      <c r="M1413" s="64" t="n"/>
    </row>
    <row r="1414">
      <c r="A1414" s="63">
        <f>IF(C1414="","",UPPER(TRIM(C1414))&amp;"~"&amp;UPPER(TRIM(E1414)))</f>
        <v/>
      </c>
      <c r="B1414" s="66" t="n"/>
      <c r="C1414" s="66" t="n"/>
      <c r="D1414" s="66" t="n"/>
      <c r="E1414" s="66" t="n"/>
      <c r="F1414" s="66" t="n"/>
      <c r="G1414" s="66" t="n"/>
      <c r="H1414" s="66" t="n"/>
      <c r="I1414" s="66" t="n"/>
      <c r="J1414" s="66" t="n"/>
      <c r="K1414" s="65">
        <f>IF(G1414="","",H1414+I1414+J1414)</f>
        <v/>
      </c>
      <c r="L1414" s="66" t="n"/>
      <c r="M1414" s="66" t="n"/>
    </row>
    <row r="1415">
      <c r="A1415" s="63">
        <f>IF(C1415="","",UPPER(TRIM(C1415))&amp;"~"&amp;UPPER(TRIM(E1415)))</f>
        <v/>
      </c>
      <c r="B1415" s="64" t="n"/>
      <c r="C1415" s="64" t="n"/>
      <c r="D1415" s="64" t="n"/>
      <c r="E1415" s="64" t="n"/>
      <c r="F1415" s="64" t="n"/>
      <c r="G1415" s="64" t="n"/>
      <c r="H1415" s="64" t="n"/>
      <c r="I1415" s="64" t="n"/>
      <c r="J1415" s="64" t="n"/>
      <c r="K1415" s="65">
        <f>IF(G1415="","",H1415+I1415+J1415)</f>
        <v/>
      </c>
      <c r="L1415" s="64" t="n"/>
      <c r="M1415" s="64" t="n"/>
    </row>
    <row r="1416">
      <c r="A1416" s="63">
        <f>IF(C1416="","",UPPER(TRIM(C1416))&amp;"~"&amp;UPPER(TRIM(E1416)))</f>
        <v/>
      </c>
      <c r="B1416" s="66" t="n"/>
      <c r="C1416" s="66" t="n"/>
      <c r="D1416" s="66" t="n"/>
      <c r="E1416" s="66" t="n"/>
      <c r="F1416" s="66" t="n"/>
      <c r="G1416" s="66" t="n"/>
      <c r="H1416" s="66" t="n"/>
      <c r="I1416" s="66" t="n"/>
      <c r="J1416" s="66" t="n"/>
      <c r="K1416" s="65">
        <f>IF(G1416="","",H1416+I1416+J1416)</f>
        <v/>
      </c>
      <c r="L1416" s="66" t="n"/>
      <c r="M1416" s="66" t="n"/>
    </row>
    <row r="1417">
      <c r="A1417" s="63">
        <f>IF(C1417="","",UPPER(TRIM(C1417))&amp;"~"&amp;UPPER(TRIM(E1417)))</f>
        <v/>
      </c>
      <c r="B1417" s="64" t="n"/>
      <c r="C1417" s="64" t="n"/>
      <c r="D1417" s="64" t="n"/>
      <c r="E1417" s="64" t="n"/>
      <c r="F1417" s="64" t="n"/>
      <c r="G1417" s="64" t="n"/>
      <c r="H1417" s="64" t="n"/>
      <c r="I1417" s="64" t="n"/>
      <c r="J1417" s="64" t="n"/>
      <c r="K1417" s="65">
        <f>IF(G1417="","",H1417+I1417+J1417)</f>
        <v/>
      </c>
      <c r="L1417" s="64" t="n"/>
      <c r="M1417" s="64" t="n"/>
    </row>
    <row r="1418">
      <c r="A1418" s="63">
        <f>IF(C1418="","",UPPER(TRIM(C1418))&amp;"~"&amp;UPPER(TRIM(E1418)))</f>
        <v/>
      </c>
      <c r="B1418" s="66" t="n"/>
      <c r="C1418" s="66" t="n"/>
      <c r="D1418" s="66" t="n"/>
      <c r="E1418" s="66" t="n"/>
      <c r="F1418" s="66" t="n"/>
      <c r="G1418" s="66" t="n"/>
      <c r="H1418" s="66" t="n"/>
      <c r="I1418" s="66" t="n"/>
      <c r="J1418" s="66" t="n"/>
      <c r="K1418" s="65">
        <f>IF(G1418="","",H1418+I1418+J1418)</f>
        <v/>
      </c>
      <c r="L1418" s="66" t="n"/>
      <c r="M1418" s="66" t="n"/>
    </row>
    <row r="1419">
      <c r="A1419" s="63">
        <f>IF(C1419="","",UPPER(TRIM(C1419))&amp;"~"&amp;UPPER(TRIM(E1419)))</f>
        <v/>
      </c>
      <c r="B1419" s="64" t="n"/>
      <c r="C1419" s="64" t="n"/>
      <c r="D1419" s="64" t="n"/>
      <c r="E1419" s="64" t="n"/>
      <c r="F1419" s="64" t="n"/>
      <c r="G1419" s="64" t="n"/>
      <c r="H1419" s="64" t="n"/>
      <c r="I1419" s="64" t="n"/>
      <c r="J1419" s="64" t="n"/>
      <c r="K1419" s="65">
        <f>IF(G1419="","",H1419+I1419+J1419)</f>
        <v/>
      </c>
      <c r="L1419" s="64" t="n"/>
      <c r="M1419" s="64" t="n"/>
    </row>
    <row r="1420">
      <c r="A1420" s="63">
        <f>IF(C1420="","",UPPER(TRIM(C1420))&amp;"~"&amp;UPPER(TRIM(E1420)))</f>
        <v/>
      </c>
      <c r="B1420" s="66" t="n"/>
      <c r="C1420" s="66" t="n"/>
      <c r="D1420" s="66" t="n"/>
      <c r="E1420" s="66" t="n"/>
      <c r="F1420" s="66" t="n"/>
      <c r="G1420" s="66" t="n"/>
      <c r="H1420" s="66" t="n"/>
      <c r="I1420" s="66" t="n"/>
      <c r="J1420" s="66" t="n"/>
      <c r="K1420" s="65">
        <f>IF(G1420="","",H1420+I1420+J1420)</f>
        <v/>
      </c>
      <c r="L1420" s="66" t="n"/>
      <c r="M1420" s="66" t="n"/>
    </row>
    <row r="1421">
      <c r="A1421" s="63">
        <f>IF(C1421="","",UPPER(TRIM(C1421))&amp;"~"&amp;UPPER(TRIM(E1421)))</f>
        <v/>
      </c>
      <c r="B1421" s="64" t="n"/>
      <c r="C1421" s="64" t="n"/>
      <c r="D1421" s="64" t="n"/>
      <c r="E1421" s="64" t="n"/>
      <c r="F1421" s="64" t="n"/>
      <c r="G1421" s="64" t="n"/>
      <c r="H1421" s="64" t="n"/>
      <c r="I1421" s="64" t="n"/>
      <c r="J1421" s="64" t="n"/>
      <c r="K1421" s="65">
        <f>IF(G1421="","",H1421+I1421+J1421)</f>
        <v/>
      </c>
      <c r="L1421" s="64" t="n"/>
      <c r="M1421" s="64" t="n"/>
    </row>
    <row r="1422">
      <c r="A1422" s="63">
        <f>IF(C1422="","",UPPER(TRIM(C1422))&amp;"~"&amp;UPPER(TRIM(E1422)))</f>
        <v/>
      </c>
      <c r="B1422" s="66" t="n"/>
      <c r="C1422" s="66" t="n"/>
      <c r="D1422" s="66" t="n"/>
      <c r="E1422" s="66" t="n"/>
      <c r="F1422" s="66" t="n"/>
      <c r="G1422" s="66" t="n"/>
      <c r="H1422" s="66" t="n"/>
      <c r="I1422" s="66" t="n"/>
      <c r="J1422" s="66" t="n"/>
      <c r="K1422" s="65">
        <f>IF(G1422="","",H1422+I1422+J1422)</f>
        <v/>
      </c>
      <c r="L1422" s="66" t="n"/>
      <c r="M1422" s="66" t="n"/>
    </row>
    <row r="1423">
      <c r="A1423" s="63">
        <f>IF(C1423="","",UPPER(TRIM(C1423))&amp;"~"&amp;UPPER(TRIM(E1423)))</f>
        <v/>
      </c>
      <c r="B1423" s="64" t="n"/>
      <c r="C1423" s="64" t="n"/>
      <c r="D1423" s="64" t="n"/>
      <c r="E1423" s="64" t="n"/>
      <c r="F1423" s="64" t="n"/>
      <c r="G1423" s="64" t="n"/>
      <c r="H1423" s="64" t="n"/>
      <c r="I1423" s="64" t="n"/>
      <c r="J1423" s="64" t="n"/>
      <c r="K1423" s="65">
        <f>IF(G1423="","",H1423+I1423+J1423)</f>
        <v/>
      </c>
      <c r="L1423" s="64" t="n"/>
      <c r="M1423" s="64" t="n"/>
    </row>
    <row r="1424">
      <c r="A1424" s="63">
        <f>IF(C1424="","",UPPER(TRIM(C1424))&amp;"~"&amp;UPPER(TRIM(E1424)))</f>
        <v/>
      </c>
      <c r="B1424" s="66" t="n"/>
      <c r="C1424" s="66" t="n"/>
      <c r="D1424" s="66" t="n"/>
      <c r="E1424" s="66" t="n"/>
      <c r="F1424" s="66" t="n"/>
      <c r="G1424" s="66" t="n"/>
      <c r="H1424" s="66" t="n"/>
      <c r="I1424" s="66" t="n"/>
      <c r="J1424" s="66" t="n"/>
      <c r="K1424" s="65">
        <f>IF(G1424="","",H1424+I1424+J1424)</f>
        <v/>
      </c>
      <c r="L1424" s="66" t="n"/>
      <c r="M1424" s="66" t="n"/>
    </row>
    <row r="1425">
      <c r="A1425" s="63">
        <f>IF(C1425="","",UPPER(TRIM(C1425))&amp;"~"&amp;UPPER(TRIM(E1425)))</f>
        <v/>
      </c>
      <c r="B1425" s="64" t="n"/>
      <c r="C1425" s="64" t="n"/>
      <c r="D1425" s="64" t="n"/>
      <c r="E1425" s="64" t="n"/>
      <c r="F1425" s="64" t="n"/>
      <c r="G1425" s="64" t="n"/>
      <c r="H1425" s="64" t="n"/>
      <c r="I1425" s="64" t="n"/>
      <c r="J1425" s="64" t="n"/>
      <c r="K1425" s="65">
        <f>IF(G1425="","",H1425+I1425+J1425)</f>
        <v/>
      </c>
      <c r="L1425" s="64" t="n"/>
      <c r="M1425" s="64" t="n"/>
    </row>
    <row r="1426">
      <c r="A1426" s="63">
        <f>IF(C1426="","",UPPER(TRIM(C1426))&amp;"~"&amp;UPPER(TRIM(E1426)))</f>
        <v/>
      </c>
      <c r="B1426" s="66" t="n"/>
      <c r="C1426" s="66" t="n"/>
      <c r="D1426" s="66" t="n"/>
      <c r="E1426" s="66" t="n"/>
      <c r="F1426" s="66" t="n"/>
      <c r="G1426" s="66" t="n"/>
      <c r="H1426" s="66" t="n"/>
      <c r="I1426" s="66" t="n"/>
      <c r="J1426" s="66" t="n"/>
      <c r="K1426" s="65">
        <f>IF(G1426="","",H1426+I1426+J1426)</f>
        <v/>
      </c>
      <c r="L1426" s="66" t="n"/>
      <c r="M1426" s="66" t="n"/>
    </row>
    <row r="1427">
      <c r="A1427" s="63">
        <f>IF(C1427="","",UPPER(TRIM(C1427))&amp;"~"&amp;UPPER(TRIM(E1427)))</f>
        <v/>
      </c>
      <c r="B1427" s="64" t="n"/>
      <c r="C1427" s="64" t="n"/>
      <c r="D1427" s="64" t="n"/>
      <c r="E1427" s="64" t="n"/>
      <c r="F1427" s="64" t="n"/>
      <c r="G1427" s="64" t="n"/>
      <c r="H1427" s="64" t="n"/>
      <c r="I1427" s="64" t="n"/>
      <c r="J1427" s="64" t="n"/>
      <c r="K1427" s="65">
        <f>IF(G1427="","",H1427+I1427+J1427)</f>
        <v/>
      </c>
      <c r="L1427" s="64" t="n"/>
      <c r="M1427" s="64" t="n"/>
    </row>
    <row r="1428">
      <c r="A1428" s="63">
        <f>IF(C1428="","",UPPER(TRIM(C1428))&amp;"~"&amp;UPPER(TRIM(E1428)))</f>
        <v/>
      </c>
      <c r="B1428" s="66" t="n"/>
      <c r="C1428" s="66" t="n"/>
      <c r="D1428" s="66" t="n"/>
      <c r="E1428" s="66" t="n"/>
      <c r="F1428" s="66" t="n"/>
      <c r="G1428" s="66" t="n"/>
      <c r="H1428" s="66" t="n"/>
      <c r="I1428" s="66" t="n"/>
      <c r="J1428" s="66" t="n"/>
      <c r="K1428" s="65">
        <f>IF(G1428="","",H1428+I1428+J1428)</f>
        <v/>
      </c>
      <c r="L1428" s="66" t="n"/>
      <c r="M1428" s="66" t="n"/>
    </row>
    <row r="1429">
      <c r="A1429" s="63">
        <f>IF(C1429="","",UPPER(TRIM(C1429))&amp;"~"&amp;UPPER(TRIM(E1429)))</f>
        <v/>
      </c>
      <c r="B1429" s="64" t="n"/>
      <c r="C1429" s="64" t="n"/>
      <c r="D1429" s="64" t="n"/>
      <c r="E1429" s="64" t="n"/>
      <c r="F1429" s="64" t="n"/>
      <c r="G1429" s="64" t="n"/>
      <c r="H1429" s="64" t="n"/>
      <c r="I1429" s="64" t="n"/>
      <c r="J1429" s="64" t="n"/>
      <c r="K1429" s="65">
        <f>IF(G1429="","",H1429+I1429+J1429)</f>
        <v/>
      </c>
      <c r="L1429" s="64" t="n"/>
      <c r="M1429" s="64" t="n"/>
    </row>
    <row r="1430">
      <c r="A1430" s="63">
        <f>IF(C1430="","",UPPER(TRIM(C1430))&amp;"~"&amp;UPPER(TRIM(E1430)))</f>
        <v/>
      </c>
      <c r="B1430" s="66" t="n"/>
      <c r="C1430" s="66" t="n"/>
      <c r="D1430" s="66" t="n"/>
      <c r="E1430" s="66" t="n"/>
      <c r="F1430" s="66" t="n"/>
      <c r="G1430" s="66" t="n"/>
      <c r="H1430" s="66" t="n"/>
      <c r="I1430" s="66" t="n"/>
      <c r="J1430" s="66" t="n"/>
      <c r="K1430" s="65">
        <f>IF(G1430="","",H1430+I1430+J1430)</f>
        <v/>
      </c>
      <c r="L1430" s="66" t="n"/>
      <c r="M1430" s="66" t="n"/>
    </row>
    <row r="1431">
      <c r="A1431" s="63">
        <f>IF(C1431="","",UPPER(TRIM(C1431))&amp;"~"&amp;UPPER(TRIM(E1431)))</f>
        <v/>
      </c>
      <c r="B1431" s="64" t="n"/>
      <c r="C1431" s="64" t="n"/>
      <c r="D1431" s="64" t="n"/>
      <c r="E1431" s="64" t="n"/>
      <c r="F1431" s="64" t="n"/>
      <c r="G1431" s="64" t="n"/>
      <c r="H1431" s="64" t="n"/>
      <c r="I1431" s="64" t="n"/>
      <c r="J1431" s="64" t="n"/>
      <c r="K1431" s="65">
        <f>IF(G1431="","",H1431+I1431+J1431)</f>
        <v/>
      </c>
      <c r="L1431" s="64" t="n"/>
      <c r="M1431" s="64" t="n"/>
    </row>
    <row r="1432">
      <c r="A1432" s="63">
        <f>IF(C1432="","",UPPER(TRIM(C1432))&amp;"~"&amp;UPPER(TRIM(E1432)))</f>
        <v/>
      </c>
      <c r="B1432" s="66" t="n"/>
      <c r="C1432" s="66" t="n"/>
      <c r="D1432" s="66" t="n"/>
      <c r="E1432" s="66" t="n"/>
      <c r="F1432" s="66" t="n"/>
      <c r="G1432" s="66" t="n"/>
      <c r="H1432" s="66" t="n"/>
      <c r="I1432" s="66" t="n"/>
      <c r="J1432" s="66" t="n"/>
      <c r="K1432" s="65">
        <f>IF(G1432="","",H1432+I1432+J1432)</f>
        <v/>
      </c>
      <c r="L1432" s="66" t="n"/>
      <c r="M1432" s="66" t="n"/>
    </row>
    <row r="1433">
      <c r="A1433" s="63">
        <f>IF(C1433="","",UPPER(TRIM(C1433))&amp;"~"&amp;UPPER(TRIM(E1433)))</f>
        <v/>
      </c>
      <c r="B1433" s="64" t="n"/>
      <c r="C1433" s="64" t="n"/>
      <c r="D1433" s="64" t="n"/>
      <c r="E1433" s="64" t="n"/>
      <c r="F1433" s="64" t="n"/>
      <c r="G1433" s="64" t="n"/>
      <c r="H1433" s="64" t="n"/>
      <c r="I1433" s="64" t="n"/>
      <c r="J1433" s="64" t="n"/>
      <c r="K1433" s="65">
        <f>IF(G1433="","",H1433+I1433+J1433)</f>
        <v/>
      </c>
      <c r="L1433" s="64" t="n"/>
      <c r="M1433" s="64" t="n"/>
    </row>
    <row r="1434">
      <c r="A1434" s="63">
        <f>IF(C1434="","",UPPER(TRIM(C1434))&amp;"~"&amp;UPPER(TRIM(E1434)))</f>
        <v/>
      </c>
      <c r="B1434" s="66" t="n"/>
      <c r="C1434" s="66" t="n"/>
      <c r="D1434" s="66" t="n"/>
      <c r="E1434" s="66" t="n"/>
      <c r="F1434" s="66" t="n"/>
      <c r="G1434" s="66" t="n"/>
      <c r="H1434" s="66" t="n"/>
      <c r="I1434" s="66" t="n"/>
      <c r="J1434" s="66" t="n"/>
      <c r="K1434" s="65">
        <f>IF(G1434="","",H1434+I1434+J1434)</f>
        <v/>
      </c>
      <c r="L1434" s="66" t="n"/>
      <c r="M1434" s="66" t="n"/>
    </row>
    <row r="1435">
      <c r="A1435" s="63">
        <f>IF(C1435="","",UPPER(TRIM(C1435))&amp;"~"&amp;UPPER(TRIM(E1435)))</f>
        <v/>
      </c>
      <c r="B1435" s="64" t="n"/>
      <c r="C1435" s="64" t="n"/>
      <c r="D1435" s="64" t="n"/>
      <c r="E1435" s="64" t="n"/>
      <c r="F1435" s="64" t="n"/>
      <c r="G1435" s="64" t="n"/>
      <c r="H1435" s="64" t="n"/>
      <c r="I1435" s="64" t="n"/>
      <c r="J1435" s="64" t="n"/>
      <c r="K1435" s="65">
        <f>IF(G1435="","",H1435+I1435+J1435)</f>
        <v/>
      </c>
      <c r="L1435" s="64" t="n"/>
      <c r="M1435" s="64" t="n"/>
    </row>
    <row r="1436">
      <c r="A1436" s="63">
        <f>IF(C1436="","",UPPER(TRIM(C1436))&amp;"~"&amp;UPPER(TRIM(E1436)))</f>
        <v/>
      </c>
      <c r="B1436" s="66" t="n"/>
      <c r="C1436" s="66" t="n"/>
      <c r="D1436" s="66" t="n"/>
      <c r="E1436" s="66" t="n"/>
      <c r="F1436" s="66" t="n"/>
      <c r="G1436" s="66" t="n"/>
      <c r="H1436" s="66" t="n"/>
      <c r="I1436" s="66" t="n"/>
      <c r="J1436" s="66" t="n"/>
      <c r="K1436" s="65">
        <f>IF(G1436="","",H1436+I1436+J1436)</f>
        <v/>
      </c>
      <c r="L1436" s="66" t="n"/>
      <c r="M1436" s="66" t="n"/>
    </row>
    <row r="1437">
      <c r="A1437" s="63">
        <f>IF(C1437="","",UPPER(TRIM(C1437))&amp;"~"&amp;UPPER(TRIM(E1437)))</f>
        <v/>
      </c>
      <c r="B1437" s="64" t="n"/>
      <c r="C1437" s="64" t="n"/>
      <c r="D1437" s="64" t="n"/>
      <c r="E1437" s="64" t="n"/>
      <c r="F1437" s="64" t="n"/>
      <c r="G1437" s="64" t="n"/>
      <c r="H1437" s="64" t="n"/>
      <c r="I1437" s="64" t="n"/>
      <c r="J1437" s="64" t="n"/>
      <c r="K1437" s="65">
        <f>IF(G1437="","",H1437+I1437+J1437)</f>
        <v/>
      </c>
      <c r="L1437" s="64" t="n"/>
      <c r="M1437" s="64" t="n"/>
    </row>
    <row r="1438">
      <c r="A1438" s="63">
        <f>IF(C1438="","",UPPER(TRIM(C1438))&amp;"~"&amp;UPPER(TRIM(E1438)))</f>
        <v/>
      </c>
      <c r="B1438" s="66" t="n"/>
      <c r="C1438" s="66" t="n"/>
      <c r="D1438" s="66" t="n"/>
      <c r="E1438" s="66" t="n"/>
      <c r="F1438" s="66" t="n"/>
      <c r="G1438" s="66" t="n"/>
      <c r="H1438" s="66" t="n"/>
      <c r="I1438" s="66" t="n"/>
      <c r="J1438" s="66" t="n"/>
      <c r="K1438" s="65">
        <f>IF(G1438="","",H1438+I1438+J1438)</f>
        <v/>
      </c>
      <c r="L1438" s="66" t="n"/>
      <c r="M1438" s="66" t="n"/>
    </row>
    <row r="1439">
      <c r="A1439" s="63">
        <f>IF(C1439="","",UPPER(TRIM(C1439))&amp;"~"&amp;UPPER(TRIM(E1439)))</f>
        <v/>
      </c>
      <c r="B1439" s="64" t="n"/>
      <c r="C1439" s="64" t="n"/>
      <c r="D1439" s="64" t="n"/>
      <c r="E1439" s="64" t="n"/>
      <c r="F1439" s="64" t="n"/>
      <c r="G1439" s="64" t="n"/>
      <c r="H1439" s="64" t="n"/>
      <c r="I1439" s="64" t="n"/>
      <c r="J1439" s="64" t="n"/>
      <c r="K1439" s="65">
        <f>IF(G1439="","",H1439+I1439+J1439)</f>
        <v/>
      </c>
      <c r="L1439" s="64" t="n"/>
      <c r="M1439" s="64" t="n"/>
    </row>
    <row r="1440">
      <c r="A1440" s="63">
        <f>IF(C1440="","",UPPER(TRIM(C1440))&amp;"~"&amp;UPPER(TRIM(E1440)))</f>
        <v/>
      </c>
      <c r="B1440" s="66" t="n"/>
      <c r="C1440" s="66" t="n"/>
      <c r="D1440" s="66" t="n"/>
      <c r="E1440" s="66" t="n"/>
      <c r="F1440" s="66" t="n"/>
      <c r="G1440" s="66" t="n"/>
      <c r="H1440" s="66" t="n"/>
      <c r="I1440" s="66" t="n"/>
      <c r="J1440" s="66" t="n"/>
      <c r="K1440" s="65">
        <f>IF(G1440="","",H1440+I1440+J1440)</f>
        <v/>
      </c>
      <c r="L1440" s="66" t="n"/>
      <c r="M1440" s="66" t="n"/>
    </row>
    <row r="1441">
      <c r="A1441" s="63">
        <f>IF(C1441="","",UPPER(TRIM(C1441))&amp;"~"&amp;UPPER(TRIM(E1441)))</f>
        <v/>
      </c>
      <c r="B1441" s="64" t="n"/>
      <c r="C1441" s="64" t="n"/>
      <c r="D1441" s="64" t="n"/>
      <c r="E1441" s="64" t="n"/>
      <c r="F1441" s="64" t="n"/>
      <c r="G1441" s="64" t="n"/>
      <c r="H1441" s="64" t="n"/>
      <c r="I1441" s="64" t="n"/>
      <c r="J1441" s="64" t="n"/>
      <c r="K1441" s="65">
        <f>IF(G1441="","",H1441+I1441+J1441)</f>
        <v/>
      </c>
      <c r="L1441" s="64" t="n"/>
      <c r="M1441" s="64" t="n"/>
    </row>
    <row r="1442">
      <c r="A1442" s="63">
        <f>IF(C1442="","",UPPER(TRIM(C1442))&amp;"~"&amp;UPPER(TRIM(E1442)))</f>
        <v/>
      </c>
      <c r="B1442" s="66" t="n"/>
      <c r="C1442" s="66" t="n"/>
      <c r="D1442" s="66" t="n"/>
      <c r="E1442" s="66" t="n"/>
      <c r="F1442" s="66" t="n"/>
      <c r="G1442" s="66" t="n"/>
      <c r="H1442" s="66" t="n"/>
      <c r="I1442" s="66" t="n"/>
      <c r="J1442" s="66" t="n"/>
      <c r="K1442" s="65">
        <f>IF(G1442="","",H1442+I1442+J1442)</f>
        <v/>
      </c>
      <c r="L1442" s="66" t="n"/>
      <c r="M1442" s="66" t="n"/>
    </row>
    <row r="1443">
      <c r="A1443" s="63">
        <f>IF(C1443="","",UPPER(TRIM(C1443))&amp;"~"&amp;UPPER(TRIM(E1443)))</f>
        <v/>
      </c>
      <c r="B1443" s="64" t="n"/>
      <c r="C1443" s="64" t="n"/>
      <c r="D1443" s="64" t="n"/>
      <c r="E1443" s="64" t="n"/>
      <c r="F1443" s="64" t="n"/>
      <c r="G1443" s="64" t="n"/>
      <c r="H1443" s="64" t="n"/>
      <c r="I1443" s="64" t="n"/>
      <c r="J1443" s="64" t="n"/>
      <c r="K1443" s="65">
        <f>IF(G1443="","",H1443+I1443+J1443)</f>
        <v/>
      </c>
      <c r="L1443" s="64" t="n"/>
      <c r="M1443" s="64" t="n"/>
    </row>
    <row r="1444">
      <c r="A1444" s="63">
        <f>IF(C1444="","",UPPER(TRIM(C1444))&amp;"~"&amp;UPPER(TRIM(E1444)))</f>
        <v/>
      </c>
      <c r="B1444" s="66" t="n"/>
      <c r="C1444" s="66" t="n"/>
      <c r="D1444" s="66" t="n"/>
      <c r="E1444" s="66" t="n"/>
      <c r="F1444" s="66" t="n"/>
      <c r="G1444" s="66" t="n"/>
      <c r="H1444" s="66" t="n"/>
      <c r="I1444" s="66" t="n"/>
      <c r="J1444" s="66" t="n"/>
      <c r="K1444" s="65">
        <f>IF(G1444="","",H1444+I1444+J1444)</f>
        <v/>
      </c>
      <c r="L1444" s="66" t="n"/>
      <c r="M1444" s="66" t="n"/>
    </row>
    <row r="1445">
      <c r="A1445" s="63">
        <f>IF(C1445="","",UPPER(TRIM(C1445))&amp;"~"&amp;UPPER(TRIM(E1445)))</f>
        <v/>
      </c>
      <c r="B1445" s="64" t="n"/>
      <c r="C1445" s="64" t="n"/>
      <c r="D1445" s="64" t="n"/>
      <c r="E1445" s="64" t="n"/>
      <c r="F1445" s="64" t="n"/>
      <c r="G1445" s="64" t="n"/>
      <c r="H1445" s="64" t="n"/>
      <c r="I1445" s="64" t="n"/>
      <c r="J1445" s="64" t="n"/>
      <c r="K1445" s="65">
        <f>IF(G1445="","",H1445+I1445+J1445)</f>
        <v/>
      </c>
      <c r="L1445" s="64" t="n"/>
      <c r="M1445" s="64" t="n"/>
    </row>
    <row r="1446">
      <c r="A1446" s="63">
        <f>IF(C1446="","",UPPER(TRIM(C1446))&amp;"~"&amp;UPPER(TRIM(E1446)))</f>
        <v/>
      </c>
      <c r="B1446" s="66" t="n"/>
      <c r="C1446" s="66" t="n"/>
      <c r="D1446" s="66" t="n"/>
      <c r="E1446" s="66" t="n"/>
      <c r="F1446" s="66" t="n"/>
      <c r="G1446" s="66" t="n"/>
      <c r="H1446" s="66" t="n"/>
      <c r="I1446" s="66" t="n"/>
      <c r="J1446" s="66" t="n"/>
      <c r="K1446" s="65">
        <f>IF(G1446="","",H1446+I1446+J1446)</f>
        <v/>
      </c>
      <c r="L1446" s="66" t="n"/>
      <c r="M1446" s="66" t="n"/>
    </row>
    <row r="1447">
      <c r="A1447" s="63">
        <f>IF(C1447="","",UPPER(TRIM(C1447))&amp;"~"&amp;UPPER(TRIM(E1447)))</f>
        <v/>
      </c>
      <c r="B1447" s="64" t="n"/>
      <c r="C1447" s="64" t="n"/>
      <c r="D1447" s="64" t="n"/>
      <c r="E1447" s="64" t="n"/>
      <c r="F1447" s="64" t="n"/>
      <c r="G1447" s="64" t="n"/>
      <c r="H1447" s="64" t="n"/>
      <c r="I1447" s="64" t="n"/>
      <c r="J1447" s="64" t="n"/>
      <c r="K1447" s="65">
        <f>IF(G1447="","",H1447+I1447+J1447)</f>
        <v/>
      </c>
      <c r="L1447" s="64" t="n"/>
      <c r="M1447" s="64" t="n"/>
    </row>
    <row r="1448">
      <c r="A1448" s="63">
        <f>IF(C1448="","",UPPER(TRIM(C1448))&amp;"~"&amp;UPPER(TRIM(E1448)))</f>
        <v/>
      </c>
      <c r="B1448" s="66" t="n"/>
      <c r="C1448" s="66" t="n"/>
      <c r="D1448" s="66" t="n"/>
      <c r="E1448" s="66" t="n"/>
      <c r="F1448" s="66" t="n"/>
      <c r="G1448" s="66" t="n"/>
      <c r="H1448" s="66" t="n"/>
      <c r="I1448" s="66" t="n"/>
      <c r="J1448" s="66" t="n"/>
      <c r="K1448" s="65">
        <f>IF(G1448="","",H1448+I1448+J1448)</f>
        <v/>
      </c>
      <c r="L1448" s="66" t="n"/>
      <c r="M1448" s="66" t="n"/>
    </row>
    <row r="1449">
      <c r="A1449" s="63">
        <f>IF(C1449="","",UPPER(TRIM(C1449))&amp;"~"&amp;UPPER(TRIM(E1449)))</f>
        <v/>
      </c>
      <c r="B1449" s="64" t="n"/>
      <c r="C1449" s="64" t="n"/>
      <c r="D1449" s="64" t="n"/>
      <c r="E1449" s="64" t="n"/>
      <c r="F1449" s="64" t="n"/>
      <c r="G1449" s="64" t="n"/>
      <c r="H1449" s="64" t="n"/>
      <c r="I1449" s="64" t="n"/>
      <c r="J1449" s="64" t="n"/>
      <c r="K1449" s="65">
        <f>IF(G1449="","",H1449+I1449+J1449)</f>
        <v/>
      </c>
      <c r="L1449" s="64" t="n"/>
      <c r="M1449" s="64" t="n"/>
    </row>
    <row r="1450">
      <c r="A1450" s="63">
        <f>IF(C1450="","",UPPER(TRIM(C1450))&amp;"~"&amp;UPPER(TRIM(E1450)))</f>
        <v/>
      </c>
      <c r="B1450" s="66" t="n"/>
      <c r="C1450" s="66" t="n"/>
      <c r="D1450" s="66" t="n"/>
      <c r="E1450" s="66" t="n"/>
      <c r="F1450" s="66" t="n"/>
      <c r="G1450" s="66" t="n"/>
      <c r="H1450" s="66" t="n"/>
      <c r="I1450" s="66" t="n"/>
      <c r="J1450" s="66" t="n"/>
      <c r="K1450" s="65">
        <f>IF(G1450="","",H1450+I1450+J1450)</f>
        <v/>
      </c>
      <c r="L1450" s="66" t="n"/>
      <c r="M1450" s="66" t="n"/>
    </row>
    <row r="1451">
      <c r="A1451" s="63">
        <f>IF(C1451="","",UPPER(TRIM(C1451))&amp;"~"&amp;UPPER(TRIM(E1451)))</f>
        <v/>
      </c>
      <c r="B1451" s="64" t="n"/>
      <c r="C1451" s="64" t="n"/>
      <c r="D1451" s="64" t="n"/>
      <c r="E1451" s="64" t="n"/>
      <c r="F1451" s="64" t="n"/>
      <c r="G1451" s="64" t="n"/>
      <c r="H1451" s="64" t="n"/>
      <c r="I1451" s="64" t="n"/>
      <c r="J1451" s="64" t="n"/>
      <c r="K1451" s="65">
        <f>IF(G1451="","",H1451+I1451+J1451)</f>
        <v/>
      </c>
      <c r="L1451" s="64" t="n"/>
      <c r="M1451" s="64" t="n"/>
    </row>
    <row r="1452">
      <c r="A1452" s="63">
        <f>IF(C1452="","",UPPER(TRIM(C1452))&amp;"~"&amp;UPPER(TRIM(E1452)))</f>
        <v/>
      </c>
      <c r="B1452" s="66" t="n"/>
      <c r="C1452" s="66" t="n"/>
      <c r="D1452" s="66" t="n"/>
      <c r="E1452" s="66" t="n"/>
      <c r="F1452" s="66" t="n"/>
      <c r="G1452" s="66" t="n"/>
      <c r="H1452" s="66" t="n"/>
      <c r="I1452" s="66" t="n"/>
      <c r="J1452" s="66" t="n"/>
      <c r="K1452" s="65">
        <f>IF(G1452="","",H1452+I1452+J1452)</f>
        <v/>
      </c>
      <c r="L1452" s="66" t="n"/>
      <c r="M1452" s="66" t="n"/>
    </row>
    <row r="1453">
      <c r="A1453" s="63">
        <f>IF(C1453="","",UPPER(TRIM(C1453))&amp;"~"&amp;UPPER(TRIM(E1453)))</f>
        <v/>
      </c>
      <c r="B1453" s="64" t="n"/>
      <c r="C1453" s="64" t="n"/>
      <c r="D1453" s="64" t="n"/>
      <c r="E1453" s="64" t="n"/>
      <c r="F1453" s="64" t="n"/>
      <c r="G1453" s="64" t="n"/>
      <c r="H1453" s="64" t="n"/>
      <c r="I1453" s="64" t="n"/>
      <c r="J1453" s="64" t="n"/>
      <c r="K1453" s="65">
        <f>IF(G1453="","",H1453+I1453+J1453)</f>
        <v/>
      </c>
      <c r="L1453" s="64" t="n"/>
      <c r="M1453" s="64" t="n"/>
    </row>
    <row r="1454">
      <c r="A1454" s="63">
        <f>IF(C1454="","",UPPER(TRIM(C1454))&amp;"~"&amp;UPPER(TRIM(E1454)))</f>
        <v/>
      </c>
      <c r="B1454" s="66" t="n"/>
      <c r="C1454" s="66" t="n"/>
      <c r="D1454" s="66" t="n"/>
      <c r="E1454" s="66" t="n"/>
      <c r="F1454" s="66" t="n"/>
      <c r="G1454" s="66" t="n"/>
      <c r="H1454" s="66" t="n"/>
      <c r="I1454" s="66" t="n"/>
      <c r="J1454" s="66" t="n"/>
      <c r="K1454" s="65">
        <f>IF(G1454="","",H1454+I1454+J1454)</f>
        <v/>
      </c>
      <c r="L1454" s="66" t="n"/>
      <c r="M1454" s="66" t="n"/>
    </row>
    <row r="1455">
      <c r="A1455" s="63">
        <f>IF(C1455="","",UPPER(TRIM(C1455))&amp;"~"&amp;UPPER(TRIM(E1455)))</f>
        <v/>
      </c>
      <c r="B1455" s="64" t="n"/>
      <c r="C1455" s="64" t="n"/>
      <c r="D1455" s="64" t="n"/>
      <c r="E1455" s="64" t="n"/>
      <c r="F1455" s="64" t="n"/>
      <c r="G1455" s="64" t="n"/>
      <c r="H1455" s="64" t="n"/>
      <c r="I1455" s="64" t="n"/>
      <c r="J1455" s="64" t="n"/>
      <c r="K1455" s="65">
        <f>IF(G1455="","",H1455+I1455+J1455)</f>
        <v/>
      </c>
      <c r="L1455" s="64" t="n"/>
      <c r="M1455" s="64" t="n"/>
    </row>
    <row r="1456">
      <c r="A1456" s="63">
        <f>IF(C1456="","",UPPER(TRIM(C1456))&amp;"~"&amp;UPPER(TRIM(E1456)))</f>
        <v/>
      </c>
      <c r="B1456" s="66" t="n"/>
      <c r="C1456" s="66" t="n"/>
      <c r="D1456" s="66" t="n"/>
      <c r="E1456" s="66" t="n"/>
      <c r="F1456" s="66" t="n"/>
      <c r="G1456" s="66" t="n"/>
      <c r="H1456" s="66" t="n"/>
      <c r="I1456" s="66" t="n"/>
      <c r="J1456" s="66" t="n"/>
      <c r="K1456" s="65">
        <f>IF(G1456="","",H1456+I1456+J1456)</f>
        <v/>
      </c>
      <c r="L1456" s="66" t="n"/>
      <c r="M1456" s="66" t="n"/>
    </row>
    <row r="1457">
      <c r="A1457" s="63">
        <f>IF(C1457="","",UPPER(TRIM(C1457))&amp;"~"&amp;UPPER(TRIM(E1457)))</f>
        <v/>
      </c>
      <c r="B1457" s="64" t="n"/>
      <c r="C1457" s="64" t="n"/>
      <c r="D1457" s="64" t="n"/>
      <c r="E1457" s="64" t="n"/>
      <c r="F1457" s="64" t="n"/>
      <c r="G1457" s="64" t="n"/>
      <c r="H1457" s="64" t="n"/>
      <c r="I1457" s="64" t="n"/>
      <c r="J1457" s="64" t="n"/>
      <c r="K1457" s="65">
        <f>IF(G1457="","",H1457+I1457+J1457)</f>
        <v/>
      </c>
      <c r="L1457" s="64" t="n"/>
      <c r="M1457" s="64" t="n"/>
    </row>
    <row r="1458">
      <c r="A1458" s="63">
        <f>IF(C1458="","",UPPER(TRIM(C1458))&amp;"~"&amp;UPPER(TRIM(E1458)))</f>
        <v/>
      </c>
      <c r="B1458" s="66" t="n"/>
      <c r="C1458" s="66" t="n"/>
      <c r="D1458" s="66" t="n"/>
      <c r="E1458" s="66" t="n"/>
      <c r="F1458" s="66" t="n"/>
      <c r="G1458" s="66" t="n"/>
      <c r="H1458" s="66" t="n"/>
      <c r="I1458" s="66" t="n"/>
      <c r="J1458" s="66" t="n"/>
      <c r="K1458" s="65">
        <f>IF(G1458="","",H1458+I1458+J1458)</f>
        <v/>
      </c>
      <c r="L1458" s="66" t="n"/>
      <c r="M1458" s="66" t="n"/>
    </row>
    <row r="1459">
      <c r="A1459" s="63">
        <f>IF(C1459="","",UPPER(TRIM(C1459))&amp;"~"&amp;UPPER(TRIM(E1459)))</f>
        <v/>
      </c>
      <c r="B1459" s="64" t="n"/>
      <c r="C1459" s="64" t="n"/>
      <c r="D1459" s="64" t="n"/>
      <c r="E1459" s="64" t="n"/>
      <c r="F1459" s="64" t="n"/>
      <c r="G1459" s="64" t="n"/>
      <c r="H1459" s="64" t="n"/>
      <c r="I1459" s="64" t="n"/>
      <c r="J1459" s="64" t="n"/>
      <c r="K1459" s="65">
        <f>IF(G1459="","",H1459+I1459+J1459)</f>
        <v/>
      </c>
      <c r="L1459" s="64" t="n"/>
      <c r="M1459" s="64" t="n"/>
    </row>
    <row r="1460">
      <c r="A1460" s="63">
        <f>IF(C1460="","",UPPER(TRIM(C1460))&amp;"~"&amp;UPPER(TRIM(E1460)))</f>
        <v/>
      </c>
      <c r="B1460" s="66" t="n"/>
      <c r="C1460" s="66" t="n"/>
      <c r="D1460" s="66" t="n"/>
      <c r="E1460" s="66" t="n"/>
      <c r="F1460" s="66" t="n"/>
      <c r="G1460" s="66" t="n"/>
      <c r="H1460" s="66" t="n"/>
      <c r="I1460" s="66" t="n"/>
      <c r="J1460" s="66" t="n"/>
      <c r="K1460" s="65">
        <f>IF(G1460="","",H1460+I1460+J1460)</f>
        <v/>
      </c>
      <c r="L1460" s="66" t="n"/>
      <c r="M1460" s="66" t="n"/>
    </row>
    <row r="1461">
      <c r="A1461" s="63">
        <f>IF(C1461="","",UPPER(TRIM(C1461))&amp;"~"&amp;UPPER(TRIM(E1461)))</f>
        <v/>
      </c>
      <c r="B1461" s="64" t="n"/>
      <c r="C1461" s="64" t="n"/>
      <c r="D1461" s="64" t="n"/>
      <c r="E1461" s="64" t="n"/>
      <c r="F1461" s="64" t="n"/>
      <c r="G1461" s="64" t="n"/>
      <c r="H1461" s="64" t="n"/>
      <c r="I1461" s="64" t="n"/>
      <c r="J1461" s="64" t="n"/>
      <c r="K1461" s="65">
        <f>IF(G1461="","",H1461+I1461+J1461)</f>
        <v/>
      </c>
      <c r="L1461" s="64" t="n"/>
      <c r="M1461" s="64" t="n"/>
    </row>
    <row r="1462">
      <c r="A1462" s="63">
        <f>IF(C1462="","",UPPER(TRIM(C1462))&amp;"~"&amp;UPPER(TRIM(E1462)))</f>
        <v/>
      </c>
      <c r="B1462" s="66" t="n"/>
      <c r="C1462" s="66" t="n"/>
      <c r="D1462" s="66" t="n"/>
      <c r="E1462" s="66" t="n"/>
      <c r="F1462" s="66" t="n"/>
      <c r="G1462" s="66" t="n"/>
      <c r="H1462" s="66" t="n"/>
      <c r="I1462" s="66" t="n"/>
      <c r="J1462" s="66" t="n"/>
      <c r="K1462" s="65">
        <f>IF(G1462="","",H1462+I1462+J1462)</f>
        <v/>
      </c>
      <c r="L1462" s="66" t="n"/>
      <c r="M1462" s="66" t="n"/>
    </row>
    <row r="1463">
      <c r="A1463" s="63">
        <f>IF(C1463="","",UPPER(TRIM(C1463))&amp;"~"&amp;UPPER(TRIM(E1463)))</f>
        <v/>
      </c>
      <c r="B1463" s="64" t="n"/>
      <c r="C1463" s="64" t="n"/>
      <c r="D1463" s="64" t="n"/>
      <c r="E1463" s="64" t="n"/>
      <c r="F1463" s="64" t="n"/>
      <c r="G1463" s="64" t="n"/>
      <c r="H1463" s="64" t="n"/>
      <c r="I1463" s="64" t="n"/>
      <c r="J1463" s="64" t="n"/>
      <c r="K1463" s="65">
        <f>IF(G1463="","",H1463+I1463+J1463)</f>
        <v/>
      </c>
      <c r="L1463" s="64" t="n"/>
      <c r="M1463" s="64" t="n"/>
    </row>
    <row r="1464">
      <c r="A1464" s="63">
        <f>IF(C1464="","",UPPER(TRIM(C1464))&amp;"~"&amp;UPPER(TRIM(E1464)))</f>
        <v/>
      </c>
      <c r="B1464" s="66" t="n"/>
      <c r="C1464" s="66" t="n"/>
      <c r="D1464" s="66" t="n"/>
      <c r="E1464" s="66" t="n"/>
      <c r="F1464" s="66" t="n"/>
      <c r="G1464" s="66" t="n"/>
      <c r="H1464" s="66" t="n"/>
      <c r="I1464" s="66" t="n"/>
      <c r="J1464" s="66" t="n"/>
      <c r="K1464" s="65">
        <f>IF(G1464="","",H1464+I1464+J1464)</f>
        <v/>
      </c>
      <c r="L1464" s="66" t="n"/>
      <c r="M1464" s="66" t="n"/>
    </row>
    <row r="1465">
      <c r="A1465" s="63">
        <f>IF(C1465="","",UPPER(TRIM(C1465))&amp;"~"&amp;UPPER(TRIM(E1465)))</f>
        <v/>
      </c>
      <c r="B1465" s="64" t="n"/>
      <c r="C1465" s="64" t="n"/>
      <c r="D1465" s="64" t="n"/>
      <c r="E1465" s="64" t="n"/>
      <c r="F1465" s="64" t="n"/>
      <c r="G1465" s="64" t="n"/>
      <c r="H1465" s="64" t="n"/>
      <c r="I1465" s="64" t="n"/>
      <c r="J1465" s="64" t="n"/>
      <c r="K1465" s="65">
        <f>IF(G1465="","",H1465+I1465+J1465)</f>
        <v/>
      </c>
      <c r="L1465" s="64" t="n"/>
      <c r="M1465" s="64" t="n"/>
    </row>
    <row r="1466">
      <c r="A1466" s="63">
        <f>IF(C1466="","",UPPER(TRIM(C1466))&amp;"~"&amp;UPPER(TRIM(E1466)))</f>
        <v/>
      </c>
      <c r="B1466" s="66" t="n"/>
      <c r="C1466" s="66" t="n"/>
      <c r="D1466" s="66" t="n"/>
      <c r="E1466" s="66" t="n"/>
      <c r="F1466" s="66" t="n"/>
      <c r="G1466" s="66" t="n"/>
      <c r="H1466" s="66" t="n"/>
      <c r="I1466" s="66" t="n"/>
      <c r="J1466" s="66" t="n"/>
      <c r="K1466" s="65">
        <f>IF(G1466="","",H1466+I1466+J1466)</f>
        <v/>
      </c>
      <c r="L1466" s="66" t="n"/>
      <c r="M1466" s="66" t="n"/>
    </row>
    <row r="1467">
      <c r="A1467" s="63">
        <f>IF(C1467="","",UPPER(TRIM(C1467))&amp;"~"&amp;UPPER(TRIM(E1467)))</f>
        <v/>
      </c>
      <c r="B1467" s="64" t="n"/>
      <c r="C1467" s="64" t="n"/>
      <c r="D1467" s="64" t="n"/>
      <c r="E1467" s="64" t="n"/>
      <c r="F1467" s="64" t="n"/>
      <c r="G1467" s="64" t="n"/>
      <c r="H1467" s="64" t="n"/>
      <c r="I1467" s="64" t="n"/>
      <c r="J1467" s="64" t="n"/>
      <c r="K1467" s="65">
        <f>IF(G1467="","",H1467+I1467+J1467)</f>
        <v/>
      </c>
      <c r="L1467" s="64" t="n"/>
      <c r="M1467" s="64" t="n"/>
    </row>
    <row r="1468">
      <c r="A1468" s="63">
        <f>IF(C1468="","",UPPER(TRIM(C1468))&amp;"~"&amp;UPPER(TRIM(E1468)))</f>
        <v/>
      </c>
      <c r="B1468" s="66" t="n"/>
      <c r="C1468" s="66" t="n"/>
      <c r="D1468" s="66" t="n"/>
      <c r="E1468" s="66" t="n"/>
      <c r="F1468" s="66" t="n"/>
      <c r="G1468" s="66" t="n"/>
      <c r="H1468" s="66" t="n"/>
      <c r="I1468" s="66" t="n"/>
      <c r="J1468" s="66" t="n"/>
      <c r="K1468" s="65">
        <f>IF(G1468="","",H1468+I1468+J1468)</f>
        <v/>
      </c>
      <c r="L1468" s="66" t="n"/>
      <c r="M1468" s="66" t="n"/>
    </row>
    <row r="1469">
      <c r="A1469" s="63">
        <f>IF(C1469="","",UPPER(TRIM(C1469))&amp;"~"&amp;UPPER(TRIM(E1469)))</f>
        <v/>
      </c>
      <c r="B1469" s="64" t="n"/>
      <c r="C1469" s="64" t="n"/>
      <c r="D1469" s="64" t="n"/>
      <c r="E1469" s="64" t="n"/>
      <c r="F1469" s="64" t="n"/>
      <c r="G1469" s="64" t="n"/>
      <c r="H1469" s="64" t="n"/>
      <c r="I1469" s="64" t="n"/>
      <c r="J1469" s="64" t="n"/>
      <c r="K1469" s="65">
        <f>IF(G1469="","",H1469+I1469+J1469)</f>
        <v/>
      </c>
      <c r="L1469" s="64" t="n"/>
      <c r="M1469" s="64" t="n"/>
    </row>
    <row r="1470">
      <c r="A1470" s="63">
        <f>IF(C1470="","",UPPER(TRIM(C1470))&amp;"~"&amp;UPPER(TRIM(E1470)))</f>
        <v/>
      </c>
      <c r="B1470" s="66" t="n"/>
      <c r="C1470" s="66" t="n"/>
      <c r="D1470" s="66" t="n"/>
      <c r="E1470" s="66" t="n"/>
      <c r="F1470" s="66" t="n"/>
      <c r="G1470" s="66" t="n"/>
      <c r="H1470" s="66" t="n"/>
      <c r="I1470" s="66" t="n"/>
      <c r="J1470" s="66" t="n"/>
      <c r="K1470" s="65">
        <f>IF(G1470="","",H1470+I1470+J1470)</f>
        <v/>
      </c>
      <c r="L1470" s="66" t="n"/>
      <c r="M1470" s="66" t="n"/>
    </row>
    <row r="1471">
      <c r="A1471" s="63">
        <f>IF(C1471="","",UPPER(TRIM(C1471))&amp;"~"&amp;UPPER(TRIM(E1471)))</f>
        <v/>
      </c>
      <c r="B1471" s="64" t="n"/>
      <c r="C1471" s="64" t="n"/>
      <c r="D1471" s="64" t="n"/>
      <c r="E1471" s="64" t="n"/>
      <c r="F1471" s="64" t="n"/>
      <c r="G1471" s="64" t="n"/>
      <c r="H1471" s="64" t="n"/>
      <c r="I1471" s="64" t="n"/>
      <c r="J1471" s="64" t="n"/>
      <c r="K1471" s="65">
        <f>IF(G1471="","",H1471+I1471+J1471)</f>
        <v/>
      </c>
      <c r="L1471" s="64" t="n"/>
      <c r="M1471" s="64" t="n"/>
    </row>
    <row r="1472">
      <c r="A1472" s="63">
        <f>IF(C1472="","",UPPER(TRIM(C1472))&amp;"~"&amp;UPPER(TRIM(E1472)))</f>
        <v/>
      </c>
      <c r="B1472" s="66" t="n"/>
      <c r="C1472" s="66" t="n"/>
      <c r="D1472" s="66" t="n"/>
      <c r="E1472" s="66" t="n"/>
      <c r="F1472" s="66" t="n"/>
      <c r="G1472" s="66" t="n"/>
      <c r="H1472" s="66" t="n"/>
      <c r="I1472" s="66" t="n"/>
      <c r="J1472" s="66" t="n"/>
      <c r="K1472" s="65">
        <f>IF(G1472="","",H1472+I1472+J1472)</f>
        <v/>
      </c>
      <c r="L1472" s="66" t="n"/>
      <c r="M1472" s="66" t="n"/>
    </row>
    <row r="1473">
      <c r="A1473" s="63">
        <f>IF(C1473="","",UPPER(TRIM(C1473))&amp;"~"&amp;UPPER(TRIM(E1473)))</f>
        <v/>
      </c>
      <c r="B1473" s="64" t="n"/>
      <c r="C1473" s="64" t="n"/>
      <c r="D1473" s="64" t="n"/>
      <c r="E1473" s="64" t="n"/>
      <c r="F1473" s="64" t="n"/>
      <c r="G1473" s="64" t="n"/>
      <c r="H1473" s="64" t="n"/>
      <c r="I1473" s="64" t="n"/>
      <c r="J1473" s="64" t="n"/>
      <c r="K1473" s="65">
        <f>IF(G1473="","",H1473+I1473+J1473)</f>
        <v/>
      </c>
      <c r="L1473" s="64" t="n"/>
      <c r="M1473" s="64" t="n"/>
    </row>
    <row r="1474">
      <c r="A1474" s="63">
        <f>IF(C1474="","",UPPER(TRIM(C1474))&amp;"~"&amp;UPPER(TRIM(E1474)))</f>
        <v/>
      </c>
      <c r="B1474" s="66" t="n"/>
      <c r="C1474" s="66" t="n"/>
      <c r="D1474" s="66" t="n"/>
      <c r="E1474" s="66" t="n"/>
      <c r="F1474" s="66" t="n"/>
      <c r="G1474" s="66" t="n"/>
      <c r="H1474" s="66" t="n"/>
      <c r="I1474" s="66" t="n"/>
      <c r="J1474" s="66" t="n"/>
      <c r="K1474" s="65">
        <f>IF(G1474="","",H1474+I1474+J1474)</f>
        <v/>
      </c>
      <c r="L1474" s="66" t="n"/>
      <c r="M1474" s="66" t="n"/>
    </row>
    <row r="1475">
      <c r="A1475" s="63">
        <f>IF(C1475="","",UPPER(TRIM(C1475))&amp;"~"&amp;UPPER(TRIM(E1475)))</f>
        <v/>
      </c>
      <c r="B1475" s="64" t="n"/>
      <c r="C1475" s="64" t="n"/>
      <c r="D1475" s="64" t="n"/>
      <c r="E1475" s="64" t="n"/>
      <c r="F1475" s="64" t="n"/>
      <c r="G1475" s="64" t="n"/>
      <c r="H1475" s="64" t="n"/>
      <c r="I1475" s="64" t="n"/>
      <c r="J1475" s="64" t="n"/>
      <c r="K1475" s="65">
        <f>IF(G1475="","",H1475+I1475+J1475)</f>
        <v/>
      </c>
      <c r="L1475" s="64" t="n"/>
      <c r="M1475" s="64" t="n"/>
    </row>
    <row r="1476">
      <c r="A1476" s="63">
        <f>IF(C1476="","",UPPER(TRIM(C1476))&amp;"~"&amp;UPPER(TRIM(E1476)))</f>
        <v/>
      </c>
      <c r="B1476" s="66" t="n"/>
      <c r="C1476" s="66" t="n"/>
      <c r="D1476" s="66" t="n"/>
      <c r="E1476" s="66" t="n"/>
      <c r="F1476" s="66" t="n"/>
      <c r="G1476" s="66" t="n"/>
      <c r="H1476" s="66" t="n"/>
      <c r="I1476" s="66" t="n"/>
      <c r="J1476" s="66" t="n"/>
      <c r="K1476" s="65">
        <f>IF(G1476="","",H1476+I1476+J1476)</f>
        <v/>
      </c>
      <c r="L1476" s="66" t="n"/>
      <c r="M1476" s="66" t="n"/>
    </row>
    <row r="1477">
      <c r="A1477" s="63">
        <f>IF(C1477="","",UPPER(TRIM(C1477))&amp;"~"&amp;UPPER(TRIM(E1477)))</f>
        <v/>
      </c>
      <c r="B1477" s="64" t="n"/>
      <c r="C1477" s="64" t="n"/>
      <c r="D1477" s="64" t="n"/>
      <c r="E1477" s="64" t="n"/>
      <c r="F1477" s="64" t="n"/>
      <c r="G1477" s="64" t="n"/>
      <c r="H1477" s="64" t="n"/>
      <c r="I1477" s="64" t="n"/>
      <c r="J1477" s="64" t="n"/>
      <c r="K1477" s="65">
        <f>IF(G1477="","",H1477+I1477+J1477)</f>
        <v/>
      </c>
      <c r="L1477" s="64" t="n"/>
      <c r="M1477" s="64" t="n"/>
    </row>
    <row r="1478">
      <c r="A1478" s="63">
        <f>IF(C1478="","",UPPER(TRIM(C1478))&amp;"~"&amp;UPPER(TRIM(E1478)))</f>
        <v/>
      </c>
      <c r="B1478" s="66" t="n"/>
      <c r="C1478" s="66" t="n"/>
      <c r="D1478" s="66" t="n"/>
      <c r="E1478" s="66" t="n"/>
      <c r="F1478" s="66" t="n"/>
      <c r="G1478" s="66" t="n"/>
      <c r="H1478" s="66" t="n"/>
      <c r="I1478" s="66" t="n"/>
      <c r="J1478" s="66" t="n"/>
      <c r="K1478" s="65">
        <f>IF(G1478="","",H1478+I1478+J1478)</f>
        <v/>
      </c>
      <c r="L1478" s="66" t="n"/>
      <c r="M1478" s="66" t="n"/>
    </row>
    <row r="1479">
      <c r="A1479" s="63">
        <f>IF(C1479="","",UPPER(TRIM(C1479))&amp;"~"&amp;UPPER(TRIM(E1479)))</f>
        <v/>
      </c>
      <c r="B1479" s="64" t="n"/>
      <c r="C1479" s="64" t="n"/>
      <c r="D1479" s="64" t="n"/>
      <c r="E1479" s="64" t="n"/>
      <c r="F1479" s="64" t="n"/>
      <c r="G1479" s="64" t="n"/>
      <c r="H1479" s="64" t="n"/>
      <c r="I1479" s="64" t="n"/>
      <c r="J1479" s="64" t="n"/>
      <c r="K1479" s="65">
        <f>IF(G1479="","",H1479+I1479+J1479)</f>
        <v/>
      </c>
      <c r="L1479" s="64" t="n"/>
      <c r="M1479" s="64" t="n"/>
    </row>
    <row r="1480">
      <c r="A1480" s="63">
        <f>IF(C1480="","",UPPER(TRIM(C1480))&amp;"~"&amp;UPPER(TRIM(E1480)))</f>
        <v/>
      </c>
      <c r="B1480" s="66" t="n"/>
      <c r="C1480" s="66" t="n"/>
      <c r="D1480" s="66" t="n"/>
      <c r="E1480" s="66" t="n"/>
      <c r="F1480" s="66" t="n"/>
      <c r="G1480" s="66" t="n"/>
      <c r="H1480" s="66" t="n"/>
      <c r="I1480" s="66" t="n"/>
      <c r="J1480" s="66" t="n"/>
      <c r="K1480" s="65">
        <f>IF(G1480="","",H1480+I1480+J1480)</f>
        <v/>
      </c>
      <c r="L1480" s="66" t="n"/>
      <c r="M1480" s="66" t="n"/>
    </row>
    <row r="1481">
      <c r="A1481" s="63">
        <f>IF(C1481="","",UPPER(TRIM(C1481))&amp;"~"&amp;UPPER(TRIM(E1481)))</f>
        <v/>
      </c>
      <c r="B1481" s="64" t="n"/>
      <c r="C1481" s="64" t="n"/>
      <c r="D1481" s="64" t="n"/>
      <c r="E1481" s="64" t="n"/>
      <c r="F1481" s="64" t="n"/>
      <c r="G1481" s="64" t="n"/>
      <c r="H1481" s="64" t="n"/>
      <c r="I1481" s="64" t="n"/>
      <c r="J1481" s="64" t="n"/>
      <c r="K1481" s="65">
        <f>IF(G1481="","",H1481+I1481+J1481)</f>
        <v/>
      </c>
      <c r="L1481" s="64" t="n"/>
      <c r="M1481" s="64" t="n"/>
    </row>
    <row r="1482">
      <c r="A1482" s="63">
        <f>IF(C1482="","",UPPER(TRIM(C1482))&amp;"~"&amp;UPPER(TRIM(E1482)))</f>
        <v/>
      </c>
      <c r="B1482" s="66" t="n"/>
      <c r="C1482" s="66" t="n"/>
      <c r="D1482" s="66" t="n"/>
      <c r="E1482" s="66" t="n"/>
      <c r="F1482" s="66" t="n"/>
      <c r="G1482" s="66" t="n"/>
      <c r="H1482" s="66" t="n"/>
      <c r="I1482" s="66" t="n"/>
      <c r="J1482" s="66" t="n"/>
      <c r="K1482" s="65">
        <f>IF(G1482="","",H1482+I1482+J1482)</f>
        <v/>
      </c>
      <c r="L1482" s="66" t="n"/>
      <c r="M1482" s="66" t="n"/>
    </row>
    <row r="1483">
      <c r="A1483" s="63">
        <f>IF(C1483="","",UPPER(TRIM(C1483))&amp;"~"&amp;UPPER(TRIM(E1483)))</f>
        <v/>
      </c>
      <c r="B1483" s="64" t="n"/>
      <c r="C1483" s="64" t="n"/>
      <c r="D1483" s="64" t="n"/>
      <c r="E1483" s="64" t="n"/>
      <c r="F1483" s="64" t="n"/>
      <c r="G1483" s="64" t="n"/>
      <c r="H1483" s="64" t="n"/>
      <c r="I1483" s="64" t="n"/>
      <c r="J1483" s="64" t="n"/>
      <c r="K1483" s="65">
        <f>IF(G1483="","",H1483+I1483+J1483)</f>
        <v/>
      </c>
      <c r="L1483" s="64" t="n"/>
      <c r="M1483" s="64" t="n"/>
    </row>
    <row r="1484">
      <c r="A1484" s="63">
        <f>IF(C1484="","",UPPER(TRIM(C1484))&amp;"~"&amp;UPPER(TRIM(E1484)))</f>
        <v/>
      </c>
      <c r="B1484" s="66" t="n"/>
      <c r="C1484" s="66" t="n"/>
      <c r="D1484" s="66" t="n"/>
      <c r="E1484" s="66" t="n"/>
      <c r="F1484" s="66" t="n"/>
      <c r="G1484" s="66" t="n"/>
      <c r="H1484" s="66" t="n"/>
      <c r="I1484" s="66" t="n"/>
      <c r="J1484" s="66" t="n"/>
      <c r="K1484" s="65">
        <f>IF(G1484="","",H1484+I1484+J1484)</f>
        <v/>
      </c>
      <c r="L1484" s="66" t="n"/>
      <c r="M1484" s="66" t="n"/>
    </row>
    <row r="1485">
      <c r="A1485" s="63">
        <f>IF(C1485="","",UPPER(TRIM(C1485))&amp;"~"&amp;UPPER(TRIM(E1485)))</f>
        <v/>
      </c>
      <c r="B1485" s="64" t="n"/>
      <c r="C1485" s="64" t="n"/>
      <c r="D1485" s="64" t="n"/>
      <c r="E1485" s="64" t="n"/>
      <c r="F1485" s="64" t="n"/>
      <c r="G1485" s="64" t="n"/>
      <c r="H1485" s="64" t="n"/>
      <c r="I1485" s="64" t="n"/>
      <c r="J1485" s="64" t="n"/>
      <c r="K1485" s="65">
        <f>IF(G1485="","",H1485+I1485+J1485)</f>
        <v/>
      </c>
      <c r="L1485" s="64" t="n"/>
      <c r="M1485" s="64" t="n"/>
    </row>
    <row r="1486">
      <c r="A1486" s="63">
        <f>IF(C1486="","",UPPER(TRIM(C1486))&amp;"~"&amp;UPPER(TRIM(E1486)))</f>
        <v/>
      </c>
      <c r="B1486" s="66" t="n"/>
      <c r="C1486" s="66" t="n"/>
      <c r="D1486" s="66" t="n"/>
      <c r="E1486" s="66" t="n"/>
      <c r="F1486" s="66" t="n"/>
      <c r="G1486" s="66" t="n"/>
      <c r="H1486" s="66" t="n"/>
      <c r="I1486" s="66" t="n"/>
      <c r="J1486" s="66" t="n"/>
      <c r="K1486" s="65">
        <f>IF(G1486="","",H1486+I1486+J1486)</f>
        <v/>
      </c>
      <c r="L1486" s="66" t="n"/>
      <c r="M1486" s="66" t="n"/>
    </row>
    <row r="1487">
      <c r="A1487" s="63">
        <f>IF(C1487="","",UPPER(TRIM(C1487))&amp;"~"&amp;UPPER(TRIM(E1487)))</f>
        <v/>
      </c>
      <c r="B1487" s="64" t="n"/>
      <c r="C1487" s="64" t="n"/>
      <c r="D1487" s="64" t="n"/>
      <c r="E1487" s="64" t="n"/>
      <c r="F1487" s="64" t="n"/>
      <c r="G1487" s="64" t="n"/>
      <c r="H1487" s="64" t="n"/>
      <c r="I1487" s="64" t="n"/>
      <c r="J1487" s="64" t="n"/>
      <c r="K1487" s="65">
        <f>IF(G1487="","",H1487+I1487+J1487)</f>
        <v/>
      </c>
      <c r="L1487" s="64" t="n"/>
      <c r="M1487" s="64" t="n"/>
    </row>
    <row r="1488">
      <c r="A1488" s="63">
        <f>IF(C1488="","",UPPER(TRIM(C1488))&amp;"~"&amp;UPPER(TRIM(E1488)))</f>
        <v/>
      </c>
      <c r="B1488" s="66" t="n"/>
      <c r="C1488" s="66" t="n"/>
      <c r="D1488" s="66" t="n"/>
      <c r="E1488" s="66" t="n"/>
      <c r="F1488" s="66" t="n"/>
      <c r="G1488" s="66" t="n"/>
      <c r="H1488" s="66" t="n"/>
      <c r="I1488" s="66" t="n"/>
      <c r="J1488" s="66" t="n"/>
      <c r="K1488" s="65">
        <f>IF(G1488="","",H1488+I1488+J1488)</f>
        <v/>
      </c>
      <c r="L1488" s="66" t="n"/>
      <c r="M1488" s="66" t="n"/>
    </row>
    <row r="1489">
      <c r="A1489" s="63">
        <f>IF(C1489="","",UPPER(TRIM(C1489))&amp;"~"&amp;UPPER(TRIM(E1489)))</f>
        <v/>
      </c>
      <c r="B1489" s="64" t="n"/>
      <c r="C1489" s="64" t="n"/>
      <c r="D1489" s="64" t="n"/>
      <c r="E1489" s="64" t="n"/>
      <c r="F1489" s="64" t="n"/>
      <c r="G1489" s="64" t="n"/>
      <c r="H1489" s="64" t="n"/>
      <c r="I1489" s="64" t="n"/>
      <c r="J1489" s="64" t="n"/>
      <c r="K1489" s="65">
        <f>IF(G1489="","",H1489+I1489+J1489)</f>
        <v/>
      </c>
      <c r="L1489" s="64" t="n"/>
      <c r="M1489" s="64" t="n"/>
    </row>
    <row r="1490">
      <c r="A1490" s="63">
        <f>IF(C1490="","",UPPER(TRIM(C1490))&amp;"~"&amp;UPPER(TRIM(E1490)))</f>
        <v/>
      </c>
      <c r="B1490" s="66" t="n"/>
      <c r="C1490" s="66" t="n"/>
      <c r="D1490" s="66" t="n"/>
      <c r="E1490" s="66" t="n"/>
      <c r="F1490" s="66" t="n"/>
      <c r="G1490" s="66" t="n"/>
      <c r="H1490" s="66" t="n"/>
      <c r="I1490" s="66" t="n"/>
      <c r="J1490" s="66" t="n"/>
      <c r="K1490" s="65">
        <f>IF(G1490="","",H1490+I1490+J1490)</f>
        <v/>
      </c>
      <c r="L1490" s="66" t="n"/>
      <c r="M1490" s="66" t="n"/>
    </row>
    <row r="1491">
      <c r="A1491" s="63">
        <f>IF(C1491="","",UPPER(TRIM(C1491))&amp;"~"&amp;UPPER(TRIM(E1491)))</f>
        <v/>
      </c>
      <c r="B1491" s="64" t="n"/>
      <c r="C1491" s="64" t="n"/>
      <c r="D1491" s="64" t="n"/>
      <c r="E1491" s="64" t="n"/>
      <c r="F1491" s="64" t="n"/>
      <c r="G1491" s="64" t="n"/>
      <c r="H1491" s="64" t="n"/>
      <c r="I1491" s="64" t="n"/>
      <c r="J1491" s="64" t="n"/>
      <c r="K1491" s="65">
        <f>IF(G1491="","",H1491+I1491+J1491)</f>
        <v/>
      </c>
      <c r="L1491" s="64" t="n"/>
      <c r="M1491" s="64" t="n"/>
    </row>
    <row r="1492">
      <c r="A1492" s="63">
        <f>IF(C1492="","",UPPER(TRIM(C1492))&amp;"~"&amp;UPPER(TRIM(E1492)))</f>
        <v/>
      </c>
      <c r="B1492" s="66" t="n"/>
      <c r="C1492" s="66" t="n"/>
      <c r="D1492" s="66" t="n"/>
      <c r="E1492" s="66" t="n"/>
      <c r="F1492" s="66" t="n"/>
      <c r="G1492" s="66" t="n"/>
      <c r="H1492" s="66" t="n"/>
      <c r="I1492" s="66" t="n"/>
      <c r="J1492" s="66" t="n"/>
      <c r="K1492" s="65">
        <f>IF(G1492="","",H1492+I1492+J1492)</f>
        <v/>
      </c>
      <c r="L1492" s="66" t="n"/>
      <c r="M1492" s="66" t="n"/>
    </row>
    <row r="1493">
      <c r="A1493" s="63">
        <f>IF(C1493="","",UPPER(TRIM(C1493))&amp;"~"&amp;UPPER(TRIM(E1493)))</f>
        <v/>
      </c>
      <c r="B1493" s="64" t="n"/>
      <c r="C1493" s="64" t="n"/>
      <c r="D1493" s="64" t="n"/>
      <c r="E1493" s="64" t="n"/>
      <c r="F1493" s="64" t="n"/>
      <c r="G1493" s="64" t="n"/>
      <c r="H1493" s="64" t="n"/>
      <c r="I1493" s="64" t="n"/>
      <c r="J1493" s="64" t="n"/>
      <c r="K1493" s="65">
        <f>IF(G1493="","",H1493+I1493+J1493)</f>
        <v/>
      </c>
      <c r="L1493" s="64" t="n"/>
      <c r="M1493" s="64" t="n"/>
    </row>
    <row r="1494">
      <c r="A1494" s="63">
        <f>IF(C1494="","",UPPER(TRIM(C1494))&amp;"~"&amp;UPPER(TRIM(E1494)))</f>
        <v/>
      </c>
      <c r="B1494" s="66" t="n"/>
      <c r="C1494" s="66" t="n"/>
      <c r="D1494" s="66" t="n"/>
      <c r="E1494" s="66" t="n"/>
      <c r="F1494" s="66" t="n"/>
      <c r="G1494" s="66" t="n"/>
      <c r="H1494" s="66" t="n"/>
      <c r="I1494" s="66" t="n"/>
      <c r="J1494" s="66" t="n"/>
      <c r="K1494" s="65">
        <f>IF(G1494="","",H1494+I1494+J1494)</f>
        <v/>
      </c>
      <c r="L1494" s="66" t="n"/>
      <c r="M1494" s="66" t="n"/>
    </row>
    <row r="1495">
      <c r="A1495" s="63">
        <f>IF(C1495="","",UPPER(TRIM(C1495))&amp;"~"&amp;UPPER(TRIM(E1495)))</f>
        <v/>
      </c>
      <c r="B1495" s="64" t="n"/>
      <c r="C1495" s="64" t="n"/>
      <c r="D1495" s="64" t="n"/>
      <c r="E1495" s="64" t="n"/>
      <c r="F1495" s="64" t="n"/>
      <c r="G1495" s="64" t="n"/>
      <c r="H1495" s="64" t="n"/>
      <c r="I1495" s="64" t="n"/>
      <c r="J1495" s="64" t="n"/>
      <c r="K1495" s="65">
        <f>IF(G1495="","",H1495+I1495+J1495)</f>
        <v/>
      </c>
      <c r="L1495" s="64" t="n"/>
      <c r="M1495" s="64" t="n"/>
    </row>
    <row r="1496">
      <c r="A1496" s="63">
        <f>IF(C1496="","",UPPER(TRIM(C1496))&amp;"~"&amp;UPPER(TRIM(E1496)))</f>
        <v/>
      </c>
      <c r="B1496" s="66" t="n"/>
      <c r="C1496" s="66" t="n"/>
      <c r="D1496" s="66" t="n"/>
      <c r="E1496" s="66" t="n"/>
      <c r="F1496" s="66" t="n"/>
      <c r="G1496" s="66" t="n"/>
      <c r="H1496" s="66" t="n"/>
      <c r="I1496" s="66" t="n"/>
      <c r="J1496" s="66" t="n"/>
      <c r="K1496" s="65">
        <f>IF(G1496="","",H1496+I1496+J1496)</f>
        <v/>
      </c>
      <c r="L1496" s="66" t="n"/>
      <c r="M1496" s="66" t="n"/>
    </row>
    <row r="1497">
      <c r="A1497" s="63">
        <f>IF(C1497="","",UPPER(TRIM(C1497))&amp;"~"&amp;UPPER(TRIM(E1497)))</f>
        <v/>
      </c>
      <c r="B1497" s="64" t="n"/>
      <c r="C1497" s="64" t="n"/>
      <c r="D1497" s="64" t="n"/>
      <c r="E1497" s="64" t="n"/>
      <c r="F1497" s="64" t="n"/>
      <c r="G1497" s="64" t="n"/>
      <c r="H1497" s="64" t="n"/>
      <c r="I1497" s="64" t="n"/>
      <c r="J1497" s="64" t="n"/>
      <c r="K1497" s="65">
        <f>IF(G1497="","",H1497+I1497+J1497)</f>
        <v/>
      </c>
      <c r="L1497" s="64" t="n"/>
      <c r="M1497" s="64" t="n"/>
    </row>
    <row r="1498">
      <c r="A1498" s="63">
        <f>IF(C1498="","",UPPER(TRIM(C1498))&amp;"~"&amp;UPPER(TRIM(E1498)))</f>
        <v/>
      </c>
      <c r="B1498" s="66" t="n"/>
      <c r="C1498" s="66" t="n"/>
      <c r="D1498" s="66" t="n"/>
      <c r="E1498" s="66" t="n"/>
      <c r="F1498" s="66" t="n"/>
      <c r="G1498" s="66" t="n"/>
      <c r="H1498" s="66" t="n"/>
      <c r="I1498" s="66" t="n"/>
      <c r="J1498" s="66" t="n"/>
      <c r="K1498" s="65">
        <f>IF(G1498="","",H1498+I1498+J1498)</f>
        <v/>
      </c>
      <c r="L1498" s="66" t="n"/>
      <c r="M1498" s="66" t="n"/>
    </row>
    <row r="1499">
      <c r="A1499" s="63">
        <f>IF(C1499="","",UPPER(TRIM(C1499))&amp;"~"&amp;UPPER(TRIM(E1499)))</f>
        <v/>
      </c>
      <c r="B1499" s="64" t="n"/>
      <c r="C1499" s="64" t="n"/>
      <c r="D1499" s="64" t="n"/>
      <c r="E1499" s="64" t="n"/>
      <c r="F1499" s="64" t="n"/>
      <c r="G1499" s="64" t="n"/>
      <c r="H1499" s="64" t="n"/>
      <c r="I1499" s="64" t="n"/>
      <c r="J1499" s="64" t="n"/>
      <c r="K1499" s="65">
        <f>IF(G1499="","",H1499+I1499+J1499)</f>
        <v/>
      </c>
      <c r="L1499" s="64" t="n"/>
      <c r="M1499" s="64" t="n"/>
    </row>
    <row r="1500">
      <c r="A1500" s="63">
        <f>IF(C1500="","",UPPER(TRIM(C1500))&amp;"~"&amp;UPPER(TRIM(E1500)))</f>
        <v/>
      </c>
      <c r="B1500" s="66" t="n"/>
      <c r="C1500" s="66" t="n"/>
      <c r="D1500" s="66" t="n"/>
      <c r="E1500" s="66" t="n"/>
      <c r="F1500" s="66" t="n"/>
      <c r="G1500" s="66" t="n"/>
      <c r="H1500" s="66" t="n"/>
      <c r="I1500" s="66" t="n"/>
      <c r="J1500" s="66" t="n"/>
      <c r="K1500" s="65">
        <f>IF(G1500="","",H1500+I1500+J1500)</f>
        <v/>
      </c>
      <c r="L1500" s="66" t="n"/>
      <c r="M1500" s="66" t="n"/>
    </row>
    <row r="1501">
      <c r="A1501" s="63">
        <f>IF(C1501="","",UPPER(TRIM(C1501))&amp;"~"&amp;UPPER(TRIM(E1501)))</f>
        <v/>
      </c>
      <c r="B1501" s="64" t="n"/>
      <c r="C1501" s="64" t="n"/>
      <c r="D1501" s="64" t="n"/>
      <c r="E1501" s="64" t="n"/>
      <c r="F1501" s="64" t="n"/>
      <c r="G1501" s="64" t="n"/>
      <c r="H1501" s="64" t="n"/>
      <c r="I1501" s="64" t="n"/>
      <c r="J1501" s="64" t="n"/>
      <c r="K1501" s="65">
        <f>IF(G1501="","",H1501+I1501+J1501)</f>
        <v/>
      </c>
      <c r="L1501" s="64" t="n"/>
      <c r="M1501" s="64" t="n"/>
    </row>
    <row r="1502">
      <c r="A1502" s="63">
        <f>IF(C1502="","",UPPER(TRIM(C1502))&amp;"~"&amp;UPPER(TRIM(E1502)))</f>
        <v/>
      </c>
      <c r="B1502" s="66" t="n"/>
      <c r="C1502" s="66" t="n"/>
      <c r="D1502" s="66" t="n"/>
      <c r="E1502" s="66" t="n"/>
      <c r="F1502" s="66" t="n"/>
      <c r="G1502" s="66" t="n"/>
      <c r="H1502" s="66" t="n"/>
      <c r="I1502" s="66" t="n"/>
      <c r="J1502" s="66" t="n"/>
      <c r="K1502" s="65">
        <f>IF(G1502="","",H1502+I1502+J1502)</f>
        <v/>
      </c>
      <c r="L1502" s="66" t="n"/>
      <c r="M1502" s="66" t="n"/>
    </row>
    <row r="1503">
      <c r="A1503" s="63">
        <f>IF(C1503="","",UPPER(TRIM(C1503))&amp;"~"&amp;UPPER(TRIM(E1503)))</f>
        <v/>
      </c>
      <c r="B1503" s="64" t="n"/>
      <c r="C1503" s="64" t="n"/>
      <c r="D1503" s="64" t="n"/>
      <c r="E1503" s="64" t="n"/>
      <c r="F1503" s="64" t="n"/>
      <c r="G1503" s="64" t="n"/>
      <c r="H1503" s="64" t="n"/>
      <c r="I1503" s="64" t="n"/>
      <c r="J1503" s="64" t="n"/>
      <c r="K1503" s="65">
        <f>IF(G1503="","",H1503+I1503+J1503)</f>
        <v/>
      </c>
      <c r="L1503" s="64" t="n"/>
      <c r="M1503" s="64" t="n"/>
    </row>
    <row r="1504">
      <c r="A1504" s="63">
        <f>IF(C1504="","",UPPER(TRIM(C1504))&amp;"~"&amp;UPPER(TRIM(E1504)))</f>
        <v/>
      </c>
      <c r="B1504" s="66" t="n"/>
      <c r="C1504" s="66" t="n"/>
      <c r="D1504" s="66" t="n"/>
      <c r="E1504" s="66" t="n"/>
      <c r="F1504" s="66" t="n"/>
      <c r="G1504" s="66" t="n"/>
      <c r="H1504" s="66" t="n"/>
      <c r="I1504" s="66" t="n"/>
      <c r="J1504" s="66" t="n"/>
      <c r="K1504" s="65">
        <f>IF(G1504="","",H1504+I1504+J1504)</f>
        <v/>
      </c>
      <c r="L1504" s="66" t="n"/>
      <c r="M1504" s="66" t="n"/>
    </row>
    <row r="1505">
      <c r="A1505" s="63">
        <f>IF(C1505="","",UPPER(TRIM(C1505))&amp;"~"&amp;UPPER(TRIM(E1505)))</f>
        <v/>
      </c>
      <c r="B1505" s="64" t="n"/>
      <c r="C1505" s="64" t="n"/>
      <c r="D1505" s="64" t="n"/>
      <c r="E1505" s="64" t="n"/>
      <c r="F1505" s="64" t="n"/>
      <c r="G1505" s="64" t="n"/>
      <c r="H1505" s="64" t="n"/>
      <c r="I1505" s="64" t="n"/>
      <c r="J1505" s="64" t="n"/>
      <c r="K1505" s="65">
        <f>IF(G1505="","",H1505+I1505+J1505)</f>
        <v/>
      </c>
      <c r="L1505" s="64" t="n"/>
      <c r="M1505" s="64" t="n"/>
    </row>
    <row r="1506">
      <c r="A1506" s="63">
        <f>IF(C1506="","",UPPER(TRIM(C1506))&amp;"~"&amp;UPPER(TRIM(E1506)))</f>
        <v/>
      </c>
      <c r="B1506" s="66" t="n"/>
      <c r="C1506" s="66" t="n"/>
      <c r="D1506" s="66" t="n"/>
      <c r="E1506" s="66" t="n"/>
      <c r="F1506" s="66" t="n"/>
      <c r="G1506" s="66" t="n"/>
      <c r="H1506" s="66" t="n"/>
      <c r="I1506" s="66" t="n"/>
      <c r="J1506" s="66" t="n"/>
      <c r="K1506" s="65">
        <f>IF(G1506="","",H1506+I1506+J1506)</f>
        <v/>
      </c>
      <c r="L1506" s="66" t="n"/>
      <c r="M1506" s="66" t="n"/>
    </row>
    <row r="1507">
      <c r="A1507" s="63">
        <f>IF(C1507="","",UPPER(TRIM(C1507))&amp;"~"&amp;UPPER(TRIM(E1507)))</f>
        <v/>
      </c>
      <c r="B1507" s="64" t="n"/>
      <c r="C1507" s="64" t="n"/>
      <c r="D1507" s="64" t="n"/>
      <c r="E1507" s="64" t="n"/>
      <c r="F1507" s="64" t="n"/>
      <c r="G1507" s="64" t="n"/>
      <c r="H1507" s="64" t="n"/>
      <c r="I1507" s="64" t="n"/>
      <c r="J1507" s="64" t="n"/>
      <c r="K1507" s="65">
        <f>IF(G1507="","",H1507+I1507+J1507)</f>
        <v/>
      </c>
      <c r="L1507" s="64" t="n"/>
      <c r="M1507" s="64" t="n"/>
    </row>
    <row r="1508">
      <c r="A1508" s="63">
        <f>IF(C1508="","",UPPER(TRIM(C1508))&amp;"~"&amp;UPPER(TRIM(E1508)))</f>
        <v/>
      </c>
      <c r="B1508" s="66" t="n"/>
      <c r="C1508" s="66" t="n"/>
      <c r="D1508" s="66" t="n"/>
      <c r="E1508" s="66" t="n"/>
      <c r="F1508" s="66" t="n"/>
      <c r="G1508" s="66" t="n"/>
      <c r="H1508" s="66" t="n"/>
      <c r="I1508" s="66" t="n"/>
      <c r="J1508" s="66" t="n"/>
      <c r="K1508" s="65">
        <f>IF(G1508="","",H1508+I1508+J1508)</f>
        <v/>
      </c>
      <c r="L1508" s="66" t="n"/>
      <c r="M1508" s="66" t="n"/>
    </row>
    <row r="1509">
      <c r="A1509" s="63">
        <f>IF(C1509="","",UPPER(TRIM(C1509))&amp;"~"&amp;UPPER(TRIM(E1509)))</f>
        <v/>
      </c>
      <c r="B1509" s="64" t="n"/>
      <c r="C1509" s="64" t="n"/>
      <c r="D1509" s="64" t="n"/>
      <c r="E1509" s="64" t="n"/>
      <c r="F1509" s="64" t="n"/>
      <c r="G1509" s="64" t="n"/>
      <c r="H1509" s="64" t="n"/>
      <c r="I1509" s="64" t="n"/>
      <c r="J1509" s="64" t="n"/>
      <c r="K1509" s="65">
        <f>IF(G1509="","",H1509+I1509+J1509)</f>
        <v/>
      </c>
      <c r="L1509" s="64" t="n"/>
      <c r="M1509" s="64" t="n"/>
    </row>
    <row r="1510">
      <c r="A1510" s="63">
        <f>IF(C1510="","",UPPER(TRIM(C1510))&amp;"~"&amp;UPPER(TRIM(E1510)))</f>
        <v/>
      </c>
      <c r="B1510" s="66" t="n"/>
      <c r="C1510" s="66" t="n"/>
      <c r="D1510" s="66" t="n"/>
      <c r="E1510" s="66" t="n"/>
      <c r="F1510" s="66" t="n"/>
      <c r="G1510" s="66" t="n"/>
      <c r="H1510" s="66" t="n"/>
      <c r="I1510" s="66" t="n"/>
      <c r="J1510" s="66" t="n"/>
      <c r="K1510" s="65">
        <f>IF(G1510="","",H1510+I1510+J1510)</f>
        <v/>
      </c>
      <c r="L1510" s="66" t="n"/>
      <c r="M1510" s="66" t="n"/>
    </row>
    <row r="1511">
      <c r="A1511" s="63">
        <f>IF(C1511="","",UPPER(TRIM(C1511))&amp;"~"&amp;UPPER(TRIM(E1511)))</f>
        <v/>
      </c>
      <c r="B1511" s="64" t="n"/>
      <c r="C1511" s="64" t="n"/>
      <c r="D1511" s="64" t="n"/>
      <c r="E1511" s="64" t="n"/>
      <c r="F1511" s="64" t="n"/>
      <c r="G1511" s="64" t="n"/>
      <c r="H1511" s="64" t="n"/>
      <c r="I1511" s="64" t="n"/>
      <c r="J1511" s="64" t="n"/>
      <c r="K1511" s="65">
        <f>IF(G1511="","",H1511+I1511+J1511)</f>
        <v/>
      </c>
      <c r="L1511" s="64" t="n"/>
      <c r="M1511" s="64" t="n"/>
    </row>
    <row r="1512">
      <c r="A1512" s="63">
        <f>IF(C1512="","",UPPER(TRIM(C1512))&amp;"~"&amp;UPPER(TRIM(E1512)))</f>
        <v/>
      </c>
      <c r="B1512" s="66" t="n"/>
      <c r="C1512" s="66" t="n"/>
      <c r="D1512" s="66" t="n"/>
      <c r="E1512" s="66" t="n"/>
      <c r="F1512" s="66" t="n"/>
      <c r="G1512" s="66" t="n"/>
      <c r="H1512" s="66" t="n"/>
      <c r="I1512" s="66" t="n"/>
      <c r="J1512" s="66" t="n"/>
      <c r="K1512" s="65">
        <f>IF(G1512="","",H1512+I1512+J1512)</f>
        <v/>
      </c>
      <c r="L1512" s="66" t="n"/>
      <c r="M1512" s="66" t="n"/>
    </row>
    <row r="1513">
      <c r="A1513" s="63">
        <f>IF(C1513="","",UPPER(TRIM(C1513))&amp;"~"&amp;UPPER(TRIM(E1513)))</f>
        <v/>
      </c>
      <c r="B1513" s="64" t="n"/>
      <c r="C1513" s="64" t="n"/>
      <c r="D1513" s="64" t="n"/>
      <c r="E1513" s="64" t="n"/>
      <c r="F1513" s="64" t="n"/>
      <c r="G1513" s="64" t="n"/>
      <c r="H1513" s="64" t="n"/>
      <c r="I1513" s="64" t="n"/>
      <c r="J1513" s="64" t="n"/>
      <c r="K1513" s="65">
        <f>IF(G1513="","",H1513+I1513+J1513)</f>
        <v/>
      </c>
      <c r="L1513" s="64" t="n"/>
      <c r="M1513" s="64" t="n"/>
    </row>
    <row r="1514">
      <c r="A1514" s="63">
        <f>IF(C1514="","",UPPER(TRIM(C1514))&amp;"~"&amp;UPPER(TRIM(E1514)))</f>
        <v/>
      </c>
      <c r="B1514" s="66" t="n"/>
      <c r="C1514" s="66" t="n"/>
      <c r="D1514" s="66" t="n"/>
      <c r="E1514" s="66" t="n"/>
      <c r="F1514" s="66" t="n"/>
      <c r="G1514" s="66" t="n"/>
      <c r="H1514" s="66" t="n"/>
      <c r="I1514" s="66" t="n"/>
      <c r="J1514" s="66" t="n"/>
      <c r="K1514" s="65">
        <f>IF(G1514="","",H1514+I1514+J1514)</f>
        <v/>
      </c>
      <c r="L1514" s="66" t="n"/>
      <c r="M1514" s="66" t="n"/>
    </row>
    <row r="1515">
      <c r="A1515" s="63">
        <f>IF(C1515="","",UPPER(TRIM(C1515))&amp;"~"&amp;UPPER(TRIM(E1515)))</f>
        <v/>
      </c>
      <c r="B1515" s="64" t="n"/>
      <c r="C1515" s="64" t="n"/>
      <c r="D1515" s="64" t="n"/>
      <c r="E1515" s="64" t="n"/>
      <c r="F1515" s="64" t="n"/>
      <c r="G1515" s="64" t="n"/>
      <c r="H1515" s="64" t="n"/>
      <c r="I1515" s="64" t="n"/>
      <c r="J1515" s="64" t="n"/>
      <c r="K1515" s="65">
        <f>IF(G1515="","",H1515+I1515+J1515)</f>
        <v/>
      </c>
      <c r="L1515" s="64" t="n"/>
      <c r="M1515" s="64" t="n"/>
    </row>
    <row r="1516">
      <c r="A1516" s="63">
        <f>IF(C1516="","",UPPER(TRIM(C1516))&amp;"~"&amp;UPPER(TRIM(E1516)))</f>
        <v/>
      </c>
      <c r="B1516" s="66" t="n"/>
      <c r="C1516" s="66" t="n"/>
      <c r="D1516" s="66" t="n"/>
      <c r="E1516" s="66" t="n"/>
      <c r="F1516" s="66" t="n"/>
      <c r="G1516" s="66" t="n"/>
      <c r="H1516" s="66" t="n"/>
      <c r="I1516" s="66" t="n"/>
      <c r="J1516" s="66" t="n"/>
      <c r="K1516" s="65">
        <f>IF(G1516="","",H1516+I1516+J1516)</f>
        <v/>
      </c>
      <c r="L1516" s="66" t="n"/>
      <c r="M1516" s="66" t="n"/>
    </row>
    <row r="1517">
      <c r="A1517" s="63">
        <f>IF(C1517="","",UPPER(TRIM(C1517))&amp;"~"&amp;UPPER(TRIM(E1517)))</f>
        <v/>
      </c>
      <c r="B1517" s="64" t="n"/>
      <c r="C1517" s="64" t="n"/>
      <c r="D1517" s="64" t="n"/>
      <c r="E1517" s="64" t="n"/>
      <c r="F1517" s="64" t="n"/>
      <c r="G1517" s="64" t="n"/>
      <c r="H1517" s="64" t="n"/>
      <c r="I1517" s="64" t="n"/>
      <c r="J1517" s="64" t="n"/>
      <c r="K1517" s="65">
        <f>IF(G1517="","",H1517+I1517+J1517)</f>
        <v/>
      </c>
      <c r="L1517" s="64" t="n"/>
      <c r="M1517" s="64" t="n"/>
    </row>
    <row r="1518">
      <c r="A1518" s="63">
        <f>IF(C1518="","",UPPER(TRIM(C1518))&amp;"~"&amp;UPPER(TRIM(E1518)))</f>
        <v/>
      </c>
      <c r="B1518" s="66" t="n"/>
      <c r="C1518" s="66" t="n"/>
      <c r="D1518" s="66" t="n"/>
      <c r="E1518" s="66" t="n"/>
      <c r="F1518" s="66" t="n"/>
      <c r="G1518" s="66" t="n"/>
      <c r="H1518" s="66" t="n"/>
      <c r="I1518" s="66" t="n"/>
      <c r="J1518" s="66" t="n"/>
      <c r="K1518" s="65">
        <f>IF(G1518="","",H1518+I1518+J1518)</f>
        <v/>
      </c>
      <c r="L1518" s="66" t="n"/>
      <c r="M1518" s="66" t="n"/>
    </row>
    <row r="1519">
      <c r="A1519" s="63">
        <f>IF(C1519="","",UPPER(TRIM(C1519))&amp;"~"&amp;UPPER(TRIM(E1519)))</f>
        <v/>
      </c>
      <c r="B1519" s="64" t="n"/>
      <c r="C1519" s="64" t="n"/>
      <c r="D1519" s="64" t="n"/>
      <c r="E1519" s="64" t="n"/>
      <c r="F1519" s="64" t="n"/>
      <c r="G1519" s="64" t="n"/>
      <c r="H1519" s="64" t="n"/>
      <c r="I1519" s="64" t="n"/>
      <c r="J1519" s="64" t="n"/>
      <c r="K1519" s="65">
        <f>IF(G1519="","",H1519+I1519+J1519)</f>
        <v/>
      </c>
      <c r="L1519" s="64" t="n"/>
      <c r="M1519" s="64" t="n"/>
    </row>
    <row r="1520">
      <c r="A1520" s="63">
        <f>IF(C1520="","",UPPER(TRIM(C1520))&amp;"~"&amp;UPPER(TRIM(E1520)))</f>
        <v/>
      </c>
      <c r="B1520" s="66" t="n"/>
      <c r="C1520" s="66" t="n"/>
      <c r="D1520" s="66" t="n"/>
      <c r="E1520" s="66" t="n"/>
      <c r="F1520" s="66" t="n"/>
      <c r="G1520" s="66" t="n"/>
      <c r="H1520" s="66" t="n"/>
      <c r="I1520" s="66" t="n"/>
      <c r="J1520" s="66" t="n"/>
      <c r="K1520" s="65">
        <f>IF(G1520="","",H1520+I1520+J1520)</f>
        <v/>
      </c>
      <c r="L1520" s="66" t="n"/>
      <c r="M1520" s="66" t="n"/>
    </row>
    <row r="1521">
      <c r="A1521" s="63">
        <f>IF(C1521="","",UPPER(TRIM(C1521))&amp;"~"&amp;UPPER(TRIM(E1521)))</f>
        <v/>
      </c>
      <c r="B1521" s="64" t="n"/>
      <c r="C1521" s="64" t="n"/>
      <c r="D1521" s="64" t="n"/>
      <c r="E1521" s="64" t="n"/>
      <c r="F1521" s="64" t="n"/>
      <c r="G1521" s="64" t="n"/>
      <c r="H1521" s="64" t="n"/>
      <c r="I1521" s="64" t="n"/>
      <c r="J1521" s="64" t="n"/>
      <c r="K1521" s="65">
        <f>IF(G1521="","",H1521+I1521+J1521)</f>
        <v/>
      </c>
      <c r="L1521" s="64" t="n"/>
      <c r="M1521" s="64" t="n"/>
    </row>
    <row r="1522">
      <c r="A1522" s="63">
        <f>IF(C1522="","",UPPER(TRIM(C1522))&amp;"~"&amp;UPPER(TRIM(E1522)))</f>
        <v/>
      </c>
      <c r="B1522" s="66" t="n"/>
      <c r="C1522" s="66" t="n"/>
      <c r="D1522" s="66" t="n"/>
      <c r="E1522" s="66" t="n"/>
      <c r="F1522" s="66" t="n"/>
      <c r="G1522" s="66" t="n"/>
      <c r="H1522" s="66" t="n"/>
      <c r="I1522" s="66" t="n"/>
      <c r="J1522" s="66" t="n"/>
      <c r="K1522" s="65">
        <f>IF(G1522="","",H1522+I1522+J1522)</f>
        <v/>
      </c>
      <c r="L1522" s="66" t="n"/>
      <c r="M1522" s="66" t="n"/>
    </row>
    <row r="1523">
      <c r="A1523" s="63">
        <f>IF(C1523="","",UPPER(TRIM(C1523))&amp;"~"&amp;UPPER(TRIM(E1523)))</f>
        <v/>
      </c>
      <c r="B1523" s="64" t="n"/>
      <c r="C1523" s="64" t="n"/>
      <c r="D1523" s="64" t="n"/>
      <c r="E1523" s="64" t="n"/>
      <c r="F1523" s="64" t="n"/>
      <c r="G1523" s="64" t="n"/>
      <c r="H1523" s="64" t="n"/>
      <c r="I1523" s="64" t="n"/>
      <c r="J1523" s="64" t="n"/>
      <c r="K1523" s="65">
        <f>IF(G1523="","",H1523+I1523+J1523)</f>
        <v/>
      </c>
      <c r="L1523" s="64" t="n"/>
      <c r="M1523" s="64" t="n"/>
    </row>
    <row r="1524">
      <c r="A1524" s="63">
        <f>IF(C1524="","",UPPER(TRIM(C1524))&amp;"~"&amp;UPPER(TRIM(E1524)))</f>
        <v/>
      </c>
      <c r="B1524" s="66" t="n"/>
      <c r="C1524" s="66" t="n"/>
      <c r="D1524" s="66" t="n"/>
      <c r="E1524" s="66" t="n"/>
      <c r="F1524" s="66" t="n"/>
      <c r="G1524" s="66" t="n"/>
      <c r="H1524" s="66" t="n"/>
      <c r="I1524" s="66" t="n"/>
      <c r="J1524" s="66" t="n"/>
      <c r="K1524" s="65">
        <f>IF(G1524="","",H1524+I1524+J1524)</f>
        <v/>
      </c>
      <c r="L1524" s="66" t="n"/>
      <c r="M1524" s="66" t="n"/>
    </row>
    <row r="1525">
      <c r="A1525" s="63">
        <f>IF(C1525="","",UPPER(TRIM(C1525))&amp;"~"&amp;UPPER(TRIM(E1525)))</f>
        <v/>
      </c>
      <c r="B1525" s="64" t="n"/>
      <c r="C1525" s="64" t="n"/>
      <c r="D1525" s="64" t="n"/>
      <c r="E1525" s="64" t="n"/>
      <c r="F1525" s="64" t="n"/>
      <c r="G1525" s="64" t="n"/>
      <c r="H1525" s="64" t="n"/>
      <c r="I1525" s="64" t="n"/>
      <c r="J1525" s="64" t="n"/>
      <c r="K1525" s="65">
        <f>IF(G1525="","",H1525+I1525+J1525)</f>
        <v/>
      </c>
      <c r="L1525" s="64" t="n"/>
      <c r="M1525" s="64" t="n"/>
    </row>
    <row r="1526">
      <c r="A1526" s="63">
        <f>IF(C1526="","",UPPER(TRIM(C1526))&amp;"~"&amp;UPPER(TRIM(E1526)))</f>
        <v/>
      </c>
      <c r="B1526" s="66" t="n"/>
      <c r="C1526" s="66" t="n"/>
      <c r="D1526" s="66" t="n"/>
      <c r="E1526" s="66" t="n"/>
      <c r="F1526" s="66" t="n"/>
      <c r="G1526" s="66" t="n"/>
      <c r="H1526" s="66" t="n"/>
      <c r="I1526" s="66" t="n"/>
      <c r="J1526" s="66" t="n"/>
      <c r="K1526" s="65">
        <f>IF(G1526="","",H1526+I1526+J1526)</f>
        <v/>
      </c>
      <c r="L1526" s="66" t="n"/>
      <c r="M1526" s="66" t="n"/>
    </row>
    <row r="1527">
      <c r="A1527" s="63">
        <f>IF(C1527="","",UPPER(TRIM(C1527))&amp;"~"&amp;UPPER(TRIM(E1527)))</f>
        <v/>
      </c>
      <c r="B1527" s="64" t="n"/>
      <c r="C1527" s="64" t="n"/>
      <c r="D1527" s="64" t="n"/>
      <c r="E1527" s="64" t="n"/>
      <c r="F1527" s="64" t="n"/>
      <c r="G1527" s="64" t="n"/>
      <c r="H1527" s="64" t="n"/>
      <c r="I1527" s="64" t="n"/>
      <c r="J1527" s="64" t="n"/>
      <c r="K1527" s="65">
        <f>IF(G1527="","",H1527+I1527+J1527)</f>
        <v/>
      </c>
      <c r="L1527" s="64" t="n"/>
      <c r="M1527" s="64" t="n"/>
    </row>
    <row r="1528">
      <c r="A1528" s="63">
        <f>IF(C1528="","",UPPER(TRIM(C1528))&amp;"~"&amp;UPPER(TRIM(E1528)))</f>
        <v/>
      </c>
      <c r="B1528" s="66" t="n"/>
      <c r="C1528" s="66" t="n"/>
      <c r="D1528" s="66" t="n"/>
      <c r="E1528" s="66" t="n"/>
      <c r="F1528" s="66" t="n"/>
      <c r="G1528" s="66" t="n"/>
      <c r="H1528" s="66" t="n"/>
      <c r="I1528" s="66" t="n"/>
      <c r="J1528" s="66" t="n"/>
      <c r="K1528" s="65">
        <f>IF(G1528="","",H1528+I1528+J1528)</f>
        <v/>
      </c>
      <c r="L1528" s="66" t="n"/>
      <c r="M1528" s="66" t="n"/>
    </row>
    <row r="1529">
      <c r="A1529" s="63">
        <f>IF(C1529="","",UPPER(TRIM(C1529))&amp;"~"&amp;UPPER(TRIM(E1529)))</f>
        <v/>
      </c>
      <c r="B1529" s="64" t="n"/>
      <c r="C1529" s="64" t="n"/>
      <c r="D1529" s="64" t="n"/>
      <c r="E1529" s="64" t="n"/>
      <c r="F1529" s="64" t="n"/>
      <c r="G1529" s="64" t="n"/>
      <c r="H1529" s="64" t="n"/>
      <c r="I1529" s="64" t="n"/>
      <c r="J1529" s="64" t="n"/>
      <c r="K1529" s="65">
        <f>IF(G1529="","",H1529+I1529+J1529)</f>
        <v/>
      </c>
      <c r="L1529" s="64" t="n"/>
      <c r="M1529" s="64" t="n"/>
    </row>
    <row r="1530">
      <c r="A1530" s="63">
        <f>IF(C1530="","",UPPER(TRIM(C1530))&amp;"~"&amp;UPPER(TRIM(E1530)))</f>
        <v/>
      </c>
      <c r="B1530" s="66" t="n"/>
      <c r="C1530" s="66" t="n"/>
      <c r="D1530" s="66" t="n"/>
      <c r="E1530" s="66" t="n"/>
      <c r="F1530" s="66" t="n"/>
      <c r="G1530" s="66" t="n"/>
      <c r="H1530" s="66" t="n"/>
      <c r="I1530" s="66" t="n"/>
      <c r="J1530" s="66" t="n"/>
      <c r="K1530" s="65">
        <f>IF(G1530="","",H1530+I1530+J1530)</f>
        <v/>
      </c>
      <c r="L1530" s="66" t="n"/>
      <c r="M1530" s="66" t="n"/>
    </row>
    <row r="1531">
      <c r="A1531" s="63">
        <f>IF(C1531="","",UPPER(TRIM(C1531))&amp;"~"&amp;UPPER(TRIM(E1531)))</f>
        <v/>
      </c>
      <c r="B1531" s="64" t="n"/>
      <c r="C1531" s="64" t="n"/>
      <c r="D1531" s="64" t="n"/>
      <c r="E1531" s="64" t="n"/>
      <c r="F1531" s="64" t="n"/>
      <c r="G1531" s="64" t="n"/>
      <c r="H1531" s="64" t="n"/>
      <c r="I1531" s="64" t="n"/>
      <c r="J1531" s="64" t="n"/>
      <c r="K1531" s="65">
        <f>IF(G1531="","",H1531+I1531+J1531)</f>
        <v/>
      </c>
      <c r="L1531" s="64" t="n"/>
      <c r="M1531" s="64" t="n"/>
    </row>
    <row r="1532">
      <c r="A1532" s="63">
        <f>IF(C1532="","",UPPER(TRIM(C1532))&amp;"~"&amp;UPPER(TRIM(E1532)))</f>
        <v/>
      </c>
      <c r="B1532" s="66" t="n"/>
      <c r="C1532" s="66" t="n"/>
      <c r="D1532" s="66" t="n"/>
      <c r="E1532" s="66" t="n"/>
      <c r="F1532" s="66" t="n"/>
      <c r="G1532" s="66" t="n"/>
      <c r="H1532" s="66" t="n"/>
      <c r="I1532" s="66" t="n"/>
      <c r="J1532" s="66" t="n"/>
      <c r="K1532" s="65">
        <f>IF(G1532="","",H1532+I1532+J1532)</f>
        <v/>
      </c>
      <c r="L1532" s="66" t="n"/>
      <c r="M1532" s="66" t="n"/>
    </row>
    <row r="1533">
      <c r="A1533" s="63">
        <f>IF(C1533="","",UPPER(TRIM(C1533))&amp;"~"&amp;UPPER(TRIM(E1533)))</f>
        <v/>
      </c>
      <c r="B1533" s="64" t="n"/>
      <c r="C1533" s="64" t="n"/>
      <c r="D1533" s="64" t="n"/>
      <c r="E1533" s="64" t="n"/>
      <c r="F1533" s="64" t="n"/>
      <c r="G1533" s="64" t="n"/>
      <c r="H1533" s="64" t="n"/>
      <c r="I1533" s="64" t="n"/>
      <c r="J1533" s="64" t="n"/>
      <c r="K1533" s="65">
        <f>IF(G1533="","",H1533+I1533+J1533)</f>
        <v/>
      </c>
      <c r="L1533" s="64" t="n"/>
      <c r="M1533" s="64" t="n"/>
    </row>
    <row r="1534">
      <c r="A1534" s="63">
        <f>IF(C1534="","",UPPER(TRIM(C1534))&amp;"~"&amp;UPPER(TRIM(E1534)))</f>
        <v/>
      </c>
      <c r="B1534" s="66" t="n"/>
      <c r="C1534" s="66" t="n"/>
      <c r="D1534" s="66" t="n"/>
      <c r="E1534" s="66" t="n"/>
      <c r="F1534" s="66" t="n"/>
      <c r="G1534" s="66" t="n"/>
      <c r="H1534" s="66" t="n"/>
      <c r="I1534" s="66" t="n"/>
      <c r="J1534" s="66" t="n"/>
      <c r="K1534" s="65">
        <f>IF(G1534="","",H1534+I1534+J1534)</f>
        <v/>
      </c>
      <c r="L1534" s="66" t="n"/>
      <c r="M1534" s="66" t="n"/>
    </row>
    <row r="1535">
      <c r="A1535" s="63">
        <f>IF(C1535="","",UPPER(TRIM(C1535))&amp;"~"&amp;UPPER(TRIM(E1535)))</f>
        <v/>
      </c>
      <c r="B1535" s="64" t="n"/>
      <c r="C1535" s="64" t="n"/>
      <c r="D1535" s="64" t="n"/>
      <c r="E1535" s="64" t="n"/>
      <c r="F1535" s="64" t="n"/>
      <c r="G1535" s="64" t="n"/>
      <c r="H1535" s="64" t="n"/>
      <c r="I1535" s="64" t="n"/>
      <c r="J1535" s="64" t="n"/>
      <c r="K1535" s="65">
        <f>IF(G1535="","",H1535+I1535+J1535)</f>
        <v/>
      </c>
      <c r="L1535" s="64" t="n"/>
      <c r="M1535" s="64" t="n"/>
    </row>
    <row r="1536">
      <c r="A1536" s="63">
        <f>IF(C1536="","",UPPER(TRIM(C1536))&amp;"~"&amp;UPPER(TRIM(E1536)))</f>
        <v/>
      </c>
      <c r="B1536" s="66" t="n"/>
      <c r="C1536" s="66" t="n"/>
      <c r="D1536" s="66" t="n"/>
      <c r="E1536" s="66" t="n"/>
      <c r="F1536" s="66" t="n"/>
      <c r="G1536" s="66" t="n"/>
      <c r="H1536" s="66" t="n"/>
      <c r="I1536" s="66" t="n"/>
      <c r="J1536" s="66" t="n"/>
      <c r="K1536" s="65">
        <f>IF(G1536="","",H1536+I1536+J1536)</f>
        <v/>
      </c>
      <c r="L1536" s="66" t="n"/>
      <c r="M1536" s="66" t="n"/>
    </row>
    <row r="1537">
      <c r="A1537" s="63">
        <f>IF(C1537="","",UPPER(TRIM(C1537))&amp;"~"&amp;UPPER(TRIM(E1537)))</f>
        <v/>
      </c>
      <c r="B1537" s="64" t="n"/>
      <c r="C1537" s="64" t="n"/>
      <c r="D1537" s="64" t="n"/>
      <c r="E1537" s="64" t="n"/>
      <c r="F1537" s="64" t="n"/>
      <c r="G1537" s="64" t="n"/>
      <c r="H1537" s="64" t="n"/>
      <c r="I1537" s="64" t="n"/>
      <c r="J1537" s="64" t="n"/>
      <c r="K1537" s="65">
        <f>IF(G1537="","",H1537+I1537+J1537)</f>
        <v/>
      </c>
      <c r="L1537" s="64" t="n"/>
      <c r="M1537" s="64" t="n"/>
    </row>
    <row r="1538">
      <c r="A1538" s="63">
        <f>IF(C1538="","",UPPER(TRIM(C1538))&amp;"~"&amp;UPPER(TRIM(E1538)))</f>
        <v/>
      </c>
      <c r="B1538" s="66" t="n"/>
      <c r="C1538" s="66" t="n"/>
      <c r="D1538" s="66" t="n"/>
      <c r="E1538" s="66" t="n"/>
      <c r="F1538" s="66" t="n"/>
      <c r="G1538" s="66" t="n"/>
      <c r="H1538" s="66" t="n"/>
      <c r="I1538" s="66" t="n"/>
      <c r="J1538" s="66" t="n"/>
      <c r="K1538" s="65">
        <f>IF(G1538="","",H1538+I1538+J1538)</f>
        <v/>
      </c>
      <c r="L1538" s="66" t="n"/>
      <c r="M1538" s="66" t="n"/>
    </row>
    <row r="1539">
      <c r="A1539" s="63">
        <f>IF(C1539="","",UPPER(TRIM(C1539))&amp;"~"&amp;UPPER(TRIM(E1539)))</f>
        <v/>
      </c>
      <c r="B1539" s="64" t="n"/>
      <c r="C1539" s="64" t="n"/>
      <c r="D1539" s="64" t="n"/>
      <c r="E1539" s="64" t="n"/>
      <c r="F1539" s="64" t="n"/>
      <c r="G1539" s="64" t="n"/>
      <c r="H1539" s="64" t="n"/>
      <c r="I1539" s="64" t="n"/>
      <c r="J1539" s="64" t="n"/>
      <c r="K1539" s="65">
        <f>IF(G1539="","",H1539+I1539+J1539)</f>
        <v/>
      </c>
      <c r="L1539" s="64" t="n"/>
      <c r="M1539" s="64" t="n"/>
    </row>
    <row r="1540">
      <c r="A1540" s="63">
        <f>IF(C1540="","",UPPER(TRIM(C1540))&amp;"~"&amp;UPPER(TRIM(E1540)))</f>
        <v/>
      </c>
      <c r="B1540" s="66" t="n"/>
      <c r="C1540" s="66" t="n"/>
      <c r="D1540" s="66" t="n"/>
      <c r="E1540" s="66" t="n"/>
      <c r="F1540" s="66" t="n"/>
      <c r="G1540" s="66" t="n"/>
      <c r="H1540" s="66" t="n"/>
      <c r="I1540" s="66" t="n"/>
      <c r="J1540" s="66" t="n"/>
      <c r="K1540" s="65">
        <f>IF(G1540="","",H1540+I1540+J1540)</f>
        <v/>
      </c>
      <c r="L1540" s="66" t="n"/>
      <c r="M1540" s="66" t="n"/>
    </row>
    <row r="1541">
      <c r="A1541" s="63">
        <f>IF(C1541="","",UPPER(TRIM(C1541))&amp;"~"&amp;UPPER(TRIM(E1541)))</f>
        <v/>
      </c>
      <c r="B1541" s="64" t="n"/>
      <c r="C1541" s="64" t="n"/>
      <c r="D1541" s="64" t="n"/>
      <c r="E1541" s="64" t="n"/>
      <c r="F1541" s="64" t="n"/>
      <c r="G1541" s="64" t="n"/>
      <c r="H1541" s="64" t="n"/>
      <c r="I1541" s="64" t="n"/>
      <c r="J1541" s="64" t="n"/>
      <c r="K1541" s="65">
        <f>IF(G1541="","",H1541+I1541+J1541)</f>
        <v/>
      </c>
      <c r="L1541" s="64" t="n"/>
      <c r="M1541" s="64" t="n"/>
    </row>
    <row r="1542">
      <c r="A1542" s="63">
        <f>IF(C1542="","",UPPER(TRIM(C1542))&amp;"~"&amp;UPPER(TRIM(E1542)))</f>
        <v/>
      </c>
      <c r="B1542" s="66" t="n"/>
      <c r="C1542" s="66" t="n"/>
      <c r="D1542" s="66" t="n"/>
      <c r="E1542" s="66" t="n"/>
      <c r="F1542" s="66" t="n"/>
      <c r="G1542" s="66" t="n"/>
      <c r="H1542" s="66" t="n"/>
      <c r="I1542" s="66" t="n"/>
      <c r="J1542" s="66" t="n"/>
      <c r="K1542" s="65">
        <f>IF(G1542="","",H1542+I1542+J1542)</f>
        <v/>
      </c>
      <c r="L1542" s="66" t="n"/>
      <c r="M1542" s="66" t="n"/>
    </row>
    <row r="1543">
      <c r="A1543" s="63">
        <f>IF(C1543="","",UPPER(TRIM(C1543))&amp;"~"&amp;UPPER(TRIM(E1543)))</f>
        <v/>
      </c>
      <c r="B1543" s="64" t="n"/>
      <c r="C1543" s="64" t="n"/>
      <c r="D1543" s="64" t="n"/>
      <c r="E1543" s="64" t="n"/>
      <c r="F1543" s="64" t="n"/>
      <c r="G1543" s="64" t="n"/>
      <c r="H1543" s="64" t="n"/>
      <c r="I1543" s="64" t="n"/>
      <c r="J1543" s="64" t="n"/>
      <c r="K1543" s="65">
        <f>IF(G1543="","",H1543+I1543+J1543)</f>
        <v/>
      </c>
      <c r="L1543" s="64" t="n"/>
      <c r="M1543" s="64" t="n"/>
    </row>
    <row r="1544">
      <c r="A1544" s="63">
        <f>IF(C1544="","",UPPER(TRIM(C1544))&amp;"~"&amp;UPPER(TRIM(E1544)))</f>
        <v/>
      </c>
      <c r="B1544" s="66" t="n"/>
      <c r="C1544" s="66" t="n"/>
      <c r="D1544" s="66" t="n"/>
      <c r="E1544" s="66" t="n"/>
      <c r="F1544" s="66" t="n"/>
      <c r="G1544" s="66" t="n"/>
      <c r="H1544" s="66" t="n"/>
      <c r="I1544" s="66" t="n"/>
      <c r="J1544" s="66" t="n"/>
      <c r="K1544" s="65">
        <f>IF(G1544="","",H1544+I1544+J1544)</f>
        <v/>
      </c>
      <c r="L1544" s="66" t="n"/>
      <c r="M1544" s="66" t="n"/>
    </row>
    <row r="1545">
      <c r="A1545" s="63">
        <f>IF(C1545="","",UPPER(TRIM(C1545))&amp;"~"&amp;UPPER(TRIM(E1545)))</f>
        <v/>
      </c>
      <c r="B1545" s="64" t="n"/>
      <c r="C1545" s="64" t="n"/>
      <c r="D1545" s="64" t="n"/>
      <c r="E1545" s="64" t="n"/>
      <c r="F1545" s="64" t="n"/>
      <c r="G1545" s="64" t="n"/>
      <c r="H1545" s="64" t="n"/>
      <c r="I1545" s="64" t="n"/>
      <c r="J1545" s="64" t="n"/>
      <c r="K1545" s="65">
        <f>IF(G1545="","",H1545+I1545+J1545)</f>
        <v/>
      </c>
      <c r="L1545" s="64" t="n"/>
      <c r="M1545" s="64" t="n"/>
    </row>
    <row r="1546">
      <c r="A1546" s="63">
        <f>IF(C1546="","",UPPER(TRIM(C1546))&amp;"~"&amp;UPPER(TRIM(E1546)))</f>
        <v/>
      </c>
      <c r="B1546" s="66" t="n"/>
      <c r="C1546" s="66" t="n"/>
      <c r="D1546" s="66" t="n"/>
      <c r="E1546" s="66" t="n"/>
      <c r="F1546" s="66" t="n"/>
      <c r="G1546" s="66" t="n"/>
      <c r="H1546" s="66" t="n"/>
      <c r="I1546" s="66" t="n"/>
      <c r="J1546" s="66" t="n"/>
      <c r="K1546" s="65">
        <f>IF(G1546="","",H1546+I1546+J1546)</f>
        <v/>
      </c>
      <c r="L1546" s="66" t="n"/>
      <c r="M1546" s="66" t="n"/>
    </row>
    <row r="1547">
      <c r="A1547" s="63">
        <f>IF(C1547="","",UPPER(TRIM(C1547))&amp;"~"&amp;UPPER(TRIM(E1547)))</f>
        <v/>
      </c>
      <c r="B1547" s="64" t="n"/>
      <c r="C1547" s="64" t="n"/>
      <c r="D1547" s="64" t="n"/>
      <c r="E1547" s="64" t="n"/>
      <c r="F1547" s="64" t="n"/>
      <c r="G1547" s="64" t="n"/>
      <c r="H1547" s="64" t="n"/>
      <c r="I1547" s="64" t="n"/>
      <c r="J1547" s="64" t="n"/>
      <c r="K1547" s="65">
        <f>IF(G1547="","",H1547+I1547+J1547)</f>
        <v/>
      </c>
      <c r="L1547" s="64" t="n"/>
      <c r="M1547" s="64" t="n"/>
    </row>
    <row r="1548">
      <c r="A1548" s="63">
        <f>IF(C1548="","",UPPER(TRIM(C1548))&amp;"~"&amp;UPPER(TRIM(E1548)))</f>
        <v/>
      </c>
      <c r="B1548" s="66" t="n"/>
      <c r="C1548" s="66" t="n"/>
      <c r="D1548" s="66" t="n"/>
      <c r="E1548" s="66" t="n"/>
      <c r="F1548" s="66" t="n"/>
      <c r="G1548" s="66" t="n"/>
      <c r="H1548" s="66" t="n"/>
      <c r="I1548" s="66" t="n"/>
      <c r="J1548" s="66" t="n"/>
      <c r="K1548" s="65">
        <f>IF(G1548="","",H1548+I1548+J1548)</f>
        <v/>
      </c>
      <c r="L1548" s="66" t="n"/>
      <c r="M1548" s="66" t="n"/>
    </row>
    <row r="1549">
      <c r="A1549" s="63">
        <f>IF(C1549="","",UPPER(TRIM(C1549))&amp;"~"&amp;UPPER(TRIM(E1549)))</f>
        <v/>
      </c>
      <c r="B1549" s="64" t="n"/>
      <c r="C1549" s="64" t="n"/>
      <c r="D1549" s="64" t="n"/>
      <c r="E1549" s="64" t="n"/>
      <c r="F1549" s="64" t="n"/>
      <c r="G1549" s="64" t="n"/>
      <c r="H1549" s="64" t="n"/>
      <c r="I1549" s="64" t="n"/>
      <c r="J1549" s="64" t="n"/>
      <c r="K1549" s="65">
        <f>IF(G1549="","",H1549+I1549+J1549)</f>
        <v/>
      </c>
      <c r="L1549" s="64" t="n"/>
      <c r="M1549" s="64" t="n"/>
    </row>
    <row r="1550">
      <c r="A1550" s="63">
        <f>IF(C1550="","",UPPER(TRIM(C1550))&amp;"~"&amp;UPPER(TRIM(E1550)))</f>
        <v/>
      </c>
      <c r="B1550" s="66" t="n"/>
      <c r="C1550" s="66" t="n"/>
      <c r="D1550" s="66" t="n"/>
      <c r="E1550" s="66" t="n"/>
      <c r="F1550" s="66" t="n"/>
      <c r="G1550" s="66" t="n"/>
      <c r="H1550" s="66" t="n"/>
      <c r="I1550" s="66" t="n"/>
      <c r="J1550" s="66" t="n"/>
      <c r="K1550" s="65">
        <f>IF(G1550="","",H1550+I1550+J1550)</f>
        <v/>
      </c>
      <c r="L1550" s="66" t="n"/>
      <c r="M1550" s="66" t="n"/>
    </row>
    <row r="1551">
      <c r="A1551" s="63">
        <f>IF(C1551="","",UPPER(TRIM(C1551))&amp;"~"&amp;UPPER(TRIM(E1551)))</f>
        <v/>
      </c>
      <c r="B1551" s="64" t="n"/>
      <c r="C1551" s="64" t="n"/>
      <c r="D1551" s="64" t="n"/>
      <c r="E1551" s="64" t="n"/>
      <c r="F1551" s="64" t="n"/>
      <c r="G1551" s="64" t="n"/>
      <c r="H1551" s="64" t="n"/>
      <c r="I1551" s="64" t="n"/>
      <c r="J1551" s="64" t="n"/>
      <c r="K1551" s="65">
        <f>IF(G1551="","",H1551+I1551+J1551)</f>
        <v/>
      </c>
      <c r="L1551" s="64" t="n"/>
      <c r="M1551" s="64" t="n"/>
    </row>
    <row r="1552">
      <c r="A1552" s="63">
        <f>IF(C1552="","",UPPER(TRIM(C1552))&amp;"~"&amp;UPPER(TRIM(E1552)))</f>
        <v/>
      </c>
      <c r="B1552" s="66" t="n"/>
      <c r="C1552" s="66" t="n"/>
      <c r="D1552" s="66" t="n"/>
      <c r="E1552" s="66" t="n"/>
      <c r="F1552" s="66" t="n"/>
      <c r="G1552" s="66" t="n"/>
      <c r="H1552" s="66" t="n"/>
      <c r="I1552" s="66" t="n"/>
      <c r="J1552" s="66" t="n"/>
      <c r="K1552" s="65">
        <f>IF(G1552="","",H1552+I1552+J1552)</f>
        <v/>
      </c>
      <c r="L1552" s="66" t="n"/>
      <c r="M1552" s="66" t="n"/>
    </row>
    <row r="1553">
      <c r="A1553" s="63">
        <f>IF(C1553="","",UPPER(TRIM(C1553))&amp;"~"&amp;UPPER(TRIM(E1553)))</f>
        <v/>
      </c>
      <c r="B1553" s="64" t="n"/>
      <c r="C1553" s="64" t="n"/>
      <c r="D1553" s="64" t="n"/>
      <c r="E1553" s="64" t="n"/>
      <c r="F1553" s="64" t="n"/>
      <c r="G1553" s="64" t="n"/>
      <c r="H1553" s="64" t="n"/>
      <c r="I1553" s="64" t="n"/>
      <c r="J1553" s="64" t="n"/>
      <c r="K1553" s="65">
        <f>IF(G1553="","",H1553+I1553+J1553)</f>
        <v/>
      </c>
      <c r="L1553" s="64" t="n"/>
      <c r="M1553" s="64" t="n"/>
    </row>
    <row r="1554">
      <c r="A1554" s="63">
        <f>IF(C1554="","",UPPER(TRIM(C1554))&amp;"~"&amp;UPPER(TRIM(E1554)))</f>
        <v/>
      </c>
      <c r="B1554" s="66" t="n"/>
      <c r="C1554" s="66" t="n"/>
      <c r="D1554" s="66" t="n"/>
      <c r="E1554" s="66" t="n"/>
      <c r="F1554" s="66" t="n"/>
      <c r="G1554" s="66" t="n"/>
      <c r="H1554" s="66" t="n"/>
      <c r="I1554" s="66" t="n"/>
      <c r="J1554" s="66" t="n"/>
      <c r="K1554" s="65">
        <f>IF(G1554="","",H1554+I1554+J1554)</f>
        <v/>
      </c>
      <c r="L1554" s="66" t="n"/>
      <c r="M1554" s="66" t="n"/>
    </row>
    <row r="1555">
      <c r="A1555" s="63">
        <f>IF(C1555="","",UPPER(TRIM(C1555))&amp;"~"&amp;UPPER(TRIM(E1555)))</f>
        <v/>
      </c>
      <c r="B1555" s="64" t="n"/>
      <c r="C1555" s="64" t="n"/>
      <c r="D1555" s="64" t="n"/>
      <c r="E1555" s="64" t="n"/>
      <c r="F1555" s="64" t="n"/>
      <c r="G1555" s="64" t="n"/>
      <c r="H1555" s="64" t="n"/>
      <c r="I1555" s="64" t="n"/>
      <c r="J1555" s="64" t="n"/>
      <c r="K1555" s="65">
        <f>IF(G1555="","",H1555+I1555+J1555)</f>
        <v/>
      </c>
      <c r="L1555" s="64" t="n"/>
      <c r="M1555" s="64" t="n"/>
    </row>
    <row r="1556">
      <c r="A1556" s="63">
        <f>IF(C1556="","",UPPER(TRIM(C1556))&amp;"~"&amp;UPPER(TRIM(E1556)))</f>
        <v/>
      </c>
      <c r="B1556" s="66" t="n"/>
      <c r="C1556" s="66" t="n"/>
      <c r="D1556" s="66" t="n"/>
      <c r="E1556" s="66" t="n"/>
      <c r="F1556" s="66" t="n"/>
      <c r="G1556" s="66" t="n"/>
      <c r="H1556" s="66" t="n"/>
      <c r="I1556" s="66" t="n"/>
      <c r="J1556" s="66" t="n"/>
      <c r="K1556" s="65">
        <f>IF(G1556="","",H1556+I1556+J1556)</f>
        <v/>
      </c>
      <c r="L1556" s="66" t="n"/>
      <c r="M1556" s="66" t="n"/>
    </row>
    <row r="1557">
      <c r="A1557" s="63">
        <f>IF(C1557="","",UPPER(TRIM(C1557))&amp;"~"&amp;UPPER(TRIM(E1557)))</f>
        <v/>
      </c>
      <c r="B1557" s="64" t="n"/>
      <c r="C1557" s="64" t="n"/>
      <c r="D1557" s="64" t="n"/>
      <c r="E1557" s="64" t="n"/>
      <c r="F1557" s="64" t="n"/>
      <c r="G1557" s="64" t="n"/>
      <c r="H1557" s="64" t="n"/>
      <c r="I1557" s="64" t="n"/>
      <c r="J1557" s="64" t="n"/>
      <c r="K1557" s="65">
        <f>IF(G1557="","",H1557+I1557+J1557)</f>
        <v/>
      </c>
      <c r="L1557" s="64" t="n"/>
      <c r="M1557" s="64" t="n"/>
    </row>
    <row r="1558">
      <c r="A1558" s="63">
        <f>IF(C1558="","",UPPER(TRIM(C1558))&amp;"~"&amp;UPPER(TRIM(E1558)))</f>
        <v/>
      </c>
      <c r="B1558" s="66" t="n"/>
      <c r="C1558" s="66" t="n"/>
      <c r="D1558" s="66" t="n"/>
      <c r="E1558" s="66" t="n"/>
      <c r="F1558" s="66" t="n"/>
      <c r="G1558" s="66" t="n"/>
      <c r="H1558" s="66" t="n"/>
      <c r="I1558" s="66" t="n"/>
      <c r="J1558" s="66" t="n"/>
      <c r="K1558" s="65">
        <f>IF(G1558="","",H1558+I1558+J1558)</f>
        <v/>
      </c>
      <c r="L1558" s="66" t="n"/>
      <c r="M1558" s="66" t="n"/>
    </row>
    <row r="1559">
      <c r="A1559" s="63">
        <f>IF(C1559="","",UPPER(TRIM(C1559))&amp;"~"&amp;UPPER(TRIM(E1559)))</f>
        <v/>
      </c>
      <c r="B1559" s="64" t="n"/>
      <c r="C1559" s="64" t="n"/>
      <c r="D1559" s="64" t="n"/>
      <c r="E1559" s="64" t="n"/>
      <c r="F1559" s="64" t="n"/>
      <c r="G1559" s="64" t="n"/>
      <c r="H1559" s="64" t="n"/>
      <c r="I1559" s="64" t="n"/>
      <c r="J1559" s="64" t="n"/>
      <c r="K1559" s="65">
        <f>IF(G1559="","",H1559+I1559+J1559)</f>
        <v/>
      </c>
      <c r="L1559" s="64" t="n"/>
      <c r="M1559" s="64" t="n"/>
    </row>
    <row r="1560">
      <c r="A1560" s="63">
        <f>IF(C1560="","",UPPER(TRIM(C1560))&amp;"~"&amp;UPPER(TRIM(E1560)))</f>
        <v/>
      </c>
      <c r="B1560" s="66" t="n"/>
      <c r="C1560" s="66" t="n"/>
      <c r="D1560" s="66" t="n"/>
      <c r="E1560" s="66" t="n"/>
      <c r="F1560" s="66" t="n"/>
      <c r="G1560" s="66" t="n"/>
      <c r="H1560" s="66" t="n"/>
      <c r="I1560" s="66" t="n"/>
      <c r="J1560" s="66" t="n"/>
      <c r="K1560" s="65">
        <f>IF(G1560="","",H1560+I1560+J1560)</f>
        <v/>
      </c>
      <c r="L1560" s="66" t="n"/>
      <c r="M1560" s="66" t="n"/>
    </row>
    <row r="1561">
      <c r="A1561" s="63">
        <f>IF(C1561="","",UPPER(TRIM(C1561))&amp;"~"&amp;UPPER(TRIM(E1561)))</f>
        <v/>
      </c>
      <c r="B1561" s="64" t="n"/>
      <c r="C1561" s="64" t="n"/>
      <c r="D1561" s="64" t="n"/>
      <c r="E1561" s="64" t="n"/>
      <c r="F1561" s="64" t="n"/>
      <c r="G1561" s="64" t="n"/>
      <c r="H1561" s="64" t="n"/>
      <c r="I1561" s="64" t="n"/>
      <c r="J1561" s="64" t="n"/>
      <c r="K1561" s="65">
        <f>IF(G1561="","",H1561+I1561+J1561)</f>
        <v/>
      </c>
      <c r="L1561" s="64" t="n"/>
      <c r="M1561" s="64" t="n"/>
    </row>
    <row r="1562">
      <c r="A1562" s="63">
        <f>IF(C1562="","",UPPER(TRIM(C1562))&amp;"~"&amp;UPPER(TRIM(E1562)))</f>
        <v/>
      </c>
      <c r="B1562" s="66" t="n"/>
      <c r="C1562" s="66" t="n"/>
      <c r="D1562" s="66" t="n"/>
      <c r="E1562" s="66" t="n"/>
      <c r="F1562" s="66" t="n"/>
      <c r="G1562" s="66" t="n"/>
      <c r="H1562" s="66" t="n"/>
      <c r="I1562" s="66" t="n"/>
      <c r="J1562" s="66" t="n"/>
      <c r="K1562" s="65">
        <f>IF(G1562="","",H1562+I1562+J1562)</f>
        <v/>
      </c>
      <c r="L1562" s="66" t="n"/>
      <c r="M1562" s="66" t="n"/>
    </row>
    <row r="1563">
      <c r="A1563" s="63">
        <f>IF(C1563="","",UPPER(TRIM(C1563))&amp;"~"&amp;UPPER(TRIM(E1563)))</f>
        <v/>
      </c>
      <c r="B1563" s="64" t="n"/>
      <c r="C1563" s="64" t="n"/>
      <c r="D1563" s="64" t="n"/>
      <c r="E1563" s="64" t="n"/>
      <c r="F1563" s="64" t="n"/>
      <c r="G1563" s="64" t="n"/>
      <c r="H1563" s="64" t="n"/>
      <c r="I1563" s="64" t="n"/>
      <c r="J1563" s="64" t="n"/>
      <c r="K1563" s="65">
        <f>IF(G1563="","",H1563+I1563+J1563)</f>
        <v/>
      </c>
      <c r="L1563" s="64" t="n"/>
      <c r="M1563" s="64" t="n"/>
    </row>
    <row r="1564">
      <c r="A1564" s="63">
        <f>IF(C1564="","",UPPER(TRIM(C1564))&amp;"~"&amp;UPPER(TRIM(E1564)))</f>
        <v/>
      </c>
      <c r="B1564" s="66" t="n"/>
      <c r="C1564" s="66" t="n"/>
      <c r="D1564" s="66" t="n"/>
      <c r="E1564" s="66" t="n"/>
      <c r="F1564" s="66" t="n"/>
      <c r="G1564" s="66" t="n"/>
      <c r="H1564" s="66" t="n"/>
      <c r="I1564" s="66" t="n"/>
      <c r="J1564" s="66" t="n"/>
      <c r="K1564" s="65">
        <f>IF(G1564="","",H1564+I1564+J1564)</f>
        <v/>
      </c>
      <c r="L1564" s="66" t="n"/>
      <c r="M1564" s="66" t="n"/>
    </row>
    <row r="1565">
      <c r="A1565" s="63">
        <f>IF(C1565="","",UPPER(TRIM(C1565))&amp;"~"&amp;UPPER(TRIM(E1565)))</f>
        <v/>
      </c>
      <c r="B1565" s="64" t="n"/>
      <c r="C1565" s="64" t="n"/>
      <c r="D1565" s="64" t="n"/>
      <c r="E1565" s="64" t="n"/>
      <c r="F1565" s="64" t="n"/>
      <c r="G1565" s="64" t="n"/>
      <c r="H1565" s="64" t="n"/>
      <c r="I1565" s="64" t="n"/>
      <c r="J1565" s="64" t="n"/>
      <c r="K1565" s="65">
        <f>IF(G1565="","",H1565+I1565+J1565)</f>
        <v/>
      </c>
      <c r="L1565" s="64" t="n"/>
      <c r="M1565" s="64" t="n"/>
    </row>
    <row r="1566">
      <c r="A1566" s="63">
        <f>IF(C1566="","",UPPER(TRIM(C1566))&amp;"~"&amp;UPPER(TRIM(E1566)))</f>
        <v/>
      </c>
      <c r="B1566" s="66" t="n"/>
      <c r="C1566" s="66" t="n"/>
      <c r="D1566" s="66" t="n"/>
      <c r="E1566" s="66" t="n"/>
      <c r="F1566" s="66" t="n"/>
      <c r="G1566" s="66" t="n"/>
      <c r="H1566" s="66" t="n"/>
      <c r="I1566" s="66" t="n"/>
      <c r="J1566" s="66" t="n"/>
      <c r="K1566" s="65">
        <f>IF(G1566="","",H1566+I1566+J1566)</f>
        <v/>
      </c>
      <c r="L1566" s="66" t="n"/>
      <c r="M1566" s="66" t="n"/>
    </row>
    <row r="1567">
      <c r="A1567" s="63">
        <f>IF(C1567="","",UPPER(TRIM(C1567))&amp;"~"&amp;UPPER(TRIM(E1567)))</f>
        <v/>
      </c>
      <c r="B1567" s="64" t="n"/>
      <c r="C1567" s="64" t="n"/>
      <c r="D1567" s="64" t="n"/>
      <c r="E1567" s="64" t="n"/>
      <c r="F1567" s="64" t="n"/>
      <c r="G1567" s="64" t="n"/>
      <c r="H1567" s="64" t="n"/>
      <c r="I1567" s="64" t="n"/>
      <c r="J1567" s="64" t="n"/>
      <c r="K1567" s="65">
        <f>IF(G1567="","",H1567+I1567+J1567)</f>
        <v/>
      </c>
      <c r="L1567" s="64" t="n"/>
      <c r="M1567" s="64" t="n"/>
    </row>
    <row r="1568">
      <c r="A1568" s="63">
        <f>IF(C1568="","",UPPER(TRIM(C1568))&amp;"~"&amp;UPPER(TRIM(E1568)))</f>
        <v/>
      </c>
      <c r="B1568" s="66" t="n"/>
      <c r="C1568" s="66" t="n"/>
      <c r="D1568" s="66" t="n"/>
      <c r="E1568" s="66" t="n"/>
      <c r="F1568" s="66" t="n"/>
      <c r="G1568" s="66" t="n"/>
      <c r="H1568" s="66" t="n"/>
      <c r="I1568" s="66" t="n"/>
      <c r="J1568" s="66" t="n"/>
      <c r="K1568" s="65">
        <f>IF(G1568="","",H1568+I1568+J1568)</f>
        <v/>
      </c>
      <c r="L1568" s="66" t="n"/>
      <c r="M1568" s="66" t="n"/>
    </row>
    <row r="1569">
      <c r="A1569" s="63">
        <f>IF(C1569="","",UPPER(TRIM(C1569))&amp;"~"&amp;UPPER(TRIM(E1569)))</f>
        <v/>
      </c>
      <c r="B1569" s="64" t="n"/>
      <c r="C1569" s="64" t="n"/>
      <c r="D1569" s="64" t="n"/>
      <c r="E1569" s="64" t="n"/>
      <c r="F1569" s="64" t="n"/>
      <c r="G1569" s="64" t="n"/>
      <c r="H1569" s="64" t="n"/>
      <c r="I1569" s="64" t="n"/>
      <c r="J1569" s="64" t="n"/>
      <c r="K1569" s="65">
        <f>IF(G1569="","",H1569+I1569+J1569)</f>
        <v/>
      </c>
      <c r="L1569" s="64" t="n"/>
      <c r="M1569" s="64" t="n"/>
    </row>
    <row r="1570">
      <c r="A1570" s="63">
        <f>IF(C1570="","",UPPER(TRIM(C1570))&amp;"~"&amp;UPPER(TRIM(E1570)))</f>
        <v/>
      </c>
      <c r="B1570" s="66" t="n"/>
      <c r="C1570" s="66" t="n"/>
      <c r="D1570" s="66" t="n"/>
      <c r="E1570" s="66" t="n"/>
      <c r="F1570" s="66" t="n"/>
      <c r="G1570" s="66" t="n"/>
      <c r="H1570" s="66" t="n"/>
      <c r="I1570" s="66" t="n"/>
      <c r="J1570" s="66" t="n"/>
      <c r="K1570" s="65">
        <f>IF(G1570="","",H1570+I1570+J1570)</f>
        <v/>
      </c>
      <c r="L1570" s="66" t="n"/>
      <c r="M1570" s="66" t="n"/>
    </row>
    <row r="1571">
      <c r="A1571" s="63">
        <f>IF(C1571="","",UPPER(TRIM(C1571))&amp;"~"&amp;UPPER(TRIM(E1571)))</f>
        <v/>
      </c>
      <c r="B1571" s="64" t="n"/>
      <c r="C1571" s="64" t="n"/>
      <c r="D1571" s="64" t="n"/>
      <c r="E1571" s="64" t="n"/>
      <c r="F1571" s="64" t="n"/>
      <c r="G1571" s="64" t="n"/>
      <c r="H1571" s="64" t="n"/>
      <c r="I1571" s="64" t="n"/>
      <c r="J1571" s="64" t="n"/>
      <c r="K1571" s="65">
        <f>IF(G1571="","",H1571+I1571+J1571)</f>
        <v/>
      </c>
      <c r="L1571" s="64" t="n"/>
      <c r="M1571" s="64" t="n"/>
    </row>
    <row r="1572">
      <c r="A1572" s="63">
        <f>IF(C1572="","",UPPER(TRIM(C1572))&amp;"~"&amp;UPPER(TRIM(E1572)))</f>
        <v/>
      </c>
      <c r="B1572" s="66" t="n"/>
      <c r="C1572" s="66" t="n"/>
      <c r="D1572" s="66" t="n"/>
      <c r="E1572" s="66" t="n"/>
      <c r="F1572" s="66" t="n"/>
      <c r="G1572" s="66" t="n"/>
      <c r="H1572" s="66" t="n"/>
      <c r="I1572" s="66" t="n"/>
      <c r="J1572" s="66" t="n"/>
      <c r="K1572" s="65">
        <f>IF(G1572="","",H1572+I1572+J1572)</f>
        <v/>
      </c>
      <c r="L1572" s="66" t="n"/>
      <c r="M1572" s="66" t="n"/>
    </row>
    <row r="1573">
      <c r="A1573" s="63">
        <f>IF(C1573="","",UPPER(TRIM(C1573))&amp;"~"&amp;UPPER(TRIM(E1573)))</f>
        <v/>
      </c>
      <c r="B1573" s="64" t="n"/>
      <c r="C1573" s="64" t="n"/>
      <c r="D1573" s="64" t="n"/>
      <c r="E1573" s="64" t="n"/>
      <c r="F1573" s="64" t="n"/>
      <c r="G1573" s="64" t="n"/>
      <c r="H1573" s="64" t="n"/>
      <c r="I1573" s="64" t="n"/>
      <c r="J1573" s="64" t="n"/>
      <c r="K1573" s="65">
        <f>IF(G1573="","",H1573+I1573+J1573)</f>
        <v/>
      </c>
      <c r="L1573" s="64" t="n"/>
      <c r="M1573" s="64" t="n"/>
    </row>
    <row r="1574">
      <c r="A1574" s="63">
        <f>IF(C1574="","",UPPER(TRIM(C1574))&amp;"~"&amp;UPPER(TRIM(E1574)))</f>
        <v/>
      </c>
      <c r="B1574" s="66" t="n"/>
      <c r="C1574" s="66" t="n"/>
      <c r="D1574" s="66" t="n"/>
      <c r="E1574" s="66" t="n"/>
      <c r="F1574" s="66" t="n"/>
      <c r="G1574" s="66" t="n"/>
      <c r="H1574" s="66" t="n"/>
      <c r="I1574" s="66" t="n"/>
      <c r="J1574" s="66" t="n"/>
      <c r="K1574" s="65">
        <f>IF(G1574="","",H1574+I1574+J1574)</f>
        <v/>
      </c>
      <c r="L1574" s="66" t="n"/>
      <c r="M1574" s="66" t="n"/>
    </row>
    <row r="1575">
      <c r="A1575" s="63">
        <f>IF(C1575="","",UPPER(TRIM(C1575))&amp;"~"&amp;UPPER(TRIM(E1575)))</f>
        <v/>
      </c>
      <c r="B1575" s="64" t="n"/>
      <c r="C1575" s="64" t="n"/>
      <c r="D1575" s="64" t="n"/>
      <c r="E1575" s="64" t="n"/>
      <c r="F1575" s="64" t="n"/>
      <c r="G1575" s="64" t="n"/>
      <c r="H1575" s="64" t="n"/>
      <c r="I1575" s="64" t="n"/>
      <c r="J1575" s="64" t="n"/>
      <c r="K1575" s="65">
        <f>IF(G1575="","",H1575+I1575+J1575)</f>
        <v/>
      </c>
      <c r="L1575" s="64" t="n"/>
      <c r="M1575" s="64" t="n"/>
    </row>
    <row r="1576">
      <c r="A1576" s="63">
        <f>IF(C1576="","",UPPER(TRIM(C1576))&amp;"~"&amp;UPPER(TRIM(E1576)))</f>
        <v/>
      </c>
      <c r="B1576" s="66" t="n"/>
      <c r="C1576" s="66" t="n"/>
      <c r="D1576" s="66" t="n"/>
      <c r="E1576" s="66" t="n"/>
      <c r="F1576" s="66" t="n"/>
      <c r="G1576" s="66" t="n"/>
      <c r="H1576" s="66" t="n"/>
      <c r="I1576" s="66" t="n"/>
      <c r="J1576" s="66" t="n"/>
      <c r="K1576" s="65">
        <f>IF(G1576="","",H1576+I1576+J1576)</f>
        <v/>
      </c>
      <c r="L1576" s="66" t="n"/>
      <c r="M1576" s="66" t="n"/>
    </row>
    <row r="1577">
      <c r="A1577" s="63">
        <f>IF(C1577="","",UPPER(TRIM(C1577))&amp;"~"&amp;UPPER(TRIM(E1577)))</f>
        <v/>
      </c>
      <c r="B1577" s="64" t="n"/>
      <c r="C1577" s="64" t="n"/>
      <c r="D1577" s="64" t="n"/>
      <c r="E1577" s="64" t="n"/>
      <c r="F1577" s="64" t="n"/>
      <c r="G1577" s="64" t="n"/>
      <c r="H1577" s="64" t="n"/>
      <c r="I1577" s="64" t="n"/>
      <c r="J1577" s="64" t="n"/>
      <c r="K1577" s="65">
        <f>IF(G1577="","",H1577+I1577+J1577)</f>
        <v/>
      </c>
      <c r="L1577" s="64" t="n"/>
      <c r="M1577" s="64" t="n"/>
    </row>
    <row r="1578">
      <c r="A1578" s="63">
        <f>IF(C1578="","",UPPER(TRIM(C1578))&amp;"~"&amp;UPPER(TRIM(E1578)))</f>
        <v/>
      </c>
      <c r="B1578" s="66" t="n"/>
      <c r="C1578" s="66" t="n"/>
      <c r="D1578" s="66" t="n"/>
      <c r="E1578" s="66" t="n"/>
      <c r="F1578" s="66" t="n"/>
      <c r="G1578" s="66" t="n"/>
      <c r="H1578" s="66" t="n"/>
      <c r="I1578" s="66" t="n"/>
      <c r="J1578" s="66" t="n"/>
      <c r="K1578" s="65">
        <f>IF(G1578="","",H1578+I1578+J1578)</f>
        <v/>
      </c>
      <c r="L1578" s="66" t="n"/>
      <c r="M1578" s="66" t="n"/>
    </row>
    <row r="1579">
      <c r="A1579" s="63">
        <f>IF(C1579="","",UPPER(TRIM(C1579))&amp;"~"&amp;UPPER(TRIM(E1579)))</f>
        <v/>
      </c>
      <c r="B1579" s="64" t="n"/>
      <c r="C1579" s="64" t="n"/>
      <c r="D1579" s="64" t="n"/>
      <c r="E1579" s="64" t="n"/>
      <c r="F1579" s="64" t="n"/>
      <c r="G1579" s="64" t="n"/>
      <c r="H1579" s="64" t="n"/>
      <c r="I1579" s="64" t="n"/>
      <c r="J1579" s="64" t="n"/>
      <c r="K1579" s="65">
        <f>IF(G1579="","",H1579+I1579+J1579)</f>
        <v/>
      </c>
      <c r="L1579" s="64" t="n"/>
      <c r="M1579" s="64" t="n"/>
    </row>
    <row r="1580">
      <c r="A1580" s="63">
        <f>IF(C1580="","",UPPER(TRIM(C1580))&amp;"~"&amp;UPPER(TRIM(E1580)))</f>
        <v/>
      </c>
      <c r="B1580" s="66" t="n"/>
      <c r="C1580" s="66" t="n"/>
      <c r="D1580" s="66" t="n"/>
      <c r="E1580" s="66" t="n"/>
      <c r="F1580" s="66" t="n"/>
      <c r="G1580" s="66" t="n"/>
      <c r="H1580" s="66" t="n"/>
      <c r="I1580" s="66" t="n"/>
      <c r="J1580" s="66" t="n"/>
      <c r="K1580" s="65">
        <f>IF(G1580="","",H1580+I1580+J1580)</f>
        <v/>
      </c>
      <c r="L1580" s="66" t="n"/>
      <c r="M1580" s="66" t="n"/>
    </row>
    <row r="1581">
      <c r="A1581" s="63">
        <f>IF(C1581="","",UPPER(TRIM(C1581))&amp;"~"&amp;UPPER(TRIM(E1581)))</f>
        <v/>
      </c>
      <c r="B1581" s="64" t="n"/>
      <c r="C1581" s="64" t="n"/>
      <c r="D1581" s="64" t="n"/>
      <c r="E1581" s="64" t="n"/>
      <c r="F1581" s="64" t="n"/>
      <c r="G1581" s="64" t="n"/>
      <c r="H1581" s="64" t="n"/>
      <c r="I1581" s="64" t="n"/>
      <c r="J1581" s="64" t="n"/>
      <c r="K1581" s="65">
        <f>IF(G1581="","",H1581+I1581+J1581)</f>
        <v/>
      </c>
      <c r="L1581" s="64" t="n"/>
      <c r="M1581" s="64" t="n"/>
    </row>
    <row r="1582">
      <c r="A1582" s="63">
        <f>IF(C1582="","",UPPER(TRIM(C1582))&amp;"~"&amp;UPPER(TRIM(E1582)))</f>
        <v/>
      </c>
      <c r="B1582" s="66" t="n"/>
      <c r="C1582" s="66" t="n"/>
      <c r="D1582" s="66" t="n"/>
      <c r="E1582" s="66" t="n"/>
      <c r="F1582" s="66" t="n"/>
      <c r="G1582" s="66" t="n"/>
      <c r="H1582" s="66" t="n"/>
      <c r="I1582" s="66" t="n"/>
      <c r="J1582" s="66" t="n"/>
      <c r="K1582" s="65">
        <f>IF(G1582="","",H1582+I1582+J1582)</f>
        <v/>
      </c>
      <c r="L1582" s="66" t="n"/>
      <c r="M1582" s="66" t="n"/>
    </row>
    <row r="1583">
      <c r="A1583" s="63">
        <f>IF(C1583="","",UPPER(TRIM(C1583))&amp;"~"&amp;UPPER(TRIM(E1583)))</f>
        <v/>
      </c>
      <c r="B1583" s="64" t="n"/>
      <c r="C1583" s="64" t="n"/>
      <c r="D1583" s="64" t="n"/>
      <c r="E1583" s="64" t="n"/>
      <c r="F1583" s="64" t="n"/>
      <c r="G1583" s="64" t="n"/>
      <c r="H1583" s="64" t="n"/>
      <c r="I1583" s="64" t="n"/>
      <c r="J1583" s="64" t="n"/>
      <c r="K1583" s="65">
        <f>IF(G1583="","",H1583+I1583+J1583)</f>
        <v/>
      </c>
      <c r="L1583" s="64" t="n"/>
      <c r="M1583" s="64" t="n"/>
    </row>
    <row r="1584">
      <c r="A1584" s="63">
        <f>IF(C1584="","",UPPER(TRIM(C1584))&amp;"~"&amp;UPPER(TRIM(E1584)))</f>
        <v/>
      </c>
      <c r="B1584" s="66" t="n"/>
      <c r="C1584" s="66" t="n"/>
      <c r="D1584" s="66" t="n"/>
      <c r="E1584" s="66" t="n"/>
      <c r="F1584" s="66" t="n"/>
      <c r="G1584" s="66" t="n"/>
      <c r="H1584" s="66" t="n"/>
      <c r="I1584" s="66" t="n"/>
      <c r="J1584" s="66" t="n"/>
      <c r="K1584" s="65">
        <f>IF(G1584="","",H1584+I1584+J1584)</f>
        <v/>
      </c>
      <c r="L1584" s="66" t="n"/>
      <c r="M1584" s="66" t="n"/>
    </row>
    <row r="1585">
      <c r="A1585" s="63">
        <f>IF(C1585="","",UPPER(TRIM(C1585))&amp;"~"&amp;UPPER(TRIM(E1585)))</f>
        <v/>
      </c>
      <c r="B1585" s="64" t="n"/>
      <c r="C1585" s="64" t="n"/>
      <c r="D1585" s="64" t="n"/>
      <c r="E1585" s="64" t="n"/>
      <c r="F1585" s="64" t="n"/>
      <c r="G1585" s="64" t="n"/>
      <c r="H1585" s="64" t="n"/>
      <c r="I1585" s="64" t="n"/>
      <c r="J1585" s="64" t="n"/>
      <c r="K1585" s="65">
        <f>IF(G1585="","",H1585+I1585+J1585)</f>
        <v/>
      </c>
      <c r="L1585" s="64" t="n"/>
      <c r="M1585" s="64" t="n"/>
    </row>
    <row r="1586">
      <c r="A1586" s="63">
        <f>IF(C1586="","",UPPER(TRIM(C1586))&amp;"~"&amp;UPPER(TRIM(E1586)))</f>
        <v/>
      </c>
      <c r="B1586" s="66" t="n"/>
      <c r="C1586" s="66" t="n"/>
      <c r="D1586" s="66" t="n"/>
      <c r="E1586" s="66" t="n"/>
      <c r="F1586" s="66" t="n"/>
      <c r="G1586" s="66" t="n"/>
      <c r="H1586" s="66" t="n"/>
      <c r="I1586" s="66" t="n"/>
      <c r="J1586" s="66" t="n"/>
      <c r="K1586" s="65">
        <f>IF(G1586="","",H1586+I1586+J1586)</f>
        <v/>
      </c>
      <c r="L1586" s="66" t="n"/>
      <c r="M1586" s="66" t="n"/>
    </row>
    <row r="1587">
      <c r="A1587" s="63">
        <f>IF(C1587="","",UPPER(TRIM(C1587))&amp;"~"&amp;UPPER(TRIM(E1587)))</f>
        <v/>
      </c>
      <c r="B1587" s="64" t="n"/>
      <c r="C1587" s="64" t="n"/>
      <c r="D1587" s="64" t="n"/>
      <c r="E1587" s="64" t="n"/>
      <c r="F1587" s="64" t="n"/>
      <c r="G1587" s="64" t="n"/>
      <c r="H1587" s="64" t="n"/>
      <c r="I1587" s="64" t="n"/>
      <c r="J1587" s="64" t="n"/>
      <c r="K1587" s="65">
        <f>IF(G1587="","",H1587+I1587+J1587)</f>
        <v/>
      </c>
      <c r="L1587" s="64" t="n"/>
      <c r="M1587" s="64" t="n"/>
    </row>
    <row r="1588">
      <c r="A1588" s="63">
        <f>IF(C1588="","",UPPER(TRIM(C1588))&amp;"~"&amp;UPPER(TRIM(E1588)))</f>
        <v/>
      </c>
      <c r="B1588" s="66" t="n"/>
      <c r="C1588" s="66" t="n"/>
      <c r="D1588" s="66" t="n"/>
      <c r="E1588" s="66" t="n"/>
      <c r="F1588" s="66" t="n"/>
      <c r="G1588" s="66" t="n"/>
      <c r="H1588" s="66" t="n"/>
      <c r="I1588" s="66" t="n"/>
      <c r="J1588" s="66" t="n"/>
      <c r="K1588" s="65">
        <f>IF(G1588="","",H1588+I1588+J1588)</f>
        <v/>
      </c>
      <c r="L1588" s="66" t="n"/>
      <c r="M1588" s="66" t="n"/>
    </row>
    <row r="1589">
      <c r="A1589" s="63">
        <f>IF(C1589="","",UPPER(TRIM(C1589))&amp;"~"&amp;UPPER(TRIM(E1589)))</f>
        <v/>
      </c>
      <c r="B1589" s="64" t="n"/>
      <c r="C1589" s="64" t="n"/>
      <c r="D1589" s="64" t="n"/>
      <c r="E1589" s="64" t="n"/>
      <c r="F1589" s="64" t="n"/>
      <c r="G1589" s="64" t="n"/>
      <c r="H1589" s="64" t="n"/>
      <c r="I1589" s="64" t="n"/>
      <c r="J1589" s="64" t="n"/>
      <c r="K1589" s="65">
        <f>IF(G1589="","",H1589+I1589+J1589)</f>
        <v/>
      </c>
      <c r="L1589" s="64" t="n"/>
      <c r="M1589" s="64" t="n"/>
    </row>
    <row r="1590">
      <c r="A1590" s="63">
        <f>IF(C1590="","",UPPER(TRIM(C1590))&amp;"~"&amp;UPPER(TRIM(E1590)))</f>
        <v/>
      </c>
      <c r="B1590" s="66" t="n"/>
      <c r="C1590" s="66" t="n"/>
      <c r="D1590" s="66" t="n"/>
      <c r="E1590" s="66" t="n"/>
      <c r="F1590" s="66" t="n"/>
      <c r="G1590" s="66" t="n"/>
      <c r="H1590" s="66" t="n"/>
      <c r="I1590" s="66" t="n"/>
      <c r="J1590" s="66" t="n"/>
      <c r="K1590" s="65">
        <f>IF(G1590="","",H1590+I1590+J1590)</f>
        <v/>
      </c>
      <c r="L1590" s="66" t="n"/>
      <c r="M1590" s="66" t="n"/>
    </row>
    <row r="1591">
      <c r="A1591" s="63">
        <f>IF(C1591="","",UPPER(TRIM(C1591))&amp;"~"&amp;UPPER(TRIM(E1591)))</f>
        <v/>
      </c>
      <c r="B1591" s="64" t="n"/>
      <c r="C1591" s="64" t="n"/>
      <c r="D1591" s="64" t="n"/>
      <c r="E1591" s="64" t="n"/>
      <c r="F1591" s="64" t="n"/>
      <c r="G1591" s="64" t="n"/>
      <c r="H1591" s="64" t="n"/>
      <c r="I1591" s="64" t="n"/>
      <c r="J1591" s="64" t="n"/>
      <c r="K1591" s="65">
        <f>IF(G1591="","",H1591+I1591+J1591)</f>
        <v/>
      </c>
      <c r="L1591" s="64" t="n"/>
      <c r="M1591" s="64" t="n"/>
    </row>
    <row r="1592">
      <c r="A1592" s="63">
        <f>IF(C1592="","",UPPER(TRIM(C1592))&amp;"~"&amp;UPPER(TRIM(E1592)))</f>
        <v/>
      </c>
      <c r="B1592" s="66" t="n"/>
      <c r="C1592" s="66" t="n"/>
      <c r="D1592" s="66" t="n"/>
      <c r="E1592" s="66" t="n"/>
      <c r="F1592" s="66" t="n"/>
      <c r="G1592" s="66" t="n"/>
      <c r="H1592" s="66" t="n"/>
      <c r="I1592" s="66" t="n"/>
      <c r="J1592" s="66" t="n"/>
      <c r="K1592" s="65">
        <f>IF(G1592="","",H1592+I1592+J1592)</f>
        <v/>
      </c>
      <c r="L1592" s="66" t="n"/>
      <c r="M1592" s="66" t="n"/>
    </row>
    <row r="1593">
      <c r="A1593" s="63">
        <f>IF(C1593="","",UPPER(TRIM(C1593))&amp;"~"&amp;UPPER(TRIM(E1593)))</f>
        <v/>
      </c>
      <c r="B1593" s="64" t="n"/>
      <c r="C1593" s="64" t="n"/>
      <c r="D1593" s="64" t="n"/>
      <c r="E1593" s="64" t="n"/>
      <c r="F1593" s="64" t="n"/>
      <c r="G1593" s="64" t="n"/>
      <c r="H1593" s="64" t="n"/>
      <c r="I1593" s="64" t="n"/>
      <c r="J1593" s="64" t="n"/>
      <c r="K1593" s="65">
        <f>IF(G1593="","",H1593+I1593+J1593)</f>
        <v/>
      </c>
      <c r="L1593" s="64" t="n"/>
      <c r="M1593" s="64" t="n"/>
    </row>
    <row r="1594">
      <c r="A1594" s="63">
        <f>IF(C1594="","",UPPER(TRIM(C1594))&amp;"~"&amp;UPPER(TRIM(E1594)))</f>
        <v/>
      </c>
      <c r="B1594" s="66" t="n"/>
      <c r="C1594" s="66" t="n"/>
      <c r="D1594" s="66" t="n"/>
      <c r="E1594" s="66" t="n"/>
      <c r="F1594" s="66" t="n"/>
      <c r="G1594" s="66" t="n"/>
      <c r="H1594" s="66" t="n"/>
      <c r="I1594" s="66" t="n"/>
      <c r="J1594" s="66" t="n"/>
      <c r="K1594" s="65">
        <f>IF(G1594="","",H1594+I1594+J1594)</f>
        <v/>
      </c>
      <c r="L1594" s="66" t="n"/>
      <c r="M1594" s="66" t="n"/>
    </row>
    <row r="1595">
      <c r="A1595" s="63">
        <f>IF(C1595="","",UPPER(TRIM(C1595))&amp;"~"&amp;UPPER(TRIM(E1595)))</f>
        <v/>
      </c>
      <c r="B1595" s="64" t="n"/>
      <c r="C1595" s="64" t="n"/>
      <c r="D1595" s="64" t="n"/>
      <c r="E1595" s="64" t="n"/>
      <c r="F1595" s="64" t="n"/>
      <c r="G1595" s="64" t="n"/>
      <c r="H1595" s="64" t="n"/>
      <c r="I1595" s="64" t="n"/>
      <c r="J1595" s="64" t="n"/>
      <c r="K1595" s="65">
        <f>IF(G1595="","",H1595+I1595+J1595)</f>
        <v/>
      </c>
      <c r="L1595" s="64" t="n"/>
      <c r="M1595" s="64" t="n"/>
    </row>
    <row r="1596">
      <c r="A1596" s="63">
        <f>IF(C1596="","",UPPER(TRIM(C1596))&amp;"~"&amp;UPPER(TRIM(E1596)))</f>
        <v/>
      </c>
      <c r="B1596" s="66" t="n"/>
      <c r="C1596" s="66" t="n"/>
      <c r="D1596" s="66" t="n"/>
      <c r="E1596" s="66" t="n"/>
      <c r="F1596" s="66" t="n"/>
      <c r="G1596" s="66" t="n"/>
      <c r="H1596" s="66" t="n"/>
      <c r="I1596" s="66" t="n"/>
      <c r="J1596" s="66" t="n"/>
      <c r="K1596" s="65">
        <f>IF(G1596="","",H1596+I1596+J1596)</f>
        <v/>
      </c>
      <c r="L1596" s="66" t="n"/>
      <c r="M1596" s="66" t="n"/>
    </row>
    <row r="1597">
      <c r="A1597" s="63">
        <f>IF(C1597="","",UPPER(TRIM(C1597))&amp;"~"&amp;UPPER(TRIM(E1597)))</f>
        <v/>
      </c>
      <c r="B1597" s="64" t="n"/>
      <c r="C1597" s="64" t="n"/>
      <c r="D1597" s="64" t="n"/>
      <c r="E1597" s="64" t="n"/>
      <c r="F1597" s="64" t="n"/>
      <c r="G1597" s="64" t="n"/>
      <c r="H1597" s="64" t="n"/>
      <c r="I1597" s="64" t="n"/>
      <c r="J1597" s="64" t="n"/>
      <c r="K1597" s="65">
        <f>IF(G1597="","",H1597+I1597+J1597)</f>
        <v/>
      </c>
      <c r="L1597" s="64" t="n"/>
      <c r="M1597" s="64" t="n"/>
    </row>
    <row r="1598">
      <c r="A1598" s="63">
        <f>IF(C1598="","",UPPER(TRIM(C1598))&amp;"~"&amp;UPPER(TRIM(E1598)))</f>
        <v/>
      </c>
      <c r="B1598" s="66" t="n"/>
      <c r="C1598" s="66" t="n"/>
      <c r="D1598" s="66" t="n"/>
      <c r="E1598" s="66" t="n"/>
      <c r="F1598" s="66" t="n"/>
      <c r="G1598" s="66" t="n"/>
      <c r="H1598" s="66" t="n"/>
      <c r="I1598" s="66" t="n"/>
      <c r="J1598" s="66" t="n"/>
      <c r="K1598" s="65">
        <f>IF(G1598="","",H1598+I1598+J1598)</f>
        <v/>
      </c>
      <c r="L1598" s="66" t="n"/>
      <c r="M1598" s="66" t="n"/>
    </row>
    <row r="1599">
      <c r="A1599" s="63">
        <f>IF(C1599="","",UPPER(TRIM(C1599))&amp;"~"&amp;UPPER(TRIM(E1599)))</f>
        <v/>
      </c>
      <c r="B1599" s="64" t="n"/>
      <c r="C1599" s="64" t="n"/>
      <c r="D1599" s="64" t="n"/>
      <c r="E1599" s="64" t="n"/>
      <c r="F1599" s="64" t="n"/>
      <c r="G1599" s="64" t="n"/>
      <c r="H1599" s="64" t="n"/>
      <c r="I1599" s="64" t="n"/>
      <c r="J1599" s="64" t="n"/>
      <c r="K1599" s="65">
        <f>IF(G1599="","",H1599+I1599+J1599)</f>
        <v/>
      </c>
      <c r="L1599" s="64" t="n"/>
      <c r="M1599" s="64" t="n"/>
    </row>
    <row r="1600">
      <c r="A1600" s="63">
        <f>IF(C1600="","",UPPER(TRIM(C1600))&amp;"~"&amp;UPPER(TRIM(E1600)))</f>
        <v/>
      </c>
      <c r="B1600" s="66" t="n"/>
      <c r="C1600" s="66" t="n"/>
      <c r="D1600" s="66" t="n"/>
      <c r="E1600" s="66" t="n"/>
      <c r="F1600" s="66" t="n"/>
      <c r="G1600" s="66" t="n"/>
      <c r="H1600" s="66" t="n"/>
      <c r="I1600" s="66" t="n"/>
      <c r="J1600" s="66" t="n"/>
      <c r="K1600" s="65">
        <f>IF(G1600="","",H1600+I1600+J1600)</f>
        <v/>
      </c>
      <c r="L1600" s="66" t="n"/>
      <c r="M1600" s="66" t="n"/>
    </row>
    <row r="1601">
      <c r="A1601" s="63">
        <f>IF(C1601="","",UPPER(TRIM(C1601))&amp;"~"&amp;UPPER(TRIM(E1601)))</f>
        <v/>
      </c>
      <c r="B1601" s="64" t="n"/>
      <c r="C1601" s="64" t="n"/>
      <c r="D1601" s="64" t="n"/>
      <c r="E1601" s="64" t="n"/>
      <c r="F1601" s="64" t="n"/>
      <c r="G1601" s="64" t="n"/>
      <c r="H1601" s="64" t="n"/>
      <c r="I1601" s="64" t="n"/>
      <c r="J1601" s="64" t="n"/>
      <c r="K1601" s="65">
        <f>IF(G1601="","",H1601+I1601+J1601)</f>
        <v/>
      </c>
      <c r="L1601" s="64" t="n"/>
      <c r="M1601" s="64" t="n"/>
    </row>
    <row r="1602">
      <c r="A1602" s="63">
        <f>IF(C1602="","",UPPER(TRIM(C1602))&amp;"~"&amp;UPPER(TRIM(E1602)))</f>
        <v/>
      </c>
      <c r="B1602" s="66" t="n"/>
      <c r="C1602" s="66" t="n"/>
      <c r="D1602" s="66" t="n"/>
      <c r="E1602" s="66" t="n"/>
      <c r="F1602" s="66" t="n"/>
      <c r="G1602" s="66" t="n"/>
      <c r="H1602" s="66" t="n"/>
      <c r="I1602" s="66" t="n"/>
      <c r="J1602" s="66" t="n"/>
      <c r="K1602" s="65">
        <f>IF(G1602="","",H1602+I1602+J1602)</f>
        <v/>
      </c>
      <c r="L1602" s="66" t="n"/>
      <c r="M1602" s="66" t="n"/>
    </row>
    <row r="1603">
      <c r="A1603" s="63">
        <f>IF(C1603="","",UPPER(TRIM(C1603))&amp;"~"&amp;UPPER(TRIM(E1603)))</f>
        <v/>
      </c>
      <c r="B1603" s="64" t="n"/>
      <c r="C1603" s="64" t="n"/>
      <c r="D1603" s="64" t="n"/>
      <c r="E1603" s="64" t="n"/>
      <c r="F1603" s="64" t="n"/>
      <c r="G1603" s="64" t="n"/>
      <c r="H1603" s="64" t="n"/>
      <c r="I1603" s="64" t="n"/>
      <c r="J1603" s="64" t="n"/>
      <c r="K1603" s="65">
        <f>IF(G1603="","",H1603+I1603+J1603)</f>
        <v/>
      </c>
      <c r="L1603" s="64" t="n"/>
      <c r="M1603" s="64" t="n"/>
    </row>
    <row r="1604">
      <c r="A1604" s="63">
        <f>IF(C1604="","",UPPER(TRIM(C1604))&amp;"~"&amp;UPPER(TRIM(E1604)))</f>
        <v/>
      </c>
      <c r="B1604" s="66" t="n"/>
      <c r="C1604" s="66" t="n"/>
      <c r="D1604" s="66" t="n"/>
      <c r="E1604" s="66" t="n"/>
      <c r="F1604" s="66" t="n"/>
      <c r="G1604" s="66" t="n"/>
      <c r="H1604" s="66" t="n"/>
      <c r="I1604" s="66" t="n"/>
      <c r="J1604" s="66" t="n"/>
      <c r="K1604" s="65">
        <f>IF(G1604="","",H1604+I1604+J1604)</f>
        <v/>
      </c>
      <c r="L1604" s="66" t="n"/>
      <c r="M1604" s="66" t="n"/>
    </row>
    <row r="1605">
      <c r="A1605" s="63">
        <f>IF(C1605="","",UPPER(TRIM(C1605))&amp;"~"&amp;UPPER(TRIM(E1605)))</f>
        <v/>
      </c>
      <c r="B1605" s="64" t="n"/>
      <c r="C1605" s="64" t="n"/>
      <c r="D1605" s="64" t="n"/>
      <c r="E1605" s="64" t="n"/>
      <c r="F1605" s="64" t="n"/>
      <c r="G1605" s="64" t="n"/>
      <c r="H1605" s="64" t="n"/>
      <c r="I1605" s="64" t="n"/>
      <c r="J1605" s="64" t="n"/>
      <c r="K1605" s="65">
        <f>IF(G1605="","",H1605+I1605+J1605)</f>
        <v/>
      </c>
      <c r="L1605" s="64" t="n"/>
      <c r="M1605" s="64" t="n"/>
    </row>
    <row r="1606">
      <c r="A1606" s="63">
        <f>IF(C1606="","",UPPER(TRIM(C1606))&amp;"~"&amp;UPPER(TRIM(E1606)))</f>
        <v/>
      </c>
      <c r="B1606" s="66" t="n"/>
      <c r="C1606" s="66" t="n"/>
      <c r="D1606" s="66" t="n"/>
      <c r="E1606" s="66" t="n"/>
      <c r="F1606" s="66" t="n"/>
      <c r="G1606" s="66" t="n"/>
      <c r="H1606" s="66" t="n"/>
      <c r="I1606" s="66" t="n"/>
      <c r="J1606" s="66" t="n"/>
      <c r="K1606" s="65">
        <f>IF(G1606="","",H1606+I1606+J1606)</f>
        <v/>
      </c>
      <c r="L1606" s="66" t="n"/>
      <c r="M1606" s="66" t="n"/>
    </row>
    <row r="1607">
      <c r="A1607" s="63">
        <f>IF(C1607="","",UPPER(TRIM(C1607))&amp;"~"&amp;UPPER(TRIM(E1607)))</f>
        <v/>
      </c>
      <c r="B1607" s="64" t="n"/>
      <c r="C1607" s="64" t="n"/>
      <c r="D1607" s="64" t="n"/>
      <c r="E1607" s="64" t="n"/>
      <c r="F1607" s="64" t="n"/>
      <c r="G1607" s="64" t="n"/>
      <c r="H1607" s="64" t="n"/>
      <c r="I1607" s="64" t="n"/>
      <c r="J1607" s="64" t="n"/>
      <c r="K1607" s="65">
        <f>IF(G1607="","",H1607+I1607+J1607)</f>
        <v/>
      </c>
      <c r="L1607" s="64" t="n"/>
      <c r="M1607" s="64" t="n"/>
    </row>
    <row r="1608">
      <c r="A1608" s="63">
        <f>IF(C1608="","",UPPER(TRIM(C1608))&amp;"~"&amp;UPPER(TRIM(E1608)))</f>
        <v/>
      </c>
      <c r="B1608" s="66" t="n"/>
      <c r="C1608" s="66" t="n"/>
      <c r="D1608" s="66" t="n"/>
      <c r="E1608" s="66" t="n"/>
      <c r="F1608" s="66" t="n"/>
      <c r="G1608" s="66" t="n"/>
      <c r="H1608" s="66" t="n"/>
      <c r="I1608" s="66" t="n"/>
      <c r="J1608" s="66" t="n"/>
      <c r="K1608" s="65">
        <f>IF(G1608="","",H1608+I1608+J1608)</f>
        <v/>
      </c>
      <c r="L1608" s="66" t="n"/>
      <c r="M1608" s="66" t="n"/>
    </row>
    <row r="1609">
      <c r="A1609" s="63">
        <f>IF(C1609="","",UPPER(TRIM(C1609))&amp;"~"&amp;UPPER(TRIM(E1609)))</f>
        <v/>
      </c>
      <c r="B1609" s="64" t="n"/>
      <c r="C1609" s="64" t="n"/>
      <c r="D1609" s="64" t="n"/>
      <c r="E1609" s="64" t="n"/>
      <c r="F1609" s="64" t="n"/>
      <c r="G1609" s="64" t="n"/>
      <c r="H1609" s="64" t="n"/>
      <c r="I1609" s="64" t="n"/>
      <c r="J1609" s="64" t="n"/>
      <c r="K1609" s="65">
        <f>IF(G1609="","",H1609+I1609+J1609)</f>
        <v/>
      </c>
      <c r="L1609" s="64" t="n"/>
      <c r="M1609" s="64" t="n"/>
    </row>
    <row r="1610">
      <c r="A1610" s="63">
        <f>IF(C1610="","",UPPER(TRIM(C1610))&amp;"~"&amp;UPPER(TRIM(E1610)))</f>
        <v/>
      </c>
      <c r="B1610" s="66" t="n"/>
      <c r="C1610" s="66" t="n"/>
      <c r="D1610" s="66" t="n"/>
      <c r="E1610" s="66" t="n"/>
      <c r="F1610" s="66" t="n"/>
      <c r="G1610" s="66" t="n"/>
      <c r="H1610" s="66" t="n"/>
      <c r="I1610" s="66" t="n"/>
      <c r="J1610" s="66" t="n"/>
      <c r="K1610" s="65">
        <f>IF(G1610="","",H1610+I1610+J1610)</f>
        <v/>
      </c>
      <c r="L1610" s="66" t="n"/>
      <c r="M1610" s="66" t="n"/>
    </row>
    <row r="1611">
      <c r="A1611" s="63">
        <f>IF(C1611="","",UPPER(TRIM(C1611))&amp;"~"&amp;UPPER(TRIM(E1611)))</f>
        <v/>
      </c>
      <c r="B1611" s="64" t="n"/>
      <c r="C1611" s="64" t="n"/>
      <c r="D1611" s="64" t="n"/>
      <c r="E1611" s="64" t="n"/>
      <c r="F1611" s="64" t="n"/>
      <c r="G1611" s="64" t="n"/>
      <c r="H1611" s="64" t="n"/>
      <c r="I1611" s="64" t="n"/>
      <c r="J1611" s="64" t="n"/>
      <c r="K1611" s="65">
        <f>IF(G1611="","",H1611+I1611+J1611)</f>
        <v/>
      </c>
      <c r="L1611" s="64" t="n"/>
      <c r="M1611" s="64" t="n"/>
    </row>
    <row r="1612">
      <c r="A1612" s="63">
        <f>IF(C1612="","",UPPER(TRIM(C1612))&amp;"~"&amp;UPPER(TRIM(E1612)))</f>
        <v/>
      </c>
      <c r="B1612" s="66" t="n"/>
      <c r="C1612" s="66" t="n"/>
      <c r="D1612" s="66" t="n"/>
      <c r="E1612" s="66" t="n"/>
      <c r="F1612" s="66" t="n"/>
      <c r="G1612" s="66" t="n"/>
      <c r="H1612" s="66" t="n"/>
      <c r="I1612" s="66" t="n"/>
      <c r="J1612" s="66" t="n"/>
      <c r="K1612" s="65">
        <f>IF(G1612="","",H1612+I1612+J1612)</f>
        <v/>
      </c>
      <c r="L1612" s="66" t="n"/>
      <c r="M1612" s="66" t="n"/>
    </row>
    <row r="1613">
      <c r="A1613" s="63">
        <f>IF(C1613="","",UPPER(TRIM(C1613))&amp;"~"&amp;UPPER(TRIM(E1613)))</f>
        <v/>
      </c>
      <c r="B1613" s="64" t="n"/>
      <c r="C1613" s="64" t="n"/>
      <c r="D1613" s="64" t="n"/>
      <c r="E1613" s="64" t="n"/>
      <c r="F1613" s="64" t="n"/>
      <c r="G1613" s="64" t="n"/>
      <c r="H1613" s="64" t="n"/>
      <c r="I1613" s="64" t="n"/>
      <c r="J1613" s="64" t="n"/>
      <c r="K1613" s="65">
        <f>IF(G1613="","",H1613+I1613+J1613)</f>
        <v/>
      </c>
      <c r="L1613" s="64" t="n"/>
      <c r="M1613" s="64" t="n"/>
    </row>
    <row r="1614">
      <c r="A1614" s="63">
        <f>IF(C1614="","",UPPER(TRIM(C1614))&amp;"~"&amp;UPPER(TRIM(E1614)))</f>
        <v/>
      </c>
      <c r="B1614" s="66" t="n"/>
      <c r="C1614" s="66" t="n"/>
      <c r="D1614" s="66" t="n"/>
      <c r="E1614" s="66" t="n"/>
      <c r="F1614" s="66" t="n"/>
      <c r="G1614" s="66" t="n"/>
      <c r="H1614" s="66" t="n"/>
      <c r="I1614" s="66" t="n"/>
      <c r="J1614" s="66" t="n"/>
      <c r="K1614" s="65">
        <f>IF(G1614="","",H1614+I1614+J1614)</f>
        <v/>
      </c>
      <c r="L1614" s="66" t="n"/>
      <c r="M1614" s="66" t="n"/>
    </row>
    <row r="1615">
      <c r="A1615" s="63">
        <f>IF(C1615="","",UPPER(TRIM(C1615))&amp;"~"&amp;UPPER(TRIM(E1615)))</f>
        <v/>
      </c>
      <c r="B1615" s="64" t="n"/>
      <c r="C1615" s="64" t="n"/>
      <c r="D1615" s="64" t="n"/>
      <c r="E1615" s="64" t="n"/>
      <c r="F1615" s="64" t="n"/>
      <c r="G1615" s="64" t="n"/>
      <c r="H1615" s="64" t="n"/>
      <c r="I1615" s="64" t="n"/>
      <c r="J1615" s="64" t="n"/>
      <c r="K1615" s="65">
        <f>IF(G1615="","",H1615+I1615+J1615)</f>
        <v/>
      </c>
      <c r="L1615" s="64" t="n"/>
      <c r="M1615" s="64" t="n"/>
    </row>
    <row r="1616">
      <c r="A1616" s="63">
        <f>IF(C1616="","",UPPER(TRIM(C1616))&amp;"~"&amp;UPPER(TRIM(E1616)))</f>
        <v/>
      </c>
      <c r="B1616" s="66" t="n"/>
      <c r="C1616" s="66" t="n"/>
      <c r="D1616" s="66" t="n"/>
      <c r="E1616" s="66" t="n"/>
      <c r="F1616" s="66" t="n"/>
      <c r="G1616" s="66" t="n"/>
      <c r="H1616" s="66" t="n"/>
      <c r="I1616" s="66" t="n"/>
      <c r="J1616" s="66" t="n"/>
      <c r="K1616" s="65">
        <f>IF(G1616="","",H1616+I1616+J1616)</f>
        <v/>
      </c>
      <c r="L1616" s="66" t="n"/>
      <c r="M1616" s="66" t="n"/>
    </row>
    <row r="1617">
      <c r="A1617" s="63">
        <f>IF(C1617="","",UPPER(TRIM(C1617))&amp;"~"&amp;UPPER(TRIM(E1617)))</f>
        <v/>
      </c>
      <c r="B1617" s="64" t="n"/>
      <c r="C1617" s="64" t="n"/>
      <c r="D1617" s="64" t="n"/>
      <c r="E1617" s="64" t="n"/>
      <c r="F1617" s="64" t="n"/>
      <c r="G1617" s="64" t="n"/>
      <c r="H1617" s="64" t="n"/>
      <c r="I1617" s="64" t="n"/>
      <c r="J1617" s="64" t="n"/>
      <c r="K1617" s="65">
        <f>IF(G1617="","",H1617+I1617+J1617)</f>
        <v/>
      </c>
      <c r="L1617" s="64" t="n"/>
      <c r="M1617" s="64" t="n"/>
    </row>
    <row r="1618">
      <c r="A1618" s="63">
        <f>IF(C1618="","",UPPER(TRIM(C1618))&amp;"~"&amp;UPPER(TRIM(E1618)))</f>
        <v/>
      </c>
      <c r="B1618" s="66" t="n"/>
      <c r="C1618" s="66" t="n"/>
      <c r="D1618" s="66" t="n"/>
      <c r="E1618" s="66" t="n"/>
      <c r="F1618" s="66" t="n"/>
      <c r="G1618" s="66" t="n"/>
      <c r="H1618" s="66" t="n"/>
      <c r="I1618" s="66" t="n"/>
      <c r="J1618" s="66" t="n"/>
      <c r="K1618" s="65">
        <f>IF(G1618="","",H1618+I1618+J1618)</f>
        <v/>
      </c>
      <c r="L1618" s="66" t="n"/>
      <c r="M1618" s="66" t="n"/>
    </row>
    <row r="1619">
      <c r="A1619" s="63">
        <f>IF(C1619="","",UPPER(TRIM(C1619))&amp;"~"&amp;UPPER(TRIM(E1619)))</f>
        <v/>
      </c>
      <c r="B1619" s="64" t="n"/>
      <c r="C1619" s="64" t="n"/>
      <c r="D1619" s="64" t="n"/>
      <c r="E1619" s="64" t="n"/>
      <c r="F1619" s="64" t="n"/>
      <c r="G1619" s="64" t="n"/>
      <c r="H1619" s="64" t="n"/>
      <c r="I1619" s="64" t="n"/>
      <c r="J1619" s="64" t="n"/>
      <c r="K1619" s="65">
        <f>IF(G1619="","",H1619+I1619+J1619)</f>
        <v/>
      </c>
      <c r="L1619" s="64" t="n"/>
      <c r="M1619" s="64" t="n"/>
    </row>
    <row r="1620">
      <c r="A1620" s="63">
        <f>IF(C1620="","",UPPER(TRIM(C1620))&amp;"~"&amp;UPPER(TRIM(E1620)))</f>
        <v/>
      </c>
      <c r="B1620" s="66" t="n"/>
      <c r="C1620" s="66" t="n"/>
      <c r="D1620" s="66" t="n"/>
      <c r="E1620" s="66" t="n"/>
      <c r="F1620" s="66" t="n"/>
      <c r="G1620" s="66" t="n"/>
      <c r="H1620" s="66" t="n"/>
      <c r="I1620" s="66" t="n"/>
      <c r="J1620" s="66" t="n"/>
      <c r="K1620" s="65">
        <f>IF(G1620="","",H1620+I1620+J1620)</f>
        <v/>
      </c>
      <c r="L1620" s="66" t="n"/>
      <c r="M1620" s="66" t="n"/>
    </row>
    <row r="1621">
      <c r="A1621" s="63">
        <f>IF(C1621="","",UPPER(TRIM(C1621))&amp;"~"&amp;UPPER(TRIM(E1621)))</f>
        <v/>
      </c>
      <c r="B1621" s="64" t="n"/>
      <c r="C1621" s="64" t="n"/>
      <c r="D1621" s="64" t="n"/>
      <c r="E1621" s="64" t="n"/>
      <c r="F1621" s="64" t="n"/>
      <c r="G1621" s="64" t="n"/>
      <c r="H1621" s="64" t="n"/>
      <c r="I1621" s="64" t="n"/>
      <c r="J1621" s="64" t="n"/>
      <c r="K1621" s="65">
        <f>IF(G1621="","",H1621+I1621+J1621)</f>
        <v/>
      </c>
      <c r="L1621" s="64" t="n"/>
      <c r="M1621" s="64" t="n"/>
    </row>
    <row r="1622">
      <c r="A1622" s="63">
        <f>IF(C1622="","",UPPER(TRIM(C1622))&amp;"~"&amp;UPPER(TRIM(E1622)))</f>
        <v/>
      </c>
      <c r="B1622" s="66" t="n"/>
      <c r="C1622" s="66" t="n"/>
      <c r="D1622" s="66" t="n"/>
      <c r="E1622" s="66" t="n"/>
      <c r="F1622" s="66" t="n"/>
      <c r="G1622" s="66" t="n"/>
      <c r="H1622" s="66" t="n"/>
      <c r="I1622" s="66" t="n"/>
      <c r="J1622" s="66" t="n"/>
      <c r="K1622" s="65">
        <f>IF(G1622="","",H1622+I1622+J1622)</f>
        <v/>
      </c>
      <c r="L1622" s="66" t="n"/>
      <c r="M1622" s="66" t="n"/>
    </row>
    <row r="1623">
      <c r="A1623" s="63">
        <f>IF(C1623="","",UPPER(TRIM(C1623))&amp;"~"&amp;UPPER(TRIM(E1623)))</f>
        <v/>
      </c>
      <c r="B1623" s="64" t="n"/>
      <c r="C1623" s="64" t="n"/>
      <c r="D1623" s="64" t="n"/>
      <c r="E1623" s="64" t="n"/>
      <c r="F1623" s="64" t="n"/>
      <c r="G1623" s="64" t="n"/>
      <c r="H1623" s="64" t="n"/>
      <c r="I1623" s="64" t="n"/>
      <c r="J1623" s="64" t="n"/>
      <c r="K1623" s="65">
        <f>IF(G1623="","",H1623+I1623+J1623)</f>
        <v/>
      </c>
      <c r="L1623" s="64" t="n"/>
      <c r="M1623" s="64" t="n"/>
    </row>
    <row r="1624">
      <c r="A1624" s="63">
        <f>IF(C1624="","",UPPER(TRIM(C1624))&amp;"~"&amp;UPPER(TRIM(E1624)))</f>
        <v/>
      </c>
      <c r="B1624" s="66" t="n"/>
      <c r="C1624" s="66" t="n"/>
      <c r="D1624" s="66" t="n"/>
      <c r="E1624" s="66" t="n"/>
      <c r="F1624" s="66" t="n"/>
      <c r="G1624" s="66" t="n"/>
      <c r="H1624" s="66" t="n"/>
      <c r="I1624" s="66" t="n"/>
      <c r="J1624" s="66" t="n"/>
      <c r="K1624" s="65">
        <f>IF(G1624="","",H1624+I1624+J1624)</f>
        <v/>
      </c>
      <c r="L1624" s="66" t="n"/>
      <c r="M1624" s="66" t="n"/>
    </row>
    <row r="1625">
      <c r="A1625" s="63">
        <f>IF(C1625="","",UPPER(TRIM(C1625))&amp;"~"&amp;UPPER(TRIM(E1625)))</f>
        <v/>
      </c>
      <c r="B1625" s="64" t="n"/>
      <c r="C1625" s="64" t="n"/>
      <c r="D1625" s="64" t="n"/>
      <c r="E1625" s="64" t="n"/>
      <c r="F1625" s="64" t="n"/>
      <c r="G1625" s="64" t="n"/>
      <c r="H1625" s="64" t="n"/>
      <c r="I1625" s="64" t="n"/>
      <c r="J1625" s="64" t="n"/>
      <c r="K1625" s="65">
        <f>IF(G1625="","",H1625+I1625+J1625)</f>
        <v/>
      </c>
      <c r="L1625" s="64" t="n"/>
      <c r="M1625" s="64" t="n"/>
    </row>
    <row r="1626">
      <c r="A1626" s="63">
        <f>IF(C1626="","",UPPER(TRIM(C1626))&amp;"~"&amp;UPPER(TRIM(E1626)))</f>
        <v/>
      </c>
      <c r="B1626" s="66" t="n"/>
      <c r="C1626" s="66" t="n"/>
      <c r="D1626" s="66" t="n"/>
      <c r="E1626" s="66" t="n"/>
      <c r="F1626" s="66" t="n"/>
      <c r="G1626" s="66" t="n"/>
      <c r="H1626" s="66" t="n"/>
      <c r="I1626" s="66" t="n"/>
      <c r="J1626" s="66" t="n"/>
      <c r="K1626" s="65">
        <f>IF(G1626="","",H1626+I1626+J1626)</f>
        <v/>
      </c>
      <c r="L1626" s="66" t="n"/>
      <c r="M1626" s="66" t="n"/>
    </row>
    <row r="1627">
      <c r="A1627" s="63">
        <f>IF(C1627="","",UPPER(TRIM(C1627))&amp;"~"&amp;UPPER(TRIM(E1627)))</f>
        <v/>
      </c>
      <c r="B1627" s="64" t="n"/>
      <c r="C1627" s="64" t="n"/>
      <c r="D1627" s="64" t="n"/>
      <c r="E1627" s="64" t="n"/>
      <c r="F1627" s="64" t="n"/>
      <c r="G1627" s="64" t="n"/>
      <c r="H1627" s="64" t="n"/>
      <c r="I1627" s="64" t="n"/>
      <c r="J1627" s="64" t="n"/>
      <c r="K1627" s="65">
        <f>IF(G1627="","",H1627+I1627+J1627)</f>
        <v/>
      </c>
      <c r="L1627" s="64" t="n"/>
      <c r="M1627" s="64" t="n"/>
    </row>
    <row r="1628">
      <c r="A1628" s="63">
        <f>IF(C1628="","",UPPER(TRIM(C1628))&amp;"~"&amp;UPPER(TRIM(E1628)))</f>
        <v/>
      </c>
      <c r="B1628" s="66" t="n"/>
      <c r="C1628" s="66" t="n"/>
      <c r="D1628" s="66" t="n"/>
      <c r="E1628" s="66" t="n"/>
      <c r="F1628" s="66" t="n"/>
      <c r="G1628" s="66" t="n"/>
      <c r="H1628" s="66" t="n"/>
      <c r="I1628" s="66" t="n"/>
      <c r="J1628" s="66" t="n"/>
      <c r="K1628" s="65">
        <f>IF(G1628="","",H1628+I1628+J1628)</f>
        <v/>
      </c>
      <c r="L1628" s="66" t="n"/>
      <c r="M1628" s="66" t="n"/>
    </row>
    <row r="1629">
      <c r="A1629" s="63">
        <f>IF(C1629="","",UPPER(TRIM(C1629))&amp;"~"&amp;UPPER(TRIM(E1629)))</f>
        <v/>
      </c>
      <c r="B1629" s="64" t="n"/>
      <c r="C1629" s="64" t="n"/>
      <c r="D1629" s="64" t="n"/>
      <c r="E1629" s="64" t="n"/>
      <c r="F1629" s="64" t="n"/>
      <c r="G1629" s="64" t="n"/>
      <c r="H1629" s="64" t="n"/>
      <c r="I1629" s="64" t="n"/>
      <c r="J1629" s="64" t="n"/>
      <c r="K1629" s="65">
        <f>IF(G1629="","",H1629+I1629+J1629)</f>
        <v/>
      </c>
      <c r="L1629" s="64" t="n"/>
      <c r="M1629" s="64" t="n"/>
    </row>
    <row r="1630">
      <c r="A1630" s="63">
        <f>IF(C1630="","",UPPER(TRIM(C1630))&amp;"~"&amp;UPPER(TRIM(E1630)))</f>
        <v/>
      </c>
      <c r="B1630" s="66" t="n"/>
      <c r="C1630" s="66" t="n"/>
      <c r="D1630" s="66" t="n"/>
      <c r="E1630" s="66" t="n"/>
      <c r="F1630" s="66" t="n"/>
      <c r="G1630" s="66" t="n"/>
      <c r="H1630" s="66" t="n"/>
      <c r="I1630" s="66" t="n"/>
      <c r="J1630" s="66" t="n"/>
      <c r="K1630" s="65">
        <f>IF(G1630="","",H1630+I1630+J1630)</f>
        <v/>
      </c>
      <c r="L1630" s="66" t="n"/>
      <c r="M1630" s="66" t="n"/>
    </row>
    <row r="1631">
      <c r="A1631" s="63">
        <f>IF(C1631="","",UPPER(TRIM(C1631))&amp;"~"&amp;UPPER(TRIM(E1631)))</f>
        <v/>
      </c>
      <c r="B1631" s="64" t="n"/>
      <c r="C1631" s="64" t="n"/>
      <c r="D1631" s="64" t="n"/>
      <c r="E1631" s="64" t="n"/>
      <c r="F1631" s="64" t="n"/>
      <c r="G1631" s="64" t="n"/>
      <c r="H1631" s="64" t="n"/>
      <c r="I1631" s="64" t="n"/>
      <c r="J1631" s="64" t="n"/>
      <c r="K1631" s="65">
        <f>IF(G1631="","",H1631+I1631+J1631)</f>
        <v/>
      </c>
      <c r="L1631" s="64" t="n"/>
      <c r="M1631" s="64" t="n"/>
    </row>
    <row r="1632">
      <c r="A1632" s="63">
        <f>IF(C1632="","",UPPER(TRIM(C1632))&amp;"~"&amp;UPPER(TRIM(E1632)))</f>
        <v/>
      </c>
      <c r="B1632" s="66" t="n"/>
      <c r="C1632" s="66" t="n"/>
      <c r="D1632" s="66" t="n"/>
      <c r="E1632" s="66" t="n"/>
      <c r="F1632" s="66" t="n"/>
      <c r="G1632" s="66" t="n"/>
      <c r="H1632" s="66" t="n"/>
      <c r="I1632" s="66" t="n"/>
      <c r="J1632" s="66" t="n"/>
      <c r="K1632" s="65">
        <f>IF(G1632="","",H1632+I1632+J1632)</f>
        <v/>
      </c>
      <c r="L1632" s="66" t="n"/>
      <c r="M1632" s="66" t="n"/>
    </row>
    <row r="1633">
      <c r="A1633" s="63">
        <f>IF(C1633="","",UPPER(TRIM(C1633))&amp;"~"&amp;UPPER(TRIM(E1633)))</f>
        <v/>
      </c>
      <c r="B1633" s="64" t="n"/>
      <c r="C1633" s="64" t="n"/>
      <c r="D1633" s="64" t="n"/>
      <c r="E1633" s="64" t="n"/>
      <c r="F1633" s="64" t="n"/>
      <c r="G1633" s="64" t="n"/>
      <c r="H1633" s="64" t="n"/>
      <c r="I1633" s="64" t="n"/>
      <c r="J1633" s="64" t="n"/>
      <c r="K1633" s="65">
        <f>IF(G1633="","",H1633+I1633+J1633)</f>
        <v/>
      </c>
      <c r="L1633" s="64" t="n"/>
      <c r="M1633" s="64" t="n"/>
    </row>
    <row r="1634">
      <c r="A1634" s="63">
        <f>IF(C1634="","",UPPER(TRIM(C1634))&amp;"~"&amp;UPPER(TRIM(E1634)))</f>
        <v/>
      </c>
      <c r="B1634" s="66" t="n"/>
      <c r="C1634" s="66" t="n"/>
      <c r="D1634" s="66" t="n"/>
      <c r="E1634" s="66" t="n"/>
      <c r="F1634" s="66" t="n"/>
      <c r="G1634" s="66" t="n"/>
      <c r="H1634" s="66" t="n"/>
      <c r="I1634" s="66" t="n"/>
      <c r="J1634" s="66" t="n"/>
      <c r="K1634" s="65">
        <f>IF(G1634="","",H1634+I1634+J1634)</f>
        <v/>
      </c>
      <c r="L1634" s="66" t="n"/>
      <c r="M1634" s="66" t="n"/>
    </row>
    <row r="1635">
      <c r="A1635" s="63">
        <f>IF(C1635="","",UPPER(TRIM(C1635))&amp;"~"&amp;UPPER(TRIM(E1635)))</f>
        <v/>
      </c>
      <c r="B1635" s="64" t="n"/>
      <c r="C1635" s="64" t="n"/>
      <c r="D1635" s="64" t="n"/>
      <c r="E1635" s="64" t="n"/>
      <c r="F1635" s="64" t="n"/>
      <c r="G1635" s="64" t="n"/>
      <c r="H1635" s="64" t="n"/>
      <c r="I1635" s="64" t="n"/>
      <c r="J1635" s="64" t="n"/>
      <c r="K1635" s="65">
        <f>IF(G1635="","",H1635+I1635+J1635)</f>
        <v/>
      </c>
      <c r="L1635" s="64" t="n"/>
      <c r="M1635" s="64" t="n"/>
    </row>
    <row r="1636">
      <c r="A1636" s="63">
        <f>IF(C1636="","",UPPER(TRIM(C1636))&amp;"~"&amp;UPPER(TRIM(E1636)))</f>
        <v/>
      </c>
      <c r="B1636" s="66" t="n"/>
      <c r="C1636" s="66" t="n"/>
      <c r="D1636" s="66" t="n"/>
      <c r="E1636" s="66" t="n"/>
      <c r="F1636" s="66" t="n"/>
      <c r="G1636" s="66" t="n"/>
      <c r="H1636" s="66" t="n"/>
      <c r="I1636" s="66" t="n"/>
      <c r="J1636" s="66" t="n"/>
      <c r="K1636" s="65">
        <f>IF(G1636="","",H1636+I1636+J1636)</f>
        <v/>
      </c>
      <c r="L1636" s="66" t="n"/>
      <c r="M1636" s="66" t="n"/>
    </row>
    <row r="1637">
      <c r="A1637" s="63">
        <f>IF(C1637="","",UPPER(TRIM(C1637))&amp;"~"&amp;UPPER(TRIM(E1637)))</f>
        <v/>
      </c>
      <c r="B1637" s="64" t="n"/>
      <c r="C1637" s="64" t="n"/>
      <c r="D1637" s="64" t="n"/>
      <c r="E1637" s="64" t="n"/>
      <c r="F1637" s="64" t="n"/>
      <c r="G1637" s="64" t="n"/>
      <c r="H1637" s="64" t="n"/>
      <c r="I1637" s="64" t="n"/>
      <c r="J1637" s="64" t="n"/>
      <c r="K1637" s="65">
        <f>IF(G1637="","",H1637+I1637+J1637)</f>
        <v/>
      </c>
      <c r="L1637" s="64" t="n"/>
      <c r="M1637" s="64" t="n"/>
    </row>
    <row r="1638">
      <c r="A1638" s="63">
        <f>IF(C1638="","",UPPER(TRIM(C1638))&amp;"~"&amp;UPPER(TRIM(E1638)))</f>
        <v/>
      </c>
      <c r="B1638" s="66" t="n"/>
      <c r="C1638" s="66" t="n"/>
      <c r="D1638" s="66" t="n"/>
      <c r="E1638" s="66" t="n"/>
      <c r="F1638" s="66" t="n"/>
      <c r="G1638" s="66" t="n"/>
      <c r="H1638" s="66" t="n"/>
      <c r="I1638" s="66" t="n"/>
      <c r="J1638" s="66" t="n"/>
      <c r="K1638" s="65">
        <f>IF(G1638="","",H1638+I1638+J1638)</f>
        <v/>
      </c>
      <c r="L1638" s="66" t="n"/>
      <c r="M1638" s="66" t="n"/>
    </row>
    <row r="1639">
      <c r="A1639" s="63">
        <f>IF(C1639="","",UPPER(TRIM(C1639))&amp;"~"&amp;UPPER(TRIM(E1639)))</f>
        <v/>
      </c>
      <c r="B1639" s="64" t="n"/>
      <c r="C1639" s="64" t="n"/>
      <c r="D1639" s="64" t="n"/>
      <c r="E1639" s="64" t="n"/>
      <c r="F1639" s="64" t="n"/>
      <c r="G1639" s="64" t="n"/>
      <c r="H1639" s="64" t="n"/>
      <c r="I1639" s="64" t="n"/>
      <c r="J1639" s="64" t="n"/>
      <c r="K1639" s="65">
        <f>IF(G1639="","",H1639+I1639+J1639)</f>
        <v/>
      </c>
      <c r="L1639" s="64" t="n"/>
      <c r="M1639" s="64" t="n"/>
    </row>
    <row r="1640">
      <c r="A1640" s="63">
        <f>IF(C1640="","",UPPER(TRIM(C1640))&amp;"~"&amp;UPPER(TRIM(E1640)))</f>
        <v/>
      </c>
      <c r="B1640" s="66" t="n"/>
      <c r="C1640" s="66" t="n"/>
      <c r="D1640" s="66" t="n"/>
      <c r="E1640" s="66" t="n"/>
      <c r="F1640" s="66" t="n"/>
      <c r="G1640" s="66" t="n"/>
      <c r="H1640" s="66" t="n"/>
      <c r="I1640" s="66" t="n"/>
      <c r="J1640" s="66" t="n"/>
      <c r="K1640" s="65">
        <f>IF(G1640="","",H1640+I1640+J1640)</f>
        <v/>
      </c>
      <c r="L1640" s="66" t="n"/>
      <c r="M1640" s="66" t="n"/>
    </row>
    <row r="1641">
      <c r="A1641" s="63">
        <f>IF(C1641="","",UPPER(TRIM(C1641))&amp;"~"&amp;UPPER(TRIM(E1641)))</f>
        <v/>
      </c>
      <c r="B1641" s="64" t="n"/>
      <c r="C1641" s="64" t="n"/>
      <c r="D1641" s="64" t="n"/>
      <c r="E1641" s="64" t="n"/>
      <c r="F1641" s="64" t="n"/>
      <c r="G1641" s="64" t="n"/>
      <c r="H1641" s="64" t="n"/>
      <c r="I1641" s="64" t="n"/>
      <c r="J1641" s="64" t="n"/>
      <c r="K1641" s="65">
        <f>IF(G1641="","",H1641+I1641+J1641)</f>
        <v/>
      </c>
      <c r="L1641" s="64" t="n"/>
      <c r="M1641" s="64" t="n"/>
    </row>
    <row r="1642">
      <c r="A1642" s="63">
        <f>IF(C1642="","",UPPER(TRIM(C1642))&amp;"~"&amp;UPPER(TRIM(E1642)))</f>
        <v/>
      </c>
      <c r="B1642" s="66" t="n"/>
      <c r="C1642" s="66" t="n"/>
      <c r="D1642" s="66" t="n"/>
      <c r="E1642" s="66" t="n"/>
      <c r="F1642" s="66" t="n"/>
      <c r="G1642" s="66" t="n"/>
      <c r="H1642" s="66" t="n"/>
      <c r="I1642" s="66" t="n"/>
      <c r="J1642" s="66" t="n"/>
      <c r="K1642" s="65">
        <f>IF(G1642="","",H1642+I1642+J1642)</f>
        <v/>
      </c>
      <c r="L1642" s="66" t="n"/>
      <c r="M1642" s="66" t="n"/>
    </row>
    <row r="1643">
      <c r="A1643" s="63">
        <f>IF(C1643="","",UPPER(TRIM(C1643))&amp;"~"&amp;UPPER(TRIM(E1643)))</f>
        <v/>
      </c>
      <c r="B1643" s="64" t="n"/>
      <c r="C1643" s="64" t="n"/>
      <c r="D1643" s="64" t="n"/>
      <c r="E1643" s="64" t="n"/>
      <c r="F1643" s="64" t="n"/>
      <c r="G1643" s="64" t="n"/>
      <c r="H1643" s="64" t="n"/>
      <c r="I1643" s="64" t="n"/>
      <c r="J1643" s="64" t="n"/>
      <c r="K1643" s="65">
        <f>IF(G1643="","",H1643+I1643+J1643)</f>
        <v/>
      </c>
      <c r="L1643" s="64" t="n"/>
      <c r="M1643" s="64" t="n"/>
    </row>
    <row r="1644">
      <c r="A1644" s="63">
        <f>IF(C1644="","",UPPER(TRIM(C1644))&amp;"~"&amp;UPPER(TRIM(E1644)))</f>
        <v/>
      </c>
      <c r="B1644" s="66" t="n"/>
      <c r="C1644" s="66" t="n"/>
      <c r="D1644" s="66" t="n"/>
      <c r="E1644" s="66" t="n"/>
      <c r="F1644" s="66" t="n"/>
      <c r="G1644" s="66" t="n"/>
      <c r="H1644" s="66" t="n"/>
      <c r="I1644" s="66" t="n"/>
      <c r="J1644" s="66" t="n"/>
      <c r="K1644" s="65">
        <f>IF(G1644="","",H1644+I1644+J1644)</f>
        <v/>
      </c>
      <c r="L1644" s="66" t="n"/>
      <c r="M1644" s="66" t="n"/>
    </row>
    <row r="1645">
      <c r="A1645" s="63">
        <f>IF(C1645="","",UPPER(TRIM(C1645))&amp;"~"&amp;UPPER(TRIM(E1645)))</f>
        <v/>
      </c>
      <c r="B1645" s="64" t="n"/>
      <c r="C1645" s="64" t="n"/>
      <c r="D1645" s="64" t="n"/>
      <c r="E1645" s="64" t="n"/>
      <c r="F1645" s="64" t="n"/>
      <c r="G1645" s="64" t="n"/>
      <c r="H1645" s="64" t="n"/>
      <c r="I1645" s="64" t="n"/>
      <c r="J1645" s="64" t="n"/>
      <c r="K1645" s="65">
        <f>IF(G1645="","",H1645+I1645+J1645)</f>
        <v/>
      </c>
      <c r="L1645" s="64" t="n"/>
      <c r="M1645" s="64" t="n"/>
    </row>
    <row r="1646">
      <c r="A1646" s="63">
        <f>IF(C1646="","",UPPER(TRIM(C1646))&amp;"~"&amp;UPPER(TRIM(E1646)))</f>
        <v/>
      </c>
      <c r="B1646" s="66" t="n"/>
      <c r="C1646" s="66" t="n"/>
      <c r="D1646" s="66" t="n"/>
      <c r="E1646" s="66" t="n"/>
      <c r="F1646" s="66" t="n"/>
      <c r="G1646" s="66" t="n"/>
      <c r="H1646" s="66" t="n"/>
      <c r="I1646" s="66" t="n"/>
      <c r="J1646" s="66" t="n"/>
      <c r="K1646" s="65">
        <f>IF(G1646="","",H1646+I1646+J1646)</f>
        <v/>
      </c>
      <c r="L1646" s="66" t="n"/>
      <c r="M1646" s="66" t="n"/>
    </row>
    <row r="1647">
      <c r="A1647" s="63">
        <f>IF(C1647="","",UPPER(TRIM(C1647))&amp;"~"&amp;UPPER(TRIM(E1647)))</f>
        <v/>
      </c>
      <c r="B1647" s="64" t="n"/>
      <c r="C1647" s="64" t="n"/>
      <c r="D1647" s="64" t="n"/>
      <c r="E1647" s="64" t="n"/>
      <c r="F1647" s="64" t="n"/>
      <c r="G1647" s="64" t="n"/>
      <c r="H1647" s="64" t="n"/>
      <c r="I1647" s="64" t="n"/>
      <c r="J1647" s="64" t="n"/>
      <c r="K1647" s="65">
        <f>IF(G1647="","",H1647+I1647+J1647)</f>
        <v/>
      </c>
      <c r="L1647" s="64" t="n"/>
      <c r="M1647" s="64" t="n"/>
    </row>
    <row r="1648">
      <c r="A1648" s="63">
        <f>IF(C1648="","",UPPER(TRIM(C1648))&amp;"~"&amp;UPPER(TRIM(E1648)))</f>
        <v/>
      </c>
      <c r="B1648" s="66" t="n"/>
      <c r="C1648" s="66" t="n"/>
      <c r="D1648" s="66" t="n"/>
      <c r="E1648" s="66" t="n"/>
      <c r="F1648" s="66" t="n"/>
      <c r="G1648" s="66" t="n"/>
      <c r="H1648" s="66" t="n"/>
      <c r="I1648" s="66" t="n"/>
      <c r="J1648" s="66" t="n"/>
      <c r="K1648" s="65">
        <f>IF(G1648="","",H1648+I1648+J1648)</f>
        <v/>
      </c>
      <c r="L1648" s="66" t="n"/>
      <c r="M1648" s="66" t="n"/>
    </row>
    <row r="1649">
      <c r="A1649" s="63">
        <f>IF(C1649="","",UPPER(TRIM(C1649))&amp;"~"&amp;UPPER(TRIM(E1649)))</f>
        <v/>
      </c>
      <c r="B1649" s="64" t="n"/>
      <c r="C1649" s="64" t="n"/>
      <c r="D1649" s="64" t="n"/>
      <c r="E1649" s="64" t="n"/>
      <c r="F1649" s="64" t="n"/>
      <c r="G1649" s="64" t="n"/>
      <c r="H1649" s="64" t="n"/>
      <c r="I1649" s="64" t="n"/>
      <c r="J1649" s="64" t="n"/>
      <c r="K1649" s="65">
        <f>IF(G1649="","",H1649+I1649+J1649)</f>
        <v/>
      </c>
      <c r="L1649" s="64" t="n"/>
      <c r="M1649" s="64" t="n"/>
    </row>
    <row r="1650">
      <c r="A1650" s="63">
        <f>IF(C1650="","",UPPER(TRIM(C1650))&amp;"~"&amp;UPPER(TRIM(E1650)))</f>
        <v/>
      </c>
      <c r="B1650" s="66" t="n"/>
      <c r="C1650" s="66" t="n"/>
      <c r="D1650" s="66" t="n"/>
      <c r="E1650" s="66" t="n"/>
      <c r="F1650" s="66" t="n"/>
      <c r="G1650" s="66" t="n"/>
      <c r="H1650" s="66" t="n"/>
      <c r="I1650" s="66" t="n"/>
      <c r="J1650" s="66" t="n"/>
      <c r="K1650" s="65">
        <f>IF(G1650="","",H1650+I1650+J1650)</f>
        <v/>
      </c>
      <c r="L1650" s="66" t="n"/>
      <c r="M1650" s="66" t="n"/>
    </row>
    <row r="1651">
      <c r="A1651" s="63">
        <f>IF(C1651="","",UPPER(TRIM(C1651))&amp;"~"&amp;UPPER(TRIM(E1651)))</f>
        <v/>
      </c>
      <c r="B1651" s="64" t="n"/>
      <c r="C1651" s="64" t="n"/>
      <c r="D1651" s="64" t="n"/>
      <c r="E1651" s="64" t="n"/>
      <c r="F1651" s="64" t="n"/>
      <c r="G1651" s="64" t="n"/>
      <c r="H1651" s="64" t="n"/>
      <c r="I1651" s="64" t="n"/>
      <c r="J1651" s="64" t="n"/>
      <c r="K1651" s="65">
        <f>IF(G1651="","",H1651+I1651+J1651)</f>
        <v/>
      </c>
      <c r="L1651" s="64" t="n"/>
      <c r="M1651" s="64" t="n"/>
    </row>
    <row r="1652">
      <c r="A1652" s="63">
        <f>IF(C1652="","",UPPER(TRIM(C1652))&amp;"~"&amp;UPPER(TRIM(E1652)))</f>
        <v/>
      </c>
      <c r="B1652" s="66" t="n"/>
      <c r="C1652" s="66" t="n"/>
      <c r="D1652" s="66" t="n"/>
      <c r="E1652" s="66" t="n"/>
      <c r="F1652" s="66" t="n"/>
      <c r="G1652" s="66" t="n"/>
      <c r="H1652" s="66" t="n"/>
      <c r="I1652" s="66" t="n"/>
      <c r="J1652" s="66" t="n"/>
      <c r="K1652" s="65">
        <f>IF(G1652="","",H1652+I1652+J1652)</f>
        <v/>
      </c>
      <c r="L1652" s="66" t="n"/>
      <c r="M1652" s="66" t="n"/>
    </row>
    <row r="1653">
      <c r="A1653" s="63">
        <f>IF(C1653="","",UPPER(TRIM(C1653))&amp;"~"&amp;UPPER(TRIM(E1653)))</f>
        <v/>
      </c>
      <c r="B1653" s="64" t="n"/>
      <c r="C1653" s="64" t="n"/>
      <c r="D1653" s="64" t="n"/>
      <c r="E1653" s="64" t="n"/>
      <c r="F1653" s="64" t="n"/>
      <c r="G1653" s="64" t="n"/>
      <c r="H1653" s="64" t="n"/>
      <c r="I1653" s="64" t="n"/>
      <c r="J1653" s="64" t="n"/>
      <c r="K1653" s="65">
        <f>IF(G1653="","",H1653+I1653+J1653)</f>
        <v/>
      </c>
      <c r="L1653" s="64" t="n"/>
      <c r="M1653" s="64" t="n"/>
    </row>
    <row r="1654">
      <c r="A1654" s="63">
        <f>IF(C1654="","",UPPER(TRIM(C1654))&amp;"~"&amp;UPPER(TRIM(E1654)))</f>
        <v/>
      </c>
      <c r="B1654" s="66" t="n"/>
      <c r="C1654" s="66" t="n"/>
      <c r="D1654" s="66" t="n"/>
      <c r="E1654" s="66" t="n"/>
      <c r="F1654" s="66" t="n"/>
      <c r="G1654" s="66" t="n"/>
      <c r="H1654" s="66" t="n"/>
      <c r="I1654" s="66" t="n"/>
      <c r="J1654" s="66" t="n"/>
      <c r="K1654" s="65">
        <f>IF(G1654="","",H1654+I1654+J1654)</f>
        <v/>
      </c>
      <c r="L1654" s="66" t="n"/>
      <c r="M1654" s="66" t="n"/>
    </row>
    <row r="1655">
      <c r="A1655" s="63">
        <f>IF(C1655="","",UPPER(TRIM(C1655))&amp;"~"&amp;UPPER(TRIM(E1655)))</f>
        <v/>
      </c>
      <c r="B1655" s="64" t="n"/>
      <c r="C1655" s="64" t="n"/>
      <c r="D1655" s="64" t="n"/>
      <c r="E1655" s="64" t="n"/>
      <c r="F1655" s="64" t="n"/>
      <c r="G1655" s="64" t="n"/>
      <c r="H1655" s="64" t="n"/>
      <c r="I1655" s="64" t="n"/>
      <c r="J1655" s="64" t="n"/>
      <c r="K1655" s="65">
        <f>IF(G1655="","",H1655+I1655+J1655)</f>
        <v/>
      </c>
      <c r="L1655" s="64" t="n"/>
      <c r="M1655" s="64" t="n"/>
    </row>
    <row r="1656">
      <c r="A1656" s="63">
        <f>IF(C1656="","",UPPER(TRIM(C1656))&amp;"~"&amp;UPPER(TRIM(E1656)))</f>
        <v/>
      </c>
      <c r="B1656" s="66" t="n"/>
      <c r="C1656" s="66" t="n"/>
      <c r="D1656" s="66" t="n"/>
      <c r="E1656" s="66" t="n"/>
      <c r="F1656" s="66" t="n"/>
      <c r="G1656" s="66" t="n"/>
      <c r="H1656" s="66" t="n"/>
      <c r="I1656" s="66" t="n"/>
      <c r="J1656" s="66" t="n"/>
      <c r="K1656" s="65">
        <f>IF(G1656="","",H1656+I1656+J1656)</f>
        <v/>
      </c>
      <c r="L1656" s="66" t="n"/>
      <c r="M1656" s="66" t="n"/>
    </row>
    <row r="1657">
      <c r="A1657" s="63">
        <f>IF(C1657="","",UPPER(TRIM(C1657))&amp;"~"&amp;UPPER(TRIM(E1657)))</f>
        <v/>
      </c>
      <c r="B1657" s="64" t="n"/>
      <c r="C1657" s="64" t="n"/>
      <c r="D1657" s="64" t="n"/>
      <c r="E1657" s="64" t="n"/>
      <c r="F1657" s="64" t="n"/>
      <c r="G1657" s="64" t="n"/>
      <c r="H1657" s="64" t="n"/>
      <c r="I1657" s="64" t="n"/>
      <c r="J1657" s="64" t="n"/>
      <c r="K1657" s="65">
        <f>IF(G1657="","",H1657+I1657+J1657)</f>
        <v/>
      </c>
      <c r="L1657" s="64" t="n"/>
      <c r="M1657" s="64" t="n"/>
    </row>
    <row r="1658">
      <c r="A1658" s="63">
        <f>IF(C1658="","",UPPER(TRIM(C1658))&amp;"~"&amp;UPPER(TRIM(E1658)))</f>
        <v/>
      </c>
      <c r="B1658" s="66" t="n"/>
      <c r="C1658" s="66" t="n"/>
      <c r="D1658" s="66" t="n"/>
      <c r="E1658" s="66" t="n"/>
      <c r="F1658" s="66" t="n"/>
      <c r="G1658" s="66" t="n"/>
      <c r="H1658" s="66" t="n"/>
      <c r="I1658" s="66" t="n"/>
      <c r="J1658" s="66" t="n"/>
      <c r="K1658" s="65">
        <f>IF(G1658="","",H1658+I1658+J1658)</f>
        <v/>
      </c>
      <c r="L1658" s="66" t="n"/>
      <c r="M1658" s="66" t="n"/>
    </row>
    <row r="1659">
      <c r="A1659" s="63">
        <f>IF(C1659="","",UPPER(TRIM(C1659))&amp;"~"&amp;UPPER(TRIM(E1659)))</f>
        <v/>
      </c>
      <c r="B1659" s="64" t="n"/>
      <c r="C1659" s="64" t="n"/>
      <c r="D1659" s="64" t="n"/>
      <c r="E1659" s="64" t="n"/>
      <c r="F1659" s="64" t="n"/>
      <c r="G1659" s="64" t="n"/>
      <c r="H1659" s="64" t="n"/>
      <c r="I1659" s="64" t="n"/>
      <c r="J1659" s="64" t="n"/>
      <c r="K1659" s="65">
        <f>IF(G1659="","",H1659+I1659+J1659)</f>
        <v/>
      </c>
      <c r="L1659" s="64" t="n"/>
      <c r="M1659" s="64" t="n"/>
    </row>
    <row r="1660">
      <c r="A1660" s="63">
        <f>IF(C1660="","",UPPER(TRIM(C1660))&amp;"~"&amp;UPPER(TRIM(E1660)))</f>
        <v/>
      </c>
      <c r="B1660" s="66" t="n"/>
      <c r="C1660" s="66" t="n"/>
      <c r="D1660" s="66" t="n"/>
      <c r="E1660" s="66" t="n"/>
      <c r="F1660" s="66" t="n"/>
      <c r="G1660" s="66" t="n"/>
      <c r="H1660" s="66" t="n"/>
      <c r="I1660" s="66" t="n"/>
      <c r="J1660" s="66" t="n"/>
      <c r="K1660" s="65">
        <f>IF(G1660="","",H1660+I1660+J1660)</f>
        <v/>
      </c>
      <c r="L1660" s="66" t="n"/>
      <c r="M1660" s="66" t="n"/>
    </row>
    <row r="1661">
      <c r="A1661" s="63">
        <f>IF(C1661="","",UPPER(TRIM(C1661))&amp;"~"&amp;UPPER(TRIM(E1661)))</f>
        <v/>
      </c>
      <c r="B1661" s="64" t="n"/>
      <c r="C1661" s="64" t="n"/>
      <c r="D1661" s="64" t="n"/>
      <c r="E1661" s="64" t="n"/>
      <c r="F1661" s="64" t="n"/>
      <c r="G1661" s="64" t="n"/>
      <c r="H1661" s="64" t="n"/>
      <c r="I1661" s="64" t="n"/>
      <c r="J1661" s="64" t="n"/>
      <c r="K1661" s="65">
        <f>IF(G1661="","",H1661+I1661+J1661)</f>
        <v/>
      </c>
      <c r="L1661" s="64" t="n"/>
      <c r="M1661" s="64" t="n"/>
    </row>
    <row r="1662">
      <c r="A1662" s="63">
        <f>IF(C1662="","",UPPER(TRIM(C1662))&amp;"~"&amp;UPPER(TRIM(E1662)))</f>
        <v/>
      </c>
      <c r="B1662" s="66" t="n"/>
      <c r="C1662" s="66" t="n"/>
      <c r="D1662" s="66" t="n"/>
      <c r="E1662" s="66" t="n"/>
      <c r="F1662" s="66" t="n"/>
      <c r="G1662" s="66" t="n"/>
      <c r="H1662" s="66" t="n"/>
      <c r="I1662" s="66" t="n"/>
      <c r="J1662" s="66" t="n"/>
      <c r="K1662" s="65">
        <f>IF(G1662="","",H1662+I1662+J1662)</f>
        <v/>
      </c>
      <c r="L1662" s="66" t="n"/>
      <c r="M1662" s="66" t="n"/>
    </row>
    <row r="1663">
      <c r="A1663" s="63">
        <f>IF(C1663="","",UPPER(TRIM(C1663))&amp;"~"&amp;UPPER(TRIM(E1663)))</f>
        <v/>
      </c>
      <c r="B1663" s="64" t="n"/>
      <c r="C1663" s="64" t="n"/>
      <c r="D1663" s="64" t="n"/>
      <c r="E1663" s="64" t="n"/>
      <c r="F1663" s="64" t="n"/>
      <c r="G1663" s="64" t="n"/>
      <c r="H1663" s="64" t="n"/>
      <c r="I1663" s="64" t="n"/>
      <c r="J1663" s="64" t="n"/>
      <c r="K1663" s="65">
        <f>IF(G1663="","",H1663+I1663+J1663)</f>
        <v/>
      </c>
      <c r="L1663" s="64" t="n"/>
      <c r="M1663" s="64" t="n"/>
    </row>
    <row r="1664">
      <c r="A1664" s="63">
        <f>IF(C1664="","",UPPER(TRIM(C1664))&amp;"~"&amp;UPPER(TRIM(E1664)))</f>
        <v/>
      </c>
      <c r="B1664" s="66" t="n"/>
      <c r="C1664" s="66" t="n"/>
      <c r="D1664" s="66" t="n"/>
      <c r="E1664" s="66" t="n"/>
      <c r="F1664" s="66" t="n"/>
      <c r="G1664" s="66" t="n"/>
      <c r="H1664" s="66" t="n"/>
      <c r="I1664" s="66" t="n"/>
      <c r="J1664" s="66" t="n"/>
      <c r="K1664" s="65">
        <f>IF(G1664="","",H1664+I1664+J1664)</f>
        <v/>
      </c>
      <c r="L1664" s="66" t="n"/>
      <c r="M1664" s="66" t="n"/>
    </row>
    <row r="1665">
      <c r="A1665" s="63">
        <f>IF(C1665="","",UPPER(TRIM(C1665))&amp;"~"&amp;UPPER(TRIM(E1665)))</f>
        <v/>
      </c>
      <c r="B1665" s="64" t="n"/>
      <c r="C1665" s="64" t="n"/>
      <c r="D1665" s="64" t="n"/>
      <c r="E1665" s="64" t="n"/>
      <c r="F1665" s="64" t="n"/>
      <c r="G1665" s="64" t="n"/>
      <c r="H1665" s="64" t="n"/>
      <c r="I1665" s="64" t="n"/>
      <c r="J1665" s="64" t="n"/>
      <c r="K1665" s="65">
        <f>IF(G1665="","",H1665+I1665+J1665)</f>
        <v/>
      </c>
      <c r="L1665" s="64" t="n"/>
      <c r="M1665" s="64" t="n"/>
    </row>
    <row r="1666">
      <c r="A1666" s="63">
        <f>IF(C1666="","",UPPER(TRIM(C1666))&amp;"~"&amp;UPPER(TRIM(E1666)))</f>
        <v/>
      </c>
      <c r="B1666" s="66" t="n"/>
      <c r="C1666" s="66" t="n"/>
      <c r="D1666" s="66" t="n"/>
      <c r="E1666" s="66" t="n"/>
      <c r="F1666" s="66" t="n"/>
      <c r="G1666" s="66" t="n"/>
      <c r="H1666" s="66" t="n"/>
      <c r="I1666" s="66" t="n"/>
      <c r="J1666" s="66" t="n"/>
      <c r="K1666" s="65">
        <f>IF(G1666="","",H1666+I1666+J1666)</f>
        <v/>
      </c>
      <c r="L1666" s="66" t="n"/>
      <c r="M1666" s="66" t="n"/>
    </row>
    <row r="1667">
      <c r="A1667" s="63">
        <f>IF(C1667="","",UPPER(TRIM(C1667))&amp;"~"&amp;UPPER(TRIM(E1667)))</f>
        <v/>
      </c>
      <c r="B1667" s="64" t="n"/>
      <c r="C1667" s="64" t="n"/>
      <c r="D1667" s="64" t="n"/>
      <c r="E1667" s="64" t="n"/>
      <c r="F1667" s="64" t="n"/>
      <c r="G1667" s="64" t="n"/>
      <c r="H1667" s="64" t="n"/>
      <c r="I1667" s="64" t="n"/>
      <c r="J1667" s="64" t="n"/>
      <c r="K1667" s="65">
        <f>IF(G1667="","",H1667+I1667+J1667)</f>
        <v/>
      </c>
      <c r="L1667" s="64" t="n"/>
      <c r="M1667" s="64" t="n"/>
    </row>
    <row r="1668">
      <c r="A1668" s="63">
        <f>IF(C1668="","",UPPER(TRIM(C1668))&amp;"~"&amp;UPPER(TRIM(E1668)))</f>
        <v/>
      </c>
      <c r="B1668" s="66" t="n"/>
      <c r="C1668" s="66" t="n"/>
      <c r="D1668" s="66" t="n"/>
      <c r="E1668" s="66" t="n"/>
      <c r="F1668" s="66" t="n"/>
      <c r="G1668" s="66" t="n"/>
      <c r="H1668" s="66" t="n"/>
      <c r="I1668" s="66" t="n"/>
      <c r="J1668" s="66" t="n"/>
      <c r="K1668" s="65">
        <f>IF(G1668="","",H1668+I1668+J1668)</f>
        <v/>
      </c>
      <c r="L1668" s="66" t="n"/>
      <c r="M1668" s="66" t="n"/>
    </row>
    <row r="1669">
      <c r="A1669" s="63">
        <f>IF(C1669="","",UPPER(TRIM(C1669))&amp;"~"&amp;UPPER(TRIM(E1669)))</f>
        <v/>
      </c>
      <c r="B1669" s="64" t="n"/>
      <c r="C1669" s="64" t="n"/>
      <c r="D1669" s="64" t="n"/>
      <c r="E1669" s="64" t="n"/>
      <c r="F1669" s="64" t="n"/>
      <c r="G1669" s="64" t="n"/>
      <c r="H1669" s="64" t="n"/>
      <c r="I1669" s="64" t="n"/>
      <c r="J1669" s="64" t="n"/>
      <c r="K1669" s="65">
        <f>IF(G1669="","",H1669+I1669+J1669)</f>
        <v/>
      </c>
      <c r="L1669" s="64" t="n"/>
      <c r="M1669" s="64" t="n"/>
    </row>
    <row r="1670">
      <c r="A1670" s="63">
        <f>IF(C1670="","",UPPER(TRIM(C1670))&amp;"~"&amp;UPPER(TRIM(E1670)))</f>
        <v/>
      </c>
      <c r="B1670" s="66" t="n"/>
      <c r="C1670" s="66" t="n"/>
      <c r="D1670" s="66" t="n"/>
      <c r="E1670" s="66" t="n"/>
      <c r="F1670" s="66" t="n"/>
      <c r="G1670" s="66" t="n"/>
      <c r="H1670" s="66" t="n"/>
      <c r="I1670" s="66" t="n"/>
      <c r="J1670" s="66" t="n"/>
      <c r="K1670" s="65">
        <f>IF(G1670="","",H1670+I1670+J1670)</f>
        <v/>
      </c>
      <c r="L1670" s="66" t="n"/>
      <c r="M1670" s="66" t="n"/>
    </row>
    <row r="1671">
      <c r="A1671" s="63">
        <f>IF(C1671="","",UPPER(TRIM(C1671))&amp;"~"&amp;UPPER(TRIM(E1671)))</f>
        <v/>
      </c>
      <c r="B1671" s="64" t="n"/>
      <c r="C1671" s="64" t="n"/>
      <c r="D1671" s="64" t="n"/>
      <c r="E1671" s="64" t="n"/>
      <c r="F1671" s="64" t="n"/>
      <c r="G1671" s="64" t="n"/>
      <c r="H1671" s="64" t="n"/>
      <c r="I1671" s="64" t="n"/>
      <c r="J1671" s="64" t="n"/>
      <c r="K1671" s="65">
        <f>IF(G1671="","",H1671+I1671+J1671)</f>
        <v/>
      </c>
      <c r="L1671" s="64" t="n"/>
      <c r="M1671" s="64" t="n"/>
    </row>
    <row r="1672">
      <c r="A1672" s="63">
        <f>IF(C1672="","",UPPER(TRIM(C1672))&amp;"~"&amp;UPPER(TRIM(E1672)))</f>
        <v/>
      </c>
      <c r="B1672" s="66" t="n"/>
      <c r="C1672" s="66" t="n"/>
      <c r="D1672" s="66" t="n"/>
      <c r="E1672" s="66" t="n"/>
      <c r="F1672" s="66" t="n"/>
      <c r="G1672" s="66" t="n"/>
      <c r="H1672" s="66" t="n"/>
      <c r="I1672" s="66" t="n"/>
      <c r="J1672" s="66" t="n"/>
      <c r="K1672" s="65">
        <f>IF(G1672="","",H1672+I1672+J1672)</f>
        <v/>
      </c>
      <c r="L1672" s="66" t="n"/>
      <c r="M1672" s="66" t="n"/>
    </row>
    <row r="1673">
      <c r="A1673" s="63">
        <f>IF(C1673="","",UPPER(TRIM(C1673))&amp;"~"&amp;UPPER(TRIM(E1673)))</f>
        <v/>
      </c>
      <c r="B1673" s="64" t="n"/>
      <c r="C1673" s="64" t="n"/>
      <c r="D1673" s="64" t="n"/>
      <c r="E1673" s="64" t="n"/>
      <c r="F1673" s="64" t="n"/>
      <c r="G1673" s="64" t="n"/>
      <c r="H1673" s="64" t="n"/>
      <c r="I1673" s="64" t="n"/>
      <c r="J1673" s="64" t="n"/>
      <c r="K1673" s="65">
        <f>IF(G1673="","",H1673+I1673+J1673)</f>
        <v/>
      </c>
      <c r="L1673" s="64" t="n"/>
      <c r="M1673" s="64" t="n"/>
    </row>
    <row r="1674">
      <c r="A1674" s="63">
        <f>IF(C1674="","",UPPER(TRIM(C1674))&amp;"~"&amp;UPPER(TRIM(E1674)))</f>
        <v/>
      </c>
      <c r="B1674" s="66" t="n"/>
      <c r="C1674" s="66" t="n"/>
      <c r="D1674" s="66" t="n"/>
      <c r="E1674" s="66" t="n"/>
      <c r="F1674" s="66" t="n"/>
      <c r="G1674" s="66" t="n"/>
      <c r="H1674" s="66" t="n"/>
      <c r="I1674" s="66" t="n"/>
      <c r="J1674" s="66" t="n"/>
      <c r="K1674" s="65">
        <f>IF(G1674="","",H1674+I1674+J1674)</f>
        <v/>
      </c>
      <c r="L1674" s="66" t="n"/>
      <c r="M1674" s="66" t="n"/>
    </row>
    <row r="1675">
      <c r="A1675" s="63">
        <f>IF(C1675="","",UPPER(TRIM(C1675))&amp;"~"&amp;UPPER(TRIM(E1675)))</f>
        <v/>
      </c>
      <c r="B1675" s="64" t="n"/>
      <c r="C1675" s="64" t="n"/>
      <c r="D1675" s="64" t="n"/>
      <c r="E1675" s="64" t="n"/>
      <c r="F1675" s="64" t="n"/>
      <c r="G1675" s="64" t="n"/>
      <c r="H1675" s="64" t="n"/>
      <c r="I1675" s="64" t="n"/>
      <c r="J1675" s="64" t="n"/>
      <c r="K1675" s="65">
        <f>IF(G1675="","",H1675+I1675+J1675)</f>
        <v/>
      </c>
      <c r="L1675" s="64" t="n"/>
      <c r="M1675" s="64" t="n"/>
    </row>
    <row r="1676">
      <c r="A1676" s="63">
        <f>IF(C1676="","",UPPER(TRIM(C1676))&amp;"~"&amp;UPPER(TRIM(E1676)))</f>
        <v/>
      </c>
      <c r="B1676" s="66" t="n"/>
      <c r="C1676" s="66" t="n"/>
      <c r="D1676" s="66" t="n"/>
      <c r="E1676" s="66" t="n"/>
      <c r="F1676" s="66" t="n"/>
      <c r="G1676" s="66" t="n"/>
      <c r="H1676" s="66" t="n"/>
      <c r="I1676" s="66" t="n"/>
      <c r="J1676" s="66" t="n"/>
      <c r="K1676" s="65">
        <f>IF(G1676="","",H1676+I1676+J1676)</f>
        <v/>
      </c>
      <c r="L1676" s="66" t="n"/>
      <c r="M1676" s="66" t="n"/>
    </row>
    <row r="1677">
      <c r="A1677" s="63">
        <f>IF(C1677="","",UPPER(TRIM(C1677))&amp;"~"&amp;UPPER(TRIM(E1677)))</f>
        <v/>
      </c>
      <c r="B1677" s="64" t="n"/>
      <c r="C1677" s="64" t="n"/>
      <c r="D1677" s="64" t="n"/>
      <c r="E1677" s="64" t="n"/>
      <c r="F1677" s="64" t="n"/>
      <c r="G1677" s="64" t="n"/>
      <c r="H1677" s="64" t="n"/>
      <c r="I1677" s="64" t="n"/>
      <c r="J1677" s="64" t="n"/>
      <c r="K1677" s="65">
        <f>IF(G1677="","",H1677+I1677+J1677)</f>
        <v/>
      </c>
      <c r="L1677" s="64" t="n"/>
      <c r="M1677" s="64" t="n"/>
    </row>
    <row r="1678">
      <c r="A1678" s="63">
        <f>IF(C1678="","",UPPER(TRIM(C1678))&amp;"~"&amp;UPPER(TRIM(E1678)))</f>
        <v/>
      </c>
      <c r="B1678" s="66" t="n"/>
      <c r="C1678" s="66" t="n"/>
      <c r="D1678" s="66" t="n"/>
      <c r="E1678" s="66" t="n"/>
      <c r="F1678" s="66" t="n"/>
      <c r="G1678" s="66" t="n"/>
      <c r="H1678" s="66" t="n"/>
      <c r="I1678" s="66" t="n"/>
      <c r="J1678" s="66" t="n"/>
      <c r="K1678" s="65">
        <f>IF(G1678="","",H1678+I1678+J1678)</f>
        <v/>
      </c>
      <c r="L1678" s="66" t="n"/>
      <c r="M1678" s="66" t="n"/>
    </row>
    <row r="1679">
      <c r="A1679" s="63">
        <f>IF(C1679="","",UPPER(TRIM(C1679))&amp;"~"&amp;UPPER(TRIM(E1679)))</f>
        <v/>
      </c>
      <c r="B1679" s="64" t="n"/>
      <c r="C1679" s="64" t="n"/>
      <c r="D1679" s="64" t="n"/>
      <c r="E1679" s="64" t="n"/>
      <c r="F1679" s="64" t="n"/>
      <c r="G1679" s="64" t="n"/>
      <c r="H1679" s="64" t="n"/>
      <c r="I1679" s="64" t="n"/>
      <c r="J1679" s="64" t="n"/>
      <c r="K1679" s="65">
        <f>IF(G1679="","",H1679+I1679+J1679)</f>
        <v/>
      </c>
      <c r="L1679" s="64" t="n"/>
      <c r="M1679" s="64" t="n"/>
    </row>
    <row r="1680">
      <c r="A1680" s="63">
        <f>IF(C1680="","",UPPER(TRIM(C1680))&amp;"~"&amp;UPPER(TRIM(E1680)))</f>
        <v/>
      </c>
      <c r="B1680" s="66" t="n"/>
      <c r="C1680" s="66" t="n"/>
      <c r="D1680" s="66" t="n"/>
      <c r="E1680" s="66" t="n"/>
      <c r="F1680" s="66" t="n"/>
      <c r="G1680" s="66" t="n"/>
      <c r="H1680" s="66" t="n"/>
      <c r="I1680" s="66" t="n"/>
      <c r="J1680" s="66" t="n"/>
      <c r="K1680" s="65">
        <f>IF(G1680="","",H1680+I1680+J1680)</f>
        <v/>
      </c>
      <c r="L1680" s="66" t="n"/>
      <c r="M1680" s="66" t="n"/>
    </row>
    <row r="1681">
      <c r="A1681" s="63">
        <f>IF(C1681="","",UPPER(TRIM(C1681))&amp;"~"&amp;UPPER(TRIM(E1681)))</f>
        <v/>
      </c>
      <c r="B1681" s="64" t="n"/>
      <c r="C1681" s="64" t="n"/>
      <c r="D1681" s="64" t="n"/>
      <c r="E1681" s="64" t="n"/>
      <c r="F1681" s="64" t="n"/>
      <c r="G1681" s="64" t="n"/>
      <c r="H1681" s="64" t="n"/>
      <c r="I1681" s="64" t="n"/>
      <c r="J1681" s="64" t="n"/>
      <c r="K1681" s="65">
        <f>IF(G1681="","",H1681+I1681+J1681)</f>
        <v/>
      </c>
      <c r="L1681" s="64" t="n"/>
      <c r="M1681" s="64" t="n"/>
    </row>
    <row r="1682">
      <c r="A1682" s="63">
        <f>IF(C1682="","",UPPER(TRIM(C1682))&amp;"~"&amp;UPPER(TRIM(E1682)))</f>
        <v/>
      </c>
      <c r="B1682" s="66" t="n"/>
      <c r="C1682" s="66" t="n"/>
      <c r="D1682" s="66" t="n"/>
      <c r="E1682" s="66" t="n"/>
      <c r="F1682" s="66" t="n"/>
      <c r="G1682" s="66" t="n"/>
      <c r="H1682" s="66" t="n"/>
      <c r="I1682" s="66" t="n"/>
      <c r="J1682" s="66" t="n"/>
      <c r="K1682" s="65">
        <f>IF(G1682="","",H1682+I1682+J1682)</f>
        <v/>
      </c>
      <c r="L1682" s="66" t="n"/>
      <c r="M1682" s="66" t="n"/>
    </row>
    <row r="1683">
      <c r="A1683" s="63">
        <f>IF(C1683="","",UPPER(TRIM(C1683))&amp;"~"&amp;UPPER(TRIM(E1683)))</f>
        <v/>
      </c>
      <c r="B1683" s="64" t="n"/>
      <c r="C1683" s="64" t="n"/>
      <c r="D1683" s="64" t="n"/>
      <c r="E1683" s="64" t="n"/>
      <c r="F1683" s="64" t="n"/>
      <c r="G1683" s="64" t="n"/>
      <c r="H1683" s="64" t="n"/>
      <c r="I1683" s="64" t="n"/>
      <c r="J1683" s="64" t="n"/>
      <c r="K1683" s="65">
        <f>IF(G1683="","",H1683+I1683+J1683)</f>
        <v/>
      </c>
      <c r="L1683" s="64" t="n"/>
      <c r="M1683" s="64" t="n"/>
    </row>
    <row r="1684">
      <c r="A1684" s="63">
        <f>IF(C1684="","",UPPER(TRIM(C1684))&amp;"~"&amp;UPPER(TRIM(E1684)))</f>
        <v/>
      </c>
      <c r="B1684" s="66" t="n"/>
      <c r="C1684" s="66" t="n"/>
      <c r="D1684" s="66" t="n"/>
      <c r="E1684" s="66" t="n"/>
      <c r="F1684" s="66" t="n"/>
      <c r="G1684" s="66" t="n"/>
      <c r="H1684" s="66" t="n"/>
      <c r="I1684" s="66" t="n"/>
      <c r="J1684" s="66" t="n"/>
      <c r="K1684" s="65">
        <f>IF(G1684="","",H1684+I1684+J1684)</f>
        <v/>
      </c>
      <c r="L1684" s="66" t="n"/>
      <c r="M1684" s="66" t="n"/>
    </row>
    <row r="1685">
      <c r="A1685" s="63">
        <f>IF(C1685="","",UPPER(TRIM(C1685))&amp;"~"&amp;UPPER(TRIM(E1685)))</f>
        <v/>
      </c>
      <c r="B1685" s="64" t="n"/>
      <c r="C1685" s="64" t="n"/>
      <c r="D1685" s="64" t="n"/>
      <c r="E1685" s="64" t="n"/>
      <c r="F1685" s="64" t="n"/>
      <c r="G1685" s="64" t="n"/>
      <c r="H1685" s="64" t="n"/>
      <c r="I1685" s="64" t="n"/>
      <c r="J1685" s="64" t="n"/>
      <c r="K1685" s="65">
        <f>IF(G1685="","",H1685+I1685+J1685)</f>
        <v/>
      </c>
      <c r="L1685" s="64" t="n"/>
      <c r="M1685" s="64" t="n"/>
    </row>
    <row r="1686">
      <c r="A1686" s="63">
        <f>IF(C1686="","",UPPER(TRIM(C1686))&amp;"~"&amp;UPPER(TRIM(E1686)))</f>
        <v/>
      </c>
      <c r="B1686" s="66" t="n"/>
      <c r="C1686" s="66" t="n"/>
      <c r="D1686" s="66" t="n"/>
      <c r="E1686" s="66" t="n"/>
      <c r="F1686" s="66" t="n"/>
      <c r="G1686" s="66" t="n"/>
      <c r="H1686" s="66" t="n"/>
      <c r="I1686" s="66" t="n"/>
      <c r="J1686" s="66" t="n"/>
      <c r="K1686" s="65">
        <f>IF(G1686="","",H1686+I1686+J1686)</f>
        <v/>
      </c>
      <c r="L1686" s="66" t="n"/>
      <c r="M1686" s="66" t="n"/>
    </row>
    <row r="1687">
      <c r="A1687" s="63">
        <f>IF(C1687="","",UPPER(TRIM(C1687))&amp;"~"&amp;UPPER(TRIM(E1687)))</f>
        <v/>
      </c>
      <c r="B1687" s="64" t="n"/>
      <c r="C1687" s="64" t="n"/>
      <c r="D1687" s="64" t="n"/>
      <c r="E1687" s="64" t="n"/>
      <c r="F1687" s="64" t="n"/>
      <c r="G1687" s="64" t="n"/>
      <c r="H1687" s="64" t="n"/>
      <c r="I1687" s="64" t="n"/>
      <c r="J1687" s="64" t="n"/>
      <c r="K1687" s="65">
        <f>IF(G1687="","",H1687+I1687+J1687)</f>
        <v/>
      </c>
      <c r="L1687" s="64" t="n"/>
      <c r="M1687" s="64" t="n"/>
    </row>
    <row r="1688">
      <c r="A1688" s="63">
        <f>IF(C1688="","",UPPER(TRIM(C1688))&amp;"~"&amp;UPPER(TRIM(E1688)))</f>
        <v/>
      </c>
      <c r="B1688" s="66" t="n"/>
      <c r="C1688" s="66" t="n"/>
      <c r="D1688" s="66" t="n"/>
      <c r="E1688" s="66" t="n"/>
      <c r="F1688" s="66" t="n"/>
      <c r="G1688" s="66" t="n"/>
      <c r="H1688" s="66" t="n"/>
      <c r="I1688" s="66" t="n"/>
      <c r="J1688" s="66" t="n"/>
      <c r="K1688" s="65">
        <f>IF(G1688="","",H1688+I1688+J1688)</f>
        <v/>
      </c>
      <c r="L1688" s="66" t="n"/>
      <c r="M1688" s="66" t="n"/>
    </row>
    <row r="1689">
      <c r="A1689" s="63">
        <f>IF(C1689="","",UPPER(TRIM(C1689))&amp;"~"&amp;UPPER(TRIM(E1689)))</f>
        <v/>
      </c>
      <c r="B1689" s="64" t="n"/>
      <c r="C1689" s="64" t="n"/>
      <c r="D1689" s="64" t="n"/>
      <c r="E1689" s="64" t="n"/>
      <c r="F1689" s="64" t="n"/>
      <c r="G1689" s="64" t="n"/>
      <c r="H1689" s="64" t="n"/>
      <c r="I1689" s="64" t="n"/>
      <c r="J1689" s="64" t="n"/>
      <c r="K1689" s="65">
        <f>IF(G1689="","",H1689+I1689+J1689)</f>
        <v/>
      </c>
      <c r="L1689" s="64" t="n"/>
      <c r="M1689" s="64" t="n"/>
    </row>
    <row r="1690">
      <c r="A1690" s="63">
        <f>IF(C1690="","",UPPER(TRIM(C1690))&amp;"~"&amp;UPPER(TRIM(E1690)))</f>
        <v/>
      </c>
      <c r="B1690" s="66" t="n"/>
      <c r="C1690" s="66" t="n"/>
      <c r="D1690" s="66" t="n"/>
      <c r="E1690" s="66" t="n"/>
      <c r="F1690" s="66" t="n"/>
      <c r="G1690" s="66" t="n"/>
      <c r="H1690" s="66" t="n"/>
      <c r="I1690" s="66" t="n"/>
      <c r="J1690" s="66" t="n"/>
      <c r="K1690" s="65">
        <f>IF(G1690="","",H1690+I1690+J1690)</f>
        <v/>
      </c>
      <c r="L1690" s="66" t="n"/>
      <c r="M1690" s="66" t="n"/>
    </row>
    <row r="1691">
      <c r="A1691" s="63">
        <f>IF(C1691="","",UPPER(TRIM(C1691))&amp;"~"&amp;UPPER(TRIM(E1691)))</f>
        <v/>
      </c>
      <c r="B1691" s="64" t="n"/>
      <c r="C1691" s="64" t="n"/>
      <c r="D1691" s="64" t="n"/>
      <c r="E1691" s="64" t="n"/>
      <c r="F1691" s="64" t="n"/>
      <c r="G1691" s="64" t="n"/>
      <c r="H1691" s="64" t="n"/>
      <c r="I1691" s="64" t="n"/>
      <c r="J1691" s="64" t="n"/>
      <c r="K1691" s="65">
        <f>IF(G1691="","",H1691+I1691+J1691)</f>
        <v/>
      </c>
      <c r="L1691" s="64" t="n"/>
      <c r="M1691" s="64" t="n"/>
    </row>
    <row r="1692">
      <c r="A1692" s="63">
        <f>IF(C1692="","",UPPER(TRIM(C1692))&amp;"~"&amp;UPPER(TRIM(E1692)))</f>
        <v/>
      </c>
      <c r="B1692" s="66" t="n"/>
      <c r="C1692" s="66" t="n"/>
      <c r="D1692" s="66" t="n"/>
      <c r="E1692" s="66" t="n"/>
      <c r="F1692" s="66" t="n"/>
      <c r="G1692" s="66" t="n"/>
      <c r="H1692" s="66" t="n"/>
      <c r="I1692" s="66" t="n"/>
      <c r="J1692" s="66" t="n"/>
      <c r="K1692" s="65">
        <f>IF(G1692="","",H1692+I1692+J1692)</f>
        <v/>
      </c>
      <c r="L1692" s="66" t="n"/>
      <c r="M1692" s="66" t="n"/>
    </row>
    <row r="1693">
      <c r="A1693" s="63">
        <f>IF(C1693="","",UPPER(TRIM(C1693))&amp;"~"&amp;UPPER(TRIM(E1693)))</f>
        <v/>
      </c>
      <c r="B1693" s="64" t="n"/>
      <c r="C1693" s="64" t="n"/>
      <c r="D1693" s="64" t="n"/>
      <c r="E1693" s="64" t="n"/>
      <c r="F1693" s="64" t="n"/>
      <c r="G1693" s="64" t="n"/>
      <c r="H1693" s="64" t="n"/>
      <c r="I1693" s="64" t="n"/>
      <c r="J1693" s="64" t="n"/>
      <c r="K1693" s="65">
        <f>IF(G1693="","",H1693+I1693+J1693)</f>
        <v/>
      </c>
      <c r="L1693" s="64" t="n"/>
      <c r="M1693" s="64" t="n"/>
    </row>
    <row r="1694">
      <c r="A1694" s="63">
        <f>IF(C1694="","",UPPER(TRIM(C1694))&amp;"~"&amp;UPPER(TRIM(E1694)))</f>
        <v/>
      </c>
      <c r="B1694" s="66" t="n"/>
      <c r="C1694" s="66" t="n"/>
      <c r="D1694" s="66" t="n"/>
      <c r="E1694" s="66" t="n"/>
      <c r="F1694" s="66" t="n"/>
      <c r="G1694" s="66" t="n"/>
      <c r="H1694" s="66" t="n"/>
      <c r="I1694" s="66" t="n"/>
      <c r="J1694" s="66" t="n"/>
      <c r="K1694" s="65">
        <f>IF(G1694="","",H1694+I1694+J1694)</f>
        <v/>
      </c>
      <c r="L1694" s="66" t="n"/>
      <c r="M1694" s="66" t="n"/>
    </row>
    <row r="1695">
      <c r="A1695" s="63">
        <f>IF(C1695="","",UPPER(TRIM(C1695))&amp;"~"&amp;UPPER(TRIM(E1695)))</f>
        <v/>
      </c>
      <c r="B1695" s="64" t="n"/>
      <c r="C1695" s="64" t="n"/>
      <c r="D1695" s="64" t="n"/>
      <c r="E1695" s="64" t="n"/>
      <c r="F1695" s="64" t="n"/>
      <c r="G1695" s="64" t="n"/>
      <c r="H1695" s="64" t="n"/>
      <c r="I1695" s="64" t="n"/>
      <c r="J1695" s="64" t="n"/>
      <c r="K1695" s="65">
        <f>IF(G1695="","",H1695+I1695+J1695)</f>
        <v/>
      </c>
      <c r="L1695" s="64" t="n"/>
      <c r="M1695" s="64" t="n"/>
    </row>
    <row r="1696">
      <c r="A1696" s="63">
        <f>IF(C1696="","",UPPER(TRIM(C1696))&amp;"~"&amp;UPPER(TRIM(E1696)))</f>
        <v/>
      </c>
      <c r="B1696" s="66" t="n"/>
      <c r="C1696" s="66" t="n"/>
      <c r="D1696" s="66" t="n"/>
      <c r="E1696" s="66" t="n"/>
      <c r="F1696" s="66" t="n"/>
      <c r="G1696" s="66" t="n"/>
      <c r="H1696" s="66" t="n"/>
      <c r="I1696" s="66" t="n"/>
      <c r="J1696" s="66" t="n"/>
      <c r="K1696" s="65">
        <f>IF(G1696="","",H1696+I1696+J1696)</f>
        <v/>
      </c>
      <c r="L1696" s="66" t="n"/>
      <c r="M1696" s="66" t="n"/>
    </row>
    <row r="1697">
      <c r="A1697" s="63">
        <f>IF(C1697="","",UPPER(TRIM(C1697))&amp;"~"&amp;UPPER(TRIM(E1697)))</f>
        <v/>
      </c>
      <c r="B1697" s="64" t="n"/>
      <c r="C1697" s="64" t="n"/>
      <c r="D1697" s="64" t="n"/>
      <c r="E1697" s="64" t="n"/>
      <c r="F1697" s="64" t="n"/>
      <c r="G1697" s="64" t="n"/>
      <c r="H1697" s="64" t="n"/>
      <c r="I1697" s="64" t="n"/>
      <c r="J1697" s="64" t="n"/>
      <c r="K1697" s="65">
        <f>IF(G1697="","",H1697+I1697+J1697)</f>
        <v/>
      </c>
      <c r="L1697" s="64" t="n"/>
      <c r="M1697" s="64" t="n"/>
    </row>
    <row r="1698">
      <c r="A1698" s="63">
        <f>IF(C1698="","",UPPER(TRIM(C1698))&amp;"~"&amp;UPPER(TRIM(E1698)))</f>
        <v/>
      </c>
      <c r="B1698" s="66" t="n"/>
      <c r="C1698" s="66" t="n"/>
      <c r="D1698" s="66" t="n"/>
      <c r="E1698" s="66" t="n"/>
      <c r="F1698" s="66" t="n"/>
      <c r="G1698" s="66" t="n"/>
      <c r="H1698" s="66" t="n"/>
      <c r="I1698" s="66" t="n"/>
      <c r="J1698" s="66" t="n"/>
      <c r="K1698" s="65">
        <f>IF(G1698="","",H1698+I1698+J1698)</f>
        <v/>
      </c>
      <c r="L1698" s="66" t="n"/>
      <c r="M1698" s="66" t="n"/>
    </row>
    <row r="1699">
      <c r="A1699" s="63">
        <f>IF(C1699="","",UPPER(TRIM(C1699))&amp;"~"&amp;UPPER(TRIM(E1699)))</f>
        <v/>
      </c>
      <c r="B1699" s="64" t="n"/>
      <c r="C1699" s="64" t="n"/>
      <c r="D1699" s="64" t="n"/>
      <c r="E1699" s="64" t="n"/>
      <c r="F1699" s="64" t="n"/>
      <c r="G1699" s="64" t="n"/>
      <c r="H1699" s="64" t="n"/>
      <c r="I1699" s="64" t="n"/>
      <c r="J1699" s="64" t="n"/>
      <c r="K1699" s="65">
        <f>IF(G1699="","",H1699+I1699+J1699)</f>
        <v/>
      </c>
      <c r="L1699" s="64" t="n"/>
      <c r="M1699" s="64" t="n"/>
    </row>
    <row r="1700">
      <c r="A1700" s="63">
        <f>IF(C1700="","",UPPER(TRIM(C1700))&amp;"~"&amp;UPPER(TRIM(E1700)))</f>
        <v/>
      </c>
      <c r="B1700" s="66" t="n"/>
      <c r="C1700" s="66" t="n"/>
      <c r="D1700" s="66" t="n"/>
      <c r="E1700" s="66" t="n"/>
      <c r="F1700" s="66" t="n"/>
      <c r="G1700" s="66" t="n"/>
      <c r="H1700" s="66" t="n"/>
      <c r="I1700" s="66" t="n"/>
      <c r="J1700" s="66" t="n"/>
      <c r="K1700" s="65">
        <f>IF(G1700="","",H1700+I1700+J1700)</f>
        <v/>
      </c>
      <c r="L1700" s="66" t="n"/>
      <c r="M1700" s="66" t="n"/>
    </row>
    <row r="1701">
      <c r="A1701" s="63">
        <f>IF(C1701="","",UPPER(TRIM(C1701))&amp;"~"&amp;UPPER(TRIM(E1701)))</f>
        <v/>
      </c>
      <c r="B1701" s="64" t="n"/>
      <c r="C1701" s="64" t="n"/>
      <c r="D1701" s="64" t="n"/>
      <c r="E1701" s="64" t="n"/>
      <c r="F1701" s="64" t="n"/>
      <c r="G1701" s="64" t="n"/>
      <c r="H1701" s="64" t="n"/>
      <c r="I1701" s="64" t="n"/>
      <c r="J1701" s="64" t="n"/>
      <c r="K1701" s="65">
        <f>IF(G1701="","",H1701+I1701+J1701)</f>
        <v/>
      </c>
      <c r="L1701" s="64" t="n"/>
      <c r="M1701" s="64" t="n"/>
    </row>
    <row r="1702">
      <c r="A1702" s="63">
        <f>IF(C1702="","",UPPER(TRIM(C1702))&amp;"~"&amp;UPPER(TRIM(E1702)))</f>
        <v/>
      </c>
      <c r="B1702" s="66" t="n"/>
      <c r="C1702" s="66" t="n"/>
      <c r="D1702" s="66" t="n"/>
      <c r="E1702" s="66" t="n"/>
      <c r="F1702" s="66" t="n"/>
      <c r="G1702" s="66" t="n"/>
      <c r="H1702" s="66" t="n"/>
      <c r="I1702" s="66" t="n"/>
      <c r="J1702" s="66" t="n"/>
      <c r="K1702" s="65">
        <f>IF(G1702="","",H1702+I1702+J1702)</f>
        <v/>
      </c>
      <c r="L1702" s="66" t="n"/>
      <c r="M1702" s="66" t="n"/>
    </row>
    <row r="1703">
      <c r="A1703" s="63">
        <f>IF(C1703="","",UPPER(TRIM(C1703))&amp;"~"&amp;UPPER(TRIM(E1703)))</f>
        <v/>
      </c>
      <c r="B1703" s="64" t="n"/>
      <c r="C1703" s="64" t="n"/>
      <c r="D1703" s="64" t="n"/>
      <c r="E1703" s="64" t="n"/>
      <c r="F1703" s="64" t="n"/>
      <c r="G1703" s="64" t="n"/>
      <c r="H1703" s="64" t="n"/>
      <c r="I1703" s="64" t="n"/>
      <c r="J1703" s="64" t="n"/>
      <c r="K1703" s="65">
        <f>IF(G1703="","",H1703+I1703+J1703)</f>
        <v/>
      </c>
      <c r="L1703" s="64" t="n"/>
      <c r="M1703" s="64" t="n"/>
    </row>
    <row r="1704">
      <c r="A1704" s="63">
        <f>IF(C1704="","",UPPER(TRIM(C1704))&amp;"~"&amp;UPPER(TRIM(E1704)))</f>
        <v/>
      </c>
      <c r="B1704" s="66" t="n"/>
      <c r="C1704" s="66" t="n"/>
      <c r="D1704" s="66" t="n"/>
      <c r="E1704" s="66" t="n"/>
      <c r="F1704" s="66" t="n"/>
      <c r="G1704" s="66" t="n"/>
      <c r="H1704" s="66" t="n"/>
      <c r="I1704" s="66" t="n"/>
      <c r="J1704" s="66" t="n"/>
      <c r="K1704" s="65">
        <f>IF(G1704="","",H1704+I1704+J1704)</f>
        <v/>
      </c>
      <c r="L1704" s="66" t="n"/>
      <c r="M1704" s="66" t="n"/>
    </row>
    <row r="1705">
      <c r="A1705" s="63">
        <f>IF(C1705="","",UPPER(TRIM(C1705))&amp;"~"&amp;UPPER(TRIM(E1705)))</f>
        <v/>
      </c>
      <c r="B1705" s="64" t="n"/>
      <c r="C1705" s="64" t="n"/>
      <c r="D1705" s="64" t="n"/>
      <c r="E1705" s="64" t="n"/>
      <c r="F1705" s="64" t="n"/>
      <c r="G1705" s="64" t="n"/>
      <c r="H1705" s="64" t="n"/>
      <c r="I1705" s="64" t="n"/>
      <c r="J1705" s="64" t="n"/>
      <c r="K1705" s="65">
        <f>IF(G1705="","",H1705+I1705+J1705)</f>
        <v/>
      </c>
      <c r="L1705" s="64" t="n"/>
      <c r="M1705" s="64" t="n"/>
    </row>
    <row r="1706">
      <c r="A1706" s="63">
        <f>IF(C1706="","",UPPER(TRIM(C1706))&amp;"~"&amp;UPPER(TRIM(E1706)))</f>
        <v/>
      </c>
      <c r="B1706" s="66" t="n"/>
      <c r="C1706" s="66" t="n"/>
      <c r="D1706" s="66" t="n"/>
      <c r="E1706" s="66" t="n"/>
      <c r="F1706" s="66" t="n"/>
      <c r="G1706" s="66" t="n"/>
      <c r="H1706" s="66" t="n"/>
      <c r="I1706" s="66" t="n"/>
      <c r="J1706" s="66" t="n"/>
      <c r="K1706" s="65">
        <f>IF(G1706="","",H1706+I1706+J1706)</f>
        <v/>
      </c>
      <c r="L1706" s="66" t="n"/>
      <c r="M1706" s="66" t="n"/>
    </row>
    <row r="1707">
      <c r="A1707" s="63">
        <f>IF(C1707="","",UPPER(TRIM(C1707))&amp;"~"&amp;UPPER(TRIM(E1707)))</f>
        <v/>
      </c>
      <c r="B1707" s="64" t="n"/>
      <c r="C1707" s="64" t="n"/>
      <c r="D1707" s="64" t="n"/>
      <c r="E1707" s="64" t="n"/>
      <c r="F1707" s="64" t="n"/>
      <c r="G1707" s="64" t="n"/>
      <c r="H1707" s="64" t="n"/>
      <c r="I1707" s="64" t="n"/>
      <c r="J1707" s="64" t="n"/>
      <c r="K1707" s="65">
        <f>IF(G1707="","",H1707+I1707+J1707)</f>
        <v/>
      </c>
      <c r="L1707" s="64" t="n"/>
      <c r="M1707" s="64" t="n"/>
    </row>
    <row r="1708">
      <c r="A1708" s="63">
        <f>IF(C1708="","",UPPER(TRIM(C1708))&amp;"~"&amp;UPPER(TRIM(E1708)))</f>
        <v/>
      </c>
      <c r="B1708" s="66" t="n"/>
      <c r="C1708" s="66" t="n"/>
      <c r="D1708" s="66" t="n"/>
      <c r="E1708" s="66" t="n"/>
      <c r="F1708" s="66" t="n"/>
      <c r="G1708" s="66" t="n"/>
      <c r="H1708" s="66" t="n"/>
      <c r="I1708" s="66" t="n"/>
      <c r="J1708" s="66" t="n"/>
      <c r="K1708" s="65">
        <f>IF(G1708="","",H1708+I1708+J1708)</f>
        <v/>
      </c>
      <c r="L1708" s="66" t="n"/>
      <c r="M1708" s="66" t="n"/>
    </row>
    <row r="1709">
      <c r="A1709" s="63">
        <f>IF(C1709="","",UPPER(TRIM(C1709))&amp;"~"&amp;UPPER(TRIM(E1709)))</f>
        <v/>
      </c>
      <c r="B1709" s="64" t="n"/>
      <c r="C1709" s="64" t="n"/>
      <c r="D1709" s="64" t="n"/>
      <c r="E1709" s="64" t="n"/>
      <c r="F1709" s="64" t="n"/>
      <c r="G1709" s="64" t="n"/>
      <c r="H1709" s="64" t="n"/>
      <c r="I1709" s="64" t="n"/>
      <c r="J1709" s="64" t="n"/>
      <c r="K1709" s="65">
        <f>IF(G1709="","",H1709+I1709+J1709)</f>
        <v/>
      </c>
      <c r="L1709" s="64" t="n"/>
      <c r="M1709" s="64" t="n"/>
    </row>
    <row r="1710">
      <c r="A1710" s="63">
        <f>IF(C1710="","",UPPER(TRIM(C1710))&amp;"~"&amp;UPPER(TRIM(E1710)))</f>
        <v/>
      </c>
      <c r="B1710" s="66" t="n"/>
      <c r="C1710" s="66" t="n"/>
      <c r="D1710" s="66" t="n"/>
      <c r="E1710" s="66" t="n"/>
      <c r="F1710" s="66" t="n"/>
      <c r="G1710" s="66" t="n"/>
      <c r="H1710" s="66" t="n"/>
      <c r="I1710" s="66" t="n"/>
      <c r="J1710" s="66" t="n"/>
      <c r="K1710" s="65">
        <f>IF(G1710="","",H1710+I1710+J1710)</f>
        <v/>
      </c>
      <c r="L1710" s="66" t="n"/>
      <c r="M1710" s="66" t="n"/>
    </row>
    <row r="1711">
      <c r="A1711" s="63">
        <f>IF(C1711="","",UPPER(TRIM(C1711))&amp;"~"&amp;UPPER(TRIM(E1711)))</f>
        <v/>
      </c>
      <c r="B1711" s="64" t="n"/>
      <c r="C1711" s="64" t="n"/>
      <c r="D1711" s="64" t="n"/>
      <c r="E1711" s="64" t="n"/>
      <c r="F1711" s="64" t="n"/>
      <c r="G1711" s="64" t="n"/>
      <c r="H1711" s="64" t="n"/>
      <c r="I1711" s="64" t="n"/>
      <c r="J1711" s="64" t="n"/>
      <c r="K1711" s="65">
        <f>IF(G1711="","",H1711+I1711+J1711)</f>
        <v/>
      </c>
      <c r="L1711" s="64" t="n"/>
      <c r="M1711" s="64" t="n"/>
    </row>
    <row r="1712">
      <c r="A1712" s="63">
        <f>IF(C1712="","",UPPER(TRIM(C1712))&amp;"~"&amp;UPPER(TRIM(E1712)))</f>
        <v/>
      </c>
      <c r="B1712" s="66" t="n"/>
      <c r="C1712" s="66" t="n"/>
      <c r="D1712" s="66" t="n"/>
      <c r="E1712" s="66" t="n"/>
      <c r="F1712" s="66" t="n"/>
      <c r="G1712" s="66" t="n"/>
      <c r="H1712" s="66" t="n"/>
      <c r="I1712" s="66" t="n"/>
      <c r="J1712" s="66" t="n"/>
      <c r="K1712" s="65">
        <f>IF(G1712="","",H1712+I1712+J1712)</f>
        <v/>
      </c>
      <c r="L1712" s="66" t="n"/>
      <c r="M1712" s="66" t="n"/>
    </row>
    <row r="1713">
      <c r="A1713" s="63">
        <f>IF(C1713="","",UPPER(TRIM(C1713))&amp;"~"&amp;UPPER(TRIM(E1713)))</f>
        <v/>
      </c>
      <c r="B1713" s="64" t="n"/>
      <c r="C1713" s="64" t="n"/>
      <c r="D1713" s="64" t="n"/>
      <c r="E1713" s="64" t="n"/>
      <c r="F1713" s="64" t="n"/>
      <c r="G1713" s="64" t="n"/>
      <c r="H1713" s="64" t="n"/>
      <c r="I1713" s="64" t="n"/>
      <c r="J1713" s="64" t="n"/>
      <c r="K1713" s="65">
        <f>IF(G1713="","",H1713+I1713+J1713)</f>
        <v/>
      </c>
      <c r="L1713" s="64" t="n"/>
      <c r="M1713" s="64" t="n"/>
    </row>
    <row r="1714">
      <c r="A1714" s="63">
        <f>IF(C1714="","",UPPER(TRIM(C1714))&amp;"~"&amp;UPPER(TRIM(E1714)))</f>
        <v/>
      </c>
      <c r="B1714" s="66" t="n"/>
      <c r="C1714" s="66" t="n"/>
      <c r="D1714" s="66" t="n"/>
      <c r="E1714" s="66" t="n"/>
      <c r="F1714" s="66" t="n"/>
      <c r="G1714" s="66" t="n"/>
      <c r="H1714" s="66" t="n"/>
      <c r="I1714" s="66" t="n"/>
      <c r="J1714" s="66" t="n"/>
      <c r="K1714" s="65">
        <f>IF(G1714="","",H1714+I1714+J1714)</f>
        <v/>
      </c>
      <c r="L1714" s="66" t="n"/>
      <c r="M1714" s="66" t="n"/>
    </row>
    <row r="1715">
      <c r="A1715" s="63">
        <f>IF(C1715="","",UPPER(TRIM(C1715))&amp;"~"&amp;UPPER(TRIM(E1715)))</f>
        <v/>
      </c>
      <c r="B1715" s="64" t="n"/>
      <c r="C1715" s="64" t="n"/>
      <c r="D1715" s="64" t="n"/>
      <c r="E1715" s="64" t="n"/>
      <c r="F1715" s="64" t="n"/>
      <c r="G1715" s="64" t="n"/>
      <c r="H1715" s="64" t="n"/>
      <c r="I1715" s="64" t="n"/>
      <c r="J1715" s="64" t="n"/>
      <c r="K1715" s="65">
        <f>IF(G1715="","",H1715+I1715+J1715)</f>
        <v/>
      </c>
      <c r="L1715" s="64" t="n"/>
      <c r="M1715" s="64" t="n"/>
    </row>
    <row r="1716">
      <c r="A1716" s="63">
        <f>IF(C1716="","",UPPER(TRIM(C1716))&amp;"~"&amp;UPPER(TRIM(E1716)))</f>
        <v/>
      </c>
      <c r="B1716" s="66" t="n"/>
      <c r="C1716" s="66" t="n"/>
      <c r="D1716" s="66" t="n"/>
      <c r="E1716" s="66" t="n"/>
      <c r="F1716" s="66" t="n"/>
      <c r="G1716" s="66" t="n"/>
      <c r="H1716" s="66" t="n"/>
      <c r="I1716" s="66" t="n"/>
      <c r="J1716" s="66" t="n"/>
      <c r="K1716" s="65">
        <f>IF(G1716="","",H1716+I1716+J1716)</f>
        <v/>
      </c>
      <c r="L1716" s="66" t="n"/>
      <c r="M1716" s="66" t="n"/>
    </row>
    <row r="1717">
      <c r="A1717" s="63">
        <f>IF(C1717="","",UPPER(TRIM(C1717))&amp;"~"&amp;UPPER(TRIM(E1717)))</f>
        <v/>
      </c>
      <c r="B1717" s="64" t="n"/>
      <c r="C1717" s="64" t="n"/>
      <c r="D1717" s="64" t="n"/>
      <c r="E1717" s="64" t="n"/>
      <c r="F1717" s="64" t="n"/>
      <c r="G1717" s="64" t="n"/>
      <c r="H1717" s="64" t="n"/>
      <c r="I1717" s="64" t="n"/>
      <c r="J1717" s="64" t="n"/>
      <c r="K1717" s="65">
        <f>IF(G1717="","",H1717+I1717+J1717)</f>
        <v/>
      </c>
      <c r="L1717" s="64" t="n"/>
      <c r="M1717" s="64" t="n"/>
    </row>
    <row r="1718">
      <c r="A1718" s="63">
        <f>IF(C1718="","",UPPER(TRIM(C1718))&amp;"~"&amp;UPPER(TRIM(E1718)))</f>
        <v/>
      </c>
      <c r="B1718" s="66" t="n"/>
      <c r="C1718" s="66" t="n"/>
      <c r="D1718" s="66" t="n"/>
      <c r="E1718" s="66" t="n"/>
      <c r="F1718" s="66" t="n"/>
      <c r="G1718" s="66" t="n"/>
      <c r="H1718" s="66" t="n"/>
      <c r="I1718" s="66" t="n"/>
      <c r="J1718" s="66" t="n"/>
      <c r="K1718" s="65">
        <f>IF(G1718="","",H1718+I1718+J1718)</f>
        <v/>
      </c>
      <c r="L1718" s="66" t="n"/>
      <c r="M1718" s="66" t="n"/>
    </row>
    <row r="1719">
      <c r="A1719" s="63">
        <f>IF(C1719="","",UPPER(TRIM(C1719))&amp;"~"&amp;UPPER(TRIM(E1719)))</f>
        <v/>
      </c>
      <c r="B1719" s="64" t="n"/>
      <c r="C1719" s="64" t="n"/>
      <c r="D1719" s="64" t="n"/>
      <c r="E1719" s="64" t="n"/>
      <c r="F1719" s="64" t="n"/>
      <c r="G1719" s="64" t="n"/>
      <c r="H1719" s="64" t="n"/>
      <c r="I1719" s="64" t="n"/>
      <c r="J1719" s="64" t="n"/>
      <c r="K1719" s="65">
        <f>IF(G1719="","",H1719+I1719+J1719)</f>
        <v/>
      </c>
      <c r="L1719" s="64" t="n"/>
      <c r="M1719" s="64" t="n"/>
    </row>
    <row r="1720">
      <c r="A1720" s="63">
        <f>IF(C1720="","",UPPER(TRIM(C1720))&amp;"~"&amp;UPPER(TRIM(E1720)))</f>
        <v/>
      </c>
      <c r="B1720" s="66" t="n"/>
      <c r="C1720" s="66" t="n"/>
      <c r="D1720" s="66" t="n"/>
      <c r="E1720" s="66" t="n"/>
      <c r="F1720" s="66" t="n"/>
      <c r="G1720" s="66" t="n"/>
      <c r="H1720" s="66" t="n"/>
      <c r="I1720" s="66" t="n"/>
      <c r="J1720" s="66" t="n"/>
      <c r="K1720" s="65">
        <f>IF(G1720="","",H1720+I1720+J1720)</f>
        <v/>
      </c>
      <c r="L1720" s="66" t="n"/>
      <c r="M1720" s="66" t="n"/>
    </row>
    <row r="1721">
      <c r="A1721" s="63">
        <f>IF(C1721="","",UPPER(TRIM(C1721))&amp;"~"&amp;UPPER(TRIM(E1721)))</f>
        <v/>
      </c>
      <c r="B1721" s="64" t="n"/>
      <c r="C1721" s="64" t="n"/>
      <c r="D1721" s="64" t="n"/>
      <c r="E1721" s="64" t="n"/>
      <c r="F1721" s="64" t="n"/>
      <c r="G1721" s="64" t="n"/>
      <c r="H1721" s="64" t="n"/>
      <c r="I1721" s="64" t="n"/>
      <c r="J1721" s="64" t="n"/>
      <c r="K1721" s="65">
        <f>IF(G1721="","",H1721+I1721+J1721)</f>
        <v/>
      </c>
      <c r="L1721" s="64" t="n"/>
      <c r="M1721" s="64" t="n"/>
    </row>
    <row r="1722">
      <c r="A1722" s="63">
        <f>IF(C1722="","",UPPER(TRIM(C1722))&amp;"~"&amp;UPPER(TRIM(E1722)))</f>
        <v/>
      </c>
      <c r="B1722" s="66" t="n"/>
      <c r="C1722" s="66" t="n"/>
      <c r="D1722" s="66" t="n"/>
      <c r="E1722" s="66" t="n"/>
      <c r="F1722" s="66" t="n"/>
      <c r="G1722" s="66" t="n"/>
      <c r="H1722" s="66" t="n"/>
      <c r="I1722" s="66" t="n"/>
      <c r="J1722" s="66" t="n"/>
      <c r="K1722" s="65">
        <f>IF(G1722="","",H1722+I1722+J1722)</f>
        <v/>
      </c>
      <c r="L1722" s="66" t="n"/>
      <c r="M1722" s="66" t="n"/>
    </row>
    <row r="1723">
      <c r="A1723" s="63">
        <f>IF(C1723="","",UPPER(TRIM(C1723))&amp;"~"&amp;UPPER(TRIM(E1723)))</f>
        <v/>
      </c>
      <c r="B1723" s="64" t="n"/>
      <c r="C1723" s="64" t="n"/>
      <c r="D1723" s="64" t="n"/>
      <c r="E1723" s="64" t="n"/>
      <c r="F1723" s="64" t="n"/>
      <c r="G1723" s="64" t="n"/>
      <c r="H1723" s="64" t="n"/>
      <c r="I1723" s="64" t="n"/>
      <c r="J1723" s="64" t="n"/>
      <c r="K1723" s="65">
        <f>IF(G1723="","",H1723+I1723+J1723)</f>
        <v/>
      </c>
      <c r="L1723" s="64" t="n"/>
      <c r="M1723" s="64" t="n"/>
    </row>
    <row r="1724">
      <c r="A1724" s="63">
        <f>IF(C1724="","",UPPER(TRIM(C1724))&amp;"~"&amp;UPPER(TRIM(E1724)))</f>
        <v/>
      </c>
      <c r="B1724" s="66" t="n"/>
      <c r="C1724" s="66" t="n"/>
      <c r="D1724" s="66" t="n"/>
      <c r="E1724" s="66" t="n"/>
      <c r="F1724" s="66" t="n"/>
      <c r="G1724" s="66" t="n"/>
      <c r="H1724" s="66" t="n"/>
      <c r="I1724" s="66" t="n"/>
      <c r="J1724" s="66" t="n"/>
      <c r="K1724" s="65">
        <f>IF(G1724="","",H1724+I1724+J1724)</f>
        <v/>
      </c>
      <c r="L1724" s="66" t="n"/>
      <c r="M1724" s="66" t="n"/>
    </row>
    <row r="1725">
      <c r="A1725" s="63">
        <f>IF(C1725="","",UPPER(TRIM(C1725))&amp;"~"&amp;UPPER(TRIM(E1725)))</f>
        <v/>
      </c>
      <c r="B1725" s="64" t="n"/>
      <c r="C1725" s="64" t="n"/>
      <c r="D1725" s="64" t="n"/>
      <c r="E1725" s="64" t="n"/>
      <c r="F1725" s="64" t="n"/>
      <c r="G1725" s="64" t="n"/>
      <c r="H1725" s="64" t="n"/>
      <c r="I1725" s="64" t="n"/>
      <c r="J1725" s="64" t="n"/>
      <c r="K1725" s="65">
        <f>IF(G1725="","",H1725+I1725+J1725)</f>
        <v/>
      </c>
      <c r="L1725" s="64" t="n"/>
      <c r="M1725" s="64" t="n"/>
    </row>
    <row r="1726">
      <c r="A1726" s="63">
        <f>IF(C1726="","",UPPER(TRIM(C1726))&amp;"~"&amp;UPPER(TRIM(E1726)))</f>
        <v/>
      </c>
      <c r="B1726" s="66" t="n"/>
      <c r="C1726" s="66" t="n"/>
      <c r="D1726" s="66" t="n"/>
      <c r="E1726" s="66" t="n"/>
      <c r="F1726" s="66" t="n"/>
      <c r="G1726" s="66" t="n"/>
      <c r="H1726" s="66" t="n"/>
      <c r="I1726" s="66" t="n"/>
      <c r="J1726" s="66" t="n"/>
      <c r="K1726" s="65">
        <f>IF(G1726="","",H1726+I1726+J1726)</f>
        <v/>
      </c>
      <c r="L1726" s="66" t="n"/>
      <c r="M1726" s="66" t="n"/>
    </row>
    <row r="1727">
      <c r="A1727" s="63">
        <f>IF(C1727="","",UPPER(TRIM(C1727))&amp;"~"&amp;UPPER(TRIM(E1727)))</f>
        <v/>
      </c>
      <c r="B1727" s="64" t="n"/>
      <c r="C1727" s="64" t="n"/>
      <c r="D1727" s="64" t="n"/>
      <c r="E1727" s="64" t="n"/>
      <c r="F1727" s="64" t="n"/>
      <c r="G1727" s="64" t="n"/>
      <c r="H1727" s="64" t="n"/>
      <c r="I1727" s="64" t="n"/>
      <c r="J1727" s="64" t="n"/>
      <c r="K1727" s="65">
        <f>IF(G1727="","",H1727+I1727+J1727)</f>
        <v/>
      </c>
      <c r="L1727" s="64" t="n"/>
      <c r="M1727" s="64" t="n"/>
    </row>
    <row r="1728">
      <c r="A1728" s="63">
        <f>IF(C1728="","",UPPER(TRIM(C1728))&amp;"~"&amp;UPPER(TRIM(E1728)))</f>
        <v/>
      </c>
      <c r="B1728" s="66" t="n"/>
      <c r="C1728" s="66" t="n"/>
      <c r="D1728" s="66" t="n"/>
      <c r="E1728" s="66" t="n"/>
      <c r="F1728" s="66" t="n"/>
      <c r="G1728" s="66" t="n"/>
      <c r="H1728" s="66" t="n"/>
      <c r="I1728" s="66" t="n"/>
      <c r="J1728" s="66" t="n"/>
      <c r="K1728" s="65">
        <f>IF(G1728="","",H1728+I1728+J1728)</f>
        <v/>
      </c>
      <c r="L1728" s="66" t="n"/>
      <c r="M1728" s="66" t="n"/>
    </row>
    <row r="1729">
      <c r="A1729" s="63">
        <f>IF(C1729="","",UPPER(TRIM(C1729))&amp;"~"&amp;UPPER(TRIM(E1729)))</f>
        <v/>
      </c>
      <c r="B1729" s="64" t="n"/>
      <c r="C1729" s="64" t="n"/>
      <c r="D1729" s="64" t="n"/>
      <c r="E1729" s="64" t="n"/>
      <c r="F1729" s="64" t="n"/>
      <c r="G1729" s="64" t="n"/>
      <c r="H1729" s="64" t="n"/>
      <c r="I1729" s="64" t="n"/>
      <c r="J1729" s="64" t="n"/>
      <c r="K1729" s="65">
        <f>IF(G1729="","",H1729+I1729+J1729)</f>
        <v/>
      </c>
      <c r="L1729" s="64" t="n"/>
      <c r="M1729" s="64" t="n"/>
    </row>
    <row r="1730">
      <c r="A1730" s="63">
        <f>IF(C1730="","",UPPER(TRIM(C1730))&amp;"~"&amp;UPPER(TRIM(E1730)))</f>
        <v/>
      </c>
      <c r="B1730" s="66" t="n"/>
      <c r="C1730" s="66" t="n"/>
      <c r="D1730" s="66" t="n"/>
      <c r="E1730" s="66" t="n"/>
      <c r="F1730" s="66" t="n"/>
      <c r="G1730" s="66" t="n"/>
      <c r="H1730" s="66" t="n"/>
      <c r="I1730" s="66" t="n"/>
      <c r="J1730" s="66" t="n"/>
      <c r="K1730" s="65">
        <f>IF(G1730="","",H1730+I1730+J1730)</f>
        <v/>
      </c>
      <c r="L1730" s="66" t="n"/>
      <c r="M1730" s="66" t="n"/>
    </row>
    <row r="1731">
      <c r="A1731" s="63">
        <f>IF(C1731="","",UPPER(TRIM(C1731))&amp;"~"&amp;UPPER(TRIM(E1731)))</f>
        <v/>
      </c>
      <c r="B1731" s="64" t="n"/>
      <c r="C1731" s="64" t="n"/>
      <c r="D1731" s="64" t="n"/>
      <c r="E1731" s="64" t="n"/>
      <c r="F1731" s="64" t="n"/>
      <c r="G1731" s="64" t="n"/>
      <c r="H1731" s="64" t="n"/>
      <c r="I1731" s="64" t="n"/>
      <c r="J1731" s="64" t="n"/>
      <c r="K1731" s="65">
        <f>IF(G1731="","",H1731+I1731+J1731)</f>
        <v/>
      </c>
      <c r="L1731" s="64" t="n"/>
      <c r="M1731" s="64" t="n"/>
    </row>
    <row r="1732">
      <c r="A1732" s="63">
        <f>IF(C1732="","",UPPER(TRIM(C1732))&amp;"~"&amp;UPPER(TRIM(E1732)))</f>
        <v/>
      </c>
      <c r="B1732" s="66" t="n"/>
      <c r="C1732" s="66" t="n"/>
      <c r="D1732" s="66" t="n"/>
      <c r="E1732" s="66" t="n"/>
      <c r="F1732" s="66" t="n"/>
      <c r="G1732" s="66" t="n"/>
      <c r="H1732" s="66" t="n"/>
      <c r="I1732" s="66" t="n"/>
      <c r="J1732" s="66" t="n"/>
      <c r="K1732" s="65">
        <f>IF(G1732="","",H1732+I1732+J1732)</f>
        <v/>
      </c>
      <c r="L1732" s="66" t="n"/>
      <c r="M1732" s="66" t="n"/>
    </row>
    <row r="1733">
      <c r="A1733" s="63">
        <f>IF(C1733="","",UPPER(TRIM(C1733))&amp;"~"&amp;UPPER(TRIM(E1733)))</f>
        <v/>
      </c>
      <c r="B1733" s="64" t="n"/>
      <c r="C1733" s="64" t="n"/>
      <c r="D1733" s="64" t="n"/>
      <c r="E1733" s="64" t="n"/>
      <c r="F1733" s="64" t="n"/>
      <c r="G1733" s="64" t="n"/>
      <c r="H1733" s="64" t="n"/>
      <c r="I1733" s="64" t="n"/>
      <c r="J1733" s="64" t="n"/>
      <c r="K1733" s="65">
        <f>IF(G1733="","",H1733+I1733+J1733)</f>
        <v/>
      </c>
      <c r="L1733" s="64" t="n"/>
      <c r="M1733" s="64" t="n"/>
    </row>
    <row r="1734">
      <c r="A1734" s="63">
        <f>IF(C1734="","",UPPER(TRIM(C1734))&amp;"~"&amp;UPPER(TRIM(E1734)))</f>
        <v/>
      </c>
      <c r="B1734" s="66" t="n"/>
      <c r="C1734" s="66" t="n"/>
      <c r="D1734" s="66" t="n"/>
      <c r="E1734" s="66" t="n"/>
      <c r="F1734" s="66" t="n"/>
      <c r="G1734" s="66" t="n"/>
      <c r="H1734" s="66" t="n"/>
      <c r="I1734" s="66" t="n"/>
      <c r="J1734" s="66" t="n"/>
      <c r="K1734" s="65">
        <f>IF(G1734="","",H1734+I1734+J1734)</f>
        <v/>
      </c>
      <c r="L1734" s="66" t="n"/>
      <c r="M1734" s="66" t="n"/>
    </row>
    <row r="1735">
      <c r="A1735" s="63">
        <f>IF(C1735="","",UPPER(TRIM(C1735))&amp;"~"&amp;UPPER(TRIM(E1735)))</f>
        <v/>
      </c>
      <c r="B1735" s="64" t="n"/>
      <c r="C1735" s="64" t="n"/>
      <c r="D1735" s="64" t="n"/>
      <c r="E1735" s="64" t="n"/>
      <c r="F1735" s="64" t="n"/>
      <c r="G1735" s="64" t="n"/>
      <c r="H1735" s="64" t="n"/>
      <c r="I1735" s="64" t="n"/>
      <c r="J1735" s="64" t="n"/>
      <c r="K1735" s="65">
        <f>IF(G1735="","",H1735+I1735+J1735)</f>
        <v/>
      </c>
      <c r="L1735" s="64" t="n"/>
      <c r="M1735" s="64" t="n"/>
    </row>
    <row r="1736">
      <c r="A1736" s="63">
        <f>IF(C1736="","",UPPER(TRIM(C1736))&amp;"~"&amp;UPPER(TRIM(E1736)))</f>
        <v/>
      </c>
      <c r="B1736" s="66" t="n"/>
      <c r="C1736" s="66" t="n"/>
      <c r="D1736" s="66" t="n"/>
      <c r="E1736" s="66" t="n"/>
      <c r="F1736" s="66" t="n"/>
      <c r="G1736" s="66" t="n"/>
      <c r="H1736" s="66" t="n"/>
      <c r="I1736" s="66" t="n"/>
      <c r="J1736" s="66" t="n"/>
      <c r="K1736" s="65">
        <f>IF(G1736="","",H1736+I1736+J1736)</f>
        <v/>
      </c>
      <c r="L1736" s="66" t="n"/>
      <c r="M1736" s="66" t="n"/>
    </row>
    <row r="1737">
      <c r="A1737" s="63">
        <f>IF(C1737="","",UPPER(TRIM(C1737))&amp;"~"&amp;UPPER(TRIM(E1737)))</f>
        <v/>
      </c>
      <c r="B1737" s="64" t="n"/>
      <c r="C1737" s="64" t="n"/>
      <c r="D1737" s="64" t="n"/>
      <c r="E1737" s="64" t="n"/>
      <c r="F1737" s="64" t="n"/>
      <c r="G1737" s="64" t="n"/>
      <c r="H1737" s="64" t="n"/>
      <c r="I1737" s="64" t="n"/>
      <c r="J1737" s="64" t="n"/>
      <c r="K1737" s="65">
        <f>IF(G1737="","",H1737+I1737+J1737)</f>
        <v/>
      </c>
      <c r="L1737" s="64" t="n"/>
      <c r="M1737" s="64" t="n"/>
    </row>
    <row r="1738">
      <c r="A1738" s="63">
        <f>IF(C1738="","",UPPER(TRIM(C1738))&amp;"~"&amp;UPPER(TRIM(E1738)))</f>
        <v/>
      </c>
      <c r="B1738" s="66" t="n"/>
      <c r="C1738" s="66" t="n"/>
      <c r="D1738" s="66" t="n"/>
      <c r="E1738" s="66" t="n"/>
      <c r="F1738" s="66" t="n"/>
      <c r="G1738" s="66" t="n"/>
      <c r="H1738" s="66" t="n"/>
      <c r="I1738" s="66" t="n"/>
      <c r="J1738" s="66" t="n"/>
      <c r="K1738" s="65">
        <f>IF(G1738="","",H1738+I1738+J1738)</f>
        <v/>
      </c>
      <c r="L1738" s="66" t="n"/>
      <c r="M1738" s="66" t="n"/>
    </row>
    <row r="1739">
      <c r="A1739" s="63">
        <f>IF(C1739="","",UPPER(TRIM(C1739))&amp;"~"&amp;UPPER(TRIM(E1739)))</f>
        <v/>
      </c>
      <c r="B1739" s="64" t="n"/>
      <c r="C1739" s="64" t="n"/>
      <c r="D1739" s="64" t="n"/>
      <c r="E1739" s="64" t="n"/>
      <c r="F1739" s="64" t="n"/>
      <c r="G1739" s="64" t="n"/>
      <c r="H1739" s="64" t="n"/>
      <c r="I1739" s="64" t="n"/>
      <c r="J1739" s="64" t="n"/>
      <c r="K1739" s="65">
        <f>IF(G1739="","",H1739+I1739+J1739)</f>
        <v/>
      </c>
      <c r="L1739" s="64" t="n"/>
      <c r="M1739" s="64" t="n"/>
    </row>
    <row r="1740">
      <c r="A1740" s="63">
        <f>IF(C1740="","",UPPER(TRIM(C1740))&amp;"~"&amp;UPPER(TRIM(E1740)))</f>
        <v/>
      </c>
      <c r="B1740" s="66" t="n"/>
      <c r="C1740" s="66" t="n"/>
      <c r="D1740" s="66" t="n"/>
      <c r="E1740" s="66" t="n"/>
      <c r="F1740" s="66" t="n"/>
      <c r="G1740" s="66" t="n"/>
      <c r="H1740" s="66" t="n"/>
      <c r="I1740" s="66" t="n"/>
      <c r="J1740" s="66" t="n"/>
      <c r="K1740" s="65">
        <f>IF(G1740="","",H1740+I1740+J1740)</f>
        <v/>
      </c>
      <c r="L1740" s="66" t="n"/>
      <c r="M1740" s="66" t="n"/>
    </row>
    <row r="1741">
      <c r="A1741" s="63">
        <f>IF(C1741="","",UPPER(TRIM(C1741))&amp;"~"&amp;UPPER(TRIM(E1741)))</f>
        <v/>
      </c>
      <c r="B1741" s="64" t="n"/>
      <c r="C1741" s="64" t="n"/>
      <c r="D1741" s="64" t="n"/>
      <c r="E1741" s="64" t="n"/>
      <c r="F1741" s="64" t="n"/>
      <c r="G1741" s="64" t="n"/>
      <c r="H1741" s="64" t="n"/>
      <c r="I1741" s="64" t="n"/>
      <c r="J1741" s="64" t="n"/>
      <c r="K1741" s="65">
        <f>IF(G1741="","",H1741+I1741+J1741)</f>
        <v/>
      </c>
      <c r="L1741" s="64" t="n"/>
      <c r="M1741" s="64" t="n"/>
    </row>
    <row r="1742">
      <c r="A1742" s="63">
        <f>IF(C1742="","",UPPER(TRIM(C1742))&amp;"~"&amp;UPPER(TRIM(E1742)))</f>
        <v/>
      </c>
      <c r="B1742" s="66" t="n"/>
      <c r="C1742" s="66" t="n"/>
      <c r="D1742" s="66" t="n"/>
      <c r="E1742" s="66" t="n"/>
      <c r="F1742" s="66" t="n"/>
      <c r="G1742" s="66" t="n"/>
      <c r="H1742" s="66" t="n"/>
      <c r="I1742" s="66" t="n"/>
      <c r="J1742" s="66" t="n"/>
      <c r="K1742" s="65">
        <f>IF(G1742="","",H1742+I1742+J1742)</f>
        <v/>
      </c>
      <c r="L1742" s="66" t="n"/>
      <c r="M1742" s="66" t="n"/>
    </row>
    <row r="1743">
      <c r="A1743" s="63">
        <f>IF(C1743="","",UPPER(TRIM(C1743))&amp;"~"&amp;UPPER(TRIM(E1743)))</f>
        <v/>
      </c>
      <c r="B1743" s="64" t="n"/>
      <c r="C1743" s="64" t="n"/>
      <c r="D1743" s="64" t="n"/>
      <c r="E1743" s="64" t="n"/>
      <c r="F1743" s="64" t="n"/>
      <c r="G1743" s="64" t="n"/>
      <c r="H1743" s="64" t="n"/>
      <c r="I1743" s="64" t="n"/>
      <c r="J1743" s="64" t="n"/>
      <c r="K1743" s="65">
        <f>IF(G1743="","",H1743+I1743+J1743)</f>
        <v/>
      </c>
      <c r="L1743" s="64" t="n"/>
      <c r="M1743" s="64" t="n"/>
    </row>
    <row r="1744">
      <c r="A1744" s="63">
        <f>IF(C1744="","",UPPER(TRIM(C1744))&amp;"~"&amp;UPPER(TRIM(E1744)))</f>
        <v/>
      </c>
      <c r="B1744" s="66" t="n"/>
      <c r="C1744" s="66" t="n"/>
      <c r="D1744" s="66" t="n"/>
      <c r="E1744" s="66" t="n"/>
      <c r="F1744" s="66" t="n"/>
      <c r="G1744" s="66" t="n"/>
      <c r="H1744" s="66" t="n"/>
      <c r="I1744" s="66" t="n"/>
      <c r="J1744" s="66" t="n"/>
      <c r="K1744" s="65">
        <f>IF(G1744="","",H1744+I1744+J1744)</f>
        <v/>
      </c>
      <c r="L1744" s="66" t="n"/>
      <c r="M1744" s="66" t="n"/>
    </row>
    <row r="1745">
      <c r="A1745" s="63">
        <f>IF(C1745="","",UPPER(TRIM(C1745))&amp;"~"&amp;UPPER(TRIM(E1745)))</f>
        <v/>
      </c>
      <c r="B1745" s="64" t="n"/>
      <c r="C1745" s="64" t="n"/>
      <c r="D1745" s="64" t="n"/>
      <c r="E1745" s="64" t="n"/>
      <c r="F1745" s="64" t="n"/>
      <c r="G1745" s="64" t="n"/>
      <c r="H1745" s="64" t="n"/>
      <c r="I1745" s="64" t="n"/>
      <c r="J1745" s="64" t="n"/>
      <c r="K1745" s="65">
        <f>IF(G1745="","",H1745+I1745+J1745)</f>
        <v/>
      </c>
      <c r="L1745" s="64" t="n"/>
      <c r="M1745" s="64" t="n"/>
    </row>
    <row r="1746">
      <c r="A1746" s="63">
        <f>IF(C1746="","",UPPER(TRIM(C1746))&amp;"~"&amp;UPPER(TRIM(E1746)))</f>
        <v/>
      </c>
      <c r="B1746" s="66" t="n"/>
      <c r="C1746" s="66" t="n"/>
      <c r="D1746" s="66" t="n"/>
      <c r="E1746" s="66" t="n"/>
      <c r="F1746" s="66" t="n"/>
      <c r="G1746" s="66" t="n"/>
      <c r="H1746" s="66" t="n"/>
      <c r="I1746" s="66" t="n"/>
      <c r="J1746" s="66" t="n"/>
      <c r="K1746" s="65">
        <f>IF(G1746="","",H1746+I1746+J1746)</f>
        <v/>
      </c>
      <c r="L1746" s="66" t="n"/>
      <c r="M1746" s="66" t="n"/>
    </row>
    <row r="1747">
      <c r="A1747" s="63">
        <f>IF(C1747="","",UPPER(TRIM(C1747))&amp;"~"&amp;UPPER(TRIM(E1747)))</f>
        <v/>
      </c>
      <c r="B1747" s="64" t="n"/>
      <c r="C1747" s="64" t="n"/>
      <c r="D1747" s="64" t="n"/>
      <c r="E1747" s="64" t="n"/>
      <c r="F1747" s="64" t="n"/>
      <c r="G1747" s="64" t="n"/>
      <c r="H1747" s="64" t="n"/>
      <c r="I1747" s="64" t="n"/>
      <c r="J1747" s="64" t="n"/>
      <c r="K1747" s="65">
        <f>IF(G1747="","",H1747+I1747+J1747)</f>
        <v/>
      </c>
      <c r="L1747" s="64" t="n"/>
      <c r="M1747" s="64" t="n"/>
    </row>
    <row r="1748">
      <c r="A1748" s="63">
        <f>IF(C1748="","",UPPER(TRIM(C1748))&amp;"~"&amp;UPPER(TRIM(E1748)))</f>
        <v/>
      </c>
      <c r="B1748" s="66" t="n"/>
      <c r="C1748" s="66" t="n"/>
      <c r="D1748" s="66" t="n"/>
      <c r="E1748" s="66" t="n"/>
      <c r="F1748" s="66" t="n"/>
      <c r="G1748" s="66" t="n"/>
      <c r="H1748" s="66" t="n"/>
      <c r="I1748" s="66" t="n"/>
      <c r="J1748" s="66" t="n"/>
      <c r="K1748" s="65">
        <f>IF(G1748="","",H1748+I1748+J1748)</f>
        <v/>
      </c>
      <c r="L1748" s="66" t="n"/>
      <c r="M1748" s="66" t="n"/>
    </row>
    <row r="1749">
      <c r="A1749" s="63">
        <f>IF(C1749="","",UPPER(TRIM(C1749))&amp;"~"&amp;UPPER(TRIM(E1749)))</f>
        <v/>
      </c>
      <c r="B1749" s="64" t="n"/>
      <c r="C1749" s="64" t="n"/>
      <c r="D1749" s="64" t="n"/>
      <c r="E1749" s="64" t="n"/>
      <c r="F1749" s="64" t="n"/>
      <c r="G1749" s="64" t="n"/>
      <c r="H1749" s="64" t="n"/>
      <c r="I1749" s="64" t="n"/>
      <c r="J1749" s="64" t="n"/>
      <c r="K1749" s="65">
        <f>IF(G1749="","",H1749+I1749+J1749)</f>
        <v/>
      </c>
      <c r="L1749" s="64" t="n"/>
      <c r="M1749" s="64" t="n"/>
    </row>
    <row r="1750">
      <c r="A1750" s="63">
        <f>IF(C1750="","",UPPER(TRIM(C1750))&amp;"~"&amp;UPPER(TRIM(E1750)))</f>
        <v/>
      </c>
      <c r="B1750" s="66" t="n"/>
      <c r="C1750" s="66" t="n"/>
      <c r="D1750" s="66" t="n"/>
      <c r="E1750" s="66" t="n"/>
      <c r="F1750" s="66" t="n"/>
      <c r="G1750" s="66" t="n"/>
      <c r="H1750" s="66" t="n"/>
      <c r="I1750" s="66" t="n"/>
      <c r="J1750" s="66" t="n"/>
      <c r="K1750" s="65">
        <f>IF(G1750="","",H1750+I1750+J1750)</f>
        <v/>
      </c>
      <c r="L1750" s="66" t="n"/>
      <c r="M1750" s="66" t="n"/>
    </row>
    <row r="1751">
      <c r="A1751" s="63">
        <f>IF(C1751="","",UPPER(TRIM(C1751))&amp;"~"&amp;UPPER(TRIM(E1751)))</f>
        <v/>
      </c>
      <c r="B1751" s="64" t="n"/>
      <c r="C1751" s="64" t="n"/>
      <c r="D1751" s="64" t="n"/>
      <c r="E1751" s="64" t="n"/>
      <c r="F1751" s="64" t="n"/>
      <c r="G1751" s="64" t="n"/>
      <c r="H1751" s="64" t="n"/>
      <c r="I1751" s="64" t="n"/>
      <c r="J1751" s="64" t="n"/>
      <c r="K1751" s="65">
        <f>IF(G1751="","",H1751+I1751+J1751)</f>
        <v/>
      </c>
      <c r="L1751" s="64" t="n"/>
      <c r="M1751" s="64" t="n"/>
    </row>
    <row r="1752">
      <c r="A1752" s="63">
        <f>IF(C1752="","",UPPER(TRIM(C1752))&amp;"~"&amp;UPPER(TRIM(E1752)))</f>
        <v/>
      </c>
      <c r="B1752" s="66" t="n"/>
      <c r="C1752" s="66" t="n"/>
      <c r="D1752" s="66" t="n"/>
      <c r="E1752" s="66" t="n"/>
      <c r="F1752" s="66" t="n"/>
      <c r="G1752" s="66" t="n"/>
      <c r="H1752" s="66" t="n"/>
      <c r="I1752" s="66" t="n"/>
      <c r="J1752" s="66" t="n"/>
      <c r="K1752" s="65">
        <f>IF(G1752="","",H1752+I1752+J1752)</f>
        <v/>
      </c>
      <c r="L1752" s="66" t="n"/>
      <c r="M1752" s="66" t="n"/>
    </row>
    <row r="1753">
      <c r="A1753" s="63">
        <f>IF(C1753="","",UPPER(TRIM(C1753))&amp;"~"&amp;UPPER(TRIM(E1753)))</f>
        <v/>
      </c>
      <c r="B1753" s="64" t="n"/>
      <c r="C1753" s="64" t="n"/>
      <c r="D1753" s="64" t="n"/>
      <c r="E1753" s="64" t="n"/>
      <c r="F1753" s="64" t="n"/>
      <c r="G1753" s="64" t="n"/>
      <c r="H1753" s="64" t="n"/>
      <c r="I1753" s="64" t="n"/>
      <c r="J1753" s="64" t="n"/>
      <c r="K1753" s="65">
        <f>IF(G1753="","",H1753+I1753+J1753)</f>
        <v/>
      </c>
      <c r="L1753" s="64" t="n"/>
      <c r="M1753" s="64" t="n"/>
    </row>
    <row r="1754">
      <c r="A1754" s="63">
        <f>IF(C1754="","",UPPER(TRIM(C1754))&amp;"~"&amp;UPPER(TRIM(E1754)))</f>
        <v/>
      </c>
      <c r="B1754" s="66" t="n"/>
      <c r="C1754" s="66" t="n"/>
      <c r="D1754" s="66" t="n"/>
      <c r="E1754" s="66" t="n"/>
      <c r="F1754" s="66" t="n"/>
      <c r="G1754" s="66" t="n"/>
      <c r="H1754" s="66" t="n"/>
      <c r="I1754" s="66" t="n"/>
      <c r="J1754" s="66" t="n"/>
      <c r="K1754" s="65">
        <f>IF(G1754="","",H1754+I1754+J1754)</f>
        <v/>
      </c>
      <c r="L1754" s="66" t="n"/>
      <c r="M1754" s="66" t="n"/>
    </row>
    <row r="1755">
      <c r="A1755" s="63">
        <f>IF(C1755="","",UPPER(TRIM(C1755))&amp;"~"&amp;UPPER(TRIM(E1755)))</f>
        <v/>
      </c>
      <c r="B1755" s="64" t="n"/>
      <c r="C1755" s="64" t="n"/>
      <c r="D1755" s="64" t="n"/>
      <c r="E1755" s="64" t="n"/>
      <c r="F1755" s="64" t="n"/>
      <c r="G1755" s="64" t="n"/>
      <c r="H1755" s="64" t="n"/>
      <c r="I1755" s="64" t="n"/>
      <c r="J1755" s="64" t="n"/>
      <c r="K1755" s="65">
        <f>IF(G1755="","",H1755+I1755+J1755)</f>
        <v/>
      </c>
      <c r="L1755" s="64" t="n"/>
      <c r="M1755" s="64" t="n"/>
    </row>
    <row r="1756">
      <c r="A1756" s="63">
        <f>IF(C1756="","",UPPER(TRIM(C1756))&amp;"~"&amp;UPPER(TRIM(E1756)))</f>
        <v/>
      </c>
      <c r="B1756" s="66" t="n"/>
      <c r="C1756" s="66" t="n"/>
      <c r="D1756" s="66" t="n"/>
      <c r="E1756" s="66" t="n"/>
      <c r="F1756" s="66" t="n"/>
      <c r="G1756" s="66" t="n"/>
      <c r="H1756" s="66" t="n"/>
      <c r="I1756" s="66" t="n"/>
      <c r="J1756" s="66" t="n"/>
      <c r="K1756" s="65">
        <f>IF(G1756="","",H1756+I1756+J1756)</f>
        <v/>
      </c>
      <c r="L1756" s="66" t="n"/>
      <c r="M1756" s="66" t="n"/>
    </row>
    <row r="1757">
      <c r="A1757" s="63">
        <f>IF(C1757="","",UPPER(TRIM(C1757))&amp;"~"&amp;UPPER(TRIM(E1757)))</f>
        <v/>
      </c>
      <c r="B1757" s="64" t="n"/>
      <c r="C1757" s="64" t="n"/>
      <c r="D1757" s="64" t="n"/>
      <c r="E1757" s="64" t="n"/>
      <c r="F1757" s="64" t="n"/>
      <c r="G1757" s="64" t="n"/>
      <c r="H1757" s="64" t="n"/>
      <c r="I1757" s="64" t="n"/>
      <c r="J1757" s="64" t="n"/>
      <c r="K1757" s="65">
        <f>IF(G1757="","",H1757+I1757+J1757)</f>
        <v/>
      </c>
      <c r="L1757" s="64" t="n"/>
      <c r="M1757" s="64" t="n"/>
    </row>
    <row r="1758">
      <c r="A1758" s="63">
        <f>IF(C1758="","",UPPER(TRIM(C1758))&amp;"~"&amp;UPPER(TRIM(E1758)))</f>
        <v/>
      </c>
      <c r="B1758" s="66" t="n"/>
      <c r="C1758" s="66" t="n"/>
      <c r="D1758" s="66" t="n"/>
      <c r="E1758" s="66" t="n"/>
      <c r="F1758" s="66" t="n"/>
      <c r="G1758" s="66" t="n"/>
      <c r="H1758" s="66" t="n"/>
      <c r="I1758" s="66" t="n"/>
      <c r="J1758" s="66" t="n"/>
      <c r="K1758" s="65">
        <f>IF(G1758="","",H1758+I1758+J1758)</f>
        <v/>
      </c>
      <c r="L1758" s="66" t="n"/>
      <c r="M1758" s="66" t="n"/>
    </row>
    <row r="1759">
      <c r="A1759" s="63">
        <f>IF(C1759="","",UPPER(TRIM(C1759))&amp;"~"&amp;UPPER(TRIM(E1759)))</f>
        <v/>
      </c>
      <c r="B1759" s="64" t="n"/>
      <c r="C1759" s="64" t="n"/>
      <c r="D1759" s="64" t="n"/>
      <c r="E1759" s="64" t="n"/>
      <c r="F1759" s="64" t="n"/>
      <c r="G1759" s="64" t="n"/>
      <c r="H1759" s="64" t="n"/>
      <c r="I1759" s="64" t="n"/>
      <c r="J1759" s="64" t="n"/>
      <c r="K1759" s="65">
        <f>IF(G1759="","",H1759+I1759+J1759)</f>
        <v/>
      </c>
      <c r="L1759" s="64" t="n"/>
      <c r="M1759" s="64" t="n"/>
    </row>
    <row r="1760">
      <c r="A1760" s="63">
        <f>IF(C1760="","",UPPER(TRIM(C1760))&amp;"~"&amp;UPPER(TRIM(E1760)))</f>
        <v/>
      </c>
      <c r="B1760" s="66" t="n"/>
      <c r="C1760" s="66" t="n"/>
      <c r="D1760" s="66" t="n"/>
      <c r="E1760" s="66" t="n"/>
      <c r="F1760" s="66" t="n"/>
      <c r="G1760" s="66" t="n"/>
      <c r="H1760" s="66" t="n"/>
      <c r="I1760" s="66" t="n"/>
      <c r="J1760" s="66" t="n"/>
      <c r="K1760" s="65">
        <f>IF(G1760="","",H1760+I1760+J1760)</f>
        <v/>
      </c>
      <c r="L1760" s="66" t="n"/>
      <c r="M1760" s="66" t="n"/>
    </row>
    <row r="1761">
      <c r="A1761" s="63">
        <f>IF(C1761="","",UPPER(TRIM(C1761))&amp;"~"&amp;UPPER(TRIM(E1761)))</f>
        <v/>
      </c>
      <c r="B1761" s="64" t="n"/>
      <c r="C1761" s="64" t="n"/>
      <c r="D1761" s="64" t="n"/>
      <c r="E1761" s="64" t="n"/>
      <c r="F1761" s="64" t="n"/>
      <c r="G1761" s="64" t="n"/>
      <c r="H1761" s="64" t="n"/>
      <c r="I1761" s="64" t="n"/>
      <c r="J1761" s="64" t="n"/>
      <c r="K1761" s="65">
        <f>IF(G1761="","",H1761+I1761+J1761)</f>
        <v/>
      </c>
      <c r="L1761" s="64" t="n"/>
      <c r="M1761" s="64" t="n"/>
    </row>
    <row r="1762">
      <c r="A1762" s="63">
        <f>IF(C1762="","",UPPER(TRIM(C1762))&amp;"~"&amp;UPPER(TRIM(E1762)))</f>
        <v/>
      </c>
      <c r="B1762" s="66" t="n"/>
      <c r="C1762" s="66" t="n"/>
      <c r="D1762" s="66" t="n"/>
      <c r="E1762" s="66" t="n"/>
      <c r="F1762" s="66" t="n"/>
      <c r="G1762" s="66" t="n"/>
      <c r="H1762" s="66" t="n"/>
      <c r="I1762" s="66" t="n"/>
      <c r="J1762" s="66" t="n"/>
      <c r="K1762" s="65">
        <f>IF(G1762="","",H1762+I1762+J1762)</f>
        <v/>
      </c>
      <c r="L1762" s="66" t="n"/>
      <c r="M1762" s="66" t="n"/>
    </row>
    <row r="1763">
      <c r="A1763" s="63">
        <f>IF(C1763="","",UPPER(TRIM(C1763))&amp;"~"&amp;UPPER(TRIM(E1763)))</f>
        <v/>
      </c>
      <c r="B1763" s="64" t="n"/>
      <c r="C1763" s="64" t="n"/>
      <c r="D1763" s="64" t="n"/>
      <c r="E1763" s="64" t="n"/>
      <c r="F1763" s="64" t="n"/>
      <c r="G1763" s="64" t="n"/>
      <c r="H1763" s="64" t="n"/>
      <c r="I1763" s="64" t="n"/>
      <c r="J1763" s="64" t="n"/>
      <c r="K1763" s="65">
        <f>IF(G1763="","",H1763+I1763+J1763)</f>
        <v/>
      </c>
      <c r="L1763" s="64" t="n"/>
      <c r="M1763" s="64" t="n"/>
    </row>
    <row r="1764">
      <c r="A1764" s="63">
        <f>IF(C1764="","",UPPER(TRIM(C1764))&amp;"~"&amp;UPPER(TRIM(E1764)))</f>
        <v/>
      </c>
      <c r="B1764" s="66" t="n"/>
      <c r="C1764" s="66" t="n"/>
      <c r="D1764" s="66" t="n"/>
      <c r="E1764" s="66" t="n"/>
      <c r="F1764" s="66" t="n"/>
      <c r="G1764" s="66" t="n"/>
      <c r="H1764" s="66" t="n"/>
      <c r="I1764" s="66" t="n"/>
      <c r="J1764" s="66" t="n"/>
      <c r="K1764" s="65">
        <f>IF(G1764="","",H1764+I1764+J1764)</f>
        <v/>
      </c>
      <c r="L1764" s="66" t="n"/>
      <c r="M1764" s="66" t="n"/>
    </row>
    <row r="1765">
      <c r="A1765" s="63">
        <f>IF(C1765="","",UPPER(TRIM(C1765))&amp;"~"&amp;UPPER(TRIM(E1765)))</f>
        <v/>
      </c>
      <c r="B1765" s="64" t="n"/>
      <c r="C1765" s="64" t="n"/>
      <c r="D1765" s="64" t="n"/>
      <c r="E1765" s="64" t="n"/>
      <c r="F1765" s="64" t="n"/>
      <c r="G1765" s="64" t="n"/>
      <c r="H1765" s="64" t="n"/>
      <c r="I1765" s="64" t="n"/>
      <c r="J1765" s="64" t="n"/>
      <c r="K1765" s="65">
        <f>IF(G1765="","",H1765+I1765+J1765)</f>
        <v/>
      </c>
      <c r="L1765" s="64" t="n"/>
      <c r="M1765" s="64" t="n"/>
    </row>
    <row r="1766">
      <c r="A1766" s="63">
        <f>IF(C1766="","",UPPER(TRIM(C1766))&amp;"~"&amp;UPPER(TRIM(E1766)))</f>
        <v/>
      </c>
      <c r="B1766" s="66" t="n"/>
      <c r="C1766" s="66" t="n"/>
      <c r="D1766" s="66" t="n"/>
      <c r="E1766" s="66" t="n"/>
      <c r="F1766" s="66" t="n"/>
      <c r="G1766" s="66" t="n"/>
      <c r="H1766" s="66" t="n"/>
      <c r="I1766" s="66" t="n"/>
      <c r="J1766" s="66" t="n"/>
      <c r="K1766" s="65">
        <f>IF(G1766="","",H1766+I1766+J1766)</f>
        <v/>
      </c>
      <c r="L1766" s="66" t="n"/>
      <c r="M1766" s="66" t="n"/>
    </row>
    <row r="1767">
      <c r="A1767" s="63">
        <f>IF(C1767="","",UPPER(TRIM(C1767))&amp;"~"&amp;UPPER(TRIM(E1767)))</f>
        <v/>
      </c>
      <c r="B1767" s="64" t="n"/>
      <c r="C1767" s="64" t="n"/>
      <c r="D1767" s="64" t="n"/>
      <c r="E1767" s="64" t="n"/>
      <c r="F1767" s="64" t="n"/>
      <c r="G1767" s="64" t="n"/>
      <c r="H1767" s="64" t="n"/>
      <c r="I1767" s="64" t="n"/>
      <c r="J1767" s="64" t="n"/>
      <c r="K1767" s="65">
        <f>IF(G1767="","",H1767+I1767+J1767)</f>
        <v/>
      </c>
      <c r="L1767" s="64" t="n"/>
      <c r="M1767" s="64" t="n"/>
    </row>
    <row r="1768">
      <c r="A1768" s="63">
        <f>IF(C1768="","",UPPER(TRIM(C1768))&amp;"~"&amp;UPPER(TRIM(E1768)))</f>
        <v/>
      </c>
      <c r="B1768" s="66" t="n"/>
      <c r="C1768" s="66" t="n"/>
      <c r="D1768" s="66" t="n"/>
      <c r="E1768" s="66" t="n"/>
      <c r="F1768" s="66" t="n"/>
      <c r="G1768" s="66" t="n"/>
      <c r="H1768" s="66" t="n"/>
      <c r="I1768" s="66" t="n"/>
      <c r="J1768" s="66" t="n"/>
      <c r="K1768" s="65">
        <f>IF(G1768="","",H1768+I1768+J1768)</f>
        <v/>
      </c>
      <c r="L1768" s="66" t="n"/>
      <c r="M1768" s="66" t="n"/>
    </row>
    <row r="1769">
      <c r="A1769" s="63">
        <f>IF(C1769="","",UPPER(TRIM(C1769))&amp;"~"&amp;UPPER(TRIM(E1769)))</f>
        <v/>
      </c>
      <c r="B1769" s="64" t="n"/>
      <c r="C1769" s="64" t="n"/>
      <c r="D1769" s="64" t="n"/>
      <c r="E1769" s="64" t="n"/>
      <c r="F1769" s="64" t="n"/>
      <c r="G1769" s="64" t="n"/>
      <c r="H1769" s="64" t="n"/>
      <c r="I1769" s="64" t="n"/>
      <c r="J1769" s="64" t="n"/>
      <c r="K1769" s="65">
        <f>IF(G1769="","",H1769+I1769+J1769)</f>
        <v/>
      </c>
      <c r="L1769" s="64" t="n"/>
      <c r="M1769" s="64" t="n"/>
    </row>
    <row r="1770">
      <c r="A1770" s="63">
        <f>IF(C1770="","",UPPER(TRIM(C1770))&amp;"~"&amp;UPPER(TRIM(E1770)))</f>
        <v/>
      </c>
      <c r="B1770" s="66" t="n"/>
      <c r="C1770" s="66" t="n"/>
      <c r="D1770" s="66" t="n"/>
      <c r="E1770" s="66" t="n"/>
      <c r="F1770" s="66" t="n"/>
      <c r="G1770" s="66" t="n"/>
      <c r="H1770" s="66" t="n"/>
      <c r="I1770" s="66" t="n"/>
      <c r="J1770" s="66" t="n"/>
      <c r="K1770" s="65">
        <f>IF(G1770="","",H1770+I1770+J1770)</f>
        <v/>
      </c>
      <c r="L1770" s="66" t="n"/>
      <c r="M1770" s="66" t="n"/>
    </row>
    <row r="1771">
      <c r="A1771" s="63">
        <f>IF(C1771="","",UPPER(TRIM(C1771))&amp;"~"&amp;UPPER(TRIM(E1771)))</f>
        <v/>
      </c>
      <c r="B1771" s="64" t="n"/>
      <c r="C1771" s="64" t="n"/>
      <c r="D1771" s="64" t="n"/>
      <c r="E1771" s="64" t="n"/>
      <c r="F1771" s="64" t="n"/>
      <c r="G1771" s="64" t="n"/>
      <c r="H1771" s="64" t="n"/>
      <c r="I1771" s="64" t="n"/>
      <c r="J1771" s="64" t="n"/>
      <c r="K1771" s="65">
        <f>IF(G1771="","",H1771+I1771+J1771)</f>
        <v/>
      </c>
      <c r="L1771" s="64" t="n"/>
      <c r="M1771" s="64" t="n"/>
    </row>
    <row r="1772">
      <c r="A1772" s="63">
        <f>IF(C1772="","",UPPER(TRIM(C1772))&amp;"~"&amp;UPPER(TRIM(E1772)))</f>
        <v/>
      </c>
      <c r="B1772" s="66" t="n"/>
      <c r="C1772" s="66" t="n"/>
      <c r="D1772" s="66" t="n"/>
      <c r="E1772" s="66" t="n"/>
      <c r="F1772" s="66" t="n"/>
      <c r="G1772" s="66" t="n"/>
      <c r="H1772" s="66" t="n"/>
      <c r="I1772" s="66" t="n"/>
      <c r="J1772" s="66" t="n"/>
      <c r="K1772" s="65">
        <f>IF(G1772="","",H1772+I1772+J1772)</f>
        <v/>
      </c>
      <c r="L1772" s="66" t="n"/>
      <c r="M1772" s="66" t="n"/>
    </row>
    <row r="1773">
      <c r="A1773" s="63">
        <f>IF(C1773="","",UPPER(TRIM(C1773))&amp;"~"&amp;UPPER(TRIM(E1773)))</f>
        <v/>
      </c>
      <c r="B1773" s="64" t="n"/>
      <c r="C1773" s="64" t="n"/>
      <c r="D1773" s="64" t="n"/>
      <c r="E1773" s="64" t="n"/>
      <c r="F1773" s="64" t="n"/>
      <c r="G1773" s="64" t="n"/>
      <c r="H1773" s="64" t="n"/>
      <c r="I1773" s="64" t="n"/>
      <c r="J1773" s="64" t="n"/>
      <c r="K1773" s="65">
        <f>IF(G1773="","",H1773+I1773+J1773)</f>
        <v/>
      </c>
      <c r="L1773" s="64" t="n"/>
      <c r="M1773" s="64" t="n"/>
    </row>
    <row r="1774">
      <c r="A1774" s="63">
        <f>IF(C1774="","",UPPER(TRIM(C1774))&amp;"~"&amp;UPPER(TRIM(E1774)))</f>
        <v/>
      </c>
      <c r="B1774" s="66" t="n"/>
      <c r="C1774" s="66" t="n"/>
      <c r="D1774" s="66" t="n"/>
      <c r="E1774" s="66" t="n"/>
      <c r="F1774" s="66" t="n"/>
      <c r="G1774" s="66" t="n"/>
      <c r="H1774" s="66" t="n"/>
      <c r="I1774" s="66" t="n"/>
      <c r="J1774" s="66" t="n"/>
      <c r="K1774" s="65">
        <f>IF(G1774="","",H1774+I1774+J1774)</f>
        <v/>
      </c>
      <c r="L1774" s="66" t="n"/>
      <c r="M1774" s="66" t="n"/>
    </row>
    <row r="1775">
      <c r="A1775" s="63">
        <f>IF(C1775="","",UPPER(TRIM(C1775))&amp;"~"&amp;UPPER(TRIM(E1775)))</f>
        <v/>
      </c>
      <c r="B1775" s="64" t="n"/>
      <c r="C1775" s="64" t="n"/>
      <c r="D1775" s="64" t="n"/>
      <c r="E1775" s="64" t="n"/>
      <c r="F1775" s="64" t="n"/>
      <c r="G1775" s="64" t="n"/>
      <c r="H1775" s="64" t="n"/>
      <c r="I1775" s="64" t="n"/>
      <c r="J1775" s="64" t="n"/>
      <c r="K1775" s="65">
        <f>IF(G1775="","",H1775+I1775+J1775)</f>
        <v/>
      </c>
      <c r="L1775" s="64" t="n"/>
      <c r="M1775" s="64" t="n"/>
    </row>
    <row r="1776">
      <c r="A1776" s="63">
        <f>IF(C1776="","",UPPER(TRIM(C1776))&amp;"~"&amp;UPPER(TRIM(E1776)))</f>
        <v/>
      </c>
      <c r="B1776" s="66" t="n"/>
      <c r="C1776" s="66" t="n"/>
      <c r="D1776" s="66" t="n"/>
      <c r="E1776" s="66" t="n"/>
      <c r="F1776" s="66" t="n"/>
      <c r="G1776" s="66" t="n"/>
      <c r="H1776" s="66" t="n"/>
      <c r="I1776" s="66" t="n"/>
      <c r="J1776" s="66" t="n"/>
      <c r="K1776" s="65">
        <f>IF(G1776="","",H1776+I1776+J1776)</f>
        <v/>
      </c>
      <c r="L1776" s="66" t="n"/>
      <c r="M1776" s="66" t="n"/>
    </row>
    <row r="1777">
      <c r="A1777" s="63">
        <f>IF(C1777="","",UPPER(TRIM(C1777))&amp;"~"&amp;UPPER(TRIM(E1777)))</f>
        <v/>
      </c>
      <c r="B1777" s="64" t="n"/>
      <c r="C1777" s="64" t="n"/>
      <c r="D1777" s="64" t="n"/>
      <c r="E1777" s="64" t="n"/>
      <c r="F1777" s="64" t="n"/>
      <c r="G1777" s="64" t="n"/>
      <c r="H1777" s="64" t="n"/>
      <c r="I1777" s="64" t="n"/>
      <c r="J1777" s="64" t="n"/>
      <c r="K1777" s="65">
        <f>IF(G1777="","",H1777+I1777+J1777)</f>
        <v/>
      </c>
      <c r="L1777" s="64" t="n"/>
      <c r="M1777" s="64" t="n"/>
    </row>
    <row r="1778">
      <c r="A1778" s="63">
        <f>IF(C1778="","",UPPER(TRIM(C1778))&amp;"~"&amp;UPPER(TRIM(E1778)))</f>
        <v/>
      </c>
      <c r="B1778" s="66" t="n"/>
      <c r="C1778" s="66" t="n"/>
      <c r="D1778" s="66" t="n"/>
      <c r="E1778" s="66" t="n"/>
      <c r="F1778" s="66" t="n"/>
      <c r="G1778" s="66" t="n"/>
      <c r="H1778" s="66" t="n"/>
      <c r="I1778" s="66" t="n"/>
      <c r="J1778" s="66" t="n"/>
      <c r="K1778" s="65">
        <f>IF(G1778="","",H1778+I1778+J1778)</f>
        <v/>
      </c>
      <c r="L1778" s="66" t="n"/>
      <c r="M1778" s="66" t="n"/>
    </row>
    <row r="1779">
      <c r="A1779" s="63">
        <f>IF(C1779="","",UPPER(TRIM(C1779))&amp;"~"&amp;UPPER(TRIM(E1779)))</f>
        <v/>
      </c>
      <c r="B1779" s="64" t="n"/>
      <c r="C1779" s="64" t="n"/>
      <c r="D1779" s="64" t="n"/>
      <c r="E1779" s="64" t="n"/>
      <c r="F1779" s="64" t="n"/>
      <c r="G1779" s="64" t="n"/>
      <c r="H1779" s="64" t="n"/>
      <c r="I1779" s="64" t="n"/>
      <c r="J1779" s="64" t="n"/>
      <c r="K1779" s="65">
        <f>IF(G1779="","",H1779+I1779+J1779)</f>
        <v/>
      </c>
      <c r="L1779" s="64" t="n"/>
      <c r="M1779" s="64" t="n"/>
    </row>
    <row r="1780">
      <c r="A1780" s="63">
        <f>IF(C1780="","",UPPER(TRIM(C1780))&amp;"~"&amp;UPPER(TRIM(E1780)))</f>
        <v/>
      </c>
      <c r="B1780" s="66" t="n"/>
      <c r="C1780" s="66" t="n"/>
      <c r="D1780" s="66" t="n"/>
      <c r="E1780" s="66" t="n"/>
      <c r="F1780" s="66" t="n"/>
      <c r="G1780" s="66" t="n"/>
      <c r="H1780" s="66" t="n"/>
      <c r="I1780" s="66" t="n"/>
      <c r="J1780" s="66" t="n"/>
      <c r="K1780" s="65">
        <f>IF(G1780="","",H1780+I1780+J1780)</f>
        <v/>
      </c>
      <c r="L1780" s="66" t="n"/>
      <c r="M1780" s="66" t="n"/>
    </row>
    <row r="1781">
      <c r="A1781" s="63">
        <f>IF(C1781="","",UPPER(TRIM(C1781))&amp;"~"&amp;UPPER(TRIM(E1781)))</f>
        <v/>
      </c>
      <c r="B1781" s="64" t="n"/>
      <c r="C1781" s="64" t="n"/>
      <c r="D1781" s="64" t="n"/>
      <c r="E1781" s="64" t="n"/>
      <c r="F1781" s="64" t="n"/>
      <c r="G1781" s="64" t="n"/>
      <c r="H1781" s="64" t="n"/>
      <c r="I1781" s="64" t="n"/>
      <c r="J1781" s="64" t="n"/>
      <c r="K1781" s="65">
        <f>IF(G1781="","",H1781+I1781+J1781)</f>
        <v/>
      </c>
      <c r="L1781" s="64" t="n"/>
      <c r="M1781" s="64" t="n"/>
    </row>
    <row r="1782">
      <c r="A1782" s="63">
        <f>IF(C1782="","",UPPER(TRIM(C1782))&amp;"~"&amp;UPPER(TRIM(E1782)))</f>
        <v/>
      </c>
      <c r="B1782" s="66" t="n"/>
      <c r="C1782" s="66" t="n"/>
      <c r="D1782" s="66" t="n"/>
      <c r="E1782" s="66" t="n"/>
      <c r="F1782" s="66" t="n"/>
      <c r="G1782" s="66" t="n"/>
      <c r="H1782" s="66" t="n"/>
      <c r="I1782" s="66" t="n"/>
      <c r="J1782" s="66" t="n"/>
      <c r="K1782" s="65">
        <f>IF(G1782="","",H1782+I1782+J1782)</f>
        <v/>
      </c>
      <c r="L1782" s="66" t="n"/>
      <c r="M1782" s="66" t="n"/>
    </row>
    <row r="1783">
      <c r="A1783" s="63">
        <f>IF(C1783="","",UPPER(TRIM(C1783))&amp;"~"&amp;UPPER(TRIM(E1783)))</f>
        <v/>
      </c>
      <c r="B1783" s="64" t="n"/>
      <c r="C1783" s="64" t="n"/>
      <c r="D1783" s="64" t="n"/>
      <c r="E1783" s="64" t="n"/>
      <c r="F1783" s="64" t="n"/>
      <c r="G1783" s="64" t="n"/>
      <c r="H1783" s="64" t="n"/>
      <c r="I1783" s="64" t="n"/>
      <c r="J1783" s="64" t="n"/>
      <c r="K1783" s="65">
        <f>IF(G1783="","",H1783+I1783+J1783)</f>
        <v/>
      </c>
      <c r="L1783" s="64" t="n"/>
      <c r="M1783" s="64" t="n"/>
    </row>
    <row r="1784">
      <c r="A1784" s="63">
        <f>IF(C1784="","",UPPER(TRIM(C1784))&amp;"~"&amp;UPPER(TRIM(E1784)))</f>
        <v/>
      </c>
      <c r="B1784" s="66" t="n"/>
      <c r="C1784" s="66" t="n"/>
      <c r="D1784" s="66" t="n"/>
      <c r="E1784" s="66" t="n"/>
      <c r="F1784" s="66" t="n"/>
      <c r="G1784" s="66" t="n"/>
      <c r="H1784" s="66" t="n"/>
      <c r="I1784" s="66" t="n"/>
      <c r="J1784" s="66" t="n"/>
      <c r="K1784" s="65">
        <f>IF(G1784="","",H1784+I1784+J1784)</f>
        <v/>
      </c>
      <c r="L1784" s="66" t="n"/>
      <c r="M1784" s="66" t="n"/>
    </row>
    <row r="1785">
      <c r="A1785" s="63">
        <f>IF(C1785="","",UPPER(TRIM(C1785))&amp;"~"&amp;UPPER(TRIM(E1785)))</f>
        <v/>
      </c>
      <c r="B1785" s="64" t="n"/>
      <c r="C1785" s="64" t="n"/>
      <c r="D1785" s="64" t="n"/>
      <c r="E1785" s="64" t="n"/>
      <c r="F1785" s="64" t="n"/>
      <c r="G1785" s="64" t="n"/>
      <c r="H1785" s="64" t="n"/>
      <c r="I1785" s="64" t="n"/>
      <c r="J1785" s="64" t="n"/>
      <c r="K1785" s="65">
        <f>IF(G1785="","",H1785+I1785+J1785)</f>
        <v/>
      </c>
      <c r="L1785" s="64" t="n"/>
      <c r="M1785" s="64" t="n"/>
    </row>
    <row r="1786">
      <c r="A1786" s="63">
        <f>IF(C1786="","",UPPER(TRIM(C1786))&amp;"~"&amp;UPPER(TRIM(E1786)))</f>
        <v/>
      </c>
      <c r="B1786" s="66" t="n"/>
      <c r="C1786" s="66" t="n"/>
      <c r="D1786" s="66" t="n"/>
      <c r="E1786" s="66" t="n"/>
      <c r="F1786" s="66" t="n"/>
      <c r="G1786" s="66" t="n"/>
      <c r="H1786" s="66" t="n"/>
      <c r="I1786" s="66" t="n"/>
      <c r="J1786" s="66" t="n"/>
      <c r="K1786" s="65">
        <f>IF(G1786="","",H1786+I1786+J1786)</f>
        <v/>
      </c>
      <c r="L1786" s="66" t="n"/>
      <c r="M1786" s="66" t="n"/>
    </row>
    <row r="1787">
      <c r="A1787" s="63">
        <f>IF(C1787="","",UPPER(TRIM(C1787))&amp;"~"&amp;UPPER(TRIM(E1787)))</f>
        <v/>
      </c>
      <c r="B1787" s="64" t="n"/>
      <c r="C1787" s="64" t="n"/>
      <c r="D1787" s="64" t="n"/>
      <c r="E1787" s="64" t="n"/>
      <c r="F1787" s="64" t="n"/>
      <c r="G1787" s="64" t="n"/>
      <c r="H1787" s="64" t="n"/>
      <c r="I1787" s="64" t="n"/>
      <c r="J1787" s="64" t="n"/>
      <c r="K1787" s="65">
        <f>IF(G1787="","",H1787+I1787+J1787)</f>
        <v/>
      </c>
      <c r="L1787" s="64" t="n"/>
      <c r="M1787" s="64" t="n"/>
    </row>
    <row r="1788">
      <c r="A1788" s="63">
        <f>IF(C1788="","",UPPER(TRIM(C1788))&amp;"~"&amp;UPPER(TRIM(E1788)))</f>
        <v/>
      </c>
      <c r="B1788" s="66" t="n"/>
      <c r="C1788" s="66" t="n"/>
      <c r="D1788" s="66" t="n"/>
      <c r="E1788" s="66" t="n"/>
      <c r="F1788" s="66" t="n"/>
      <c r="G1788" s="66" t="n"/>
      <c r="H1788" s="66" t="n"/>
      <c r="I1788" s="66" t="n"/>
      <c r="J1788" s="66" t="n"/>
      <c r="K1788" s="65">
        <f>IF(G1788="","",H1788+I1788+J1788)</f>
        <v/>
      </c>
      <c r="L1788" s="66" t="n"/>
      <c r="M1788" s="66" t="n"/>
    </row>
    <row r="1789">
      <c r="A1789" s="63">
        <f>IF(C1789="","",UPPER(TRIM(C1789))&amp;"~"&amp;UPPER(TRIM(E1789)))</f>
        <v/>
      </c>
      <c r="B1789" s="64" t="n"/>
      <c r="C1789" s="64" t="n"/>
      <c r="D1789" s="64" t="n"/>
      <c r="E1789" s="64" t="n"/>
      <c r="F1789" s="64" t="n"/>
      <c r="G1789" s="64" t="n"/>
      <c r="H1789" s="64" t="n"/>
      <c r="I1789" s="64" t="n"/>
      <c r="J1789" s="64" t="n"/>
      <c r="K1789" s="65">
        <f>IF(G1789="","",H1789+I1789+J1789)</f>
        <v/>
      </c>
      <c r="L1789" s="64" t="n"/>
      <c r="M1789" s="64" t="n"/>
    </row>
    <row r="1790">
      <c r="A1790" s="63">
        <f>IF(C1790="","",UPPER(TRIM(C1790))&amp;"~"&amp;UPPER(TRIM(E1790)))</f>
        <v/>
      </c>
      <c r="B1790" s="66" t="n"/>
      <c r="C1790" s="66" t="n"/>
      <c r="D1790" s="66" t="n"/>
      <c r="E1790" s="66" t="n"/>
      <c r="F1790" s="66" t="n"/>
      <c r="G1790" s="66" t="n"/>
      <c r="H1790" s="66" t="n"/>
      <c r="I1790" s="66" t="n"/>
      <c r="J1790" s="66" t="n"/>
      <c r="K1790" s="65">
        <f>IF(G1790="","",H1790+I1790+J1790)</f>
        <v/>
      </c>
      <c r="L1790" s="66" t="n"/>
      <c r="M1790" s="66" t="n"/>
    </row>
    <row r="1791">
      <c r="A1791" s="63">
        <f>IF(C1791="","",UPPER(TRIM(C1791))&amp;"~"&amp;UPPER(TRIM(E1791)))</f>
        <v/>
      </c>
      <c r="B1791" s="64" t="n"/>
      <c r="C1791" s="64" t="n"/>
      <c r="D1791" s="64" t="n"/>
      <c r="E1791" s="64" t="n"/>
      <c r="F1791" s="64" t="n"/>
      <c r="G1791" s="64" t="n"/>
      <c r="H1791" s="64" t="n"/>
      <c r="I1791" s="64" t="n"/>
      <c r="J1791" s="64" t="n"/>
      <c r="K1791" s="65">
        <f>IF(G1791="","",H1791+I1791+J1791)</f>
        <v/>
      </c>
      <c r="L1791" s="64" t="n"/>
      <c r="M1791" s="64" t="n"/>
    </row>
    <row r="1792">
      <c r="A1792" s="63">
        <f>IF(C1792="","",UPPER(TRIM(C1792))&amp;"~"&amp;UPPER(TRIM(E1792)))</f>
        <v/>
      </c>
      <c r="B1792" s="66" t="n"/>
      <c r="C1792" s="66" t="n"/>
      <c r="D1792" s="66" t="n"/>
      <c r="E1792" s="66" t="n"/>
      <c r="F1792" s="66" t="n"/>
      <c r="G1792" s="66" t="n"/>
      <c r="H1792" s="66" t="n"/>
      <c r="I1792" s="66" t="n"/>
      <c r="J1792" s="66" t="n"/>
      <c r="K1792" s="65">
        <f>IF(G1792="","",H1792+I1792+J1792)</f>
        <v/>
      </c>
      <c r="L1792" s="66" t="n"/>
      <c r="M1792" s="66" t="n"/>
    </row>
    <row r="1793">
      <c r="A1793" s="63">
        <f>IF(C1793="","",UPPER(TRIM(C1793))&amp;"~"&amp;UPPER(TRIM(E1793)))</f>
        <v/>
      </c>
      <c r="B1793" s="64" t="n"/>
      <c r="C1793" s="64" t="n"/>
      <c r="D1793" s="64" t="n"/>
      <c r="E1793" s="64" t="n"/>
      <c r="F1793" s="64" t="n"/>
      <c r="G1793" s="64" t="n"/>
      <c r="H1793" s="64" t="n"/>
      <c r="I1793" s="64" t="n"/>
      <c r="J1793" s="64" t="n"/>
      <c r="K1793" s="65">
        <f>IF(G1793="","",H1793+I1793+J1793)</f>
        <v/>
      </c>
      <c r="L1793" s="64" t="n"/>
      <c r="M1793" s="64" t="n"/>
    </row>
    <row r="1794">
      <c r="A1794" s="63">
        <f>IF(C1794="","",UPPER(TRIM(C1794))&amp;"~"&amp;UPPER(TRIM(E1794)))</f>
        <v/>
      </c>
      <c r="B1794" s="66" t="n"/>
      <c r="C1794" s="66" t="n"/>
      <c r="D1794" s="66" t="n"/>
      <c r="E1794" s="66" t="n"/>
      <c r="F1794" s="66" t="n"/>
      <c r="G1794" s="66" t="n"/>
      <c r="H1794" s="66" t="n"/>
      <c r="I1794" s="66" t="n"/>
      <c r="J1794" s="66" t="n"/>
      <c r="K1794" s="65">
        <f>IF(G1794="","",H1794+I1794+J1794)</f>
        <v/>
      </c>
      <c r="L1794" s="66" t="n"/>
      <c r="M1794" s="66" t="n"/>
    </row>
    <row r="1795">
      <c r="A1795" s="63">
        <f>IF(C1795="","",UPPER(TRIM(C1795))&amp;"~"&amp;UPPER(TRIM(E1795)))</f>
        <v/>
      </c>
      <c r="B1795" s="64" t="n"/>
      <c r="C1795" s="64" t="n"/>
      <c r="D1795" s="64" t="n"/>
      <c r="E1795" s="64" t="n"/>
      <c r="F1795" s="64" t="n"/>
      <c r="G1795" s="64" t="n"/>
      <c r="H1795" s="64" t="n"/>
      <c r="I1795" s="64" t="n"/>
      <c r="J1795" s="64" t="n"/>
      <c r="K1795" s="65">
        <f>IF(G1795="","",H1795+I1795+J1795)</f>
        <v/>
      </c>
      <c r="L1795" s="64" t="n"/>
      <c r="M1795" s="64" t="n"/>
    </row>
    <row r="1796">
      <c r="A1796" s="63">
        <f>IF(C1796="","",UPPER(TRIM(C1796))&amp;"~"&amp;UPPER(TRIM(E1796)))</f>
        <v/>
      </c>
      <c r="B1796" s="66" t="n"/>
      <c r="C1796" s="66" t="n"/>
      <c r="D1796" s="66" t="n"/>
      <c r="E1796" s="66" t="n"/>
      <c r="F1796" s="66" t="n"/>
      <c r="G1796" s="66" t="n"/>
      <c r="H1796" s="66" t="n"/>
      <c r="I1796" s="66" t="n"/>
      <c r="J1796" s="66" t="n"/>
      <c r="K1796" s="65">
        <f>IF(G1796="","",H1796+I1796+J1796)</f>
        <v/>
      </c>
      <c r="L1796" s="66" t="n"/>
      <c r="M1796" s="66" t="n"/>
    </row>
    <row r="1797">
      <c r="A1797" s="63">
        <f>IF(C1797="","",UPPER(TRIM(C1797))&amp;"~"&amp;UPPER(TRIM(E1797)))</f>
        <v/>
      </c>
      <c r="B1797" s="64" t="n"/>
      <c r="C1797" s="64" t="n"/>
      <c r="D1797" s="64" t="n"/>
      <c r="E1797" s="64" t="n"/>
      <c r="F1797" s="64" t="n"/>
      <c r="G1797" s="64" t="n"/>
      <c r="H1797" s="64" t="n"/>
      <c r="I1797" s="64" t="n"/>
      <c r="J1797" s="64" t="n"/>
      <c r="K1797" s="65">
        <f>IF(G1797="","",H1797+I1797+J1797)</f>
        <v/>
      </c>
      <c r="L1797" s="64" t="n"/>
      <c r="M1797" s="64" t="n"/>
    </row>
    <row r="1798">
      <c r="A1798" s="63">
        <f>IF(C1798="","",UPPER(TRIM(C1798))&amp;"~"&amp;UPPER(TRIM(E1798)))</f>
        <v/>
      </c>
      <c r="B1798" s="66" t="n"/>
      <c r="C1798" s="66" t="n"/>
      <c r="D1798" s="66" t="n"/>
      <c r="E1798" s="66" t="n"/>
      <c r="F1798" s="66" t="n"/>
      <c r="G1798" s="66" t="n"/>
      <c r="H1798" s="66" t="n"/>
      <c r="I1798" s="66" t="n"/>
      <c r="J1798" s="66" t="n"/>
      <c r="K1798" s="65">
        <f>IF(G1798="","",H1798+I1798+J1798)</f>
        <v/>
      </c>
      <c r="L1798" s="66" t="n"/>
      <c r="M1798" s="66" t="n"/>
    </row>
    <row r="1799">
      <c r="A1799" s="63">
        <f>IF(C1799="","",UPPER(TRIM(C1799))&amp;"~"&amp;UPPER(TRIM(E1799)))</f>
        <v/>
      </c>
      <c r="B1799" s="64" t="n"/>
      <c r="C1799" s="64" t="n"/>
      <c r="D1799" s="64" t="n"/>
      <c r="E1799" s="64" t="n"/>
      <c r="F1799" s="64" t="n"/>
      <c r="G1799" s="64" t="n"/>
      <c r="H1799" s="64" t="n"/>
      <c r="I1799" s="64" t="n"/>
      <c r="J1799" s="64" t="n"/>
      <c r="K1799" s="65">
        <f>IF(G1799="","",H1799+I1799+J1799)</f>
        <v/>
      </c>
      <c r="L1799" s="64" t="n"/>
      <c r="M1799" s="64" t="n"/>
    </row>
    <row r="1800">
      <c r="A1800" s="63">
        <f>IF(C1800="","",UPPER(TRIM(C1800))&amp;"~"&amp;UPPER(TRIM(E1800)))</f>
        <v/>
      </c>
      <c r="B1800" s="66" t="n"/>
      <c r="C1800" s="66" t="n"/>
      <c r="D1800" s="66" t="n"/>
      <c r="E1800" s="66" t="n"/>
      <c r="F1800" s="66" t="n"/>
      <c r="G1800" s="66" t="n"/>
      <c r="H1800" s="66" t="n"/>
      <c r="I1800" s="66" t="n"/>
      <c r="J1800" s="66" t="n"/>
      <c r="K1800" s="65">
        <f>IF(G1800="","",H1800+I1800+J1800)</f>
        <v/>
      </c>
      <c r="L1800" s="66" t="n"/>
      <c r="M1800" s="66" t="n"/>
    </row>
    <row r="1801">
      <c r="A1801" s="63">
        <f>IF(C1801="","",UPPER(TRIM(C1801))&amp;"~"&amp;UPPER(TRIM(E1801)))</f>
        <v/>
      </c>
      <c r="B1801" s="64" t="n"/>
      <c r="C1801" s="64" t="n"/>
      <c r="D1801" s="64" t="n"/>
      <c r="E1801" s="64" t="n"/>
      <c r="F1801" s="64" t="n"/>
      <c r="G1801" s="64" t="n"/>
      <c r="H1801" s="64" t="n"/>
      <c r="I1801" s="64" t="n"/>
      <c r="J1801" s="64" t="n"/>
      <c r="K1801" s="65">
        <f>IF(G1801="","",H1801+I1801+J1801)</f>
        <v/>
      </c>
      <c r="L1801" s="64" t="n"/>
      <c r="M1801" s="64" t="n"/>
    </row>
    <row r="1802">
      <c r="A1802" s="63">
        <f>IF(C1802="","",UPPER(TRIM(C1802))&amp;"~"&amp;UPPER(TRIM(E1802)))</f>
        <v/>
      </c>
      <c r="B1802" s="66" t="n"/>
      <c r="C1802" s="66" t="n"/>
      <c r="D1802" s="66" t="n"/>
      <c r="E1802" s="66" t="n"/>
      <c r="F1802" s="66" t="n"/>
      <c r="G1802" s="66" t="n"/>
      <c r="H1802" s="66" t="n"/>
      <c r="I1802" s="66" t="n"/>
      <c r="J1802" s="66" t="n"/>
      <c r="K1802" s="65">
        <f>IF(G1802="","",H1802+I1802+J1802)</f>
        <v/>
      </c>
      <c r="L1802" s="66" t="n"/>
      <c r="M1802" s="66" t="n"/>
    </row>
    <row r="1803">
      <c r="A1803" s="63">
        <f>IF(C1803="","",UPPER(TRIM(C1803))&amp;"~"&amp;UPPER(TRIM(E1803)))</f>
        <v/>
      </c>
      <c r="B1803" s="64" t="n"/>
      <c r="C1803" s="64" t="n"/>
      <c r="D1803" s="64" t="n"/>
      <c r="E1803" s="64" t="n"/>
      <c r="F1803" s="64" t="n"/>
      <c r="G1803" s="64" t="n"/>
      <c r="H1803" s="64" t="n"/>
      <c r="I1803" s="64" t="n"/>
      <c r="J1803" s="64" t="n"/>
      <c r="K1803" s="65">
        <f>IF(G1803="","",H1803+I1803+J1803)</f>
        <v/>
      </c>
      <c r="L1803" s="64" t="n"/>
      <c r="M1803" s="64" t="n"/>
    </row>
    <row r="1804">
      <c r="A1804" s="63">
        <f>IF(C1804="","",UPPER(TRIM(C1804))&amp;"~"&amp;UPPER(TRIM(E1804)))</f>
        <v/>
      </c>
      <c r="B1804" s="66" t="n"/>
      <c r="C1804" s="66" t="n"/>
      <c r="D1804" s="66" t="n"/>
      <c r="E1804" s="66" t="n"/>
      <c r="F1804" s="66" t="n"/>
      <c r="G1804" s="66" t="n"/>
      <c r="H1804" s="66" t="n"/>
      <c r="I1804" s="66" t="n"/>
      <c r="J1804" s="66" t="n"/>
      <c r="K1804" s="65">
        <f>IF(G1804="","",H1804+I1804+J1804)</f>
        <v/>
      </c>
      <c r="L1804" s="66" t="n"/>
      <c r="M1804" s="66" t="n"/>
    </row>
    <row r="1805">
      <c r="A1805" s="63">
        <f>IF(C1805="","",UPPER(TRIM(C1805))&amp;"~"&amp;UPPER(TRIM(E1805)))</f>
        <v/>
      </c>
      <c r="B1805" s="64" t="n"/>
      <c r="C1805" s="64" t="n"/>
      <c r="D1805" s="64" t="n"/>
      <c r="E1805" s="64" t="n"/>
      <c r="F1805" s="64" t="n"/>
      <c r="G1805" s="64" t="n"/>
      <c r="H1805" s="64" t="n"/>
      <c r="I1805" s="64" t="n"/>
      <c r="J1805" s="64" t="n"/>
      <c r="K1805" s="65">
        <f>IF(G1805="","",H1805+I1805+J1805)</f>
        <v/>
      </c>
      <c r="L1805" s="64" t="n"/>
      <c r="M1805" s="64" t="n"/>
    </row>
    <row r="1806">
      <c r="A1806" s="63">
        <f>IF(C1806="","",UPPER(TRIM(C1806))&amp;"~"&amp;UPPER(TRIM(E1806)))</f>
        <v/>
      </c>
      <c r="B1806" s="66" t="n"/>
      <c r="C1806" s="66" t="n"/>
      <c r="D1806" s="66" t="n"/>
      <c r="E1806" s="66" t="n"/>
      <c r="F1806" s="66" t="n"/>
      <c r="G1806" s="66" t="n"/>
      <c r="H1806" s="66" t="n"/>
      <c r="I1806" s="66" t="n"/>
      <c r="J1806" s="66" t="n"/>
      <c r="K1806" s="65">
        <f>IF(G1806="","",H1806+I1806+J1806)</f>
        <v/>
      </c>
      <c r="L1806" s="66" t="n"/>
      <c r="M1806" s="66" t="n"/>
    </row>
    <row r="1807">
      <c r="A1807" s="63">
        <f>IF(C1807="","",UPPER(TRIM(C1807))&amp;"~"&amp;UPPER(TRIM(E1807)))</f>
        <v/>
      </c>
      <c r="B1807" s="64" t="n"/>
      <c r="C1807" s="64" t="n"/>
      <c r="D1807" s="64" t="n"/>
      <c r="E1807" s="64" t="n"/>
      <c r="F1807" s="64" t="n"/>
      <c r="G1807" s="64" t="n"/>
      <c r="H1807" s="64" t="n"/>
      <c r="I1807" s="64" t="n"/>
      <c r="J1807" s="64" t="n"/>
      <c r="K1807" s="65">
        <f>IF(G1807="","",H1807+I1807+J1807)</f>
        <v/>
      </c>
      <c r="L1807" s="64" t="n"/>
      <c r="M1807" s="64" t="n"/>
    </row>
    <row r="1808">
      <c r="A1808" s="63">
        <f>IF(C1808="","",UPPER(TRIM(C1808))&amp;"~"&amp;UPPER(TRIM(E1808)))</f>
        <v/>
      </c>
      <c r="B1808" s="66" t="n"/>
      <c r="C1808" s="66" t="n"/>
      <c r="D1808" s="66" t="n"/>
      <c r="E1808" s="66" t="n"/>
      <c r="F1808" s="66" t="n"/>
      <c r="G1808" s="66" t="n"/>
      <c r="H1808" s="66" t="n"/>
      <c r="I1808" s="66" t="n"/>
      <c r="J1808" s="66" t="n"/>
      <c r="K1808" s="65">
        <f>IF(G1808="","",H1808+I1808+J1808)</f>
        <v/>
      </c>
      <c r="L1808" s="66" t="n"/>
      <c r="M1808" s="66" t="n"/>
    </row>
    <row r="1809">
      <c r="A1809" s="63">
        <f>IF(C1809="","",UPPER(TRIM(C1809))&amp;"~"&amp;UPPER(TRIM(E1809)))</f>
        <v/>
      </c>
      <c r="B1809" s="64" t="n"/>
      <c r="C1809" s="64" t="n"/>
      <c r="D1809" s="64" t="n"/>
      <c r="E1809" s="64" t="n"/>
      <c r="F1809" s="64" t="n"/>
      <c r="G1809" s="64" t="n"/>
      <c r="H1809" s="64" t="n"/>
      <c r="I1809" s="64" t="n"/>
      <c r="J1809" s="64" t="n"/>
      <c r="K1809" s="65">
        <f>IF(G1809="","",H1809+I1809+J1809)</f>
        <v/>
      </c>
      <c r="L1809" s="64" t="n"/>
      <c r="M1809" s="64" t="n"/>
    </row>
    <row r="1810">
      <c r="A1810" s="63">
        <f>IF(C1810="","",UPPER(TRIM(C1810))&amp;"~"&amp;UPPER(TRIM(E1810)))</f>
        <v/>
      </c>
      <c r="B1810" s="66" t="n"/>
      <c r="C1810" s="66" t="n"/>
      <c r="D1810" s="66" t="n"/>
      <c r="E1810" s="66" t="n"/>
      <c r="F1810" s="66" t="n"/>
      <c r="G1810" s="66" t="n"/>
      <c r="H1810" s="66" t="n"/>
      <c r="I1810" s="66" t="n"/>
      <c r="J1810" s="66" t="n"/>
      <c r="K1810" s="65">
        <f>IF(G1810="","",H1810+I1810+J1810)</f>
        <v/>
      </c>
      <c r="L1810" s="66" t="n"/>
      <c r="M1810" s="66" t="n"/>
    </row>
    <row r="1811">
      <c r="A1811" s="63">
        <f>IF(C1811="","",UPPER(TRIM(C1811))&amp;"~"&amp;UPPER(TRIM(E1811)))</f>
        <v/>
      </c>
      <c r="B1811" s="64" t="n"/>
      <c r="C1811" s="64" t="n"/>
      <c r="D1811" s="64" t="n"/>
      <c r="E1811" s="64" t="n"/>
      <c r="F1811" s="64" t="n"/>
      <c r="G1811" s="64" t="n"/>
      <c r="H1811" s="64" t="n"/>
      <c r="I1811" s="64" t="n"/>
      <c r="J1811" s="64" t="n"/>
      <c r="K1811" s="65">
        <f>IF(G1811="","",H1811+I1811+J1811)</f>
        <v/>
      </c>
      <c r="L1811" s="64" t="n"/>
      <c r="M1811" s="64" t="n"/>
    </row>
    <row r="1812">
      <c r="A1812" s="63">
        <f>IF(C1812="","",UPPER(TRIM(C1812))&amp;"~"&amp;UPPER(TRIM(E1812)))</f>
        <v/>
      </c>
      <c r="B1812" s="66" t="n"/>
      <c r="C1812" s="66" t="n"/>
      <c r="D1812" s="66" t="n"/>
      <c r="E1812" s="66" t="n"/>
      <c r="F1812" s="66" t="n"/>
      <c r="G1812" s="66" t="n"/>
      <c r="H1812" s="66" t="n"/>
      <c r="I1812" s="66" t="n"/>
      <c r="J1812" s="66" t="n"/>
      <c r="K1812" s="65">
        <f>IF(G1812="","",H1812+I1812+J1812)</f>
        <v/>
      </c>
      <c r="L1812" s="66" t="n"/>
      <c r="M1812" s="66" t="n"/>
    </row>
    <row r="1813">
      <c r="A1813" s="63">
        <f>IF(C1813="","",UPPER(TRIM(C1813))&amp;"~"&amp;UPPER(TRIM(E1813)))</f>
        <v/>
      </c>
      <c r="B1813" s="64" t="n"/>
      <c r="C1813" s="64" t="n"/>
      <c r="D1813" s="64" t="n"/>
      <c r="E1813" s="64" t="n"/>
      <c r="F1813" s="64" t="n"/>
      <c r="G1813" s="64" t="n"/>
      <c r="H1813" s="64" t="n"/>
      <c r="I1813" s="64" t="n"/>
      <c r="J1813" s="64" t="n"/>
      <c r="K1813" s="65">
        <f>IF(G1813="","",H1813+I1813+J1813)</f>
        <v/>
      </c>
      <c r="L1813" s="64" t="n"/>
      <c r="M1813" s="64" t="n"/>
    </row>
    <row r="1814">
      <c r="A1814" s="63">
        <f>IF(C1814="","",UPPER(TRIM(C1814))&amp;"~"&amp;UPPER(TRIM(E1814)))</f>
        <v/>
      </c>
      <c r="B1814" s="66" t="n"/>
      <c r="C1814" s="66" t="n"/>
      <c r="D1814" s="66" t="n"/>
      <c r="E1814" s="66" t="n"/>
      <c r="F1814" s="66" t="n"/>
      <c r="G1814" s="66" t="n"/>
      <c r="H1814" s="66" t="n"/>
      <c r="I1814" s="66" t="n"/>
      <c r="J1814" s="66" t="n"/>
      <c r="K1814" s="65">
        <f>IF(G1814="","",H1814+I1814+J1814)</f>
        <v/>
      </c>
      <c r="L1814" s="66" t="n"/>
      <c r="M1814" s="66" t="n"/>
    </row>
    <row r="1815">
      <c r="A1815" s="63">
        <f>IF(C1815="","",UPPER(TRIM(C1815))&amp;"~"&amp;UPPER(TRIM(E1815)))</f>
        <v/>
      </c>
      <c r="B1815" s="64" t="n"/>
      <c r="C1815" s="64" t="n"/>
      <c r="D1815" s="64" t="n"/>
      <c r="E1815" s="64" t="n"/>
      <c r="F1815" s="64" t="n"/>
      <c r="G1815" s="64" t="n"/>
      <c r="H1815" s="64" t="n"/>
      <c r="I1815" s="64" t="n"/>
      <c r="J1815" s="64" t="n"/>
      <c r="K1815" s="65">
        <f>IF(G1815="","",H1815+I1815+J1815)</f>
        <v/>
      </c>
      <c r="L1815" s="64" t="n"/>
      <c r="M1815" s="64" t="n"/>
    </row>
    <row r="1816">
      <c r="A1816" s="63">
        <f>IF(C1816="","",UPPER(TRIM(C1816))&amp;"~"&amp;UPPER(TRIM(E1816)))</f>
        <v/>
      </c>
      <c r="B1816" s="66" t="n"/>
      <c r="C1816" s="66" t="n"/>
      <c r="D1816" s="66" t="n"/>
      <c r="E1816" s="66" t="n"/>
      <c r="F1816" s="66" t="n"/>
      <c r="G1816" s="66" t="n"/>
      <c r="H1816" s="66" t="n"/>
      <c r="I1816" s="66" t="n"/>
      <c r="J1816" s="66" t="n"/>
      <c r="K1816" s="65">
        <f>IF(G1816="","",H1816+I1816+J1816)</f>
        <v/>
      </c>
      <c r="L1816" s="66" t="n"/>
      <c r="M1816" s="66" t="n"/>
    </row>
    <row r="1817">
      <c r="A1817" s="63">
        <f>IF(C1817="","",UPPER(TRIM(C1817))&amp;"~"&amp;UPPER(TRIM(E1817)))</f>
        <v/>
      </c>
      <c r="B1817" s="64" t="n"/>
      <c r="C1817" s="64" t="n"/>
      <c r="D1817" s="64" t="n"/>
      <c r="E1817" s="64" t="n"/>
      <c r="F1817" s="64" t="n"/>
      <c r="G1817" s="64" t="n"/>
      <c r="H1817" s="64" t="n"/>
      <c r="I1817" s="64" t="n"/>
      <c r="J1817" s="64" t="n"/>
      <c r="K1817" s="65">
        <f>IF(G1817="","",H1817+I1817+J1817)</f>
        <v/>
      </c>
      <c r="L1817" s="64" t="n"/>
      <c r="M1817" s="64" t="n"/>
    </row>
    <row r="1818">
      <c r="A1818" s="63">
        <f>IF(C1818="","",UPPER(TRIM(C1818))&amp;"~"&amp;UPPER(TRIM(E1818)))</f>
        <v/>
      </c>
      <c r="B1818" s="66" t="n"/>
      <c r="C1818" s="66" t="n"/>
      <c r="D1818" s="66" t="n"/>
      <c r="E1818" s="66" t="n"/>
      <c r="F1818" s="66" t="n"/>
      <c r="G1818" s="66" t="n"/>
      <c r="H1818" s="66" t="n"/>
      <c r="I1818" s="66" t="n"/>
      <c r="J1818" s="66" t="n"/>
      <c r="K1818" s="65">
        <f>IF(G1818="","",H1818+I1818+J1818)</f>
        <v/>
      </c>
      <c r="L1818" s="66" t="n"/>
      <c r="M1818" s="66" t="n"/>
    </row>
    <row r="1819">
      <c r="A1819" s="63">
        <f>IF(C1819="","",UPPER(TRIM(C1819))&amp;"~"&amp;UPPER(TRIM(E1819)))</f>
        <v/>
      </c>
      <c r="B1819" s="64" t="n"/>
      <c r="C1819" s="64" t="n"/>
      <c r="D1819" s="64" t="n"/>
      <c r="E1819" s="64" t="n"/>
      <c r="F1819" s="64" t="n"/>
      <c r="G1819" s="64" t="n"/>
      <c r="H1819" s="64" t="n"/>
      <c r="I1819" s="64" t="n"/>
      <c r="J1819" s="64" t="n"/>
      <c r="K1819" s="65">
        <f>IF(G1819="","",H1819+I1819+J1819)</f>
        <v/>
      </c>
      <c r="L1819" s="64" t="n"/>
      <c r="M1819" s="64" t="n"/>
    </row>
    <row r="1820">
      <c r="A1820" s="63">
        <f>IF(C1820="","",UPPER(TRIM(C1820))&amp;"~"&amp;UPPER(TRIM(E1820)))</f>
        <v/>
      </c>
      <c r="B1820" s="66" t="n"/>
      <c r="C1820" s="66" t="n"/>
      <c r="D1820" s="66" t="n"/>
      <c r="E1820" s="66" t="n"/>
      <c r="F1820" s="66" t="n"/>
      <c r="G1820" s="66" t="n"/>
      <c r="H1820" s="66" t="n"/>
      <c r="I1820" s="66" t="n"/>
      <c r="J1820" s="66" t="n"/>
      <c r="K1820" s="65">
        <f>IF(G1820="","",H1820+I1820+J1820)</f>
        <v/>
      </c>
      <c r="L1820" s="66" t="n"/>
      <c r="M1820" s="66" t="n"/>
    </row>
    <row r="1821">
      <c r="A1821" s="63">
        <f>IF(C1821="","",UPPER(TRIM(C1821))&amp;"~"&amp;UPPER(TRIM(E1821)))</f>
        <v/>
      </c>
      <c r="B1821" s="64" t="n"/>
      <c r="C1821" s="64" t="n"/>
      <c r="D1821" s="64" t="n"/>
      <c r="E1821" s="64" t="n"/>
      <c r="F1821" s="64" t="n"/>
      <c r="G1821" s="64" t="n"/>
      <c r="H1821" s="64" t="n"/>
      <c r="I1821" s="64" t="n"/>
      <c r="J1821" s="64" t="n"/>
      <c r="K1821" s="65">
        <f>IF(G1821="","",H1821+I1821+J1821)</f>
        <v/>
      </c>
      <c r="L1821" s="64" t="n"/>
      <c r="M1821" s="64" t="n"/>
    </row>
    <row r="1822">
      <c r="A1822" s="63">
        <f>IF(C1822="","",UPPER(TRIM(C1822))&amp;"~"&amp;UPPER(TRIM(E1822)))</f>
        <v/>
      </c>
      <c r="B1822" s="66" t="n"/>
      <c r="C1822" s="66" t="n"/>
      <c r="D1822" s="66" t="n"/>
      <c r="E1822" s="66" t="n"/>
      <c r="F1822" s="66" t="n"/>
      <c r="G1822" s="66" t="n"/>
      <c r="H1822" s="66" t="n"/>
      <c r="I1822" s="66" t="n"/>
      <c r="J1822" s="66" t="n"/>
      <c r="K1822" s="65">
        <f>IF(G1822="","",H1822+I1822+J1822)</f>
        <v/>
      </c>
      <c r="L1822" s="66" t="n"/>
      <c r="M1822" s="66" t="n"/>
    </row>
    <row r="1823">
      <c r="A1823" s="63">
        <f>IF(C1823="","",UPPER(TRIM(C1823))&amp;"~"&amp;UPPER(TRIM(E1823)))</f>
        <v/>
      </c>
      <c r="B1823" s="64" t="n"/>
      <c r="C1823" s="64" t="n"/>
      <c r="D1823" s="64" t="n"/>
      <c r="E1823" s="64" t="n"/>
      <c r="F1823" s="64" t="n"/>
      <c r="G1823" s="64" t="n"/>
      <c r="H1823" s="64" t="n"/>
      <c r="I1823" s="64" t="n"/>
      <c r="J1823" s="64" t="n"/>
      <c r="K1823" s="65">
        <f>IF(G1823="","",H1823+I1823+J1823)</f>
        <v/>
      </c>
      <c r="L1823" s="64" t="n"/>
      <c r="M1823" s="64" t="n"/>
    </row>
    <row r="1824">
      <c r="A1824" s="63">
        <f>IF(C1824="","",UPPER(TRIM(C1824))&amp;"~"&amp;UPPER(TRIM(E1824)))</f>
        <v/>
      </c>
      <c r="B1824" s="66" t="n"/>
      <c r="C1824" s="66" t="n"/>
      <c r="D1824" s="66" t="n"/>
      <c r="E1824" s="66" t="n"/>
      <c r="F1824" s="66" t="n"/>
      <c r="G1824" s="66" t="n"/>
      <c r="H1824" s="66" t="n"/>
      <c r="I1824" s="66" t="n"/>
      <c r="J1824" s="66" t="n"/>
      <c r="K1824" s="65">
        <f>IF(G1824="","",H1824+I1824+J1824)</f>
        <v/>
      </c>
      <c r="L1824" s="66" t="n"/>
      <c r="M1824" s="66" t="n"/>
    </row>
    <row r="1825">
      <c r="A1825" s="63">
        <f>IF(C1825="","",UPPER(TRIM(C1825))&amp;"~"&amp;UPPER(TRIM(E1825)))</f>
        <v/>
      </c>
      <c r="B1825" s="64" t="n"/>
      <c r="C1825" s="64" t="n"/>
      <c r="D1825" s="64" t="n"/>
      <c r="E1825" s="64" t="n"/>
      <c r="F1825" s="64" t="n"/>
      <c r="G1825" s="64" t="n"/>
      <c r="H1825" s="64" t="n"/>
      <c r="I1825" s="64" t="n"/>
      <c r="J1825" s="64" t="n"/>
      <c r="K1825" s="65">
        <f>IF(G1825="","",H1825+I1825+J1825)</f>
        <v/>
      </c>
      <c r="L1825" s="64" t="n"/>
      <c r="M1825" s="64" t="n"/>
    </row>
    <row r="1826">
      <c r="A1826" s="63">
        <f>IF(C1826="","",UPPER(TRIM(C1826))&amp;"~"&amp;UPPER(TRIM(E1826)))</f>
        <v/>
      </c>
      <c r="B1826" s="66" t="n"/>
      <c r="C1826" s="66" t="n"/>
      <c r="D1826" s="66" t="n"/>
      <c r="E1826" s="66" t="n"/>
      <c r="F1826" s="66" t="n"/>
      <c r="G1826" s="66" t="n"/>
      <c r="H1826" s="66" t="n"/>
      <c r="I1826" s="66" t="n"/>
      <c r="J1826" s="66" t="n"/>
      <c r="K1826" s="65">
        <f>IF(G1826="","",H1826+I1826+J1826)</f>
        <v/>
      </c>
      <c r="L1826" s="66" t="n"/>
      <c r="M1826" s="66" t="n"/>
    </row>
    <row r="1827">
      <c r="A1827" s="63">
        <f>IF(C1827="","",UPPER(TRIM(C1827))&amp;"~"&amp;UPPER(TRIM(E1827)))</f>
        <v/>
      </c>
      <c r="B1827" s="64" t="n"/>
      <c r="C1827" s="64" t="n"/>
      <c r="D1827" s="64" t="n"/>
      <c r="E1827" s="64" t="n"/>
      <c r="F1827" s="64" t="n"/>
      <c r="G1827" s="64" t="n"/>
      <c r="H1827" s="64" t="n"/>
      <c r="I1827" s="64" t="n"/>
      <c r="J1827" s="64" t="n"/>
      <c r="K1827" s="65">
        <f>IF(G1827="","",H1827+I1827+J1827)</f>
        <v/>
      </c>
      <c r="L1827" s="64" t="n"/>
      <c r="M1827" s="64" t="n"/>
    </row>
    <row r="1828">
      <c r="A1828" s="63">
        <f>IF(C1828="","",UPPER(TRIM(C1828))&amp;"~"&amp;UPPER(TRIM(E1828)))</f>
        <v/>
      </c>
      <c r="B1828" s="66" t="n"/>
      <c r="C1828" s="66" t="n"/>
      <c r="D1828" s="66" t="n"/>
      <c r="E1828" s="66" t="n"/>
      <c r="F1828" s="66" t="n"/>
      <c r="G1828" s="66" t="n"/>
      <c r="H1828" s="66" t="n"/>
      <c r="I1828" s="66" t="n"/>
      <c r="J1828" s="66" t="n"/>
      <c r="K1828" s="65">
        <f>IF(G1828="","",H1828+I1828+J1828)</f>
        <v/>
      </c>
      <c r="L1828" s="66" t="n"/>
      <c r="M1828" s="66" t="n"/>
    </row>
    <row r="1829">
      <c r="A1829" s="63">
        <f>IF(C1829="","",UPPER(TRIM(C1829))&amp;"~"&amp;UPPER(TRIM(E1829)))</f>
        <v/>
      </c>
      <c r="B1829" s="64" t="n"/>
      <c r="C1829" s="64" t="n"/>
      <c r="D1829" s="64" t="n"/>
      <c r="E1829" s="64" t="n"/>
      <c r="F1829" s="64" t="n"/>
      <c r="G1829" s="64" t="n"/>
      <c r="H1829" s="64" t="n"/>
      <c r="I1829" s="64" t="n"/>
      <c r="J1829" s="64" t="n"/>
      <c r="K1829" s="65">
        <f>IF(G1829="","",H1829+I1829+J1829)</f>
        <v/>
      </c>
      <c r="L1829" s="64" t="n"/>
      <c r="M1829" s="64" t="n"/>
    </row>
    <row r="1830">
      <c r="A1830" s="63">
        <f>IF(C1830="","",UPPER(TRIM(C1830))&amp;"~"&amp;UPPER(TRIM(E1830)))</f>
        <v/>
      </c>
      <c r="B1830" s="66" t="n"/>
      <c r="C1830" s="66" t="n"/>
      <c r="D1830" s="66" t="n"/>
      <c r="E1830" s="66" t="n"/>
      <c r="F1830" s="66" t="n"/>
      <c r="G1830" s="66" t="n"/>
      <c r="H1830" s="66" t="n"/>
      <c r="I1830" s="66" t="n"/>
      <c r="J1830" s="66" t="n"/>
      <c r="K1830" s="65">
        <f>IF(G1830="","",H1830+I1830+J1830)</f>
        <v/>
      </c>
      <c r="L1830" s="66" t="n"/>
      <c r="M1830" s="66" t="n"/>
    </row>
    <row r="1831">
      <c r="A1831" s="63">
        <f>IF(C1831="","",UPPER(TRIM(C1831))&amp;"~"&amp;UPPER(TRIM(E1831)))</f>
        <v/>
      </c>
      <c r="B1831" s="64" t="n"/>
      <c r="C1831" s="64" t="n"/>
      <c r="D1831" s="64" t="n"/>
      <c r="E1831" s="64" t="n"/>
      <c r="F1831" s="64" t="n"/>
      <c r="G1831" s="64" t="n"/>
      <c r="H1831" s="64" t="n"/>
      <c r="I1831" s="64" t="n"/>
      <c r="J1831" s="64" t="n"/>
      <c r="K1831" s="65">
        <f>IF(G1831="","",H1831+I1831+J1831)</f>
        <v/>
      </c>
      <c r="L1831" s="64" t="n"/>
      <c r="M1831" s="64" t="n"/>
    </row>
    <row r="1832">
      <c r="A1832" s="63">
        <f>IF(C1832="","",UPPER(TRIM(C1832))&amp;"~"&amp;UPPER(TRIM(E1832)))</f>
        <v/>
      </c>
      <c r="B1832" s="66" t="n"/>
      <c r="C1832" s="66" t="n"/>
      <c r="D1832" s="66" t="n"/>
      <c r="E1832" s="66" t="n"/>
      <c r="F1832" s="66" t="n"/>
      <c r="G1832" s="66" t="n"/>
      <c r="H1832" s="66" t="n"/>
      <c r="I1832" s="66" t="n"/>
      <c r="J1832" s="66" t="n"/>
      <c r="K1832" s="65">
        <f>IF(G1832="","",H1832+I1832+J1832)</f>
        <v/>
      </c>
      <c r="L1832" s="66" t="n"/>
      <c r="M1832" s="66" t="n"/>
    </row>
    <row r="1833">
      <c r="A1833" s="63">
        <f>IF(C1833="","",UPPER(TRIM(C1833))&amp;"~"&amp;UPPER(TRIM(E1833)))</f>
        <v/>
      </c>
      <c r="B1833" s="64" t="n"/>
      <c r="C1833" s="64" t="n"/>
      <c r="D1833" s="64" t="n"/>
      <c r="E1833" s="64" t="n"/>
      <c r="F1833" s="64" t="n"/>
      <c r="G1833" s="64" t="n"/>
      <c r="H1833" s="64" t="n"/>
      <c r="I1833" s="64" t="n"/>
      <c r="J1833" s="64" t="n"/>
      <c r="K1833" s="65">
        <f>IF(G1833="","",H1833+I1833+J1833)</f>
        <v/>
      </c>
      <c r="L1833" s="64" t="n"/>
      <c r="M1833" s="64" t="n"/>
    </row>
    <row r="1834">
      <c r="A1834" s="63">
        <f>IF(C1834="","",UPPER(TRIM(C1834))&amp;"~"&amp;UPPER(TRIM(E1834)))</f>
        <v/>
      </c>
      <c r="B1834" s="66" t="n"/>
      <c r="C1834" s="66" t="n"/>
      <c r="D1834" s="66" t="n"/>
      <c r="E1834" s="66" t="n"/>
      <c r="F1834" s="66" t="n"/>
      <c r="G1834" s="66" t="n"/>
      <c r="H1834" s="66" t="n"/>
      <c r="I1834" s="66" t="n"/>
      <c r="J1834" s="66" t="n"/>
      <c r="K1834" s="65">
        <f>IF(G1834="","",H1834+I1834+J1834)</f>
        <v/>
      </c>
      <c r="L1834" s="66" t="n"/>
      <c r="M1834" s="66" t="n"/>
    </row>
    <row r="1835">
      <c r="A1835" s="63">
        <f>IF(C1835="","",UPPER(TRIM(C1835))&amp;"~"&amp;UPPER(TRIM(E1835)))</f>
        <v/>
      </c>
      <c r="B1835" s="64" t="n"/>
      <c r="C1835" s="64" t="n"/>
      <c r="D1835" s="64" t="n"/>
      <c r="E1835" s="64" t="n"/>
      <c r="F1835" s="64" t="n"/>
      <c r="G1835" s="64" t="n"/>
      <c r="H1835" s="64" t="n"/>
      <c r="I1835" s="64" t="n"/>
      <c r="J1835" s="64" t="n"/>
      <c r="K1835" s="65">
        <f>IF(G1835="","",H1835+I1835+J1835)</f>
        <v/>
      </c>
      <c r="L1835" s="64" t="n"/>
      <c r="M1835" s="64" t="n"/>
    </row>
    <row r="1836">
      <c r="A1836" s="63">
        <f>IF(C1836="","",UPPER(TRIM(C1836))&amp;"~"&amp;UPPER(TRIM(E1836)))</f>
        <v/>
      </c>
      <c r="B1836" s="66" t="n"/>
      <c r="C1836" s="66" t="n"/>
      <c r="D1836" s="66" t="n"/>
      <c r="E1836" s="66" t="n"/>
      <c r="F1836" s="66" t="n"/>
      <c r="G1836" s="66" t="n"/>
      <c r="H1836" s="66" t="n"/>
      <c r="I1836" s="66" t="n"/>
      <c r="J1836" s="66" t="n"/>
      <c r="K1836" s="65">
        <f>IF(G1836="","",H1836+I1836+J1836)</f>
        <v/>
      </c>
      <c r="L1836" s="66" t="n"/>
      <c r="M1836" s="66" t="n"/>
    </row>
    <row r="1837">
      <c r="A1837" s="63">
        <f>IF(C1837="","",UPPER(TRIM(C1837))&amp;"~"&amp;UPPER(TRIM(E1837)))</f>
        <v/>
      </c>
      <c r="B1837" s="64" t="n"/>
      <c r="C1837" s="64" t="n"/>
      <c r="D1837" s="64" t="n"/>
      <c r="E1837" s="64" t="n"/>
      <c r="F1837" s="64" t="n"/>
      <c r="G1837" s="64" t="n"/>
      <c r="H1837" s="64" t="n"/>
      <c r="I1837" s="64" t="n"/>
      <c r="J1837" s="64" t="n"/>
      <c r="K1837" s="65">
        <f>IF(G1837="","",H1837+I1837+J1837)</f>
        <v/>
      </c>
      <c r="L1837" s="64" t="n"/>
      <c r="M1837" s="64" t="n"/>
    </row>
    <row r="1838">
      <c r="A1838" s="63">
        <f>IF(C1838="","",UPPER(TRIM(C1838))&amp;"~"&amp;UPPER(TRIM(E1838)))</f>
        <v/>
      </c>
      <c r="B1838" s="66" t="n"/>
      <c r="C1838" s="66" t="n"/>
      <c r="D1838" s="66" t="n"/>
      <c r="E1838" s="66" t="n"/>
      <c r="F1838" s="66" t="n"/>
      <c r="G1838" s="66" t="n"/>
      <c r="H1838" s="66" t="n"/>
      <c r="I1838" s="66" t="n"/>
      <c r="J1838" s="66" t="n"/>
      <c r="K1838" s="65">
        <f>IF(G1838="","",H1838+I1838+J1838)</f>
        <v/>
      </c>
      <c r="L1838" s="66" t="n"/>
      <c r="M1838" s="66" t="n"/>
    </row>
    <row r="1839">
      <c r="A1839" s="63">
        <f>IF(C1839="","",UPPER(TRIM(C1839))&amp;"~"&amp;UPPER(TRIM(E1839)))</f>
        <v/>
      </c>
      <c r="B1839" s="64" t="n"/>
      <c r="C1839" s="64" t="n"/>
      <c r="D1839" s="64" t="n"/>
      <c r="E1839" s="64" t="n"/>
      <c r="F1839" s="64" t="n"/>
      <c r="G1839" s="64" t="n"/>
      <c r="H1839" s="64" t="n"/>
      <c r="I1839" s="64" t="n"/>
      <c r="J1839" s="64" t="n"/>
      <c r="K1839" s="65">
        <f>IF(G1839="","",H1839+I1839+J1839)</f>
        <v/>
      </c>
      <c r="L1839" s="64" t="n"/>
      <c r="M1839" s="64" t="n"/>
    </row>
    <row r="1840">
      <c r="A1840" s="63">
        <f>IF(C1840="","",UPPER(TRIM(C1840))&amp;"~"&amp;UPPER(TRIM(E1840)))</f>
        <v/>
      </c>
      <c r="B1840" s="66" t="n"/>
      <c r="C1840" s="66" t="n"/>
      <c r="D1840" s="66" t="n"/>
      <c r="E1840" s="66" t="n"/>
      <c r="F1840" s="66" t="n"/>
      <c r="G1840" s="66" t="n"/>
      <c r="H1840" s="66" t="n"/>
      <c r="I1840" s="66" t="n"/>
      <c r="J1840" s="66" t="n"/>
      <c r="K1840" s="65">
        <f>IF(G1840="","",H1840+I1840+J1840)</f>
        <v/>
      </c>
      <c r="L1840" s="66" t="n"/>
      <c r="M1840" s="66" t="n"/>
    </row>
    <row r="1841">
      <c r="A1841" s="63">
        <f>IF(C1841="","",UPPER(TRIM(C1841))&amp;"~"&amp;UPPER(TRIM(E1841)))</f>
        <v/>
      </c>
      <c r="B1841" s="64" t="n"/>
      <c r="C1841" s="64" t="n"/>
      <c r="D1841" s="64" t="n"/>
      <c r="E1841" s="64" t="n"/>
      <c r="F1841" s="64" t="n"/>
      <c r="G1841" s="64" t="n"/>
      <c r="H1841" s="64" t="n"/>
      <c r="I1841" s="64" t="n"/>
      <c r="J1841" s="64" t="n"/>
      <c r="K1841" s="65">
        <f>IF(G1841="","",H1841+I1841+J1841)</f>
        <v/>
      </c>
      <c r="L1841" s="64" t="n"/>
      <c r="M1841" s="64" t="n"/>
    </row>
    <row r="1842">
      <c r="A1842" s="63">
        <f>IF(C1842="","",UPPER(TRIM(C1842))&amp;"~"&amp;UPPER(TRIM(E1842)))</f>
        <v/>
      </c>
      <c r="B1842" s="66" t="n"/>
      <c r="C1842" s="66" t="n"/>
      <c r="D1842" s="66" t="n"/>
      <c r="E1842" s="66" t="n"/>
      <c r="F1842" s="66" t="n"/>
      <c r="G1842" s="66" t="n"/>
      <c r="H1842" s="66" t="n"/>
      <c r="I1842" s="66" t="n"/>
      <c r="J1842" s="66" t="n"/>
      <c r="K1842" s="65">
        <f>IF(G1842="","",H1842+I1842+J1842)</f>
        <v/>
      </c>
      <c r="L1842" s="66" t="n"/>
      <c r="M1842" s="66" t="n"/>
    </row>
    <row r="1843">
      <c r="A1843" s="63">
        <f>IF(C1843="","",UPPER(TRIM(C1843))&amp;"~"&amp;UPPER(TRIM(E1843)))</f>
        <v/>
      </c>
      <c r="B1843" s="64" t="n"/>
      <c r="C1843" s="64" t="n"/>
      <c r="D1843" s="64" t="n"/>
      <c r="E1843" s="64" t="n"/>
      <c r="F1843" s="64" t="n"/>
      <c r="G1843" s="64" t="n"/>
      <c r="H1843" s="64" t="n"/>
      <c r="I1843" s="64" t="n"/>
      <c r="J1843" s="64" t="n"/>
      <c r="K1843" s="65">
        <f>IF(G1843="","",H1843+I1843+J1843)</f>
        <v/>
      </c>
      <c r="L1843" s="64" t="n"/>
      <c r="M1843" s="64" t="n"/>
    </row>
    <row r="1844">
      <c r="A1844" s="63">
        <f>IF(C1844="","",UPPER(TRIM(C1844))&amp;"~"&amp;UPPER(TRIM(E1844)))</f>
        <v/>
      </c>
      <c r="B1844" s="66" t="n"/>
      <c r="C1844" s="66" t="n"/>
      <c r="D1844" s="66" t="n"/>
      <c r="E1844" s="66" t="n"/>
      <c r="F1844" s="66" t="n"/>
      <c r="G1844" s="66" t="n"/>
      <c r="H1844" s="66" t="n"/>
      <c r="I1844" s="66" t="n"/>
      <c r="J1844" s="66" t="n"/>
      <c r="K1844" s="65">
        <f>IF(G1844="","",H1844+I1844+J1844)</f>
        <v/>
      </c>
      <c r="L1844" s="66" t="n"/>
      <c r="M1844" s="66" t="n"/>
    </row>
    <row r="1845">
      <c r="A1845" s="63">
        <f>IF(C1845="","",UPPER(TRIM(C1845))&amp;"~"&amp;UPPER(TRIM(E1845)))</f>
        <v/>
      </c>
      <c r="B1845" s="64" t="n"/>
      <c r="C1845" s="64" t="n"/>
      <c r="D1845" s="64" t="n"/>
      <c r="E1845" s="64" t="n"/>
      <c r="F1845" s="64" t="n"/>
      <c r="G1845" s="64" t="n"/>
      <c r="H1845" s="64" t="n"/>
      <c r="I1845" s="64" t="n"/>
      <c r="J1845" s="64" t="n"/>
      <c r="K1845" s="65">
        <f>IF(G1845="","",H1845+I1845+J1845)</f>
        <v/>
      </c>
      <c r="L1845" s="64" t="n"/>
      <c r="M1845" s="64" t="n"/>
    </row>
    <row r="1846">
      <c r="A1846" s="63">
        <f>IF(C1846="","",UPPER(TRIM(C1846))&amp;"~"&amp;UPPER(TRIM(E1846)))</f>
        <v/>
      </c>
      <c r="B1846" s="66" t="n"/>
      <c r="C1846" s="66" t="n"/>
      <c r="D1846" s="66" t="n"/>
      <c r="E1846" s="66" t="n"/>
      <c r="F1846" s="66" t="n"/>
      <c r="G1846" s="66" t="n"/>
      <c r="H1846" s="66" t="n"/>
      <c r="I1846" s="66" t="n"/>
      <c r="J1846" s="66" t="n"/>
      <c r="K1846" s="65">
        <f>IF(G1846="","",H1846+I1846+J1846)</f>
        <v/>
      </c>
      <c r="L1846" s="66" t="n"/>
      <c r="M1846" s="66" t="n"/>
    </row>
    <row r="1847">
      <c r="A1847" s="63">
        <f>IF(C1847="","",UPPER(TRIM(C1847))&amp;"~"&amp;UPPER(TRIM(E1847)))</f>
        <v/>
      </c>
      <c r="B1847" s="64" t="n"/>
      <c r="C1847" s="64" t="n"/>
      <c r="D1847" s="64" t="n"/>
      <c r="E1847" s="64" t="n"/>
      <c r="F1847" s="64" t="n"/>
      <c r="G1847" s="64" t="n"/>
      <c r="H1847" s="64" t="n"/>
      <c r="I1847" s="64" t="n"/>
      <c r="J1847" s="64" t="n"/>
      <c r="K1847" s="65">
        <f>IF(G1847="","",H1847+I1847+J1847)</f>
        <v/>
      </c>
      <c r="L1847" s="64" t="n"/>
      <c r="M1847" s="64" t="n"/>
    </row>
    <row r="1848">
      <c r="A1848" s="63">
        <f>IF(C1848="","",UPPER(TRIM(C1848))&amp;"~"&amp;UPPER(TRIM(E1848)))</f>
        <v/>
      </c>
      <c r="B1848" s="66" t="n"/>
      <c r="C1848" s="66" t="n"/>
      <c r="D1848" s="66" t="n"/>
      <c r="E1848" s="66" t="n"/>
      <c r="F1848" s="66" t="n"/>
      <c r="G1848" s="66" t="n"/>
      <c r="H1848" s="66" t="n"/>
      <c r="I1848" s="66" t="n"/>
      <c r="J1848" s="66" t="n"/>
      <c r="K1848" s="65">
        <f>IF(G1848="","",H1848+I1848+J1848)</f>
        <v/>
      </c>
      <c r="L1848" s="66" t="n"/>
      <c r="M1848" s="66" t="n"/>
    </row>
    <row r="1849">
      <c r="A1849" s="63">
        <f>IF(C1849="","",UPPER(TRIM(C1849))&amp;"~"&amp;UPPER(TRIM(E1849)))</f>
        <v/>
      </c>
      <c r="B1849" s="64" t="n"/>
      <c r="C1849" s="64" t="n"/>
      <c r="D1849" s="64" t="n"/>
      <c r="E1849" s="64" t="n"/>
      <c r="F1849" s="64" t="n"/>
      <c r="G1849" s="64" t="n"/>
      <c r="H1849" s="64" t="n"/>
      <c r="I1849" s="64" t="n"/>
      <c r="J1849" s="64" t="n"/>
      <c r="K1849" s="65">
        <f>IF(G1849="","",H1849+I1849+J1849)</f>
        <v/>
      </c>
      <c r="L1849" s="64" t="n"/>
      <c r="M1849" s="64" t="n"/>
    </row>
    <row r="1850">
      <c r="A1850" s="63">
        <f>IF(C1850="","",UPPER(TRIM(C1850))&amp;"~"&amp;UPPER(TRIM(E1850)))</f>
        <v/>
      </c>
      <c r="B1850" s="66" t="n"/>
      <c r="C1850" s="66" t="n"/>
      <c r="D1850" s="66" t="n"/>
      <c r="E1850" s="66" t="n"/>
      <c r="F1850" s="66" t="n"/>
      <c r="G1850" s="66" t="n"/>
      <c r="H1850" s="66" t="n"/>
      <c r="I1850" s="66" t="n"/>
      <c r="J1850" s="66" t="n"/>
      <c r="K1850" s="65">
        <f>IF(G1850="","",H1850+I1850+J1850)</f>
        <v/>
      </c>
      <c r="L1850" s="66" t="n"/>
      <c r="M1850" s="66" t="n"/>
    </row>
    <row r="1851">
      <c r="A1851" s="63">
        <f>IF(C1851="","",UPPER(TRIM(C1851))&amp;"~"&amp;UPPER(TRIM(E1851)))</f>
        <v/>
      </c>
      <c r="B1851" s="64" t="n"/>
      <c r="C1851" s="64" t="n"/>
      <c r="D1851" s="64" t="n"/>
      <c r="E1851" s="64" t="n"/>
      <c r="F1851" s="64" t="n"/>
      <c r="G1851" s="64" t="n"/>
      <c r="H1851" s="64" t="n"/>
      <c r="I1851" s="64" t="n"/>
      <c r="J1851" s="64" t="n"/>
      <c r="K1851" s="65">
        <f>IF(G1851="","",H1851+I1851+J1851)</f>
        <v/>
      </c>
      <c r="L1851" s="64" t="n"/>
      <c r="M1851" s="64" t="n"/>
    </row>
    <row r="1852">
      <c r="A1852" s="63">
        <f>IF(C1852="","",UPPER(TRIM(C1852))&amp;"~"&amp;UPPER(TRIM(E1852)))</f>
        <v/>
      </c>
      <c r="B1852" s="66" t="n"/>
      <c r="C1852" s="66" t="n"/>
      <c r="D1852" s="66" t="n"/>
      <c r="E1852" s="66" t="n"/>
      <c r="F1852" s="66" t="n"/>
      <c r="G1852" s="66" t="n"/>
      <c r="H1852" s="66" t="n"/>
      <c r="I1852" s="66" t="n"/>
      <c r="J1852" s="66" t="n"/>
      <c r="K1852" s="65">
        <f>IF(G1852="","",H1852+I1852+J1852)</f>
        <v/>
      </c>
      <c r="L1852" s="66" t="n"/>
      <c r="M1852" s="66" t="n"/>
    </row>
    <row r="1853">
      <c r="A1853" s="63">
        <f>IF(C1853="","",UPPER(TRIM(C1853))&amp;"~"&amp;UPPER(TRIM(E1853)))</f>
        <v/>
      </c>
      <c r="B1853" s="64" t="n"/>
      <c r="C1853" s="64" t="n"/>
      <c r="D1853" s="64" t="n"/>
      <c r="E1853" s="64" t="n"/>
      <c r="F1853" s="64" t="n"/>
      <c r="G1853" s="64" t="n"/>
      <c r="H1853" s="64" t="n"/>
      <c r="I1853" s="64" t="n"/>
      <c r="J1853" s="64" t="n"/>
      <c r="K1853" s="65">
        <f>IF(G1853="","",H1853+I1853+J1853)</f>
        <v/>
      </c>
      <c r="L1853" s="64" t="n"/>
      <c r="M1853" s="64" t="n"/>
    </row>
    <row r="1854">
      <c r="A1854" s="63">
        <f>IF(C1854="","",UPPER(TRIM(C1854))&amp;"~"&amp;UPPER(TRIM(E1854)))</f>
        <v/>
      </c>
      <c r="B1854" s="66" t="n"/>
      <c r="C1854" s="66" t="n"/>
      <c r="D1854" s="66" t="n"/>
      <c r="E1854" s="66" t="n"/>
      <c r="F1854" s="66" t="n"/>
      <c r="G1854" s="66" t="n"/>
      <c r="H1854" s="66" t="n"/>
      <c r="I1854" s="66" t="n"/>
      <c r="J1854" s="66" t="n"/>
      <c r="K1854" s="65">
        <f>IF(G1854="","",H1854+I1854+J1854)</f>
        <v/>
      </c>
      <c r="L1854" s="66" t="n"/>
      <c r="M1854" s="66" t="n"/>
    </row>
    <row r="1855">
      <c r="A1855" s="63">
        <f>IF(C1855="","",UPPER(TRIM(C1855))&amp;"~"&amp;UPPER(TRIM(E1855)))</f>
        <v/>
      </c>
      <c r="B1855" s="64" t="n"/>
      <c r="C1855" s="64" t="n"/>
      <c r="D1855" s="64" t="n"/>
      <c r="E1855" s="64" t="n"/>
      <c r="F1855" s="64" t="n"/>
      <c r="G1855" s="64" t="n"/>
      <c r="H1855" s="64" t="n"/>
      <c r="I1855" s="64" t="n"/>
      <c r="J1855" s="64" t="n"/>
      <c r="K1855" s="65">
        <f>IF(G1855="","",H1855+I1855+J1855)</f>
        <v/>
      </c>
      <c r="L1855" s="64" t="n"/>
      <c r="M1855" s="64" t="n"/>
    </row>
    <row r="1856">
      <c r="A1856" s="63">
        <f>IF(C1856="","",UPPER(TRIM(C1856))&amp;"~"&amp;UPPER(TRIM(E1856)))</f>
        <v/>
      </c>
      <c r="B1856" s="66" t="n"/>
      <c r="C1856" s="66" t="n"/>
      <c r="D1856" s="66" t="n"/>
      <c r="E1856" s="66" t="n"/>
      <c r="F1856" s="66" t="n"/>
      <c r="G1856" s="66" t="n"/>
      <c r="H1856" s="66" t="n"/>
      <c r="I1856" s="66" t="n"/>
      <c r="J1856" s="66" t="n"/>
      <c r="K1856" s="65">
        <f>IF(G1856="","",H1856+I1856+J1856)</f>
        <v/>
      </c>
      <c r="L1856" s="66" t="n"/>
      <c r="M1856" s="66" t="n"/>
    </row>
    <row r="1857">
      <c r="A1857" s="63">
        <f>IF(C1857="","",UPPER(TRIM(C1857))&amp;"~"&amp;UPPER(TRIM(E1857)))</f>
        <v/>
      </c>
      <c r="B1857" s="64" t="n"/>
      <c r="C1857" s="64" t="n"/>
      <c r="D1857" s="64" t="n"/>
      <c r="E1857" s="64" t="n"/>
      <c r="F1857" s="64" t="n"/>
      <c r="G1857" s="64" t="n"/>
      <c r="H1857" s="64" t="n"/>
      <c r="I1857" s="64" t="n"/>
      <c r="J1857" s="64" t="n"/>
      <c r="K1857" s="65">
        <f>IF(G1857="","",H1857+I1857+J1857)</f>
        <v/>
      </c>
      <c r="L1857" s="64" t="n"/>
      <c r="M1857" s="64" t="n"/>
    </row>
    <row r="1858">
      <c r="A1858" s="63">
        <f>IF(C1858="","",UPPER(TRIM(C1858))&amp;"~"&amp;UPPER(TRIM(E1858)))</f>
        <v/>
      </c>
      <c r="B1858" s="66" t="n"/>
      <c r="C1858" s="66" t="n"/>
      <c r="D1858" s="66" t="n"/>
      <c r="E1858" s="66" t="n"/>
      <c r="F1858" s="66" t="n"/>
      <c r="G1858" s="66" t="n"/>
      <c r="H1858" s="66" t="n"/>
      <c r="I1858" s="66" t="n"/>
      <c r="J1858" s="66" t="n"/>
      <c r="K1858" s="65">
        <f>IF(G1858="","",H1858+I1858+J1858)</f>
        <v/>
      </c>
      <c r="L1858" s="66" t="n"/>
      <c r="M1858" s="66" t="n"/>
    </row>
    <row r="1859">
      <c r="A1859" s="63">
        <f>IF(C1859="","",UPPER(TRIM(C1859))&amp;"~"&amp;UPPER(TRIM(E1859)))</f>
        <v/>
      </c>
      <c r="B1859" s="64" t="n"/>
      <c r="C1859" s="64" t="n"/>
      <c r="D1859" s="64" t="n"/>
      <c r="E1859" s="64" t="n"/>
      <c r="F1859" s="64" t="n"/>
      <c r="G1859" s="64" t="n"/>
      <c r="H1859" s="64" t="n"/>
      <c r="I1859" s="64" t="n"/>
      <c r="J1859" s="64" t="n"/>
      <c r="K1859" s="65">
        <f>IF(G1859="","",H1859+I1859+J1859)</f>
        <v/>
      </c>
      <c r="L1859" s="64" t="n"/>
      <c r="M1859" s="64" t="n"/>
    </row>
    <row r="1860">
      <c r="A1860" s="63">
        <f>IF(C1860="","",UPPER(TRIM(C1860))&amp;"~"&amp;UPPER(TRIM(E1860)))</f>
        <v/>
      </c>
      <c r="B1860" s="66" t="n"/>
      <c r="C1860" s="66" t="n"/>
      <c r="D1860" s="66" t="n"/>
      <c r="E1860" s="66" t="n"/>
      <c r="F1860" s="66" t="n"/>
      <c r="G1860" s="66" t="n"/>
      <c r="H1860" s="66" t="n"/>
      <c r="I1860" s="66" t="n"/>
      <c r="J1860" s="66" t="n"/>
      <c r="K1860" s="65">
        <f>IF(G1860="","",H1860+I1860+J1860)</f>
        <v/>
      </c>
      <c r="L1860" s="66" t="n"/>
      <c r="M1860" s="66" t="n"/>
    </row>
    <row r="1861">
      <c r="A1861" s="63">
        <f>IF(C1861="","",UPPER(TRIM(C1861))&amp;"~"&amp;UPPER(TRIM(E1861)))</f>
        <v/>
      </c>
      <c r="B1861" s="64" t="n"/>
      <c r="C1861" s="64" t="n"/>
      <c r="D1861" s="64" t="n"/>
      <c r="E1861" s="64" t="n"/>
      <c r="F1861" s="64" t="n"/>
      <c r="G1861" s="64" t="n"/>
      <c r="H1861" s="64" t="n"/>
      <c r="I1861" s="64" t="n"/>
      <c r="J1861" s="64" t="n"/>
      <c r="K1861" s="65">
        <f>IF(G1861="","",H1861+I1861+J1861)</f>
        <v/>
      </c>
      <c r="L1861" s="64" t="n"/>
      <c r="M1861" s="64" t="n"/>
    </row>
    <row r="1862">
      <c r="A1862" s="63">
        <f>IF(C1862="","",UPPER(TRIM(C1862))&amp;"~"&amp;UPPER(TRIM(E1862)))</f>
        <v/>
      </c>
      <c r="B1862" s="66" t="n"/>
      <c r="C1862" s="66" t="n"/>
      <c r="D1862" s="66" t="n"/>
      <c r="E1862" s="66" t="n"/>
      <c r="F1862" s="66" t="n"/>
      <c r="G1862" s="66" t="n"/>
      <c r="H1862" s="66" t="n"/>
      <c r="I1862" s="66" t="n"/>
      <c r="J1862" s="66" t="n"/>
      <c r="K1862" s="65">
        <f>IF(G1862="","",H1862+I1862+J1862)</f>
        <v/>
      </c>
      <c r="L1862" s="66" t="n"/>
      <c r="M1862" s="66" t="n"/>
    </row>
    <row r="1863">
      <c r="A1863" s="63">
        <f>IF(C1863="","",UPPER(TRIM(C1863))&amp;"~"&amp;UPPER(TRIM(E1863)))</f>
        <v/>
      </c>
      <c r="B1863" s="64" t="n"/>
      <c r="C1863" s="64" t="n"/>
      <c r="D1863" s="64" t="n"/>
      <c r="E1863" s="64" t="n"/>
      <c r="F1863" s="64" t="n"/>
      <c r="G1863" s="64" t="n"/>
      <c r="H1863" s="64" t="n"/>
      <c r="I1863" s="64" t="n"/>
      <c r="J1863" s="64" t="n"/>
      <c r="K1863" s="65">
        <f>IF(G1863="","",H1863+I1863+J1863)</f>
        <v/>
      </c>
      <c r="L1863" s="64" t="n"/>
      <c r="M1863" s="64" t="n"/>
    </row>
    <row r="1864">
      <c r="A1864" s="63">
        <f>IF(C1864="","",UPPER(TRIM(C1864))&amp;"~"&amp;UPPER(TRIM(E1864)))</f>
        <v/>
      </c>
      <c r="B1864" s="66" t="n"/>
      <c r="C1864" s="66" t="n"/>
      <c r="D1864" s="66" t="n"/>
      <c r="E1864" s="66" t="n"/>
      <c r="F1864" s="66" t="n"/>
      <c r="G1864" s="66" t="n"/>
      <c r="H1864" s="66" t="n"/>
      <c r="I1864" s="66" t="n"/>
      <c r="J1864" s="66" t="n"/>
      <c r="K1864" s="65">
        <f>IF(G1864="","",H1864+I1864+J1864)</f>
        <v/>
      </c>
      <c r="L1864" s="66" t="n"/>
      <c r="M1864" s="66" t="n"/>
    </row>
    <row r="1865">
      <c r="A1865" s="63">
        <f>IF(C1865="","",UPPER(TRIM(C1865))&amp;"~"&amp;UPPER(TRIM(E1865)))</f>
        <v/>
      </c>
      <c r="B1865" s="64" t="n"/>
      <c r="C1865" s="64" t="n"/>
      <c r="D1865" s="64" t="n"/>
      <c r="E1865" s="64" t="n"/>
      <c r="F1865" s="64" t="n"/>
      <c r="G1865" s="64" t="n"/>
      <c r="H1865" s="64" t="n"/>
      <c r="I1865" s="64" t="n"/>
      <c r="J1865" s="64" t="n"/>
      <c r="K1865" s="65">
        <f>IF(G1865="","",H1865+I1865+J1865)</f>
        <v/>
      </c>
      <c r="L1865" s="64" t="n"/>
      <c r="M1865" s="64" t="n"/>
    </row>
    <row r="1866">
      <c r="A1866" s="63">
        <f>IF(C1866="","",UPPER(TRIM(C1866))&amp;"~"&amp;UPPER(TRIM(E1866)))</f>
        <v/>
      </c>
      <c r="B1866" s="66" t="n"/>
      <c r="C1866" s="66" t="n"/>
      <c r="D1866" s="66" t="n"/>
      <c r="E1866" s="66" t="n"/>
      <c r="F1866" s="66" t="n"/>
      <c r="G1866" s="66" t="n"/>
      <c r="H1866" s="66" t="n"/>
      <c r="I1866" s="66" t="n"/>
      <c r="J1866" s="66" t="n"/>
      <c r="K1866" s="65">
        <f>IF(G1866="","",H1866+I1866+J1866)</f>
        <v/>
      </c>
      <c r="L1866" s="66" t="n"/>
      <c r="M1866" s="66" t="n"/>
    </row>
    <row r="1867">
      <c r="A1867" s="63">
        <f>IF(C1867="","",UPPER(TRIM(C1867))&amp;"~"&amp;UPPER(TRIM(E1867)))</f>
        <v/>
      </c>
      <c r="B1867" s="64" t="n"/>
      <c r="C1867" s="64" t="n"/>
      <c r="D1867" s="64" t="n"/>
      <c r="E1867" s="64" t="n"/>
      <c r="F1867" s="64" t="n"/>
      <c r="G1867" s="64" t="n"/>
      <c r="H1867" s="64" t="n"/>
      <c r="I1867" s="64" t="n"/>
      <c r="J1867" s="64" t="n"/>
      <c r="K1867" s="65">
        <f>IF(G1867="","",H1867+I1867+J1867)</f>
        <v/>
      </c>
      <c r="L1867" s="64" t="n"/>
      <c r="M1867" s="64" t="n"/>
    </row>
    <row r="1868">
      <c r="A1868" s="63">
        <f>IF(C1868="","",UPPER(TRIM(C1868))&amp;"~"&amp;UPPER(TRIM(E1868)))</f>
        <v/>
      </c>
      <c r="B1868" s="66" t="n"/>
      <c r="C1868" s="66" t="n"/>
      <c r="D1868" s="66" t="n"/>
      <c r="E1868" s="66" t="n"/>
      <c r="F1868" s="66" t="n"/>
      <c r="G1868" s="66" t="n"/>
      <c r="H1868" s="66" t="n"/>
      <c r="I1868" s="66" t="n"/>
      <c r="J1868" s="66" t="n"/>
      <c r="K1868" s="65">
        <f>IF(G1868="","",H1868+I1868+J1868)</f>
        <v/>
      </c>
      <c r="L1868" s="66" t="n"/>
      <c r="M1868" s="66" t="n"/>
    </row>
    <row r="1869">
      <c r="A1869" s="63">
        <f>IF(C1869="","",UPPER(TRIM(C1869))&amp;"~"&amp;UPPER(TRIM(E1869)))</f>
        <v/>
      </c>
      <c r="B1869" s="64" t="n"/>
      <c r="C1869" s="64" t="n"/>
      <c r="D1869" s="64" t="n"/>
      <c r="E1869" s="64" t="n"/>
      <c r="F1869" s="64" t="n"/>
      <c r="G1869" s="64" t="n"/>
      <c r="H1869" s="64" t="n"/>
      <c r="I1869" s="64" t="n"/>
      <c r="J1869" s="64" t="n"/>
      <c r="K1869" s="65">
        <f>IF(G1869="","",H1869+I1869+J1869)</f>
        <v/>
      </c>
      <c r="L1869" s="64" t="n"/>
      <c r="M1869" s="64" t="n"/>
    </row>
    <row r="1870">
      <c r="A1870" s="63">
        <f>IF(C1870="","",UPPER(TRIM(C1870))&amp;"~"&amp;UPPER(TRIM(E1870)))</f>
        <v/>
      </c>
      <c r="B1870" s="66" t="n"/>
      <c r="C1870" s="66" t="n"/>
      <c r="D1870" s="66" t="n"/>
      <c r="E1870" s="66" t="n"/>
      <c r="F1870" s="66" t="n"/>
      <c r="G1870" s="66" t="n"/>
      <c r="H1870" s="66" t="n"/>
      <c r="I1870" s="66" t="n"/>
      <c r="J1870" s="66" t="n"/>
      <c r="K1870" s="65">
        <f>IF(G1870="","",H1870+I1870+J1870)</f>
        <v/>
      </c>
      <c r="L1870" s="66" t="n"/>
      <c r="M1870" s="66" t="n"/>
    </row>
    <row r="1871">
      <c r="A1871" s="63">
        <f>IF(C1871="","",UPPER(TRIM(C1871))&amp;"~"&amp;UPPER(TRIM(E1871)))</f>
        <v/>
      </c>
      <c r="B1871" s="64" t="n"/>
      <c r="C1871" s="64" t="n"/>
      <c r="D1871" s="64" t="n"/>
      <c r="E1871" s="64" t="n"/>
      <c r="F1871" s="64" t="n"/>
      <c r="G1871" s="64" t="n"/>
      <c r="H1871" s="64" t="n"/>
      <c r="I1871" s="64" t="n"/>
      <c r="J1871" s="64" t="n"/>
      <c r="K1871" s="65">
        <f>IF(G1871="","",H1871+I1871+J1871)</f>
        <v/>
      </c>
      <c r="L1871" s="64" t="n"/>
      <c r="M1871" s="64" t="n"/>
    </row>
    <row r="1872">
      <c r="A1872" s="63">
        <f>IF(C1872="","",UPPER(TRIM(C1872))&amp;"~"&amp;UPPER(TRIM(E1872)))</f>
        <v/>
      </c>
      <c r="B1872" s="66" t="n"/>
      <c r="C1872" s="66" t="n"/>
      <c r="D1872" s="66" t="n"/>
      <c r="E1872" s="66" t="n"/>
      <c r="F1872" s="66" t="n"/>
      <c r="G1872" s="66" t="n"/>
      <c r="H1872" s="66" t="n"/>
      <c r="I1872" s="66" t="n"/>
      <c r="J1872" s="66" t="n"/>
      <c r="K1872" s="65">
        <f>IF(G1872="","",H1872+I1872+J1872)</f>
        <v/>
      </c>
      <c r="L1872" s="66" t="n"/>
      <c r="M1872" s="66" t="n"/>
    </row>
    <row r="1873">
      <c r="A1873" s="63">
        <f>IF(C1873="","",UPPER(TRIM(C1873))&amp;"~"&amp;UPPER(TRIM(E1873)))</f>
        <v/>
      </c>
      <c r="B1873" s="64" t="n"/>
      <c r="C1873" s="64" t="n"/>
      <c r="D1873" s="64" t="n"/>
      <c r="E1873" s="64" t="n"/>
      <c r="F1873" s="64" t="n"/>
      <c r="G1873" s="64" t="n"/>
      <c r="H1873" s="64" t="n"/>
      <c r="I1873" s="64" t="n"/>
      <c r="J1873" s="64" t="n"/>
      <c r="K1873" s="65">
        <f>IF(G1873="","",H1873+I1873+J1873)</f>
        <v/>
      </c>
      <c r="L1873" s="64" t="n"/>
      <c r="M1873" s="64" t="n"/>
    </row>
    <row r="1874">
      <c r="A1874" s="63">
        <f>IF(C1874="","",UPPER(TRIM(C1874))&amp;"~"&amp;UPPER(TRIM(E1874)))</f>
        <v/>
      </c>
      <c r="B1874" s="66" t="n"/>
      <c r="C1874" s="66" t="n"/>
      <c r="D1874" s="66" t="n"/>
      <c r="E1874" s="66" t="n"/>
      <c r="F1874" s="66" t="n"/>
      <c r="G1874" s="66" t="n"/>
      <c r="H1874" s="66" t="n"/>
      <c r="I1874" s="66" t="n"/>
      <c r="J1874" s="66" t="n"/>
      <c r="K1874" s="65">
        <f>IF(G1874="","",H1874+I1874+J1874)</f>
        <v/>
      </c>
      <c r="L1874" s="66" t="n"/>
      <c r="M1874" s="66" t="n"/>
    </row>
    <row r="1875">
      <c r="A1875" s="63">
        <f>IF(C1875="","",UPPER(TRIM(C1875))&amp;"~"&amp;UPPER(TRIM(E1875)))</f>
        <v/>
      </c>
      <c r="B1875" s="64" t="n"/>
      <c r="C1875" s="64" t="n"/>
      <c r="D1875" s="64" t="n"/>
      <c r="E1875" s="64" t="n"/>
      <c r="F1875" s="64" t="n"/>
      <c r="G1875" s="64" t="n"/>
      <c r="H1875" s="64" t="n"/>
      <c r="I1875" s="64" t="n"/>
      <c r="J1875" s="64" t="n"/>
      <c r="K1875" s="65">
        <f>IF(G1875="","",H1875+I1875+J1875)</f>
        <v/>
      </c>
      <c r="L1875" s="64" t="n"/>
      <c r="M1875" s="64" t="n"/>
    </row>
    <row r="1876">
      <c r="A1876" s="63">
        <f>IF(C1876="","",UPPER(TRIM(C1876))&amp;"~"&amp;UPPER(TRIM(E1876)))</f>
        <v/>
      </c>
      <c r="B1876" s="66" t="n"/>
      <c r="C1876" s="66" t="n"/>
      <c r="D1876" s="66" t="n"/>
      <c r="E1876" s="66" t="n"/>
      <c r="F1876" s="66" t="n"/>
      <c r="G1876" s="66" t="n"/>
      <c r="H1876" s="66" t="n"/>
      <c r="I1876" s="66" t="n"/>
      <c r="J1876" s="66" t="n"/>
      <c r="K1876" s="65">
        <f>IF(G1876="","",H1876+I1876+J1876)</f>
        <v/>
      </c>
      <c r="L1876" s="66" t="n"/>
      <c r="M1876" s="66" t="n"/>
    </row>
    <row r="1877">
      <c r="A1877" s="63">
        <f>IF(C1877="","",UPPER(TRIM(C1877))&amp;"~"&amp;UPPER(TRIM(E1877)))</f>
        <v/>
      </c>
      <c r="B1877" s="64" t="n"/>
      <c r="C1877" s="64" t="n"/>
      <c r="D1877" s="64" t="n"/>
      <c r="E1877" s="64" t="n"/>
      <c r="F1877" s="64" t="n"/>
      <c r="G1877" s="64" t="n"/>
      <c r="H1877" s="64" t="n"/>
      <c r="I1877" s="64" t="n"/>
      <c r="J1877" s="64" t="n"/>
      <c r="K1877" s="65">
        <f>IF(G1877="","",H1877+I1877+J1877)</f>
        <v/>
      </c>
      <c r="L1877" s="64" t="n"/>
      <c r="M1877" s="64" t="n"/>
    </row>
    <row r="1878">
      <c r="A1878" s="63">
        <f>IF(C1878="","",UPPER(TRIM(C1878))&amp;"~"&amp;UPPER(TRIM(E1878)))</f>
        <v/>
      </c>
      <c r="B1878" s="66" t="n"/>
      <c r="C1878" s="66" t="n"/>
      <c r="D1878" s="66" t="n"/>
      <c r="E1878" s="66" t="n"/>
      <c r="F1878" s="66" t="n"/>
      <c r="G1878" s="66" t="n"/>
      <c r="H1878" s="66" t="n"/>
      <c r="I1878" s="66" t="n"/>
      <c r="J1878" s="66" t="n"/>
      <c r="K1878" s="65">
        <f>IF(G1878="","",H1878+I1878+J1878)</f>
        <v/>
      </c>
      <c r="L1878" s="66" t="n"/>
      <c r="M1878" s="66" t="n"/>
    </row>
    <row r="1879">
      <c r="A1879" s="63">
        <f>IF(C1879="","",UPPER(TRIM(C1879))&amp;"~"&amp;UPPER(TRIM(E1879)))</f>
        <v/>
      </c>
      <c r="B1879" s="64" t="n"/>
      <c r="C1879" s="64" t="n"/>
      <c r="D1879" s="64" t="n"/>
      <c r="E1879" s="64" t="n"/>
      <c r="F1879" s="64" t="n"/>
      <c r="G1879" s="64" t="n"/>
      <c r="H1879" s="64" t="n"/>
      <c r="I1879" s="64" t="n"/>
      <c r="J1879" s="64" t="n"/>
      <c r="K1879" s="65">
        <f>IF(G1879="","",H1879+I1879+J1879)</f>
        <v/>
      </c>
      <c r="L1879" s="64" t="n"/>
      <c r="M1879" s="64" t="n"/>
    </row>
    <row r="1880">
      <c r="A1880" s="63">
        <f>IF(C1880="","",UPPER(TRIM(C1880))&amp;"~"&amp;UPPER(TRIM(E1880)))</f>
        <v/>
      </c>
      <c r="B1880" s="66" t="n"/>
      <c r="C1880" s="66" t="n"/>
      <c r="D1880" s="66" t="n"/>
      <c r="E1880" s="66" t="n"/>
      <c r="F1880" s="66" t="n"/>
      <c r="G1880" s="66" t="n"/>
      <c r="H1880" s="66" t="n"/>
      <c r="I1880" s="66" t="n"/>
      <c r="J1880" s="66" t="n"/>
      <c r="K1880" s="65">
        <f>IF(G1880="","",H1880+I1880+J1880)</f>
        <v/>
      </c>
      <c r="L1880" s="66" t="n"/>
      <c r="M1880" s="66" t="n"/>
    </row>
    <row r="1881">
      <c r="A1881" s="63">
        <f>IF(C1881="","",UPPER(TRIM(C1881))&amp;"~"&amp;UPPER(TRIM(E1881)))</f>
        <v/>
      </c>
      <c r="B1881" s="64" t="n"/>
      <c r="C1881" s="64" t="n"/>
      <c r="D1881" s="64" t="n"/>
      <c r="E1881" s="64" t="n"/>
      <c r="F1881" s="64" t="n"/>
      <c r="G1881" s="64" t="n"/>
      <c r="H1881" s="64" t="n"/>
      <c r="I1881" s="64" t="n"/>
      <c r="J1881" s="64" t="n"/>
      <c r="K1881" s="65">
        <f>IF(G1881="","",H1881+I1881+J1881)</f>
        <v/>
      </c>
      <c r="L1881" s="64" t="n"/>
      <c r="M1881" s="64" t="n"/>
    </row>
    <row r="1882">
      <c r="A1882" s="63">
        <f>IF(C1882="","",UPPER(TRIM(C1882))&amp;"~"&amp;UPPER(TRIM(E1882)))</f>
        <v/>
      </c>
      <c r="B1882" s="66" t="n"/>
      <c r="C1882" s="66" t="n"/>
      <c r="D1882" s="66" t="n"/>
      <c r="E1882" s="66" t="n"/>
      <c r="F1882" s="66" t="n"/>
      <c r="G1882" s="66" t="n"/>
      <c r="H1882" s="66" t="n"/>
      <c r="I1882" s="66" t="n"/>
      <c r="J1882" s="66" t="n"/>
      <c r="K1882" s="65">
        <f>IF(G1882="","",H1882+I1882+J1882)</f>
        <v/>
      </c>
      <c r="L1882" s="66" t="n"/>
      <c r="M1882" s="66" t="n"/>
    </row>
    <row r="1883">
      <c r="A1883" s="63">
        <f>IF(C1883="","",UPPER(TRIM(C1883))&amp;"~"&amp;UPPER(TRIM(E1883)))</f>
        <v/>
      </c>
      <c r="B1883" s="64" t="n"/>
      <c r="C1883" s="64" t="n"/>
      <c r="D1883" s="64" t="n"/>
      <c r="E1883" s="64" t="n"/>
      <c r="F1883" s="64" t="n"/>
      <c r="G1883" s="64" t="n"/>
      <c r="H1883" s="64" t="n"/>
      <c r="I1883" s="64" t="n"/>
      <c r="J1883" s="64" t="n"/>
      <c r="K1883" s="65">
        <f>IF(G1883="","",H1883+I1883+J1883)</f>
        <v/>
      </c>
      <c r="L1883" s="64" t="n"/>
      <c r="M1883" s="64" t="n"/>
    </row>
    <row r="1884">
      <c r="A1884" s="63">
        <f>IF(C1884="","",UPPER(TRIM(C1884))&amp;"~"&amp;UPPER(TRIM(E1884)))</f>
        <v/>
      </c>
      <c r="B1884" s="66" t="n"/>
      <c r="C1884" s="66" t="n"/>
      <c r="D1884" s="66" t="n"/>
      <c r="E1884" s="66" t="n"/>
      <c r="F1884" s="66" t="n"/>
      <c r="G1884" s="66" t="n"/>
      <c r="H1884" s="66" t="n"/>
      <c r="I1884" s="66" t="n"/>
      <c r="J1884" s="66" t="n"/>
      <c r="K1884" s="65">
        <f>IF(G1884="","",H1884+I1884+J1884)</f>
        <v/>
      </c>
      <c r="L1884" s="66" t="n"/>
      <c r="M1884" s="66" t="n"/>
    </row>
    <row r="1885">
      <c r="A1885" s="63">
        <f>IF(C1885="","",UPPER(TRIM(C1885))&amp;"~"&amp;UPPER(TRIM(E1885)))</f>
        <v/>
      </c>
      <c r="B1885" s="64" t="n"/>
      <c r="C1885" s="64" t="n"/>
      <c r="D1885" s="64" t="n"/>
      <c r="E1885" s="64" t="n"/>
      <c r="F1885" s="64" t="n"/>
      <c r="G1885" s="64" t="n"/>
      <c r="H1885" s="64" t="n"/>
      <c r="I1885" s="64" t="n"/>
      <c r="J1885" s="64" t="n"/>
      <c r="K1885" s="65">
        <f>IF(G1885="","",H1885+I1885+J1885)</f>
        <v/>
      </c>
      <c r="L1885" s="64" t="n"/>
      <c r="M1885" s="64" t="n"/>
    </row>
    <row r="1886">
      <c r="A1886" s="63">
        <f>IF(C1886="","",UPPER(TRIM(C1886))&amp;"~"&amp;UPPER(TRIM(E1886)))</f>
        <v/>
      </c>
      <c r="B1886" s="66" t="n"/>
      <c r="C1886" s="66" t="n"/>
      <c r="D1886" s="66" t="n"/>
      <c r="E1886" s="66" t="n"/>
      <c r="F1886" s="66" t="n"/>
      <c r="G1886" s="66" t="n"/>
      <c r="H1886" s="66" t="n"/>
      <c r="I1886" s="66" t="n"/>
      <c r="J1886" s="66" t="n"/>
      <c r="K1886" s="65">
        <f>IF(G1886="","",H1886+I1886+J1886)</f>
        <v/>
      </c>
      <c r="L1886" s="66" t="n"/>
      <c r="M1886" s="66" t="n"/>
    </row>
    <row r="1887">
      <c r="A1887" s="63">
        <f>IF(C1887="","",UPPER(TRIM(C1887))&amp;"~"&amp;UPPER(TRIM(E1887)))</f>
        <v/>
      </c>
      <c r="B1887" s="64" t="n"/>
      <c r="C1887" s="64" t="n"/>
      <c r="D1887" s="64" t="n"/>
      <c r="E1887" s="64" t="n"/>
      <c r="F1887" s="64" t="n"/>
      <c r="G1887" s="64" t="n"/>
      <c r="H1887" s="64" t="n"/>
      <c r="I1887" s="64" t="n"/>
      <c r="J1887" s="64" t="n"/>
      <c r="K1887" s="65">
        <f>IF(G1887="","",H1887+I1887+J1887)</f>
        <v/>
      </c>
      <c r="L1887" s="64" t="n"/>
      <c r="M1887" s="64" t="n"/>
    </row>
    <row r="1888">
      <c r="A1888" s="63">
        <f>IF(C1888="","",UPPER(TRIM(C1888))&amp;"~"&amp;UPPER(TRIM(E1888)))</f>
        <v/>
      </c>
      <c r="B1888" s="66" t="n"/>
      <c r="C1888" s="66" t="n"/>
      <c r="D1888" s="66" t="n"/>
      <c r="E1888" s="66" t="n"/>
      <c r="F1888" s="66" t="n"/>
      <c r="G1888" s="66" t="n"/>
      <c r="H1888" s="66" t="n"/>
      <c r="I1888" s="66" t="n"/>
      <c r="J1888" s="66" t="n"/>
      <c r="K1888" s="65">
        <f>IF(G1888="","",H1888+I1888+J1888)</f>
        <v/>
      </c>
      <c r="L1888" s="66" t="n"/>
      <c r="M1888" s="66" t="n"/>
    </row>
    <row r="1889">
      <c r="A1889" s="63">
        <f>IF(C1889="","",UPPER(TRIM(C1889))&amp;"~"&amp;UPPER(TRIM(E1889)))</f>
        <v/>
      </c>
      <c r="B1889" s="64" t="n"/>
      <c r="C1889" s="64" t="n"/>
      <c r="D1889" s="64" t="n"/>
      <c r="E1889" s="64" t="n"/>
      <c r="F1889" s="64" t="n"/>
      <c r="G1889" s="64" t="n"/>
      <c r="H1889" s="64" t="n"/>
      <c r="I1889" s="64" t="n"/>
      <c r="J1889" s="64" t="n"/>
      <c r="K1889" s="65">
        <f>IF(G1889="","",H1889+I1889+J1889)</f>
        <v/>
      </c>
      <c r="L1889" s="64" t="n"/>
      <c r="M1889" s="64" t="n"/>
    </row>
    <row r="1890">
      <c r="A1890" s="63">
        <f>IF(C1890="","",UPPER(TRIM(C1890))&amp;"~"&amp;UPPER(TRIM(E1890)))</f>
        <v/>
      </c>
      <c r="B1890" s="66" t="n"/>
      <c r="C1890" s="66" t="n"/>
      <c r="D1890" s="66" t="n"/>
      <c r="E1890" s="66" t="n"/>
      <c r="F1890" s="66" t="n"/>
      <c r="G1890" s="66" t="n"/>
      <c r="H1890" s="66" t="n"/>
      <c r="I1890" s="66" t="n"/>
      <c r="J1890" s="66" t="n"/>
      <c r="K1890" s="65">
        <f>IF(G1890="","",H1890+I1890+J1890)</f>
        <v/>
      </c>
      <c r="L1890" s="66" t="n"/>
      <c r="M1890" s="66" t="n"/>
    </row>
    <row r="1891">
      <c r="A1891" s="63">
        <f>IF(C1891="","",UPPER(TRIM(C1891))&amp;"~"&amp;UPPER(TRIM(E1891)))</f>
        <v/>
      </c>
      <c r="B1891" s="64" t="n"/>
      <c r="C1891" s="64" t="n"/>
      <c r="D1891" s="64" t="n"/>
      <c r="E1891" s="64" t="n"/>
      <c r="F1891" s="64" t="n"/>
      <c r="G1891" s="64" t="n"/>
      <c r="H1891" s="64" t="n"/>
      <c r="I1891" s="64" t="n"/>
      <c r="J1891" s="64" t="n"/>
      <c r="K1891" s="65">
        <f>IF(G1891="","",H1891+I1891+J1891)</f>
        <v/>
      </c>
      <c r="L1891" s="64" t="n"/>
      <c r="M1891" s="64" t="n"/>
    </row>
    <row r="1892">
      <c r="A1892" s="63">
        <f>IF(C1892="","",UPPER(TRIM(C1892))&amp;"~"&amp;UPPER(TRIM(E1892)))</f>
        <v/>
      </c>
      <c r="B1892" s="66" t="n"/>
      <c r="C1892" s="66" t="n"/>
      <c r="D1892" s="66" t="n"/>
      <c r="E1892" s="66" t="n"/>
      <c r="F1892" s="66" t="n"/>
      <c r="G1892" s="66" t="n"/>
      <c r="H1892" s="66" t="n"/>
      <c r="I1892" s="66" t="n"/>
      <c r="J1892" s="66" t="n"/>
      <c r="K1892" s="65">
        <f>IF(G1892="","",H1892+I1892+J1892)</f>
        <v/>
      </c>
      <c r="L1892" s="66" t="n"/>
      <c r="M1892" s="66" t="n"/>
    </row>
    <row r="1893">
      <c r="A1893" s="63">
        <f>IF(C1893="","",UPPER(TRIM(C1893))&amp;"~"&amp;UPPER(TRIM(E1893)))</f>
        <v/>
      </c>
      <c r="B1893" s="64" t="n"/>
      <c r="C1893" s="64" t="n"/>
      <c r="D1893" s="64" t="n"/>
      <c r="E1893" s="64" t="n"/>
      <c r="F1893" s="64" t="n"/>
      <c r="G1893" s="64" t="n"/>
      <c r="H1893" s="64" t="n"/>
      <c r="I1893" s="64" t="n"/>
      <c r="J1893" s="64" t="n"/>
      <c r="K1893" s="65">
        <f>IF(G1893="","",H1893+I1893+J1893)</f>
        <v/>
      </c>
      <c r="L1893" s="64" t="n"/>
      <c r="M1893" s="64" t="n"/>
    </row>
    <row r="1894">
      <c r="A1894" s="63">
        <f>IF(C1894="","",UPPER(TRIM(C1894))&amp;"~"&amp;UPPER(TRIM(E1894)))</f>
        <v/>
      </c>
      <c r="B1894" s="66" t="n"/>
      <c r="C1894" s="66" t="n"/>
      <c r="D1894" s="66" t="n"/>
      <c r="E1894" s="66" t="n"/>
      <c r="F1894" s="66" t="n"/>
      <c r="G1894" s="66" t="n"/>
      <c r="H1894" s="66" t="n"/>
      <c r="I1894" s="66" t="n"/>
      <c r="J1894" s="66" t="n"/>
      <c r="K1894" s="65">
        <f>IF(G1894="","",H1894+I1894+J1894)</f>
        <v/>
      </c>
      <c r="L1894" s="66" t="n"/>
      <c r="M1894" s="66" t="n"/>
    </row>
    <row r="1895">
      <c r="A1895" s="63">
        <f>IF(C1895="","",UPPER(TRIM(C1895))&amp;"~"&amp;UPPER(TRIM(E1895)))</f>
        <v/>
      </c>
      <c r="B1895" s="64" t="n"/>
      <c r="C1895" s="64" t="n"/>
      <c r="D1895" s="64" t="n"/>
      <c r="E1895" s="64" t="n"/>
      <c r="F1895" s="64" t="n"/>
      <c r="G1895" s="64" t="n"/>
      <c r="H1895" s="64" t="n"/>
      <c r="I1895" s="64" t="n"/>
      <c r="J1895" s="64" t="n"/>
      <c r="K1895" s="65">
        <f>IF(G1895="","",H1895+I1895+J1895)</f>
        <v/>
      </c>
      <c r="L1895" s="64" t="n"/>
      <c r="M1895" s="64" t="n"/>
    </row>
    <row r="1896">
      <c r="A1896" s="63">
        <f>IF(C1896="","",UPPER(TRIM(C1896))&amp;"~"&amp;UPPER(TRIM(E1896)))</f>
        <v/>
      </c>
      <c r="B1896" s="66" t="n"/>
      <c r="C1896" s="66" t="n"/>
      <c r="D1896" s="66" t="n"/>
      <c r="E1896" s="66" t="n"/>
      <c r="F1896" s="66" t="n"/>
      <c r="G1896" s="66" t="n"/>
      <c r="H1896" s="66" t="n"/>
      <c r="I1896" s="66" t="n"/>
      <c r="J1896" s="66" t="n"/>
      <c r="K1896" s="65">
        <f>IF(G1896="","",H1896+I1896+J1896)</f>
        <v/>
      </c>
      <c r="L1896" s="66" t="n"/>
      <c r="M1896" s="66" t="n"/>
    </row>
    <row r="1897">
      <c r="A1897" s="63">
        <f>IF(C1897="","",UPPER(TRIM(C1897))&amp;"~"&amp;UPPER(TRIM(E1897)))</f>
        <v/>
      </c>
      <c r="B1897" s="64" t="n"/>
      <c r="C1897" s="64" t="n"/>
      <c r="D1897" s="64" t="n"/>
      <c r="E1897" s="64" t="n"/>
      <c r="F1897" s="64" t="n"/>
      <c r="G1897" s="64" t="n"/>
      <c r="H1897" s="64" t="n"/>
      <c r="I1897" s="64" t="n"/>
      <c r="J1897" s="64" t="n"/>
      <c r="K1897" s="65">
        <f>IF(G1897="","",H1897+I1897+J1897)</f>
        <v/>
      </c>
      <c r="L1897" s="64" t="n"/>
      <c r="M1897" s="64" t="n"/>
    </row>
    <row r="1898">
      <c r="A1898" s="63">
        <f>IF(C1898="","",UPPER(TRIM(C1898))&amp;"~"&amp;UPPER(TRIM(E1898)))</f>
        <v/>
      </c>
      <c r="B1898" s="66" t="n"/>
      <c r="C1898" s="66" t="n"/>
      <c r="D1898" s="66" t="n"/>
      <c r="E1898" s="66" t="n"/>
      <c r="F1898" s="66" t="n"/>
      <c r="G1898" s="66" t="n"/>
      <c r="H1898" s="66" t="n"/>
      <c r="I1898" s="66" t="n"/>
      <c r="J1898" s="66" t="n"/>
      <c r="K1898" s="65">
        <f>IF(G1898="","",H1898+I1898+J1898)</f>
        <v/>
      </c>
      <c r="L1898" s="66" t="n"/>
      <c r="M1898" s="66" t="n"/>
    </row>
    <row r="1899">
      <c r="A1899" s="63">
        <f>IF(C1899="","",UPPER(TRIM(C1899))&amp;"~"&amp;UPPER(TRIM(E1899)))</f>
        <v/>
      </c>
      <c r="B1899" s="64" t="n"/>
      <c r="C1899" s="64" t="n"/>
      <c r="D1899" s="64" t="n"/>
      <c r="E1899" s="64" t="n"/>
      <c r="F1899" s="64" t="n"/>
      <c r="G1899" s="64" t="n"/>
      <c r="H1899" s="64" t="n"/>
      <c r="I1899" s="64" t="n"/>
      <c r="J1899" s="64" t="n"/>
      <c r="K1899" s="65">
        <f>IF(G1899="","",H1899+I1899+J1899)</f>
        <v/>
      </c>
      <c r="L1899" s="64" t="n"/>
      <c r="M1899" s="64" t="n"/>
    </row>
    <row r="1900">
      <c r="A1900" s="63">
        <f>IF(C1900="","",UPPER(TRIM(C1900))&amp;"~"&amp;UPPER(TRIM(E1900)))</f>
        <v/>
      </c>
      <c r="B1900" s="66" t="n"/>
      <c r="C1900" s="66" t="n"/>
      <c r="D1900" s="66" t="n"/>
      <c r="E1900" s="66" t="n"/>
      <c r="F1900" s="66" t="n"/>
      <c r="G1900" s="66" t="n"/>
      <c r="H1900" s="66" t="n"/>
      <c r="I1900" s="66" t="n"/>
      <c r="J1900" s="66" t="n"/>
      <c r="K1900" s="65">
        <f>IF(G1900="","",H1900+I1900+J1900)</f>
        <v/>
      </c>
      <c r="L1900" s="66" t="n"/>
      <c r="M1900" s="66" t="n"/>
    </row>
    <row r="1901">
      <c r="A1901" s="63">
        <f>IF(C1901="","",UPPER(TRIM(C1901))&amp;"~"&amp;UPPER(TRIM(E1901)))</f>
        <v/>
      </c>
      <c r="B1901" s="64" t="n"/>
      <c r="C1901" s="64" t="n"/>
      <c r="D1901" s="64" t="n"/>
      <c r="E1901" s="64" t="n"/>
      <c r="F1901" s="64" t="n"/>
      <c r="G1901" s="64" t="n"/>
      <c r="H1901" s="64" t="n"/>
      <c r="I1901" s="64" t="n"/>
      <c r="J1901" s="64" t="n"/>
      <c r="K1901" s="65">
        <f>IF(G1901="","",H1901+I1901+J1901)</f>
        <v/>
      </c>
      <c r="L1901" s="64" t="n"/>
      <c r="M1901" s="64" t="n"/>
    </row>
    <row r="1902">
      <c r="A1902" s="63">
        <f>IF(C1902="","",UPPER(TRIM(C1902))&amp;"~"&amp;UPPER(TRIM(E1902)))</f>
        <v/>
      </c>
      <c r="B1902" s="66" t="n"/>
      <c r="C1902" s="66" t="n"/>
      <c r="D1902" s="66" t="n"/>
      <c r="E1902" s="66" t="n"/>
      <c r="F1902" s="66" t="n"/>
      <c r="G1902" s="66" t="n"/>
      <c r="H1902" s="66" t="n"/>
      <c r="I1902" s="66" t="n"/>
      <c r="J1902" s="66" t="n"/>
      <c r="K1902" s="65">
        <f>IF(G1902="","",H1902+I1902+J1902)</f>
        <v/>
      </c>
      <c r="L1902" s="66" t="n"/>
      <c r="M1902" s="66" t="n"/>
    </row>
    <row r="1903">
      <c r="A1903" s="63">
        <f>IF(C1903="","",UPPER(TRIM(C1903))&amp;"~"&amp;UPPER(TRIM(E1903)))</f>
        <v/>
      </c>
      <c r="B1903" s="64" t="n"/>
      <c r="C1903" s="64" t="n"/>
      <c r="D1903" s="64" t="n"/>
      <c r="E1903" s="64" t="n"/>
      <c r="F1903" s="64" t="n"/>
      <c r="G1903" s="64" t="n"/>
      <c r="H1903" s="64" t="n"/>
      <c r="I1903" s="64" t="n"/>
      <c r="J1903" s="64" t="n"/>
      <c r="K1903" s="65">
        <f>IF(G1903="","",H1903+I1903+J1903)</f>
        <v/>
      </c>
      <c r="L1903" s="64" t="n"/>
      <c r="M1903" s="64" t="n"/>
    </row>
    <row r="1904">
      <c r="A1904" s="63">
        <f>IF(C1904="","",UPPER(TRIM(C1904))&amp;"~"&amp;UPPER(TRIM(E1904)))</f>
        <v/>
      </c>
      <c r="B1904" s="66" t="n"/>
      <c r="C1904" s="66" t="n"/>
      <c r="D1904" s="66" t="n"/>
      <c r="E1904" s="66" t="n"/>
      <c r="F1904" s="66" t="n"/>
      <c r="G1904" s="66" t="n"/>
      <c r="H1904" s="66" t="n"/>
      <c r="I1904" s="66" t="n"/>
      <c r="J1904" s="66" t="n"/>
      <c r="K1904" s="65">
        <f>IF(G1904="","",H1904+I1904+J1904)</f>
        <v/>
      </c>
      <c r="L1904" s="66" t="n"/>
      <c r="M1904" s="66" t="n"/>
    </row>
    <row r="1905">
      <c r="A1905" s="63">
        <f>IF(C1905="","",UPPER(TRIM(C1905))&amp;"~"&amp;UPPER(TRIM(E1905)))</f>
        <v/>
      </c>
      <c r="B1905" s="64" t="n"/>
      <c r="C1905" s="64" t="n"/>
      <c r="D1905" s="64" t="n"/>
      <c r="E1905" s="64" t="n"/>
      <c r="F1905" s="64" t="n"/>
      <c r="G1905" s="64" t="n"/>
      <c r="H1905" s="64" t="n"/>
      <c r="I1905" s="64" t="n"/>
      <c r="J1905" s="64" t="n"/>
      <c r="K1905" s="65">
        <f>IF(G1905="","",H1905+I1905+J1905)</f>
        <v/>
      </c>
      <c r="L1905" s="64" t="n"/>
      <c r="M1905" s="64" t="n"/>
    </row>
    <row r="1906">
      <c r="A1906" s="63">
        <f>IF(C1906="","",UPPER(TRIM(C1906))&amp;"~"&amp;UPPER(TRIM(E1906)))</f>
        <v/>
      </c>
      <c r="B1906" s="66" t="n"/>
      <c r="C1906" s="66" t="n"/>
      <c r="D1906" s="66" t="n"/>
      <c r="E1906" s="66" t="n"/>
      <c r="F1906" s="66" t="n"/>
      <c r="G1906" s="66" t="n"/>
      <c r="H1906" s="66" t="n"/>
      <c r="I1906" s="66" t="n"/>
      <c r="J1906" s="66" t="n"/>
      <c r="K1906" s="65">
        <f>IF(G1906="","",H1906+I1906+J1906)</f>
        <v/>
      </c>
      <c r="L1906" s="66" t="n"/>
      <c r="M1906" s="66" t="n"/>
    </row>
    <row r="1907">
      <c r="A1907" s="63">
        <f>IF(C1907="","",UPPER(TRIM(C1907))&amp;"~"&amp;UPPER(TRIM(E1907)))</f>
        <v/>
      </c>
      <c r="B1907" s="64" t="n"/>
      <c r="C1907" s="64" t="n"/>
      <c r="D1907" s="64" t="n"/>
      <c r="E1907" s="64" t="n"/>
      <c r="F1907" s="64" t="n"/>
      <c r="G1907" s="64" t="n"/>
      <c r="H1907" s="64" t="n"/>
      <c r="I1907" s="64" t="n"/>
      <c r="J1907" s="64" t="n"/>
      <c r="K1907" s="65">
        <f>IF(G1907="","",H1907+I1907+J1907)</f>
        <v/>
      </c>
      <c r="L1907" s="64" t="n"/>
      <c r="M1907" s="64" t="n"/>
    </row>
    <row r="1908">
      <c r="A1908" s="63">
        <f>IF(C1908="","",UPPER(TRIM(C1908))&amp;"~"&amp;UPPER(TRIM(E1908)))</f>
        <v/>
      </c>
      <c r="B1908" s="66" t="n"/>
      <c r="C1908" s="66" t="n"/>
      <c r="D1908" s="66" t="n"/>
      <c r="E1908" s="66" t="n"/>
      <c r="F1908" s="66" t="n"/>
      <c r="G1908" s="66" t="n"/>
      <c r="H1908" s="66" t="n"/>
      <c r="I1908" s="66" t="n"/>
      <c r="J1908" s="66" t="n"/>
      <c r="K1908" s="65">
        <f>IF(G1908="","",H1908+I1908+J1908)</f>
        <v/>
      </c>
      <c r="L1908" s="66" t="n"/>
      <c r="M1908" s="66" t="n"/>
    </row>
    <row r="1909">
      <c r="A1909" s="63">
        <f>IF(C1909="","",UPPER(TRIM(C1909))&amp;"~"&amp;UPPER(TRIM(E1909)))</f>
        <v/>
      </c>
      <c r="B1909" s="64" t="n"/>
      <c r="C1909" s="64" t="n"/>
      <c r="D1909" s="64" t="n"/>
      <c r="E1909" s="64" t="n"/>
      <c r="F1909" s="64" t="n"/>
      <c r="G1909" s="64" t="n"/>
      <c r="H1909" s="64" t="n"/>
      <c r="I1909" s="64" t="n"/>
      <c r="J1909" s="64" t="n"/>
      <c r="K1909" s="65">
        <f>IF(G1909="","",H1909+I1909+J1909)</f>
        <v/>
      </c>
      <c r="L1909" s="64" t="n"/>
      <c r="M1909" s="64" t="n"/>
    </row>
    <row r="1910">
      <c r="A1910" s="63">
        <f>IF(C1910="","",UPPER(TRIM(C1910))&amp;"~"&amp;UPPER(TRIM(E1910)))</f>
        <v/>
      </c>
      <c r="B1910" s="66" t="n"/>
      <c r="C1910" s="66" t="n"/>
      <c r="D1910" s="66" t="n"/>
      <c r="E1910" s="66" t="n"/>
      <c r="F1910" s="66" t="n"/>
      <c r="G1910" s="66" t="n"/>
      <c r="H1910" s="66" t="n"/>
      <c r="I1910" s="66" t="n"/>
      <c r="J1910" s="66" t="n"/>
      <c r="K1910" s="65">
        <f>IF(G1910="","",H1910+I1910+J1910)</f>
        <v/>
      </c>
      <c r="L1910" s="66" t="n"/>
      <c r="M1910" s="66" t="n"/>
    </row>
    <row r="1911">
      <c r="A1911" s="63">
        <f>IF(C1911="","",UPPER(TRIM(C1911))&amp;"~"&amp;UPPER(TRIM(E1911)))</f>
        <v/>
      </c>
      <c r="B1911" s="64" t="n"/>
      <c r="C1911" s="64" t="n"/>
      <c r="D1911" s="64" t="n"/>
      <c r="E1911" s="64" t="n"/>
      <c r="F1911" s="64" t="n"/>
      <c r="G1911" s="64" t="n"/>
      <c r="H1911" s="64" t="n"/>
      <c r="I1911" s="64" t="n"/>
      <c r="J1911" s="64" t="n"/>
      <c r="K1911" s="65">
        <f>IF(G1911="","",H1911+I1911+J1911)</f>
        <v/>
      </c>
      <c r="L1911" s="64" t="n"/>
      <c r="M1911" s="64" t="n"/>
    </row>
    <row r="1912">
      <c r="A1912" s="63">
        <f>IF(C1912="","",UPPER(TRIM(C1912))&amp;"~"&amp;UPPER(TRIM(E1912)))</f>
        <v/>
      </c>
      <c r="B1912" s="66" t="n"/>
      <c r="C1912" s="66" t="n"/>
      <c r="D1912" s="66" t="n"/>
      <c r="E1912" s="66" t="n"/>
      <c r="F1912" s="66" t="n"/>
      <c r="G1912" s="66" t="n"/>
      <c r="H1912" s="66" t="n"/>
      <c r="I1912" s="66" t="n"/>
      <c r="J1912" s="66" t="n"/>
      <c r="K1912" s="65">
        <f>IF(G1912="","",H1912+I1912+J1912)</f>
        <v/>
      </c>
      <c r="L1912" s="66" t="n"/>
      <c r="M1912" s="66" t="n"/>
    </row>
    <row r="1913">
      <c r="A1913" s="63">
        <f>IF(C1913="","",UPPER(TRIM(C1913))&amp;"~"&amp;UPPER(TRIM(E1913)))</f>
        <v/>
      </c>
      <c r="B1913" s="64" t="n"/>
      <c r="C1913" s="64" t="n"/>
      <c r="D1913" s="64" t="n"/>
      <c r="E1913" s="64" t="n"/>
      <c r="F1913" s="64" t="n"/>
      <c r="G1913" s="64" t="n"/>
      <c r="H1913" s="64" t="n"/>
      <c r="I1913" s="64" t="n"/>
      <c r="J1913" s="64" t="n"/>
      <c r="K1913" s="65">
        <f>IF(G1913="","",H1913+I1913+J1913)</f>
        <v/>
      </c>
      <c r="L1913" s="64" t="n"/>
      <c r="M1913" s="64" t="n"/>
    </row>
    <row r="1914">
      <c r="A1914" s="63">
        <f>IF(C1914="","",UPPER(TRIM(C1914))&amp;"~"&amp;UPPER(TRIM(E1914)))</f>
        <v/>
      </c>
      <c r="B1914" s="66" t="n"/>
      <c r="C1914" s="66" t="n"/>
      <c r="D1914" s="66" t="n"/>
      <c r="E1914" s="66" t="n"/>
      <c r="F1914" s="66" t="n"/>
      <c r="G1914" s="66" t="n"/>
      <c r="H1914" s="66" t="n"/>
      <c r="I1914" s="66" t="n"/>
      <c r="J1914" s="66" t="n"/>
      <c r="K1914" s="65">
        <f>IF(G1914="","",H1914+I1914+J1914)</f>
        <v/>
      </c>
      <c r="L1914" s="66" t="n"/>
      <c r="M1914" s="66" t="n"/>
    </row>
    <row r="1915">
      <c r="A1915" s="63">
        <f>IF(C1915="","",UPPER(TRIM(C1915))&amp;"~"&amp;UPPER(TRIM(E1915)))</f>
        <v/>
      </c>
      <c r="B1915" s="64" t="n"/>
      <c r="C1915" s="64" t="n"/>
      <c r="D1915" s="64" t="n"/>
      <c r="E1915" s="64" t="n"/>
      <c r="F1915" s="64" t="n"/>
      <c r="G1915" s="64" t="n"/>
      <c r="H1915" s="64" t="n"/>
      <c r="I1915" s="64" t="n"/>
      <c r="J1915" s="64" t="n"/>
      <c r="K1915" s="65">
        <f>IF(G1915="","",H1915+I1915+J1915)</f>
        <v/>
      </c>
      <c r="L1915" s="64" t="n"/>
      <c r="M1915" s="64" t="n"/>
    </row>
    <row r="1916">
      <c r="A1916" s="63">
        <f>IF(C1916="","",UPPER(TRIM(C1916))&amp;"~"&amp;UPPER(TRIM(E1916)))</f>
        <v/>
      </c>
      <c r="B1916" s="66" t="n"/>
      <c r="C1916" s="66" t="n"/>
      <c r="D1916" s="66" t="n"/>
      <c r="E1916" s="66" t="n"/>
      <c r="F1916" s="66" t="n"/>
      <c r="G1916" s="66" t="n"/>
      <c r="H1916" s="66" t="n"/>
      <c r="I1916" s="66" t="n"/>
      <c r="J1916" s="66" t="n"/>
      <c r="K1916" s="65">
        <f>IF(G1916="","",H1916+I1916+J1916)</f>
        <v/>
      </c>
      <c r="L1916" s="66" t="n"/>
      <c r="M1916" s="66" t="n"/>
    </row>
    <row r="1917">
      <c r="A1917" s="63">
        <f>IF(C1917="","",UPPER(TRIM(C1917))&amp;"~"&amp;UPPER(TRIM(E1917)))</f>
        <v/>
      </c>
      <c r="B1917" s="64" t="n"/>
      <c r="C1917" s="64" t="n"/>
      <c r="D1917" s="64" t="n"/>
      <c r="E1917" s="64" t="n"/>
      <c r="F1917" s="64" t="n"/>
      <c r="G1917" s="64" t="n"/>
      <c r="H1917" s="64" t="n"/>
      <c r="I1917" s="64" t="n"/>
      <c r="J1917" s="64" t="n"/>
      <c r="K1917" s="65">
        <f>IF(G1917="","",H1917+I1917+J1917)</f>
        <v/>
      </c>
      <c r="L1917" s="64" t="n"/>
      <c r="M1917" s="64" t="n"/>
    </row>
    <row r="1918">
      <c r="A1918" s="63">
        <f>IF(C1918="","",UPPER(TRIM(C1918))&amp;"~"&amp;UPPER(TRIM(E1918)))</f>
        <v/>
      </c>
      <c r="B1918" s="66" t="n"/>
      <c r="C1918" s="66" t="n"/>
      <c r="D1918" s="66" t="n"/>
      <c r="E1918" s="66" t="n"/>
      <c r="F1918" s="66" t="n"/>
      <c r="G1918" s="66" t="n"/>
      <c r="H1918" s="66" t="n"/>
      <c r="I1918" s="66" t="n"/>
      <c r="J1918" s="66" t="n"/>
      <c r="K1918" s="65">
        <f>IF(G1918="","",H1918+I1918+J1918)</f>
        <v/>
      </c>
      <c r="L1918" s="66" t="n"/>
      <c r="M1918" s="66" t="n"/>
    </row>
    <row r="1919">
      <c r="A1919" s="63">
        <f>IF(C1919="","",UPPER(TRIM(C1919))&amp;"~"&amp;UPPER(TRIM(E1919)))</f>
        <v/>
      </c>
      <c r="B1919" s="64" t="n"/>
      <c r="C1919" s="64" t="n"/>
      <c r="D1919" s="64" t="n"/>
      <c r="E1919" s="64" t="n"/>
      <c r="F1919" s="64" t="n"/>
      <c r="G1919" s="64" t="n"/>
      <c r="H1919" s="64" t="n"/>
      <c r="I1919" s="64" t="n"/>
      <c r="J1919" s="64" t="n"/>
      <c r="K1919" s="65">
        <f>IF(G1919="","",H1919+I1919+J1919)</f>
        <v/>
      </c>
      <c r="L1919" s="64" t="n"/>
      <c r="M1919" s="64" t="n"/>
    </row>
    <row r="1920">
      <c r="A1920" s="63">
        <f>IF(C1920="","",UPPER(TRIM(C1920))&amp;"~"&amp;UPPER(TRIM(E1920)))</f>
        <v/>
      </c>
      <c r="B1920" s="66" t="n"/>
      <c r="C1920" s="66" t="n"/>
      <c r="D1920" s="66" t="n"/>
      <c r="E1920" s="66" t="n"/>
      <c r="F1920" s="66" t="n"/>
      <c r="G1920" s="66" t="n"/>
      <c r="H1920" s="66" t="n"/>
      <c r="I1920" s="66" t="n"/>
      <c r="J1920" s="66" t="n"/>
      <c r="K1920" s="65">
        <f>IF(G1920="","",H1920+I1920+J1920)</f>
        <v/>
      </c>
      <c r="L1920" s="66" t="n"/>
      <c r="M1920" s="66" t="n"/>
    </row>
    <row r="1921">
      <c r="A1921" s="63">
        <f>IF(C1921="","",UPPER(TRIM(C1921))&amp;"~"&amp;UPPER(TRIM(E1921)))</f>
        <v/>
      </c>
      <c r="B1921" s="64" t="n"/>
      <c r="C1921" s="64" t="n"/>
      <c r="D1921" s="64" t="n"/>
      <c r="E1921" s="64" t="n"/>
      <c r="F1921" s="64" t="n"/>
      <c r="G1921" s="64" t="n"/>
      <c r="H1921" s="64" t="n"/>
      <c r="I1921" s="64" t="n"/>
      <c r="J1921" s="64" t="n"/>
      <c r="K1921" s="65">
        <f>IF(G1921="","",H1921+I1921+J1921)</f>
        <v/>
      </c>
      <c r="L1921" s="64" t="n"/>
      <c r="M1921" s="64" t="n"/>
    </row>
    <row r="1922">
      <c r="A1922" s="63">
        <f>IF(C1922="","",UPPER(TRIM(C1922))&amp;"~"&amp;UPPER(TRIM(E1922)))</f>
        <v/>
      </c>
      <c r="B1922" s="66" t="n"/>
      <c r="C1922" s="66" t="n"/>
      <c r="D1922" s="66" t="n"/>
      <c r="E1922" s="66" t="n"/>
      <c r="F1922" s="66" t="n"/>
      <c r="G1922" s="66" t="n"/>
      <c r="H1922" s="66" t="n"/>
      <c r="I1922" s="66" t="n"/>
      <c r="J1922" s="66" t="n"/>
      <c r="K1922" s="65">
        <f>IF(G1922="","",H1922+I1922+J1922)</f>
        <v/>
      </c>
      <c r="L1922" s="66" t="n"/>
      <c r="M1922" s="66" t="n"/>
    </row>
    <row r="1923">
      <c r="A1923" s="63">
        <f>IF(C1923="","",UPPER(TRIM(C1923))&amp;"~"&amp;UPPER(TRIM(E1923)))</f>
        <v/>
      </c>
      <c r="B1923" s="64" t="n"/>
      <c r="C1923" s="64" t="n"/>
      <c r="D1923" s="64" t="n"/>
      <c r="E1923" s="64" t="n"/>
      <c r="F1923" s="64" t="n"/>
      <c r="G1923" s="64" t="n"/>
      <c r="H1923" s="64" t="n"/>
      <c r="I1923" s="64" t="n"/>
      <c r="J1923" s="64" t="n"/>
      <c r="K1923" s="65">
        <f>IF(G1923="","",H1923+I1923+J1923)</f>
        <v/>
      </c>
      <c r="L1923" s="64" t="n"/>
      <c r="M1923" s="64" t="n"/>
    </row>
    <row r="1924">
      <c r="A1924" s="63">
        <f>IF(C1924="","",UPPER(TRIM(C1924))&amp;"~"&amp;UPPER(TRIM(E1924)))</f>
        <v/>
      </c>
      <c r="B1924" s="66" t="n"/>
      <c r="C1924" s="66" t="n"/>
      <c r="D1924" s="66" t="n"/>
      <c r="E1924" s="66" t="n"/>
      <c r="F1924" s="66" t="n"/>
      <c r="G1924" s="66" t="n"/>
      <c r="H1924" s="66" t="n"/>
      <c r="I1924" s="66" t="n"/>
      <c r="J1924" s="66" t="n"/>
      <c r="K1924" s="65">
        <f>IF(G1924="","",H1924+I1924+J1924)</f>
        <v/>
      </c>
      <c r="L1924" s="66" t="n"/>
      <c r="M1924" s="66" t="n"/>
    </row>
    <row r="1925">
      <c r="A1925" s="63">
        <f>IF(C1925="","",UPPER(TRIM(C1925))&amp;"~"&amp;UPPER(TRIM(E1925)))</f>
        <v/>
      </c>
      <c r="B1925" s="64" t="n"/>
      <c r="C1925" s="64" t="n"/>
      <c r="D1925" s="64" t="n"/>
      <c r="E1925" s="64" t="n"/>
      <c r="F1925" s="64" t="n"/>
      <c r="G1925" s="64" t="n"/>
      <c r="H1925" s="64" t="n"/>
      <c r="I1925" s="64" t="n"/>
      <c r="J1925" s="64" t="n"/>
      <c r="K1925" s="65">
        <f>IF(G1925="","",H1925+I1925+J1925)</f>
        <v/>
      </c>
      <c r="L1925" s="64" t="n"/>
      <c r="M1925" s="64" t="n"/>
    </row>
    <row r="1926">
      <c r="A1926" s="63">
        <f>IF(C1926="","",UPPER(TRIM(C1926))&amp;"~"&amp;UPPER(TRIM(E1926)))</f>
        <v/>
      </c>
      <c r="B1926" s="66" t="n"/>
      <c r="C1926" s="66" t="n"/>
      <c r="D1926" s="66" t="n"/>
      <c r="E1926" s="66" t="n"/>
      <c r="F1926" s="66" t="n"/>
      <c r="G1926" s="66" t="n"/>
      <c r="H1926" s="66" t="n"/>
      <c r="I1926" s="66" t="n"/>
      <c r="J1926" s="66" t="n"/>
      <c r="K1926" s="65">
        <f>IF(G1926="","",H1926+I1926+J1926)</f>
        <v/>
      </c>
      <c r="L1926" s="66" t="n"/>
      <c r="M1926" s="66" t="n"/>
    </row>
    <row r="1927">
      <c r="A1927" s="63">
        <f>IF(C1927="","",UPPER(TRIM(C1927))&amp;"~"&amp;UPPER(TRIM(E1927)))</f>
        <v/>
      </c>
      <c r="B1927" s="64" t="n"/>
      <c r="C1927" s="64" t="n"/>
      <c r="D1927" s="64" t="n"/>
      <c r="E1927" s="64" t="n"/>
      <c r="F1927" s="64" t="n"/>
      <c r="G1927" s="64" t="n"/>
      <c r="H1927" s="64" t="n"/>
      <c r="I1927" s="64" t="n"/>
      <c r="J1927" s="64" t="n"/>
      <c r="K1927" s="65">
        <f>IF(G1927="","",H1927+I1927+J1927)</f>
        <v/>
      </c>
      <c r="L1927" s="64" t="n"/>
      <c r="M1927" s="64" t="n"/>
    </row>
    <row r="1928">
      <c r="A1928" s="63">
        <f>IF(C1928="","",UPPER(TRIM(C1928))&amp;"~"&amp;UPPER(TRIM(E1928)))</f>
        <v/>
      </c>
      <c r="B1928" s="66" t="n"/>
      <c r="C1928" s="66" t="n"/>
      <c r="D1928" s="66" t="n"/>
      <c r="E1928" s="66" t="n"/>
      <c r="F1928" s="66" t="n"/>
      <c r="G1928" s="66" t="n"/>
      <c r="H1928" s="66" t="n"/>
      <c r="I1928" s="66" t="n"/>
      <c r="J1928" s="66" t="n"/>
      <c r="K1928" s="65">
        <f>IF(G1928="","",H1928+I1928+J1928)</f>
        <v/>
      </c>
      <c r="L1928" s="66" t="n"/>
      <c r="M1928" s="66" t="n"/>
    </row>
    <row r="1929">
      <c r="A1929" s="63">
        <f>IF(C1929="","",UPPER(TRIM(C1929))&amp;"~"&amp;UPPER(TRIM(E1929)))</f>
        <v/>
      </c>
      <c r="B1929" s="64" t="n"/>
      <c r="C1929" s="64" t="n"/>
      <c r="D1929" s="64" t="n"/>
      <c r="E1929" s="64" t="n"/>
      <c r="F1929" s="64" t="n"/>
      <c r="G1929" s="64" t="n"/>
      <c r="H1929" s="64" t="n"/>
      <c r="I1929" s="64" t="n"/>
      <c r="J1929" s="64" t="n"/>
      <c r="K1929" s="65">
        <f>IF(G1929="","",H1929+I1929+J1929)</f>
        <v/>
      </c>
      <c r="L1929" s="64" t="n"/>
      <c r="M1929" s="64" t="n"/>
    </row>
    <row r="1930">
      <c r="A1930" s="63">
        <f>IF(C1930="","",UPPER(TRIM(C1930))&amp;"~"&amp;UPPER(TRIM(E1930)))</f>
        <v/>
      </c>
      <c r="B1930" s="66" t="n"/>
      <c r="C1930" s="66" t="n"/>
      <c r="D1930" s="66" t="n"/>
      <c r="E1930" s="66" t="n"/>
      <c r="F1930" s="66" t="n"/>
      <c r="G1930" s="66" t="n"/>
      <c r="H1930" s="66" t="n"/>
      <c r="I1930" s="66" t="n"/>
      <c r="J1930" s="66" t="n"/>
      <c r="K1930" s="65">
        <f>IF(G1930="","",H1930+I1930+J1930)</f>
        <v/>
      </c>
      <c r="L1930" s="66" t="n"/>
      <c r="M1930" s="66" t="n"/>
    </row>
    <row r="1931">
      <c r="A1931" s="63">
        <f>IF(C1931="","",UPPER(TRIM(C1931))&amp;"~"&amp;UPPER(TRIM(E1931)))</f>
        <v/>
      </c>
      <c r="B1931" s="64" t="n"/>
      <c r="C1931" s="64" t="n"/>
      <c r="D1931" s="64" t="n"/>
      <c r="E1931" s="64" t="n"/>
      <c r="F1931" s="64" t="n"/>
      <c r="G1931" s="64" t="n"/>
      <c r="H1931" s="64" t="n"/>
      <c r="I1931" s="64" t="n"/>
      <c r="J1931" s="64" t="n"/>
      <c r="K1931" s="65">
        <f>IF(G1931="","",H1931+I1931+J1931)</f>
        <v/>
      </c>
      <c r="L1931" s="64" t="n"/>
      <c r="M1931" s="64" t="n"/>
    </row>
    <row r="1932">
      <c r="A1932" s="63">
        <f>IF(C1932="","",UPPER(TRIM(C1932))&amp;"~"&amp;UPPER(TRIM(E1932)))</f>
        <v/>
      </c>
      <c r="B1932" s="66" t="n"/>
      <c r="C1932" s="66" t="n"/>
      <c r="D1932" s="66" t="n"/>
      <c r="E1932" s="66" t="n"/>
      <c r="F1932" s="66" t="n"/>
      <c r="G1932" s="66" t="n"/>
      <c r="H1932" s="66" t="n"/>
      <c r="I1932" s="66" t="n"/>
      <c r="J1932" s="66" t="n"/>
      <c r="K1932" s="65">
        <f>IF(G1932="","",H1932+I1932+J1932)</f>
        <v/>
      </c>
      <c r="L1932" s="66" t="n"/>
      <c r="M1932" s="66" t="n"/>
    </row>
    <row r="1933">
      <c r="A1933" s="63">
        <f>IF(C1933="","",UPPER(TRIM(C1933))&amp;"~"&amp;UPPER(TRIM(E1933)))</f>
        <v/>
      </c>
      <c r="B1933" s="64" t="n"/>
      <c r="C1933" s="64" t="n"/>
      <c r="D1933" s="64" t="n"/>
      <c r="E1933" s="64" t="n"/>
      <c r="F1933" s="64" t="n"/>
      <c r="G1933" s="64" t="n"/>
      <c r="H1933" s="64" t="n"/>
      <c r="I1933" s="64" t="n"/>
      <c r="J1933" s="64" t="n"/>
      <c r="K1933" s="65">
        <f>IF(G1933="","",H1933+I1933+J1933)</f>
        <v/>
      </c>
      <c r="L1933" s="64" t="n"/>
      <c r="M1933" s="64" t="n"/>
    </row>
    <row r="1934">
      <c r="A1934" s="63">
        <f>IF(C1934="","",UPPER(TRIM(C1934))&amp;"~"&amp;UPPER(TRIM(E1934)))</f>
        <v/>
      </c>
      <c r="B1934" s="66" t="n"/>
      <c r="C1934" s="66" t="n"/>
      <c r="D1934" s="66" t="n"/>
      <c r="E1934" s="66" t="n"/>
      <c r="F1934" s="66" t="n"/>
      <c r="G1934" s="66" t="n"/>
      <c r="H1934" s="66" t="n"/>
      <c r="I1934" s="66" t="n"/>
      <c r="J1934" s="66" t="n"/>
      <c r="K1934" s="65">
        <f>IF(G1934="","",H1934+I1934+J1934)</f>
        <v/>
      </c>
      <c r="L1934" s="66" t="n"/>
      <c r="M1934" s="66" t="n"/>
    </row>
    <row r="1935">
      <c r="A1935" s="63">
        <f>IF(C1935="","",UPPER(TRIM(C1935))&amp;"~"&amp;UPPER(TRIM(E1935)))</f>
        <v/>
      </c>
      <c r="B1935" s="64" t="n"/>
      <c r="C1935" s="64" t="n"/>
      <c r="D1935" s="64" t="n"/>
      <c r="E1935" s="64" t="n"/>
      <c r="F1935" s="64" t="n"/>
      <c r="G1935" s="64" t="n"/>
      <c r="H1935" s="64" t="n"/>
      <c r="I1935" s="64" t="n"/>
      <c r="J1935" s="64" t="n"/>
      <c r="K1935" s="65">
        <f>IF(G1935="","",H1935+I1935+J1935)</f>
        <v/>
      </c>
      <c r="L1935" s="64" t="n"/>
      <c r="M1935" s="64" t="n"/>
    </row>
    <row r="1936">
      <c r="A1936" s="63">
        <f>IF(C1936="","",UPPER(TRIM(C1936))&amp;"~"&amp;UPPER(TRIM(E1936)))</f>
        <v/>
      </c>
      <c r="B1936" s="66" t="n"/>
      <c r="C1936" s="66" t="n"/>
      <c r="D1936" s="66" t="n"/>
      <c r="E1936" s="66" t="n"/>
      <c r="F1936" s="66" t="n"/>
      <c r="G1936" s="66" t="n"/>
      <c r="H1936" s="66" t="n"/>
      <c r="I1936" s="66" t="n"/>
      <c r="J1936" s="66" t="n"/>
      <c r="K1936" s="65">
        <f>IF(G1936="","",H1936+I1936+J1936)</f>
        <v/>
      </c>
      <c r="L1936" s="66" t="n"/>
      <c r="M1936" s="66" t="n"/>
    </row>
    <row r="1937">
      <c r="A1937" s="63">
        <f>IF(C1937="","",UPPER(TRIM(C1937))&amp;"~"&amp;UPPER(TRIM(E1937)))</f>
        <v/>
      </c>
      <c r="B1937" s="64" t="n"/>
      <c r="C1937" s="64" t="n"/>
      <c r="D1937" s="64" t="n"/>
      <c r="E1937" s="64" t="n"/>
      <c r="F1937" s="64" t="n"/>
      <c r="G1937" s="64" t="n"/>
      <c r="H1937" s="64" t="n"/>
      <c r="I1937" s="64" t="n"/>
      <c r="J1937" s="64" t="n"/>
      <c r="K1937" s="65">
        <f>IF(G1937="","",H1937+I1937+J1937)</f>
        <v/>
      </c>
      <c r="L1937" s="64" t="n"/>
      <c r="M1937" s="64" t="n"/>
    </row>
    <row r="1938">
      <c r="A1938" s="63">
        <f>IF(C1938="","",UPPER(TRIM(C1938))&amp;"~"&amp;UPPER(TRIM(E1938)))</f>
        <v/>
      </c>
      <c r="B1938" s="66" t="n"/>
      <c r="C1938" s="66" t="n"/>
      <c r="D1938" s="66" t="n"/>
      <c r="E1938" s="66" t="n"/>
      <c r="F1938" s="66" t="n"/>
      <c r="G1938" s="66" t="n"/>
      <c r="H1938" s="66" t="n"/>
      <c r="I1938" s="66" t="n"/>
      <c r="J1938" s="66" t="n"/>
      <c r="K1938" s="65">
        <f>IF(G1938="","",H1938+I1938+J1938)</f>
        <v/>
      </c>
      <c r="L1938" s="66" t="n"/>
      <c r="M1938" s="66" t="n"/>
    </row>
    <row r="1939">
      <c r="A1939" s="63">
        <f>IF(C1939="","",UPPER(TRIM(C1939))&amp;"~"&amp;UPPER(TRIM(E1939)))</f>
        <v/>
      </c>
      <c r="B1939" s="64" t="n"/>
      <c r="C1939" s="64" t="n"/>
      <c r="D1939" s="64" t="n"/>
      <c r="E1939" s="64" t="n"/>
      <c r="F1939" s="64" t="n"/>
      <c r="G1939" s="64" t="n"/>
      <c r="H1939" s="64" t="n"/>
      <c r="I1939" s="64" t="n"/>
      <c r="J1939" s="64" t="n"/>
      <c r="K1939" s="65">
        <f>IF(G1939="","",H1939+I1939+J1939)</f>
        <v/>
      </c>
      <c r="L1939" s="64" t="n"/>
      <c r="M1939" s="64" t="n"/>
    </row>
    <row r="1940">
      <c r="A1940" s="63">
        <f>IF(C1940="","",UPPER(TRIM(C1940))&amp;"~"&amp;UPPER(TRIM(E1940)))</f>
        <v/>
      </c>
      <c r="B1940" s="66" t="n"/>
      <c r="C1940" s="66" t="n"/>
      <c r="D1940" s="66" t="n"/>
      <c r="E1940" s="66" t="n"/>
      <c r="F1940" s="66" t="n"/>
      <c r="G1940" s="66" t="n"/>
      <c r="H1940" s="66" t="n"/>
      <c r="I1940" s="66" t="n"/>
      <c r="J1940" s="66" t="n"/>
      <c r="K1940" s="65">
        <f>IF(G1940="","",H1940+I1940+J1940)</f>
        <v/>
      </c>
      <c r="L1940" s="66" t="n"/>
      <c r="M1940" s="66" t="n"/>
    </row>
    <row r="1941">
      <c r="A1941" s="63">
        <f>IF(C1941="","",UPPER(TRIM(C1941))&amp;"~"&amp;UPPER(TRIM(E1941)))</f>
        <v/>
      </c>
      <c r="B1941" s="64" t="n"/>
      <c r="C1941" s="64" t="n"/>
      <c r="D1941" s="64" t="n"/>
      <c r="E1941" s="64" t="n"/>
      <c r="F1941" s="64" t="n"/>
      <c r="G1941" s="64" t="n"/>
      <c r="H1941" s="64" t="n"/>
      <c r="I1941" s="64" t="n"/>
      <c r="J1941" s="64" t="n"/>
      <c r="K1941" s="65">
        <f>IF(G1941="","",H1941+I1941+J1941)</f>
        <v/>
      </c>
      <c r="L1941" s="64" t="n"/>
      <c r="M1941" s="64" t="n"/>
    </row>
    <row r="1942">
      <c r="A1942" s="63">
        <f>IF(C1942="","",UPPER(TRIM(C1942))&amp;"~"&amp;UPPER(TRIM(E1942)))</f>
        <v/>
      </c>
      <c r="B1942" s="66" t="n"/>
      <c r="C1942" s="66" t="n"/>
      <c r="D1942" s="66" t="n"/>
      <c r="E1942" s="66" t="n"/>
      <c r="F1942" s="66" t="n"/>
      <c r="G1942" s="66" t="n"/>
      <c r="H1942" s="66" t="n"/>
      <c r="I1942" s="66" t="n"/>
      <c r="J1942" s="66" t="n"/>
      <c r="K1942" s="65">
        <f>IF(G1942="","",H1942+I1942+J1942)</f>
        <v/>
      </c>
      <c r="L1942" s="66" t="n"/>
      <c r="M1942" s="66" t="n"/>
    </row>
    <row r="1943">
      <c r="A1943" s="63">
        <f>IF(C1943="","",UPPER(TRIM(C1943))&amp;"~"&amp;UPPER(TRIM(E1943)))</f>
        <v/>
      </c>
      <c r="B1943" s="64" t="n"/>
      <c r="C1943" s="64" t="n"/>
      <c r="D1943" s="64" t="n"/>
      <c r="E1943" s="64" t="n"/>
      <c r="F1943" s="64" t="n"/>
      <c r="G1943" s="64" t="n"/>
      <c r="H1943" s="64" t="n"/>
      <c r="I1943" s="64" t="n"/>
      <c r="J1943" s="64" t="n"/>
      <c r="K1943" s="65">
        <f>IF(G1943="","",H1943+I1943+J1943)</f>
        <v/>
      </c>
      <c r="L1943" s="64" t="n"/>
      <c r="M1943" s="64" t="n"/>
    </row>
    <row r="1944">
      <c r="A1944" s="63">
        <f>IF(C1944="","",UPPER(TRIM(C1944))&amp;"~"&amp;UPPER(TRIM(E1944)))</f>
        <v/>
      </c>
      <c r="B1944" s="66" t="n"/>
      <c r="C1944" s="66" t="n"/>
      <c r="D1944" s="66" t="n"/>
      <c r="E1944" s="66" t="n"/>
      <c r="F1944" s="66" t="n"/>
      <c r="G1944" s="66" t="n"/>
      <c r="H1944" s="66" t="n"/>
      <c r="I1944" s="66" t="n"/>
      <c r="J1944" s="66" t="n"/>
      <c r="K1944" s="65">
        <f>IF(G1944="","",H1944+I1944+J1944)</f>
        <v/>
      </c>
      <c r="L1944" s="66" t="n"/>
      <c r="M1944" s="66" t="n"/>
    </row>
    <row r="1945">
      <c r="A1945" s="63">
        <f>IF(C1945="","",UPPER(TRIM(C1945))&amp;"~"&amp;UPPER(TRIM(E1945)))</f>
        <v/>
      </c>
      <c r="B1945" s="64" t="n"/>
      <c r="C1945" s="64" t="n"/>
      <c r="D1945" s="64" t="n"/>
      <c r="E1945" s="64" t="n"/>
      <c r="F1945" s="64" t="n"/>
      <c r="G1945" s="64" t="n"/>
      <c r="H1945" s="64" t="n"/>
      <c r="I1945" s="64" t="n"/>
      <c r="J1945" s="64" t="n"/>
      <c r="K1945" s="65">
        <f>IF(G1945="","",H1945+I1945+J1945)</f>
        <v/>
      </c>
      <c r="L1945" s="64" t="n"/>
      <c r="M1945" s="64" t="n"/>
    </row>
    <row r="1946">
      <c r="A1946" s="63">
        <f>IF(C1946="","",UPPER(TRIM(C1946))&amp;"~"&amp;UPPER(TRIM(E1946)))</f>
        <v/>
      </c>
      <c r="B1946" s="66" t="n"/>
      <c r="C1946" s="66" t="n"/>
      <c r="D1946" s="66" t="n"/>
      <c r="E1946" s="66" t="n"/>
      <c r="F1946" s="66" t="n"/>
      <c r="G1946" s="66" t="n"/>
      <c r="H1946" s="66" t="n"/>
      <c r="I1946" s="66" t="n"/>
      <c r="J1946" s="66" t="n"/>
      <c r="K1946" s="65">
        <f>IF(G1946="","",H1946+I1946+J1946)</f>
        <v/>
      </c>
      <c r="L1946" s="66" t="n"/>
      <c r="M1946" s="66" t="n"/>
    </row>
    <row r="1947">
      <c r="A1947" s="63">
        <f>IF(C1947="","",UPPER(TRIM(C1947))&amp;"~"&amp;UPPER(TRIM(E1947)))</f>
        <v/>
      </c>
      <c r="B1947" s="64" t="n"/>
      <c r="C1947" s="64" t="n"/>
      <c r="D1947" s="64" t="n"/>
      <c r="E1947" s="64" t="n"/>
      <c r="F1947" s="64" t="n"/>
      <c r="G1947" s="64" t="n"/>
      <c r="H1947" s="64" t="n"/>
      <c r="I1947" s="64" t="n"/>
      <c r="J1947" s="64" t="n"/>
      <c r="K1947" s="65">
        <f>IF(G1947="","",H1947+I1947+J1947)</f>
        <v/>
      </c>
      <c r="L1947" s="64" t="n"/>
      <c r="M1947" s="64" t="n"/>
    </row>
    <row r="1948">
      <c r="A1948" s="63">
        <f>IF(C1948="","",UPPER(TRIM(C1948))&amp;"~"&amp;UPPER(TRIM(E1948)))</f>
        <v/>
      </c>
      <c r="B1948" s="66" t="n"/>
      <c r="C1948" s="66" t="n"/>
      <c r="D1948" s="66" t="n"/>
      <c r="E1948" s="66" t="n"/>
      <c r="F1948" s="66" t="n"/>
      <c r="G1948" s="66" t="n"/>
      <c r="H1948" s="66" t="n"/>
      <c r="I1948" s="66" t="n"/>
      <c r="J1948" s="66" t="n"/>
      <c r="K1948" s="65">
        <f>IF(G1948="","",H1948+I1948+J1948)</f>
        <v/>
      </c>
      <c r="L1948" s="66" t="n"/>
      <c r="M1948" s="66" t="n"/>
    </row>
    <row r="1949">
      <c r="A1949" s="63">
        <f>IF(C1949="","",UPPER(TRIM(C1949))&amp;"~"&amp;UPPER(TRIM(E1949)))</f>
        <v/>
      </c>
      <c r="B1949" s="64" t="n"/>
      <c r="C1949" s="64" t="n"/>
      <c r="D1949" s="64" t="n"/>
      <c r="E1949" s="64" t="n"/>
      <c r="F1949" s="64" t="n"/>
      <c r="G1949" s="64" t="n"/>
      <c r="H1949" s="64" t="n"/>
      <c r="I1949" s="64" t="n"/>
      <c r="J1949" s="64" t="n"/>
      <c r="K1949" s="65">
        <f>IF(G1949="","",H1949+I1949+J1949)</f>
        <v/>
      </c>
      <c r="L1949" s="64" t="n"/>
      <c r="M1949" s="64" t="n"/>
    </row>
    <row r="1950">
      <c r="A1950" s="63">
        <f>IF(C1950="","",UPPER(TRIM(C1950))&amp;"~"&amp;UPPER(TRIM(E1950)))</f>
        <v/>
      </c>
      <c r="B1950" s="66" t="n"/>
      <c r="C1950" s="66" t="n"/>
      <c r="D1950" s="66" t="n"/>
      <c r="E1950" s="66" t="n"/>
      <c r="F1950" s="66" t="n"/>
      <c r="G1950" s="66" t="n"/>
      <c r="H1950" s="66" t="n"/>
      <c r="I1950" s="66" t="n"/>
      <c r="J1950" s="66" t="n"/>
      <c r="K1950" s="65">
        <f>IF(G1950="","",H1950+I1950+J1950)</f>
        <v/>
      </c>
      <c r="L1950" s="66" t="n"/>
      <c r="M1950" s="66" t="n"/>
    </row>
    <row r="1951">
      <c r="A1951" s="63">
        <f>IF(C1951="","",UPPER(TRIM(C1951))&amp;"~"&amp;UPPER(TRIM(E1951)))</f>
        <v/>
      </c>
      <c r="B1951" s="64" t="n"/>
      <c r="C1951" s="64" t="n"/>
      <c r="D1951" s="64" t="n"/>
      <c r="E1951" s="64" t="n"/>
      <c r="F1951" s="64" t="n"/>
      <c r="G1951" s="64" t="n"/>
      <c r="H1951" s="64" t="n"/>
      <c r="I1951" s="64" t="n"/>
      <c r="J1951" s="64" t="n"/>
      <c r="K1951" s="65">
        <f>IF(G1951="","",H1951+I1951+J1951)</f>
        <v/>
      </c>
      <c r="L1951" s="64" t="n"/>
      <c r="M1951" s="64" t="n"/>
    </row>
    <row r="1952">
      <c r="A1952" s="63">
        <f>IF(C1952="","",UPPER(TRIM(C1952))&amp;"~"&amp;UPPER(TRIM(E1952)))</f>
        <v/>
      </c>
      <c r="B1952" s="66" t="n"/>
      <c r="C1952" s="66" t="n"/>
      <c r="D1952" s="66" t="n"/>
      <c r="E1952" s="66" t="n"/>
      <c r="F1952" s="66" t="n"/>
      <c r="G1952" s="66" t="n"/>
      <c r="H1952" s="66" t="n"/>
      <c r="I1952" s="66" t="n"/>
      <c r="J1952" s="66" t="n"/>
      <c r="K1952" s="65">
        <f>IF(G1952="","",H1952+I1952+J1952)</f>
        <v/>
      </c>
      <c r="L1952" s="66" t="n"/>
      <c r="M1952" s="66" t="n"/>
    </row>
    <row r="1953">
      <c r="A1953" s="63">
        <f>IF(C1953="","",UPPER(TRIM(C1953))&amp;"~"&amp;UPPER(TRIM(E1953)))</f>
        <v/>
      </c>
      <c r="B1953" s="64" t="n"/>
      <c r="C1953" s="64" t="n"/>
      <c r="D1953" s="64" t="n"/>
      <c r="E1953" s="64" t="n"/>
      <c r="F1953" s="64" t="n"/>
      <c r="G1953" s="64" t="n"/>
      <c r="H1953" s="64" t="n"/>
      <c r="I1953" s="64" t="n"/>
      <c r="J1953" s="64" t="n"/>
      <c r="K1953" s="65">
        <f>IF(G1953="","",H1953+I1953+J1953)</f>
        <v/>
      </c>
      <c r="L1953" s="64" t="n"/>
      <c r="M1953" s="64" t="n"/>
    </row>
    <row r="1954">
      <c r="A1954" s="63">
        <f>IF(C1954="","",UPPER(TRIM(C1954))&amp;"~"&amp;UPPER(TRIM(E1954)))</f>
        <v/>
      </c>
      <c r="B1954" s="66" t="n"/>
      <c r="C1954" s="66" t="n"/>
      <c r="D1954" s="66" t="n"/>
      <c r="E1954" s="66" t="n"/>
      <c r="F1954" s="66" t="n"/>
      <c r="G1954" s="66" t="n"/>
      <c r="H1954" s="66" t="n"/>
      <c r="I1954" s="66" t="n"/>
      <c r="J1954" s="66" t="n"/>
      <c r="K1954" s="65">
        <f>IF(G1954="","",H1954+I1954+J1954)</f>
        <v/>
      </c>
      <c r="L1954" s="66" t="n"/>
      <c r="M1954" s="66" t="n"/>
    </row>
    <row r="1955">
      <c r="A1955" s="63">
        <f>IF(C1955="","",UPPER(TRIM(C1955))&amp;"~"&amp;UPPER(TRIM(E1955)))</f>
        <v/>
      </c>
      <c r="B1955" s="64" t="n"/>
      <c r="C1955" s="64" t="n"/>
      <c r="D1955" s="64" t="n"/>
      <c r="E1955" s="64" t="n"/>
      <c r="F1955" s="64" t="n"/>
      <c r="G1955" s="64" t="n"/>
      <c r="H1955" s="64" t="n"/>
      <c r="I1955" s="64" t="n"/>
      <c r="J1955" s="64" t="n"/>
      <c r="K1955" s="65">
        <f>IF(G1955="","",H1955+I1955+J1955)</f>
        <v/>
      </c>
      <c r="L1955" s="64" t="n"/>
      <c r="M1955" s="64" t="n"/>
    </row>
    <row r="1956">
      <c r="A1956" s="63">
        <f>IF(C1956="","",UPPER(TRIM(C1956))&amp;"~"&amp;UPPER(TRIM(E1956)))</f>
        <v/>
      </c>
      <c r="B1956" s="66" t="n"/>
      <c r="C1956" s="66" t="n"/>
      <c r="D1956" s="66" t="n"/>
      <c r="E1956" s="66" t="n"/>
      <c r="F1956" s="66" t="n"/>
      <c r="G1956" s="66" t="n"/>
      <c r="H1956" s="66" t="n"/>
      <c r="I1956" s="66" t="n"/>
      <c r="J1956" s="66" t="n"/>
      <c r="K1956" s="65">
        <f>IF(G1956="","",H1956+I1956+J1956)</f>
        <v/>
      </c>
      <c r="L1956" s="66" t="n"/>
      <c r="M1956" s="66" t="n"/>
    </row>
    <row r="1957">
      <c r="A1957" s="63">
        <f>IF(C1957="","",UPPER(TRIM(C1957))&amp;"~"&amp;UPPER(TRIM(E1957)))</f>
        <v/>
      </c>
      <c r="B1957" s="64" t="n"/>
      <c r="C1957" s="64" t="n"/>
      <c r="D1957" s="64" t="n"/>
      <c r="E1957" s="64" t="n"/>
      <c r="F1957" s="64" t="n"/>
      <c r="G1957" s="64" t="n"/>
      <c r="H1957" s="64" t="n"/>
      <c r="I1957" s="64" t="n"/>
      <c r="J1957" s="64" t="n"/>
      <c r="K1957" s="65">
        <f>IF(G1957="","",H1957+I1957+J1957)</f>
        <v/>
      </c>
      <c r="L1957" s="64" t="n"/>
      <c r="M1957" s="64" t="n"/>
    </row>
    <row r="1958">
      <c r="A1958" s="63">
        <f>IF(C1958="","",UPPER(TRIM(C1958))&amp;"~"&amp;UPPER(TRIM(E1958)))</f>
        <v/>
      </c>
      <c r="B1958" s="66" t="n"/>
      <c r="C1958" s="66" t="n"/>
      <c r="D1958" s="66" t="n"/>
      <c r="E1958" s="66" t="n"/>
      <c r="F1958" s="66" t="n"/>
      <c r="G1958" s="66" t="n"/>
      <c r="H1958" s="66" t="n"/>
      <c r="I1958" s="66" t="n"/>
      <c r="J1958" s="66" t="n"/>
      <c r="K1958" s="65">
        <f>IF(G1958="","",H1958+I1958+J1958)</f>
        <v/>
      </c>
      <c r="L1958" s="66" t="n"/>
      <c r="M1958" s="66" t="n"/>
    </row>
    <row r="1959">
      <c r="A1959" s="63">
        <f>IF(C1959="","",UPPER(TRIM(C1959))&amp;"~"&amp;UPPER(TRIM(E1959)))</f>
        <v/>
      </c>
      <c r="B1959" s="64" t="n"/>
      <c r="C1959" s="64" t="n"/>
      <c r="D1959" s="64" t="n"/>
      <c r="E1959" s="64" t="n"/>
      <c r="F1959" s="64" t="n"/>
      <c r="G1959" s="64" t="n"/>
      <c r="H1959" s="64" t="n"/>
      <c r="I1959" s="64" t="n"/>
      <c r="J1959" s="64" t="n"/>
      <c r="K1959" s="65">
        <f>IF(G1959="","",H1959+I1959+J1959)</f>
        <v/>
      </c>
      <c r="L1959" s="64" t="n"/>
      <c r="M1959" s="64" t="n"/>
    </row>
    <row r="1960">
      <c r="A1960" s="63">
        <f>IF(C1960="","",UPPER(TRIM(C1960))&amp;"~"&amp;UPPER(TRIM(E1960)))</f>
        <v/>
      </c>
      <c r="B1960" s="66" t="n"/>
      <c r="C1960" s="66" t="n"/>
      <c r="D1960" s="66" t="n"/>
      <c r="E1960" s="66" t="n"/>
      <c r="F1960" s="66" t="n"/>
      <c r="G1960" s="66" t="n"/>
      <c r="H1960" s="66" t="n"/>
      <c r="I1960" s="66" t="n"/>
      <c r="J1960" s="66" t="n"/>
      <c r="K1960" s="65">
        <f>IF(G1960="","",H1960+I1960+J1960)</f>
        <v/>
      </c>
      <c r="L1960" s="66" t="n"/>
      <c r="M1960" s="66" t="n"/>
    </row>
    <row r="1961">
      <c r="A1961" s="63">
        <f>IF(C1961="","",UPPER(TRIM(C1961))&amp;"~"&amp;UPPER(TRIM(E1961)))</f>
        <v/>
      </c>
      <c r="B1961" s="64" t="n"/>
      <c r="C1961" s="64" t="n"/>
      <c r="D1961" s="64" t="n"/>
      <c r="E1961" s="64" t="n"/>
      <c r="F1961" s="64" t="n"/>
      <c r="G1961" s="64" t="n"/>
      <c r="H1961" s="64" t="n"/>
      <c r="I1961" s="64" t="n"/>
      <c r="J1961" s="64" t="n"/>
      <c r="K1961" s="65">
        <f>IF(G1961="","",H1961+I1961+J1961)</f>
        <v/>
      </c>
      <c r="L1961" s="64" t="n"/>
      <c r="M1961" s="64" t="n"/>
    </row>
    <row r="1962">
      <c r="A1962" s="63">
        <f>IF(C1962="","",UPPER(TRIM(C1962))&amp;"~"&amp;UPPER(TRIM(E1962)))</f>
        <v/>
      </c>
      <c r="B1962" s="66" t="n"/>
      <c r="C1962" s="66" t="n"/>
      <c r="D1962" s="66" t="n"/>
      <c r="E1962" s="66" t="n"/>
      <c r="F1962" s="66" t="n"/>
      <c r="G1962" s="66" t="n"/>
      <c r="H1962" s="66" t="n"/>
      <c r="I1962" s="66" t="n"/>
      <c r="J1962" s="66" t="n"/>
      <c r="K1962" s="65">
        <f>IF(G1962="","",H1962+I1962+J1962)</f>
        <v/>
      </c>
      <c r="L1962" s="66" t="n"/>
      <c r="M1962" s="66" t="n"/>
    </row>
    <row r="1963">
      <c r="A1963" s="63">
        <f>IF(C1963="","",UPPER(TRIM(C1963))&amp;"~"&amp;UPPER(TRIM(E1963)))</f>
        <v/>
      </c>
      <c r="B1963" s="64" t="n"/>
      <c r="C1963" s="64" t="n"/>
      <c r="D1963" s="64" t="n"/>
      <c r="E1963" s="64" t="n"/>
      <c r="F1963" s="64" t="n"/>
      <c r="G1963" s="64" t="n"/>
      <c r="H1963" s="64" t="n"/>
      <c r="I1963" s="64" t="n"/>
      <c r="J1963" s="64" t="n"/>
      <c r="K1963" s="65">
        <f>IF(G1963="","",H1963+I1963+J1963)</f>
        <v/>
      </c>
      <c r="L1963" s="64" t="n"/>
      <c r="M1963" s="64" t="n"/>
    </row>
    <row r="1964">
      <c r="A1964" s="63">
        <f>IF(C1964="","",UPPER(TRIM(C1964))&amp;"~"&amp;UPPER(TRIM(E1964)))</f>
        <v/>
      </c>
      <c r="B1964" s="66" t="n"/>
      <c r="C1964" s="66" t="n"/>
      <c r="D1964" s="66" t="n"/>
      <c r="E1964" s="66" t="n"/>
      <c r="F1964" s="66" t="n"/>
      <c r="G1964" s="66" t="n"/>
      <c r="H1964" s="66" t="n"/>
      <c r="I1964" s="66" t="n"/>
      <c r="J1964" s="66" t="n"/>
      <c r="K1964" s="65">
        <f>IF(G1964="","",H1964+I1964+J1964)</f>
        <v/>
      </c>
      <c r="L1964" s="66" t="n"/>
      <c r="M1964" s="66" t="n"/>
    </row>
    <row r="1965">
      <c r="A1965" s="63">
        <f>IF(C1965="","",UPPER(TRIM(C1965))&amp;"~"&amp;UPPER(TRIM(E1965)))</f>
        <v/>
      </c>
      <c r="B1965" s="64" t="n"/>
      <c r="C1965" s="64" t="n"/>
      <c r="D1965" s="64" t="n"/>
      <c r="E1965" s="64" t="n"/>
      <c r="F1965" s="64" t="n"/>
      <c r="G1965" s="64" t="n"/>
      <c r="H1965" s="64" t="n"/>
      <c r="I1965" s="64" t="n"/>
      <c r="J1965" s="64" t="n"/>
      <c r="K1965" s="65">
        <f>IF(G1965="","",H1965+I1965+J1965)</f>
        <v/>
      </c>
      <c r="L1965" s="64" t="n"/>
      <c r="M1965" s="64" t="n"/>
    </row>
    <row r="1966">
      <c r="A1966" s="63">
        <f>IF(C1966="","",UPPER(TRIM(C1966))&amp;"~"&amp;UPPER(TRIM(E1966)))</f>
        <v/>
      </c>
      <c r="B1966" s="66" t="n"/>
      <c r="C1966" s="66" t="n"/>
      <c r="D1966" s="66" t="n"/>
      <c r="E1966" s="66" t="n"/>
      <c r="F1966" s="66" t="n"/>
      <c r="G1966" s="66" t="n"/>
      <c r="H1966" s="66" t="n"/>
      <c r="I1966" s="66" t="n"/>
      <c r="J1966" s="66" t="n"/>
      <c r="K1966" s="65">
        <f>IF(G1966="","",H1966+I1966+J1966)</f>
        <v/>
      </c>
      <c r="L1966" s="66" t="n"/>
      <c r="M1966" s="66" t="n"/>
    </row>
    <row r="1967">
      <c r="A1967" s="63">
        <f>IF(C1967="","",UPPER(TRIM(C1967))&amp;"~"&amp;UPPER(TRIM(E1967)))</f>
        <v/>
      </c>
      <c r="B1967" s="64" t="n"/>
      <c r="C1967" s="64" t="n"/>
      <c r="D1967" s="64" t="n"/>
      <c r="E1967" s="64" t="n"/>
      <c r="F1967" s="64" t="n"/>
      <c r="G1967" s="64" t="n"/>
      <c r="H1967" s="64" t="n"/>
      <c r="I1967" s="64" t="n"/>
      <c r="J1967" s="64" t="n"/>
      <c r="K1967" s="65">
        <f>IF(G1967="","",H1967+I1967+J1967)</f>
        <v/>
      </c>
      <c r="L1967" s="64" t="n"/>
      <c r="M1967" s="64" t="n"/>
    </row>
    <row r="1968">
      <c r="A1968" s="63">
        <f>IF(C1968="","",UPPER(TRIM(C1968))&amp;"~"&amp;UPPER(TRIM(E1968)))</f>
        <v/>
      </c>
      <c r="B1968" s="66" t="n"/>
      <c r="C1968" s="66" t="n"/>
      <c r="D1968" s="66" t="n"/>
      <c r="E1968" s="66" t="n"/>
      <c r="F1968" s="66" t="n"/>
      <c r="G1968" s="66" t="n"/>
      <c r="H1968" s="66" t="n"/>
      <c r="I1968" s="66" t="n"/>
      <c r="J1968" s="66" t="n"/>
      <c r="K1968" s="65">
        <f>IF(G1968="","",H1968+I1968+J1968)</f>
        <v/>
      </c>
      <c r="L1968" s="66" t="n"/>
      <c r="M1968" s="66" t="n"/>
    </row>
    <row r="1969">
      <c r="A1969" s="63">
        <f>IF(C1969="","",UPPER(TRIM(C1969))&amp;"~"&amp;UPPER(TRIM(E1969)))</f>
        <v/>
      </c>
      <c r="B1969" s="64" t="n"/>
      <c r="C1969" s="64" t="n"/>
      <c r="D1969" s="64" t="n"/>
      <c r="E1969" s="64" t="n"/>
      <c r="F1969" s="64" t="n"/>
      <c r="G1969" s="64" t="n"/>
      <c r="H1969" s="64" t="n"/>
      <c r="I1969" s="64" t="n"/>
      <c r="J1969" s="64" t="n"/>
      <c r="K1969" s="65">
        <f>IF(G1969="","",H1969+I1969+J1969)</f>
        <v/>
      </c>
      <c r="L1969" s="64" t="n"/>
      <c r="M1969" s="64" t="n"/>
    </row>
    <row r="1970">
      <c r="A1970" s="63">
        <f>IF(C1970="","",UPPER(TRIM(C1970))&amp;"~"&amp;UPPER(TRIM(E1970)))</f>
        <v/>
      </c>
      <c r="B1970" s="66" t="n"/>
      <c r="C1970" s="66" t="n"/>
      <c r="D1970" s="66" t="n"/>
      <c r="E1970" s="66" t="n"/>
      <c r="F1970" s="66" t="n"/>
      <c r="G1970" s="66" t="n"/>
      <c r="H1970" s="66" t="n"/>
      <c r="I1970" s="66" t="n"/>
      <c r="J1970" s="66" t="n"/>
      <c r="K1970" s="65">
        <f>IF(G1970="","",H1970+I1970+J1970)</f>
        <v/>
      </c>
      <c r="L1970" s="66" t="n"/>
      <c r="M1970" s="66" t="n"/>
    </row>
    <row r="1971">
      <c r="A1971" s="63">
        <f>IF(C1971="","",UPPER(TRIM(C1971))&amp;"~"&amp;UPPER(TRIM(E1971)))</f>
        <v/>
      </c>
      <c r="B1971" s="64" t="n"/>
      <c r="C1971" s="64" t="n"/>
      <c r="D1971" s="64" t="n"/>
      <c r="E1971" s="64" t="n"/>
      <c r="F1971" s="64" t="n"/>
      <c r="G1971" s="64" t="n"/>
      <c r="H1971" s="64" t="n"/>
      <c r="I1971" s="64" t="n"/>
      <c r="J1971" s="64" t="n"/>
      <c r="K1971" s="65">
        <f>IF(G1971="","",H1971+I1971+J1971)</f>
        <v/>
      </c>
      <c r="L1971" s="64" t="n"/>
      <c r="M1971" s="64" t="n"/>
    </row>
    <row r="1972">
      <c r="A1972" s="63">
        <f>IF(C1972="","",UPPER(TRIM(C1972))&amp;"~"&amp;UPPER(TRIM(E1972)))</f>
        <v/>
      </c>
      <c r="B1972" s="66" t="n"/>
      <c r="C1972" s="66" t="n"/>
      <c r="D1972" s="66" t="n"/>
      <c r="E1972" s="66" t="n"/>
      <c r="F1972" s="66" t="n"/>
      <c r="G1972" s="66" t="n"/>
      <c r="H1972" s="66" t="n"/>
      <c r="I1972" s="66" t="n"/>
      <c r="J1972" s="66" t="n"/>
      <c r="K1972" s="65">
        <f>IF(G1972="","",H1972+I1972+J1972)</f>
        <v/>
      </c>
      <c r="L1972" s="66" t="n"/>
      <c r="M1972" s="66" t="n"/>
    </row>
    <row r="1973">
      <c r="A1973" s="63">
        <f>IF(C1973="","",UPPER(TRIM(C1973))&amp;"~"&amp;UPPER(TRIM(E1973)))</f>
        <v/>
      </c>
      <c r="B1973" s="64" t="n"/>
      <c r="C1973" s="64" t="n"/>
      <c r="D1973" s="64" t="n"/>
      <c r="E1973" s="64" t="n"/>
      <c r="F1973" s="64" t="n"/>
      <c r="G1973" s="64" t="n"/>
      <c r="H1973" s="64" t="n"/>
      <c r="I1973" s="64" t="n"/>
      <c r="J1973" s="64" t="n"/>
      <c r="K1973" s="65">
        <f>IF(G1973="","",H1973+I1973+J1973)</f>
        <v/>
      </c>
      <c r="L1973" s="64" t="n"/>
      <c r="M1973" s="64" t="n"/>
    </row>
    <row r="1974">
      <c r="A1974" s="63">
        <f>IF(C1974="","",UPPER(TRIM(C1974))&amp;"~"&amp;UPPER(TRIM(E1974)))</f>
        <v/>
      </c>
      <c r="B1974" s="66" t="n"/>
      <c r="C1974" s="66" t="n"/>
      <c r="D1974" s="66" t="n"/>
      <c r="E1974" s="66" t="n"/>
      <c r="F1974" s="66" t="n"/>
      <c r="G1974" s="66" t="n"/>
      <c r="H1974" s="66" t="n"/>
      <c r="I1974" s="66" t="n"/>
      <c r="J1974" s="66" t="n"/>
      <c r="K1974" s="65">
        <f>IF(G1974="","",H1974+I1974+J1974)</f>
        <v/>
      </c>
      <c r="L1974" s="66" t="n"/>
      <c r="M1974" s="66" t="n"/>
    </row>
    <row r="1975">
      <c r="A1975" s="63">
        <f>IF(C1975="","",UPPER(TRIM(C1975))&amp;"~"&amp;UPPER(TRIM(E1975)))</f>
        <v/>
      </c>
      <c r="B1975" s="64" t="n"/>
      <c r="C1975" s="64" t="n"/>
      <c r="D1975" s="64" t="n"/>
      <c r="E1975" s="64" t="n"/>
      <c r="F1975" s="64" t="n"/>
      <c r="G1975" s="64" t="n"/>
      <c r="H1975" s="64" t="n"/>
      <c r="I1975" s="64" t="n"/>
      <c r="J1975" s="64" t="n"/>
      <c r="K1975" s="65">
        <f>IF(G1975="","",H1975+I1975+J1975)</f>
        <v/>
      </c>
      <c r="L1975" s="64" t="n"/>
      <c r="M1975" s="64" t="n"/>
    </row>
    <row r="1976">
      <c r="A1976" s="63">
        <f>IF(C1976="","",UPPER(TRIM(C1976))&amp;"~"&amp;UPPER(TRIM(E1976)))</f>
        <v/>
      </c>
      <c r="B1976" s="66" t="n"/>
      <c r="C1976" s="66" t="n"/>
      <c r="D1976" s="66" t="n"/>
      <c r="E1976" s="66" t="n"/>
      <c r="F1976" s="66" t="n"/>
      <c r="G1976" s="66" t="n"/>
      <c r="H1976" s="66" t="n"/>
      <c r="I1976" s="66" t="n"/>
      <c r="J1976" s="66" t="n"/>
      <c r="K1976" s="65">
        <f>IF(G1976="","",H1976+I1976+J1976)</f>
        <v/>
      </c>
      <c r="L1976" s="66" t="n"/>
      <c r="M1976" s="66" t="n"/>
    </row>
    <row r="1977">
      <c r="A1977" s="63">
        <f>IF(C1977="","",UPPER(TRIM(C1977))&amp;"~"&amp;UPPER(TRIM(E1977)))</f>
        <v/>
      </c>
      <c r="B1977" s="64" t="n"/>
      <c r="C1977" s="64" t="n"/>
      <c r="D1977" s="64" t="n"/>
      <c r="E1977" s="64" t="n"/>
      <c r="F1977" s="64" t="n"/>
      <c r="G1977" s="64" t="n"/>
      <c r="H1977" s="64" t="n"/>
      <c r="I1977" s="64" t="n"/>
      <c r="J1977" s="64" t="n"/>
      <c r="K1977" s="65">
        <f>IF(G1977="","",H1977+I1977+J1977)</f>
        <v/>
      </c>
      <c r="L1977" s="64" t="n"/>
      <c r="M1977" s="64" t="n"/>
    </row>
    <row r="1978">
      <c r="A1978" s="63">
        <f>IF(C1978="","",UPPER(TRIM(C1978))&amp;"~"&amp;UPPER(TRIM(E1978)))</f>
        <v/>
      </c>
      <c r="B1978" s="66" t="n"/>
      <c r="C1978" s="66" t="n"/>
      <c r="D1978" s="66" t="n"/>
      <c r="E1978" s="66" t="n"/>
      <c r="F1978" s="66" t="n"/>
      <c r="G1978" s="66" t="n"/>
      <c r="H1978" s="66" t="n"/>
      <c r="I1978" s="66" t="n"/>
      <c r="J1978" s="66" t="n"/>
      <c r="K1978" s="65">
        <f>IF(G1978="","",H1978+I1978+J1978)</f>
        <v/>
      </c>
      <c r="L1978" s="66" t="n"/>
      <c r="M1978" s="66" t="n"/>
    </row>
    <row r="1979">
      <c r="A1979" s="63">
        <f>IF(C1979="","",UPPER(TRIM(C1979))&amp;"~"&amp;UPPER(TRIM(E1979)))</f>
        <v/>
      </c>
      <c r="B1979" s="64" t="n"/>
      <c r="C1979" s="64" t="n"/>
      <c r="D1979" s="64" t="n"/>
      <c r="E1979" s="64" t="n"/>
      <c r="F1979" s="64" t="n"/>
      <c r="G1979" s="64" t="n"/>
      <c r="H1979" s="64" t="n"/>
      <c r="I1979" s="64" t="n"/>
      <c r="J1979" s="64" t="n"/>
      <c r="K1979" s="65">
        <f>IF(G1979="","",H1979+I1979+J1979)</f>
        <v/>
      </c>
      <c r="L1979" s="64" t="n"/>
      <c r="M1979" s="64" t="n"/>
    </row>
    <row r="1980">
      <c r="A1980" s="63">
        <f>IF(C1980="","",UPPER(TRIM(C1980))&amp;"~"&amp;UPPER(TRIM(E1980)))</f>
        <v/>
      </c>
      <c r="B1980" s="66" t="n"/>
      <c r="C1980" s="66" t="n"/>
      <c r="D1980" s="66" t="n"/>
      <c r="E1980" s="66" t="n"/>
      <c r="F1980" s="66" t="n"/>
      <c r="G1980" s="66" t="n"/>
      <c r="H1980" s="66" t="n"/>
      <c r="I1980" s="66" t="n"/>
      <c r="J1980" s="66" t="n"/>
      <c r="K1980" s="65">
        <f>IF(G1980="","",H1980+I1980+J1980)</f>
        <v/>
      </c>
      <c r="L1980" s="66" t="n"/>
      <c r="M1980" s="66" t="n"/>
    </row>
    <row r="1981">
      <c r="A1981" s="63">
        <f>IF(C1981="","",UPPER(TRIM(C1981))&amp;"~"&amp;UPPER(TRIM(E1981)))</f>
        <v/>
      </c>
      <c r="B1981" s="64" t="n"/>
      <c r="C1981" s="64" t="n"/>
      <c r="D1981" s="64" t="n"/>
      <c r="E1981" s="64" t="n"/>
      <c r="F1981" s="64" t="n"/>
      <c r="G1981" s="64" t="n"/>
      <c r="H1981" s="64" t="n"/>
      <c r="I1981" s="64" t="n"/>
      <c r="J1981" s="64" t="n"/>
      <c r="K1981" s="65">
        <f>IF(G1981="","",H1981+I1981+J1981)</f>
        <v/>
      </c>
      <c r="L1981" s="64" t="n"/>
      <c r="M1981" s="64" t="n"/>
    </row>
    <row r="1982">
      <c r="A1982" s="63">
        <f>IF(C1982="","",UPPER(TRIM(C1982))&amp;"~"&amp;UPPER(TRIM(E1982)))</f>
        <v/>
      </c>
      <c r="B1982" s="66" t="n"/>
      <c r="C1982" s="66" t="n"/>
      <c r="D1982" s="66" t="n"/>
      <c r="E1982" s="66" t="n"/>
      <c r="F1982" s="66" t="n"/>
      <c r="G1982" s="66" t="n"/>
      <c r="H1982" s="66" t="n"/>
      <c r="I1982" s="66" t="n"/>
      <c r="J1982" s="66" t="n"/>
      <c r="K1982" s="65">
        <f>IF(G1982="","",H1982+I1982+J1982)</f>
        <v/>
      </c>
      <c r="L1982" s="66" t="n"/>
      <c r="M1982" s="66" t="n"/>
    </row>
    <row r="1983">
      <c r="A1983" s="63">
        <f>IF(C1983="","",UPPER(TRIM(C1983))&amp;"~"&amp;UPPER(TRIM(E1983)))</f>
        <v/>
      </c>
      <c r="B1983" s="64" t="n"/>
      <c r="C1983" s="64" t="n"/>
      <c r="D1983" s="64" t="n"/>
      <c r="E1983" s="64" t="n"/>
      <c r="F1983" s="64" t="n"/>
      <c r="G1983" s="64" t="n"/>
      <c r="H1983" s="64" t="n"/>
      <c r="I1983" s="64" t="n"/>
      <c r="J1983" s="64" t="n"/>
      <c r="K1983" s="65">
        <f>IF(G1983="","",H1983+I1983+J1983)</f>
        <v/>
      </c>
      <c r="L1983" s="64" t="n"/>
      <c r="M1983" s="64" t="n"/>
    </row>
    <row r="1984">
      <c r="A1984" s="63">
        <f>IF(C1984="","",UPPER(TRIM(C1984))&amp;"~"&amp;UPPER(TRIM(E1984)))</f>
        <v/>
      </c>
      <c r="B1984" s="66" t="n"/>
      <c r="C1984" s="66" t="n"/>
      <c r="D1984" s="66" t="n"/>
      <c r="E1984" s="66" t="n"/>
      <c r="F1984" s="66" t="n"/>
      <c r="G1984" s="66" t="n"/>
      <c r="H1984" s="66" t="n"/>
      <c r="I1984" s="66" t="n"/>
      <c r="J1984" s="66" t="n"/>
      <c r="K1984" s="65">
        <f>IF(G1984="","",H1984+I1984+J1984)</f>
        <v/>
      </c>
      <c r="L1984" s="66" t="n"/>
      <c r="M1984" s="66" t="n"/>
    </row>
    <row r="1985">
      <c r="A1985" s="63">
        <f>IF(C1985="","",UPPER(TRIM(C1985))&amp;"~"&amp;UPPER(TRIM(E1985)))</f>
        <v/>
      </c>
      <c r="B1985" s="64" t="n"/>
      <c r="C1985" s="64" t="n"/>
      <c r="D1985" s="64" t="n"/>
      <c r="E1985" s="64" t="n"/>
      <c r="F1985" s="64" t="n"/>
      <c r="G1985" s="64" t="n"/>
      <c r="H1985" s="64" t="n"/>
      <c r="I1985" s="64" t="n"/>
      <c r="J1985" s="64" t="n"/>
      <c r="K1985" s="65">
        <f>IF(G1985="","",H1985+I1985+J1985)</f>
        <v/>
      </c>
      <c r="L1985" s="64" t="n"/>
      <c r="M1985" s="64" t="n"/>
    </row>
    <row r="1986">
      <c r="A1986" s="63">
        <f>IF(C1986="","",UPPER(TRIM(C1986))&amp;"~"&amp;UPPER(TRIM(E1986)))</f>
        <v/>
      </c>
      <c r="B1986" s="66" t="n"/>
      <c r="C1986" s="66" t="n"/>
      <c r="D1986" s="66" t="n"/>
      <c r="E1986" s="66" t="n"/>
      <c r="F1986" s="66" t="n"/>
      <c r="G1986" s="66" t="n"/>
      <c r="H1986" s="66" t="n"/>
      <c r="I1986" s="66" t="n"/>
      <c r="J1986" s="66" t="n"/>
      <c r="K1986" s="65">
        <f>IF(G1986="","",H1986+I1986+J1986)</f>
        <v/>
      </c>
      <c r="L1986" s="66" t="n"/>
      <c r="M1986" s="66" t="n"/>
    </row>
    <row r="1987">
      <c r="A1987" s="63">
        <f>IF(C1987="","",UPPER(TRIM(C1987))&amp;"~"&amp;UPPER(TRIM(E1987)))</f>
        <v/>
      </c>
      <c r="B1987" s="64" t="n"/>
      <c r="C1987" s="64" t="n"/>
      <c r="D1987" s="64" t="n"/>
      <c r="E1987" s="64" t="n"/>
      <c r="F1987" s="64" t="n"/>
      <c r="G1987" s="64" t="n"/>
      <c r="H1987" s="64" t="n"/>
      <c r="I1987" s="64" t="n"/>
      <c r="J1987" s="64" t="n"/>
      <c r="K1987" s="65">
        <f>IF(G1987="","",H1987+I1987+J1987)</f>
        <v/>
      </c>
      <c r="L1987" s="64" t="n"/>
      <c r="M1987" s="64" t="n"/>
    </row>
    <row r="1988">
      <c r="A1988" s="63">
        <f>IF(C1988="","",UPPER(TRIM(C1988))&amp;"~"&amp;UPPER(TRIM(E1988)))</f>
        <v/>
      </c>
      <c r="B1988" s="66" t="n"/>
      <c r="C1988" s="66" t="n"/>
      <c r="D1988" s="66" t="n"/>
      <c r="E1988" s="66" t="n"/>
      <c r="F1988" s="66" t="n"/>
      <c r="G1988" s="66" t="n"/>
      <c r="H1988" s="66" t="n"/>
      <c r="I1988" s="66" t="n"/>
      <c r="J1988" s="66" t="n"/>
      <c r="K1988" s="65">
        <f>IF(G1988="","",H1988+I1988+J1988)</f>
        <v/>
      </c>
      <c r="L1988" s="66" t="n"/>
      <c r="M1988" s="66" t="n"/>
    </row>
    <row r="1989">
      <c r="A1989" s="63">
        <f>IF(C1989="","",UPPER(TRIM(C1989))&amp;"~"&amp;UPPER(TRIM(E1989)))</f>
        <v/>
      </c>
      <c r="B1989" s="64" t="n"/>
      <c r="C1989" s="64" t="n"/>
      <c r="D1989" s="64" t="n"/>
      <c r="E1989" s="64" t="n"/>
      <c r="F1989" s="64" t="n"/>
      <c r="G1989" s="64" t="n"/>
      <c r="H1989" s="64" t="n"/>
      <c r="I1989" s="64" t="n"/>
      <c r="J1989" s="64" t="n"/>
      <c r="K1989" s="65">
        <f>IF(G1989="","",H1989+I1989+J1989)</f>
        <v/>
      </c>
      <c r="L1989" s="64" t="n"/>
      <c r="M1989" s="64" t="n"/>
    </row>
    <row r="1990">
      <c r="A1990" s="63">
        <f>IF(C1990="","",UPPER(TRIM(C1990))&amp;"~"&amp;UPPER(TRIM(E1990)))</f>
        <v/>
      </c>
      <c r="B1990" s="66" t="n"/>
      <c r="C1990" s="66" t="n"/>
      <c r="D1990" s="66" t="n"/>
      <c r="E1990" s="66" t="n"/>
      <c r="F1990" s="66" t="n"/>
      <c r="G1990" s="66" t="n"/>
      <c r="H1990" s="66" t="n"/>
      <c r="I1990" s="66" t="n"/>
      <c r="J1990" s="66" t="n"/>
      <c r="K1990" s="65">
        <f>IF(G1990="","",H1990+I1990+J1990)</f>
        <v/>
      </c>
      <c r="L1990" s="66" t="n"/>
      <c r="M1990" s="66" t="n"/>
    </row>
    <row r="1991">
      <c r="A1991" s="63">
        <f>IF(C1991="","",UPPER(TRIM(C1991))&amp;"~"&amp;UPPER(TRIM(E1991)))</f>
        <v/>
      </c>
      <c r="B1991" s="64" t="n"/>
      <c r="C1991" s="64" t="n"/>
      <c r="D1991" s="64" t="n"/>
      <c r="E1991" s="64" t="n"/>
      <c r="F1991" s="64" t="n"/>
      <c r="G1991" s="64" t="n"/>
      <c r="H1991" s="64" t="n"/>
      <c r="I1991" s="64" t="n"/>
      <c r="J1991" s="64" t="n"/>
      <c r="K1991" s="65">
        <f>IF(G1991="","",H1991+I1991+J1991)</f>
        <v/>
      </c>
      <c r="L1991" s="64" t="n"/>
      <c r="M1991" s="64" t="n"/>
    </row>
    <row r="1992">
      <c r="A1992" s="63">
        <f>IF(C1992="","",UPPER(TRIM(C1992))&amp;"~"&amp;UPPER(TRIM(E1992)))</f>
        <v/>
      </c>
      <c r="B1992" s="66" t="n"/>
      <c r="C1992" s="66" t="n"/>
      <c r="D1992" s="66" t="n"/>
      <c r="E1992" s="66" t="n"/>
      <c r="F1992" s="66" t="n"/>
      <c r="G1992" s="66" t="n"/>
      <c r="H1992" s="66" t="n"/>
      <c r="I1992" s="66" t="n"/>
      <c r="J1992" s="66" t="n"/>
      <c r="K1992" s="65">
        <f>IF(G1992="","",H1992+I1992+J1992)</f>
        <v/>
      </c>
      <c r="L1992" s="66" t="n"/>
      <c r="M1992" s="66" t="n"/>
    </row>
    <row r="1993">
      <c r="A1993" s="63">
        <f>IF(C1993="","",UPPER(TRIM(C1993))&amp;"~"&amp;UPPER(TRIM(E1993)))</f>
        <v/>
      </c>
      <c r="B1993" s="64" t="n"/>
      <c r="C1993" s="64" t="n"/>
      <c r="D1993" s="64" t="n"/>
      <c r="E1993" s="64" t="n"/>
      <c r="F1993" s="64" t="n"/>
      <c r="G1993" s="64" t="n"/>
      <c r="H1993" s="64" t="n"/>
      <c r="I1993" s="64" t="n"/>
      <c r="J1993" s="64" t="n"/>
      <c r="K1993" s="65">
        <f>IF(G1993="","",H1993+I1993+J1993)</f>
        <v/>
      </c>
      <c r="L1993" s="64" t="n"/>
      <c r="M1993" s="64" t="n"/>
    </row>
    <row r="1994">
      <c r="A1994" s="63">
        <f>IF(C1994="","",UPPER(TRIM(C1994))&amp;"~"&amp;UPPER(TRIM(E1994)))</f>
        <v/>
      </c>
      <c r="B1994" s="66" t="n"/>
      <c r="C1994" s="66" t="n"/>
      <c r="D1994" s="66" t="n"/>
      <c r="E1994" s="66" t="n"/>
      <c r="F1994" s="66" t="n"/>
      <c r="G1994" s="66" t="n"/>
      <c r="H1994" s="66" t="n"/>
      <c r="I1994" s="66" t="n"/>
      <c r="J1994" s="66" t="n"/>
      <c r="K1994" s="65">
        <f>IF(G1994="","",H1994+I1994+J1994)</f>
        <v/>
      </c>
      <c r="L1994" s="66" t="n"/>
      <c r="M1994" s="66" t="n"/>
    </row>
    <row r="1995">
      <c r="A1995" s="63">
        <f>IF(C1995="","",UPPER(TRIM(C1995))&amp;"~"&amp;UPPER(TRIM(E1995)))</f>
        <v/>
      </c>
      <c r="B1995" s="64" t="n"/>
      <c r="C1995" s="64" t="n"/>
      <c r="D1995" s="64" t="n"/>
      <c r="E1995" s="64" t="n"/>
      <c r="F1995" s="64" t="n"/>
      <c r="G1995" s="64" t="n"/>
      <c r="H1995" s="64" t="n"/>
      <c r="I1995" s="64" t="n"/>
      <c r="J1995" s="64" t="n"/>
      <c r="K1995" s="65">
        <f>IF(G1995="","",H1995+I1995+J1995)</f>
        <v/>
      </c>
      <c r="L1995" s="64" t="n"/>
      <c r="M1995" s="64" t="n"/>
    </row>
    <row r="1996">
      <c r="A1996" s="63">
        <f>IF(C1996="","",UPPER(TRIM(C1996))&amp;"~"&amp;UPPER(TRIM(E1996)))</f>
        <v/>
      </c>
      <c r="B1996" s="66" t="n"/>
      <c r="C1996" s="66" t="n"/>
      <c r="D1996" s="66" t="n"/>
      <c r="E1996" s="66" t="n"/>
      <c r="F1996" s="66" t="n"/>
      <c r="G1996" s="66" t="n"/>
      <c r="H1996" s="66" t="n"/>
      <c r="I1996" s="66" t="n"/>
      <c r="J1996" s="66" t="n"/>
      <c r="K1996" s="65">
        <f>IF(G1996="","",H1996+I1996+J1996)</f>
        <v/>
      </c>
      <c r="L1996" s="66" t="n"/>
      <c r="M1996" s="66" t="n"/>
    </row>
    <row r="1997">
      <c r="A1997" s="63">
        <f>IF(C1997="","",UPPER(TRIM(C1997))&amp;"~"&amp;UPPER(TRIM(E1997)))</f>
        <v/>
      </c>
      <c r="B1997" s="64" t="n"/>
      <c r="C1997" s="64" t="n"/>
      <c r="D1997" s="64" t="n"/>
      <c r="E1997" s="64" t="n"/>
      <c r="F1997" s="64" t="n"/>
      <c r="G1997" s="64" t="n"/>
      <c r="H1997" s="64" t="n"/>
      <c r="I1997" s="64" t="n"/>
      <c r="J1997" s="64" t="n"/>
      <c r="K1997" s="65">
        <f>IF(G1997="","",H1997+I1997+J1997)</f>
        <v/>
      </c>
      <c r="L1997" s="64" t="n"/>
      <c r="M1997" s="64" t="n"/>
    </row>
    <row r="1998">
      <c r="A1998" s="63">
        <f>IF(C1998="","",UPPER(TRIM(C1998))&amp;"~"&amp;UPPER(TRIM(E1998)))</f>
        <v/>
      </c>
      <c r="B1998" s="66" t="n"/>
      <c r="C1998" s="66" t="n"/>
      <c r="D1998" s="66" t="n"/>
      <c r="E1998" s="66" t="n"/>
      <c r="F1998" s="66" t="n"/>
      <c r="G1998" s="66" t="n"/>
      <c r="H1998" s="66" t="n"/>
      <c r="I1998" s="66" t="n"/>
      <c r="J1998" s="66" t="n"/>
      <c r="K1998" s="65">
        <f>IF(G1998="","",H1998+I1998+J1998)</f>
        <v/>
      </c>
      <c r="L1998" s="66" t="n"/>
      <c r="M1998" s="66" t="n"/>
    </row>
    <row r="1999">
      <c r="A1999" s="63">
        <f>IF(C1999="","",UPPER(TRIM(C1999))&amp;"~"&amp;UPPER(TRIM(E1999)))</f>
        <v/>
      </c>
      <c r="B1999" s="64" t="n"/>
      <c r="C1999" s="64" t="n"/>
      <c r="D1999" s="64" t="n"/>
      <c r="E1999" s="64" t="n"/>
      <c r="F1999" s="64" t="n"/>
      <c r="G1999" s="64" t="n"/>
      <c r="H1999" s="64" t="n"/>
      <c r="I1999" s="64" t="n"/>
      <c r="J1999" s="64" t="n"/>
      <c r="K1999" s="65">
        <f>IF(G1999="","",H1999+I1999+J1999)</f>
        <v/>
      </c>
      <c r="L1999" s="64" t="n"/>
      <c r="M1999" s="64" t="n"/>
    </row>
    <row r="2000">
      <c r="A2000" s="63">
        <f>IF(C2000="","",UPPER(TRIM(C2000))&amp;"~"&amp;UPPER(TRIM(E2000)))</f>
        <v/>
      </c>
      <c r="B2000" s="66" t="n"/>
      <c r="C2000" s="66" t="n"/>
      <c r="D2000" s="66" t="n"/>
      <c r="E2000" s="66" t="n"/>
      <c r="F2000" s="66" t="n"/>
      <c r="G2000" s="66" t="n"/>
      <c r="H2000" s="66" t="n"/>
      <c r="I2000" s="66" t="n"/>
      <c r="J2000" s="66" t="n"/>
      <c r="K2000" s="65">
        <f>IF(G2000="","",H2000+I2000+J2000)</f>
        <v/>
      </c>
      <c r="L2000" s="66" t="n"/>
      <c r="M2000" s="66" t="n"/>
    </row>
    <row r="2001">
      <c r="A2001" s="63">
        <f>IF(C2001="","",UPPER(TRIM(C2001))&amp;"~"&amp;UPPER(TRIM(E2001)))</f>
        <v/>
      </c>
      <c r="B2001" s="64" t="n"/>
      <c r="C2001" s="64" t="n"/>
      <c r="D2001" s="64" t="n"/>
      <c r="E2001" s="64" t="n"/>
      <c r="F2001" s="64" t="n"/>
      <c r="G2001" s="64" t="n"/>
      <c r="H2001" s="64" t="n"/>
      <c r="I2001" s="64" t="n"/>
      <c r="J2001" s="64" t="n"/>
      <c r="K2001" s="65">
        <f>IF(G2001="","",H2001+I2001+J2001)</f>
        <v/>
      </c>
      <c r="L2001" s="64" t="n"/>
      <c r="M2001" s="64" t="n"/>
    </row>
    <row r="2002">
      <c r="A2002" s="63">
        <f>IF(C2002="","",UPPER(TRIM(C2002))&amp;"~"&amp;UPPER(TRIM(E2002)))</f>
        <v/>
      </c>
      <c r="B2002" s="66" t="n"/>
      <c r="C2002" s="66" t="n"/>
      <c r="D2002" s="66" t="n"/>
      <c r="E2002" s="66" t="n"/>
      <c r="F2002" s="66" t="n"/>
      <c r="G2002" s="66" t="n"/>
      <c r="H2002" s="66" t="n"/>
      <c r="I2002" s="66" t="n"/>
      <c r="J2002" s="66" t="n"/>
      <c r="K2002" s="65">
        <f>IF(G2002="","",H2002+I2002+J2002)</f>
        <v/>
      </c>
      <c r="L2002" s="66" t="n"/>
      <c r="M2002" s="66" t="n"/>
    </row>
    <row r="2003">
      <c r="A2003" s="63">
        <f>IF(C2003="","",UPPER(TRIM(C2003))&amp;"~"&amp;UPPER(TRIM(E2003)))</f>
        <v/>
      </c>
      <c r="B2003" s="64" t="n"/>
      <c r="C2003" s="64" t="n"/>
      <c r="D2003" s="64" t="n"/>
      <c r="E2003" s="64" t="n"/>
      <c r="F2003" s="64" t="n"/>
      <c r="G2003" s="64" t="n"/>
      <c r="H2003" s="64" t="n"/>
      <c r="I2003" s="64" t="n"/>
      <c r="J2003" s="64" t="n"/>
      <c r="K2003" s="65">
        <f>IF(G2003="","",H2003+I2003+J2003)</f>
        <v/>
      </c>
      <c r="L2003" s="64" t="n"/>
      <c r="M2003" s="64" t="n"/>
    </row>
    <row r="2004">
      <c r="A2004" s="63">
        <f>IF(C2004="","",UPPER(TRIM(C2004))&amp;"~"&amp;UPPER(TRIM(E2004)))</f>
        <v/>
      </c>
      <c r="B2004" s="66" t="n"/>
      <c r="C2004" s="66" t="n"/>
      <c r="D2004" s="66" t="n"/>
      <c r="E2004" s="66" t="n"/>
      <c r="F2004" s="66" t="n"/>
      <c r="G2004" s="66" t="n"/>
      <c r="H2004" s="66" t="n"/>
      <c r="I2004" s="66" t="n"/>
      <c r="J2004" s="66" t="n"/>
      <c r="K2004" s="65">
        <f>IF(G2004="","",H2004+I2004+J2004)</f>
        <v/>
      </c>
      <c r="L2004" s="66" t="n"/>
      <c r="M2004" s="66" t="n"/>
    </row>
    <row r="2005">
      <c r="A2005" s="63">
        <f>IF(C2005="","",UPPER(TRIM(C2005))&amp;"~"&amp;UPPER(TRIM(E2005)))</f>
        <v/>
      </c>
      <c r="B2005" s="64" t="n"/>
      <c r="C2005" s="64" t="n"/>
      <c r="D2005" s="64" t="n"/>
      <c r="E2005" s="64" t="n"/>
      <c r="F2005" s="64" t="n"/>
      <c r="G2005" s="64" t="n"/>
      <c r="H2005" s="64" t="n"/>
      <c r="I2005" s="64" t="n"/>
      <c r="J2005" s="64" t="n"/>
      <c r="K2005" s="65">
        <f>IF(G2005="","",H2005+I2005+J2005)</f>
        <v/>
      </c>
      <c r="L2005" s="64" t="n"/>
      <c r="M2005" s="64" t="n"/>
    </row>
    <row r="2006">
      <c r="A2006" s="63">
        <f>IF(C2006="","",UPPER(TRIM(C2006))&amp;"~"&amp;UPPER(TRIM(E2006)))</f>
        <v/>
      </c>
      <c r="B2006" s="66" t="n"/>
      <c r="C2006" s="66" t="n"/>
      <c r="D2006" s="66" t="n"/>
      <c r="E2006" s="66" t="n"/>
      <c r="F2006" s="66" t="n"/>
      <c r="G2006" s="66" t="n"/>
      <c r="H2006" s="66" t="n"/>
      <c r="I2006" s="66" t="n"/>
      <c r="J2006" s="66" t="n"/>
      <c r="K2006" s="65">
        <f>IF(G2006="","",H2006+I2006+J2006)</f>
        <v/>
      </c>
      <c r="L2006" s="66" t="n"/>
      <c r="M2006" s="66" t="n"/>
    </row>
    <row r="2007">
      <c r="A2007" s="63">
        <f>IF(C2007="","",UPPER(TRIM(C2007))&amp;"~"&amp;UPPER(TRIM(E2007)))</f>
        <v/>
      </c>
      <c r="B2007" s="64" t="n"/>
      <c r="C2007" s="64" t="n"/>
      <c r="D2007" s="64" t="n"/>
      <c r="E2007" s="64" t="n"/>
      <c r="F2007" s="64" t="n"/>
      <c r="G2007" s="64" t="n"/>
      <c r="H2007" s="64" t="n"/>
      <c r="I2007" s="64" t="n"/>
      <c r="J2007" s="64" t="n"/>
      <c r="K2007" s="65">
        <f>IF(G2007="","",H2007+I2007+J2007)</f>
        <v/>
      </c>
      <c r="L2007" s="64" t="n"/>
      <c r="M2007" s="64" t="n"/>
    </row>
    <row r="2008">
      <c r="A2008" s="63">
        <f>IF(C2008="","",UPPER(TRIM(C2008))&amp;"~"&amp;UPPER(TRIM(E2008)))</f>
        <v/>
      </c>
      <c r="B2008" s="66" t="n"/>
      <c r="C2008" s="66" t="n"/>
      <c r="D2008" s="66" t="n"/>
      <c r="E2008" s="66" t="n"/>
      <c r="F2008" s="66" t="n"/>
      <c r="G2008" s="66" t="n"/>
      <c r="H2008" s="66" t="n"/>
      <c r="I2008" s="66" t="n"/>
      <c r="J2008" s="66" t="n"/>
      <c r="K2008" s="65">
        <f>IF(G2008="","",H2008+I2008+J2008)</f>
        <v/>
      </c>
      <c r="L2008" s="66" t="n"/>
      <c r="M2008" s="66" t="n"/>
    </row>
    <row r="2009">
      <c r="A2009" s="63">
        <f>IF(C2009="","",UPPER(TRIM(C2009))&amp;"~"&amp;UPPER(TRIM(E2009)))</f>
        <v/>
      </c>
      <c r="B2009" s="64" t="n"/>
      <c r="C2009" s="64" t="n"/>
      <c r="D2009" s="64" t="n"/>
      <c r="E2009" s="64" t="n"/>
      <c r="F2009" s="64" t="n"/>
      <c r="G2009" s="64" t="n"/>
      <c r="H2009" s="64" t="n"/>
      <c r="I2009" s="64" t="n"/>
      <c r="J2009" s="64" t="n"/>
      <c r="K2009" s="65">
        <f>IF(G2009="","",H2009+I2009+J2009)</f>
        <v/>
      </c>
      <c r="L2009" s="64" t="n"/>
      <c r="M2009" s="64" t="n"/>
    </row>
    <row r="2010">
      <c r="A2010" s="63">
        <f>IF(C2010="","",UPPER(TRIM(C2010))&amp;"~"&amp;UPPER(TRIM(E2010)))</f>
        <v/>
      </c>
      <c r="B2010" s="66" t="n"/>
      <c r="C2010" s="66" t="n"/>
      <c r="D2010" s="66" t="n"/>
      <c r="E2010" s="66" t="n"/>
      <c r="F2010" s="66" t="n"/>
      <c r="G2010" s="66" t="n"/>
      <c r="H2010" s="66" t="n"/>
      <c r="I2010" s="66" t="n"/>
      <c r="J2010" s="66" t="n"/>
      <c r="K2010" s="65">
        <f>IF(G2010="","",H2010+I2010+J2010)</f>
        <v/>
      </c>
      <c r="L2010" s="66" t="n"/>
      <c r="M2010" s="66" t="n"/>
    </row>
    <row r="2011">
      <c r="A2011" s="63">
        <f>IF(C2011="","",UPPER(TRIM(C2011))&amp;"~"&amp;UPPER(TRIM(E2011)))</f>
        <v/>
      </c>
      <c r="B2011" s="64" t="n"/>
      <c r="C2011" s="64" t="n"/>
      <c r="D2011" s="64" t="n"/>
      <c r="E2011" s="64" t="n"/>
      <c r="F2011" s="64" t="n"/>
      <c r="G2011" s="64" t="n"/>
      <c r="H2011" s="64" t="n"/>
      <c r="I2011" s="64" t="n"/>
      <c r="J2011" s="64" t="n"/>
      <c r="K2011" s="65">
        <f>IF(G2011="","",H2011+I2011+J2011)</f>
        <v/>
      </c>
      <c r="L2011" s="64" t="n"/>
      <c r="M2011" s="64" t="n"/>
    </row>
    <row r="2012">
      <c r="A2012" s="63">
        <f>IF(C2012="","",UPPER(TRIM(C2012))&amp;"~"&amp;UPPER(TRIM(E2012)))</f>
        <v/>
      </c>
      <c r="B2012" s="66" t="n"/>
      <c r="C2012" s="66" t="n"/>
      <c r="D2012" s="66" t="n"/>
      <c r="E2012" s="66" t="n"/>
      <c r="F2012" s="66" t="n"/>
      <c r="G2012" s="66" t="n"/>
      <c r="H2012" s="66" t="n"/>
      <c r="I2012" s="66" t="n"/>
      <c r="J2012" s="66" t="n"/>
      <c r="K2012" s="65">
        <f>IF(G2012="","",H2012+I2012+J2012)</f>
        <v/>
      </c>
      <c r="L2012" s="66" t="n"/>
      <c r="M2012" s="66" t="n"/>
    </row>
    <row r="2013">
      <c r="A2013" s="63">
        <f>IF(C2013="","",UPPER(TRIM(C2013))&amp;"~"&amp;UPPER(TRIM(E2013)))</f>
        <v/>
      </c>
      <c r="B2013" s="64" t="n"/>
      <c r="C2013" s="64" t="n"/>
      <c r="D2013" s="64" t="n"/>
      <c r="E2013" s="64" t="n"/>
      <c r="F2013" s="64" t="n"/>
      <c r="G2013" s="64" t="n"/>
      <c r="H2013" s="64" t="n"/>
      <c r="I2013" s="64" t="n"/>
      <c r="J2013" s="64" t="n"/>
      <c r="K2013" s="65">
        <f>IF(G2013="","",H2013+I2013+J2013)</f>
        <v/>
      </c>
      <c r="L2013" s="64" t="n"/>
      <c r="M2013" s="64" t="n"/>
    </row>
    <row r="2014">
      <c r="A2014" s="63">
        <f>IF(C2014="","",UPPER(TRIM(C2014))&amp;"~"&amp;UPPER(TRIM(E2014)))</f>
        <v/>
      </c>
      <c r="B2014" s="66" t="n"/>
      <c r="C2014" s="66" t="n"/>
      <c r="D2014" s="66" t="n"/>
      <c r="E2014" s="66" t="n"/>
      <c r="F2014" s="66" t="n"/>
      <c r="G2014" s="66" t="n"/>
      <c r="H2014" s="66" t="n"/>
      <c r="I2014" s="66" t="n"/>
      <c r="J2014" s="66" t="n"/>
      <c r="K2014" s="65">
        <f>IF(G2014="","",H2014+I2014+J2014)</f>
        <v/>
      </c>
      <c r="L2014" s="66" t="n"/>
      <c r="M2014" s="66" t="n"/>
    </row>
    <row r="2015">
      <c r="A2015" s="63">
        <f>IF(C2015="","",UPPER(TRIM(C2015))&amp;"~"&amp;UPPER(TRIM(E2015)))</f>
        <v/>
      </c>
      <c r="B2015" s="64" t="n"/>
      <c r="C2015" s="64" t="n"/>
      <c r="D2015" s="64" t="n"/>
      <c r="E2015" s="64" t="n"/>
      <c r="F2015" s="64" t="n"/>
      <c r="G2015" s="64" t="n"/>
      <c r="H2015" s="64" t="n"/>
      <c r="I2015" s="64" t="n"/>
      <c r="J2015" s="64" t="n"/>
      <c r="K2015" s="65">
        <f>IF(G2015="","",H2015+I2015+J2015)</f>
        <v/>
      </c>
      <c r="L2015" s="64" t="n"/>
      <c r="M2015" s="64" t="n"/>
    </row>
    <row r="2016">
      <c r="A2016" s="63">
        <f>IF(C2016="","",UPPER(TRIM(C2016))&amp;"~"&amp;UPPER(TRIM(E2016)))</f>
        <v/>
      </c>
      <c r="B2016" s="66" t="n"/>
      <c r="C2016" s="66" t="n"/>
      <c r="D2016" s="66" t="n"/>
      <c r="E2016" s="66" t="n"/>
      <c r="F2016" s="66" t="n"/>
      <c r="G2016" s="66" t="n"/>
      <c r="H2016" s="66" t="n"/>
      <c r="I2016" s="66" t="n"/>
      <c r="J2016" s="66" t="n"/>
      <c r="K2016" s="65">
        <f>IF(G2016="","",H2016+I2016+J2016)</f>
        <v/>
      </c>
      <c r="L2016" s="66" t="n"/>
      <c r="M2016" s="66" t="n"/>
    </row>
    <row r="2017">
      <c r="A2017" s="63">
        <f>IF(C2017="","",UPPER(TRIM(C2017))&amp;"~"&amp;UPPER(TRIM(E2017)))</f>
        <v/>
      </c>
      <c r="B2017" s="64" t="n"/>
      <c r="C2017" s="64" t="n"/>
      <c r="D2017" s="64" t="n"/>
      <c r="E2017" s="64" t="n"/>
      <c r="F2017" s="64" t="n"/>
      <c r="G2017" s="64" t="n"/>
      <c r="H2017" s="64" t="n"/>
      <c r="I2017" s="64" t="n"/>
      <c r="J2017" s="64" t="n"/>
      <c r="K2017" s="65">
        <f>IF(G2017="","",H2017+I2017+J2017)</f>
        <v/>
      </c>
      <c r="L2017" s="64" t="n"/>
      <c r="M2017" s="64" t="n"/>
    </row>
    <row r="2018">
      <c r="A2018" s="63">
        <f>IF(C2018="","",UPPER(TRIM(C2018))&amp;"~"&amp;UPPER(TRIM(E2018)))</f>
        <v/>
      </c>
      <c r="B2018" s="66" t="n"/>
      <c r="C2018" s="66" t="n"/>
      <c r="D2018" s="66" t="n"/>
      <c r="E2018" s="66" t="n"/>
      <c r="F2018" s="66" t="n"/>
      <c r="G2018" s="66" t="n"/>
      <c r="H2018" s="66" t="n"/>
      <c r="I2018" s="66" t="n"/>
      <c r="J2018" s="66" t="n"/>
      <c r="K2018" s="65">
        <f>IF(G2018="","",H2018+I2018+J2018)</f>
        <v/>
      </c>
      <c r="L2018" s="66" t="n"/>
      <c r="M2018" s="66" t="n"/>
    </row>
    <row r="2019">
      <c r="A2019" s="63">
        <f>IF(C2019="","",UPPER(TRIM(C2019))&amp;"~"&amp;UPPER(TRIM(E2019)))</f>
        <v/>
      </c>
      <c r="B2019" s="64" t="n"/>
      <c r="C2019" s="64" t="n"/>
      <c r="D2019" s="64" t="n"/>
      <c r="E2019" s="64" t="n"/>
      <c r="F2019" s="64" t="n"/>
      <c r="G2019" s="64" t="n"/>
      <c r="H2019" s="64" t="n"/>
      <c r="I2019" s="64" t="n"/>
      <c r="J2019" s="64" t="n"/>
      <c r="K2019" s="65">
        <f>IF(G2019="","",H2019+I2019+J2019)</f>
        <v/>
      </c>
      <c r="L2019" s="64" t="n"/>
      <c r="M2019" s="64" t="n"/>
    </row>
    <row r="2020">
      <c r="A2020" s="63">
        <f>IF(C2020="","",UPPER(TRIM(C2020))&amp;"~"&amp;UPPER(TRIM(E2020)))</f>
        <v/>
      </c>
      <c r="B2020" s="66" t="n"/>
      <c r="C2020" s="66" t="n"/>
      <c r="D2020" s="66" t="n"/>
      <c r="E2020" s="66" t="n"/>
      <c r="F2020" s="66" t="n"/>
      <c r="G2020" s="66" t="n"/>
      <c r="H2020" s="66" t="n"/>
      <c r="I2020" s="66" t="n"/>
      <c r="J2020" s="66" t="n"/>
      <c r="K2020" s="65">
        <f>IF(G2020="","",H2020+I2020+J2020)</f>
        <v/>
      </c>
      <c r="L2020" s="66" t="n"/>
      <c r="M2020" s="66" t="n"/>
    </row>
    <row r="2021">
      <c r="A2021" s="63">
        <f>IF(C2021="","",UPPER(TRIM(C2021))&amp;"~"&amp;UPPER(TRIM(E2021)))</f>
        <v/>
      </c>
      <c r="B2021" s="64" t="n"/>
      <c r="C2021" s="64" t="n"/>
      <c r="D2021" s="64" t="n"/>
      <c r="E2021" s="64" t="n"/>
      <c r="F2021" s="64" t="n"/>
      <c r="G2021" s="64" t="n"/>
      <c r="H2021" s="64" t="n"/>
      <c r="I2021" s="64" t="n"/>
      <c r="J2021" s="64" t="n"/>
      <c r="K2021" s="65">
        <f>IF(G2021="","",H2021+I2021+J2021)</f>
        <v/>
      </c>
      <c r="L2021" s="64" t="n"/>
      <c r="M2021" s="64" t="n"/>
    </row>
    <row r="2022">
      <c r="A2022" s="63">
        <f>IF(C2022="","",UPPER(TRIM(C2022))&amp;"~"&amp;UPPER(TRIM(E2022)))</f>
        <v/>
      </c>
      <c r="B2022" s="66" t="n"/>
      <c r="C2022" s="66" t="n"/>
      <c r="D2022" s="66" t="n"/>
      <c r="E2022" s="66" t="n"/>
      <c r="F2022" s="66" t="n"/>
      <c r="G2022" s="66" t="n"/>
      <c r="H2022" s="66" t="n"/>
      <c r="I2022" s="66" t="n"/>
      <c r="J2022" s="66" t="n"/>
      <c r="K2022" s="65">
        <f>IF(G2022="","",H2022+I2022+J2022)</f>
        <v/>
      </c>
      <c r="L2022" s="66" t="n"/>
      <c r="M2022" s="66" t="n"/>
    </row>
    <row r="2023">
      <c r="A2023" s="63">
        <f>IF(C2023="","",UPPER(TRIM(C2023))&amp;"~"&amp;UPPER(TRIM(E2023)))</f>
        <v/>
      </c>
      <c r="B2023" s="64" t="n"/>
      <c r="C2023" s="64" t="n"/>
      <c r="D2023" s="64" t="n"/>
      <c r="E2023" s="64" t="n"/>
      <c r="F2023" s="64" t="n"/>
      <c r="G2023" s="64" t="n"/>
      <c r="H2023" s="64" t="n"/>
      <c r="I2023" s="64" t="n"/>
      <c r="J2023" s="64" t="n"/>
      <c r="K2023" s="65">
        <f>IF(G2023="","",H2023+I2023+J2023)</f>
        <v/>
      </c>
      <c r="L2023" s="64" t="n"/>
      <c r="M2023" s="64" t="n"/>
    </row>
    <row r="2024">
      <c r="A2024" s="63">
        <f>IF(C2024="","",UPPER(TRIM(C2024))&amp;"~"&amp;UPPER(TRIM(E2024)))</f>
        <v/>
      </c>
      <c r="B2024" s="66" t="n"/>
      <c r="C2024" s="66" t="n"/>
      <c r="D2024" s="66" t="n"/>
      <c r="E2024" s="66" t="n"/>
      <c r="F2024" s="66" t="n"/>
      <c r="G2024" s="66" t="n"/>
      <c r="H2024" s="66" t="n"/>
      <c r="I2024" s="66" t="n"/>
      <c r="J2024" s="66" t="n"/>
      <c r="K2024" s="65">
        <f>IF(G2024="","",H2024+I2024+J2024)</f>
        <v/>
      </c>
      <c r="L2024" s="66" t="n"/>
      <c r="M2024" s="66" t="n"/>
    </row>
    <row r="2025">
      <c r="A2025" s="63">
        <f>IF(C2025="","",UPPER(TRIM(C2025))&amp;"~"&amp;UPPER(TRIM(E2025)))</f>
        <v/>
      </c>
      <c r="B2025" s="64" t="n"/>
      <c r="C2025" s="64" t="n"/>
      <c r="D2025" s="64" t="n"/>
      <c r="E2025" s="64" t="n"/>
      <c r="F2025" s="64" t="n"/>
      <c r="G2025" s="64" t="n"/>
      <c r="H2025" s="64" t="n"/>
      <c r="I2025" s="64" t="n"/>
      <c r="J2025" s="64" t="n"/>
      <c r="K2025" s="65">
        <f>IF(G2025="","",H2025+I2025+J2025)</f>
        <v/>
      </c>
      <c r="L2025" s="64" t="n"/>
      <c r="M2025" s="64" t="n"/>
    </row>
    <row r="2026">
      <c r="A2026" s="63">
        <f>IF(C2026="","",UPPER(TRIM(C2026))&amp;"~"&amp;UPPER(TRIM(E2026)))</f>
        <v/>
      </c>
      <c r="B2026" s="66" t="n"/>
      <c r="C2026" s="66" t="n"/>
      <c r="D2026" s="66" t="n"/>
      <c r="E2026" s="66" t="n"/>
      <c r="F2026" s="66" t="n"/>
      <c r="G2026" s="66" t="n"/>
      <c r="H2026" s="66" t="n"/>
      <c r="I2026" s="66" t="n"/>
      <c r="J2026" s="66" t="n"/>
      <c r="K2026" s="65">
        <f>IF(G2026="","",H2026+I2026+J2026)</f>
        <v/>
      </c>
      <c r="L2026" s="66" t="n"/>
      <c r="M2026" s="66" t="n"/>
    </row>
    <row r="2027">
      <c r="A2027" s="63">
        <f>IF(C2027="","",UPPER(TRIM(C2027))&amp;"~"&amp;UPPER(TRIM(E2027)))</f>
        <v/>
      </c>
      <c r="B2027" s="64" t="n"/>
      <c r="C2027" s="64" t="n"/>
      <c r="D2027" s="64" t="n"/>
      <c r="E2027" s="64" t="n"/>
      <c r="F2027" s="64" t="n"/>
      <c r="G2027" s="64" t="n"/>
      <c r="H2027" s="64" t="n"/>
      <c r="I2027" s="64" t="n"/>
      <c r="J2027" s="64" t="n"/>
      <c r="K2027" s="65">
        <f>IF(G2027="","",H2027+I2027+J2027)</f>
        <v/>
      </c>
      <c r="L2027" s="64" t="n"/>
      <c r="M2027" s="64" t="n"/>
    </row>
    <row r="2028">
      <c r="A2028" s="63">
        <f>IF(C2028="","",UPPER(TRIM(C2028))&amp;"~"&amp;UPPER(TRIM(E2028)))</f>
        <v/>
      </c>
      <c r="B2028" s="66" t="n"/>
      <c r="C2028" s="66" t="n"/>
      <c r="D2028" s="66" t="n"/>
      <c r="E2028" s="66" t="n"/>
      <c r="F2028" s="66" t="n"/>
      <c r="G2028" s="66" t="n"/>
      <c r="H2028" s="66" t="n"/>
      <c r="I2028" s="66" t="n"/>
      <c r="J2028" s="66" t="n"/>
      <c r="K2028" s="65">
        <f>IF(G2028="","",H2028+I2028+J2028)</f>
        <v/>
      </c>
      <c r="L2028" s="66" t="n"/>
      <c r="M2028" s="66" t="n"/>
    </row>
    <row r="2029">
      <c r="A2029" s="63">
        <f>IF(C2029="","",UPPER(TRIM(C2029))&amp;"~"&amp;UPPER(TRIM(E2029)))</f>
        <v/>
      </c>
      <c r="B2029" s="64" t="n"/>
      <c r="C2029" s="64" t="n"/>
      <c r="D2029" s="64" t="n"/>
      <c r="E2029" s="64" t="n"/>
      <c r="F2029" s="64" t="n"/>
      <c r="G2029" s="64" t="n"/>
      <c r="H2029" s="64" t="n"/>
      <c r="I2029" s="64" t="n"/>
      <c r="J2029" s="64" t="n"/>
      <c r="K2029" s="65">
        <f>IF(G2029="","",H2029+I2029+J2029)</f>
        <v/>
      </c>
      <c r="L2029" s="64" t="n"/>
      <c r="M2029" s="64" t="n"/>
    </row>
    <row r="2030">
      <c r="A2030" s="63">
        <f>IF(C2030="","",UPPER(TRIM(C2030))&amp;"~"&amp;UPPER(TRIM(E2030)))</f>
        <v/>
      </c>
      <c r="B2030" s="66" t="n"/>
      <c r="C2030" s="66" t="n"/>
      <c r="D2030" s="66" t="n"/>
      <c r="E2030" s="66" t="n"/>
      <c r="F2030" s="66" t="n"/>
      <c r="G2030" s="66" t="n"/>
      <c r="H2030" s="66" t="n"/>
      <c r="I2030" s="66" t="n"/>
      <c r="J2030" s="66" t="n"/>
      <c r="K2030" s="65">
        <f>IF(G2030="","",H2030+I2030+J2030)</f>
        <v/>
      </c>
      <c r="L2030" s="66" t="n"/>
      <c r="M2030" s="66" t="n"/>
    </row>
    <row r="2031">
      <c r="A2031" s="63">
        <f>IF(C2031="","",UPPER(TRIM(C2031))&amp;"~"&amp;UPPER(TRIM(E2031)))</f>
        <v/>
      </c>
      <c r="B2031" s="64" t="n"/>
      <c r="C2031" s="64" t="n"/>
      <c r="D2031" s="64" t="n"/>
      <c r="E2031" s="64" t="n"/>
      <c r="F2031" s="64" t="n"/>
      <c r="G2031" s="64" t="n"/>
      <c r="H2031" s="64" t="n"/>
      <c r="I2031" s="64" t="n"/>
      <c r="J2031" s="64" t="n"/>
      <c r="K2031" s="65">
        <f>IF(G2031="","",H2031+I2031+J2031)</f>
        <v/>
      </c>
      <c r="L2031" s="64" t="n"/>
      <c r="M2031" s="64" t="n"/>
    </row>
    <row r="2032">
      <c r="A2032" s="63">
        <f>IF(C2032="","",UPPER(TRIM(C2032))&amp;"~"&amp;UPPER(TRIM(E2032)))</f>
        <v/>
      </c>
      <c r="B2032" s="66" t="n"/>
      <c r="C2032" s="66" t="n"/>
      <c r="D2032" s="66" t="n"/>
      <c r="E2032" s="66" t="n"/>
      <c r="F2032" s="66" t="n"/>
      <c r="G2032" s="66" t="n"/>
      <c r="H2032" s="66" t="n"/>
      <c r="I2032" s="66" t="n"/>
      <c r="J2032" s="66" t="n"/>
      <c r="K2032" s="65">
        <f>IF(G2032="","",H2032+I2032+J2032)</f>
        <v/>
      </c>
      <c r="L2032" s="66" t="n"/>
      <c r="M2032" s="66" t="n"/>
    </row>
    <row r="2033">
      <c r="A2033" s="63">
        <f>IF(C2033="","",UPPER(TRIM(C2033))&amp;"~"&amp;UPPER(TRIM(E2033)))</f>
        <v/>
      </c>
      <c r="B2033" s="64" t="n"/>
      <c r="C2033" s="64" t="n"/>
      <c r="D2033" s="64" t="n"/>
      <c r="E2033" s="64" t="n"/>
      <c r="F2033" s="64" t="n"/>
      <c r="G2033" s="64" t="n"/>
      <c r="H2033" s="64" t="n"/>
      <c r="I2033" s="64" t="n"/>
      <c r="J2033" s="64" t="n"/>
      <c r="K2033" s="65">
        <f>IF(G2033="","",H2033+I2033+J2033)</f>
        <v/>
      </c>
      <c r="L2033" s="64" t="n"/>
      <c r="M2033" s="64" t="n"/>
    </row>
    <row r="2034">
      <c r="A2034" s="63">
        <f>IF(C2034="","",UPPER(TRIM(C2034))&amp;"~"&amp;UPPER(TRIM(E2034)))</f>
        <v/>
      </c>
      <c r="B2034" s="66" t="n"/>
      <c r="C2034" s="66" t="n"/>
      <c r="D2034" s="66" t="n"/>
      <c r="E2034" s="66" t="n"/>
      <c r="F2034" s="66" t="n"/>
      <c r="G2034" s="66" t="n"/>
      <c r="H2034" s="66" t="n"/>
      <c r="I2034" s="66" t="n"/>
      <c r="J2034" s="66" t="n"/>
      <c r="K2034" s="65">
        <f>IF(G2034="","",H2034+I2034+J2034)</f>
        <v/>
      </c>
      <c r="L2034" s="66" t="n"/>
      <c r="M2034" s="66" t="n"/>
    </row>
    <row r="2035">
      <c r="A2035" s="63">
        <f>IF(C2035="","",UPPER(TRIM(C2035))&amp;"~"&amp;UPPER(TRIM(E2035)))</f>
        <v/>
      </c>
      <c r="B2035" s="64" t="n"/>
      <c r="C2035" s="64" t="n"/>
      <c r="D2035" s="64" t="n"/>
      <c r="E2035" s="64" t="n"/>
      <c r="F2035" s="64" t="n"/>
      <c r="G2035" s="64" t="n"/>
      <c r="H2035" s="64" t="n"/>
      <c r="I2035" s="64" t="n"/>
      <c r="J2035" s="64" t="n"/>
      <c r="K2035" s="65">
        <f>IF(G2035="","",H2035+I2035+J2035)</f>
        <v/>
      </c>
      <c r="L2035" s="64" t="n"/>
      <c r="M2035" s="64" t="n"/>
    </row>
    <row r="2036">
      <c r="A2036" s="63">
        <f>IF(C2036="","",UPPER(TRIM(C2036))&amp;"~"&amp;UPPER(TRIM(E2036)))</f>
        <v/>
      </c>
      <c r="B2036" s="66" t="n"/>
      <c r="C2036" s="66" t="n"/>
      <c r="D2036" s="66" t="n"/>
      <c r="E2036" s="66" t="n"/>
      <c r="F2036" s="66" t="n"/>
      <c r="G2036" s="66" t="n"/>
      <c r="H2036" s="66" t="n"/>
      <c r="I2036" s="66" t="n"/>
      <c r="J2036" s="66" t="n"/>
      <c r="K2036" s="65">
        <f>IF(G2036="","",H2036+I2036+J2036)</f>
        <v/>
      </c>
      <c r="L2036" s="66" t="n"/>
      <c r="M2036" s="66" t="n"/>
    </row>
    <row r="2037">
      <c r="A2037" s="63">
        <f>IF(C2037="","",UPPER(TRIM(C2037))&amp;"~"&amp;UPPER(TRIM(E2037)))</f>
        <v/>
      </c>
      <c r="B2037" s="64" t="n"/>
      <c r="C2037" s="64" t="n"/>
      <c r="D2037" s="64" t="n"/>
      <c r="E2037" s="64" t="n"/>
      <c r="F2037" s="64" t="n"/>
      <c r="G2037" s="64" t="n"/>
      <c r="H2037" s="64" t="n"/>
      <c r="I2037" s="64" t="n"/>
      <c r="J2037" s="64" t="n"/>
      <c r="K2037" s="65">
        <f>IF(G2037="","",H2037+I2037+J2037)</f>
        <v/>
      </c>
      <c r="L2037" s="64" t="n"/>
      <c r="M2037" s="64" t="n"/>
    </row>
    <row r="2038">
      <c r="A2038" s="63">
        <f>IF(C2038="","",UPPER(TRIM(C2038))&amp;"~"&amp;UPPER(TRIM(E2038)))</f>
        <v/>
      </c>
      <c r="B2038" s="66" t="n"/>
      <c r="C2038" s="66" t="n"/>
      <c r="D2038" s="66" t="n"/>
      <c r="E2038" s="66" t="n"/>
      <c r="F2038" s="66" t="n"/>
      <c r="G2038" s="66" t="n"/>
      <c r="H2038" s="66" t="n"/>
      <c r="I2038" s="66" t="n"/>
      <c r="J2038" s="66" t="n"/>
      <c r="K2038" s="65">
        <f>IF(G2038="","",H2038+I2038+J2038)</f>
        <v/>
      </c>
      <c r="L2038" s="66" t="n"/>
      <c r="M2038" s="66" t="n"/>
    </row>
    <row r="2039">
      <c r="A2039" s="63">
        <f>IF(C2039="","",UPPER(TRIM(C2039))&amp;"~"&amp;UPPER(TRIM(E2039)))</f>
        <v/>
      </c>
      <c r="B2039" s="64" t="n"/>
      <c r="C2039" s="64" t="n"/>
      <c r="D2039" s="64" t="n"/>
      <c r="E2039" s="64" t="n"/>
      <c r="F2039" s="64" t="n"/>
      <c r="G2039" s="64" t="n"/>
      <c r="H2039" s="64" t="n"/>
      <c r="I2039" s="64" t="n"/>
      <c r="J2039" s="64" t="n"/>
      <c r="K2039" s="65">
        <f>IF(G2039="","",H2039+I2039+J2039)</f>
        <v/>
      </c>
      <c r="L2039" s="64" t="n"/>
      <c r="M2039" s="64" t="n"/>
    </row>
    <row r="2040">
      <c r="A2040" s="63">
        <f>IF(C2040="","",UPPER(TRIM(C2040))&amp;"~"&amp;UPPER(TRIM(E2040)))</f>
        <v/>
      </c>
      <c r="B2040" s="66" t="n"/>
      <c r="C2040" s="66" t="n"/>
      <c r="D2040" s="66" t="n"/>
      <c r="E2040" s="66" t="n"/>
      <c r="F2040" s="66" t="n"/>
      <c r="G2040" s="66" t="n"/>
      <c r="H2040" s="66" t="n"/>
      <c r="I2040" s="66" t="n"/>
      <c r="J2040" s="66" t="n"/>
      <c r="K2040" s="65">
        <f>IF(G2040="","",H2040+I2040+J2040)</f>
        <v/>
      </c>
      <c r="L2040" s="66" t="n"/>
      <c r="M2040" s="66" t="n"/>
    </row>
    <row r="2041">
      <c r="A2041" s="63">
        <f>IF(C2041="","",UPPER(TRIM(C2041))&amp;"~"&amp;UPPER(TRIM(E2041)))</f>
        <v/>
      </c>
      <c r="B2041" s="64" t="n"/>
      <c r="C2041" s="64" t="n"/>
      <c r="D2041" s="64" t="n"/>
      <c r="E2041" s="64" t="n"/>
      <c r="F2041" s="64" t="n"/>
      <c r="G2041" s="64" t="n"/>
      <c r="H2041" s="64" t="n"/>
      <c r="I2041" s="64" t="n"/>
      <c r="J2041" s="64" t="n"/>
      <c r="K2041" s="65">
        <f>IF(G2041="","",H2041+I2041+J2041)</f>
        <v/>
      </c>
      <c r="L2041" s="64" t="n"/>
      <c r="M2041" s="64" t="n"/>
    </row>
    <row r="2042">
      <c r="A2042" s="63">
        <f>IF(C2042="","",UPPER(TRIM(C2042))&amp;"~"&amp;UPPER(TRIM(E2042)))</f>
        <v/>
      </c>
      <c r="B2042" s="66" t="n"/>
      <c r="C2042" s="66" t="n"/>
      <c r="D2042" s="66" t="n"/>
      <c r="E2042" s="66" t="n"/>
      <c r="F2042" s="66" t="n"/>
      <c r="G2042" s="66" t="n"/>
      <c r="H2042" s="66" t="n"/>
      <c r="I2042" s="66" t="n"/>
      <c r="J2042" s="66" t="n"/>
      <c r="K2042" s="65">
        <f>IF(G2042="","",H2042+I2042+J2042)</f>
        <v/>
      </c>
      <c r="L2042" s="66" t="n"/>
      <c r="M2042" s="66" t="n"/>
    </row>
    <row r="2043">
      <c r="A2043" s="63">
        <f>IF(C2043="","",UPPER(TRIM(C2043))&amp;"~"&amp;UPPER(TRIM(E2043)))</f>
        <v/>
      </c>
      <c r="B2043" s="64" t="n"/>
      <c r="C2043" s="64" t="n"/>
      <c r="D2043" s="64" t="n"/>
      <c r="E2043" s="64" t="n"/>
      <c r="F2043" s="64" t="n"/>
      <c r="G2043" s="64" t="n"/>
      <c r="H2043" s="64" t="n"/>
      <c r="I2043" s="64" t="n"/>
      <c r="J2043" s="64" t="n"/>
      <c r="K2043" s="65">
        <f>IF(G2043="","",H2043+I2043+J2043)</f>
        <v/>
      </c>
      <c r="L2043" s="64" t="n"/>
      <c r="M2043" s="64" t="n"/>
    </row>
    <row r="2044">
      <c r="A2044" s="63">
        <f>IF(C2044="","",UPPER(TRIM(C2044))&amp;"~"&amp;UPPER(TRIM(E2044)))</f>
        <v/>
      </c>
      <c r="B2044" s="66" t="n"/>
      <c r="C2044" s="66" t="n"/>
      <c r="D2044" s="66" t="n"/>
      <c r="E2044" s="66" t="n"/>
      <c r="F2044" s="66" t="n"/>
      <c r="G2044" s="66" t="n"/>
      <c r="H2044" s="66" t="n"/>
      <c r="I2044" s="66" t="n"/>
      <c r="J2044" s="66" t="n"/>
      <c r="K2044" s="65">
        <f>IF(G2044="","",H2044+I2044+J2044)</f>
        <v/>
      </c>
      <c r="L2044" s="66" t="n"/>
      <c r="M2044" s="66" t="n"/>
    </row>
    <row r="2045">
      <c r="A2045" s="63">
        <f>IF(C2045="","",UPPER(TRIM(C2045))&amp;"~"&amp;UPPER(TRIM(E2045)))</f>
        <v/>
      </c>
      <c r="B2045" s="64" t="n"/>
      <c r="C2045" s="64" t="n"/>
      <c r="D2045" s="64" t="n"/>
      <c r="E2045" s="64" t="n"/>
      <c r="F2045" s="64" t="n"/>
      <c r="G2045" s="64" t="n"/>
      <c r="H2045" s="64" t="n"/>
      <c r="I2045" s="64" t="n"/>
      <c r="J2045" s="64" t="n"/>
      <c r="K2045" s="65">
        <f>IF(G2045="","",H2045+I2045+J2045)</f>
        <v/>
      </c>
      <c r="L2045" s="64" t="n"/>
      <c r="M2045" s="64" t="n"/>
    </row>
    <row r="2046">
      <c r="A2046" s="63">
        <f>IF(C2046="","",UPPER(TRIM(C2046))&amp;"~"&amp;UPPER(TRIM(E2046)))</f>
        <v/>
      </c>
      <c r="B2046" s="66" t="n"/>
      <c r="C2046" s="66" t="n"/>
      <c r="D2046" s="66" t="n"/>
      <c r="E2046" s="66" t="n"/>
      <c r="F2046" s="66" t="n"/>
      <c r="G2046" s="66" t="n"/>
      <c r="H2046" s="66" t="n"/>
      <c r="I2046" s="66" t="n"/>
      <c r="J2046" s="66" t="n"/>
      <c r="K2046" s="65">
        <f>IF(G2046="","",H2046+I2046+J2046)</f>
        <v/>
      </c>
      <c r="L2046" s="66" t="n"/>
      <c r="M2046" s="66" t="n"/>
    </row>
    <row r="2047">
      <c r="A2047" s="63">
        <f>IF(C2047="","",UPPER(TRIM(C2047))&amp;"~"&amp;UPPER(TRIM(E2047)))</f>
        <v/>
      </c>
      <c r="B2047" s="64" t="n"/>
      <c r="C2047" s="64" t="n"/>
      <c r="D2047" s="64" t="n"/>
      <c r="E2047" s="64" t="n"/>
      <c r="F2047" s="64" t="n"/>
      <c r="G2047" s="64" t="n"/>
      <c r="H2047" s="64" t="n"/>
      <c r="I2047" s="64" t="n"/>
      <c r="J2047" s="64" t="n"/>
      <c r="K2047" s="65">
        <f>IF(G2047="","",H2047+I2047+J2047)</f>
        <v/>
      </c>
      <c r="L2047" s="64" t="n"/>
      <c r="M2047" s="64" t="n"/>
    </row>
    <row r="2048">
      <c r="A2048" s="63">
        <f>IF(C2048="","",UPPER(TRIM(C2048))&amp;"~"&amp;UPPER(TRIM(E2048)))</f>
        <v/>
      </c>
      <c r="B2048" s="66" t="n"/>
      <c r="C2048" s="66" t="n"/>
      <c r="D2048" s="66" t="n"/>
      <c r="E2048" s="66" t="n"/>
      <c r="F2048" s="66" t="n"/>
      <c r="G2048" s="66" t="n"/>
      <c r="H2048" s="66" t="n"/>
      <c r="I2048" s="66" t="n"/>
      <c r="J2048" s="66" t="n"/>
      <c r="K2048" s="65">
        <f>IF(G2048="","",H2048+I2048+J2048)</f>
        <v/>
      </c>
      <c r="L2048" s="66" t="n"/>
      <c r="M2048" s="66" t="n"/>
    </row>
    <row r="2049">
      <c r="A2049" s="63">
        <f>IF(C2049="","",UPPER(TRIM(C2049))&amp;"~"&amp;UPPER(TRIM(E2049)))</f>
        <v/>
      </c>
      <c r="B2049" s="64" t="n"/>
      <c r="C2049" s="64" t="n"/>
      <c r="D2049" s="64" t="n"/>
      <c r="E2049" s="64" t="n"/>
      <c r="F2049" s="64" t="n"/>
      <c r="G2049" s="64" t="n"/>
      <c r="H2049" s="64" t="n"/>
      <c r="I2049" s="64" t="n"/>
      <c r="J2049" s="64" t="n"/>
      <c r="K2049" s="65">
        <f>IF(G2049="","",H2049+I2049+J2049)</f>
        <v/>
      </c>
      <c r="L2049" s="64" t="n"/>
      <c r="M2049" s="64" t="n"/>
    </row>
    <row r="2050">
      <c r="A2050" s="63">
        <f>IF(C2050="","",UPPER(TRIM(C2050))&amp;"~"&amp;UPPER(TRIM(E2050)))</f>
        <v/>
      </c>
      <c r="B2050" s="66" t="n"/>
      <c r="C2050" s="66" t="n"/>
      <c r="D2050" s="66" t="n"/>
      <c r="E2050" s="66" t="n"/>
      <c r="F2050" s="66" t="n"/>
      <c r="G2050" s="66" t="n"/>
      <c r="H2050" s="66" t="n"/>
      <c r="I2050" s="66" t="n"/>
      <c r="J2050" s="66" t="n"/>
      <c r="K2050" s="65">
        <f>IF(G2050="","",H2050+I2050+J2050)</f>
        <v/>
      </c>
      <c r="L2050" s="66" t="n"/>
      <c r="M2050" s="66" t="n"/>
    </row>
    <row r="2051">
      <c r="A2051" s="63">
        <f>IF(C2051="","",UPPER(TRIM(C2051))&amp;"~"&amp;UPPER(TRIM(E2051)))</f>
        <v/>
      </c>
      <c r="B2051" s="64" t="n"/>
      <c r="C2051" s="64" t="n"/>
      <c r="D2051" s="64" t="n"/>
      <c r="E2051" s="64" t="n"/>
      <c r="F2051" s="64" t="n"/>
      <c r="G2051" s="64" t="n"/>
      <c r="H2051" s="64" t="n"/>
      <c r="I2051" s="64" t="n"/>
      <c r="J2051" s="64" t="n"/>
      <c r="K2051" s="65">
        <f>IF(G2051="","",H2051+I2051+J2051)</f>
        <v/>
      </c>
      <c r="L2051" s="64" t="n"/>
      <c r="M2051" s="64" t="n"/>
    </row>
    <row r="2052">
      <c r="A2052" s="63">
        <f>IF(C2052="","",UPPER(TRIM(C2052))&amp;"~"&amp;UPPER(TRIM(E2052)))</f>
        <v/>
      </c>
      <c r="B2052" s="66" t="n"/>
      <c r="C2052" s="66" t="n"/>
      <c r="D2052" s="66" t="n"/>
      <c r="E2052" s="66" t="n"/>
      <c r="F2052" s="66" t="n"/>
      <c r="G2052" s="66" t="n"/>
      <c r="H2052" s="66" t="n"/>
      <c r="I2052" s="66" t="n"/>
      <c r="J2052" s="66" t="n"/>
      <c r="K2052" s="65">
        <f>IF(G2052="","",H2052+I2052+J2052)</f>
        <v/>
      </c>
      <c r="L2052" s="66" t="n"/>
      <c r="M2052" s="66" t="n"/>
    </row>
    <row r="2053">
      <c r="A2053" s="63">
        <f>IF(C2053="","",UPPER(TRIM(C2053))&amp;"~"&amp;UPPER(TRIM(E2053)))</f>
        <v/>
      </c>
      <c r="B2053" s="64" t="n"/>
      <c r="C2053" s="64" t="n"/>
      <c r="D2053" s="64" t="n"/>
      <c r="E2053" s="64" t="n"/>
      <c r="F2053" s="64" t="n"/>
      <c r="G2053" s="64" t="n"/>
      <c r="H2053" s="64" t="n"/>
      <c r="I2053" s="64" t="n"/>
      <c r="J2053" s="64" t="n"/>
      <c r="K2053" s="65">
        <f>IF(G2053="","",H2053+I2053+J2053)</f>
        <v/>
      </c>
      <c r="L2053" s="64" t="n"/>
      <c r="M2053" s="64" t="n"/>
    </row>
    <row r="2054">
      <c r="A2054" s="63">
        <f>IF(C2054="","",UPPER(TRIM(C2054))&amp;"~"&amp;UPPER(TRIM(E2054)))</f>
        <v/>
      </c>
      <c r="B2054" s="66" t="n"/>
      <c r="C2054" s="66" t="n"/>
      <c r="D2054" s="66" t="n"/>
      <c r="E2054" s="66" t="n"/>
      <c r="F2054" s="66" t="n"/>
      <c r="G2054" s="66" t="n"/>
      <c r="H2054" s="66" t="n"/>
      <c r="I2054" s="66" t="n"/>
      <c r="J2054" s="66" t="n"/>
      <c r="K2054" s="65">
        <f>IF(G2054="","",H2054+I2054+J2054)</f>
        <v/>
      </c>
      <c r="L2054" s="66" t="n"/>
      <c r="M2054" s="66" t="n"/>
    </row>
    <row r="2055">
      <c r="A2055" s="63">
        <f>IF(C2055="","",UPPER(TRIM(C2055))&amp;"~"&amp;UPPER(TRIM(E2055)))</f>
        <v/>
      </c>
      <c r="B2055" s="64" t="n"/>
      <c r="C2055" s="64" t="n"/>
      <c r="D2055" s="64" t="n"/>
      <c r="E2055" s="64" t="n"/>
      <c r="F2055" s="64" t="n"/>
      <c r="G2055" s="64" t="n"/>
      <c r="H2055" s="64" t="n"/>
      <c r="I2055" s="64" t="n"/>
      <c r="J2055" s="64" t="n"/>
      <c r="K2055" s="65">
        <f>IF(G2055="","",H2055+I2055+J2055)</f>
        <v/>
      </c>
      <c r="L2055" s="64" t="n"/>
      <c r="M2055" s="64" t="n"/>
    </row>
    <row r="2056">
      <c r="A2056" s="63">
        <f>IF(C2056="","",UPPER(TRIM(C2056))&amp;"~"&amp;UPPER(TRIM(E2056)))</f>
        <v/>
      </c>
      <c r="B2056" s="66" t="n"/>
      <c r="C2056" s="66" t="n"/>
      <c r="D2056" s="66" t="n"/>
      <c r="E2056" s="66" t="n"/>
      <c r="F2056" s="66" t="n"/>
      <c r="G2056" s="66" t="n"/>
      <c r="H2056" s="66" t="n"/>
      <c r="I2056" s="66" t="n"/>
      <c r="J2056" s="66" t="n"/>
      <c r="K2056" s="65">
        <f>IF(G2056="","",H2056+I2056+J2056)</f>
        <v/>
      </c>
      <c r="L2056" s="66" t="n"/>
      <c r="M2056" s="66" t="n"/>
    </row>
    <row r="2057">
      <c r="A2057" s="63">
        <f>IF(C2057="","",UPPER(TRIM(C2057))&amp;"~"&amp;UPPER(TRIM(E2057)))</f>
        <v/>
      </c>
      <c r="B2057" s="64" t="n"/>
      <c r="C2057" s="64" t="n"/>
      <c r="D2057" s="64" t="n"/>
      <c r="E2057" s="64" t="n"/>
      <c r="F2057" s="64" t="n"/>
      <c r="G2057" s="64" t="n"/>
      <c r="H2057" s="64" t="n"/>
      <c r="I2057" s="64" t="n"/>
      <c r="J2057" s="64" t="n"/>
      <c r="K2057" s="65">
        <f>IF(G2057="","",H2057+I2057+J2057)</f>
        <v/>
      </c>
      <c r="L2057" s="64" t="n"/>
      <c r="M2057" s="64" t="n"/>
    </row>
    <row r="2058">
      <c r="A2058" s="63">
        <f>IF(C2058="","",UPPER(TRIM(C2058))&amp;"~"&amp;UPPER(TRIM(E2058)))</f>
        <v/>
      </c>
      <c r="B2058" s="66" t="n"/>
      <c r="C2058" s="66" t="n"/>
      <c r="D2058" s="66" t="n"/>
      <c r="E2058" s="66" t="n"/>
      <c r="F2058" s="66" t="n"/>
      <c r="G2058" s="66" t="n"/>
      <c r="H2058" s="66" t="n"/>
      <c r="I2058" s="66" t="n"/>
      <c r="J2058" s="66" t="n"/>
      <c r="K2058" s="65">
        <f>IF(G2058="","",H2058+I2058+J2058)</f>
        <v/>
      </c>
      <c r="L2058" s="66" t="n"/>
      <c r="M2058" s="66" t="n"/>
    </row>
    <row r="2059">
      <c r="A2059" s="63">
        <f>IF(C2059="","",UPPER(TRIM(C2059))&amp;"~"&amp;UPPER(TRIM(E2059)))</f>
        <v/>
      </c>
      <c r="B2059" s="64" t="n"/>
      <c r="C2059" s="64" t="n"/>
      <c r="D2059" s="64" t="n"/>
      <c r="E2059" s="64" t="n"/>
      <c r="F2059" s="64" t="n"/>
      <c r="G2059" s="64" t="n"/>
      <c r="H2059" s="64" t="n"/>
      <c r="I2059" s="64" t="n"/>
      <c r="J2059" s="64" t="n"/>
      <c r="K2059" s="65">
        <f>IF(G2059="","",H2059+I2059+J2059)</f>
        <v/>
      </c>
      <c r="L2059" s="64" t="n"/>
      <c r="M2059" s="64" t="n"/>
    </row>
    <row r="2060">
      <c r="A2060" s="63">
        <f>IF(C2060="","",UPPER(TRIM(C2060))&amp;"~"&amp;UPPER(TRIM(E2060)))</f>
        <v/>
      </c>
      <c r="B2060" s="66" t="n"/>
      <c r="C2060" s="66" t="n"/>
      <c r="D2060" s="66" t="n"/>
      <c r="E2060" s="66" t="n"/>
      <c r="F2060" s="66" t="n"/>
      <c r="G2060" s="66" t="n"/>
      <c r="H2060" s="66" t="n"/>
      <c r="I2060" s="66" t="n"/>
      <c r="J2060" s="66" t="n"/>
      <c r="K2060" s="65">
        <f>IF(G2060="","",H2060+I2060+J2060)</f>
        <v/>
      </c>
      <c r="L2060" s="66" t="n"/>
      <c r="M2060" s="66" t="n"/>
    </row>
    <row r="2061">
      <c r="A2061" s="63">
        <f>IF(C2061="","",UPPER(TRIM(C2061))&amp;"~"&amp;UPPER(TRIM(E2061)))</f>
        <v/>
      </c>
      <c r="B2061" s="64" t="n"/>
      <c r="C2061" s="64" t="n"/>
      <c r="D2061" s="64" t="n"/>
      <c r="E2061" s="64" t="n"/>
      <c r="F2061" s="64" t="n"/>
      <c r="G2061" s="64" t="n"/>
      <c r="H2061" s="64" t="n"/>
      <c r="I2061" s="64" t="n"/>
      <c r="J2061" s="64" t="n"/>
      <c r="K2061" s="65">
        <f>IF(G2061="","",H2061+I2061+J2061)</f>
        <v/>
      </c>
      <c r="L2061" s="64" t="n"/>
      <c r="M2061" s="64" t="n"/>
    </row>
    <row r="2062">
      <c r="A2062" s="63">
        <f>IF(C2062="","",UPPER(TRIM(C2062))&amp;"~"&amp;UPPER(TRIM(E2062)))</f>
        <v/>
      </c>
      <c r="B2062" s="66" t="n"/>
      <c r="C2062" s="66" t="n"/>
      <c r="D2062" s="66" t="n"/>
      <c r="E2062" s="66" t="n"/>
      <c r="F2062" s="66" t="n"/>
      <c r="G2062" s="66" t="n"/>
      <c r="H2062" s="66" t="n"/>
      <c r="I2062" s="66" t="n"/>
      <c r="J2062" s="66" t="n"/>
      <c r="K2062" s="65">
        <f>IF(G2062="","",H2062+I2062+J2062)</f>
        <v/>
      </c>
      <c r="L2062" s="66" t="n"/>
      <c r="M2062" s="66" t="n"/>
    </row>
    <row r="2063">
      <c r="A2063" s="63">
        <f>IF(C2063="","",UPPER(TRIM(C2063))&amp;"~"&amp;UPPER(TRIM(E2063)))</f>
        <v/>
      </c>
      <c r="B2063" s="64" t="n"/>
      <c r="C2063" s="64" t="n"/>
      <c r="D2063" s="64" t="n"/>
      <c r="E2063" s="64" t="n"/>
      <c r="F2063" s="64" t="n"/>
      <c r="G2063" s="64" t="n"/>
      <c r="H2063" s="64" t="n"/>
      <c r="I2063" s="64" t="n"/>
      <c r="J2063" s="64" t="n"/>
      <c r="K2063" s="65">
        <f>IF(G2063="","",H2063+I2063+J2063)</f>
        <v/>
      </c>
      <c r="L2063" s="64" t="n"/>
      <c r="M2063" s="64" t="n"/>
    </row>
    <row r="2064">
      <c r="A2064" s="63">
        <f>IF(C2064="","",UPPER(TRIM(C2064))&amp;"~"&amp;UPPER(TRIM(E2064)))</f>
        <v/>
      </c>
      <c r="B2064" s="66" t="n"/>
      <c r="C2064" s="66" t="n"/>
      <c r="D2064" s="66" t="n"/>
      <c r="E2064" s="66" t="n"/>
      <c r="F2064" s="66" t="n"/>
      <c r="G2064" s="66" t="n"/>
      <c r="H2064" s="66" t="n"/>
      <c r="I2064" s="66" t="n"/>
      <c r="J2064" s="66" t="n"/>
      <c r="K2064" s="65">
        <f>IF(G2064="","",H2064+I2064+J2064)</f>
        <v/>
      </c>
      <c r="L2064" s="66" t="n"/>
      <c r="M2064" s="66" t="n"/>
    </row>
    <row r="2065">
      <c r="A2065" s="63">
        <f>IF(C2065="","",UPPER(TRIM(C2065))&amp;"~"&amp;UPPER(TRIM(E2065)))</f>
        <v/>
      </c>
      <c r="B2065" s="64" t="n"/>
      <c r="C2065" s="64" t="n"/>
      <c r="D2065" s="64" t="n"/>
      <c r="E2065" s="64" t="n"/>
      <c r="F2065" s="64" t="n"/>
      <c r="G2065" s="64" t="n"/>
      <c r="H2065" s="64" t="n"/>
      <c r="I2065" s="64" t="n"/>
      <c r="J2065" s="64" t="n"/>
      <c r="K2065" s="65">
        <f>IF(G2065="","",H2065+I2065+J2065)</f>
        <v/>
      </c>
      <c r="L2065" s="64" t="n"/>
      <c r="M2065" s="64" t="n"/>
    </row>
    <row r="2066">
      <c r="A2066" s="63">
        <f>IF(C2066="","",UPPER(TRIM(C2066))&amp;"~"&amp;UPPER(TRIM(E2066)))</f>
        <v/>
      </c>
      <c r="B2066" s="66" t="n"/>
      <c r="C2066" s="66" t="n"/>
      <c r="D2066" s="66" t="n"/>
      <c r="E2066" s="66" t="n"/>
      <c r="F2066" s="66" t="n"/>
      <c r="G2066" s="66" t="n"/>
      <c r="H2066" s="66" t="n"/>
      <c r="I2066" s="66" t="n"/>
      <c r="J2066" s="66" t="n"/>
      <c r="K2066" s="65">
        <f>IF(G2066="","",H2066+I2066+J2066)</f>
        <v/>
      </c>
      <c r="L2066" s="66" t="n"/>
      <c r="M2066" s="66" t="n"/>
    </row>
    <row r="2067">
      <c r="A2067" s="63">
        <f>IF(C2067="","",UPPER(TRIM(C2067))&amp;"~"&amp;UPPER(TRIM(E2067)))</f>
        <v/>
      </c>
      <c r="B2067" s="64" t="n"/>
      <c r="C2067" s="64" t="n"/>
      <c r="D2067" s="64" t="n"/>
      <c r="E2067" s="64" t="n"/>
      <c r="F2067" s="64" t="n"/>
      <c r="G2067" s="64" t="n"/>
      <c r="H2067" s="64" t="n"/>
      <c r="I2067" s="64" t="n"/>
      <c r="J2067" s="64" t="n"/>
      <c r="K2067" s="65">
        <f>IF(G2067="","",H2067+I2067+J2067)</f>
        <v/>
      </c>
      <c r="L2067" s="64" t="n"/>
      <c r="M2067" s="64" t="n"/>
    </row>
    <row r="2068">
      <c r="A2068" s="63">
        <f>IF(C2068="","",UPPER(TRIM(C2068))&amp;"~"&amp;UPPER(TRIM(E2068)))</f>
        <v/>
      </c>
      <c r="B2068" s="66" t="n"/>
      <c r="C2068" s="66" t="n"/>
      <c r="D2068" s="66" t="n"/>
      <c r="E2068" s="66" t="n"/>
      <c r="F2068" s="66" t="n"/>
      <c r="G2068" s="66" t="n"/>
      <c r="H2068" s="66" t="n"/>
      <c r="I2068" s="66" t="n"/>
      <c r="J2068" s="66" t="n"/>
      <c r="K2068" s="65">
        <f>IF(G2068="","",H2068+I2068+J2068)</f>
        <v/>
      </c>
      <c r="L2068" s="66" t="n"/>
      <c r="M2068" s="66" t="n"/>
    </row>
    <row r="2069">
      <c r="A2069" s="63">
        <f>IF(C2069="","",UPPER(TRIM(C2069))&amp;"~"&amp;UPPER(TRIM(E2069)))</f>
        <v/>
      </c>
      <c r="B2069" s="64" t="n"/>
      <c r="C2069" s="64" t="n"/>
      <c r="D2069" s="64" t="n"/>
      <c r="E2069" s="64" t="n"/>
      <c r="F2069" s="64" t="n"/>
      <c r="G2069" s="64" t="n"/>
      <c r="H2069" s="64" t="n"/>
      <c r="I2069" s="64" t="n"/>
      <c r="J2069" s="64" t="n"/>
      <c r="K2069" s="65">
        <f>IF(G2069="","",H2069+I2069+J2069)</f>
        <v/>
      </c>
      <c r="L2069" s="64" t="n"/>
      <c r="M2069" s="64" t="n"/>
    </row>
    <row r="2070">
      <c r="A2070" s="63">
        <f>IF(C2070="","",UPPER(TRIM(C2070))&amp;"~"&amp;UPPER(TRIM(E2070)))</f>
        <v/>
      </c>
      <c r="B2070" s="66" t="n"/>
      <c r="C2070" s="66" t="n"/>
      <c r="D2070" s="66" t="n"/>
      <c r="E2070" s="66" t="n"/>
      <c r="F2070" s="66" t="n"/>
      <c r="G2070" s="66" t="n"/>
      <c r="H2070" s="66" t="n"/>
      <c r="I2070" s="66" t="n"/>
      <c r="J2070" s="66" t="n"/>
      <c r="K2070" s="65">
        <f>IF(G2070="","",H2070+I2070+J2070)</f>
        <v/>
      </c>
      <c r="L2070" s="66" t="n"/>
      <c r="M2070" s="66" t="n"/>
    </row>
    <row r="2071">
      <c r="A2071" s="63">
        <f>IF(C2071="","",UPPER(TRIM(C2071))&amp;"~"&amp;UPPER(TRIM(E2071)))</f>
        <v/>
      </c>
      <c r="B2071" s="64" t="n"/>
      <c r="C2071" s="64" t="n"/>
      <c r="D2071" s="64" t="n"/>
      <c r="E2071" s="64" t="n"/>
      <c r="F2071" s="64" t="n"/>
      <c r="G2071" s="64" t="n"/>
      <c r="H2071" s="64" t="n"/>
      <c r="I2071" s="64" t="n"/>
      <c r="J2071" s="64" t="n"/>
      <c r="K2071" s="65">
        <f>IF(G2071="","",H2071+I2071+J2071)</f>
        <v/>
      </c>
      <c r="L2071" s="64" t="n"/>
      <c r="M2071" s="64" t="n"/>
    </row>
    <row r="2072">
      <c r="A2072" s="63">
        <f>IF(C2072="","",UPPER(TRIM(C2072))&amp;"~"&amp;UPPER(TRIM(E2072)))</f>
        <v/>
      </c>
      <c r="B2072" s="66" t="n"/>
      <c r="C2072" s="66" t="n"/>
      <c r="D2072" s="66" t="n"/>
      <c r="E2072" s="66" t="n"/>
      <c r="F2072" s="66" t="n"/>
      <c r="G2072" s="66" t="n"/>
      <c r="H2072" s="66" t="n"/>
      <c r="I2072" s="66" t="n"/>
      <c r="J2072" s="66" t="n"/>
      <c r="K2072" s="65">
        <f>IF(G2072="","",H2072+I2072+J2072)</f>
        <v/>
      </c>
      <c r="L2072" s="66" t="n"/>
      <c r="M2072" s="66" t="n"/>
    </row>
    <row r="2073">
      <c r="A2073" s="63">
        <f>IF(C2073="","",UPPER(TRIM(C2073))&amp;"~"&amp;UPPER(TRIM(E2073)))</f>
        <v/>
      </c>
      <c r="B2073" s="64" t="n"/>
      <c r="C2073" s="64" t="n"/>
      <c r="D2073" s="64" t="n"/>
      <c r="E2073" s="64" t="n"/>
      <c r="F2073" s="64" t="n"/>
      <c r="G2073" s="64" t="n"/>
      <c r="H2073" s="64" t="n"/>
      <c r="I2073" s="64" t="n"/>
      <c r="J2073" s="64" t="n"/>
      <c r="K2073" s="65">
        <f>IF(G2073="","",H2073+I2073+J2073)</f>
        <v/>
      </c>
      <c r="L2073" s="64" t="n"/>
      <c r="M2073" s="64" t="n"/>
    </row>
    <row r="2074">
      <c r="A2074" s="63">
        <f>IF(C2074="","",UPPER(TRIM(C2074))&amp;"~"&amp;UPPER(TRIM(E2074)))</f>
        <v/>
      </c>
      <c r="B2074" s="66" t="n"/>
      <c r="C2074" s="66" t="n"/>
      <c r="D2074" s="66" t="n"/>
      <c r="E2074" s="66" t="n"/>
      <c r="F2074" s="66" t="n"/>
      <c r="G2074" s="66" t="n"/>
      <c r="H2074" s="66" t="n"/>
      <c r="I2074" s="66" t="n"/>
      <c r="J2074" s="66" t="n"/>
      <c r="K2074" s="65">
        <f>IF(G2074="","",H2074+I2074+J2074)</f>
        <v/>
      </c>
      <c r="L2074" s="66" t="n"/>
      <c r="M2074" s="66" t="n"/>
    </row>
    <row r="2075">
      <c r="A2075" s="63">
        <f>IF(C2075="","",UPPER(TRIM(C2075))&amp;"~"&amp;UPPER(TRIM(E2075)))</f>
        <v/>
      </c>
      <c r="B2075" s="64" t="n"/>
      <c r="C2075" s="64" t="n"/>
      <c r="D2075" s="64" t="n"/>
      <c r="E2075" s="64" t="n"/>
      <c r="F2075" s="64" t="n"/>
      <c r="G2075" s="64" t="n"/>
      <c r="H2075" s="64" t="n"/>
      <c r="I2075" s="64" t="n"/>
      <c r="J2075" s="64" t="n"/>
      <c r="K2075" s="65">
        <f>IF(G2075="","",H2075+I2075+J2075)</f>
        <v/>
      </c>
      <c r="L2075" s="64" t="n"/>
      <c r="M2075" s="64" t="n"/>
    </row>
    <row r="2076">
      <c r="A2076" s="63">
        <f>IF(C2076="","",UPPER(TRIM(C2076))&amp;"~"&amp;UPPER(TRIM(E2076)))</f>
        <v/>
      </c>
      <c r="B2076" s="66" t="n"/>
      <c r="C2076" s="66" t="n"/>
      <c r="D2076" s="66" t="n"/>
      <c r="E2076" s="66" t="n"/>
      <c r="F2076" s="66" t="n"/>
      <c r="G2076" s="66" t="n"/>
      <c r="H2076" s="66" t="n"/>
      <c r="I2076" s="66" t="n"/>
      <c r="J2076" s="66" t="n"/>
      <c r="K2076" s="65">
        <f>IF(G2076="","",H2076+I2076+J2076)</f>
        <v/>
      </c>
      <c r="L2076" s="66" t="n"/>
      <c r="M2076" s="66" t="n"/>
    </row>
    <row r="2077">
      <c r="A2077" s="63">
        <f>IF(C2077="","",UPPER(TRIM(C2077))&amp;"~"&amp;UPPER(TRIM(E2077)))</f>
        <v/>
      </c>
      <c r="B2077" s="64" t="n"/>
      <c r="C2077" s="64" t="n"/>
      <c r="D2077" s="64" t="n"/>
      <c r="E2077" s="64" t="n"/>
      <c r="F2077" s="64" t="n"/>
      <c r="G2077" s="64" t="n"/>
      <c r="H2077" s="64" t="n"/>
      <c r="I2077" s="64" t="n"/>
      <c r="J2077" s="64" t="n"/>
      <c r="K2077" s="65">
        <f>IF(G2077="","",H2077+I2077+J2077)</f>
        <v/>
      </c>
      <c r="L2077" s="64" t="n"/>
      <c r="M2077" s="64" t="n"/>
    </row>
    <row r="2078">
      <c r="A2078" s="63">
        <f>IF(C2078="","",UPPER(TRIM(C2078))&amp;"~"&amp;UPPER(TRIM(E2078)))</f>
        <v/>
      </c>
      <c r="B2078" s="66" t="n"/>
      <c r="C2078" s="66" t="n"/>
      <c r="D2078" s="66" t="n"/>
      <c r="E2078" s="66" t="n"/>
      <c r="F2078" s="66" t="n"/>
      <c r="G2078" s="66" t="n"/>
      <c r="H2078" s="66" t="n"/>
      <c r="I2078" s="66" t="n"/>
      <c r="J2078" s="66" t="n"/>
      <c r="K2078" s="65">
        <f>IF(G2078="","",H2078+I2078+J2078)</f>
        <v/>
      </c>
      <c r="L2078" s="66" t="n"/>
      <c r="M2078" s="66" t="n"/>
    </row>
    <row r="2079">
      <c r="A2079" s="63">
        <f>IF(C2079="","",UPPER(TRIM(C2079))&amp;"~"&amp;UPPER(TRIM(E2079)))</f>
        <v/>
      </c>
      <c r="B2079" s="64" t="n"/>
      <c r="C2079" s="64" t="n"/>
      <c r="D2079" s="64" t="n"/>
      <c r="E2079" s="64" t="n"/>
      <c r="F2079" s="64" t="n"/>
      <c r="G2079" s="64" t="n"/>
      <c r="H2079" s="64" t="n"/>
      <c r="I2079" s="64" t="n"/>
      <c r="J2079" s="64" t="n"/>
      <c r="K2079" s="65">
        <f>IF(G2079="","",H2079+I2079+J2079)</f>
        <v/>
      </c>
      <c r="L2079" s="64" t="n"/>
      <c r="M2079" s="64" t="n"/>
    </row>
    <row r="2080">
      <c r="A2080" s="63">
        <f>IF(C2080="","",UPPER(TRIM(C2080))&amp;"~"&amp;UPPER(TRIM(E2080)))</f>
        <v/>
      </c>
      <c r="B2080" s="66" t="n"/>
      <c r="C2080" s="66" t="n"/>
      <c r="D2080" s="66" t="n"/>
      <c r="E2080" s="66" t="n"/>
      <c r="F2080" s="66" t="n"/>
      <c r="G2080" s="66" t="n"/>
      <c r="H2080" s="66" t="n"/>
      <c r="I2080" s="66" t="n"/>
      <c r="J2080" s="66" t="n"/>
      <c r="K2080" s="65">
        <f>IF(G2080="","",H2080+I2080+J2080)</f>
        <v/>
      </c>
      <c r="L2080" s="66" t="n"/>
      <c r="M2080" s="66" t="n"/>
    </row>
    <row r="2081">
      <c r="A2081" s="63">
        <f>IF(C2081="","",UPPER(TRIM(C2081))&amp;"~"&amp;UPPER(TRIM(E2081)))</f>
        <v/>
      </c>
      <c r="B2081" s="64" t="n"/>
      <c r="C2081" s="64" t="n"/>
      <c r="D2081" s="64" t="n"/>
      <c r="E2081" s="64" t="n"/>
      <c r="F2081" s="64" t="n"/>
      <c r="G2081" s="64" t="n"/>
      <c r="H2081" s="64" t="n"/>
      <c r="I2081" s="64" t="n"/>
      <c r="J2081" s="64" t="n"/>
      <c r="K2081" s="65">
        <f>IF(G2081="","",H2081+I2081+J2081)</f>
        <v/>
      </c>
      <c r="L2081" s="64" t="n"/>
      <c r="M2081" s="64" t="n"/>
    </row>
    <row r="2082">
      <c r="A2082" s="63">
        <f>IF(C2082="","",UPPER(TRIM(C2082))&amp;"~"&amp;UPPER(TRIM(E2082)))</f>
        <v/>
      </c>
      <c r="B2082" s="66" t="n"/>
      <c r="C2082" s="66" t="n"/>
      <c r="D2082" s="66" t="n"/>
      <c r="E2082" s="66" t="n"/>
      <c r="F2082" s="66" t="n"/>
      <c r="G2082" s="66" t="n"/>
      <c r="H2082" s="66" t="n"/>
      <c r="I2082" s="66" t="n"/>
      <c r="J2082" s="66" t="n"/>
      <c r="K2082" s="65">
        <f>IF(G2082="","",H2082+I2082+J2082)</f>
        <v/>
      </c>
      <c r="L2082" s="66" t="n"/>
      <c r="M2082" s="66" t="n"/>
    </row>
    <row r="2083">
      <c r="A2083" s="63">
        <f>IF(C2083="","",UPPER(TRIM(C2083))&amp;"~"&amp;UPPER(TRIM(E2083)))</f>
        <v/>
      </c>
      <c r="B2083" s="64" t="n"/>
      <c r="C2083" s="64" t="n"/>
      <c r="D2083" s="64" t="n"/>
      <c r="E2083" s="64" t="n"/>
      <c r="F2083" s="64" t="n"/>
      <c r="G2083" s="64" t="n"/>
      <c r="H2083" s="64" t="n"/>
      <c r="I2083" s="64" t="n"/>
      <c r="J2083" s="64" t="n"/>
      <c r="K2083" s="65">
        <f>IF(G2083="","",H2083+I2083+J2083)</f>
        <v/>
      </c>
      <c r="L2083" s="64" t="n"/>
      <c r="M2083" s="64" t="n"/>
    </row>
    <row r="2084">
      <c r="A2084" s="63">
        <f>IF(C2084="","",UPPER(TRIM(C2084))&amp;"~"&amp;UPPER(TRIM(E2084)))</f>
        <v/>
      </c>
      <c r="B2084" s="66" t="n"/>
      <c r="C2084" s="66" t="n"/>
      <c r="D2084" s="66" t="n"/>
      <c r="E2084" s="66" t="n"/>
      <c r="F2084" s="66" t="n"/>
      <c r="G2084" s="66" t="n"/>
      <c r="H2084" s="66" t="n"/>
      <c r="I2084" s="66" t="n"/>
      <c r="J2084" s="66" t="n"/>
      <c r="K2084" s="65">
        <f>IF(G2084="","",H2084+I2084+J2084)</f>
        <v/>
      </c>
      <c r="L2084" s="66" t="n"/>
      <c r="M2084" s="66" t="n"/>
    </row>
    <row r="2085">
      <c r="A2085" s="63">
        <f>IF(C2085="","",UPPER(TRIM(C2085))&amp;"~"&amp;UPPER(TRIM(E2085)))</f>
        <v/>
      </c>
      <c r="B2085" s="64" t="n"/>
      <c r="C2085" s="64" t="n"/>
      <c r="D2085" s="64" t="n"/>
      <c r="E2085" s="64" t="n"/>
      <c r="F2085" s="64" t="n"/>
      <c r="G2085" s="64" t="n"/>
      <c r="H2085" s="64" t="n"/>
      <c r="I2085" s="64" t="n"/>
      <c r="J2085" s="64" t="n"/>
      <c r="K2085" s="65">
        <f>IF(G2085="","",H2085+I2085+J2085)</f>
        <v/>
      </c>
      <c r="L2085" s="64" t="n"/>
      <c r="M2085" s="64" t="n"/>
    </row>
    <row r="2086">
      <c r="A2086" s="63">
        <f>IF(C2086="","",UPPER(TRIM(C2086))&amp;"~"&amp;UPPER(TRIM(E2086)))</f>
        <v/>
      </c>
      <c r="B2086" s="66" t="n"/>
      <c r="C2086" s="66" t="n"/>
      <c r="D2086" s="66" t="n"/>
      <c r="E2086" s="66" t="n"/>
      <c r="F2086" s="66" t="n"/>
      <c r="G2086" s="66" t="n"/>
      <c r="H2086" s="66" t="n"/>
      <c r="I2086" s="66" t="n"/>
      <c r="J2086" s="66" t="n"/>
      <c r="K2086" s="65">
        <f>IF(G2086="","",H2086+I2086+J2086)</f>
        <v/>
      </c>
      <c r="L2086" s="66" t="n"/>
      <c r="M2086" s="66" t="n"/>
    </row>
    <row r="2087">
      <c r="A2087" s="63">
        <f>IF(C2087="","",UPPER(TRIM(C2087))&amp;"~"&amp;UPPER(TRIM(E2087)))</f>
        <v/>
      </c>
      <c r="B2087" s="64" t="n"/>
      <c r="C2087" s="64" t="n"/>
      <c r="D2087" s="64" t="n"/>
      <c r="E2087" s="64" t="n"/>
      <c r="F2087" s="64" t="n"/>
      <c r="G2087" s="64" t="n"/>
      <c r="H2087" s="64" t="n"/>
      <c r="I2087" s="64" t="n"/>
      <c r="J2087" s="64" t="n"/>
      <c r="K2087" s="65">
        <f>IF(G2087="","",H2087+I2087+J2087)</f>
        <v/>
      </c>
      <c r="L2087" s="64" t="n"/>
      <c r="M2087" s="64" t="n"/>
    </row>
    <row r="2088">
      <c r="A2088" s="63">
        <f>IF(C2088="","",UPPER(TRIM(C2088))&amp;"~"&amp;UPPER(TRIM(E2088)))</f>
        <v/>
      </c>
      <c r="B2088" s="66" t="n"/>
      <c r="C2088" s="66" t="n"/>
      <c r="D2088" s="66" t="n"/>
      <c r="E2088" s="66" t="n"/>
      <c r="F2088" s="66" t="n"/>
      <c r="G2088" s="66" t="n"/>
      <c r="H2088" s="66" t="n"/>
      <c r="I2088" s="66" t="n"/>
      <c r="J2088" s="66" t="n"/>
      <c r="K2088" s="65">
        <f>IF(G2088="","",H2088+I2088+J2088)</f>
        <v/>
      </c>
      <c r="L2088" s="66" t="n"/>
      <c r="M2088" s="66" t="n"/>
    </row>
    <row r="2089">
      <c r="A2089" s="63">
        <f>IF(C2089="","",UPPER(TRIM(C2089))&amp;"~"&amp;UPPER(TRIM(E2089)))</f>
        <v/>
      </c>
      <c r="B2089" s="64" t="n"/>
      <c r="C2089" s="64" t="n"/>
      <c r="D2089" s="64" t="n"/>
      <c r="E2089" s="64" t="n"/>
      <c r="F2089" s="64" t="n"/>
      <c r="G2089" s="64" t="n"/>
      <c r="H2089" s="64" t="n"/>
      <c r="I2089" s="64" t="n"/>
      <c r="J2089" s="64" t="n"/>
      <c r="K2089" s="65">
        <f>IF(G2089="","",H2089+I2089+J2089)</f>
        <v/>
      </c>
      <c r="L2089" s="64" t="n"/>
      <c r="M2089" s="64" t="n"/>
    </row>
    <row r="2090">
      <c r="A2090" s="63">
        <f>IF(C2090="","",UPPER(TRIM(C2090))&amp;"~"&amp;UPPER(TRIM(E2090)))</f>
        <v/>
      </c>
      <c r="B2090" s="66" t="n"/>
      <c r="C2090" s="66" t="n"/>
      <c r="D2090" s="66" t="n"/>
      <c r="E2090" s="66" t="n"/>
      <c r="F2090" s="66" t="n"/>
      <c r="G2090" s="66" t="n"/>
      <c r="H2090" s="66" t="n"/>
      <c r="I2090" s="66" t="n"/>
      <c r="J2090" s="66" t="n"/>
      <c r="K2090" s="65">
        <f>IF(G2090="","",H2090+I2090+J2090)</f>
        <v/>
      </c>
      <c r="L2090" s="66" t="n"/>
      <c r="M2090" s="66" t="n"/>
    </row>
    <row r="2091">
      <c r="A2091" s="63">
        <f>IF(C2091="","",UPPER(TRIM(C2091))&amp;"~"&amp;UPPER(TRIM(E2091)))</f>
        <v/>
      </c>
      <c r="B2091" s="64" t="n"/>
      <c r="C2091" s="64" t="n"/>
      <c r="D2091" s="64" t="n"/>
      <c r="E2091" s="64" t="n"/>
      <c r="F2091" s="64" t="n"/>
      <c r="G2091" s="64" t="n"/>
      <c r="H2091" s="64" t="n"/>
      <c r="I2091" s="64" t="n"/>
      <c r="J2091" s="64" t="n"/>
      <c r="K2091" s="65">
        <f>IF(G2091="","",H2091+I2091+J2091)</f>
        <v/>
      </c>
      <c r="L2091" s="64" t="n"/>
      <c r="M2091" s="64" t="n"/>
    </row>
    <row r="2092">
      <c r="A2092" s="63">
        <f>IF(C2092="","",UPPER(TRIM(C2092))&amp;"~"&amp;UPPER(TRIM(E2092)))</f>
        <v/>
      </c>
      <c r="B2092" s="66" t="n"/>
      <c r="C2092" s="66" t="n"/>
      <c r="D2092" s="66" t="n"/>
      <c r="E2092" s="66" t="n"/>
      <c r="F2092" s="66" t="n"/>
      <c r="G2092" s="66" t="n"/>
      <c r="H2092" s="66" t="n"/>
      <c r="I2092" s="66" t="n"/>
      <c r="J2092" s="66" t="n"/>
      <c r="K2092" s="65">
        <f>IF(G2092="","",H2092+I2092+J2092)</f>
        <v/>
      </c>
      <c r="L2092" s="66" t="n"/>
      <c r="M2092" s="66" t="n"/>
    </row>
    <row r="2093">
      <c r="A2093" s="63">
        <f>IF(C2093="","",UPPER(TRIM(C2093))&amp;"~"&amp;UPPER(TRIM(E2093)))</f>
        <v/>
      </c>
      <c r="B2093" s="64" t="n"/>
      <c r="C2093" s="64" t="n"/>
      <c r="D2093" s="64" t="n"/>
      <c r="E2093" s="64" t="n"/>
      <c r="F2093" s="64" t="n"/>
      <c r="G2093" s="64" t="n"/>
      <c r="H2093" s="64" t="n"/>
      <c r="I2093" s="64" t="n"/>
      <c r="J2093" s="64" t="n"/>
      <c r="K2093" s="65">
        <f>IF(G2093="","",H2093+I2093+J2093)</f>
        <v/>
      </c>
      <c r="L2093" s="64" t="n"/>
      <c r="M2093" s="64" t="n"/>
    </row>
    <row r="2094">
      <c r="A2094" s="63">
        <f>IF(C2094="","",UPPER(TRIM(C2094))&amp;"~"&amp;UPPER(TRIM(E2094)))</f>
        <v/>
      </c>
      <c r="B2094" s="66" t="n"/>
      <c r="C2094" s="66" t="n"/>
      <c r="D2094" s="66" t="n"/>
      <c r="E2094" s="66" t="n"/>
      <c r="F2094" s="66" t="n"/>
      <c r="G2094" s="66" t="n"/>
      <c r="H2094" s="66" t="n"/>
      <c r="I2094" s="66" t="n"/>
      <c r="J2094" s="66" t="n"/>
      <c r="K2094" s="65">
        <f>IF(G2094="","",H2094+I2094+J2094)</f>
        <v/>
      </c>
      <c r="L2094" s="66" t="n"/>
      <c r="M2094" s="66" t="n"/>
    </row>
    <row r="2095">
      <c r="A2095" s="63">
        <f>IF(C2095="","",UPPER(TRIM(C2095))&amp;"~"&amp;UPPER(TRIM(E2095)))</f>
        <v/>
      </c>
      <c r="B2095" s="64" t="n"/>
      <c r="C2095" s="64" t="n"/>
      <c r="D2095" s="64" t="n"/>
      <c r="E2095" s="64" t="n"/>
      <c r="F2095" s="64" t="n"/>
      <c r="G2095" s="64" t="n"/>
      <c r="H2095" s="64" t="n"/>
      <c r="I2095" s="64" t="n"/>
      <c r="J2095" s="64" t="n"/>
      <c r="K2095" s="65">
        <f>IF(G2095="","",H2095+I2095+J2095)</f>
        <v/>
      </c>
      <c r="L2095" s="64" t="n"/>
      <c r="M2095" s="64" t="n"/>
    </row>
    <row r="2096">
      <c r="A2096" s="63">
        <f>IF(C2096="","",UPPER(TRIM(C2096))&amp;"~"&amp;UPPER(TRIM(E2096)))</f>
        <v/>
      </c>
      <c r="B2096" s="66" t="n"/>
      <c r="C2096" s="66" t="n"/>
      <c r="D2096" s="66" t="n"/>
      <c r="E2096" s="66" t="n"/>
      <c r="F2096" s="66" t="n"/>
      <c r="G2096" s="66" t="n"/>
      <c r="H2096" s="66" t="n"/>
      <c r="I2096" s="66" t="n"/>
      <c r="J2096" s="66" t="n"/>
      <c r="K2096" s="65">
        <f>IF(G2096="","",H2096+I2096+J2096)</f>
        <v/>
      </c>
      <c r="L2096" s="66" t="n"/>
      <c r="M2096" s="66" t="n"/>
    </row>
    <row r="2097">
      <c r="A2097" s="63">
        <f>IF(C2097="","",UPPER(TRIM(C2097))&amp;"~"&amp;UPPER(TRIM(E2097)))</f>
        <v/>
      </c>
      <c r="B2097" s="64" t="n"/>
      <c r="C2097" s="64" t="n"/>
      <c r="D2097" s="64" t="n"/>
      <c r="E2097" s="64" t="n"/>
      <c r="F2097" s="64" t="n"/>
      <c r="G2097" s="64" t="n"/>
      <c r="H2097" s="64" t="n"/>
      <c r="I2097" s="64" t="n"/>
      <c r="J2097" s="64" t="n"/>
      <c r="K2097" s="65">
        <f>IF(G2097="","",H2097+I2097+J2097)</f>
        <v/>
      </c>
      <c r="L2097" s="64" t="n"/>
      <c r="M2097" s="64" t="n"/>
    </row>
    <row r="2098">
      <c r="A2098" s="63">
        <f>IF(C2098="","",UPPER(TRIM(C2098))&amp;"~"&amp;UPPER(TRIM(E2098)))</f>
        <v/>
      </c>
      <c r="B2098" s="66" t="n"/>
      <c r="C2098" s="66" t="n"/>
      <c r="D2098" s="66" t="n"/>
      <c r="E2098" s="66" t="n"/>
      <c r="F2098" s="66" t="n"/>
      <c r="G2098" s="66" t="n"/>
      <c r="H2098" s="66" t="n"/>
      <c r="I2098" s="66" t="n"/>
      <c r="J2098" s="66" t="n"/>
      <c r="K2098" s="65">
        <f>IF(G2098="","",H2098+I2098+J2098)</f>
        <v/>
      </c>
      <c r="L2098" s="66" t="n"/>
      <c r="M2098" s="66" t="n"/>
    </row>
    <row r="2099">
      <c r="A2099" s="63">
        <f>IF(C2099="","",UPPER(TRIM(C2099))&amp;"~"&amp;UPPER(TRIM(E2099)))</f>
        <v/>
      </c>
      <c r="B2099" s="64" t="n"/>
      <c r="C2099" s="64" t="n"/>
      <c r="D2099" s="64" t="n"/>
      <c r="E2099" s="64" t="n"/>
      <c r="F2099" s="64" t="n"/>
      <c r="G2099" s="64" t="n"/>
      <c r="H2099" s="64" t="n"/>
      <c r="I2099" s="64" t="n"/>
      <c r="J2099" s="64" t="n"/>
      <c r="K2099" s="65">
        <f>IF(G2099="","",H2099+I2099+J2099)</f>
        <v/>
      </c>
      <c r="L2099" s="64" t="n"/>
      <c r="M2099" s="64" t="n"/>
    </row>
    <row r="2100">
      <c r="A2100" s="63">
        <f>IF(C2100="","",UPPER(TRIM(C2100))&amp;"~"&amp;UPPER(TRIM(E2100)))</f>
        <v/>
      </c>
      <c r="B2100" s="66" t="n"/>
      <c r="C2100" s="66" t="n"/>
      <c r="D2100" s="66" t="n"/>
      <c r="E2100" s="66" t="n"/>
      <c r="F2100" s="66" t="n"/>
      <c r="G2100" s="66" t="n"/>
      <c r="H2100" s="66" t="n"/>
      <c r="I2100" s="66" t="n"/>
      <c r="J2100" s="66" t="n"/>
      <c r="K2100" s="65">
        <f>IF(G2100="","",H2100+I2100+J2100)</f>
        <v/>
      </c>
      <c r="L2100" s="66" t="n"/>
      <c r="M2100" s="66" t="n"/>
    </row>
    <row r="2101">
      <c r="A2101" s="63">
        <f>IF(C2101="","",UPPER(TRIM(C2101))&amp;"~"&amp;UPPER(TRIM(E2101)))</f>
        <v/>
      </c>
      <c r="B2101" s="64" t="n"/>
      <c r="C2101" s="64" t="n"/>
      <c r="D2101" s="64" t="n"/>
      <c r="E2101" s="64" t="n"/>
      <c r="F2101" s="64" t="n"/>
      <c r="G2101" s="64" t="n"/>
      <c r="H2101" s="64" t="n"/>
      <c r="I2101" s="64" t="n"/>
      <c r="J2101" s="64" t="n"/>
      <c r="K2101" s="65">
        <f>IF(G2101="","",H2101+I2101+J2101)</f>
        <v/>
      </c>
      <c r="L2101" s="64" t="n"/>
      <c r="M2101" s="64" t="n"/>
    </row>
    <row r="2102">
      <c r="A2102" s="63">
        <f>IF(C2102="","",UPPER(TRIM(C2102))&amp;"~"&amp;UPPER(TRIM(E2102)))</f>
        <v/>
      </c>
      <c r="B2102" s="66" t="n"/>
      <c r="C2102" s="66" t="n"/>
      <c r="D2102" s="66" t="n"/>
      <c r="E2102" s="66" t="n"/>
      <c r="F2102" s="66" t="n"/>
      <c r="G2102" s="66" t="n"/>
      <c r="H2102" s="66" t="n"/>
      <c r="I2102" s="66" t="n"/>
      <c r="J2102" s="66" t="n"/>
      <c r="K2102" s="65">
        <f>IF(G2102="","",H2102+I2102+J2102)</f>
        <v/>
      </c>
      <c r="L2102" s="66" t="n"/>
      <c r="M2102" s="66" t="n"/>
    </row>
    <row r="2103">
      <c r="A2103" s="63">
        <f>IF(C2103="","",UPPER(TRIM(C2103))&amp;"~"&amp;UPPER(TRIM(E2103)))</f>
        <v/>
      </c>
      <c r="B2103" s="64" t="n"/>
      <c r="C2103" s="64" t="n"/>
      <c r="D2103" s="64" t="n"/>
      <c r="E2103" s="64" t="n"/>
      <c r="F2103" s="64" t="n"/>
      <c r="G2103" s="64" t="n"/>
      <c r="H2103" s="64" t="n"/>
      <c r="I2103" s="64" t="n"/>
      <c r="J2103" s="64" t="n"/>
      <c r="K2103" s="65">
        <f>IF(G2103="","",H2103+I2103+J2103)</f>
        <v/>
      </c>
      <c r="L2103" s="64" t="n"/>
      <c r="M2103" s="64" t="n"/>
    </row>
    <row r="2104">
      <c r="A2104" s="63">
        <f>IF(C2104="","",UPPER(TRIM(C2104))&amp;"~"&amp;UPPER(TRIM(E2104)))</f>
        <v/>
      </c>
      <c r="B2104" s="66" t="n"/>
      <c r="C2104" s="66" t="n"/>
      <c r="D2104" s="66" t="n"/>
      <c r="E2104" s="66" t="n"/>
      <c r="F2104" s="66" t="n"/>
      <c r="G2104" s="66" t="n"/>
      <c r="H2104" s="66" t="n"/>
      <c r="I2104" s="66" t="n"/>
      <c r="J2104" s="66" t="n"/>
      <c r="K2104" s="65">
        <f>IF(G2104="","",H2104+I2104+J2104)</f>
        <v/>
      </c>
      <c r="L2104" s="66" t="n"/>
      <c r="M2104" s="66" t="n"/>
    </row>
    <row r="2105">
      <c r="A2105" s="63">
        <f>IF(C2105="","",UPPER(TRIM(C2105))&amp;"~"&amp;UPPER(TRIM(E2105)))</f>
        <v/>
      </c>
      <c r="B2105" s="64" t="n"/>
      <c r="C2105" s="64" t="n"/>
      <c r="D2105" s="64" t="n"/>
      <c r="E2105" s="64" t="n"/>
      <c r="F2105" s="64" t="n"/>
      <c r="G2105" s="64" t="n"/>
      <c r="H2105" s="64" t="n"/>
      <c r="I2105" s="64" t="n"/>
      <c r="J2105" s="64" t="n"/>
      <c r="K2105" s="65">
        <f>IF(G2105="","",H2105+I2105+J2105)</f>
        <v/>
      </c>
      <c r="L2105" s="64" t="n"/>
      <c r="M2105" s="64" t="n"/>
    </row>
    <row r="2106">
      <c r="A2106" s="63">
        <f>IF(C2106="","",UPPER(TRIM(C2106))&amp;"~"&amp;UPPER(TRIM(E2106)))</f>
        <v/>
      </c>
      <c r="B2106" s="66" t="n"/>
      <c r="C2106" s="66" t="n"/>
      <c r="D2106" s="66" t="n"/>
      <c r="E2106" s="66" t="n"/>
      <c r="F2106" s="66" t="n"/>
      <c r="G2106" s="66" t="n"/>
      <c r="H2106" s="66" t="n"/>
      <c r="I2106" s="66" t="n"/>
      <c r="J2106" s="66" t="n"/>
      <c r="K2106" s="65">
        <f>IF(G2106="","",H2106+I2106+J2106)</f>
        <v/>
      </c>
      <c r="L2106" s="66" t="n"/>
      <c r="M2106" s="66" t="n"/>
    </row>
    <row r="2107">
      <c r="A2107" s="63">
        <f>IF(C2107="","",UPPER(TRIM(C2107))&amp;"~"&amp;UPPER(TRIM(E2107)))</f>
        <v/>
      </c>
      <c r="B2107" s="64" t="n"/>
      <c r="C2107" s="64" t="n"/>
      <c r="D2107" s="64" t="n"/>
      <c r="E2107" s="64" t="n"/>
      <c r="F2107" s="64" t="n"/>
      <c r="G2107" s="64" t="n"/>
      <c r="H2107" s="64" t="n"/>
      <c r="I2107" s="64" t="n"/>
      <c r="J2107" s="64" t="n"/>
      <c r="K2107" s="65">
        <f>IF(G2107="","",H2107+I2107+J2107)</f>
        <v/>
      </c>
      <c r="L2107" s="64" t="n"/>
      <c r="M2107" s="64" t="n"/>
    </row>
    <row r="2108">
      <c r="A2108" s="63">
        <f>IF(C2108="","",UPPER(TRIM(C2108))&amp;"~"&amp;UPPER(TRIM(E2108)))</f>
        <v/>
      </c>
      <c r="B2108" s="66" t="n"/>
      <c r="C2108" s="66" t="n"/>
      <c r="D2108" s="66" t="n"/>
      <c r="E2108" s="66" t="n"/>
      <c r="F2108" s="66" t="n"/>
      <c r="G2108" s="66" t="n"/>
      <c r="H2108" s="66" t="n"/>
      <c r="I2108" s="66" t="n"/>
      <c r="J2108" s="66" t="n"/>
      <c r="K2108" s="65">
        <f>IF(G2108="","",H2108+I2108+J2108)</f>
        <v/>
      </c>
      <c r="L2108" s="66" t="n"/>
      <c r="M2108" s="66" t="n"/>
    </row>
    <row r="2109">
      <c r="A2109" s="63">
        <f>IF(C2109="","",UPPER(TRIM(C2109))&amp;"~"&amp;UPPER(TRIM(E2109)))</f>
        <v/>
      </c>
      <c r="B2109" s="64" t="n"/>
      <c r="C2109" s="64" t="n"/>
      <c r="D2109" s="64" t="n"/>
      <c r="E2109" s="64" t="n"/>
      <c r="F2109" s="64" t="n"/>
      <c r="G2109" s="64" t="n"/>
      <c r="H2109" s="64" t="n"/>
      <c r="I2109" s="64" t="n"/>
      <c r="J2109" s="64" t="n"/>
      <c r="K2109" s="65">
        <f>IF(G2109="","",H2109+I2109+J2109)</f>
        <v/>
      </c>
      <c r="L2109" s="64" t="n"/>
      <c r="M2109" s="64" t="n"/>
    </row>
    <row r="2110">
      <c r="A2110" s="63">
        <f>IF(C2110="","",UPPER(TRIM(C2110))&amp;"~"&amp;UPPER(TRIM(E2110)))</f>
        <v/>
      </c>
      <c r="B2110" s="66" t="n"/>
      <c r="C2110" s="66" t="n"/>
      <c r="D2110" s="66" t="n"/>
      <c r="E2110" s="66" t="n"/>
      <c r="F2110" s="66" t="n"/>
      <c r="G2110" s="66" t="n"/>
      <c r="H2110" s="66" t="n"/>
      <c r="I2110" s="66" t="n"/>
      <c r="J2110" s="66" t="n"/>
      <c r="K2110" s="65">
        <f>IF(G2110="","",H2110+I2110+J2110)</f>
        <v/>
      </c>
      <c r="L2110" s="66" t="n"/>
      <c r="M2110" s="66" t="n"/>
    </row>
    <row r="2111">
      <c r="A2111" s="63">
        <f>IF(C2111="","",UPPER(TRIM(C2111))&amp;"~"&amp;UPPER(TRIM(E2111)))</f>
        <v/>
      </c>
      <c r="B2111" s="64" t="n"/>
      <c r="C2111" s="64" t="n"/>
      <c r="D2111" s="64" t="n"/>
      <c r="E2111" s="64" t="n"/>
      <c r="F2111" s="64" t="n"/>
      <c r="G2111" s="64" t="n"/>
      <c r="H2111" s="64" t="n"/>
      <c r="I2111" s="64" t="n"/>
      <c r="J2111" s="64" t="n"/>
      <c r="K2111" s="65">
        <f>IF(G2111="","",H2111+I2111+J2111)</f>
        <v/>
      </c>
      <c r="L2111" s="64" t="n"/>
      <c r="M2111" s="64" t="n"/>
    </row>
    <row r="2112">
      <c r="A2112" s="63">
        <f>IF(C2112="","",UPPER(TRIM(C2112))&amp;"~"&amp;UPPER(TRIM(E2112)))</f>
        <v/>
      </c>
      <c r="B2112" s="66" t="n"/>
      <c r="C2112" s="66" t="n"/>
      <c r="D2112" s="66" t="n"/>
      <c r="E2112" s="66" t="n"/>
      <c r="F2112" s="66" t="n"/>
      <c r="G2112" s="66" t="n"/>
      <c r="H2112" s="66" t="n"/>
      <c r="I2112" s="66" t="n"/>
      <c r="J2112" s="66" t="n"/>
      <c r="K2112" s="65">
        <f>IF(G2112="","",H2112+I2112+J2112)</f>
        <v/>
      </c>
      <c r="L2112" s="66" t="n"/>
      <c r="M2112" s="66" t="n"/>
    </row>
    <row r="2113">
      <c r="A2113" s="63">
        <f>IF(C2113="","",UPPER(TRIM(C2113))&amp;"~"&amp;UPPER(TRIM(E2113)))</f>
        <v/>
      </c>
      <c r="B2113" s="64" t="n"/>
      <c r="C2113" s="64" t="n"/>
      <c r="D2113" s="64" t="n"/>
      <c r="E2113" s="64" t="n"/>
      <c r="F2113" s="64" t="n"/>
      <c r="G2113" s="64" t="n"/>
      <c r="H2113" s="64" t="n"/>
      <c r="I2113" s="64" t="n"/>
      <c r="J2113" s="64" t="n"/>
      <c r="K2113" s="65">
        <f>IF(G2113="","",H2113+I2113+J2113)</f>
        <v/>
      </c>
      <c r="L2113" s="64" t="n"/>
      <c r="M2113" s="64" t="n"/>
    </row>
    <row r="2114">
      <c r="A2114" s="63">
        <f>IF(C2114="","",UPPER(TRIM(C2114))&amp;"~"&amp;UPPER(TRIM(E2114)))</f>
        <v/>
      </c>
      <c r="B2114" s="66" t="n"/>
      <c r="C2114" s="66" t="n"/>
      <c r="D2114" s="66" t="n"/>
      <c r="E2114" s="66" t="n"/>
      <c r="F2114" s="66" t="n"/>
      <c r="G2114" s="66" t="n"/>
      <c r="H2114" s="66" t="n"/>
      <c r="I2114" s="66" t="n"/>
      <c r="J2114" s="66" t="n"/>
      <c r="K2114" s="65">
        <f>IF(G2114="","",H2114+I2114+J2114)</f>
        <v/>
      </c>
      <c r="L2114" s="66" t="n"/>
      <c r="M2114" s="66" t="n"/>
    </row>
    <row r="2115">
      <c r="A2115" s="63">
        <f>IF(C2115="","",UPPER(TRIM(C2115))&amp;"~"&amp;UPPER(TRIM(E2115)))</f>
        <v/>
      </c>
      <c r="B2115" s="64" t="n"/>
      <c r="C2115" s="64" t="n"/>
      <c r="D2115" s="64" t="n"/>
      <c r="E2115" s="64" t="n"/>
      <c r="F2115" s="64" t="n"/>
      <c r="G2115" s="64" t="n"/>
      <c r="H2115" s="64" t="n"/>
      <c r="I2115" s="64" t="n"/>
      <c r="J2115" s="64" t="n"/>
      <c r="K2115" s="65">
        <f>IF(G2115="","",H2115+I2115+J2115)</f>
        <v/>
      </c>
      <c r="L2115" s="64" t="n"/>
      <c r="M2115" s="64" t="n"/>
    </row>
    <row r="2116">
      <c r="A2116" s="63">
        <f>IF(C2116="","",UPPER(TRIM(C2116))&amp;"~"&amp;UPPER(TRIM(E2116)))</f>
        <v/>
      </c>
      <c r="B2116" s="66" t="n"/>
      <c r="C2116" s="66" t="n"/>
      <c r="D2116" s="66" t="n"/>
      <c r="E2116" s="66" t="n"/>
      <c r="F2116" s="66" t="n"/>
      <c r="G2116" s="66" t="n"/>
      <c r="H2116" s="66" t="n"/>
      <c r="I2116" s="66" t="n"/>
      <c r="J2116" s="66" t="n"/>
      <c r="K2116" s="65">
        <f>IF(G2116="","",H2116+I2116+J2116)</f>
        <v/>
      </c>
      <c r="L2116" s="66" t="n"/>
      <c r="M2116" s="66" t="n"/>
    </row>
    <row r="2117">
      <c r="A2117" s="63">
        <f>IF(C2117="","",UPPER(TRIM(C2117))&amp;"~"&amp;UPPER(TRIM(E2117)))</f>
        <v/>
      </c>
      <c r="B2117" s="64" t="n"/>
      <c r="C2117" s="64" t="n"/>
      <c r="D2117" s="64" t="n"/>
      <c r="E2117" s="64" t="n"/>
      <c r="F2117" s="64" t="n"/>
      <c r="G2117" s="64" t="n"/>
      <c r="H2117" s="64" t="n"/>
      <c r="I2117" s="64" t="n"/>
      <c r="J2117" s="64" t="n"/>
      <c r="K2117" s="65">
        <f>IF(G2117="","",H2117+I2117+J2117)</f>
        <v/>
      </c>
      <c r="L2117" s="64" t="n"/>
      <c r="M2117" s="64" t="n"/>
    </row>
    <row r="2118">
      <c r="A2118" s="63">
        <f>IF(C2118="","",UPPER(TRIM(C2118))&amp;"~"&amp;UPPER(TRIM(E2118)))</f>
        <v/>
      </c>
      <c r="B2118" s="66" t="n"/>
      <c r="C2118" s="66" t="n"/>
      <c r="D2118" s="66" t="n"/>
      <c r="E2118" s="66" t="n"/>
      <c r="F2118" s="66" t="n"/>
      <c r="G2118" s="66" t="n"/>
      <c r="H2118" s="66" t="n"/>
      <c r="I2118" s="66" t="n"/>
      <c r="J2118" s="66" t="n"/>
      <c r="K2118" s="65">
        <f>IF(G2118="","",H2118+I2118+J2118)</f>
        <v/>
      </c>
      <c r="L2118" s="66" t="n"/>
      <c r="M2118" s="66" t="n"/>
    </row>
    <row r="2119">
      <c r="A2119" s="63">
        <f>IF(C2119="","",UPPER(TRIM(C2119))&amp;"~"&amp;UPPER(TRIM(E2119)))</f>
        <v/>
      </c>
      <c r="B2119" s="64" t="n"/>
      <c r="C2119" s="64" t="n"/>
      <c r="D2119" s="64" t="n"/>
      <c r="E2119" s="64" t="n"/>
      <c r="F2119" s="64" t="n"/>
      <c r="G2119" s="64" t="n"/>
      <c r="H2119" s="64" t="n"/>
      <c r="I2119" s="64" t="n"/>
      <c r="J2119" s="64" t="n"/>
      <c r="K2119" s="65">
        <f>IF(G2119="","",H2119+I2119+J2119)</f>
        <v/>
      </c>
      <c r="L2119" s="64" t="n"/>
      <c r="M2119" s="64" t="n"/>
    </row>
    <row r="2120">
      <c r="A2120" s="63">
        <f>IF(C2120="","",UPPER(TRIM(C2120))&amp;"~"&amp;UPPER(TRIM(E2120)))</f>
        <v/>
      </c>
      <c r="B2120" s="66" t="n"/>
      <c r="C2120" s="66" t="n"/>
      <c r="D2120" s="66" t="n"/>
      <c r="E2120" s="66" t="n"/>
      <c r="F2120" s="66" t="n"/>
      <c r="G2120" s="66" t="n"/>
      <c r="H2120" s="66" t="n"/>
      <c r="I2120" s="66" t="n"/>
      <c r="J2120" s="66" t="n"/>
      <c r="K2120" s="65">
        <f>IF(G2120="","",H2120+I2120+J2120)</f>
        <v/>
      </c>
      <c r="L2120" s="66" t="n"/>
      <c r="M2120" s="66" t="n"/>
    </row>
    <row r="2121">
      <c r="A2121" s="63">
        <f>IF(C2121="","",UPPER(TRIM(C2121))&amp;"~"&amp;UPPER(TRIM(E2121)))</f>
        <v/>
      </c>
      <c r="B2121" s="64" t="n"/>
      <c r="C2121" s="64" t="n"/>
      <c r="D2121" s="64" t="n"/>
      <c r="E2121" s="64" t="n"/>
      <c r="F2121" s="64" t="n"/>
      <c r="G2121" s="64" t="n"/>
      <c r="H2121" s="64" t="n"/>
      <c r="I2121" s="64" t="n"/>
      <c r="J2121" s="64" t="n"/>
      <c r="K2121" s="65">
        <f>IF(G2121="","",H2121+I2121+J2121)</f>
        <v/>
      </c>
      <c r="L2121" s="64" t="n"/>
      <c r="M2121" s="64" t="n"/>
    </row>
    <row r="2122">
      <c r="A2122" s="63">
        <f>IF(C2122="","",UPPER(TRIM(C2122))&amp;"~"&amp;UPPER(TRIM(E2122)))</f>
        <v/>
      </c>
      <c r="B2122" s="66" t="n"/>
      <c r="C2122" s="66" t="n"/>
      <c r="D2122" s="66" t="n"/>
      <c r="E2122" s="66" t="n"/>
      <c r="F2122" s="66" t="n"/>
      <c r="G2122" s="66" t="n"/>
      <c r="H2122" s="66" t="n"/>
      <c r="I2122" s="66" t="n"/>
      <c r="J2122" s="66" t="n"/>
      <c r="K2122" s="65">
        <f>IF(G2122="","",H2122+I2122+J2122)</f>
        <v/>
      </c>
      <c r="L2122" s="66" t="n"/>
      <c r="M2122" s="66" t="n"/>
    </row>
    <row r="2123">
      <c r="A2123" s="63">
        <f>IF(C2123="","",UPPER(TRIM(C2123))&amp;"~"&amp;UPPER(TRIM(E2123)))</f>
        <v/>
      </c>
      <c r="B2123" s="64" t="n"/>
      <c r="C2123" s="64" t="n"/>
      <c r="D2123" s="64" t="n"/>
      <c r="E2123" s="64" t="n"/>
      <c r="F2123" s="64" t="n"/>
      <c r="G2123" s="64" t="n"/>
      <c r="H2123" s="64" t="n"/>
      <c r="I2123" s="64" t="n"/>
      <c r="J2123" s="64" t="n"/>
      <c r="K2123" s="65">
        <f>IF(G2123="","",H2123+I2123+J2123)</f>
        <v/>
      </c>
      <c r="L2123" s="64" t="n"/>
      <c r="M2123" s="64" t="n"/>
    </row>
    <row r="2124">
      <c r="A2124" s="63">
        <f>IF(C2124="","",UPPER(TRIM(C2124))&amp;"~"&amp;UPPER(TRIM(E2124)))</f>
        <v/>
      </c>
      <c r="B2124" s="66" t="n"/>
      <c r="C2124" s="66" t="n"/>
      <c r="D2124" s="66" t="n"/>
      <c r="E2124" s="66" t="n"/>
      <c r="F2124" s="66" t="n"/>
      <c r="G2124" s="66" t="n"/>
      <c r="H2124" s="66" t="n"/>
      <c r="I2124" s="66" t="n"/>
      <c r="J2124" s="66" t="n"/>
      <c r="K2124" s="65">
        <f>IF(G2124="","",H2124+I2124+J2124)</f>
        <v/>
      </c>
      <c r="L2124" s="66" t="n"/>
      <c r="M2124" s="66" t="n"/>
    </row>
    <row r="2125">
      <c r="A2125" s="63">
        <f>IF(C2125="","",UPPER(TRIM(C2125))&amp;"~"&amp;UPPER(TRIM(E2125)))</f>
        <v/>
      </c>
      <c r="B2125" s="64" t="n"/>
      <c r="C2125" s="64" t="n"/>
      <c r="D2125" s="64" t="n"/>
      <c r="E2125" s="64" t="n"/>
      <c r="F2125" s="64" t="n"/>
      <c r="G2125" s="64" t="n"/>
      <c r="H2125" s="64" t="n"/>
      <c r="I2125" s="64" t="n"/>
      <c r="J2125" s="64" t="n"/>
      <c r="K2125" s="65">
        <f>IF(G2125="","",H2125+I2125+J2125)</f>
        <v/>
      </c>
      <c r="L2125" s="64" t="n"/>
      <c r="M2125" s="64" t="n"/>
    </row>
    <row r="2126">
      <c r="A2126" s="63">
        <f>IF(C2126="","",UPPER(TRIM(C2126))&amp;"~"&amp;UPPER(TRIM(E2126)))</f>
        <v/>
      </c>
      <c r="B2126" s="66" t="n"/>
      <c r="C2126" s="66" t="n"/>
      <c r="D2126" s="66" t="n"/>
      <c r="E2126" s="66" t="n"/>
      <c r="F2126" s="66" t="n"/>
      <c r="G2126" s="66" t="n"/>
      <c r="H2126" s="66" t="n"/>
      <c r="I2126" s="66" t="n"/>
      <c r="J2126" s="66" t="n"/>
      <c r="K2126" s="65">
        <f>IF(G2126="","",H2126+I2126+J2126)</f>
        <v/>
      </c>
      <c r="L2126" s="66" t="n"/>
      <c r="M2126" s="66" t="n"/>
    </row>
    <row r="2127">
      <c r="A2127" s="63">
        <f>IF(C2127="","",UPPER(TRIM(C2127))&amp;"~"&amp;UPPER(TRIM(E2127)))</f>
        <v/>
      </c>
      <c r="B2127" s="64" t="n"/>
      <c r="C2127" s="64" t="n"/>
      <c r="D2127" s="64" t="n"/>
      <c r="E2127" s="64" t="n"/>
      <c r="F2127" s="64" t="n"/>
      <c r="G2127" s="64" t="n"/>
      <c r="H2127" s="64" t="n"/>
      <c r="I2127" s="64" t="n"/>
      <c r="J2127" s="64" t="n"/>
      <c r="K2127" s="65">
        <f>IF(G2127="","",H2127+I2127+J2127)</f>
        <v/>
      </c>
      <c r="L2127" s="64" t="n"/>
      <c r="M2127" s="64" t="n"/>
    </row>
    <row r="2128">
      <c r="A2128" s="63">
        <f>IF(C2128="","",UPPER(TRIM(C2128))&amp;"~"&amp;UPPER(TRIM(E2128)))</f>
        <v/>
      </c>
      <c r="B2128" s="66" t="n"/>
      <c r="C2128" s="66" t="n"/>
      <c r="D2128" s="66" t="n"/>
      <c r="E2128" s="66" t="n"/>
      <c r="F2128" s="66" t="n"/>
      <c r="G2128" s="66" t="n"/>
      <c r="H2128" s="66" t="n"/>
      <c r="I2128" s="66" t="n"/>
      <c r="J2128" s="66" t="n"/>
      <c r="K2128" s="65">
        <f>IF(G2128="","",H2128+I2128+J2128)</f>
        <v/>
      </c>
      <c r="L2128" s="66" t="n"/>
      <c r="M2128" s="66" t="n"/>
    </row>
    <row r="2129">
      <c r="A2129" s="63">
        <f>IF(C2129="","",UPPER(TRIM(C2129))&amp;"~"&amp;UPPER(TRIM(E2129)))</f>
        <v/>
      </c>
      <c r="B2129" s="64" t="n"/>
      <c r="C2129" s="64" t="n"/>
      <c r="D2129" s="64" t="n"/>
      <c r="E2129" s="64" t="n"/>
      <c r="F2129" s="64" t="n"/>
      <c r="G2129" s="64" t="n"/>
      <c r="H2129" s="64" t="n"/>
      <c r="I2129" s="64" t="n"/>
      <c r="J2129" s="64" t="n"/>
      <c r="K2129" s="65">
        <f>IF(G2129="","",H2129+I2129+J2129)</f>
        <v/>
      </c>
      <c r="L2129" s="64" t="n"/>
      <c r="M2129" s="64" t="n"/>
    </row>
    <row r="2130">
      <c r="A2130" s="63">
        <f>IF(C2130="","",UPPER(TRIM(C2130))&amp;"~"&amp;UPPER(TRIM(E2130)))</f>
        <v/>
      </c>
      <c r="B2130" s="66" t="n"/>
      <c r="C2130" s="66" t="n"/>
      <c r="D2130" s="66" t="n"/>
      <c r="E2130" s="66" t="n"/>
      <c r="F2130" s="66" t="n"/>
      <c r="G2130" s="66" t="n"/>
      <c r="H2130" s="66" t="n"/>
      <c r="I2130" s="66" t="n"/>
      <c r="J2130" s="66" t="n"/>
      <c r="K2130" s="65">
        <f>IF(G2130="","",H2130+I2130+J2130)</f>
        <v/>
      </c>
      <c r="L2130" s="66" t="n"/>
      <c r="M2130" s="66" t="n"/>
    </row>
    <row r="2131">
      <c r="A2131" s="63">
        <f>IF(C2131="","",UPPER(TRIM(C2131))&amp;"~"&amp;UPPER(TRIM(E2131)))</f>
        <v/>
      </c>
      <c r="B2131" s="64" t="n"/>
      <c r="C2131" s="64" t="n"/>
      <c r="D2131" s="64" t="n"/>
      <c r="E2131" s="64" t="n"/>
      <c r="F2131" s="64" t="n"/>
      <c r="G2131" s="64" t="n"/>
      <c r="H2131" s="64" t="n"/>
      <c r="I2131" s="64" t="n"/>
      <c r="J2131" s="64" t="n"/>
      <c r="K2131" s="65">
        <f>IF(G2131="","",H2131+I2131+J2131)</f>
        <v/>
      </c>
      <c r="L2131" s="64" t="n"/>
      <c r="M2131" s="64" t="n"/>
    </row>
    <row r="2132">
      <c r="A2132" s="63">
        <f>IF(C2132="","",UPPER(TRIM(C2132))&amp;"~"&amp;UPPER(TRIM(E2132)))</f>
        <v/>
      </c>
      <c r="B2132" s="66" t="n"/>
      <c r="C2132" s="66" t="n"/>
      <c r="D2132" s="66" t="n"/>
      <c r="E2132" s="66" t="n"/>
      <c r="F2132" s="66" t="n"/>
      <c r="G2132" s="66" t="n"/>
      <c r="H2132" s="66" t="n"/>
      <c r="I2132" s="66" t="n"/>
      <c r="J2132" s="66" t="n"/>
      <c r="K2132" s="65">
        <f>IF(G2132="","",H2132+I2132+J2132)</f>
        <v/>
      </c>
      <c r="L2132" s="66" t="n"/>
      <c r="M2132" s="66" t="n"/>
    </row>
    <row r="2133">
      <c r="A2133" s="63">
        <f>IF(C2133="","",UPPER(TRIM(C2133))&amp;"~"&amp;UPPER(TRIM(E2133)))</f>
        <v/>
      </c>
      <c r="B2133" s="64" t="n"/>
      <c r="C2133" s="64" t="n"/>
      <c r="D2133" s="64" t="n"/>
      <c r="E2133" s="64" t="n"/>
      <c r="F2133" s="64" t="n"/>
      <c r="G2133" s="64" t="n"/>
      <c r="H2133" s="64" t="n"/>
      <c r="I2133" s="64" t="n"/>
      <c r="J2133" s="64" t="n"/>
      <c r="K2133" s="65">
        <f>IF(G2133="","",H2133+I2133+J2133)</f>
        <v/>
      </c>
      <c r="L2133" s="64" t="n"/>
      <c r="M2133" s="64" t="n"/>
    </row>
    <row r="2134">
      <c r="A2134" s="63">
        <f>IF(C2134="","",UPPER(TRIM(C2134))&amp;"~"&amp;UPPER(TRIM(E2134)))</f>
        <v/>
      </c>
      <c r="B2134" s="66" t="n"/>
      <c r="C2134" s="66" t="n"/>
      <c r="D2134" s="66" t="n"/>
      <c r="E2134" s="66" t="n"/>
      <c r="F2134" s="66" t="n"/>
      <c r="G2134" s="66" t="n"/>
      <c r="H2134" s="66" t="n"/>
      <c r="I2134" s="66" t="n"/>
      <c r="J2134" s="66" t="n"/>
      <c r="K2134" s="65">
        <f>IF(G2134="","",H2134+I2134+J2134)</f>
        <v/>
      </c>
      <c r="L2134" s="66" t="n"/>
      <c r="M2134" s="66" t="n"/>
    </row>
    <row r="2135">
      <c r="A2135" s="63">
        <f>IF(C2135="","",UPPER(TRIM(C2135))&amp;"~"&amp;UPPER(TRIM(E2135)))</f>
        <v/>
      </c>
      <c r="B2135" s="64" t="n"/>
      <c r="C2135" s="64" t="n"/>
      <c r="D2135" s="64" t="n"/>
      <c r="E2135" s="64" t="n"/>
      <c r="F2135" s="64" t="n"/>
      <c r="G2135" s="64" t="n"/>
      <c r="H2135" s="64" t="n"/>
      <c r="I2135" s="64" t="n"/>
      <c r="J2135" s="64" t="n"/>
      <c r="K2135" s="65">
        <f>IF(G2135="","",H2135+I2135+J2135)</f>
        <v/>
      </c>
      <c r="L2135" s="64" t="n"/>
      <c r="M2135" s="64" t="n"/>
    </row>
    <row r="2136">
      <c r="A2136" s="63">
        <f>IF(C2136="","",UPPER(TRIM(C2136))&amp;"~"&amp;UPPER(TRIM(E2136)))</f>
        <v/>
      </c>
      <c r="B2136" s="66" t="n"/>
      <c r="C2136" s="66" t="n"/>
      <c r="D2136" s="66" t="n"/>
      <c r="E2136" s="66" t="n"/>
      <c r="F2136" s="66" t="n"/>
      <c r="G2136" s="66" t="n"/>
      <c r="H2136" s="66" t="n"/>
      <c r="I2136" s="66" t="n"/>
      <c r="J2136" s="66" t="n"/>
      <c r="K2136" s="65">
        <f>IF(G2136="","",H2136+I2136+J2136)</f>
        <v/>
      </c>
      <c r="L2136" s="66" t="n"/>
      <c r="M2136" s="66" t="n"/>
    </row>
    <row r="2137">
      <c r="A2137" s="63">
        <f>IF(C2137="","",UPPER(TRIM(C2137))&amp;"~"&amp;UPPER(TRIM(E2137)))</f>
        <v/>
      </c>
      <c r="B2137" s="64" t="n"/>
      <c r="C2137" s="64" t="n"/>
      <c r="D2137" s="64" t="n"/>
      <c r="E2137" s="64" t="n"/>
      <c r="F2137" s="64" t="n"/>
      <c r="G2137" s="64" t="n"/>
      <c r="H2137" s="64" t="n"/>
      <c r="I2137" s="64" t="n"/>
      <c r="J2137" s="64" t="n"/>
      <c r="K2137" s="65">
        <f>IF(G2137="","",H2137+I2137+J2137)</f>
        <v/>
      </c>
      <c r="L2137" s="64" t="n"/>
      <c r="M2137" s="64" t="n"/>
    </row>
    <row r="2138">
      <c r="A2138" s="63">
        <f>IF(C2138="","",UPPER(TRIM(C2138))&amp;"~"&amp;UPPER(TRIM(E2138)))</f>
        <v/>
      </c>
      <c r="B2138" s="66" t="n"/>
      <c r="C2138" s="66" t="n"/>
      <c r="D2138" s="66" t="n"/>
      <c r="E2138" s="66" t="n"/>
      <c r="F2138" s="66" t="n"/>
      <c r="G2138" s="66" t="n"/>
      <c r="H2138" s="66" t="n"/>
      <c r="I2138" s="66" t="n"/>
      <c r="J2138" s="66" t="n"/>
      <c r="K2138" s="65">
        <f>IF(G2138="","",H2138+I2138+J2138)</f>
        <v/>
      </c>
      <c r="L2138" s="66" t="n"/>
      <c r="M2138" s="66" t="n"/>
    </row>
    <row r="2139">
      <c r="A2139" s="63">
        <f>IF(C2139="","",UPPER(TRIM(C2139))&amp;"~"&amp;UPPER(TRIM(E2139)))</f>
        <v/>
      </c>
      <c r="B2139" s="64" t="n"/>
      <c r="C2139" s="64" t="n"/>
      <c r="D2139" s="64" t="n"/>
      <c r="E2139" s="64" t="n"/>
      <c r="F2139" s="64" t="n"/>
      <c r="G2139" s="64" t="n"/>
      <c r="H2139" s="64" t="n"/>
      <c r="I2139" s="64" t="n"/>
      <c r="J2139" s="64" t="n"/>
      <c r="K2139" s="65">
        <f>IF(G2139="","",H2139+I2139+J2139)</f>
        <v/>
      </c>
      <c r="L2139" s="64" t="n"/>
      <c r="M2139" s="64" t="n"/>
    </row>
    <row r="2140">
      <c r="A2140" s="63">
        <f>IF(C2140="","",UPPER(TRIM(C2140))&amp;"~"&amp;UPPER(TRIM(E2140)))</f>
        <v/>
      </c>
      <c r="B2140" s="66" t="n"/>
      <c r="C2140" s="66" t="n"/>
      <c r="D2140" s="66" t="n"/>
      <c r="E2140" s="66" t="n"/>
      <c r="F2140" s="66" t="n"/>
      <c r="G2140" s="66" t="n"/>
      <c r="H2140" s="66" t="n"/>
      <c r="I2140" s="66" t="n"/>
      <c r="J2140" s="66" t="n"/>
      <c r="K2140" s="65">
        <f>IF(G2140="","",H2140+I2140+J2140)</f>
        <v/>
      </c>
      <c r="L2140" s="66" t="n"/>
      <c r="M2140" s="66" t="n"/>
    </row>
    <row r="2141">
      <c r="A2141" s="63">
        <f>IF(C2141="","",UPPER(TRIM(C2141))&amp;"~"&amp;UPPER(TRIM(E2141)))</f>
        <v/>
      </c>
      <c r="B2141" s="64" t="n"/>
      <c r="C2141" s="64" t="n"/>
      <c r="D2141" s="64" t="n"/>
      <c r="E2141" s="64" t="n"/>
      <c r="F2141" s="64" t="n"/>
      <c r="G2141" s="64" t="n"/>
      <c r="H2141" s="64" t="n"/>
      <c r="I2141" s="64" t="n"/>
      <c r="J2141" s="64" t="n"/>
      <c r="K2141" s="65">
        <f>IF(G2141="","",H2141+I2141+J2141)</f>
        <v/>
      </c>
      <c r="L2141" s="64" t="n"/>
      <c r="M2141" s="64" t="n"/>
    </row>
    <row r="2142">
      <c r="A2142" s="63">
        <f>IF(C2142="","",UPPER(TRIM(C2142))&amp;"~"&amp;UPPER(TRIM(E2142)))</f>
        <v/>
      </c>
      <c r="B2142" s="66" t="n"/>
      <c r="C2142" s="66" t="n"/>
      <c r="D2142" s="66" t="n"/>
      <c r="E2142" s="66" t="n"/>
      <c r="F2142" s="66" t="n"/>
      <c r="G2142" s="66" t="n"/>
      <c r="H2142" s="66" t="n"/>
      <c r="I2142" s="66" t="n"/>
      <c r="J2142" s="66" t="n"/>
      <c r="K2142" s="65">
        <f>IF(G2142="","",H2142+I2142+J2142)</f>
        <v/>
      </c>
      <c r="L2142" s="66" t="n"/>
      <c r="M2142" s="66" t="n"/>
    </row>
    <row r="2143">
      <c r="A2143" s="63">
        <f>IF(C2143="","",UPPER(TRIM(C2143))&amp;"~"&amp;UPPER(TRIM(E2143)))</f>
        <v/>
      </c>
      <c r="B2143" s="64" t="n"/>
      <c r="C2143" s="64" t="n"/>
      <c r="D2143" s="64" t="n"/>
      <c r="E2143" s="64" t="n"/>
      <c r="F2143" s="64" t="n"/>
      <c r="G2143" s="64" t="n"/>
      <c r="H2143" s="64" t="n"/>
      <c r="I2143" s="64" t="n"/>
      <c r="J2143" s="64" t="n"/>
      <c r="K2143" s="65">
        <f>IF(G2143="","",H2143+I2143+J2143)</f>
        <v/>
      </c>
      <c r="L2143" s="64" t="n"/>
      <c r="M2143" s="64" t="n"/>
    </row>
    <row r="2144">
      <c r="A2144" s="63">
        <f>IF(C2144="","",UPPER(TRIM(C2144))&amp;"~"&amp;UPPER(TRIM(E2144)))</f>
        <v/>
      </c>
      <c r="B2144" s="66" t="n"/>
      <c r="C2144" s="66" t="n"/>
      <c r="D2144" s="66" t="n"/>
      <c r="E2144" s="66" t="n"/>
      <c r="F2144" s="66" t="n"/>
      <c r="G2144" s="66" t="n"/>
      <c r="H2144" s="66" t="n"/>
      <c r="I2144" s="66" t="n"/>
      <c r="J2144" s="66" t="n"/>
      <c r="K2144" s="65">
        <f>IF(G2144="","",H2144+I2144+J2144)</f>
        <v/>
      </c>
      <c r="L2144" s="66" t="n"/>
      <c r="M2144" s="66" t="n"/>
    </row>
    <row r="2145">
      <c r="A2145" s="63">
        <f>IF(C2145="","",UPPER(TRIM(C2145))&amp;"~"&amp;UPPER(TRIM(E2145)))</f>
        <v/>
      </c>
      <c r="B2145" s="64" t="n"/>
      <c r="C2145" s="64" t="n"/>
      <c r="D2145" s="64" t="n"/>
      <c r="E2145" s="64" t="n"/>
      <c r="F2145" s="64" t="n"/>
      <c r="G2145" s="64" t="n"/>
      <c r="H2145" s="64" t="n"/>
      <c r="I2145" s="64" t="n"/>
      <c r="J2145" s="64" t="n"/>
      <c r="K2145" s="65">
        <f>IF(G2145="","",H2145+I2145+J2145)</f>
        <v/>
      </c>
      <c r="L2145" s="64" t="n"/>
      <c r="M2145" s="64" t="n"/>
    </row>
    <row r="2146">
      <c r="A2146" s="63">
        <f>IF(C2146="","",UPPER(TRIM(C2146))&amp;"~"&amp;UPPER(TRIM(E2146)))</f>
        <v/>
      </c>
      <c r="B2146" s="66" t="n"/>
      <c r="C2146" s="66" t="n"/>
      <c r="D2146" s="66" t="n"/>
      <c r="E2146" s="66" t="n"/>
      <c r="F2146" s="66" t="n"/>
      <c r="G2146" s="66" t="n"/>
      <c r="H2146" s="66" t="n"/>
      <c r="I2146" s="66" t="n"/>
      <c r="J2146" s="66" t="n"/>
      <c r="K2146" s="65">
        <f>IF(G2146="","",H2146+I2146+J2146)</f>
        <v/>
      </c>
      <c r="L2146" s="66" t="n"/>
      <c r="M2146" s="66" t="n"/>
    </row>
    <row r="2147">
      <c r="A2147" s="63">
        <f>IF(C2147="","",UPPER(TRIM(C2147))&amp;"~"&amp;UPPER(TRIM(E2147)))</f>
        <v/>
      </c>
      <c r="B2147" s="64" t="n"/>
      <c r="C2147" s="64" t="n"/>
      <c r="D2147" s="64" t="n"/>
      <c r="E2147" s="64" t="n"/>
      <c r="F2147" s="64" t="n"/>
      <c r="G2147" s="64" t="n"/>
      <c r="H2147" s="64" t="n"/>
      <c r="I2147" s="64" t="n"/>
      <c r="J2147" s="64" t="n"/>
      <c r="K2147" s="65">
        <f>IF(G2147="","",H2147+I2147+J2147)</f>
        <v/>
      </c>
      <c r="L2147" s="64" t="n"/>
      <c r="M2147" s="64" t="n"/>
    </row>
    <row r="2148">
      <c r="A2148" s="63">
        <f>IF(C2148="","",UPPER(TRIM(C2148))&amp;"~"&amp;UPPER(TRIM(E2148)))</f>
        <v/>
      </c>
      <c r="B2148" s="66" t="n"/>
      <c r="C2148" s="66" t="n"/>
      <c r="D2148" s="66" t="n"/>
      <c r="E2148" s="66" t="n"/>
      <c r="F2148" s="66" t="n"/>
      <c r="G2148" s="66" t="n"/>
      <c r="H2148" s="66" t="n"/>
      <c r="I2148" s="66" t="n"/>
      <c r="J2148" s="66" t="n"/>
      <c r="K2148" s="65">
        <f>IF(G2148="","",H2148+I2148+J2148)</f>
        <v/>
      </c>
      <c r="L2148" s="66" t="n"/>
      <c r="M2148" s="66" t="n"/>
    </row>
    <row r="2149">
      <c r="A2149" s="63">
        <f>IF(C2149="","",UPPER(TRIM(C2149))&amp;"~"&amp;UPPER(TRIM(E2149)))</f>
        <v/>
      </c>
      <c r="B2149" s="64" t="n"/>
      <c r="C2149" s="64" t="n"/>
      <c r="D2149" s="64" t="n"/>
      <c r="E2149" s="64" t="n"/>
      <c r="F2149" s="64" t="n"/>
      <c r="G2149" s="64" t="n"/>
      <c r="H2149" s="64" t="n"/>
      <c r="I2149" s="64" t="n"/>
      <c r="J2149" s="64" t="n"/>
      <c r="K2149" s="65">
        <f>IF(G2149="","",H2149+I2149+J2149)</f>
        <v/>
      </c>
      <c r="L2149" s="64" t="n"/>
      <c r="M2149" s="64" t="n"/>
    </row>
    <row r="2150">
      <c r="A2150" s="63">
        <f>IF(C2150="","",UPPER(TRIM(C2150))&amp;"~"&amp;UPPER(TRIM(E2150)))</f>
        <v/>
      </c>
      <c r="B2150" s="66" t="n"/>
      <c r="C2150" s="66" t="n"/>
      <c r="D2150" s="66" t="n"/>
      <c r="E2150" s="66" t="n"/>
      <c r="F2150" s="66" t="n"/>
      <c r="G2150" s="66" t="n"/>
      <c r="H2150" s="66" t="n"/>
      <c r="I2150" s="66" t="n"/>
      <c r="J2150" s="66" t="n"/>
      <c r="K2150" s="65">
        <f>IF(G2150="","",H2150+I2150+J2150)</f>
        <v/>
      </c>
      <c r="L2150" s="66" t="n"/>
      <c r="M2150" s="66" t="n"/>
    </row>
    <row r="2151">
      <c r="A2151" s="63">
        <f>IF(C2151="","",UPPER(TRIM(C2151))&amp;"~"&amp;UPPER(TRIM(E2151)))</f>
        <v/>
      </c>
      <c r="B2151" s="64" t="n"/>
      <c r="C2151" s="64" t="n"/>
      <c r="D2151" s="64" t="n"/>
      <c r="E2151" s="64" t="n"/>
      <c r="F2151" s="64" t="n"/>
      <c r="G2151" s="64" t="n"/>
      <c r="H2151" s="64" t="n"/>
      <c r="I2151" s="64" t="n"/>
      <c r="J2151" s="64" t="n"/>
      <c r="K2151" s="65">
        <f>IF(G2151="","",H2151+I2151+J2151)</f>
        <v/>
      </c>
      <c r="L2151" s="64" t="n"/>
      <c r="M2151" s="64" t="n"/>
    </row>
    <row r="2152">
      <c r="A2152" s="63">
        <f>IF(C2152="","",UPPER(TRIM(C2152))&amp;"~"&amp;UPPER(TRIM(E2152)))</f>
        <v/>
      </c>
      <c r="B2152" s="66" t="n"/>
      <c r="C2152" s="66" t="n"/>
      <c r="D2152" s="66" t="n"/>
      <c r="E2152" s="66" t="n"/>
      <c r="F2152" s="66" t="n"/>
      <c r="G2152" s="66" t="n"/>
      <c r="H2152" s="66" t="n"/>
      <c r="I2152" s="66" t="n"/>
      <c r="J2152" s="66" t="n"/>
      <c r="K2152" s="65">
        <f>IF(G2152="","",H2152+I2152+J2152)</f>
        <v/>
      </c>
      <c r="L2152" s="66" t="n"/>
      <c r="M2152" s="66" t="n"/>
    </row>
    <row r="2153">
      <c r="A2153" s="63">
        <f>IF(C2153="","",UPPER(TRIM(C2153))&amp;"~"&amp;UPPER(TRIM(E2153)))</f>
        <v/>
      </c>
      <c r="B2153" s="64" t="n"/>
      <c r="C2153" s="64" t="n"/>
      <c r="D2153" s="64" t="n"/>
      <c r="E2153" s="64" t="n"/>
      <c r="F2153" s="64" t="n"/>
      <c r="G2153" s="64" t="n"/>
      <c r="H2153" s="64" t="n"/>
      <c r="I2153" s="64" t="n"/>
      <c r="J2153" s="64" t="n"/>
      <c r="K2153" s="65">
        <f>IF(G2153="","",H2153+I2153+J2153)</f>
        <v/>
      </c>
      <c r="L2153" s="64" t="n"/>
      <c r="M2153" s="64" t="n"/>
    </row>
    <row r="2154">
      <c r="A2154" s="63">
        <f>IF(C2154="","",UPPER(TRIM(C2154))&amp;"~"&amp;UPPER(TRIM(E2154)))</f>
        <v/>
      </c>
      <c r="B2154" s="66" t="n"/>
      <c r="C2154" s="66" t="n"/>
      <c r="D2154" s="66" t="n"/>
      <c r="E2154" s="66" t="n"/>
      <c r="F2154" s="66" t="n"/>
      <c r="G2154" s="66" t="n"/>
      <c r="H2154" s="66" t="n"/>
      <c r="I2154" s="66" t="n"/>
      <c r="J2154" s="66" t="n"/>
      <c r="K2154" s="65">
        <f>IF(G2154="","",H2154+I2154+J2154)</f>
        <v/>
      </c>
      <c r="L2154" s="66" t="n"/>
      <c r="M2154" s="66" t="n"/>
    </row>
    <row r="2155">
      <c r="A2155" s="63">
        <f>IF(C2155="","",UPPER(TRIM(C2155))&amp;"~"&amp;UPPER(TRIM(E2155)))</f>
        <v/>
      </c>
      <c r="B2155" s="64" t="n"/>
      <c r="C2155" s="64" t="n"/>
      <c r="D2155" s="64" t="n"/>
      <c r="E2155" s="64" t="n"/>
      <c r="F2155" s="64" t="n"/>
      <c r="G2155" s="64" t="n"/>
      <c r="H2155" s="64" t="n"/>
      <c r="I2155" s="64" t="n"/>
      <c r="J2155" s="64" t="n"/>
      <c r="K2155" s="65">
        <f>IF(G2155="","",H2155+I2155+J2155)</f>
        <v/>
      </c>
      <c r="L2155" s="64" t="n"/>
      <c r="M2155" s="64" t="n"/>
    </row>
    <row r="2156">
      <c r="A2156" s="63">
        <f>IF(C2156="","",UPPER(TRIM(C2156))&amp;"~"&amp;UPPER(TRIM(E2156)))</f>
        <v/>
      </c>
      <c r="B2156" s="66" t="n"/>
      <c r="C2156" s="66" t="n"/>
      <c r="D2156" s="66" t="n"/>
      <c r="E2156" s="66" t="n"/>
      <c r="F2156" s="66" t="n"/>
      <c r="G2156" s="66" t="n"/>
      <c r="H2156" s="66" t="n"/>
      <c r="I2156" s="66" t="n"/>
      <c r="J2156" s="66" t="n"/>
      <c r="K2156" s="65">
        <f>IF(G2156="","",H2156+I2156+J2156)</f>
        <v/>
      </c>
      <c r="L2156" s="66" t="n"/>
      <c r="M2156" s="66" t="n"/>
    </row>
    <row r="2157">
      <c r="A2157" s="63">
        <f>IF(C2157="","",UPPER(TRIM(C2157))&amp;"~"&amp;UPPER(TRIM(E2157)))</f>
        <v/>
      </c>
      <c r="B2157" s="64" t="n"/>
      <c r="C2157" s="64" t="n"/>
      <c r="D2157" s="64" t="n"/>
      <c r="E2157" s="64" t="n"/>
      <c r="F2157" s="64" t="n"/>
      <c r="G2157" s="64" t="n"/>
      <c r="H2157" s="64" t="n"/>
      <c r="I2157" s="64" t="n"/>
      <c r="J2157" s="64" t="n"/>
      <c r="K2157" s="65">
        <f>IF(G2157="","",H2157+I2157+J2157)</f>
        <v/>
      </c>
      <c r="L2157" s="64" t="n"/>
      <c r="M2157" s="64" t="n"/>
    </row>
    <row r="2158">
      <c r="A2158" s="63">
        <f>IF(C2158="","",UPPER(TRIM(C2158))&amp;"~"&amp;UPPER(TRIM(E2158)))</f>
        <v/>
      </c>
      <c r="B2158" s="66" t="n"/>
      <c r="C2158" s="66" t="n"/>
      <c r="D2158" s="66" t="n"/>
      <c r="E2158" s="66" t="n"/>
      <c r="F2158" s="66" t="n"/>
      <c r="G2158" s="66" t="n"/>
      <c r="H2158" s="66" t="n"/>
      <c r="I2158" s="66" t="n"/>
      <c r="J2158" s="66" t="n"/>
      <c r="K2158" s="65">
        <f>IF(G2158="","",H2158+I2158+J2158)</f>
        <v/>
      </c>
      <c r="L2158" s="66" t="n"/>
      <c r="M2158" s="66" t="n"/>
    </row>
    <row r="2159">
      <c r="A2159" s="63">
        <f>IF(C2159="","",UPPER(TRIM(C2159))&amp;"~"&amp;UPPER(TRIM(E2159)))</f>
        <v/>
      </c>
      <c r="B2159" s="64" t="n"/>
      <c r="C2159" s="64" t="n"/>
      <c r="D2159" s="64" t="n"/>
      <c r="E2159" s="64" t="n"/>
      <c r="F2159" s="64" t="n"/>
      <c r="G2159" s="64" t="n"/>
      <c r="H2159" s="64" t="n"/>
      <c r="I2159" s="64" t="n"/>
      <c r="J2159" s="64" t="n"/>
      <c r="K2159" s="65">
        <f>IF(G2159="","",H2159+I2159+J2159)</f>
        <v/>
      </c>
      <c r="L2159" s="64" t="n"/>
      <c r="M2159" s="64" t="n"/>
    </row>
    <row r="2160">
      <c r="A2160" s="63">
        <f>IF(C2160="","",UPPER(TRIM(C2160))&amp;"~"&amp;UPPER(TRIM(E2160)))</f>
        <v/>
      </c>
      <c r="B2160" s="66" t="n"/>
      <c r="C2160" s="66" t="n"/>
      <c r="D2160" s="66" t="n"/>
      <c r="E2160" s="66" t="n"/>
      <c r="F2160" s="66" t="n"/>
      <c r="G2160" s="66" t="n"/>
      <c r="H2160" s="66" t="n"/>
      <c r="I2160" s="66" t="n"/>
      <c r="J2160" s="66" t="n"/>
      <c r="K2160" s="65">
        <f>IF(G2160="","",H2160+I2160+J2160)</f>
        <v/>
      </c>
      <c r="L2160" s="66" t="n"/>
      <c r="M2160" s="66" t="n"/>
    </row>
    <row r="2161">
      <c r="A2161" s="63">
        <f>IF(C2161="","",UPPER(TRIM(C2161))&amp;"~"&amp;UPPER(TRIM(E2161)))</f>
        <v/>
      </c>
      <c r="B2161" s="64" t="n"/>
      <c r="C2161" s="64" t="n"/>
      <c r="D2161" s="64" t="n"/>
      <c r="E2161" s="64" t="n"/>
      <c r="F2161" s="64" t="n"/>
      <c r="G2161" s="64" t="n"/>
      <c r="H2161" s="64" t="n"/>
      <c r="I2161" s="64" t="n"/>
      <c r="J2161" s="64" t="n"/>
      <c r="K2161" s="65">
        <f>IF(G2161="","",H2161+I2161+J2161)</f>
        <v/>
      </c>
      <c r="L2161" s="64" t="n"/>
      <c r="M2161" s="64" t="n"/>
    </row>
    <row r="2162">
      <c r="A2162" s="63">
        <f>IF(C2162="","",UPPER(TRIM(C2162))&amp;"~"&amp;UPPER(TRIM(E2162)))</f>
        <v/>
      </c>
      <c r="B2162" s="66" t="n"/>
      <c r="C2162" s="66" t="n"/>
      <c r="D2162" s="66" t="n"/>
      <c r="E2162" s="66" t="n"/>
      <c r="F2162" s="66" t="n"/>
      <c r="G2162" s="66" t="n"/>
      <c r="H2162" s="66" t="n"/>
      <c r="I2162" s="66" t="n"/>
      <c r="J2162" s="66" t="n"/>
      <c r="K2162" s="65">
        <f>IF(G2162="","",H2162+I2162+J2162)</f>
        <v/>
      </c>
      <c r="L2162" s="66" t="n"/>
      <c r="M2162" s="66" t="n"/>
    </row>
    <row r="2163">
      <c r="A2163" s="63">
        <f>IF(C2163="","",UPPER(TRIM(C2163))&amp;"~"&amp;UPPER(TRIM(E2163)))</f>
        <v/>
      </c>
      <c r="B2163" s="64" t="n"/>
      <c r="C2163" s="64" t="n"/>
      <c r="D2163" s="64" t="n"/>
      <c r="E2163" s="64" t="n"/>
      <c r="F2163" s="64" t="n"/>
      <c r="G2163" s="64" t="n"/>
      <c r="H2163" s="64" t="n"/>
      <c r="I2163" s="64" t="n"/>
      <c r="J2163" s="64" t="n"/>
      <c r="K2163" s="65">
        <f>IF(G2163="","",H2163+I2163+J2163)</f>
        <v/>
      </c>
      <c r="L2163" s="64" t="n"/>
      <c r="M2163" s="64" t="n"/>
    </row>
    <row r="2164">
      <c r="A2164" s="63">
        <f>IF(C2164="","",UPPER(TRIM(C2164))&amp;"~"&amp;UPPER(TRIM(E2164)))</f>
        <v/>
      </c>
      <c r="B2164" s="66" t="n"/>
      <c r="C2164" s="66" t="n"/>
      <c r="D2164" s="66" t="n"/>
      <c r="E2164" s="66" t="n"/>
      <c r="F2164" s="66" t="n"/>
      <c r="G2164" s="66" t="n"/>
      <c r="H2164" s="66" t="n"/>
      <c r="I2164" s="66" t="n"/>
      <c r="J2164" s="66" t="n"/>
      <c r="K2164" s="65">
        <f>IF(G2164="","",H2164+I2164+J2164)</f>
        <v/>
      </c>
      <c r="L2164" s="66" t="n"/>
      <c r="M2164" s="66" t="n"/>
    </row>
    <row r="2165">
      <c r="A2165" s="63">
        <f>IF(C2165="","",UPPER(TRIM(C2165))&amp;"~"&amp;UPPER(TRIM(E2165)))</f>
        <v/>
      </c>
      <c r="B2165" s="64" t="n"/>
      <c r="C2165" s="64" t="n"/>
      <c r="D2165" s="64" t="n"/>
      <c r="E2165" s="64" t="n"/>
      <c r="F2165" s="64" t="n"/>
      <c r="G2165" s="64" t="n"/>
      <c r="H2165" s="64" t="n"/>
      <c r="I2165" s="64" t="n"/>
      <c r="J2165" s="64" t="n"/>
      <c r="K2165" s="65">
        <f>IF(G2165="","",H2165+I2165+J2165)</f>
        <v/>
      </c>
      <c r="L2165" s="64" t="n"/>
      <c r="M2165" s="64" t="n"/>
    </row>
    <row r="2166">
      <c r="A2166" s="63">
        <f>IF(C2166="","",UPPER(TRIM(C2166))&amp;"~"&amp;UPPER(TRIM(E2166)))</f>
        <v/>
      </c>
      <c r="B2166" s="66" t="n"/>
      <c r="C2166" s="66" t="n"/>
      <c r="D2166" s="66" t="n"/>
      <c r="E2166" s="66" t="n"/>
      <c r="F2166" s="66" t="n"/>
      <c r="G2166" s="66" t="n"/>
      <c r="H2166" s="66" t="n"/>
      <c r="I2166" s="66" t="n"/>
      <c r="J2166" s="66" t="n"/>
      <c r="K2166" s="65">
        <f>IF(G2166="","",H2166+I2166+J2166)</f>
        <v/>
      </c>
      <c r="L2166" s="66" t="n"/>
      <c r="M2166" s="66" t="n"/>
    </row>
    <row r="2167">
      <c r="A2167" s="63">
        <f>IF(C2167="","",UPPER(TRIM(C2167))&amp;"~"&amp;UPPER(TRIM(E2167)))</f>
        <v/>
      </c>
      <c r="B2167" s="64" t="n"/>
      <c r="C2167" s="64" t="n"/>
      <c r="D2167" s="64" t="n"/>
      <c r="E2167" s="64" t="n"/>
      <c r="F2167" s="64" t="n"/>
      <c r="G2167" s="64" t="n"/>
      <c r="H2167" s="64" t="n"/>
      <c r="I2167" s="64" t="n"/>
      <c r="J2167" s="64" t="n"/>
      <c r="K2167" s="65">
        <f>IF(G2167="","",H2167+I2167+J2167)</f>
        <v/>
      </c>
      <c r="L2167" s="64" t="n"/>
      <c r="M2167" s="64" t="n"/>
    </row>
    <row r="2168">
      <c r="A2168" s="63">
        <f>IF(C2168="","",UPPER(TRIM(C2168))&amp;"~"&amp;UPPER(TRIM(E2168)))</f>
        <v/>
      </c>
      <c r="B2168" s="66" t="n"/>
      <c r="C2168" s="66" t="n"/>
      <c r="D2168" s="66" t="n"/>
      <c r="E2168" s="66" t="n"/>
      <c r="F2168" s="66" t="n"/>
      <c r="G2168" s="66" t="n"/>
      <c r="H2168" s="66" t="n"/>
      <c r="I2168" s="66" t="n"/>
      <c r="J2168" s="66" t="n"/>
      <c r="K2168" s="65">
        <f>IF(G2168="","",H2168+I2168+J2168)</f>
        <v/>
      </c>
      <c r="L2168" s="66" t="n"/>
      <c r="M2168" s="66" t="n"/>
    </row>
    <row r="2169">
      <c r="A2169" s="63">
        <f>IF(C2169="","",UPPER(TRIM(C2169))&amp;"~"&amp;UPPER(TRIM(E2169)))</f>
        <v/>
      </c>
      <c r="B2169" s="64" t="n"/>
      <c r="C2169" s="64" t="n"/>
      <c r="D2169" s="64" t="n"/>
      <c r="E2169" s="64" t="n"/>
      <c r="F2169" s="64" t="n"/>
      <c r="G2169" s="64" t="n"/>
      <c r="H2169" s="64" t="n"/>
      <c r="I2169" s="64" t="n"/>
      <c r="J2169" s="64" t="n"/>
      <c r="K2169" s="65">
        <f>IF(G2169="","",H2169+I2169+J2169)</f>
        <v/>
      </c>
      <c r="L2169" s="64" t="n"/>
      <c r="M2169" s="64" t="n"/>
    </row>
    <row r="2170">
      <c r="A2170" s="63">
        <f>IF(C2170="","",UPPER(TRIM(C2170))&amp;"~"&amp;UPPER(TRIM(E2170)))</f>
        <v/>
      </c>
      <c r="B2170" s="66" t="n"/>
      <c r="C2170" s="66" t="n"/>
      <c r="D2170" s="66" t="n"/>
      <c r="E2170" s="66" t="n"/>
      <c r="F2170" s="66" t="n"/>
      <c r="G2170" s="66" t="n"/>
      <c r="H2170" s="66" t="n"/>
      <c r="I2170" s="66" t="n"/>
      <c r="J2170" s="66" t="n"/>
      <c r="K2170" s="65">
        <f>IF(G2170="","",H2170+I2170+J2170)</f>
        <v/>
      </c>
      <c r="L2170" s="66" t="n"/>
      <c r="M2170" s="66" t="n"/>
    </row>
    <row r="2171">
      <c r="A2171" s="63">
        <f>IF(C2171="","",UPPER(TRIM(C2171))&amp;"~"&amp;UPPER(TRIM(E2171)))</f>
        <v/>
      </c>
      <c r="B2171" s="64" t="n"/>
      <c r="C2171" s="64" t="n"/>
      <c r="D2171" s="64" t="n"/>
      <c r="E2171" s="64" t="n"/>
      <c r="F2171" s="64" t="n"/>
      <c r="G2171" s="64" t="n"/>
      <c r="H2171" s="64" t="n"/>
      <c r="I2171" s="64" t="n"/>
      <c r="J2171" s="64" t="n"/>
      <c r="K2171" s="65">
        <f>IF(G2171="","",H2171+I2171+J2171)</f>
        <v/>
      </c>
      <c r="L2171" s="64" t="n"/>
      <c r="M2171" s="64" t="n"/>
    </row>
    <row r="2172">
      <c r="A2172" s="63">
        <f>IF(C2172="","",UPPER(TRIM(C2172))&amp;"~"&amp;UPPER(TRIM(E2172)))</f>
        <v/>
      </c>
      <c r="B2172" s="66" t="n"/>
      <c r="C2172" s="66" t="n"/>
      <c r="D2172" s="66" t="n"/>
      <c r="E2172" s="66" t="n"/>
      <c r="F2172" s="66" t="n"/>
      <c r="G2172" s="66" t="n"/>
      <c r="H2172" s="66" t="n"/>
      <c r="I2172" s="66" t="n"/>
      <c r="J2172" s="66" t="n"/>
      <c r="K2172" s="65">
        <f>IF(G2172="","",H2172+I2172+J2172)</f>
        <v/>
      </c>
      <c r="L2172" s="66" t="n"/>
      <c r="M2172" s="66" t="n"/>
    </row>
    <row r="2173">
      <c r="A2173" s="63">
        <f>IF(C2173="","",UPPER(TRIM(C2173))&amp;"~"&amp;UPPER(TRIM(E2173)))</f>
        <v/>
      </c>
      <c r="B2173" s="64" t="n"/>
      <c r="C2173" s="64" t="n"/>
      <c r="D2173" s="64" t="n"/>
      <c r="E2173" s="64" t="n"/>
      <c r="F2173" s="64" t="n"/>
      <c r="G2173" s="64" t="n"/>
      <c r="H2173" s="64" t="n"/>
      <c r="I2173" s="64" t="n"/>
      <c r="J2173" s="64" t="n"/>
      <c r="K2173" s="65">
        <f>IF(G2173="","",H2173+I2173+J2173)</f>
        <v/>
      </c>
      <c r="L2173" s="64" t="n"/>
      <c r="M2173" s="64" t="n"/>
    </row>
    <row r="2174">
      <c r="A2174" s="63">
        <f>IF(C2174="","",UPPER(TRIM(C2174))&amp;"~"&amp;UPPER(TRIM(E2174)))</f>
        <v/>
      </c>
      <c r="B2174" s="66" t="n"/>
      <c r="C2174" s="66" t="n"/>
      <c r="D2174" s="66" t="n"/>
      <c r="E2174" s="66" t="n"/>
      <c r="F2174" s="66" t="n"/>
      <c r="G2174" s="66" t="n"/>
      <c r="H2174" s="66" t="n"/>
      <c r="I2174" s="66" t="n"/>
      <c r="J2174" s="66" t="n"/>
      <c r="K2174" s="65">
        <f>IF(G2174="","",H2174+I2174+J2174)</f>
        <v/>
      </c>
      <c r="L2174" s="66" t="n"/>
      <c r="M2174" s="66" t="n"/>
    </row>
    <row r="2175">
      <c r="A2175" s="63">
        <f>IF(C2175="","",UPPER(TRIM(C2175))&amp;"~"&amp;UPPER(TRIM(E2175)))</f>
        <v/>
      </c>
      <c r="B2175" s="64" t="n"/>
      <c r="C2175" s="64" t="n"/>
      <c r="D2175" s="64" t="n"/>
      <c r="E2175" s="64" t="n"/>
      <c r="F2175" s="64" t="n"/>
      <c r="G2175" s="64" t="n"/>
      <c r="H2175" s="64" t="n"/>
      <c r="I2175" s="64" t="n"/>
      <c r="J2175" s="64" t="n"/>
      <c r="K2175" s="65">
        <f>IF(G2175="","",H2175+I2175+J2175)</f>
        <v/>
      </c>
      <c r="L2175" s="64" t="n"/>
      <c r="M2175" s="64" t="n"/>
    </row>
    <row r="2176">
      <c r="A2176" s="63">
        <f>IF(C2176="","",UPPER(TRIM(C2176))&amp;"~"&amp;UPPER(TRIM(E2176)))</f>
        <v/>
      </c>
      <c r="B2176" s="66" t="n"/>
      <c r="C2176" s="66" t="n"/>
      <c r="D2176" s="66" t="n"/>
      <c r="E2176" s="66" t="n"/>
      <c r="F2176" s="66" t="n"/>
      <c r="G2176" s="66" t="n"/>
      <c r="H2176" s="66" t="n"/>
      <c r="I2176" s="66" t="n"/>
      <c r="J2176" s="66" t="n"/>
      <c r="K2176" s="65">
        <f>IF(G2176="","",H2176+I2176+J2176)</f>
        <v/>
      </c>
      <c r="L2176" s="66" t="n"/>
      <c r="M2176" s="66" t="n"/>
    </row>
    <row r="2177">
      <c r="A2177" s="63">
        <f>IF(C2177="","",UPPER(TRIM(C2177))&amp;"~"&amp;UPPER(TRIM(E2177)))</f>
        <v/>
      </c>
      <c r="B2177" s="64" t="n"/>
      <c r="C2177" s="64" t="n"/>
      <c r="D2177" s="64" t="n"/>
      <c r="E2177" s="64" t="n"/>
      <c r="F2177" s="64" t="n"/>
      <c r="G2177" s="64" t="n"/>
      <c r="H2177" s="64" t="n"/>
      <c r="I2177" s="64" t="n"/>
      <c r="J2177" s="64" t="n"/>
      <c r="K2177" s="65">
        <f>IF(G2177="","",H2177+I2177+J2177)</f>
        <v/>
      </c>
      <c r="L2177" s="64" t="n"/>
      <c r="M2177" s="64" t="n"/>
    </row>
    <row r="2178">
      <c r="A2178" s="63">
        <f>IF(C2178="","",UPPER(TRIM(C2178))&amp;"~"&amp;UPPER(TRIM(E2178)))</f>
        <v/>
      </c>
      <c r="B2178" s="66" t="n"/>
      <c r="C2178" s="66" t="n"/>
      <c r="D2178" s="66" t="n"/>
      <c r="E2178" s="66" t="n"/>
      <c r="F2178" s="66" t="n"/>
      <c r="G2178" s="66" t="n"/>
      <c r="H2178" s="66" t="n"/>
      <c r="I2178" s="66" t="n"/>
      <c r="J2178" s="66" t="n"/>
      <c r="K2178" s="65">
        <f>IF(G2178="","",H2178+I2178+J2178)</f>
        <v/>
      </c>
      <c r="L2178" s="66" t="n"/>
      <c r="M2178" s="66" t="n"/>
    </row>
    <row r="2179">
      <c r="A2179" s="63">
        <f>IF(C2179="","",UPPER(TRIM(C2179))&amp;"~"&amp;UPPER(TRIM(E2179)))</f>
        <v/>
      </c>
      <c r="B2179" s="64" t="n"/>
      <c r="C2179" s="64" t="n"/>
      <c r="D2179" s="64" t="n"/>
      <c r="E2179" s="64" t="n"/>
      <c r="F2179" s="64" t="n"/>
      <c r="G2179" s="64" t="n"/>
      <c r="H2179" s="64" t="n"/>
      <c r="I2179" s="64" t="n"/>
      <c r="J2179" s="64" t="n"/>
      <c r="K2179" s="65">
        <f>IF(G2179="","",H2179+I2179+J2179)</f>
        <v/>
      </c>
      <c r="L2179" s="64" t="n"/>
      <c r="M2179" s="64" t="n"/>
    </row>
    <row r="2180">
      <c r="A2180" s="63">
        <f>IF(C2180="","",UPPER(TRIM(C2180))&amp;"~"&amp;UPPER(TRIM(E2180)))</f>
        <v/>
      </c>
      <c r="B2180" s="66" t="n"/>
      <c r="C2180" s="66" t="n"/>
      <c r="D2180" s="66" t="n"/>
      <c r="E2180" s="66" t="n"/>
      <c r="F2180" s="66" t="n"/>
      <c r="G2180" s="66" t="n"/>
      <c r="H2180" s="66" t="n"/>
      <c r="I2180" s="66" t="n"/>
      <c r="J2180" s="66" t="n"/>
      <c r="K2180" s="65">
        <f>IF(G2180="","",H2180+I2180+J2180)</f>
        <v/>
      </c>
      <c r="L2180" s="66" t="n"/>
      <c r="M2180" s="66" t="n"/>
    </row>
    <row r="2181">
      <c r="A2181" s="63">
        <f>IF(C2181="","",UPPER(TRIM(C2181))&amp;"~"&amp;UPPER(TRIM(E2181)))</f>
        <v/>
      </c>
      <c r="B2181" s="64" t="n"/>
      <c r="C2181" s="64" t="n"/>
      <c r="D2181" s="64" t="n"/>
      <c r="E2181" s="64" t="n"/>
      <c r="F2181" s="64" t="n"/>
      <c r="G2181" s="64" t="n"/>
      <c r="H2181" s="64" t="n"/>
      <c r="I2181" s="64" t="n"/>
      <c r="J2181" s="64" t="n"/>
      <c r="K2181" s="65">
        <f>IF(G2181="","",H2181+I2181+J2181)</f>
        <v/>
      </c>
      <c r="L2181" s="64" t="n"/>
      <c r="M2181" s="64" t="n"/>
    </row>
    <row r="2182">
      <c r="A2182" s="63">
        <f>IF(C2182="","",UPPER(TRIM(C2182))&amp;"~"&amp;UPPER(TRIM(E2182)))</f>
        <v/>
      </c>
      <c r="B2182" s="66" t="n"/>
      <c r="C2182" s="66" t="n"/>
      <c r="D2182" s="66" t="n"/>
      <c r="E2182" s="66" t="n"/>
      <c r="F2182" s="66" t="n"/>
      <c r="G2182" s="66" t="n"/>
      <c r="H2182" s="66" t="n"/>
      <c r="I2182" s="66" t="n"/>
      <c r="J2182" s="66" t="n"/>
      <c r="K2182" s="65">
        <f>IF(G2182="","",H2182+I2182+J2182)</f>
        <v/>
      </c>
      <c r="L2182" s="66" t="n"/>
      <c r="M2182" s="66" t="n"/>
    </row>
    <row r="2183">
      <c r="A2183" s="63">
        <f>IF(C2183="","",UPPER(TRIM(C2183))&amp;"~"&amp;UPPER(TRIM(E2183)))</f>
        <v/>
      </c>
      <c r="B2183" s="64" t="n"/>
      <c r="C2183" s="64" t="n"/>
      <c r="D2183" s="64" t="n"/>
      <c r="E2183" s="64" t="n"/>
      <c r="F2183" s="64" t="n"/>
      <c r="G2183" s="64" t="n"/>
      <c r="H2183" s="64" t="n"/>
      <c r="I2183" s="64" t="n"/>
      <c r="J2183" s="64" t="n"/>
      <c r="K2183" s="65">
        <f>IF(G2183="","",H2183+I2183+J2183)</f>
        <v/>
      </c>
      <c r="L2183" s="64" t="n"/>
      <c r="M2183" s="64" t="n"/>
    </row>
    <row r="2184">
      <c r="A2184" s="63">
        <f>IF(C2184="","",UPPER(TRIM(C2184))&amp;"~"&amp;UPPER(TRIM(E2184)))</f>
        <v/>
      </c>
      <c r="B2184" s="66" t="n"/>
      <c r="C2184" s="66" t="n"/>
      <c r="D2184" s="66" t="n"/>
      <c r="E2184" s="66" t="n"/>
      <c r="F2184" s="66" t="n"/>
      <c r="G2184" s="66" t="n"/>
      <c r="H2184" s="66" t="n"/>
      <c r="I2184" s="66" t="n"/>
      <c r="J2184" s="66" t="n"/>
      <c r="K2184" s="65">
        <f>IF(G2184="","",H2184+I2184+J2184)</f>
        <v/>
      </c>
      <c r="L2184" s="66" t="n"/>
      <c r="M2184" s="66" t="n"/>
    </row>
    <row r="2185">
      <c r="A2185" s="63">
        <f>IF(C2185="","",UPPER(TRIM(C2185))&amp;"~"&amp;UPPER(TRIM(E2185)))</f>
        <v/>
      </c>
      <c r="B2185" s="64" t="n"/>
      <c r="C2185" s="64" t="n"/>
      <c r="D2185" s="64" t="n"/>
      <c r="E2185" s="64" t="n"/>
      <c r="F2185" s="64" t="n"/>
      <c r="G2185" s="64" t="n"/>
      <c r="H2185" s="64" t="n"/>
      <c r="I2185" s="64" t="n"/>
      <c r="J2185" s="64" t="n"/>
      <c r="K2185" s="65">
        <f>IF(G2185="","",H2185+I2185+J2185)</f>
        <v/>
      </c>
      <c r="L2185" s="64" t="n"/>
      <c r="M2185" s="64" t="n"/>
    </row>
    <row r="2186">
      <c r="A2186" s="63">
        <f>IF(C2186="","",UPPER(TRIM(C2186))&amp;"~"&amp;UPPER(TRIM(E2186)))</f>
        <v/>
      </c>
      <c r="B2186" s="66" t="n"/>
      <c r="C2186" s="66" t="n"/>
      <c r="D2186" s="66" t="n"/>
      <c r="E2186" s="66" t="n"/>
      <c r="F2186" s="66" t="n"/>
      <c r="G2186" s="66" t="n"/>
      <c r="H2186" s="66" t="n"/>
      <c r="I2186" s="66" t="n"/>
      <c r="J2186" s="66" t="n"/>
      <c r="K2186" s="65">
        <f>IF(G2186="","",H2186+I2186+J2186)</f>
        <v/>
      </c>
      <c r="L2186" s="66" t="n"/>
      <c r="M2186" s="66" t="n"/>
    </row>
    <row r="2187">
      <c r="A2187" s="63">
        <f>IF(C2187="","",UPPER(TRIM(C2187))&amp;"~"&amp;UPPER(TRIM(E2187)))</f>
        <v/>
      </c>
      <c r="B2187" s="64" t="n"/>
      <c r="C2187" s="64" t="n"/>
      <c r="D2187" s="64" t="n"/>
      <c r="E2187" s="64" t="n"/>
      <c r="F2187" s="64" t="n"/>
      <c r="G2187" s="64" t="n"/>
      <c r="H2187" s="64" t="n"/>
      <c r="I2187" s="64" t="n"/>
      <c r="J2187" s="64" t="n"/>
      <c r="K2187" s="65">
        <f>IF(G2187="","",H2187+I2187+J2187)</f>
        <v/>
      </c>
      <c r="L2187" s="64" t="n"/>
      <c r="M2187" s="64" t="n"/>
    </row>
    <row r="2188">
      <c r="A2188" s="63">
        <f>IF(C2188="","",UPPER(TRIM(C2188))&amp;"~"&amp;UPPER(TRIM(E2188)))</f>
        <v/>
      </c>
      <c r="B2188" s="66" t="n"/>
      <c r="C2188" s="66" t="n"/>
      <c r="D2188" s="66" t="n"/>
      <c r="E2188" s="66" t="n"/>
      <c r="F2188" s="66" t="n"/>
      <c r="G2188" s="66" t="n"/>
      <c r="H2188" s="66" t="n"/>
      <c r="I2188" s="66" t="n"/>
      <c r="J2188" s="66" t="n"/>
      <c r="K2188" s="65">
        <f>IF(G2188="","",H2188+I2188+J2188)</f>
        <v/>
      </c>
      <c r="L2188" s="66" t="n"/>
      <c r="M2188" s="66" t="n"/>
    </row>
    <row r="2189">
      <c r="A2189" s="63">
        <f>IF(C2189="","",UPPER(TRIM(C2189))&amp;"~"&amp;UPPER(TRIM(E2189)))</f>
        <v/>
      </c>
      <c r="B2189" s="64" t="n"/>
      <c r="C2189" s="64" t="n"/>
      <c r="D2189" s="64" t="n"/>
      <c r="E2189" s="64" t="n"/>
      <c r="F2189" s="64" t="n"/>
      <c r="G2189" s="64" t="n"/>
      <c r="H2189" s="64" t="n"/>
      <c r="I2189" s="64" t="n"/>
      <c r="J2189" s="64" t="n"/>
      <c r="K2189" s="65">
        <f>IF(G2189="","",H2189+I2189+J2189)</f>
        <v/>
      </c>
      <c r="L2189" s="64" t="n"/>
      <c r="M2189" s="64" t="n"/>
    </row>
    <row r="2190">
      <c r="A2190" s="63">
        <f>IF(C2190="","",UPPER(TRIM(C2190))&amp;"~"&amp;UPPER(TRIM(E2190)))</f>
        <v/>
      </c>
      <c r="B2190" s="66" t="n"/>
      <c r="C2190" s="66" t="n"/>
      <c r="D2190" s="66" t="n"/>
      <c r="E2190" s="66" t="n"/>
      <c r="F2190" s="66" t="n"/>
      <c r="G2190" s="66" t="n"/>
      <c r="H2190" s="66" t="n"/>
      <c r="I2190" s="66" t="n"/>
      <c r="J2190" s="66" t="n"/>
      <c r="K2190" s="65">
        <f>IF(G2190="","",H2190+I2190+J2190)</f>
        <v/>
      </c>
      <c r="L2190" s="66" t="n"/>
      <c r="M2190" s="66" t="n"/>
    </row>
    <row r="2191">
      <c r="A2191" s="63">
        <f>IF(C2191="","",UPPER(TRIM(C2191))&amp;"~"&amp;UPPER(TRIM(E2191)))</f>
        <v/>
      </c>
      <c r="B2191" s="64" t="n"/>
      <c r="C2191" s="64" t="n"/>
      <c r="D2191" s="64" t="n"/>
      <c r="E2191" s="64" t="n"/>
      <c r="F2191" s="64" t="n"/>
      <c r="G2191" s="64" t="n"/>
      <c r="H2191" s="64" t="n"/>
      <c r="I2191" s="64" t="n"/>
      <c r="J2191" s="64" t="n"/>
      <c r="K2191" s="65">
        <f>IF(G2191="","",H2191+I2191+J2191)</f>
        <v/>
      </c>
      <c r="L2191" s="64" t="n"/>
      <c r="M2191" s="64" t="n"/>
    </row>
    <row r="2192">
      <c r="A2192" s="63">
        <f>IF(C2192="","",UPPER(TRIM(C2192))&amp;"~"&amp;UPPER(TRIM(E2192)))</f>
        <v/>
      </c>
      <c r="B2192" s="66" t="n"/>
      <c r="C2192" s="66" t="n"/>
      <c r="D2192" s="66" t="n"/>
      <c r="E2192" s="66" t="n"/>
      <c r="F2192" s="66" t="n"/>
      <c r="G2192" s="66" t="n"/>
      <c r="H2192" s="66" t="n"/>
      <c r="I2192" s="66" t="n"/>
      <c r="J2192" s="66" t="n"/>
      <c r="K2192" s="65">
        <f>IF(G2192="","",H2192+I2192+J2192)</f>
        <v/>
      </c>
      <c r="L2192" s="66" t="n"/>
      <c r="M2192" s="66" t="n"/>
    </row>
    <row r="2193">
      <c r="A2193" s="63">
        <f>IF(C2193="","",UPPER(TRIM(C2193))&amp;"~"&amp;UPPER(TRIM(E2193)))</f>
        <v/>
      </c>
      <c r="B2193" s="64" t="n"/>
      <c r="C2193" s="64" t="n"/>
      <c r="D2193" s="64" t="n"/>
      <c r="E2193" s="64" t="n"/>
      <c r="F2193" s="64" t="n"/>
      <c r="G2193" s="64" t="n"/>
      <c r="H2193" s="64" t="n"/>
      <c r="I2193" s="64" t="n"/>
      <c r="J2193" s="64" t="n"/>
      <c r="K2193" s="65">
        <f>IF(G2193="","",H2193+I2193+J2193)</f>
        <v/>
      </c>
      <c r="L2193" s="64" t="n"/>
      <c r="M2193" s="64" t="n"/>
    </row>
    <row r="2194">
      <c r="A2194" s="63">
        <f>IF(C2194="","",UPPER(TRIM(C2194))&amp;"~"&amp;UPPER(TRIM(E2194)))</f>
        <v/>
      </c>
      <c r="B2194" s="66" t="n"/>
      <c r="C2194" s="66" t="n"/>
      <c r="D2194" s="66" t="n"/>
      <c r="E2194" s="66" t="n"/>
      <c r="F2194" s="66" t="n"/>
      <c r="G2194" s="66" t="n"/>
      <c r="H2194" s="66" t="n"/>
      <c r="I2194" s="66" t="n"/>
      <c r="J2194" s="66" t="n"/>
      <c r="K2194" s="65">
        <f>IF(G2194="","",H2194+I2194+J2194)</f>
        <v/>
      </c>
      <c r="L2194" s="66" t="n"/>
      <c r="M2194" s="66" t="n"/>
    </row>
    <row r="2195">
      <c r="A2195" s="63">
        <f>IF(C2195="","",UPPER(TRIM(C2195))&amp;"~"&amp;UPPER(TRIM(E2195)))</f>
        <v/>
      </c>
      <c r="B2195" s="64" t="n"/>
      <c r="C2195" s="64" t="n"/>
      <c r="D2195" s="64" t="n"/>
      <c r="E2195" s="64" t="n"/>
      <c r="F2195" s="64" t="n"/>
      <c r="G2195" s="64" t="n"/>
      <c r="H2195" s="64" t="n"/>
      <c r="I2195" s="64" t="n"/>
      <c r="J2195" s="64" t="n"/>
      <c r="K2195" s="65">
        <f>IF(G2195="","",H2195+I2195+J2195)</f>
        <v/>
      </c>
      <c r="L2195" s="64" t="n"/>
      <c r="M2195" s="64" t="n"/>
    </row>
    <row r="2196">
      <c r="A2196" s="63">
        <f>IF(C2196="","",UPPER(TRIM(C2196))&amp;"~"&amp;UPPER(TRIM(E2196)))</f>
        <v/>
      </c>
      <c r="B2196" s="66" t="n"/>
      <c r="C2196" s="66" t="n"/>
      <c r="D2196" s="66" t="n"/>
      <c r="E2196" s="66" t="n"/>
      <c r="F2196" s="66" t="n"/>
      <c r="G2196" s="66" t="n"/>
      <c r="H2196" s="66" t="n"/>
      <c r="I2196" s="66" t="n"/>
      <c r="J2196" s="66" t="n"/>
      <c r="K2196" s="65">
        <f>IF(G2196="","",H2196+I2196+J2196)</f>
        <v/>
      </c>
      <c r="L2196" s="66" t="n"/>
      <c r="M2196" s="66" t="n"/>
    </row>
    <row r="2197">
      <c r="A2197" s="63">
        <f>IF(C2197="","",UPPER(TRIM(C2197))&amp;"~"&amp;UPPER(TRIM(E2197)))</f>
        <v/>
      </c>
      <c r="B2197" s="64" t="n"/>
      <c r="C2197" s="64" t="n"/>
      <c r="D2197" s="64" t="n"/>
      <c r="E2197" s="64" t="n"/>
      <c r="F2197" s="64" t="n"/>
      <c r="G2197" s="64" t="n"/>
      <c r="H2197" s="64" t="n"/>
      <c r="I2197" s="64" t="n"/>
      <c r="J2197" s="64" t="n"/>
      <c r="K2197" s="65">
        <f>IF(G2197="","",H2197+I2197+J2197)</f>
        <v/>
      </c>
      <c r="L2197" s="64" t="n"/>
      <c r="M2197" s="64" t="n"/>
    </row>
    <row r="2198">
      <c r="A2198" s="63">
        <f>IF(C2198="","",UPPER(TRIM(C2198))&amp;"~"&amp;UPPER(TRIM(E2198)))</f>
        <v/>
      </c>
      <c r="B2198" s="66" t="n"/>
      <c r="C2198" s="66" t="n"/>
      <c r="D2198" s="66" t="n"/>
      <c r="E2198" s="66" t="n"/>
      <c r="F2198" s="66" t="n"/>
      <c r="G2198" s="66" t="n"/>
      <c r="H2198" s="66" t="n"/>
      <c r="I2198" s="66" t="n"/>
      <c r="J2198" s="66" t="n"/>
      <c r="K2198" s="65">
        <f>IF(G2198="","",H2198+I2198+J2198)</f>
        <v/>
      </c>
      <c r="L2198" s="66" t="n"/>
      <c r="M2198" s="66" t="n"/>
    </row>
    <row r="2199">
      <c r="A2199" s="63">
        <f>IF(C2199="","",UPPER(TRIM(C2199))&amp;"~"&amp;UPPER(TRIM(E2199)))</f>
        <v/>
      </c>
      <c r="B2199" s="64" t="n"/>
      <c r="C2199" s="64" t="n"/>
      <c r="D2199" s="64" t="n"/>
      <c r="E2199" s="64" t="n"/>
      <c r="F2199" s="64" t="n"/>
      <c r="G2199" s="64" t="n"/>
      <c r="H2199" s="64" t="n"/>
      <c r="I2199" s="64" t="n"/>
      <c r="J2199" s="64" t="n"/>
      <c r="K2199" s="65">
        <f>IF(G2199="","",H2199+I2199+J2199)</f>
        <v/>
      </c>
      <c r="L2199" s="64" t="n"/>
      <c r="M2199" s="64" t="n"/>
    </row>
    <row r="2200">
      <c r="A2200" s="63">
        <f>IF(C2200="","",UPPER(TRIM(C2200))&amp;"~"&amp;UPPER(TRIM(E2200)))</f>
        <v/>
      </c>
      <c r="B2200" s="66" t="n"/>
      <c r="C2200" s="66" t="n"/>
      <c r="D2200" s="66" t="n"/>
      <c r="E2200" s="66" t="n"/>
      <c r="F2200" s="66" t="n"/>
      <c r="G2200" s="66" t="n"/>
      <c r="H2200" s="66" t="n"/>
      <c r="I2200" s="66" t="n"/>
      <c r="J2200" s="66" t="n"/>
      <c r="K2200" s="65">
        <f>IF(G2200="","",H2200+I2200+J2200)</f>
        <v/>
      </c>
      <c r="L2200" s="66" t="n"/>
      <c r="M2200" s="66" t="n"/>
    </row>
    <row r="2201">
      <c r="A2201" s="63">
        <f>IF(C2201="","",UPPER(TRIM(C2201))&amp;"~"&amp;UPPER(TRIM(E2201)))</f>
        <v/>
      </c>
      <c r="B2201" s="64" t="n"/>
      <c r="C2201" s="64" t="n"/>
      <c r="D2201" s="64" t="n"/>
      <c r="E2201" s="64" t="n"/>
      <c r="F2201" s="64" t="n"/>
      <c r="G2201" s="64" t="n"/>
      <c r="H2201" s="64" t="n"/>
      <c r="I2201" s="64" t="n"/>
      <c r="J2201" s="64" t="n"/>
      <c r="K2201" s="65">
        <f>IF(G2201="","",H2201+I2201+J2201)</f>
        <v/>
      </c>
      <c r="L2201" s="64" t="n"/>
      <c r="M2201" s="64" t="n"/>
    </row>
    <row r="2202">
      <c r="A2202" s="63">
        <f>IF(C2202="","",UPPER(TRIM(C2202))&amp;"~"&amp;UPPER(TRIM(E2202)))</f>
        <v/>
      </c>
      <c r="B2202" s="66" t="n"/>
      <c r="C2202" s="66" t="n"/>
      <c r="D2202" s="66" t="n"/>
      <c r="E2202" s="66" t="n"/>
      <c r="F2202" s="66" t="n"/>
      <c r="G2202" s="66" t="n"/>
      <c r="H2202" s="66" t="n"/>
      <c r="I2202" s="66" t="n"/>
      <c r="J2202" s="66" t="n"/>
      <c r="K2202" s="65">
        <f>IF(G2202="","",H2202+I2202+J2202)</f>
        <v/>
      </c>
      <c r="L2202" s="66" t="n"/>
      <c r="M2202" s="66" t="n"/>
    </row>
    <row r="2203">
      <c r="A2203" s="63">
        <f>IF(C2203="","",UPPER(TRIM(C2203))&amp;"~"&amp;UPPER(TRIM(E2203)))</f>
        <v/>
      </c>
      <c r="B2203" s="64" t="n"/>
      <c r="C2203" s="64" t="n"/>
      <c r="D2203" s="64" t="n"/>
      <c r="E2203" s="64" t="n"/>
      <c r="F2203" s="64" t="n"/>
      <c r="G2203" s="64" t="n"/>
      <c r="H2203" s="64" t="n"/>
      <c r="I2203" s="64" t="n"/>
      <c r="J2203" s="64" t="n"/>
      <c r="K2203" s="65">
        <f>IF(G2203="","",H2203+I2203+J2203)</f>
        <v/>
      </c>
      <c r="L2203" s="64" t="n"/>
      <c r="M2203" s="64" t="n"/>
    </row>
    <row r="2204">
      <c r="A2204" s="63">
        <f>IF(C2204="","",UPPER(TRIM(C2204))&amp;"~"&amp;UPPER(TRIM(E2204)))</f>
        <v/>
      </c>
      <c r="B2204" s="66" t="n"/>
      <c r="C2204" s="66" t="n"/>
      <c r="D2204" s="66" t="n"/>
      <c r="E2204" s="66" t="n"/>
      <c r="F2204" s="66" t="n"/>
      <c r="G2204" s="66" t="n"/>
      <c r="H2204" s="66" t="n"/>
      <c r="I2204" s="66" t="n"/>
      <c r="J2204" s="66" t="n"/>
      <c r="K2204" s="65">
        <f>IF(G2204="","",H2204+I2204+J2204)</f>
        <v/>
      </c>
      <c r="L2204" s="66" t="n"/>
      <c r="M2204" s="66" t="n"/>
    </row>
    <row r="2205">
      <c r="A2205" s="63">
        <f>IF(C2205="","",UPPER(TRIM(C2205))&amp;"~"&amp;UPPER(TRIM(E2205)))</f>
        <v/>
      </c>
      <c r="B2205" s="64" t="n"/>
      <c r="C2205" s="64" t="n"/>
      <c r="D2205" s="64" t="n"/>
      <c r="E2205" s="64" t="n"/>
      <c r="F2205" s="64" t="n"/>
      <c r="G2205" s="64" t="n"/>
      <c r="H2205" s="64" t="n"/>
      <c r="I2205" s="64" t="n"/>
      <c r="J2205" s="64" t="n"/>
      <c r="K2205" s="65">
        <f>IF(G2205="","",H2205+I2205+J2205)</f>
        <v/>
      </c>
      <c r="L2205" s="64" t="n"/>
      <c r="M2205" s="64" t="n"/>
    </row>
    <row r="2206">
      <c r="A2206" s="63">
        <f>IF(C2206="","",UPPER(TRIM(C2206))&amp;"~"&amp;UPPER(TRIM(E2206)))</f>
        <v/>
      </c>
      <c r="B2206" s="66" t="n"/>
      <c r="C2206" s="66" t="n"/>
      <c r="D2206" s="66" t="n"/>
      <c r="E2206" s="66" t="n"/>
      <c r="F2206" s="66" t="n"/>
      <c r="G2206" s="66" t="n"/>
      <c r="H2206" s="66" t="n"/>
      <c r="I2206" s="66" t="n"/>
      <c r="J2206" s="66" t="n"/>
      <c r="K2206" s="65">
        <f>IF(G2206="","",H2206+I2206+J2206)</f>
        <v/>
      </c>
      <c r="L2206" s="66" t="n"/>
      <c r="M2206" s="66" t="n"/>
    </row>
    <row r="2207">
      <c r="A2207" s="63">
        <f>IF(C2207="","",UPPER(TRIM(C2207))&amp;"~"&amp;UPPER(TRIM(E2207)))</f>
        <v/>
      </c>
      <c r="B2207" s="64" t="n"/>
      <c r="C2207" s="64" t="n"/>
      <c r="D2207" s="64" t="n"/>
      <c r="E2207" s="64" t="n"/>
      <c r="F2207" s="64" t="n"/>
      <c r="G2207" s="64" t="n"/>
      <c r="H2207" s="64" t="n"/>
      <c r="I2207" s="64" t="n"/>
      <c r="J2207" s="64" t="n"/>
      <c r="K2207" s="65">
        <f>IF(G2207="","",H2207+I2207+J2207)</f>
        <v/>
      </c>
      <c r="L2207" s="64" t="n"/>
      <c r="M2207" s="64" t="n"/>
    </row>
    <row r="2208">
      <c r="A2208" s="63">
        <f>IF(C2208="","",UPPER(TRIM(C2208))&amp;"~"&amp;UPPER(TRIM(E2208)))</f>
        <v/>
      </c>
      <c r="B2208" s="66" t="n"/>
      <c r="C2208" s="66" t="n"/>
      <c r="D2208" s="66" t="n"/>
      <c r="E2208" s="66" t="n"/>
      <c r="F2208" s="66" t="n"/>
      <c r="G2208" s="66" t="n"/>
      <c r="H2208" s="66" t="n"/>
      <c r="I2208" s="66" t="n"/>
      <c r="J2208" s="66" t="n"/>
      <c r="K2208" s="65">
        <f>IF(G2208="","",H2208+I2208+J2208)</f>
        <v/>
      </c>
      <c r="L2208" s="66" t="n"/>
      <c r="M2208" s="66" t="n"/>
    </row>
    <row r="2209">
      <c r="A2209" s="63">
        <f>IF(C2209="","",UPPER(TRIM(C2209))&amp;"~"&amp;UPPER(TRIM(E2209)))</f>
        <v/>
      </c>
      <c r="B2209" s="64" t="n"/>
      <c r="C2209" s="64" t="n"/>
      <c r="D2209" s="64" t="n"/>
      <c r="E2209" s="64" t="n"/>
      <c r="F2209" s="64" t="n"/>
      <c r="G2209" s="64" t="n"/>
      <c r="H2209" s="64" t="n"/>
      <c r="I2209" s="64" t="n"/>
      <c r="J2209" s="64" t="n"/>
      <c r="K2209" s="65">
        <f>IF(G2209="","",H2209+I2209+J2209)</f>
        <v/>
      </c>
      <c r="L2209" s="64" t="n"/>
      <c r="M2209" s="64" t="n"/>
    </row>
    <row r="2210">
      <c r="A2210" s="63">
        <f>IF(C2210="","",UPPER(TRIM(C2210))&amp;"~"&amp;UPPER(TRIM(E2210)))</f>
        <v/>
      </c>
      <c r="B2210" s="66" t="n"/>
      <c r="C2210" s="66" t="n"/>
      <c r="D2210" s="66" t="n"/>
      <c r="E2210" s="66" t="n"/>
      <c r="F2210" s="66" t="n"/>
      <c r="G2210" s="66" t="n"/>
      <c r="H2210" s="66" t="n"/>
      <c r="I2210" s="66" t="n"/>
      <c r="J2210" s="66" t="n"/>
      <c r="K2210" s="65">
        <f>IF(G2210="","",H2210+I2210+J2210)</f>
        <v/>
      </c>
      <c r="L2210" s="66" t="n"/>
      <c r="M2210" s="66" t="n"/>
    </row>
    <row r="2211">
      <c r="A2211" s="63">
        <f>IF(C2211="","",UPPER(TRIM(C2211))&amp;"~"&amp;UPPER(TRIM(E2211)))</f>
        <v/>
      </c>
      <c r="B2211" s="64" t="n"/>
      <c r="C2211" s="64" t="n"/>
      <c r="D2211" s="64" t="n"/>
      <c r="E2211" s="64" t="n"/>
      <c r="F2211" s="64" t="n"/>
      <c r="G2211" s="64" t="n"/>
      <c r="H2211" s="64" t="n"/>
      <c r="I2211" s="64" t="n"/>
      <c r="J2211" s="64" t="n"/>
      <c r="K2211" s="65">
        <f>IF(G2211="","",H2211+I2211+J2211)</f>
        <v/>
      </c>
      <c r="L2211" s="64" t="n"/>
      <c r="M2211" s="64" t="n"/>
    </row>
    <row r="2212">
      <c r="A2212" s="63">
        <f>IF(C2212="","",UPPER(TRIM(C2212))&amp;"~"&amp;UPPER(TRIM(E2212)))</f>
        <v/>
      </c>
      <c r="B2212" s="66" t="n"/>
      <c r="C2212" s="66" t="n"/>
      <c r="D2212" s="66" t="n"/>
      <c r="E2212" s="66" t="n"/>
      <c r="F2212" s="66" t="n"/>
      <c r="G2212" s="66" t="n"/>
      <c r="H2212" s="66" t="n"/>
      <c r="I2212" s="66" t="n"/>
      <c r="J2212" s="66" t="n"/>
      <c r="K2212" s="65">
        <f>IF(G2212="","",H2212+I2212+J2212)</f>
        <v/>
      </c>
      <c r="L2212" s="66" t="n"/>
      <c r="M2212" s="66" t="n"/>
    </row>
    <row r="2213">
      <c r="A2213" s="63">
        <f>IF(C2213="","",UPPER(TRIM(C2213))&amp;"~"&amp;UPPER(TRIM(E2213)))</f>
        <v/>
      </c>
      <c r="B2213" s="64" t="n"/>
      <c r="C2213" s="64" t="n"/>
      <c r="D2213" s="64" t="n"/>
      <c r="E2213" s="64" t="n"/>
      <c r="F2213" s="64" t="n"/>
      <c r="G2213" s="64" t="n"/>
      <c r="H2213" s="64" t="n"/>
      <c r="I2213" s="64" t="n"/>
      <c r="J2213" s="64" t="n"/>
      <c r="K2213" s="65">
        <f>IF(G2213="","",H2213+I2213+J2213)</f>
        <v/>
      </c>
      <c r="L2213" s="64" t="n"/>
      <c r="M2213" s="64" t="n"/>
    </row>
    <row r="2214">
      <c r="A2214" s="63">
        <f>IF(C2214="","",UPPER(TRIM(C2214))&amp;"~"&amp;UPPER(TRIM(E2214)))</f>
        <v/>
      </c>
      <c r="B2214" s="66" t="n"/>
      <c r="C2214" s="66" t="n"/>
      <c r="D2214" s="66" t="n"/>
      <c r="E2214" s="66" t="n"/>
      <c r="F2214" s="66" t="n"/>
      <c r="G2214" s="66" t="n"/>
      <c r="H2214" s="66" t="n"/>
      <c r="I2214" s="66" t="n"/>
      <c r="J2214" s="66" t="n"/>
      <c r="K2214" s="65">
        <f>IF(G2214="","",H2214+I2214+J2214)</f>
        <v/>
      </c>
      <c r="L2214" s="66" t="n"/>
      <c r="M2214" s="66" t="n"/>
    </row>
    <row r="2215">
      <c r="A2215" s="63">
        <f>IF(C2215="","",UPPER(TRIM(C2215))&amp;"~"&amp;UPPER(TRIM(E2215)))</f>
        <v/>
      </c>
      <c r="B2215" s="64" t="n"/>
      <c r="C2215" s="64" t="n"/>
      <c r="D2215" s="64" t="n"/>
      <c r="E2215" s="64" t="n"/>
      <c r="F2215" s="64" t="n"/>
      <c r="G2215" s="64" t="n"/>
      <c r="H2215" s="64" t="n"/>
      <c r="I2215" s="64" t="n"/>
      <c r="J2215" s="64" t="n"/>
      <c r="K2215" s="65">
        <f>IF(G2215="","",H2215+I2215+J2215)</f>
        <v/>
      </c>
      <c r="L2215" s="64" t="n"/>
      <c r="M2215" s="64" t="n"/>
    </row>
    <row r="2216">
      <c r="A2216" s="63">
        <f>IF(C2216="","",UPPER(TRIM(C2216))&amp;"~"&amp;UPPER(TRIM(E2216)))</f>
        <v/>
      </c>
      <c r="B2216" s="66" t="n"/>
      <c r="C2216" s="66" t="n"/>
      <c r="D2216" s="66" t="n"/>
      <c r="E2216" s="66" t="n"/>
      <c r="F2216" s="66" t="n"/>
      <c r="G2216" s="66" t="n"/>
      <c r="H2216" s="66" t="n"/>
      <c r="I2216" s="66" t="n"/>
      <c r="J2216" s="66" t="n"/>
      <c r="K2216" s="65">
        <f>IF(G2216="","",H2216+I2216+J2216)</f>
        <v/>
      </c>
      <c r="L2216" s="66" t="n"/>
      <c r="M2216" s="66" t="n"/>
    </row>
    <row r="2217">
      <c r="A2217" s="63">
        <f>IF(C2217="","",UPPER(TRIM(C2217))&amp;"~"&amp;UPPER(TRIM(E2217)))</f>
        <v/>
      </c>
      <c r="B2217" s="64" t="n"/>
      <c r="C2217" s="64" t="n"/>
      <c r="D2217" s="64" t="n"/>
      <c r="E2217" s="64" t="n"/>
      <c r="F2217" s="64" t="n"/>
      <c r="G2217" s="64" t="n"/>
      <c r="H2217" s="64" t="n"/>
      <c r="I2217" s="64" t="n"/>
      <c r="J2217" s="64" t="n"/>
      <c r="K2217" s="65">
        <f>IF(G2217="","",H2217+I2217+J2217)</f>
        <v/>
      </c>
      <c r="L2217" s="64" t="n"/>
      <c r="M2217" s="64" t="n"/>
    </row>
    <row r="2218">
      <c r="A2218" s="63">
        <f>IF(C2218="","",UPPER(TRIM(C2218))&amp;"~"&amp;UPPER(TRIM(E2218)))</f>
        <v/>
      </c>
      <c r="B2218" s="66" t="n"/>
      <c r="C2218" s="66" t="n"/>
      <c r="D2218" s="66" t="n"/>
      <c r="E2218" s="66" t="n"/>
      <c r="F2218" s="66" t="n"/>
      <c r="G2218" s="66" t="n"/>
      <c r="H2218" s="66" t="n"/>
      <c r="I2218" s="66" t="n"/>
      <c r="J2218" s="66" t="n"/>
      <c r="K2218" s="65">
        <f>IF(G2218="","",H2218+I2218+J2218)</f>
        <v/>
      </c>
      <c r="L2218" s="66" t="n"/>
      <c r="M2218" s="66" t="n"/>
    </row>
    <row r="2219">
      <c r="A2219" s="63">
        <f>IF(C2219="","",UPPER(TRIM(C2219))&amp;"~"&amp;UPPER(TRIM(E2219)))</f>
        <v/>
      </c>
      <c r="B2219" s="64" t="n"/>
      <c r="C2219" s="64" t="n"/>
      <c r="D2219" s="64" t="n"/>
      <c r="E2219" s="64" t="n"/>
      <c r="F2219" s="64" t="n"/>
      <c r="G2219" s="64" t="n"/>
      <c r="H2219" s="64" t="n"/>
      <c r="I2219" s="64" t="n"/>
      <c r="J2219" s="64" t="n"/>
      <c r="K2219" s="65">
        <f>IF(G2219="","",H2219+I2219+J2219)</f>
        <v/>
      </c>
      <c r="L2219" s="64" t="n"/>
      <c r="M2219" s="64" t="n"/>
    </row>
    <row r="2220">
      <c r="A2220" s="63">
        <f>IF(C2220="","",UPPER(TRIM(C2220))&amp;"~"&amp;UPPER(TRIM(E2220)))</f>
        <v/>
      </c>
      <c r="B2220" s="66" t="n"/>
      <c r="C2220" s="66" t="n"/>
      <c r="D2220" s="66" t="n"/>
      <c r="E2220" s="66" t="n"/>
      <c r="F2220" s="66" t="n"/>
      <c r="G2220" s="66" t="n"/>
      <c r="H2220" s="66" t="n"/>
      <c r="I2220" s="66" t="n"/>
      <c r="J2220" s="66" t="n"/>
      <c r="K2220" s="65">
        <f>IF(G2220="","",H2220+I2220+J2220)</f>
        <v/>
      </c>
      <c r="L2220" s="66" t="n"/>
      <c r="M2220" s="66" t="n"/>
    </row>
    <row r="2221">
      <c r="A2221" s="63">
        <f>IF(C2221="","",UPPER(TRIM(C2221))&amp;"~"&amp;UPPER(TRIM(E2221)))</f>
        <v/>
      </c>
      <c r="B2221" s="64" t="n"/>
      <c r="C2221" s="64" t="n"/>
      <c r="D2221" s="64" t="n"/>
      <c r="E2221" s="64" t="n"/>
      <c r="F2221" s="64" t="n"/>
      <c r="G2221" s="64" t="n"/>
      <c r="H2221" s="64" t="n"/>
      <c r="I2221" s="64" t="n"/>
      <c r="J2221" s="64" t="n"/>
      <c r="K2221" s="65">
        <f>IF(G2221="","",H2221+I2221+J2221)</f>
        <v/>
      </c>
      <c r="L2221" s="64" t="n"/>
      <c r="M2221" s="64" t="n"/>
    </row>
    <row r="2222">
      <c r="A2222" s="63">
        <f>IF(C2222="","",UPPER(TRIM(C2222))&amp;"~"&amp;UPPER(TRIM(E2222)))</f>
        <v/>
      </c>
      <c r="B2222" s="66" t="n"/>
      <c r="C2222" s="66" t="n"/>
      <c r="D2222" s="66" t="n"/>
      <c r="E2222" s="66" t="n"/>
      <c r="F2222" s="66" t="n"/>
      <c r="G2222" s="66" t="n"/>
      <c r="H2222" s="66" t="n"/>
      <c r="I2222" s="66" t="n"/>
      <c r="J2222" s="66" t="n"/>
      <c r="K2222" s="65">
        <f>IF(G2222="","",H2222+I2222+J2222)</f>
        <v/>
      </c>
      <c r="L2222" s="66" t="n"/>
      <c r="M2222" s="66" t="n"/>
    </row>
    <row r="2223">
      <c r="A2223" s="63">
        <f>IF(C2223="","",UPPER(TRIM(C2223))&amp;"~"&amp;UPPER(TRIM(E2223)))</f>
        <v/>
      </c>
      <c r="B2223" s="64" t="n"/>
      <c r="C2223" s="64" t="n"/>
      <c r="D2223" s="64" t="n"/>
      <c r="E2223" s="64" t="n"/>
      <c r="F2223" s="64" t="n"/>
      <c r="G2223" s="64" t="n"/>
      <c r="H2223" s="64" t="n"/>
      <c r="I2223" s="64" t="n"/>
      <c r="J2223" s="64" t="n"/>
      <c r="K2223" s="65">
        <f>IF(G2223="","",H2223+I2223+J2223)</f>
        <v/>
      </c>
      <c r="L2223" s="64" t="n"/>
      <c r="M2223" s="64" t="n"/>
    </row>
    <row r="2224">
      <c r="A2224" s="63">
        <f>IF(C2224="","",UPPER(TRIM(C2224))&amp;"~"&amp;UPPER(TRIM(E2224)))</f>
        <v/>
      </c>
      <c r="B2224" s="66" t="n"/>
      <c r="C2224" s="66" t="n"/>
      <c r="D2224" s="66" t="n"/>
      <c r="E2224" s="66" t="n"/>
      <c r="F2224" s="66" t="n"/>
      <c r="G2224" s="66" t="n"/>
      <c r="H2224" s="66" t="n"/>
      <c r="I2224" s="66" t="n"/>
      <c r="J2224" s="66" t="n"/>
      <c r="K2224" s="65">
        <f>IF(G2224="","",H2224+I2224+J2224)</f>
        <v/>
      </c>
      <c r="L2224" s="66" t="n"/>
      <c r="M2224" s="66" t="n"/>
    </row>
    <row r="2225">
      <c r="A2225" s="63">
        <f>IF(C2225="","",UPPER(TRIM(C2225))&amp;"~"&amp;UPPER(TRIM(E2225)))</f>
        <v/>
      </c>
      <c r="B2225" s="64" t="n"/>
      <c r="C2225" s="64" t="n"/>
      <c r="D2225" s="64" t="n"/>
      <c r="E2225" s="64" t="n"/>
      <c r="F2225" s="64" t="n"/>
      <c r="G2225" s="64" t="n"/>
      <c r="H2225" s="64" t="n"/>
      <c r="I2225" s="64" t="n"/>
      <c r="J2225" s="64" t="n"/>
      <c r="K2225" s="65">
        <f>IF(G2225="","",H2225+I2225+J2225)</f>
        <v/>
      </c>
      <c r="L2225" s="64" t="n"/>
      <c r="M2225" s="64" t="n"/>
    </row>
    <row r="2226">
      <c r="A2226" s="63">
        <f>IF(C2226="","",UPPER(TRIM(C2226))&amp;"~"&amp;UPPER(TRIM(E2226)))</f>
        <v/>
      </c>
      <c r="B2226" s="66" t="n"/>
      <c r="C2226" s="66" t="n"/>
      <c r="D2226" s="66" t="n"/>
      <c r="E2226" s="66" t="n"/>
      <c r="F2226" s="66" t="n"/>
      <c r="G2226" s="66" t="n"/>
      <c r="H2226" s="66" t="n"/>
      <c r="I2226" s="66" t="n"/>
      <c r="J2226" s="66" t="n"/>
      <c r="K2226" s="65">
        <f>IF(G2226="","",H2226+I2226+J2226)</f>
        <v/>
      </c>
      <c r="L2226" s="66" t="n"/>
      <c r="M2226" s="66" t="n"/>
    </row>
    <row r="2227">
      <c r="A2227" s="63">
        <f>IF(C2227="","",UPPER(TRIM(C2227))&amp;"~"&amp;UPPER(TRIM(E2227)))</f>
        <v/>
      </c>
      <c r="B2227" s="64" t="n"/>
      <c r="C2227" s="64" t="n"/>
      <c r="D2227" s="64" t="n"/>
      <c r="E2227" s="64" t="n"/>
      <c r="F2227" s="64" t="n"/>
      <c r="G2227" s="64" t="n"/>
      <c r="H2227" s="64" t="n"/>
      <c r="I2227" s="64" t="n"/>
      <c r="J2227" s="64" t="n"/>
      <c r="K2227" s="65">
        <f>IF(G2227="","",H2227+I2227+J2227)</f>
        <v/>
      </c>
      <c r="L2227" s="64" t="n"/>
      <c r="M2227" s="64" t="n"/>
    </row>
    <row r="2228">
      <c r="A2228" s="63">
        <f>IF(C2228="","",UPPER(TRIM(C2228))&amp;"~"&amp;UPPER(TRIM(E2228)))</f>
        <v/>
      </c>
      <c r="B2228" s="66" t="n"/>
      <c r="C2228" s="66" t="n"/>
      <c r="D2228" s="66" t="n"/>
      <c r="E2228" s="66" t="n"/>
      <c r="F2228" s="66" t="n"/>
      <c r="G2228" s="66" t="n"/>
      <c r="H2228" s="66" t="n"/>
      <c r="I2228" s="66" t="n"/>
      <c r="J2228" s="66" t="n"/>
      <c r="K2228" s="65">
        <f>IF(G2228="","",H2228+I2228+J2228)</f>
        <v/>
      </c>
      <c r="L2228" s="66" t="n"/>
      <c r="M2228" s="66" t="n"/>
    </row>
    <row r="2229">
      <c r="A2229" s="63">
        <f>IF(C2229="","",UPPER(TRIM(C2229))&amp;"~"&amp;UPPER(TRIM(E2229)))</f>
        <v/>
      </c>
      <c r="B2229" s="64" t="n"/>
      <c r="C2229" s="64" t="n"/>
      <c r="D2229" s="64" t="n"/>
      <c r="E2229" s="64" t="n"/>
      <c r="F2229" s="64" t="n"/>
      <c r="G2229" s="64" t="n"/>
      <c r="H2229" s="64" t="n"/>
      <c r="I2229" s="64" t="n"/>
      <c r="J2229" s="64" t="n"/>
      <c r="K2229" s="65">
        <f>IF(G2229="","",H2229+I2229+J2229)</f>
        <v/>
      </c>
      <c r="L2229" s="64" t="n"/>
      <c r="M2229" s="64" t="n"/>
    </row>
    <row r="2230">
      <c r="A2230" s="63">
        <f>IF(C2230="","",UPPER(TRIM(C2230))&amp;"~"&amp;UPPER(TRIM(E2230)))</f>
        <v/>
      </c>
      <c r="B2230" s="66" t="n"/>
      <c r="C2230" s="66" t="n"/>
      <c r="D2230" s="66" t="n"/>
      <c r="E2230" s="66" t="n"/>
      <c r="F2230" s="66" t="n"/>
      <c r="G2230" s="66" t="n"/>
      <c r="H2230" s="66" t="n"/>
      <c r="I2230" s="66" t="n"/>
      <c r="J2230" s="66" t="n"/>
      <c r="K2230" s="65">
        <f>IF(G2230="","",H2230+I2230+J2230)</f>
        <v/>
      </c>
      <c r="L2230" s="66" t="n"/>
      <c r="M2230" s="66" t="n"/>
    </row>
    <row r="2231">
      <c r="A2231" s="63">
        <f>IF(C2231="","",UPPER(TRIM(C2231))&amp;"~"&amp;UPPER(TRIM(E2231)))</f>
        <v/>
      </c>
      <c r="B2231" s="64" t="n"/>
      <c r="C2231" s="64" t="n"/>
      <c r="D2231" s="64" t="n"/>
      <c r="E2231" s="64" t="n"/>
      <c r="F2231" s="64" t="n"/>
      <c r="G2231" s="64" t="n"/>
      <c r="H2231" s="64" t="n"/>
      <c r="I2231" s="64" t="n"/>
      <c r="J2231" s="64" t="n"/>
      <c r="K2231" s="65">
        <f>IF(G2231="","",H2231+I2231+J2231)</f>
        <v/>
      </c>
      <c r="L2231" s="64" t="n"/>
      <c r="M2231" s="64" t="n"/>
    </row>
    <row r="2232">
      <c r="A2232" s="63">
        <f>IF(C2232="","",UPPER(TRIM(C2232))&amp;"~"&amp;UPPER(TRIM(E2232)))</f>
        <v/>
      </c>
      <c r="B2232" s="66" t="n"/>
      <c r="C2232" s="66" t="n"/>
      <c r="D2232" s="66" t="n"/>
      <c r="E2232" s="66" t="n"/>
      <c r="F2232" s="66" t="n"/>
      <c r="G2232" s="66" t="n"/>
      <c r="H2232" s="66" t="n"/>
      <c r="I2232" s="66" t="n"/>
      <c r="J2232" s="66" t="n"/>
      <c r="K2232" s="65">
        <f>IF(G2232="","",H2232+I2232+J2232)</f>
        <v/>
      </c>
      <c r="L2232" s="66" t="n"/>
      <c r="M2232" s="66" t="n"/>
    </row>
    <row r="2233">
      <c r="A2233" s="63">
        <f>IF(C2233="","",UPPER(TRIM(C2233))&amp;"~"&amp;UPPER(TRIM(E2233)))</f>
        <v/>
      </c>
      <c r="B2233" s="64" t="n"/>
      <c r="C2233" s="64" t="n"/>
      <c r="D2233" s="64" t="n"/>
      <c r="E2233" s="64" t="n"/>
      <c r="F2233" s="64" t="n"/>
      <c r="G2233" s="64" t="n"/>
      <c r="H2233" s="64" t="n"/>
      <c r="I2233" s="64" t="n"/>
      <c r="J2233" s="64" t="n"/>
      <c r="K2233" s="65">
        <f>IF(G2233="","",H2233+I2233+J2233)</f>
        <v/>
      </c>
      <c r="L2233" s="64" t="n"/>
      <c r="M2233" s="64" t="n"/>
    </row>
    <row r="2234">
      <c r="A2234" s="63">
        <f>IF(C2234="","",UPPER(TRIM(C2234))&amp;"~"&amp;UPPER(TRIM(E2234)))</f>
        <v/>
      </c>
      <c r="B2234" s="66" t="n"/>
      <c r="C2234" s="66" t="n"/>
      <c r="D2234" s="66" t="n"/>
      <c r="E2234" s="66" t="n"/>
      <c r="F2234" s="66" t="n"/>
      <c r="G2234" s="66" t="n"/>
      <c r="H2234" s="66" t="n"/>
      <c r="I2234" s="66" t="n"/>
      <c r="J2234" s="66" t="n"/>
      <c r="K2234" s="65">
        <f>IF(G2234="","",H2234+I2234+J2234)</f>
        <v/>
      </c>
      <c r="L2234" s="66" t="n"/>
      <c r="M2234" s="66" t="n"/>
    </row>
    <row r="2235">
      <c r="A2235" s="63">
        <f>IF(C2235="","",UPPER(TRIM(C2235))&amp;"~"&amp;UPPER(TRIM(E2235)))</f>
        <v/>
      </c>
      <c r="B2235" s="64" t="n"/>
      <c r="C2235" s="64" t="n"/>
      <c r="D2235" s="64" t="n"/>
      <c r="E2235" s="64" t="n"/>
      <c r="F2235" s="64" t="n"/>
      <c r="G2235" s="64" t="n"/>
      <c r="H2235" s="64" t="n"/>
      <c r="I2235" s="64" t="n"/>
      <c r="J2235" s="64" t="n"/>
      <c r="K2235" s="65">
        <f>IF(G2235="","",H2235+I2235+J2235)</f>
        <v/>
      </c>
      <c r="L2235" s="64" t="n"/>
      <c r="M2235" s="64" t="n"/>
    </row>
    <row r="2236">
      <c r="A2236" s="63">
        <f>IF(C2236="","",UPPER(TRIM(C2236))&amp;"~"&amp;UPPER(TRIM(E2236)))</f>
        <v/>
      </c>
      <c r="B2236" s="66" t="n"/>
      <c r="C2236" s="66" t="n"/>
      <c r="D2236" s="66" t="n"/>
      <c r="E2236" s="66" t="n"/>
      <c r="F2236" s="66" t="n"/>
      <c r="G2236" s="66" t="n"/>
      <c r="H2236" s="66" t="n"/>
      <c r="I2236" s="66" t="n"/>
      <c r="J2236" s="66" t="n"/>
      <c r="K2236" s="65">
        <f>IF(G2236="","",H2236+I2236+J2236)</f>
        <v/>
      </c>
      <c r="L2236" s="66" t="n"/>
      <c r="M2236" s="66" t="n"/>
    </row>
    <row r="2237">
      <c r="A2237" s="63">
        <f>IF(C2237="","",UPPER(TRIM(C2237))&amp;"~"&amp;UPPER(TRIM(E2237)))</f>
        <v/>
      </c>
      <c r="B2237" s="64" t="n"/>
      <c r="C2237" s="64" t="n"/>
      <c r="D2237" s="64" t="n"/>
      <c r="E2237" s="64" t="n"/>
      <c r="F2237" s="64" t="n"/>
      <c r="G2237" s="64" t="n"/>
      <c r="H2237" s="64" t="n"/>
      <c r="I2237" s="64" t="n"/>
      <c r="J2237" s="64" t="n"/>
      <c r="K2237" s="65">
        <f>IF(G2237="","",H2237+I2237+J2237)</f>
        <v/>
      </c>
      <c r="L2237" s="64" t="n"/>
      <c r="M2237" s="64" t="n"/>
    </row>
    <row r="2238">
      <c r="A2238" s="63">
        <f>IF(C2238="","",UPPER(TRIM(C2238))&amp;"~"&amp;UPPER(TRIM(E2238)))</f>
        <v/>
      </c>
      <c r="B2238" s="66" t="n"/>
      <c r="C2238" s="66" t="n"/>
      <c r="D2238" s="66" t="n"/>
      <c r="E2238" s="66" t="n"/>
      <c r="F2238" s="66" t="n"/>
      <c r="G2238" s="66" t="n"/>
      <c r="H2238" s="66" t="n"/>
      <c r="I2238" s="66" t="n"/>
      <c r="J2238" s="66" t="n"/>
      <c r="K2238" s="65">
        <f>IF(G2238="","",H2238+I2238+J2238)</f>
        <v/>
      </c>
      <c r="L2238" s="66" t="n"/>
      <c r="M2238" s="66" t="n"/>
    </row>
    <row r="2239">
      <c r="A2239" s="63">
        <f>IF(C2239="","",UPPER(TRIM(C2239))&amp;"~"&amp;UPPER(TRIM(E2239)))</f>
        <v/>
      </c>
      <c r="B2239" s="64" t="n"/>
      <c r="C2239" s="64" t="n"/>
      <c r="D2239" s="64" t="n"/>
      <c r="E2239" s="64" t="n"/>
      <c r="F2239" s="64" t="n"/>
      <c r="G2239" s="64" t="n"/>
      <c r="H2239" s="64" t="n"/>
      <c r="I2239" s="64" t="n"/>
      <c r="J2239" s="64" t="n"/>
      <c r="K2239" s="65">
        <f>IF(G2239="","",H2239+I2239+J2239)</f>
        <v/>
      </c>
      <c r="L2239" s="64" t="n"/>
      <c r="M2239" s="64" t="n"/>
    </row>
    <row r="2240">
      <c r="A2240" s="63">
        <f>IF(C2240="","",UPPER(TRIM(C2240))&amp;"~"&amp;UPPER(TRIM(E2240)))</f>
        <v/>
      </c>
      <c r="B2240" s="66" t="n"/>
      <c r="C2240" s="66" t="n"/>
      <c r="D2240" s="66" t="n"/>
      <c r="E2240" s="66" t="n"/>
      <c r="F2240" s="66" t="n"/>
      <c r="G2240" s="66" t="n"/>
      <c r="H2240" s="66" t="n"/>
      <c r="I2240" s="66" t="n"/>
      <c r="J2240" s="66" t="n"/>
      <c r="K2240" s="65">
        <f>IF(G2240="","",H2240+I2240+J2240)</f>
        <v/>
      </c>
      <c r="L2240" s="66" t="n"/>
      <c r="M2240" s="66" t="n"/>
    </row>
    <row r="2241">
      <c r="A2241" s="63">
        <f>IF(C2241="","",UPPER(TRIM(C2241))&amp;"~"&amp;UPPER(TRIM(E2241)))</f>
        <v/>
      </c>
      <c r="B2241" s="64" t="n"/>
      <c r="C2241" s="64" t="n"/>
      <c r="D2241" s="64" t="n"/>
      <c r="E2241" s="64" t="n"/>
      <c r="F2241" s="64" t="n"/>
      <c r="G2241" s="64" t="n"/>
      <c r="H2241" s="64" t="n"/>
      <c r="I2241" s="64" t="n"/>
      <c r="J2241" s="64" t="n"/>
      <c r="K2241" s="65">
        <f>IF(G2241="","",H2241+I2241+J2241)</f>
        <v/>
      </c>
      <c r="L2241" s="64" t="n"/>
      <c r="M2241" s="64" t="n"/>
    </row>
    <row r="2242">
      <c r="A2242" s="63">
        <f>IF(C2242="","",UPPER(TRIM(C2242))&amp;"~"&amp;UPPER(TRIM(E2242)))</f>
        <v/>
      </c>
      <c r="B2242" s="66" t="n"/>
      <c r="C2242" s="66" t="n"/>
      <c r="D2242" s="66" t="n"/>
      <c r="E2242" s="66" t="n"/>
      <c r="F2242" s="66" t="n"/>
      <c r="G2242" s="66" t="n"/>
      <c r="H2242" s="66" t="n"/>
      <c r="I2242" s="66" t="n"/>
      <c r="J2242" s="66" t="n"/>
      <c r="K2242" s="65">
        <f>IF(G2242="","",H2242+I2242+J2242)</f>
        <v/>
      </c>
      <c r="L2242" s="66" t="n"/>
      <c r="M2242" s="66" t="n"/>
    </row>
    <row r="2243">
      <c r="A2243" s="63">
        <f>IF(C2243="","",UPPER(TRIM(C2243))&amp;"~"&amp;UPPER(TRIM(E2243)))</f>
        <v/>
      </c>
      <c r="B2243" s="64" t="n"/>
      <c r="C2243" s="64" t="n"/>
      <c r="D2243" s="64" t="n"/>
      <c r="E2243" s="64" t="n"/>
      <c r="F2243" s="64" t="n"/>
      <c r="G2243" s="64" t="n"/>
      <c r="H2243" s="64" t="n"/>
      <c r="I2243" s="64" t="n"/>
      <c r="J2243" s="64" t="n"/>
      <c r="K2243" s="65">
        <f>IF(G2243="","",H2243+I2243+J2243)</f>
        <v/>
      </c>
      <c r="L2243" s="64" t="n"/>
      <c r="M2243" s="64" t="n"/>
    </row>
    <row r="2244">
      <c r="A2244" s="63">
        <f>IF(C2244="","",UPPER(TRIM(C2244))&amp;"~"&amp;UPPER(TRIM(E2244)))</f>
        <v/>
      </c>
      <c r="B2244" s="66" t="n"/>
      <c r="C2244" s="66" t="n"/>
      <c r="D2244" s="66" t="n"/>
      <c r="E2244" s="66" t="n"/>
      <c r="F2244" s="66" t="n"/>
      <c r="G2244" s="66" t="n"/>
      <c r="H2244" s="66" t="n"/>
      <c r="I2244" s="66" t="n"/>
      <c r="J2244" s="66" t="n"/>
      <c r="K2244" s="65">
        <f>IF(G2244="","",H2244+I2244+J2244)</f>
        <v/>
      </c>
      <c r="L2244" s="66" t="n"/>
      <c r="M2244" s="66" t="n"/>
    </row>
    <row r="2245">
      <c r="A2245" s="63">
        <f>IF(C2245="","",UPPER(TRIM(C2245))&amp;"~"&amp;UPPER(TRIM(E2245)))</f>
        <v/>
      </c>
      <c r="B2245" s="64" t="n"/>
      <c r="C2245" s="64" t="n"/>
      <c r="D2245" s="64" t="n"/>
      <c r="E2245" s="64" t="n"/>
      <c r="F2245" s="64" t="n"/>
      <c r="G2245" s="64" t="n"/>
      <c r="H2245" s="64" t="n"/>
      <c r="I2245" s="64" t="n"/>
      <c r="J2245" s="64" t="n"/>
      <c r="K2245" s="65">
        <f>IF(G2245="","",H2245+I2245+J2245)</f>
        <v/>
      </c>
      <c r="L2245" s="64" t="n"/>
      <c r="M2245" s="64" t="n"/>
    </row>
    <row r="2246">
      <c r="A2246" s="63">
        <f>IF(C2246="","",UPPER(TRIM(C2246))&amp;"~"&amp;UPPER(TRIM(E2246)))</f>
        <v/>
      </c>
      <c r="B2246" s="66" t="n"/>
      <c r="C2246" s="66" t="n"/>
      <c r="D2246" s="66" t="n"/>
      <c r="E2246" s="66" t="n"/>
      <c r="F2246" s="66" t="n"/>
      <c r="G2246" s="66" t="n"/>
      <c r="H2246" s="66" t="n"/>
      <c r="I2246" s="66" t="n"/>
      <c r="J2246" s="66" t="n"/>
      <c r="K2246" s="65">
        <f>IF(G2246="","",H2246+I2246+J2246)</f>
        <v/>
      </c>
      <c r="L2246" s="66" t="n"/>
      <c r="M2246" s="66" t="n"/>
    </row>
    <row r="2247">
      <c r="A2247" s="63">
        <f>IF(C2247="","",UPPER(TRIM(C2247))&amp;"~"&amp;UPPER(TRIM(E2247)))</f>
        <v/>
      </c>
      <c r="B2247" s="64" t="n"/>
      <c r="C2247" s="64" t="n"/>
      <c r="D2247" s="64" t="n"/>
      <c r="E2247" s="64" t="n"/>
      <c r="F2247" s="64" t="n"/>
      <c r="G2247" s="64" t="n"/>
      <c r="H2247" s="64" t="n"/>
      <c r="I2247" s="64" t="n"/>
      <c r="J2247" s="64" t="n"/>
      <c r="K2247" s="65">
        <f>IF(G2247="","",H2247+I2247+J2247)</f>
        <v/>
      </c>
      <c r="L2247" s="64" t="n"/>
      <c r="M2247" s="64" t="n"/>
    </row>
    <row r="2248">
      <c r="A2248" s="63">
        <f>IF(C2248="","",UPPER(TRIM(C2248))&amp;"~"&amp;UPPER(TRIM(E2248)))</f>
        <v/>
      </c>
      <c r="B2248" s="66" t="n"/>
      <c r="C2248" s="66" t="n"/>
      <c r="D2248" s="66" t="n"/>
      <c r="E2248" s="66" t="n"/>
      <c r="F2248" s="66" t="n"/>
      <c r="G2248" s="66" t="n"/>
      <c r="H2248" s="66" t="n"/>
      <c r="I2248" s="66" t="n"/>
      <c r="J2248" s="66" t="n"/>
      <c r="K2248" s="65">
        <f>IF(G2248="","",H2248+I2248+J2248)</f>
        <v/>
      </c>
      <c r="L2248" s="66" t="n"/>
      <c r="M2248" s="66" t="n"/>
    </row>
    <row r="2249">
      <c r="A2249" s="63">
        <f>IF(C2249="","",UPPER(TRIM(C2249))&amp;"~"&amp;UPPER(TRIM(E2249)))</f>
        <v/>
      </c>
      <c r="B2249" s="64" t="n"/>
      <c r="C2249" s="64" t="n"/>
      <c r="D2249" s="64" t="n"/>
      <c r="E2249" s="64" t="n"/>
      <c r="F2249" s="64" t="n"/>
      <c r="G2249" s="64" t="n"/>
      <c r="H2249" s="64" t="n"/>
      <c r="I2249" s="64" t="n"/>
      <c r="J2249" s="64" t="n"/>
      <c r="K2249" s="65">
        <f>IF(G2249="","",H2249+I2249+J2249)</f>
        <v/>
      </c>
      <c r="L2249" s="64" t="n"/>
      <c r="M2249" s="64" t="n"/>
    </row>
    <row r="2250">
      <c r="A2250" s="63">
        <f>IF(C2250="","",UPPER(TRIM(C2250))&amp;"~"&amp;UPPER(TRIM(E2250)))</f>
        <v/>
      </c>
      <c r="B2250" s="66" t="n"/>
      <c r="C2250" s="66" t="n"/>
      <c r="D2250" s="66" t="n"/>
      <c r="E2250" s="66" t="n"/>
      <c r="F2250" s="66" t="n"/>
      <c r="G2250" s="66" t="n"/>
      <c r="H2250" s="66" t="n"/>
      <c r="I2250" s="66" t="n"/>
      <c r="J2250" s="66" t="n"/>
      <c r="K2250" s="65">
        <f>IF(G2250="","",H2250+I2250+J2250)</f>
        <v/>
      </c>
      <c r="L2250" s="66" t="n"/>
      <c r="M2250" s="66" t="n"/>
    </row>
    <row r="2251">
      <c r="A2251" s="63">
        <f>IF(C2251="","",UPPER(TRIM(C2251))&amp;"~"&amp;UPPER(TRIM(E2251)))</f>
        <v/>
      </c>
      <c r="B2251" s="64" t="n"/>
      <c r="C2251" s="64" t="n"/>
      <c r="D2251" s="64" t="n"/>
      <c r="E2251" s="64" t="n"/>
      <c r="F2251" s="64" t="n"/>
      <c r="G2251" s="64" t="n"/>
      <c r="H2251" s="64" t="n"/>
      <c r="I2251" s="64" t="n"/>
      <c r="J2251" s="64" t="n"/>
      <c r="K2251" s="65">
        <f>IF(G2251="","",H2251+I2251+J2251)</f>
        <v/>
      </c>
      <c r="L2251" s="64" t="n"/>
      <c r="M2251" s="64" t="n"/>
    </row>
    <row r="2252">
      <c r="A2252" s="63">
        <f>IF(C2252="","",UPPER(TRIM(C2252))&amp;"~"&amp;UPPER(TRIM(E2252)))</f>
        <v/>
      </c>
      <c r="B2252" s="66" t="n"/>
      <c r="C2252" s="66" t="n"/>
      <c r="D2252" s="66" t="n"/>
      <c r="E2252" s="66" t="n"/>
      <c r="F2252" s="66" t="n"/>
      <c r="G2252" s="66" t="n"/>
      <c r="H2252" s="66" t="n"/>
      <c r="I2252" s="66" t="n"/>
      <c r="J2252" s="66" t="n"/>
      <c r="K2252" s="65">
        <f>IF(G2252="","",H2252+I2252+J2252)</f>
        <v/>
      </c>
      <c r="L2252" s="66" t="n"/>
      <c r="M2252" s="66" t="n"/>
    </row>
    <row r="2253">
      <c r="A2253" s="63">
        <f>IF(C2253="","",UPPER(TRIM(C2253))&amp;"~"&amp;UPPER(TRIM(E2253)))</f>
        <v/>
      </c>
      <c r="B2253" s="64" t="n"/>
      <c r="C2253" s="64" t="n"/>
      <c r="D2253" s="64" t="n"/>
      <c r="E2253" s="64" t="n"/>
      <c r="F2253" s="64" t="n"/>
      <c r="G2253" s="64" t="n"/>
      <c r="H2253" s="64" t="n"/>
      <c r="I2253" s="64" t="n"/>
      <c r="J2253" s="64" t="n"/>
      <c r="K2253" s="65">
        <f>IF(G2253="","",H2253+I2253+J2253)</f>
        <v/>
      </c>
      <c r="L2253" s="64" t="n"/>
      <c r="M2253" s="64" t="n"/>
    </row>
    <row r="2254">
      <c r="A2254" s="63">
        <f>IF(C2254="","",UPPER(TRIM(C2254))&amp;"~"&amp;UPPER(TRIM(E2254)))</f>
        <v/>
      </c>
      <c r="B2254" s="66" t="n"/>
      <c r="C2254" s="66" t="n"/>
      <c r="D2254" s="66" t="n"/>
      <c r="E2254" s="66" t="n"/>
      <c r="F2254" s="66" t="n"/>
      <c r="G2254" s="66" t="n"/>
      <c r="H2254" s="66" t="n"/>
      <c r="I2254" s="66" t="n"/>
      <c r="J2254" s="66" t="n"/>
      <c r="K2254" s="65">
        <f>IF(G2254="","",H2254+I2254+J2254)</f>
        <v/>
      </c>
      <c r="L2254" s="66" t="n"/>
      <c r="M2254" s="66" t="n"/>
    </row>
    <row r="2255">
      <c r="A2255" s="63">
        <f>IF(C2255="","",UPPER(TRIM(C2255))&amp;"~"&amp;UPPER(TRIM(E2255)))</f>
        <v/>
      </c>
      <c r="B2255" s="64" t="n"/>
      <c r="C2255" s="64" t="n"/>
      <c r="D2255" s="64" t="n"/>
      <c r="E2255" s="64" t="n"/>
      <c r="F2255" s="64" t="n"/>
      <c r="G2255" s="64" t="n"/>
      <c r="H2255" s="64" t="n"/>
      <c r="I2255" s="64" t="n"/>
      <c r="J2255" s="64" t="n"/>
      <c r="K2255" s="65">
        <f>IF(G2255="","",H2255+I2255+J2255)</f>
        <v/>
      </c>
      <c r="L2255" s="64" t="n"/>
      <c r="M2255" s="64" t="n"/>
    </row>
    <row r="2256">
      <c r="A2256" s="63">
        <f>IF(C2256="","",UPPER(TRIM(C2256))&amp;"~"&amp;UPPER(TRIM(E2256)))</f>
        <v/>
      </c>
      <c r="B2256" s="66" t="n"/>
      <c r="C2256" s="66" t="n"/>
      <c r="D2256" s="66" t="n"/>
      <c r="E2256" s="66" t="n"/>
      <c r="F2256" s="66" t="n"/>
      <c r="G2256" s="66" t="n"/>
      <c r="H2256" s="66" t="n"/>
      <c r="I2256" s="66" t="n"/>
      <c r="J2256" s="66" t="n"/>
      <c r="K2256" s="65">
        <f>IF(G2256="","",H2256+I2256+J2256)</f>
        <v/>
      </c>
      <c r="L2256" s="66" t="n"/>
      <c r="M2256" s="66" t="n"/>
    </row>
    <row r="2257">
      <c r="A2257" s="63">
        <f>IF(C2257="","",UPPER(TRIM(C2257))&amp;"~"&amp;UPPER(TRIM(E2257)))</f>
        <v/>
      </c>
      <c r="B2257" s="64" t="n"/>
      <c r="C2257" s="64" t="n"/>
      <c r="D2257" s="64" t="n"/>
      <c r="E2257" s="64" t="n"/>
      <c r="F2257" s="64" t="n"/>
      <c r="G2257" s="64" t="n"/>
      <c r="H2257" s="64" t="n"/>
      <c r="I2257" s="64" t="n"/>
      <c r="J2257" s="64" t="n"/>
      <c r="K2257" s="65">
        <f>IF(G2257="","",H2257+I2257+J2257)</f>
        <v/>
      </c>
      <c r="L2257" s="64" t="n"/>
      <c r="M2257" s="64" t="n"/>
    </row>
    <row r="2258">
      <c r="A2258" s="63">
        <f>IF(C2258="","",UPPER(TRIM(C2258))&amp;"~"&amp;UPPER(TRIM(E2258)))</f>
        <v/>
      </c>
      <c r="B2258" s="66" t="n"/>
      <c r="C2258" s="66" t="n"/>
      <c r="D2258" s="66" t="n"/>
      <c r="E2258" s="66" t="n"/>
      <c r="F2258" s="66" t="n"/>
      <c r="G2258" s="66" t="n"/>
      <c r="H2258" s="66" t="n"/>
      <c r="I2258" s="66" t="n"/>
      <c r="J2258" s="66" t="n"/>
      <c r="K2258" s="65">
        <f>IF(G2258="","",H2258+I2258+J2258)</f>
        <v/>
      </c>
      <c r="L2258" s="66" t="n"/>
      <c r="M2258" s="66" t="n"/>
    </row>
    <row r="2259">
      <c r="A2259" s="63">
        <f>IF(C2259="","",UPPER(TRIM(C2259))&amp;"~"&amp;UPPER(TRIM(E2259)))</f>
        <v/>
      </c>
      <c r="B2259" s="64" t="n"/>
      <c r="C2259" s="64" t="n"/>
      <c r="D2259" s="64" t="n"/>
      <c r="E2259" s="64" t="n"/>
      <c r="F2259" s="64" t="n"/>
      <c r="G2259" s="64" t="n"/>
      <c r="H2259" s="64" t="n"/>
      <c r="I2259" s="64" t="n"/>
      <c r="J2259" s="64" t="n"/>
      <c r="K2259" s="65">
        <f>IF(G2259="","",H2259+I2259+J2259)</f>
        <v/>
      </c>
      <c r="L2259" s="64" t="n"/>
      <c r="M2259" s="64" t="n"/>
    </row>
    <row r="2260">
      <c r="A2260" s="63">
        <f>IF(C2260="","",UPPER(TRIM(C2260))&amp;"~"&amp;UPPER(TRIM(E2260)))</f>
        <v/>
      </c>
      <c r="B2260" s="66" t="n"/>
      <c r="C2260" s="66" t="n"/>
      <c r="D2260" s="66" t="n"/>
      <c r="E2260" s="66" t="n"/>
      <c r="F2260" s="66" t="n"/>
      <c r="G2260" s="66" t="n"/>
      <c r="H2260" s="66" t="n"/>
      <c r="I2260" s="66" t="n"/>
      <c r="J2260" s="66" t="n"/>
      <c r="K2260" s="65">
        <f>IF(G2260="","",H2260+I2260+J2260)</f>
        <v/>
      </c>
      <c r="L2260" s="66" t="n"/>
      <c r="M2260" s="66" t="n"/>
    </row>
    <row r="2261">
      <c r="A2261" s="63">
        <f>IF(C2261="","",UPPER(TRIM(C2261))&amp;"~"&amp;UPPER(TRIM(E2261)))</f>
        <v/>
      </c>
      <c r="B2261" s="64" t="n"/>
      <c r="C2261" s="64" t="n"/>
      <c r="D2261" s="64" t="n"/>
      <c r="E2261" s="64" t="n"/>
      <c r="F2261" s="64" t="n"/>
      <c r="G2261" s="64" t="n"/>
      <c r="H2261" s="64" t="n"/>
      <c r="I2261" s="64" t="n"/>
      <c r="J2261" s="64" t="n"/>
      <c r="K2261" s="65">
        <f>IF(G2261="","",H2261+I2261+J2261)</f>
        <v/>
      </c>
      <c r="L2261" s="64" t="n"/>
      <c r="M2261" s="64" t="n"/>
    </row>
    <row r="2262">
      <c r="A2262" s="63">
        <f>IF(C2262="","",UPPER(TRIM(C2262))&amp;"~"&amp;UPPER(TRIM(E2262)))</f>
        <v/>
      </c>
      <c r="B2262" s="66" t="n"/>
      <c r="C2262" s="66" t="n"/>
      <c r="D2262" s="66" t="n"/>
      <c r="E2262" s="66" t="n"/>
      <c r="F2262" s="66" t="n"/>
      <c r="G2262" s="66" t="n"/>
      <c r="H2262" s="66" t="n"/>
      <c r="I2262" s="66" t="n"/>
      <c r="J2262" s="66" t="n"/>
      <c r="K2262" s="65">
        <f>IF(G2262="","",H2262+I2262+J2262)</f>
        <v/>
      </c>
      <c r="L2262" s="66" t="n"/>
      <c r="M2262" s="66" t="n"/>
    </row>
    <row r="2263">
      <c r="A2263" s="63">
        <f>IF(C2263="","",UPPER(TRIM(C2263))&amp;"~"&amp;UPPER(TRIM(E2263)))</f>
        <v/>
      </c>
      <c r="B2263" s="64" t="n"/>
      <c r="C2263" s="64" t="n"/>
      <c r="D2263" s="64" t="n"/>
      <c r="E2263" s="64" t="n"/>
      <c r="F2263" s="64" t="n"/>
      <c r="G2263" s="64" t="n"/>
      <c r="H2263" s="64" t="n"/>
      <c r="I2263" s="64" t="n"/>
      <c r="J2263" s="64" t="n"/>
      <c r="K2263" s="65">
        <f>IF(G2263="","",H2263+I2263+J2263)</f>
        <v/>
      </c>
      <c r="L2263" s="64" t="n"/>
      <c r="M2263" s="64" t="n"/>
    </row>
    <row r="2264">
      <c r="A2264" s="63">
        <f>IF(C2264="","",UPPER(TRIM(C2264))&amp;"~"&amp;UPPER(TRIM(E2264)))</f>
        <v/>
      </c>
      <c r="B2264" s="66" t="n"/>
      <c r="C2264" s="66" t="n"/>
      <c r="D2264" s="66" t="n"/>
      <c r="E2264" s="66" t="n"/>
      <c r="F2264" s="66" t="n"/>
      <c r="G2264" s="66" t="n"/>
      <c r="H2264" s="66" t="n"/>
      <c r="I2264" s="66" t="n"/>
      <c r="J2264" s="66" t="n"/>
      <c r="K2264" s="65">
        <f>IF(G2264="","",H2264+I2264+J2264)</f>
        <v/>
      </c>
      <c r="L2264" s="66" t="n"/>
      <c r="M2264" s="66" t="n"/>
    </row>
    <row r="2265">
      <c r="A2265" s="63">
        <f>IF(C2265="","",UPPER(TRIM(C2265))&amp;"~"&amp;UPPER(TRIM(E2265)))</f>
        <v/>
      </c>
      <c r="B2265" s="64" t="n"/>
      <c r="C2265" s="64" t="n"/>
      <c r="D2265" s="64" t="n"/>
      <c r="E2265" s="64" t="n"/>
      <c r="F2265" s="64" t="n"/>
      <c r="G2265" s="64" t="n"/>
      <c r="H2265" s="64" t="n"/>
      <c r="I2265" s="64" t="n"/>
      <c r="J2265" s="64" t="n"/>
      <c r="K2265" s="65">
        <f>IF(G2265="","",H2265+I2265+J2265)</f>
        <v/>
      </c>
      <c r="L2265" s="64" t="n"/>
      <c r="M2265" s="64" t="n"/>
    </row>
    <row r="2266">
      <c r="A2266" s="63">
        <f>IF(C2266="","",UPPER(TRIM(C2266))&amp;"~"&amp;UPPER(TRIM(E2266)))</f>
        <v/>
      </c>
      <c r="B2266" s="66" t="n"/>
      <c r="C2266" s="66" t="n"/>
      <c r="D2266" s="66" t="n"/>
      <c r="E2266" s="66" t="n"/>
      <c r="F2266" s="66" t="n"/>
      <c r="G2266" s="66" t="n"/>
      <c r="H2266" s="66" t="n"/>
      <c r="I2266" s="66" t="n"/>
      <c r="J2266" s="66" t="n"/>
      <c r="K2266" s="65">
        <f>IF(G2266="","",H2266+I2266+J2266)</f>
        <v/>
      </c>
      <c r="L2266" s="66" t="n"/>
      <c r="M2266" s="66" t="n"/>
    </row>
    <row r="2267">
      <c r="A2267" s="63">
        <f>IF(C2267="","",UPPER(TRIM(C2267))&amp;"~"&amp;UPPER(TRIM(E2267)))</f>
        <v/>
      </c>
      <c r="B2267" s="64" t="n"/>
      <c r="C2267" s="64" t="n"/>
      <c r="D2267" s="64" t="n"/>
      <c r="E2267" s="64" t="n"/>
      <c r="F2267" s="64" t="n"/>
      <c r="G2267" s="64" t="n"/>
      <c r="H2267" s="64" t="n"/>
      <c r="I2267" s="64" t="n"/>
      <c r="J2267" s="64" t="n"/>
      <c r="K2267" s="65">
        <f>IF(G2267="","",H2267+I2267+J2267)</f>
        <v/>
      </c>
      <c r="L2267" s="64" t="n"/>
      <c r="M2267" s="64" t="n"/>
    </row>
    <row r="2268">
      <c r="A2268" s="63">
        <f>IF(C2268="","",UPPER(TRIM(C2268))&amp;"~"&amp;UPPER(TRIM(E2268)))</f>
        <v/>
      </c>
      <c r="B2268" s="66" t="n"/>
      <c r="C2268" s="66" t="n"/>
      <c r="D2268" s="66" t="n"/>
      <c r="E2268" s="66" t="n"/>
      <c r="F2268" s="66" t="n"/>
      <c r="G2268" s="66" t="n"/>
      <c r="H2268" s="66" t="n"/>
      <c r="I2268" s="66" t="n"/>
      <c r="J2268" s="66" t="n"/>
      <c r="K2268" s="65">
        <f>IF(G2268="","",H2268+I2268+J2268)</f>
        <v/>
      </c>
      <c r="L2268" s="66" t="n"/>
      <c r="M2268" s="66" t="n"/>
    </row>
    <row r="2269">
      <c r="A2269" s="63">
        <f>IF(C2269="","",UPPER(TRIM(C2269))&amp;"~"&amp;UPPER(TRIM(E2269)))</f>
        <v/>
      </c>
      <c r="B2269" s="64" t="n"/>
      <c r="C2269" s="64" t="n"/>
      <c r="D2269" s="64" t="n"/>
      <c r="E2269" s="64" t="n"/>
      <c r="F2269" s="64" t="n"/>
      <c r="G2269" s="64" t="n"/>
      <c r="H2269" s="64" t="n"/>
      <c r="I2269" s="64" t="n"/>
      <c r="J2269" s="64" t="n"/>
      <c r="K2269" s="65">
        <f>IF(G2269="","",H2269+I2269+J2269)</f>
        <v/>
      </c>
      <c r="L2269" s="64" t="n"/>
      <c r="M2269" s="64" t="n"/>
    </row>
    <row r="2270">
      <c r="A2270" s="63">
        <f>IF(C2270="","",UPPER(TRIM(C2270))&amp;"~"&amp;UPPER(TRIM(E2270)))</f>
        <v/>
      </c>
      <c r="B2270" s="66" t="n"/>
      <c r="C2270" s="66" t="n"/>
      <c r="D2270" s="66" t="n"/>
      <c r="E2270" s="66" t="n"/>
      <c r="F2270" s="66" t="n"/>
      <c r="G2270" s="66" t="n"/>
      <c r="H2270" s="66" t="n"/>
      <c r="I2270" s="66" t="n"/>
      <c r="J2270" s="66" t="n"/>
      <c r="K2270" s="65">
        <f>IF(G2270="","",H2270+I2270+J2270)</f>
        <v/>
      </c>
      <c r="L2270" s="66" t="n"/>
      <c r="M2270" s="66" t="n"/>
    </row>
    <row r="2271">
      <c r="A2271" s="63">
        <f>IF(C2271="","",UPPER(TRIM(C2271))&amp;"~"&amp;UPPER(TRIM(E2271)))</f>
        <v/>
      </c>
      <c r="B2271" s="64" t="n"/>
      <c r="C2271" s="64" t="n"/>
      <c r="D2271" s="64" t="n"/>
      <c r="E2271" s="64" t="n"/>
      <c r="F2271" s="64" t="n"/>
      <c r="G2271" s="64" t="n"/>
      <c r="H2271" s="64" t="n"/>
      <c r="I2271" s="64" t="n"/>
      <c r="J2271" s="64" t="n"/>
      <c r="K2271" s="65">
        <f>IF(G2271="","",H2271+I2271+J2271)</f>
        <v/>
      </c>
      <c r="L2271" s="64" t="n"/>
      <c r="M2271" s="64" t="n"/>
    </row>
    <row r="2272">
      <c r="A2272" s="63">
        <f>IF(C2272="","",UPPER(TRIM(C2272))&amp;"~"&amp;UPPER(TRIM(E2272)))</f>
        <v/>
      </c>
      <c r="B2272" s="66" t="n"/>
      <c r="C2272" s="66" t="n"/>
      <c r="D2272" s="66" t="n"/>
      <c r="E2272" s="66" t="n"/>
      <c r="F2272" s="66" t="n"/>
      <c r="G2272" s="66" t="n"/>
      <c r="H2272" s="66" t="n"/>
      <c r="I2272" s="66" t="n"/>
      <c r="J2272" s="66" t="n"/>
      <c r="K2272" s="65">
        <f>IF(G2272="","",H2272+I2272+J2272)</f>
        <v/>
      </c>
      <c r="L2272" s="66" t="n"/>
      <c r="M2272" s="66" t="n"/>
    </row>
    <row r="2273">
      <c r="A2273" s="63">
        <f>IF(C2273="","",UPPER(TRIM(C2273))&amp;"~"&amp;UPPER(TRIM(E2273)))</f>
        <v/>
      </c>
      <c r="B2273" s="64" t="n"/>
      <c r="C2273" s="64" t="n"/>
      <c r="D2273" s="64" t="n"/>
      <c r="E2273" s="64" t="n"/>
      <c r="F2273" s="64" t="n"/>
      <c r="G2273" s="64" t="n"/>
      <c r="H2273" s="64" t="n"/>
      <c r="I2273" s="64" t="n"/>
      <c r="J2273" s="64" t="n"/>
      <c r="K2273" s="65">
        <f>IF(G2273="","",H2273+I2273+J2273)</f>
        <v/>
      </c>
      <c r="L2273" s="64" t="n"/>
      <c r="M2273" s="64" t="n"/>
    </row>
    <row r="2274">
      <c r="A2274" s="63">
        <f>IF(C2274="","",UPPER(TRIM(C2274))&amp;"~"&amp;UPPER(TRIM(E2274)))</f>
        <v/>
      </c>
      <c r="B2274" s="66" t="n"/>
      <c r="C2274" s="66" t="n"/>
      <c r="D2274" s="66" t="n"/>
      <c r="E2274" s="66" t="n"/>
      <c r="F2274" s="66" t="n"/>
      <c r="G2274" s="66" t="n"/>
      <c r="H2274" s="66" t="n"/>
      <c r="I2274" s="66" t="n"/>
      <c r="J2274" s="66" t="n"/>
      <c r="K2274" s="65">
        <f>IF(G2274="","",H2274+I2274+J2274)</f>
        <v/>
      </c>
      <c r="L2274" s="66" t="n"/>
      <c r="M2274" s="66" t="n"/>
    </row>
    <row r="2275">
      <c r="A2275" s="63">
        <f>IF(C2275="","",UPPER(TRIM(C2275))&amp;"~"&amp;UPPER(TRIM(E2275)))</f>
        <v/>
      </c>
      <c r="B2275" s="64" t="n"/>
      <c r="C2275" s="64" t="n"/>
      <c r="D2275" s="64" t="n"/>
      <c r="E2275" s="64" t="n"/>
      <c r="F2275" s="64" t="n"/>
      <c r="G2275" s="64" t="n"/>
      <c r="H2275" s="64" t="n"/>
      <c r="I2275" s="64" t="n"/>
      <c r="J2275" s="64" t="n"/>
      <c r="K2275" s="65">
        <f>IF(G2275="","",H2275+I2275+J2275)</f>
        <v/>
      </c>
      <c r="L2275" s="64" t="n"/>
      <c r="M2275" s="64" t="n"/>
    </row>
    <row r="2276">
      <c r="A2276" s="63">
        <f>IF(C2276="","",UPPER(TRIM(C2276))&amp;"~"&amp;UPPER(TRIM(E2276)))</f>
        <v/>
      </c>
      <c r="B2276" s="66" t="n"/>
      <c r="C2276" s="66" t="n"/>
      <c r="D2276" s="66" t="n"/>
      <c r="E2276" s="66" t="n"/>
      <c r="F2276" s="66" t="n"/>
      <c r="G2276" s="66" t="n"/>
      <c r="H2276" s="66" t="n"/>
      <c r="I2276" s="66" t="n"/>
      <c r="J2276" s="66" t="n"/>
      <c r="K2276" s="65">
        <f>IF(G2276="","",H2276+I2276+J2276)</f>
        <v/>
      </c>
      <c r="L2276" s="66" t="n"/>
      <c r="M2276" s="66" t="n"/>
    </row>
    <row r="2277">
      <c r="A2277" s="63">
        <f>IF(C2277="","",UPPER(TRIM(C2277))&amp;"~"&amp;UPPER(TRIM(E2277)))</f>
        <v/>
      </c>
      <c r="B2277" s="64" t="n"/>
      <c r="C2277" s="64" t="n"/>
      <c r="D2277" s="64" t="n"/>
      <c r="E2277" s="64" t="n"/>
      <c r="F2277" s="64" t="n"/>
      <c r="G2277" s="64" t="n"/>
      <c r="H2277" s="64" t="n"/>
      <c r="I2277" s="64" t="n"/>
      <c r="J2277" s="64" t="n"/>
      <c r="K2277" s="65">
        <f>IF(G2277="","",H2277+I2277+J2277)</f>
        <v/>
      </c>
      <c r="L2277" s="64" t="n"/>
      <c r="M2277" s="64" t="n"/>
    </row>
    <row r="2278">
      <c r="A2278" s="63">
        <f>IF(C2278="","",UPPER(TRIM(C2278))&amp;"~"&amp;UPPER(TRIM(E2278)))</f>
        <v/>
      </c>
      <c r="B2278" s="66" t="n"/>
      <c r="C2278" s="66" t="n"/>
      <c r="D2278" s="66" t="n"/>
      <c r="E2278" s="66" t="n"/>
      <c r="F2278" s="66" t="n"/>
      <c r="G2278" s="66" t="n"/>
      <c r="H2278" s="66" t="n"/>
      <c r="I2278" s="66" t="n"/>
      <c r="J2278" s="66" t="n"/>
      <c r="K2278" s="65">
        <f>IF(G2278="","",H2278+I2278+J2278)</f>
        <v/>
      </c>
      <c r="L2278" s="66" t="n"/>
      <c r="M2278" s="66" t="n"/>
    </row>
    <row r="2279">
      <c r="A2279" s="63">
        <f>IF(C2279="","",UPPER(TRIM(C2279))&amp;"~"&amp;UPPER(TRIM(E2279)))</f>
        <v/>
      </c>
      <c r="B2279" s="64" t="n"/>
      <c r="C2279" s="64" t="n"/>
      <c r="D2279" s="64" t="n"/>
      <c r="E2279" s="64" t="n"/>
      <c r="F2279" s="64" t="n"/>
      <c r="G2279" s="64" t="n"/>
      <c r="H2279" s="64" t="n"/>
      <c r="I2279" s="64" t="n"/>
      <c r="J2279" s="64" t="n"/>
      <c r="K2279" s="65">
        <f>IF(G2279="","",H2279+I2279+J2279)</f>
        <v/>
      </c>
      <c r="L2279" s="64" t="n"/>
      <c r="M2279" s="64" t="n"/>
    </row>
    <row r="2280">
      <c r="A2280" s="63">
        <f>IF(C2280="","",UPPER(TRIM(C2280))&amp;"~"&amp;UPPER(TRIM(E2280)))</f>
        <v/>
      </c>
      <c r="B2280" s="66" t="n"/>
      <c r="C2280" s="66" t="n"/>
      <c r="D2280" s="66" t="n"/>
      <c r="E2280" s="66" t="n"/>
      <c r="F2280" s="66" t="n"/>
      <c r="G2280" s="66" t="n"/>
      <c r="H2280" s="66" t="n"/>
      <c r="I2280" s="66" t="n"/>
      <c r="J2280" s="66" t="n"/>
      <c r="K2280" s="65">
        <f>IF(G2280="","",H2280+I2280+J2280)</f>
        <v/>
      </c>
      <c r="L2280" s="66" t="n"/>
      <c r="M2280" s="66" t="n"/>
    </row>
    <row r="2281">
      <c r="A2281" s="63">
        <f>IF(C2281="","",UPPER(TRIM(C2281))&amp;"~"&amp;UPPER(TRIM(E2281)))</f>
        <v/>
      </c>
      <c r="B2281" s="64" t="n"/>
      <c r="C2281" s="64" t="n"/>
      <c r="D2281" s="64" t="n"/>
      <c r="E2281" s="64" t="n"/>
      <c r="F2281" s="64" t="n"/>
      <c r="G2281" s="64" t="n"/>
      <c r="H2281" s="64" t="n"/>
      <c r="I2281" s="64" t="n"/>
      <c r="J2281" s="64" t="n"/>
      <c r="K2281" s="65">
        <f>IF(G2281="","",H2281+I2281+J2281)</f>
        <v/>
      </c>
      <c r="L2281" s="64" t="n"/>
      <c r="M2281" s="64" t="n"/>
    </row>
    <row r="2282">
      <c r="A2282" s="63">
        <f>IF(C2282="","",UPPER(TRIM(C2282))&amp;"~"&amp;UPPER(TRIM(E2282)))</f>
        <v/>
      </c>
      <c r="B2282" s="66" t="n"/>
      <c r="C2282" s="66" t="n"/>
      <c r="D2282" s="66" t="n"/>
      <c r="E2282" s="66" t="n"/>
      <c r="F2282" s="66" t="n"/>
      <c r="G2282" s="66" t="n"/>
      <c r="H2282" s="66" t="n"/>
      <c r="I2282" s="66" t="n"/>
      <c r="J2282" s="66" t="n"/>
      <c r="K2282" s="65">
        <f>IF(G2282="","",H2282+I2282+J2282)</f>
        <v/>
      </c>
      <c r="L2282" s="66" t="n"/>
      <c r="M2282" s="66" t="n"/>
    </row>
    <row r="2283">
      <c r="A2283" s="63">
        <f>IF(C2283="","",UPPER(TRIM(C2283))&amp;"~"&amp;UPPER(TRIM(E2283)))</f>
        <v/>
      </c>
      <c r="B2283" s="64" t="n"/>
      <c r="C2283" s="64" t="n"/>
      <c r="D2283" s="64" t="n"/>
      <c r="E2283" s="64" t="n"/>
      <c r="F2283" s="64" t="n"/>
      <c r="G2283" s="64" t="n"/>
      <c r="H2283" s="64" t="n"/>
      <c r="I2283" s="64" t="n"/>
      <c r="J2283" s="64" t="n"/>
      <c r="K2283" s="65">
        <f>IF(G2283="","",H2283+I2283+J2283)</f>
        <v/>
      </c>
      <c r="L2283" s="64" t="n"/>
      <c r="M2283" s="64" t="n"/>
    </row>
    <row r="2284">
      <c r="A2284" s="63">
        <f>IF(C2284="","",UPPER(TRIM(C2284))&amp;"~"&amp;UPPER(TRIM(E2284)))</f>
        <v/>
      </c>
      <c r="B2284" s="66" t="n"/>
      <c r="C2284" s="66" t="n"/>
      <c r="D2284" s="66" t="n"/>
      <c r="E2284" s="66" t="n"/>
      <c r="F2284" s="66" t="n"/>
      <c r="G2284" s="66" t="n"/>
      <c r="H2284" s="66" t="n"/>
      <c r="I2284" s="66" t="n"/>
      <c r="J2284" s="66" t="n"/>
      <c r="K2284" s="65">
        <f>IF(G2284="","",H2284+I2284+J2284)</f>
        <v/>
      </c>
      <c r="L2284" s="66" t="n"/>
      <c r="M2284" s="66" t="n"/>
    </row>
    <row r="2285">
      <c r="A2285" s="63">
        <f>IF(C2285="","",UPPER(TRIM(C2285))&amp;"~"&amp;UPPER(TRIM(E2285)))</f>
        <v/>
      </c>
      <c r="B2285" s="64" t="n"/>
      <c r="C2285" s="64" t="n"/>
      <c r="D2285" s="64" t="n"/>
      <c r="E2285" s="64" t="n"/>
      <c r="F2285" s="64" t="n"/>
      <c r="G2285" s="64" t="n"/>
      <c r="H2285" s="64" t="n"/>
      <c r="I2285" s="64" t="n"/>
      <c r="J2285" s="64" t="n"/>
      <c r="K2285" s="65">
        <f>IF(G2285="","",H2285+I2285+J2285)</f>
        <v/>
      </c>
      <c r="L2285" s="64" t="n"/>
      <c r="M2285" s="64" t="n"/>
    </row>
    <row r="2286">
      <c r="A2286" s="63">
        <f>IF(C2286="","",UPPER(TRIM(C2286))&amp;"~"&amp;UPPER(TRIM(E2286)))</f>
        <v/>
      </c>
      <c r="B2286" s="66" t="n"/>
      <c r="C2286" s="66" t="n"/>
      <c r="D2286" s="66" t="n"/>
      <c r="E2286" s="66" t="n"/>
      <c r="F2286" s="66" t="n"/>
      <c r="G2286" s="66" t="n"/>
      <c r="H2286" s="66" t="n"/>
      <c r="I2286" s="66" t="n"/>
      <c r="J2286" s="66" t="n"/>
      <c r="K2286" s="65">
        <f>IF(G2286="","",H2286+I2286+J2286)</f>
        <v/>
      </c>
      <c r="L2286" s="66" t="n"/>
      <c r="M2286" s="66" t="n"/>
    </row>
    <row r="2287">
      <c r="A2287" s="63">
        <f>IF(C2287="","",UPPER(TRIM(C2287))&amp;"~"&amp;UPPER(TRIM(E2287)))</f>
        <v/>
      </c>
      <c r="B2287" s="64" t="n"/>
      <c r="C2287" s="64" t="n"/>
      <c r="D2287" s="64" t="n"/>
      <c r="E2287" s="64" t="n"/>
      <c r="F2287" s="64" t="n"/>
      <c r="G2287" s="64" t="n"/>
      <c r="H2287" s="64" t="n"/>
      <c r="I2287" s="64" t="n"/>
      <c r="J2287" s="64" t="n"/>
      <c r="K2287" s="65">
        <f>IF(G2287="","",H2287+I2287+J2287)</f>
        <v/>
      </c>
      <c r="L2287" s="64" t="n"/>
      <c r="M2287" s="64" t="n"/>
    </row>
    <row r="2288">
      <c r="A2288" s="63">
        <f>IF(C2288="","",UPPER(TRIM(C2288))&amp;"~"&amp;UPPER(TRIM(E2288)))</f>
        <v/>
      </c>
      <c r="B2288" s="66" t="n"/>
      <c r="C2288" s="66" t="n"/>
      <c r="D2288" s="66" t="n"/>
      <c r="E2288" s="66" t="n"/>
      <c r="F2288" s="66" t="n"/>
      <c r="G2288" s="66" t="n"/>
      <c r="H2288" s="66" t="n"/>
      <c r="I2288" s="66" t="n"/>
      <c r="J2288" s="66" t="n"/>
      <c r="K2288" s="65">
        <f>IF(G2288="","",H2288+I2288+J2288)</f>
        <v/>
      </c>
      <c r="L2288" s="66" t="n"/>
      <c r="M2288" s="66" t="n"/>
    </row>
    <row r="2289">
      <c r="A2289" s="63">
        <f>IF(C2289="","",UPPER(TRIM(C2289))&amp;"~"&amp;UPPER(TRIM(E2289)))</f>
        <v/>
      </c>
      <c r="B2289" s="64" t="n"/>
      <c r="C2289" s="64" t="n"/>
      <c r="D2289" s="64" t="n"/>
      <c r="E2289" s="64" t="n"/>
      <c r="F2289" s="64" t="n"/>
      <c r="G2289" s="64" t="n"/>
      <c r="H2289" s="64" t="n"/>
      <c r="I2289" s="64" t="n"/>
      <c r="J2289" s="64" t="n"/>
      <c r="K2289" s="65">
        <f>IF(G2289="","",H2289+I2289+J2289)</f>
        <v/>
      </c>
      <c r="L2289" s="64" t="n"/>
      <c r="M2289" s="64" t="n"/>
    </row>
    <row r="2290">
      <c r="A2290" s="63">
        <f>IF(C2290="","",UPPER(TRIM(C2290))&amp;"~"&amp;UPPER(TRIM(E2290)))</f>
        <v/>
      </c>
      <c r="B2290" s="66" t="n"/>
      <c r="C2290" s="66" t="n"/>
      <c r="D2290" s="66" t="n"/>
      <c r="E2290" s="66" t="n"/>
      <c r="F2290" s="66" t="n"/>
      <c r="G2290" s="66" t="n"/>
      <c r="H2290" s="66" t="n"/>
      <c r="I2290" s="66" t="n"/>
      <c r="J2290" s="66" t="n"/>
      <c r="K2290" s="65">
        <f>IF(G2290="","",H2290+I2290+J2290)</f>
        <v/>
      </c>
      <c r="L2290" s="66" t="n"/>
      <c r="M2290" s="66" t="n"/>
    </row>
    <row r="2291">
      <c r="A2291" s="63">
        <f>IF(C2291="","",UPPER(TRIM(C2291))&amp;"~"&amp;UPPER(TRIM(E2291)))</f>
        <v/>
      </c>
      <c r="B2291" s="64" t="n"/>
      <c r="C2291" s="64" t="n"/>
      <c r="D2291" s="64" t="n"/>
      <c r="E2291" s="64" t="n"/>
      <c r="F2291" s="64" t="n"/>
      <c r="G2291" s="64" t="n"/>
      <c r="H2291" s="64" t="n"/>
      <c r="I2291" s="64" t="n"/>
      <c r="J2291" s="64" t="n"/>
      <c r="K2291" s="65">
        <f>IF(G2291="","",H2291+I2291+J2291)</f>
        <v/>
      </c>
      <c r="L2291" s="64" t="n"/>
      <c r="M2291" s="64" t="n"/>
    </row>
    <row r="2292">
      <c r="A2292" s="63">
        <f>IF(C2292="","",UPPER(TRIM(C2292))&amp;"~"&amp;UPPER(TRIM(E2292)))</f>
        <v/>
      </c>
      <c r="B2292" s="66" t="n"/>
      <c r="C2292" s="66" t="n"/>
      <c r="D2292" s="66" t="n"/>
      <c r="E2292" s="66" t="n"/>
      <c r="F2292" s="66" t="n"/>
      <c r="G2292" s="66" t="n"/>
      <c r="H2292" s="66" t="n"/>
      <c r="I2292" s="66" t="n"/>
      <c r="J2292" s="66" t="n"/>
      <c r="K2292" s="65">
        <f>IF(G2292="","",H2292+I2292+J2292)</f>
        <v/>
      </c>
      <c r="L2292" s="66" t="n"/>
      <c r="M2292" s="66" t="n"/>
    </row>
    <row r="2293">
      <c r="A2293" s="63">
        <f>IF(C2293="","",UPPER(TRIM(C2293))&amp;"~"&amp;UPPER(TRIM(E2293)))</f>
        <v/>
      </c>
      <c r="B2293" s="64" t="n"/>
      <c r="C2293" s="64" t="n"/>
      <c r="D2293" s="64" t="n"/>
      <c r="E2293" s="64" t="n"/>
      <c r="F2293" s="64" t="n"/>
      <c r="G2293" s="64" t="n"/>
      <c r="H2293" s="64" t="n"/>
      <c r="I2293" s="64" t="n"/>
      <c r="J2293" s="64" t="n"/>
      <c r="K2293" s="65">
        <f>IF(G2293="","",H2293+I2293+J2293)</f>
        <v/>
      </c>
      <c r="L2293" s="64" t="n"/>
      <c r="M2293" s="64" t="n"/>
    </row>
    <row r="2294">
      <c r="A2294" s="63">
        <f>IF(C2294="","",UPPER(TRIM(C2294))&amp;"~"&amp;UPPER(TRIM(E2294)))</f>
        <v/>
      </c>
      <c r="B2294" s="66" t="n"/>
      <c r="C2294" s="66" t="n"/>
      <c r="D2294" s="66" t="n"/>
      <c r="E2294" s="66" t="n"/>
      <c r="F2294" s="66" t="n"/>
      <c r="G2294" s="66" t="n"/>
      <c r="H2294" s="66" t="n"/>
      <c r="I2294" s="66" t="n"/>
      <c r="J2294" s="66" t="n"/>
      <c r="K2294" s="65">
        <f>IF(G2294="","",H2294+I2294+J2294)</f>
        <v/>
      </c>
      <c r="L2294" s="66" t="n"/>
      <c r="M2294" s="66" t="n"/>
    </row>
    <row r="2295">
      <c r="A2295" s="63">
        <f>IF(C2295="","",UPPER(TRIM(C2295))&amp;"~"&amp;UPPER(TRIM(E2295)))</f>
        <v/>
      </c>
      <c r="B2295" s="64" t="n"/>
      <c r="C2295" s="64" t="n"/>
      <c r="D2295" s="64" t="n"/>
      <c r="E2295" s="64" t="n"/>
      <c r="F2295" s="64" t="n"/>
      <c r="G2295" s="64" t="n"/>
      <c r="H2295" s="64" t="n"/>
      <c r="I2295" s="64" t="n"/>
      <c r="J2295" s="64" t="n"/>
      <c r="K2295" s="65">
        <f>IF(G2295="","",H2295+I2295+J2295)</f>
        <v/>
      </c>
      <c r="L2295" s="64" t="n"/>
      <c r="M2295" s="64" t="n"/>
    </row>
    <row r="2296">
      <c r="A2296" s="63">
        <f>IF(C2296="","",UPPER(TRIM(C2296))&amp;"~"&amp;UPPER(TRIM(E2296)))</f>
        <v/>
      </c>
      <c r="B2296" s="66" t="n"/>
      <c r="C2296" s="66" t="n"/>
      <c r="D2296" s="66" t="n"/>
      <c r="E2296" s="66" t="n"/>
      <c r="F2296" s="66" t="n"/>
      <c r="G2296" s="66" t="n"/>
      <c r="H2296" s="66" t="n"/>
      <c r="I2296" s="66" t="n"/>
      <c r="J2296" s="66" t="n"/>
      <c r="K2296" s="65">
        <f>IF(G2296="","",H2296+I2296+J2296)</f>
        <v/>
      </c>
      <c r="L2296" s="66" t="n"/>
      <c r="M2296" s="66" t="n"/>
    </row>
    <row r="2297">
      <c r="A2297" s="63">
        <f>IF(C2297="","",UPPER(TRIM(C2297))&amp;"~"&amp;UPPER(TRIM(E2297)))</f>
        <v/>
      </c>
      <c r="B2297" s="64" t="n"/>
      <c r="C2297" s="64" t="n"/>
      <c r="D2297" s="64" t="n"/>
      <c r="E2297" s="64" t="n"/>
      <c r="F2297" s="64" t="n"/>
      <c r="G2297" s="64" t="n"/>
      <c r="H2297" s="64" t="n"/>
      <c r="I2297" s="64" t="n"/>
      <c r="J2297" s="64" t="n"/>
      <c r="K2297" s="65">
        <f>IF(G2297="","",H2297+I2297+J2297)</f>
        <v/>
      </c>
      <c r="L2297" s="64" t="n"/>
      <c r="M2297" s="64" t="n"/>
    </row>
    <row r="2298">
      <c r="A2298" s="63">
        <f>IF(C2298="","",UPPER(TRIM(C2298))&amp;"~"&amp;UPPER(TRIM(E2298)))</f>
        <v/>
      </c>
      <c r="B2298" s="66" t="n"/>
      <c r="C2298" s="66" t="n"/>
      <c r="D2298" s="66" t="n"/>
      <c r="E2298" s="66" t="n"/>
      <c r="F2298" s="66" t="n"/>
      <c r="G2298" s="66" t="n"/>
      <c r="H2298" s="66" t="n"/>
      <c r="I2298" s="66" t="n"/>
      <c r="J2298" s="66" t="n"/>
      <c r="K2298" s="65">
        <f>IF(G2298="","",H2298+I2298+J2298)</f>
        <v/>
      </c>
      <c r="L2298" s="66" t="n"/>
      <c r="M2298" s="66" t="n"/>
    </row>
    <row r="2299">
      <c r="A2299" s="63">
        <f>IF(C2299="","",UPPER(TRIM(C2299))&amp;"~"&amp;UPPER(TRIM(E2299)))</f>
        <v/>
      </c>
      <c r="B2299" s="64" t="n"/>
      <c r="C2299" s="64" t="n"/>
      <c r="D2299" s="64" t="n"/>
      <c r="E2299" s="64" t="n"/>
      <c r="F2299" s="64" t="n"/>
      <c r="G2299" s="64" t="n"/>
      <c r="H2299" s="64" t="n"/>
      <c r="I2299" s="64" t="n"/>
      <c r="J2299" s="64" t="n"/>
      <c r="K2299" s="65">
        <f>IF(G2299="","",H2299+I2299+J2299)</f>
        <v/>
      </c>
      <c r="L2299" s="64" t="n"/>
      <c r="M2299" s="64" t="n"/>
    </row>
    <row r="2300">
      <c r="A2300" s="63">
        <f>IF(C2300="","",UPPER(TRIM(C2300))&amp;"~"&amp;UPPER(TRIM(E2300)))</f>
        <v/>
      </c>
      <c r="B2300" s="66" t="n"/>
      <c r="C2300" s="66" t="n"/>
      <c r="D2300" s="66" t="n"/>
      <c r="E2300" s="66" t="n"/>
      <c r="F2300" s="66" t="n"/>
      <c r="G2300" s="66" t="n"/>
      <c r="H2300" s="66" t="n"/>
      <c r="I2300" s="66" t="n"/>
      <c r="J2300" s="66" t="n"/>
      <c r="K2300" s="65">
        <f>IF(G2300="","",H2300+I2300+J2300)</f>
        <v/>
      </c>
      <c r="L2300" s="66" t="n"/>
      <c r="M2300" s="66" t="n"/>
    </row>
    <row r="2301">
      <c r="A2301" s="63">
        <f>IF(C2301="","",UPPER(TRIM(C2301))&amp;"~"&amp;UPPER(TRIM(E2301)))</f>
        <v/>
      </c>
      <c r="B2301" s="64" t="n"/>
      <c r="C2301" s="64" t="n"/>
      <c r="D2301" s="64" t="n"/>
      <c r="E2301" s="64" t="n"/>
      <c r="F2301" s="64" t="n"/>
      <c r="G2301" s="64" t="n"/>
      <c r="H2301" s="64" t="n"/>
      <c r="I2301" s="64" t="n"/>
      <c r="J2301" s="64" t="n"/>
      <c r="K2301" s="65">
        <f>IF(G2301="","",H2301+I2301+J2301)</f>
        <v/>
      </c>
      <c r="L2301" s="64" t="n"/>
      <c r="M2301" s="64" t="n"/>
    </row>
    <row r="2302">
      <c r="A2302" s="63">
        <f>IF(C2302="","",UPPER(TRIM(C2302))&amp;"~"&amp;UPPER(TRIM(E2302)))</f>
        <v/>
      </c>
      <c r="B2302" s="66" t="n"/>
      <c r="C2302" s="66" t="n"/>
      <c r="D2302" s="66" t="n"/>
      <c r="E2302" s="66" t="n"/>
      <c r="F2302" s="66" t="n"/>
      <c r="G2302" s="66" t="n"/>
      <c r="H2302" s="66" t="n"/>
      <c r="I2302" s="66" t="n"/>
      <c r="J2302" s="66" t="n"/>
      <c r="K2302" s="65">
        <f>IF(G2302="","",H2302+I2302+J2302)</f>
        <v/>
      </c>
      <c r="L2302" s="66" t="n"/>
      <c r="M2302" s="66" t="n"/>
    </row>
    <row r="2303">
      <c r="A2303" s="63">
        <f>IF(C2303="","",UPPER(TRIM(C2303))&amp;"~"&amp;UPPER(TRIM(E2303)))</f>
        <v/>
      </c>
      <c r="B2303" s="64" t="n"/>
      <c r="C2303" s="64" t="n"/>
      <c r="D2303" s="64" t="n"/>
      <c r="E2303" s="64" t="n"/>
      <c r="F2303" s="64" t="n"/>
      <c r="G2303" s="64" t="n"/>
      <c r="H2303" s="64" t="n"/>
      <c r="I2303" s="64" t="n"/>
      <c r="J2303" s="64" t="n"/>
      <c r="K2303" s="65">
        <f>IF(G2303="","",H2303+I2303+J2303)</f>
        <v/>
      </c>
      <c r="L2303" s="64" t="n"/>
      <c r="M2303" s="64" t="n"/>
    </row>
    <row r="2304">
      <c r="A2304" s="63">
        <f>IF(C2304="","",UPPER(TRIM(C2304))&amp;"~"&amp;UPPER(TRIM(E2304)))</f>
        <v/>
      </c>
      <c r="B2304" s="66" t="n"/>
      <c r="C2304" s="66" t="n"/>
      <c r="D2304" s="66" t="n"/>
      <c r="E2304" s="66" t="n"/>
      <c r="F2304" s="66" t="n"/>
      <c r="G2304" s="66" t="n"/>
      <c r="H2304" s="66" t="n"/>
      <c r="I2304" s="66" t="n"/>
      <c r="J2304" s="66" t="n"/>
      <c r="K2304" s="65">
        <f>IF(G2304="","",H2304+I2304+J2304)</f>
        <v/>
      </c>
      <c r="L2304" s="66" t="n"/>
      <c r="M2304" s="66" t="n"/>
    </row>
    <row r="2305">
      <c r="A2305" s="63">
        <f>IF(C2305="","",UPPER(TRIM(C2305))&amp;"~"&amp;UPPER(TRIM(E2305)))</f>
        <v/>
      </c>
      <c r="B2305" s="64" t="n"/>
      <c r="C2305" s="64" t="n"/>
      <c r="D2305" s="64" t="n"/>
      <c r="E2305" s="64" t="n"/>
      <c r="F2305" s="64" t="n"/>
      <c r="G2305" s="64" t="n"/>
      <c r="H2305" s="64" t="n"/>
      <c r="I2305" s="64" t="n"/>
      <c r="J2305" s="64" t="n"/>
      <c r="K2305" s="65">
        <f>IF(G2305="","",H2305+I2305+J2305)</f>
        <v/>
      </c>
      <c r="L2305" s="64" t="n"/>
      <c r="M2305" s="64" t="n"/>
    </row>
    <row r="2306">
      <c r="A2306" s="63">
        <f>IF(C2306="","",UPPER(TRIM(C2306))&amp;"~"&amp;UPPER(TRIM(E2306)))</f>
        <v/>
      </c>
      <c r="B2306" s="66" t="n"/>
      <c r="C2306" s="66" t="n"/>
      <c r="D2306" s="66" t="n"/>
      <c r="E2306" s="66" t="n"/>
      <c r="F2306" s="66" t="n"/>
      <c r="G2306" s="66" t="n"/>
      <c r="H2306" s="66" t="n"/>
      <c r="I2306" s="66" t="n"/>
      <c r="J2306" s="66" t="n"/>
      <c r="K2306" s="65">
        <f>IF(G2306="","",H2306+I2306+J2306)</f>
        <v/>
      </c>
      <c r="L2306" s="66" t="n"/>
      <c r="M2306" s="66" t="n"/>
    </row>
    <row r="2307">
      <c r="A2307" s="63">
        <f>IF(C2307="","",UPPER(TRIM(C2307))&amp;"~"&amp;UPPER(TRIM(E2307)))</f>
        <v/>
      </c>
      <c r="B2307" s="64" t="n"/>
      <c r="C2307" s="64" t="n"/>
      <c r="D2307" s="64" t="n"/>
      <c r="E2307" s="64" t="n"/>
      <c r="F2307" s="64" t="n"/>
      <c r="G2307" s="64" t="n"/>
      <c r="H2307" s="64" t="n"/>
      <c r="I2307" s="64" t="n"/>
      <c r="J2307" s="64" t="n"/>
      <c r="K2307" s="65">
        <f>IF(G2307="","",H2307+I2307+J2307)</f>
        <v/>
      </c>
      <c r="L2307" s="64" t="n"/>
      <c r="M2307" s="64" t="n"/>
    </row>
    <row r="2308">
      <c r="A2308" s="63">
        <f>IF(C2308="","",UPPER(TRIM(C2308))&amp;"~"&amp;UPPER(TRIM(E2308)))</f>
        <v/>
      </c>
      <c r="B2308" s="66" t="n"/>
      <c r="C2308" s="66" t="n"/>
      <c r="D2308" s="66" t="n"/>
      <c r="E2308" s="66" t="n"/>
      <c r="F2308" s="66" t="n"/>
      <c r="G2308" s="66" t="n"/>
      <c r="H2308" s="66" t="n"/>
      <c r="I2308" s="66" t="n"/>
      <c r="J2308" s="66" t="n"/>
      <c r="K2308" s="65">
        <f>IF(G2308="","",H2308+I2308+J2308)</f>
        <v/>
      </c>
      <c r="L2308" s="66" t="n"/>
      <c r="M2308" s="66" t="n"/>
    </row>
    <row r="2309">
      <c r="A2309" s="63">
        <f>IF(C2309="","",UPPER(TRIM(C2309))&amp;"~"&amp;UPPER(TRIM(E2309)))</f>
        <v/>
      </c>
      <c r="B2309" s="64" t="n"/>
      <c r="C2309" s="64" t="n"/>
      <c r="D2309" s="64" t="n"/>
      <c r="E2309" s="64" t="n"/>
      <c r="F2309" s="64" t="n"/>
      <c r="G2309" s="64" t="n"/>
      <c r="H2309" s="64" t="n"/>
      <c r="I2309" s="64" t="n"/>
      <c r="J2309" s="64" t="n"/>
      <c r="K2309" s="65">
        <f>IF(G2309="","",H2309+I2309+J2309)</f>
        <v/>
      </c>
      <c r="L2309" s="64" t="n"/>
      <c r="M2309" s="64" t="n"/>
    </row>
    <row r="2310">
      <c r="A2310" s="63">
        <f>IF(C2310="","",UPPER(TRIM(C2310))&amp;"~"&amp;UPPER(TRIM(E2310)))</f>
        <v/>
      </c>
      <c r="B2310" s="66" t="n"/>
      <c r="C2310" s="66" t="n"/>
      <c r="D2310" s="66" t="n"/>
      <c r="E2310" s="66" t="n"/>
      <c r="F2310" s="66" t="n"/>
      <c r="G2310" s="66" t="n"/>
      <c r="H2310" s="66" t="n"/>
      <c r="I2310" s="66" t="n"/>
      <c r="J2310" s="66" t="n"/>
      <c r="K2310" s="65">
        <f>IF(G2310="","",H2310+I2310+J2310)</f>
        <v/>
      </c>
      <c r="L2310" s="66" t="n"/>
      <c r="M2310" s="66" t="n"/>
    </row>
    <row r="2311">
      <c r="A2311" s="63">
        <f>IF(C2311="","",UPPER(TRIM(C2311))&amp;"~"&amp;UPPER(TRIM(E2311)))</f>
        <v/>
      </c>
      <c r="B2311" s="64" t="n"/>
      <c r="C2311" s="64" t="n"/>
      <c r="D2311" s="64" t="n"/>
      <c r="E2311" s="64" t="n"/>
      <c r="F2311" s="64" t="n"/>
      <c r="G2311" s="64" t="n"/>
      <c r="H2311" s="64" t="n"/>
      <c r="I2311" s="64" t="n"/>
      <c r="J2311" s="64" t="n"/>
      <c r="K2311" s="65">
        <f>IF(G2311="","",H2311+I2311+J2311)</f>
        <v/>
      </c>
      <c r="L2311" s="64" t="n"/>
      <c r="M2311" s="64" t="n"/>
    </row>
    <row r="2312">
      <c r="A2312" s="63">
        <f>IF(C2312="","",UPPER(TRIM(C2312))&amp;"~"&amp;UPPER(TRIM(E2312)))</f>
        <v/>
      </c>
      <c r="B2312" s="66" t="n"/>
      <c r="C2312" s="66" t="n"/>
      <c r="D2312" s="66" t="n"/>
      <c r="E2312" s="66" t="n"/>
      <c r="F2312" s="66" t="n"/>
      <c r="G2312" s="66" t="n"/>
      <c r="H2312" s="66" t="n"/>
      <c r="I2312" s="66" t="n"/>
      <c r="J2312" s="66" t="n"/>
      <c r="K2312" s="65">
        <f>IF(G2312="","",H2312+I2312+J2312)</f>
        <v/>
      </c>
      <c r="L2312" s="66" t="n"/>
      <c r="M2312" s="66" t="n"/>
    </row>
    <row r="2313">
      <c r="A2313" s="63">
        <f>IF(C2313="","",UPPER(TRIM(C2313))&amp;"~"&amp;UPPER(TRIM(E2313)))</f>
        <v/>
      </c>
      <c r="B2313" s="64" t="n"/>
      <c r="C2313" s="64" t="n"/>
      <c r="D2313" s="64" t="n"/>
      <c r="E2313" s="64" t="n"/>
      <c r="F2313" s="64" t="n"/>
      <c r="G2313" s="64" t="n"/>
      <c r="H2313" s="64" t="n"/>
      <c r="I2313" s="64" t="n"/>
      <c r="J2313" s="64" t="n"/>
      <c r="K2313" s="65">
        <f>IF(G2313="","",H2313+I2313+J2313)</f>
        <v/>
      </c>
      <c r="L2313" s="64" t="n"/>
      <c r="M2313" s="64" t="n"/>
    </row>
    <row r="2314">
      <c r="A2314" s="63">
        <f>IF(C2314="","",UPPER(TRIM(C2314))&amp;"~"&amp;UPPER(TRIM(E2314)))</f>
        <v/>
      </c>
      <c r="B2314" s="66" t="n"/>
      <c r="C2314" s="66" t="n"/>
      <c r="D2314" s="66" t="n"/>
      <c r="E2314" s="66" t="n"/>
      <c r="F2314" s="66" t="n"/>
      <c r="G2314" s="66" t="n"/>
      <c r="H2314" s="66" t="n"/>
      <c r="I2314" s="66" t="n"/>
      <c r="J2314" s="66" t="n"/>
      <c r="K2314" s="65">
        <f>IF(G2314="","",H2314+I2314+J2314)</f>
        <v/>
      </c>
      <c r="L2314" s="66" t="n"/>
      <c r="M2314" s="66" t="n"/>
    </row>
    <row r="2315">
      <c r="A2315" s="63">
        <f>IF(C2315="","",UPPER(TRIM(C2315))&amp;"~"&amp;UPPER(TRIM(E2315)))</f>
        <v/>
      </c>
      <c r="B2315" s="64" t="n"/>
      <c r="C2315" s="64" t="n"/>
      <c r="D2315" s="64" t="n"/>
      <c r="E2315" s="64" t="n"/>
      <c r="F2315" s="64" t="n"/>
      <c r="G2315" s="64" t="n"/>
      <c r="H2315" s="64" t="n"/>
      <c r="I2315" s="64" t="n"/>
      <c r="J2315" s="64" t="n"/>
      <c r="K2315" s="65">
        <f>IF(G2315="","",H2315+I2315+J2315)</f>
        <v/>
      </c>
      <c r="L2315" s="64" t="n"/>
      <c r="M2315" s="64" t="n"/>
    </row>
    <row r="2316">
      <c r="A2316" s="63">
        <f>IF(C2316="","",UPPER(TRIM(C2316))&amp;"~"&amp;UPPER(TRIM(E2316)))</f>
        <v/>
      </c>
      <c r="B2316" s="66" t="n"/>
      <c r="C2316" s="66" t="n"/>
      <c r="D2316" s="66" t="n"/>
      <c r="E2316" s="66" t="n"/>
      <c r="F2316" s="66" t="n"/>
      <c r="G2316" s="66" t="n"/>
      <c r="H2316" s="66" t="n"/>
      <c r="I2316" s="66" t="n"/>
      <c r="J2316" s="66" t="n"/>
      <c r="K2316" s="65">
        <f>IF(G2316="","",H2316+I2316+J2316)</f>
        <v/>
      </c>
      <c r="L2316" s="66" t="n"/>
      <c r="M2316" s="66" t="n"/>
    </row>
    <row r="2317">
      <c r="A2317" s="63">
        <f>IF(C2317="","",UPPER(TRIM(C2317))&amp;"~"&amp;UPPER(TRIM(E2317)))</f>
        <v/>
      </c>
      <c r="B2317" s="64" t="n"/>
      <c r="C2317" s="64" t="n"/>
      <c r="D2317" s="64" t="n"/>
      <c r="E2317" s="64" t="n"/>
      <c r="F2317" s="64" t="n"/>
      <c r="G2317" s="64" t="n"/>
      <c r="H2317" s="64" t="n"/>
      <c r="I2317" s="64" t="n"/>
      <c r="J2317" s="64" t="n"/>
      <c r="K2317" s="65">
        <f>IF(G2317="","",H2317+I2317+J2317)</f>
        <v/>
      </c>
      <c r="L2317" s="64" t="n"/>
      <c r="M2317" s="64" t="n"/>
    </row>
    <row r="2318">
      <c r="A2318" s="63">
        <f>IF(C2318="","",UPPER(TRIM(C2318))&amp;"~"&amp;UPPER(TRIM(E2318)))</f>
        <v/>
      </c>
      <c r="B2318" s="66" t="n"/>
      <c r="C2318" s="66" t="n"/>
      <c r="D2318" s="66" t="n"/>
      <c r="E2318" s="66" t="n"/>
      <c r="F2318" s="66" t="n"/>
      <c r="G2318" s="66" t="n"/>
      <c r="H2318" s="66" t="n"/>
      <c r="I2318" s="66" t="n"/>
      <c r="J2318" s="66" t="n"/>
      <c r="K2318" s="65">
        <f>IF(G2318="","",H2318+I2318+J2318)</f>
        <v/>
      </c>
      <c r="L2318" s="66" t="n"/>
      <c r="M2318" s="66" t="n"/>
    </row>
    <row r="2319">
      <c r="A2319" s="63">
        <f>IF(C2319="","",UPPER(TRIM(C2319))&amp;"~"&amp;UPPER(TRIM(E2319)))</f>
        <v/>
      </c>
      <c r="B2319" s="64" t="n"/>
      <c r="C2319" s="64" t="n"/>
      <c r="D2319" s="64" t="n"/>
      <c r="E2319" s="64" t="n"/>
      <c r="F2319" s="64" t="n"/>
      <c r="G2319" s="64" t="n"/>
      <c r="H2319" s="64" t="n"/>
      <c r="I2319" s="64" t="n"/>
      <c r="J2319" s="64" t="n"/>
      <c r="K2319" s="65">
        <f>IF(G2319="","",H2319+I2319+J2319)</f>
        <v/>
      </c>
      <c r="L2319" s="64" t="n"/>
      <c r="M2319" s="64" t="n"/>
    </row>
    <row r="2320">
      <c r="A2320" s="63">
        <f>IF(C2320="","",UPPER(TRIM(C2320))&amp;"~"&amp;UPPER(TRIM(E2320)))</f>
        <v/>
      </c>
      <c r="B2320" s="66" t="n"/>
      <c r="C2320" s="66" t="n"/>
      <c r="D2320" s="66" t="n"/>
      <c r="E2320" s="66" t="n"/>
      <c r="F2320" s="66" t="n"/>
      <c r="G2320" s="66" t="n"/>
      <c r="H2320" s="66" t="n"/>
      <c r="I2320" s="66" t="n"/>
      <c r="J2320" s="66" t="n"/>
      <c r="K2320" s="65">
        <f>IF(G2320="","",H2320+I2320+J2320)</f>
        <v/>
      </c>
      <c r="L2320" s="66" t="n"/>
      <c r="M2320" s="66" t="n"/>
    </row>
    <row r="2321">
      <c r="A2321" s="63">
        <f>IF(C2321="","",UPPER(TRIM(C2321))&amp;"~"&amp;UPPER(TRIM(E2321)))</f>
        <v/>
      </c>
      <c r="B2321" s="64" t="n"/>
      <c r="C2321" s="64" t="n"/>
      <c r="D2321" s="64" t="n"/>
      <c r="E2321" s="64" t="n"/>
      <c r="F2321" s="64" t="n"/>
      <c r="G2321" s="64" t="n"/>
      <c r="H2321" s="64" t="n"/>
      <c r="I2321" s="64" t="n"/>
      <c r="J2321" s="64" t="n"/>
      <c r="K2321" s="65">
        <f>IF(G2321="","",H2321+I2321+J2321)</f>
        <v/>
      </c>
      <c r="L2321" s="64" t="n"/>
      <c r="M2321" s="64" t="n"/>
    </row>
    <row r="2322">
      <c r="A2322" s="63">
        <f>IF(C2322="","",UPPER(TRIM(C2322))&amp;"~"&amp;UPPER(TRIM(E2322)))</f>
        <v/>
      </c>
      <c r="B2322" s="66" t="n"/>
      <c r="C2322" s="66" t="n"/>
      <c r="D2322" s="66" t="n"/>
      <c r="E2322" s="66" t="n"/>
      <c r="F2322" s="66" t="n"/>
      <c r="G2322" s="66" t="n"/>
      <c r="H2322" s="66" t="n"/>
      <c r="I2322" s="66" t="n"/>
      <c r="J2322" s="66" t="n"/>
      <c r="K2322" s="65">
        <f>IF(G2322="","",H2322+I2322+J2322)</f>
        <v/>
      </c>
      <c r="L2322" s="66" t="n"/>
      <c r="M2322" s="66" t="n"/>
    </row>
    <row r="2323">
      <c r="A2323" s="63">
        <f>IF(C2323="","",UPPER(TRIM(C2323))&amp;"~"&amp;UPPER(TRIM(E2323)))</f>
        <v/>
      </c>
      <c r="B2323" s="64" t="n"/>
      <c r="C2323" s="64" t="n"/>
      <c r="D2323" s="64" t="n"/>
      <c r="E2323" s="64" t="n"/>
      <c r="F2323" s="64" t="n"/>
      <c r="G2323" s="64" t="n"/>
      <c r="H2323" s="64" t="n"/>
      <c r="I2323" s="64" t="n"/>
      <c r="J2323" s="64" t="n"/>
      <c r="K2323" s="65">
        <f>IF(G2323="","",H2323+I2323+J2323)</f>
        <v/>
      </c>
      <c r="L2323" s="64" t="n"/>
      <c r="M2323" s="64" t="n"/>
    </row>
    <row r="2324">
      <c r="A2324" s="63">
        <f>IF(C2324="","",UPPER(TRIM(C2324))&amp;"~"&amp;UPPER(TRIM(E2324)))</f>
        <v/>
      </c>
      <c r="B2324" s="66" t="n"/>
      <c r="C2324" s="66" t="n"/>
      <c r="D2324" s="66" t="n"/>
      <c r="E2324" s="66" t="n"/>
      <c r="F2324" s="66" t="n"/>
      <c r="G2324" s="66" t="n"/>
      <c r="H2324" s="66" t="n"/>
      <c r="I2324" s="66" t="n"/>
      <c r="J2324" s="66" t="n"/>
      <c r="K2324" s="65">
        <f>IF(G2324="","",H2324+I2324+J2324)</f>
        <v/>
      </c>
      <c r="L2324" s="66" t="n"/>
      <c r="M2324" s="66" t="n"/>
    </row>
    <row r="2325">
      <c r="A2325" s="63">
        <f>IF(C2325="","",UPPER(TRIM(C2325))&amp;"~"&amp;UPPER(TRIM(E2325)))</f>
        <v/>
      </c>
      <c r="B2325" s="64" t="n"/>
      <c r="C2325" s="64" t="n"/>
      <c r="D2325" s="64" t="n"/>
      <c r="E2325" s="64" t="n"/>
      <c r="F2325" s="64" t="n"/>
      <c r="G2325" s="64" t="n"/>
      <c r="H2325" s="64" t="n"/>
      <c r="I2325" s="64" t="n"/>
      <c r="J2325" s="64" t="n"/>
      <c r="K2325" s="65">
        <f>IF(G2325="","",H2325+I2325+J2325)</f>
        <v/>
      </c>
      <c r="L2325" s="64" t="n"/>
      <c r="M2325" s="64" t="n"/>
    </row>
    <row r="2326">
      <c r="A2326" s="63">
        <f>IF(C2326="","",UPPER(TRIM(C2326))&amp;"~"&amp;UPPER(TRIM(E2326)))</f>
        <v/>
      </c>
      <c r="B2326" s="66" t="n"/>
      <c r="C2326" s="66" t="n"/>
      <c r="D2326" s="66" t="n"/>
      <c r="E2326" s="66" t="n"/>
      <c r="F2326" s="66" t="n"/>
      <c r="G2326" s="66" t="n"/>
      <c r="H2326" s="66" t="n"/>
      <c r="I2326" s="66" t="n"/>
      <c r="J2326" s="66" t="n"/>
      <c r="K2326" s="65">
        <f>IF(G2326="","",H2326+I2326+J2326)</f>
        <v/>
      </c>
      <c r="L2326" s="66" t="n"/>
      <c r="M2326" s="66" t="n"/>
    </row>
    <row r="2327">
      <c r="A2327" s="63">
        <f>IF(C2327="","",UPPER(TRIM(C2327))&amp;"~"&amp;UPPER(TRIM(E2327)))</f>
        <v/>
      </c>
      <c r="B2327" s="64" t="n"/>
      <c r="C2327" s="64" t="n"/>
      <c r="D2327" s="64" t="n"/>
      <c r="E2327" s="64" t="n"/>
      <c r="F2327" s="64" t="n"/>
      <c r="G2327" s="64" t="n"/>
      <c r="H2327" s="64" t="n"/>
      <c r="I2327" s="64" t="n"/>
      <c r="J2327" s="64" t="n"/>
      <c r="K2327" s="65">
        <f>IF(G2327="","",H2327+I2327+J2327)</f>
        <v/>
      </c>
      <c r="L2327" s="64" t="n"/>
      <c r="M2327" s="64" t="n"/>
    </row>
    <row r="2328">
      <c r="A2328" s="63">
        <f>IF(C2328="","",UPPER(TRIM(C2328))&amp;"~"&amp;UPPER(TRIM(E2328)))</f>
        <v/>
      </c>
      <c r="B2328" s="66" t="n"/>
      <c r="C2328" s="66" t="n"/>
      <c r="D2328" s="66" t="n"/>
      <c r="E2328" s="66" t="n"/>
      <c r="F2328" s="66" t="n"/>
      <c r="G2328" s="66" t="n"/>
      <c r="H2328" s="66" t="n"/>
      <c r="I2328" s="66" t="n"/>
      <c r="J2328" s="66" t="n"/>
      <c r="K2328" s="65">
        <f>IF(G2328="","",H2328+I2328+J2328)</f>
        <v/>
      </c>
      <c r="L2328" s="66" t="n"/>
      <c r="M2328" s="66" t="n"/>
    </row>
    <row r="2329">
      <c r="A2329" s="63">
        <f>IF(C2329="","",UPPER(TRIM(C2329))&amp;"~"&amp;UPPER(TRIM(E2329)))</f>
        <v/>
      </c>
      <c r="B2329" s="64" t="n"/>
      <c r="C2329" s="64" t="n"/>
      <c r="D2329" s="64" t="n"/>
      <c r="E2329" s="64" t="n"/>
      <c r="F2329" s="64" t="n"/>
      <c r="G2329" s="64" t="n"/>
      <c r="H2329" s="64" t="n"/>
      <c r="I2329" s="64" t="n"/>
      <c r="J2329" s="64" t="n"/>
      <c r="K2329" s="65">
        <f>IF(G2329="","",H2329+I2329+J2329)</f>
        <v/>
      </c>
      <c r="L2329" s="64" t="n"/>
      <c r="M2329" s="64" t="n"/>
    </row>
    <row r="2330">
      <c r="A2330" s="63">
        <f>IF(C2330="","",UPPER(TRIM(C2330))&amp;"~"&amp;UPPER(TRIM(E2330)))</f>
        <v/>
      </c>
      <c r="B2330" s="66" t="n"/>
      <c r="C2330" s="66" t="n"/>
      <c r="D2330" s="66" t="n"/>
      <c r="E2330" s="66" t="n"/>
      <c r="F2330" s="66" t="n"/>
      <c r="G2330" s="66" t="n"/>
      <c r="H2330" s="66" t="n"/>
      <c r="I2330" s="66" t="n"/>
      <c r="J2330" s="66" t="n"/>
      <c r="K2330" s="65">
        <f>IF(G2330="","",H2330+I2330+J2330)</f>
        <v/>
      </c>
      <c r="L2330" s="66" t="n"/>
      <c r="M2330" s="66" t="n"/>
    </row>
    <row r="2331">
      <c r="A2331" s="63">
        <f>IF(C2331="","",UPPER(TRIM(C2331))&amp;"~"&amp;UPPER(TRIM(E2331)))</f>
        <v/>
      </c>
      <c r="B2331" s="64" t="n"/>
      <c r="C2331" s="64" t="n"/>
      <c r="D2331" s="64" t="n"/>
      <c r="E2331" s="64" t="n"/>
      <c r="F2331" s="64" t="n"/>
      <c r="G2331" s="64" t="n"/>
      <c r="H2331" s="64" t="n"/>
      <c r="I2331" s="64" t="n"/>
      <c r="J2331" s="64" t="n"/>
      <c r="K2331" s="65">
        <f>IF(G2331="","",H2331+I2331+J2331)</f>
        <v/>
      </c>
      <c r="L2331" s="64" t="n"/>
      <c r="M2331" s="64" t="n"/>
    </row>
    <row r="2332">
      <c r="A2332" s="63">
        <f>IF(C2332="","",UPPER(TRIM(C2332))&amp;"~"&amp;UPPER(TRIM(E2332)))</f>
        <v/>
      </c>
      <c r="B2332" s="66" t="n"/>
      <c r="C2332" s="66" t="n"/>
      <c r="D2332" s="66" t="n"/>
      <c r="E2332" s="66" t="n"/>
      <c r="F2332" s="66" t="n"/>
      <c r="G2332" s="66" t="n"/>
      <c r="H2332" s="66" t="n"/>
      <c r="I2332" s="66" t="n"/>
      <c r="J2332" s="66" t="n"/>
      <c r="K2332" s="65">
        <f>IF(G2332="","",H2332+I2332+J2332)</f>
        <v/>
      </c>
      <c r="L2332" s="66" t="n"/>
      <c r="M2332" s="66" t="n"/>
    </row>
    <row r="2333">
      <c r="A2333" s="63">
        <f>IF(C2333="","",UPPER(TRIM(C2333))&amp;"~"&amp;UPPER(TRIM(E2333)))</f>
        <v/>
      </c>
      <c r="B2333" s="64" t="n"/>
      <c r="C2333" s="64" t="n"/>
      <c r="D2333" s="64" t="n"/>
      <c r="E2333" s="64" t="n"/>
      <c r="F2333" s="64" t="n"/>
      <c r="G2333" s="64" t="n"/>
      <c r="H2333" s="64" t="n"/>
      <c r="I2333" s="64" t="n"/>
      <c r="J2333" s="64" t="n"/>
      <c r="K2333" s="65">
        <f>IF(G2333="","",H2333+I2333+J2333)</f>
        <v/>
      </c>
      <c r="L2333" s="64" t="n"/>
      <c r="M2333" s="64" t="n"/>
    </row>
    <row r="2334">
      <c r="A2334" s="63">
        <f>IF(C2334="","",UPPER(TRIM(C2334))&amp;"~"&amp;UPPER(TRIM(E2334)))</f>
        <v/>
      </c>
      <c r="B2334" s="66" t="n"/>
      <c r="C2334" s="66" t="n"/>
      <c r="D2334" s="66" t="n"/>
      <c r="E2334" s="66" t="n"/>
      <c r="F2334" s="66" t="n"/>
      <c r="G2334" s="66" t="n"/>
      <c r="H2334" s="66" t="n"/>
      <c r="I2334" s="66" t="n"/>
      <c r="J2334" s="66" t="n"/>
      <c r="K2334" s="65">
        <f>IF(G2334="","",H2334+I2334+J2334)</f>
        <v/>
      </c>
      <c r="L2334" s="66" t="n"/>
      <c r="M2334" s="66" t="n"/>
    </row>
    <row r="2335">
      <c r="A2335" s="63">
        <f>IF(C2335="","",UPPER(TRIM(C2335))&amp;"~"&amp;UPPER(TRIM(E2335)))</f>
        <v/>
      </c>
      <c r="B2335" s="64" t="n"/>
      <c r="C2335" s="64" t="n"/>
      <c r="D2335" s="64" t="n"/>
      <c r="E2335" s="64" t="n"/>
      <c r="F2335" s="64" t="n"/>
      <c r="G2335" s="64" t="n"/>
      <c r="H2335" s="64" t="n"/>
      <c r="I2335" s="64" t="n"/>
      <c r="J2335" s="64" t="n"/>
      <c r="K2335" s="65">
        <f>IF(G2335="","",H2335+I2335+J2335)</f>
        <v/>
      </c>
      <c r="L2335" s="64" t="n"/>
      <c r="M2335" s="64" t="n"/>
    </row>
    <row r="2336">
      <c r="A2336" s="63">
        <f>IF(C2336="","",UPPER(TRIM(C2336))&amp;"~"&amp;UPPER(TRIM(E2336)))</f>
        <v/>
      </c>
      <c r="B2336" s="66" t="n"/>
      <c r="C2336" s="66" t="n"/>
      <c r="D2336" s="66" t="n"/>
      <c r="E2336" s="66" t="n"/>
      <c r="F2336" s="66" t="n"/>
      <c r="G2336" s="66" t="n"/>
      <c r="H2336" s="66" t="n"/>
      <c r="I2336" s="66" t="n"/>
      <c r="J2336" s="66" t="n"/>
      <c r="K2336" s="65">
        <f>IF(G2336="","",H2336+I2336+J2336)</f>
        <v/>
      </c>
      <c r="L2336" s="66" t="n"/>
      <c r="M2336" s="66" t="n"/>
    </row>
    <row r="2337">
      <c r="A2337" s="63">
        <f>IF(C2337="","",UPPER(TRIM(C2337))&amp;"~"&amp;UPPER(TRIM(E2337)))</f>
        <v/>
      </c>
      <c r="B2337" s="64" t="n"/>
      <c r="C2337" s="64" t="n"/>
      <c r="D2337" s="64" t="n"/>
      <c r="E2337" s="64" t="n"/>
      <c r="F2337" s="64" t="n"/>
      <c r="G2337" s="64" t="n"/>
      <c r="H2337" s="64" t="n"/>
      <c r="I2337" s="64" t="n"/>
      <c r="J2337" s="64" t="n"/>
      <c r="K2337" s="65">
        <f>IF(G2337="","",H2337+I2337+J2337)</f>
        <v/>
      </c>
      <c r="L2337" s="64" t="n"/>
      <c r="M2337" s="64" t="n"/>
    </row>
    <row r="2338">
      <c r="A2338" s="63">
        <f>IF(C2338="","",UPPER(TRIM(C2338))&amp;"~"&amp;UPPER(TRIM(E2338)))</f>
        <v/>
      </c>
      <c r="B2338" s="66" t="n"/>
      <c r="C2338" s="66" t="n"/>
      <c r="D2338" s="66" t="n"/>
      <c r="E2338" s="66" t="n"/>
      <c r="F2338" s="66" t="n"/>
      <c r="G2338" s="66" t="n"/>
      <c r="H2338" s="66" t="n"/>
      <c r="I2338" s="66" t="n"/>
      <c r="J2338" s="66" t="n"/>
      <c r="K2338" s="65">
        <f>IF(G2338="","",H2338+I2338+J2338)</f>
        <v/>
      </c>
      <c r="L2338" s="66" t="n"/>
      <c r="M2338" s="66" t="n"/>
    </row>
    <row r="2339">
      <c r="A2339" s="63">
        <f>IF(C2339="","",UPPER(TRIM(C2339))&amp;"~"&amp;UPPER(TRIM(E2339)))</f>
        <v/>
      </c>
      <c r="B2339" s="64" t="n"/>
      <c r="C2339" s="64" t="n"/>
      <c r="D2339" s="64" t="n"/>
      <c r="E2339" s="64" t="n"/>
      <c r="F2339" s="64" t="n"/>
      <c r="G2339" s="64" t="n"/>
      <c r="H2339" s="64" t="n"/>
      <c r="I2339" s="64" t="n"/>
      <c r="J2339" s="64" t="n"/>
      <c r="K2339" s="65">
        <f>IF(G2339="","",H2339+I2339+J2339)</f>
        <v/>
      </c>
      <c r="L2339" s="64" t="n"/>
      <c r="M2339" s="64" t="n"/>
    </row>
    <row r="2340">
      <c r="A2340" s="63">
        <f>IF(C2340="","",UPPER(TRIM(C2340))&amp;"~"&amp;UPPER(TRIM(E2340)))</f>
        <v/>
      </c>
      <c r="B2340" s="66" t="n"/>
      <c r="C2340" s="66" t="n"/>
      <c r="D2340" s="66" t="n"/>
      <c r="E2340" s="66" t="n"/>
      <c r="F2340" s="66" t="n"/>
      <c r="G2340" s="66" t="n"/>
      <c r="H2340" s="66" t="n"/>
      <c r="I2340" s="66" t="n"/>
      <c r="J2340" s="66" t="n"/>
      <c r="K2340" s="65">
        <f>IF(G2340="","",H2340+I2340+J2340)</f>
        <v/>
      </c>
      <c r="L2340" s="66" t="n"/>
      <c r="M2340" s="66" t="n"/>
    </row>
    <row r="2341">
      <c r="A2341" s="63">
        <f>IF(C2341="","",UPPER(TRIM(C2341))&amp;"~"&amp;UPPER(TRIM(E2341)))</f>
        <v/>
      </c>
      <c r="B2341" s="64" t="n"/>
      <c r="C2341" s="64" t="n"/>
      <c r="D2341" s="64" t="n"/>
      <c r="E2341" s="64" t="n"/>
      <c r="F2341" s="64" t="n"/>
      <c r="G2341" s="64" t="n"/>
      <c r="H2341" s="64" t="n"/>
      <c r="I2341" s="64" t="n"/>
      <c r="J2341" s="64" t="n"/>
      <c r="K2341" s="65">
        <f>IF(G2341="","",H2341+I2341+J2341)</f>
        <v/>
      </c>
      <c r="L2341" s="64" t="n"/>
      <c r="M2341" s="64" t="n"/>
    </row>
    <row r="2342">
      <c r="A2342" s="63">
        <f>IF(C2342="","",UPPER(TRIM(C2342))&amp;"~"&amp;UPPER(TRIM(E2342)))</f>
        <v/>
      </c>
      <c r="B2342" s="66" t="n"/>
      <c r="C2342" s="66" t="n"/>
      <c r="D2342" s="66" t="n"/>
      <c r="E2342" s="66" t="n"/>
      <c r="F2342" s="66" t="n"/>
      <c r="G2342" s="66" t="n"/>
      <c r="H2342" s="66" t="n"/>
      <c r="I2342" s="66" t="n"/>
      <c r="J2342" s="66" t="n"/>
      <c r="K2342" s="65">
        <f>IF(G2342="","",H2342+I2342+J2342)</f>
        <v/>
      </c>
      <c r="L2342" s="66" t="n"/>
      <c r="M2342" s="66" t="n"/>
    </row>
    <row r="2343">
      <c r="A2343" s="63">
        <f>IF(C2343="","",UPPER(TRIM(C2343))&amp;"~"&amp;UPPER(TRIM(E2343)))</f>
        <v/>
      </c>
      <c r="B2343" s="64" t="n"/>
      <c r="C2343" s="64" t="n"/>
      <c r="D2343" s="64" t="n"/>
      <c r="E2343" s="64" t="n"/>
      <c r="F2343" s="64" t="n"/>
      <c r="G2343" s="64" t="n"/>
      <c r="H2343" s="64" t="n"/>
      <c r="I2343" s="64" t="n"/>
      <c r="J2343" s="64" t="n"/>
      <c r="K2343" s="65">
        <f>IF(G2343="","",H2343+I2343+J2343)</f>
        <v/>
      </c>
      <c r="L2343" s="64" t="n"/>
      <c r="M2343" s="64" t="n"/>
    </row>
    <row r="2344">
      <c r="A2344" s="63">
        <f>IF(C2344="","",UPPER(TRIM(C2344))&amp;"~"&amp;UPPER(TRIM(E2344)))</f>
        <v/>
      </c>
      <c r="B2344" s="66" t="n"/>
      <c r="C2344" s="66" t="n"/>
      <c r="D2344" s="66" t="n"/>
      <c r="E2344" s="66" t="n"/>
      <c r="F2344" s="66" t="n"/>
      <c r="G2344" s="66" t="n"/>
      <c r="H2344" s="66" t="n"/>
      <c r="I2344" s="66" t="n"/>
      <c r="J2344" s="66" t="n"/>
      <c r="K2344" s="65">
        <f>IF(G2344="","",H2344+I2344+J2344)</f>
        <v/>
      </c>
      <c r="L2344" s="66" t="n"/>
      <c r="M2344" s="66" t="n"/>
    </row>
    <row r="2345">
      <c r="A2345" s="63">
        <f>IF(C2345="","",UPPER(TRIM(C2345))&amp;"~"&amp;UPPER(TRIM(E2345)))</f>
        <v/>
      </c>
      <c r="B2345" s="64" t="n"/>
      <c r="C2345" s="64" t="n"/>
      <c r="D2345" s="64" t="n"/>
      <c r="E2345" s="64" t="n"/>
      <c r="F2345" s="64" t="n"/>
      <c r="G2345" s="64" t="n"/>
      <c r="H2345" s="64" t="n"/>
      <c r="I2345" s="64" t="n"/>
      <c r="J2345" s="64" t="n"/>
      <c r="K2345" s="65">
        <f>IF(G2345="","",H2345+I2345+J2345)</f>
        <v/>
      </c>
      <c r="L2345" s="64" t="n"/>
      <c r="M2345" s="64" t="n"/>
    </row>
    <row r="2346">
      <c r="A2346" s="63">
        <f>IF(C2346="","",UPPER(TRIM(C2346))&amp;"~"&amp;UPPER(TRIM(E2346)))</f>
        <v/>
      </c>
      <c r="B2346" s="66" t="n"/>
      <c r="C2346" s="66" t="n"/>
      <c r="D2346" s="66" t="n"/>
      <c r="E2346" s="66" t="n"/>
      <c r="F2346" s="66" t="n"/>
      <c r="G2346" s="66" t="n"/>
      <c r="H2346" s="66" t="n"/>
      <c r="I2346" s="66" t="n"/>
      <c r="J2346" s="66" t="n"/>
      <c r="K2346" s="65">
        <f>IF(G2346="","",H2346+I2346+J2346)</f>
        <v/>
      </c>
      <c r="L2346" s="66" t="n"/>
      <c r="M2346" s="66" t="n"/>
    </row>
    <row r="2347">
      <c r="A2347" s="63">
        <f>IF(C2347="","",UPPER(TRIM(C2347))&amp;"~"&amp;UPPER(TRIM(E2347)))</f>
        <v/>
      </c>
      <c r="B2347" s="64" t="n"/>
      <c r="C2347" s="64" t="n"/>
      <c r="D2347" s="64" t="n"/>
      <c r="E2347" s="64" t="n"/>
      <c r="F2347" s="64" t="n"/>
      <c r="G2347" s="64" t="n"/>
      <c r="H2347" s="64" t="n"/>
      <c r="I2347" s="64" t="n"/>
      <c r="J2347" s="64" t="n"/>
      <c r="K2347" s="65">
        <f>IF(G2347="","",H2347+I2347+J2347)</f>
        <v/>
      </c>
      <c r="L2347" s="64" t="n"/>
      <c r="M2347" s="64" t="n"/>
    </row>
    <row r="2348">
      <c r="A2348" s="63">
        <f>IF(C2348="","",UPPER(TRIM(C2348))&amp;"~"&amp;UPPER(TRIM(E2348)))</f>
        <v/>
      </c>
      <c r="B2348" s="66" t="n"/>
      <c r="C2348" s="66" t="n"/>
      <c r="D2348" s="66" t="n"/>
      <c r="E2348" s="66" t="n"/>
      <c r="F2348" s="66" t="n"/>
      <c r="G2348" s="66" t="n"/>
      <c r="H2348" s="66" t="n"/>
      <c r="I2348" s="66" t="n"/>
      <c r="J2348" s="66" t="n"/>
      <c r="K2348" s="65">
        <f>IF(G2348="","",H2348+I2348+J2348)</f>
        <v/>
      </c>
      <c r="L2348" s="66" t="n"/>
      <c r="M2348" s="66" t="n"/>
    </row>
    <row r="2349">
      <c r="A2349" s="63">
        <f>IF(C2349="","",UPPER(TRIM(C2349))&amp;"~"&amp;UPPER(TRIM(E2349)))</f>
        <v/>
      </c>
      <c r="B2349" s="64" t="n"/>
      <c r="C2349" s="64" t="n"/>
      <c r="D2349" s="64" t="n"/>
      <c r="E2349" s="64" t="n"/>
      <c r="F2349" s="64" t="n"/>
      <c r="G2349" s="64" t="n"/>
      <c r="H2349" s="64" t="n"/>
      <c r="I2349" s="64" t="n"/>
      <c r="J2349" s="64" t="n"/>
      <c r="K2349" s="65">
        <f>IF(G2349="","",H2349+I2349+J2349)</f>
        <v/>
      </c>
      <c r="L2349" s="64" t="n"/>
      <c r="M2349" s="64" t="n"/>
    </row>
    <row r="2350">
      <c r="A2350" s="63">
        <f>IF(C2350="","",UPPER(TRIM(C2350))&amp;"~"&amp;UPPER(TRIM(E2350)))</f>
        <v/>
      </c>
      <c r="B2350" s="66" t="n"/>
      <c r="C2350" s="66" t="n"/>
      <c r="D2350" s="66" t="n"/>
      <c r="E2350" s="66" t="n"/>
      <c r="F2350" s="66" t="n"/>
      <c r="G2350" s="66" t="n"/>
      <c r="H2350" s="66" t="n"/>
      <c r="I2350" s="66" t="n"/>
      <c r="J2350" s="66" t="n"/>
      <c r="K2350" s="65">
        <f>IF(G2350="","",H2350+I2350+J2350)</f>
        <v/>
      </c>
      <c r="L2350" s="66" t="n"/>
      <c r="M2350" s="66" t="n"/>
    </row>
    <row r="2351">
      <c r="A2351" s="63">
        <f>IF(C2351="","",UPPER(TRIM(C2351))&amp;"~"&amp;UPPER(TRIM(E2351)))</f>
        <v/>
      </c>
      <c r="B2351" s="64" t="n"/>
      <c r="C2351" s="64" t="n"/>
      <c r="D2351" s="64" t="n"/>
      <c r="E2351" s="64" t="n"/>
      <c r="F2351" s="64" t="n"/>
      <c r="G2351" s="64" t="n"/>
      <c r="H2351" s="64" t="n"/>
      <c r="I2351" s="64" t="n"/>
      <c r="J2351" s="64" t="n"/>
      <c r="K2351" s="65">
        <f>IF(G2351="","",H2351+I2351+J2351)</f>
        <v/>
      </c>
      <c r="L2351" s="64" t="n"/>
      <c r="M2351" s="64" t="n"/>
    </row>
    <row r="2352">
      <c r="A2352" s="63">
        <f>IF(C2352="","",UPPER(TRIM(C2352))&amp;"~"&amp;UPPER(TRIM(E2352)))</f>
        <v/>
      </c>
      <c r="B2352" s="66" t="n"/>
      <c r="C2352" s="66" t="n"/>
      <c r="D2352" s="66" t="n"/>
      <c r="E2352" s="66" t="n"/>
      <c r="F2352" s="66" t="n"/>
      <c r="G2352" s="66" t="n"/>
      <c r="H2352" s="66" t="n"/>
      <c r="I2352" s="66" t="n"/>
      <c r="J2352" s="66" t="n"/>
      <c r="K2352" s="65">
        <f>IF(G2352="","",H2352+I2352+J2352)</f>
        <v/>
      </c>
      <c r="L2352" s="66" t="n"/>
      <c r="M2352" s="66" t="n"/>
    </row>
    <row r="2353">
      <c r="A2353" s="63">
        <f>IF(C2353="","",UPPER(TRIM(C2353))&amp;"~"&amp;UPPER(TRIM(E2353)))</f>
        <v/>
      </c>
      <c r="B2353" s="64" t="n"/>
      <c r="C2353" s="64" t="n"/>
      <c r="D2353" s="64" t="n"/>
      <c r="E2353" s="64" t="n"/>
      <c r="F2353" s="64" t="n"/>
      <c r="G2353" s="64" t="n"/>
      <c r="H2353" s="64" t="n"/>
      <c r="I2353" s="64" t="n"/>
      <c r="J2353" s="64" t="n"/>
      <c r="K2353" s="65">
        <f>IF(G2353="","",H2353+I2353+J2353)</f>
        <v/>
      </c>
      <c r="L2353" s="64" t="n"/>
      <c r="M2353" s="64" t="n"/>
    </row>
    <row r="2354">
      <c r="A2354" s="63">
        <f>IF(C2354="","",UPPER(TRIM(C2354))&amp;"~"&amp;UPPER(TRIM(E2354)))</f>
        <v/>
      </c>
      <c r="B2354" s="66" t="n"/>
      <c r="C2354" s="66" t="n"/>
      <c r="D2354" s="66" t="n"/>
      <c r="E2354" s="66" t="n"/>
      <c r="F2354" s="66" t="n"/>
      <c r="G2354" s="66" t="n"/>
      <c r="H2354" s="66" t="n"/>
      <c r="I2354" s="66" t="n"/>
      <c r="J2354" s="66" t="n"/>
      <c r="K2354" s="65">
        <f>IF(G2354="","",H2354+I2354+J2354)</f>
        <v/>
      </c>
      <c r="L2354" s="66" t="n"/>
      <c r="M2354" s="66" t="n"/>
    </row>
    <row r="2355">
      <c r="A2355" s="63">
        <f>IF(C2355="","",UPPER(TRIM(C2355))&amp;"~"&amp;UPPER(TRIM(E2355)))</f>
        <v/>
      </c>
      <c r="B2355" s="64" t="n"/>
      <c r="C2355" s="64" t="n"/>
      <c r="D2355" s="64" t="n"/>
      <c r="E2355" s="64" t="n"/>
      <c r="F2355" s="64" t="n"/>
      <c r="G2355" s="64" t="n"/>
      <c r="H2355" s="64" t="n"/>
      <c r="I2355" s="64" t="n"/>
      <c r="J2355" s="64" t="n"/>
      <c r="K2355" s="65">
        <f>IF(G2355="","",H2355+I2355+J2355)</f>
        <v/>
      </c>
      <c r="L2355" s="64" t="n"/>
      <c r="M2355" s="64" t="n"/>
    </row>
    <row r="2356">
      <c r="A2356" s="63">
        <f>IF(C2356="","",UPPER(TRIM(C2356))&amp;"~"&amp;UPPER(TRIM(E2356)))</f>
        <v/>
      </c>
      <c r="B2356" s="66" t="n"/>
      <c r="C2356" s="66" t="n"/>
      <c r="D2356" s="66" t="n"/>
      <c r="E2356" s="66" t="n"/>
      <c r="F2356" s="66" t="n"/>
      <c r="G2356" s="66" t="n"/>
      <c r="H2356" s="66" t="n"/>
      <c r="I2356" s="66" t="n"/>
      <c r="J2356" s="66" t="n"/>
      <c r="K2356" s="65">
        <f>IF(G2356="","",H2356+I2356+J2356)</f>
        <v/>
      </c>
      <c r="L2356" s="66" t="n"/>
      <c r="M2356" s="66" t="n"/>
    </row>
    <row r="2357">
      <c r="A2357" s="63">
        <f>IF(C2357="","",UPPER(TRIM(C2357))&amp;"~"&amp;UPPER(TRIM(E2357)))</f>
        <v/>
      </c>
      <c r="B2357" s="64" t="n"/>
      <c r="C2357" s="64" t="n"/>
      <c r="D2357" s="64" t="n"/>
      <c r="E2357" s="64" t="n"/>
      <c r="F2357" s="64" t="n"/>
      <c r="G2357" s="64" t="n"/>
      <c r="H2357" s="64" t="n"/>
      <c r="I2357" s="64" t="n"/>
      <c r="J2357" s="64" t="n"/>
      <c r="K2357" s="65">
        <f>IF(G2357="","",H2357+I2357+J2357)</f>
        <v/>
      </c>
      <c r="L2357" s="64" t="n"/>
      <c r="M2357" s="64" t="n"/>
    </row>
    <row r="2358">
      <c r="A2358" s="63">
        <f>IF(C2358="","",UPPER(TRIM(C2358))&amp;"~"&amp;UPPER(TRIM(E2358)))</f>
        <v/>
      </c>
      <c r="B2358" s="66" t="n"/>
      <c r="C2358" s="66" t="n"/>
      <c r="D2358" s="66" t="n"/>
      <c r="E2358" s="66" t="n"/>
      <c r="F2358" s="66" t="n"/>
      <c r="G2358" s="66" t="n"/>
      <c r="H2358" s="66" t="n"/>
      <c r="I2358" s="66" t="n"/>
      <c r="J2358" s="66" t="n"/>
      <c r="K2358" s="65">
        <f>IF(G2358="","",H2358+I2358+J2358)</f>
        <v/>
      </c>
      <c r="L2358" s="66" t="n"/>
      <c r="M2358" s="66" t="n"/>
    </row>
    <row r="2359">
      <c r="A2359" s="63">
        <f>IF(C2359="","",UPPER(TRIM(C2359))&amp;"~"&amp;UPPER(TRIM(E2359)))</f>
        <v/>
      </c>
      <c r="B2359" s="64" t="n"/>
      <c r="C2359" s="64" t="n"/>
      <c r="D2359" s="64" t="n"/>
      <c r="E2359" s="64" t="n"/>
      <c r="F2359" s="64" t="n"/>
      <c r="G2359" s="64" t="n"/>
      <c r="H2359" s="64" t="n"/>
      <c r="I2359" s="64" t="n"/>
      <c r="J2359" s="64" t="n"/>
      <c r="K2359" s="65">
        <f>IF(G2359="","",H2359+I2359+J2359)</f>
        <v/>
      </c>
      <c r="L2359" s="64" t="n"/>
      <c r="M2359" s="64" t="n"/>
    </row>
    <row r="2360">
      <c r="A2360" s="63">
        <f>IF(C2360="","",UPPER(TRIM(C2360))&amp;"~"&amp;UPPER(TRIM(E2360)))</f>
        <v/>
      </c>
      <c r="B2360" s="66" t="n"/>
      <c r="C2360" s="66" t="n"/>
      <c r="D2360" s="66" t="n"/>
      <c r="E2360" s="66" t="n"/>
      <c r="F2360" s="66" t="n"/>
      <c r="G2360" s="66" t="n"/>
      <c r="H2360" s="66" t="n"/>
      <c r="I2360" s="66" t="n"/>
      <c r="J2360" s="66" t="n"/>
      <c r="K2360" s="65">
        <f>IF(G2360="","",H2360+I2360+J2360)</f>
        <v/>
      </c>
      <c r="L2360" s="66" t="n"/>
      <c r="M2360" s="66" t="n"/>
    </row>
    <row r="2361">
      <c r="A2361" s="63">
        <f>IF(C2361="","",UPPER(TRIM(C2361))&amp;"~"&amp;UPPER(TRIM(E2361)))</f>
        <v/>
      </c>
      <c r="B2361" s="64" t="n"/>
      <c r="C2361" s="64" t="n"/>
      <c r="D2361" s="64" t="n"/>
      <c r="E2361" s="64" t="n"/>
      <c r="F2361" s="64" t="n"/>
      <c r="G2361" s="64" t="n"/>
      <c r="H2361" s="64" t="n"/>
      <c r="I2361" s="64" t="n"/>
      <c r="J2361" s="64" t="n"/>
      <c r="K2361" s="65">
        <f>IF(G2361="","",H2361+I2361+J2361)</f>
        <v/>
      </c>
      <c r="L2361" s="64" t="n"/>
      <c r="M2361" s="64" t="n"/>
    </row>
    <row r="2362">
      <c r="A2362" s="63">
        <f>IF(C2362="","",UPPER(TRIM(C2362))&amp;"~"&amp;UPPER(TRIM(E2362)))</f>
        <v/>
      </c>
      <c r="B2362" s="66" t="n"/>
      <c r="C2362" s="66" t="n"/>
      <c r="D2362" s="66" t="n"/>
      <c r="E2362" s="66" t="n"/>
      <c r="F2362" s="66" t="n"/>
      <c r="G2362" s="66" t="n"/>
      <c r="H2362" s="66" t="n"/>
      <c r="I2362" s="66" t="n"/>
      <c r="J2362" s="66" t="n"/>
      <c r="K2362" s="65">
        <f>IF(G2362="","",H2362+I2362+J2362)</f>
        <v/>
      </c>
      <c r="L2362" s="66" t="n"/>
      <c r="M2362" s="66" t="n"/>
    </row>
    <row r="2363">
      <c r="A2363" s="63">
        <f>IF(C2363="","",UPPER(TRIM(C2363))&amp;"~"&amp;UPPER(TRIM(E2363)))</f>
        <v/>
      </c>
      <c r="B2363" s="64" t="n"/>
      <c r="C2363" s="64" t="n"/>
      <c r="D2363" s="64" t="n"/>
      <c r="E2363" s="64" t="n"/>
      <c r="F2363" s="64" t="n"/>
      <c r="G2363" s="64" t="n"/>
      <c r="H2363" s="64" t="n"/>
      <c r="I2363" s="64" t="n"/>
      <c r="J2363" s="64" t="n"/>
      <c r="K2363" s="65">
        <f>IF(G2363="","",H2363+I2363+J2363)</f>
        <v/>
      </c>
      <c r="L2363" s="64" t="n"/>
      <c r="M2363" s="64" t="n"/>
    </row>
    <row r="2364">
      <c r="A2364" s="63">
        <f>IF(C2364="","",UPPER(TRIM(C2364))&amp;"~"&amp;UPPER(TRIM(E2364)))</f>
        <v/>
      </c>
      <c r="B2364" s="66" t="n"/>
      <c r="C2364" s="66" t="n"/>
      <c r="D2364" s="66" t="n"/>
      <c r="E2364" s="66" t="n"/>
      <c r="F2364" s="66" t="n"/>
      <c r="G2364" s="66" t="n"/>
      <c r="H2364" s="66" t="n"/>
      <c r="I2364" s="66" t="n"/>
      <c r="J2364" s="66" t="n"/>
      <c r="K2364" s="65">
        <f>IF(G2364="","",H2364+I2364+J2364)</f>
        <v/>
      </c>
      <c r="L2364" s="66" t="n"/>
      <c r="M2364" s="66" t="n"/>
    </row>
    <row r="2365">
      <c r="A2365" s="63">
        <f>IF(C2365="","",UPPER(TRIM(C2365))&amp;"~"&amp;UPPER(TRIM(E2365)))</f>
        <v/>
      </c>
      <c r="B2365" s="64" t="n"/>
      <c r="C2365" s="64" t="n"/>
      <c r="D2365" s="64" t="n"/>
      <c r="E2365" s="64" t="n"/>
      <c r="F2365" s="64" t="n"/>
      <c r="G2365" s="64" t="n"/>
      <c r="H2365" s="64" t="n"/>
      <c r="I2365" s="64" t="n"/>
      <c r="J2365" s="64" t="n"/>
      <c r="K2365" s="65">
        <f>IF(G2365="","",H2365+I2365+J2365)</f>
        <v/>
      </c>
      <c r="L2365" s="64" t="n"/>
      <c r="M2365" s="64" t="n"/>
    </row>
    <row r="2366">
      <c r="A2366" s="63">
        <f>IF(C2366="","",UPPER(TRIM(C2366))&amp;"~"&amp;UPPER(TRIM(E2366)))</f>
        <v/>
      </c>
      <c r="B2366" s="66" t="n"/>
      <c r="C2366" s="66" t="n"/>
      <c r="D2366" s="66" t="n"/>
      <c r="E2366" s="66" t="n"/>
      <c r="F2366" s="66" t="n"/>
      <c r="G2366" s="66" t="n"/>
      <c r="H2366" s="66" t="n"/>
      <c r="I2366" s="66" t="n"/>
      <c r="J2366" s="66" t="n"/>
      <c r="K2366" s="65">
        <f>IF(G2366="","",H2366+I2366+J2366)</f>
        <v/>
      </c>
      <c r="L2366" s="66" t="n"/>
      <c r="M2366" s="66" t="n"/>
    </row>
    <row r="2367">
      <c r="A2367" s="63">
        <f>IF(C2367="","",UPPER(TRIM(C2367))&amp;"~"&amp;UPPER(TRIM(E2367)))</f>
        <v/>
      </c>
      <c r="B2367" s="64" t="n"/>
      <c r="C2367" s="64" t="n"/>
      <c r="D2367" s="64" t="n"/>
      <c r="E2367" s="64" t="n"/>
      <c r="F2367" s="64" t="n"/>
      <c r="G2367" s="64" t="n"/>
      <c r="H2367" s="64" t="n"/>
      <c r="I2367" s="64" t="n"/>
      <c r="J2367" s="64" t="n"/>
      <c r="K2367" s="65">
        <f>IF(G2367="","",H2367+I2367+J2367)</f>
        <v/>
      </c>
      <c r="L2367" s="64" t="n"/>
      <c r="M2367" s="64" t="n"/>
    </row>
    <row r="2368">
      <c r="A2368" s="63">
        <f>IF(C2368="","",UPPER(TRIM(C2368))&amp;"~"&amp;UPPER(TRIM(E2368)))</f>
        <v/>
      </c>
      <c r="B2368" s="66" t="n"/>
      <c r="C2368" s="66" t="n"/>
      <c r="D2368" s="66" t="n"/>
      <c r="E2368" s="66" t="n"/>
      <c r="F2368" s="66" t="n"/>
      <c r="G2368" s="66" t="n"/>
      <c r="H2368" s="66" t="n"/>
      <c r="I2368" s="66" t="n"/>
      <c r="J2368" s="66" t="n"/>
      <c r="K2368" s="65">
        <f>IF(G2368="","",H2368+I2368+J2368)</f>
        <v/>
      </c>
      <c r="L2368" s="66" t="n"/>
      <c r="M2368" s="66" t="n"/>
    </row>
    <row r="2369">
      <c r="A2369" s="63">
        <f>IF(C2369="","",UPPER(TRIM(C2369))&amp;"~"&amp;UPPER(TRIM(E2369)))</f>
        <v/>
      </c>
      <c r="B2369" s="64" t="n"/>
      <c r="C2369" s="64" t="n"/>
      <c r="D2369" s="64" t="n"/>
      <c r="E2369" s="64" t="n"/>
      <c r="F2369" s="64" t="n"/>
      <c r="G2369" s="64" t="n"/>
      <c r="H2369" s="64" t="n"/>
      <c r="I2369" s="64" t="n"/>
      <c r="J2369" s="64" t="n"/>
      <c r="K2369" s="65">
        <f>IF(G2369="","",H2369+I2369+J2369)</f>
        <v/>
      </c>
      <c r="L2369" s="64" t="n"/>
      <c r="M2369" s="64" t="n"/>
    </row>
    <row r="2370">
      <c r="A2370" s="63">
        <f>IF(C2370="","",UPPER(TRIM(C2370))&amp;"~"&amp;UPPER(TRIM(E2370)))</f>
        <v/>
      </c>
      <c r="B2370" s="66" t="n"/>
      <c r="C2370" s="66" t="n"/>
      <c r="D2370" s="66" t="n"/>
      <c r="E2370" s="66" t="n"/>
      <c r="F2370" s="66" t="n"/>
      <c r="G2370" s="66" t="n"/>
      <c r="H2370" s="66" t="n"/>
      <c r="I2370" s="66" t="n"/>
      <c r="J2370" s="66" t="n"/>
      <c r="K2370" s="65">
        <f>IF(G2370="","",H2370+I2370+J2370)</f>
        <v/>
      </c>
      <c r="L2370" s="66" t="n"/>
      <c r="M2370" s="66" t="n"/>
    </row>
    <row r="2371">
      <c r="A2371" s="63">
        <f>IF(C2371="","",UPPER(TRIM(C2371))&amp;"~"&amp;UPPER(TRIM(E2371)))</f>
        <v/>
      </c>
      <c r="B2371" s="64" t="n"/>
      <c r="C2371" s="64" t="n"/>
      <c r="D2371" s="64" t="n"/>
      <c r="E2371" s="64" t="n"/>
      <c r="F2371" s="64" t="n"/>
      <c r="G2371" s="64" t="n"/>
      <c r="H2371" s="64" t="n"/>
      <c r="I2371" s="64" t="n"/>
      <c r="J2371" s="64" t="n"/>
      <c r="K2371" s="65">
        <f>IF(G2371="","",H2371+I2371+J2371)</f>
        <v/>
      </c>
      <c r="L2371" s="64" t="n"/>
      <c r="M2371" s="64" t="n"/>
    </row>
    <row r="2372">
      <c r="A2372" s="63">
        <f>IF(C2372="","",UPPER(TRIM(C2372))&amp;"~"&amp;UPPER(TRIM(E2372)))</f>
        <v/>
      </c>
      <c r="B2372" s="66" t="n"/>
      <c r="C2372" s="66" t="n"/>
      <c r="D2372" s="66" t="n"/>
      <c r="E2372" s="66" t="n"/>
      <c r="F2372" s="66" t="n"/>
      <c r="G2372" s="66" t="n"/>
      <c r="H2372" s="66" t="n"/>
      <c r="I2372" s="66" t="n"/>
      <c r="J2372" s="66" t="n"/>
      <c r="K2372" s="65">
        <f>IF(G2372="","",H2372+I2372+J2372)</f>
        <v/>
      </c>
      <c r="L2372" s="66" t="n"/>
      <c r="M2372" s="66" t="n"/>
    </row>
    <row r="2373">
      <c r="A2373" s="63">
        <f>IF(C2373="","",UPPER(TRIM(C2373))&amp;"~"&amp;UPPER(TRIM(E2373)))</f>
        <v/>
      </c>
      <c r="B2373" s="64" t="n"/>
      <c r="C2373" s="64" t="n"/>
      <c r="D2373" s="64" t="n"/>
      <c r="E2373" s="64" t="n"/>
      <c r="F2373" s="64" t="n"/>
      <c r="G2373" s="64" t="n"/>
      <c r="H2373" s="64" t="n"/>
      <c r="I2373" s="64" t="n"/>
      <c r="J2373" s="64" t="n"/>
      <c r="K2373" s="65">
        <f>IF(G2373="","",H2373+I2373+J2373)</f>
        <v/>
      </c>
      <c r="L2373" s="64" t="n"/>
      <c r="M2373" s="64" t="n"/>
    </row>
    <row r="2374">
      <c r="A2374" s="63">
        <f>IF(C2374="","",UPPER(TRIM(C2374))&amp;"~"&amp;UPPER(TRIM(E2374)))</f>
        <v/>
      </c>
      <c r="B2374" s="66" t="n"/>
      <c r="C2374" s="66" t="n"/>
      <c r="D2374" s="66" t="n"/>
      <c r="E2374" s="66" t="n"/>
      <c r="F2374" s="66" t="n"/>
      <c r="G2374" s="66" t="n"/>
      <c r="H2374" s="66" t="n"/>
      <c r="I2374" s="66" t="n"/>
      <c r="J2374" s="66" t="n"/>
      <c r="K2374" s="65">
        <f>IF(G2374="","",H2374+I2374+J2374)</f>
        <v/>
      </c>
      <c r="L2374" s="66" t="n"/>
      <c r="M2374" s="66" t="n"/>
    </row>
    <row r="2375">
      <c r="A2375" s="63">
        <f>IF(C2375="","",UPPER(TRIM(C2375))&amp;"~"&amp;UPPER(TRIM(E2375)))</f>
        <v/>
      </c>
      <c r="B2375" s="64" t="n"/>
      <c r="C2375" s="64" t="n"/>
      <c r="D2375" s="64" t="n"/>
      <c r="E2375" s="64" t="n"/>
      <c r="F2375" s="64" t="n"/>
      <c r="G2375" s="64" t="n"/>
      <c r="H2375" s="64" t="n"/>
      <c r="I2375" s="64" t="n"/>
      <c r="J2375" s="64" t="n"/>
      <c r="K2375" s="65">
        <f>IF(G2375="","",H2375+I2375+J2375)</f>
        <v/>
      </c>
      <c r="L2375" s="64" t="n"/>
      <c r="M2375" s="64" t="n"/>
    </row>
    <row r="2376">
      <c r="A2376" s="63">
        <f>IF(C2376="","",UPPER(TRIM(C2376))&amp;"~"&amp;UPPER(TRIM(E2376)))</f>
        <v/>
      </c>
      <c r="B2376" s="66" t="n"/>
      <c r="C2376" s="66" t="n"/>
      <c r="D2376" s="66" t="n"/>
      <c r="E2376" s="66" t="n"/>
      <c r="F2376" s="66" t="n"/>
      <c r="G2376" s="66" t="n"/>
      <c r="H2376" s="66" t="n"/>
      <c r="I2376" s="66" t="n"/>
      <c r="J2376" s="66" t="n"/>
      <c r="K2376" s="65">
        <f>IF(G2376="","",H2376+I2376+J2376)</f>
        <v/>
      </c>
      <c r="L2376" s="66" t="n"/>
      <c r="M2376" s="66" t="n"/>
    </row>
    <row r="2377">
      <c r="A2377" s="63">
        <f>IF(C2377="","",UPPER(TRIM(C2377))&amp;"~"&amp;UPPER(TRIM(E2377)))</f>
        <v/>
      </c>
      <c r="B2377" s="64" t="n"/>
      <c r="C2377" s="64" t="n"/>
      <c r="D2377" s="64" t="n"/>
      <c r="E2377" s="64" t="n"/>
      <c r="F2377" s="64" t="n"/>
      <c r="G2377" s="64" t="n"/>
      <c r="H2377" s="64" t="n"/>
      <c r="I2377" s="64" t="n"/>
      <c r="J2377" s="64" t="n"/>
      <c r="K2377" s="65">
        <f>IF(G2377="","",H2377+I2377+J2377)</f>
        <v/>
      </c>
      <c r="L2377" s="64" t="n"/>
      <c r="M2377" s="64" t="n"/>
    </row>
    <row r="2378">
      <c r="A2378" s="63">
        <f>IF(C2378="","",UPPER(TRIM(C2378))&amp;"~"&amp;UPPER(TRIM(E2378)))</f>
        <v/>
      </c>
      <c r="B2378" s="66" t="n"/>
      <c r="C2378" s="66" t="n"/>
      <c r="D2378" s="66" t="n"/>
      <c r="E2378" s="66" t="n"/>
      <c r="F2378" s="66" t="n"/>
      <c r="G2378" s="66" t="n"/>
      <c r="H2378" s="66" t="n"/>
      <c r="I2378" s="66" t="n"/>
      <c r="J2378" s="66" t="n"/>
      <c r="K2378" s="65">
        <f>IF(G2378="","",H2378+I2378+J2378)</f>
        <v/>
      </c>
      <c r="L2378" s="66" t="n"/>
      <c r="M2378" s="66" t="n"/>
    </row>
    <row r="2379">
      <c r="A2379" s="63">
        <f>IF(C2379="","",UPPER(TRIM(C2379))&amp;"~"&amp;UPPER(TRIM(E2379)))</f>
        <v/>
      </c>
      <c r="B2379" s="64" t="n"/>
      <c r="C2379" s="64" t="n"/>
      <c r="D2379" s="64" t="n"/>
      <c r="E2379" s="64" t="n"/>
      <c r="F2379" s="64" t="n"/>
      <c r="G2379" s="64" t="n"/>
      <c r="H2379" s="64" t="n"/>
      <c r="I2379" s="64" t="n"/>
      <c r="J2379" s="64" t="n"/>
      <c r="K2379" s="65">
        <f>IF(G2379="","",H2379+I2379+J2379)</f>
        <v/>
      </c>
      <c r="L2379" s="64" t="n"/>
      <c r="M2379" s="64" t="n"/>
    </row>
    <row r="2380">
      <c r="A2380" s="63">
        <f>IF(C2380="","",UPPER(TRIM(C2380))&amp;"~"&amp;UPPER(TRIM(E2380)))</f>
        <v/>
      </c>
      <c r="B2380" s="66" t="n"/>
      <c r="C2380" s="66" t="n"/>
      <c r="D2380" s="66" t="n"/>
      <c r="E2380" s="66" t="n"/>
      <c r="F2380" s="66" t="n"/>
      <c r="G2380" s="66" t="n"/>
      <c r="H2380" s="66" t="n"/>
      <c r="I2380" s="66" t="n"/>
      <c r="J2380" s="66" t="n"/>
      <c r="K2380" s="65">
        <f>IF(G2380="","",H2380+I2380+J2380)</f>
        <v/>
      </c>
      <c r="L2380" s="66" t="n"/>
      <c r="M2380" s="66" t="n"/>
    </row>
    <row r="2381">
      <c r="A2381" s="63">
        <f>IF(C2381="","",UPPER(TRIM(C2381))&amp;"~"&amp;UPPER(TRIM(E2381)))</f>
        <v/>
      </c>
      <c r="B2381" s="64" t="n"/>
      <c r="C2381" s="64" t="n"/>
      <c r="D2381" s="64" t="n"/>
      <c r="E2381" s="64" t="n"/>
      <c r="F2381" s="64" t="n"/>
      <c r="G2381" s="64" t="n"/>
      <c r="H2381" s="64" t="n"/>
      <c r="I2381" s="64" t="n"/>
      <c r="J2381" s="64" t="n"/>
      <c r="K2381" s="65">
        <f>IF(G2381="","",H2381+I2381+J2381)</f>
        <v/>
      </c>
      <c r="L2381" s="64" t="n"/>
      <c r="M2381" s="64" t="n"/>
    </row>
    <row r="2382">
      <c r="A2382" s="63">
        <f>IF(C2382="","",UPPER(TRIM(C2382))&amp;"~"&amp;UPPER(TRIM(E2382)))</f>
        <v/>
      </c>
      <c r="B2382" s="66" t="n"/>
      <c r="C2382" s="66" t="n"/>
      <c r="D2382" s="66" t="n"/>
      <c r="E2382" s="66" t="n"/>
      <c r="F2382" s="66" t="n"/>
      <c r="G2382" s="66" t="n"/>
      <c r="H2382" s="66" t="n"/>
      <c r="I2382" s="66" t="n"/>
      <c r="J2382" s="66" t="n"/>
      <c r="K2382" s="65">
        <f>IF(G2382="","",H2382+I2382+J2382)</f>
        <v/>
      </c>
      <c r="L2382" s="66" t="n"/>
      <c r="M2382" s="66" t="n"/>
    </row>
    <row r="2383">
      <c r="A2383" s="63">
        <f>IF(C2383="","",UPPER(TRIM(C2383))&amp;"~"&amp;UPPER(TRIM(E2383)))</f>
        <v/>
      </c>
      <c r="B2383" s="64" t="n"/>
      <c r="C2383" s="64" t="n"/>
      <c r="D2383" s="64" t="n"/>
      <c r="E2383" s="64" t="n"/>
      <c r="F2383" s="64" t="n"/>
      <c r="G2383" s="64" t="n"/>
      <c r="H2383" s="64" t="n"/>
      <c r="I2383" s="64" t="n"/>
      <c r="J2383" s="64" t="n"/>
      <c r="K2383" s="65">
        <f>IF(G2383="","",H2383+I2383+J2383)</f>
        <v/>
      </c>
      <c r="L2383" s="64" t="n"/>
      <c r="M2383" s="64" t="n"/>
    </row>
    <row r="2384">
      <c r="A2384" s="63">
        <f>IF(C2384="","",UPPER(TRIM(C2384))&amp;"~"&amp;UPPER(TRIM(E2384)))</f>
        <v/>
      </c>
      <c r="B2384" s="66" t="n"/>
      <c r="C2384" s="66" t="n"/>
      <c r="D2384" s="66" t="n"/>
      <c r="E2384" s="66" t="n"/>
      <c r="F2384" s="66" t="n"/>
      <c r="G2384" s="66" t="n"/>
      <c r="H2384" s="66" t="n"/>
      <c r="I2384" s="66" t="n"/>
      <c r="J2384" s="66" t="n"/>
      <c r="K2384" s="65">
        <f>IF(G2384="","",H2384+I2384+J2384)</f>
        <v/>
      </c>
      <c r="L2384" s="66" t="n"/>
      <c r="M2384" s="66" t="n"/>
    </row>
    <row r="2385">
      <c r="A2385" s="63">
        <f>IF(C2385="","",UPPER(TRIM(C2385))&amp;"~"&amp;UPPER(TRIM(E2385)))</f>
        <v/>
      </c>
      <c r="B2385" s="64" t="n"/>
      <c r="C2385" s="64" t="n"/>
      <c r="D2385" s="64" t="n"/>
      <c r="E2385" s="64" t="n"/>
      <c r="F2385" s="64" t="n"/>
      <c r="G2385" s="64" t="n"/>
      <c r="H2385" s="64" t="n"/>
      <c r="I2385" s="64" t="n"/>
      <c r="J2385" s="64" t="n"/>
      <c r="K2385" s="65">
        <f>IF(G2385="","",H2385+I2385+J2385)</f>
        <v/>
      </c>
      <c r="L2385" s="64" t="n"/>
      <c r="M2385" s="64" t="n"/>
    </row>
    <row r="2386">
      <c r="A2386" s="63">
        <f>IF(C2386="","",UPPER(TRIM(C2386))&amp;"~"&amp;UPPER(TRIM(E2386)))</f>
        <v/>
      </c>
      <c r="B2386" s="66" t="n"/>
      <c r="C2386" s="66" t="n"/>
      <c r="D2386" s="66" t="n"/>
      <c r="E2386" s="66" t="n"/>
      <c r="F2386" s="66" t="n"/>
      <c r="G2386" s="66" t="n"/>
      <c r="H2386" s="66" t="n"/>
      <c r="I2386" s="66" t="n"/>
      <c r="J2386" s="66" t="n"/>
      <c r="K2386" s="65">
        <f>IF(G2386="","",H2386+I2386+J2386)</f>
        <v/>
      </c>
      <c r="L2386" s="66" t="n"/>
      <c r="M2386" s="66" t="n"/>
    </row>
    <row r="2387">
      <c r="A2387" s="63">
        <f>IF(C2387="","",UPPER(TRIM(C2387))&amp;"~"&amp;UPPER(TRIM(E2387)))</f>
        <v/>
      </c>
      <c r="B2387" s="64" t="n"/>
      <c r="C2387" s="64" t="n"/>
      <c r="D2387" s="64" t="n"/>
      <c r="E2387" s="64" t="n"/>
      <c r="F2387" s="64" t="n"/>
      <c r="G2387" s="64" t="n"/>
      <c r="H2387" s="64" t="n"/>
      <c r="I2387" s="64" t="n"/>
      <c r="J2387" s="64" t="n"/>
      <c r="K2387" s="65">
        <f>IF(G2387="","",H2387+I2387+J2387)</f>
        <v/>
      </c>
      <c r="L2387" s="64" t="n"/>
      <c r="M2387" s="64" t="n"/>
    </row>
    <row r="2388">
      <c r="A2388" s="63">
        <f>IF(C2388="","",UPPER(TRIM(C2388))&amp;"~"&amp;UPPER(TRIM(E2388)))</f>
        <v/>
      </c>
      <c r="B2388" s="66" t="n"/>
      <c r="C2388" s="66" t="n"/>
      <c r="D2388" s="66" t="n"/>
      <c r="E2388" s="66" t="n"/>
      <c r="F2388" s="66" t="n"/>
      <c r="G2388" s="66" t="n"/>
      <c r="H2388" s="66" t="n"/>
      <c r="I2388" s="66" t="n"/>
      <c r="J2388" s="66" t="n"/>
      <c r="K2388" s="65">
        <f>IF(G2388="","",H2388+I2388+J2388)</f>
        <v/>
      </c>
      <c r="L2388" s="66" t="n"/>
      <c r="M2388" s="66" t="n"/>
    </row>
    <row r="2389">
      <c r="A2389" s="63">
        <f>IF(C2389="","",UPPER(TRIM(C2389))&amp;"~"&amp;UPPER(TRIM(E2389)))</f>
        <v/>
      </c>
      <c r="B2389" s="64" t="n"/>
      <c r="C2389" s="64" t="n"/>
      <c r="D2389" s="64" t="n"/>
      <c r="E2389" s="64" t="n"/>
      <c r="F2389" s="64" t="n"/>
      <c r="G2389" s="64" t="n"/>
      <c r="H2389" s="64" t="n"/>
      <c r="I2389" s="64" t="n"/>
      <c r="J2389" s="64" t="n"/>
      <c r="K2389" s="65">
        <f>IF(G2389="","",H2389+I2389+J2389)</f>
        <v/>
      </c>
      <c r="L2389" s="64" t="n"/>
      <c r="M2389" s="64" t="n"/>
    </row>
    <row r="2390">
      <c r="A2390" s="63">
        <f>IF(C2390="","",UPPER(TRIM(C2390))&amp;"~"&amp;UPPER(TRIM(E2390)))</f>
        <v/>
      </c>
      <c r="B2390" s="66" t="n"/>
      <c r="C2390" s="66" t="n"/>
      <c r="D2390" s="66" t="n"/>
      <c r="E2390" s="66" t="n"/>
      <c r="F2390" s="66" t="n"/>
      <c r="G2390" s="66" t="n"/>
      <c r="H2390" s="66" t="n"/>
      <c r="I2390" s="66" t="n"/>
      <c r="J2390" s="66" t="n"/>
      <c r="K2390" s="65">
        <f>IF(G2390="","",H2390+I2390+J2390)</f>
        <v/>
      </c>
      <c r="L2390" s="66" t="n"/>
      <c r="M2390" s="66" t="n"/>
    </row>
    <row r="2391">
      <c r="A2391" s="63">
        <f>IF(C2391="","",UPPER(TRIM(C2391))&amp;"~"&amp;UPPER(TRIM(E2391)))</f>
        <v/>
      </c>
      <c r="B2391" s="64" t="n"/>
      <c r="C2391" s="64" t="n"/>
      <c r="D2391" s="64" t="n"/>
      <c r="E2391" s="64" t="n"/>
      <c r="F2391" s="64" t="n"/>
      <c r="G2391" s="64" t="n"/>
      <c r="H2391" s="64" t="n"/>
      <c r="I2391" s="64" t="n"/>
      <c r="J2391" s="64" t="n"/>
      <c r="K2391" s="65">
        <f>IF(G2391="","",H2391+I2391+J2391)</f>
        <v/>
      </c>
      <c r="L2391" s="64" t="n"/>
      <c r="M2391" s="64" t="n"/>
    </row>
    <row r="2392">
      <c r="A2392" s="63">
        <f>IF(C2392="","",UPPER(TRIM(C2392))&amp;"~"&amp;UPPER(TRIM(E2392)))</f>
        <v/>
      </c>
      <c r="B2392" s="66" t="n"/>
      <c r="C2392" s="66" t="n"/>
      <c r="D2392" s="66" t="n"/>
      <c r="E2392" s="66" t="n"/>
      <c r="F2392" s="66" t="n"/>
      <c r="G2392" s="66" t="n"/>
      <c r="H2392" s="66" t="n"/>
      <c r="I2392" s="66" t="n"/>
      <c r="J2392" s="66" t="n"/>
      <c r="K2392" s="65">
        <f>IF(G2392="","",H2392+I2392+J2392)</f>
        <v/>
      </c>
      <c r="L2392" s="66" t="n"/>
      <c r="M2392" s="66" t="n"/>
    </row>
    <row r="2393">
      <c r="A2393" s="63">
        <f>IF(C2393="","",UPPER(TRIM(C2393))&amp;"~"&amp;UPPER(TRIM(E2393)))</f>
        <v/>
      </c>
      <c r="B2393" s="64" t="n"/>
      <c r="C2393" s="64" t="n"/>
      <c r="D2393" s="64" t="n"/>
      <c r="E2393" s="64" t="n"/>
      <c r="F2393" s="64" t="n"/>
      <c r="G2393" s="64" t="n"/>
      <c r="H2393" s="64" t="n"/>
      <c r="I2393" s="64" t="n"/>
      <c r="J2393" s="64" t="n"/>
      <c r="K2393" s="65">
        <f>IF(G2393="","",H2393+I2393+J2393)</f>
        <v/>
      </c>
      <c r="L2393" s="64" t="n"/>
      <c r="M2393" s="64" t="n"/>
    </row>
    <row r="2394">
      <c r="A2394" s="63">
        <f>IF(C2394="","",UPPER(TRIM(C2394))&amp;"~"&amp;UPPER(TRIM(E2394)))</f>
        <v/>
      </c>
      <c r="B2394" s="66" t="n"/>
      <c r="C2394" s="66" t="n"/>
      <c r="D2394" s="66" t="n"/>
      <c r="E2394" s="66" t="n"/>
      <c r="F2394" s="66" t="n"/>
      <c r="G2394" s="66" t="n"/>
      <c r="H2394" s="66" t="n"/>
      <c r="I2394" s="66" t="n"/>
      <c r="J2394" s="66" t="n"/>
      <c r="K2394" s="65">
        <f>IF(G2394="","",H2394+I2394+J2394)</f>
        <v/>
      </c>
      <c r="L2394" s="66" t="n"/>
      <c r="M2394" s="66" t="n"/>
    </row>
    <row r="2395">
      <c r="A2395" s="63">
        <f>IF(C2395="","",UPPER(TRIM(C2395))&amp;"~"&amp;UPPER(TRIM(E2395)))</f>
        <v/>
      </c>
      <c r="B2395" s="64" t="n"/>
      <c r="C2395" s="64" t="n"/>
      <c r="D2395" s="64" t="n"/>
      <c r="E2395" s="64" t="n"/>
      <c r="F2395" s="64" t="n"/>
      <c r="G2395" s="64" t="n"/>
      <c r="H2395" s="64" t="n"/>
      <c r="I2395" s="64" t="n"/>
      <c r="J2395" s="64" t="n"/>
      <c r="K2395" s="65">
        <f>IF(G2395="","",H2395+I2395+J2395)</f>
        <v/>
      </c>
      <c r="L2395" s="64" t="n"/>
      <c r="M2395" s="64" t="n"/>
    </row>
    <row r="2396">
      <c r="A2396" s="63">
        <f>IF(C2396="","",UPPER(TRIM(C2396))&amp;"~"&amp;UPPER(TRIM(E2396)))</f>
        <v/>
      </c>
      <c r="B2396" s="66" t="n"/>
      <c r="C2396" s="66" t="n"/>
      <c r="D2396" s="66" t="n"/>
      <c r="E2396" s="66" t="n"/>
      <c r="F2396" s="66" t="n"/>
      <c r="G2396" s="66" t="n"/>
      <c r="H2396" s="66" t="n"/>
      <c r="I2396" s="66" t="n"/>
      <c r="J2396" s="66" t="n"/>
      <c r="K2396" s="65">
        <f>IF(G2396="","",H2396+I2396+J2396)</f>
        <v/>
      </c>
      <c r="L2396" s="66" t="n"/>
      <c r="M2396" s="66" t="n"/>
    </row>
    <row r="2397">
      <c r="A2397" s="63">
        <f>IF(C2397="","",UPPER(TRIM(C2397))&amp;"~"&amp;UPPER(TRIM(E2397)))</f>
        <v/>
      </c>
      <c r="B2397" s="64" t="n"/>
      <c r="C2397" s="64" t="n"/>
      <c r="D2397" s="64" t="n"/>
      <c r="E2397" s="64" t="n"/>
      <c r="F2397" s="64" t="n"/>
      <c r="G2397" s="64" t="n"/>
      <c r="H2397" s="64" t="n"/>
      <c r="I2397" s="64" t="n"/>
      <c r="J2397" s="64" t="n"/>
      <c r="K2397" s="65">
        <f>IF(G2397="","",H2397+I2397+J2397)</f>
        <v/>
      </c>
      <c r="L2397" s="64" t="n"/>
      <c r="M2397" s="64" t="n"/>
    </row>
    <row r="2398">
      <c r="A2398" s="63">
        <f>IF(C2398="","",UPPER(TRIM(C2398))&amp;"~"&amp;UPPER(TRIM(E2398)))</f>
        <v/>
      </c>
      <c r="B2398" s="66" t="n"/>
      <c r="C2398" s="66" t="n"/>
      <c r="D2398" s="66" t="n"/>
      <c r="E2398" s="66" t="n"/>
      <c r="F2398" s="66" t="n"/>
      <c r="G2398" s="66" t="n"/>
      <c r="H2398" s="66" t="n"/>
      <c r="I2398" s="66" t="n"/>
      <c r="J2398" s="66" t="n"/>
      <c r="K2398" s="65">
        <f>IF(G2398="","",H2398+I2398+J2398)</f>
        <v/>
      </c>
      <c r="L2398" s="66" t="n"/>
      <c r="M2398" s="66" t="n"/>
    </row>
    <row r="2399">
      <c r="A2399" s="63">
        <f>IF(C2399="","",UPPER(TRIM(C2399))&amp;"~"&amp;UPPER(TRIM(E2399)))</f>
        <v/>
      </c>
      <c r="B2399" s="64" t="n"/>
      <c r="C2399" s="64" t="n"/>
      <c r="D2399" s="64" t="n"/>
      <c r="E2399" s="64" t="n"/>
      <c r="F2399" s="64" t="n"/>
      <c r="G2399" s="64" t="n"/>
      <c r="H2399" s="64" t="n"/>
      <c r="I2399" s="64" t="n"/>
      <c r="J2399" s="64" t="n"/>
      <c r="K2399" s="65">
        <f>IF(G2399="","",H2399+I2399+J2399)</f>
        <v/>
      </c>
      <c r="L2399" s="64" t="n"/>
      <c r="M2399" s="64" t="n"/>
    </row>
    <row r="2400">
      <c r="A2400" s="63">
        <f>IF(C2400="","",UPPER(TRIM(C2400))&amp;"~"&amp;UPPER(TRIM(E2400)))</f>
        <v/>
      </c>
      <c r="B2400" s="66" t="n"/>
      <c r="C2400" s="66" t="n"/>
      <c r="D2400" s="66" t="n"/>
      <c r="E2400" s="66" t="n"/>
      <c r="F2400" s="66" t="n"/>
      <c r="G2400" s="66" t="n"/>
      <c r="H2400" s="66" t="n"/>
      <c r="I2400" s="66" t="n"/>
      <c r="J2400" s="66" t="n"/>
      <c r="K2400" s="65">
        <f>IF(G2400="","",H2400+I2400+J2400)</f>
        <v/>
      </c>
      <c r="L2400" s="66" t="n"/>
      <c r="M2400" s="66" t="n"/>
    </row>
    <row r="2401">
      <c r="A2401" s="63">
        <f>IF(C2401="","",UPPER(TRIM(C2401))&amp;"~"&amp;UPPER(TRIM(E2401)))</f>
        <v/>
      </c>
      <c r="B2401" s="64" t="n"/>
      <c r="C2401" s="64" t="n"/>
      <c r="D2401" s="64" t="n"/>
      <c r="E2401" s="64" t="n"/>
      <c r="F2401" s="64" t="n"/>
      <c r="G2401" s="64" t="n"/>
      <c r="H2401" s="64" t="n"/>
      <c r="I2401" s="64" t="n"/>
      <c r="J2401" s="64" t="n"/>
      <c r="K2401" s="65">
        <f>IF(G2401="","",H2401+I2401+J2401)</f>
        <v/>
      </c>
      <c r="L2401" s="64" t="n"/>
      <c r="M2401" s="64" t="n"/>
    </row>
    <row r="2402">
      <c r="A2402" s="63">
        <f>IF(C2402="","",UPPER(TRIM(C2402))&amp;"~"&amp;UPPER(TRIM(E2402)))</f>
        <v/>
      </c>
      <c r="B2402" s="66" t="n"/>
      <c r="C2402" s="66" t="n"/>
      <c r="D2402" s="66" t="n"/>
      <c r="E2402" s="66" t="n"/>
      <c r="F2402" s="66" t="n"/>
      <c r="G2402" s="66" t="n"/>
      <c r="H2402" s="66" t="n"/>
      <c r="I2402" s="66" t="n"/>
      <c r="J2402" s="66" t="n"/>
      <c r="K2402" s="65">
        <f>IF(G2402="","",H2402+I2402+J2402)</f>
        <v/>
      </c>
      <c r="L2402" s="66" t="n"/>
      <c r="M2402" s="66" t="n"/>
    </row>
    <row r="2403">
      <c r="A2403" s="63">
        <f>IF(C2403="","",UPPER(TRIM(C2403))&amp;"~"&amp;UPPER(TRIM(E2403)))</f>
        <v/>
      </c>
      <c r="B2403" s="64" t="n"/>
      <c r="C2403" s="64" t="n"/>
      <c r="D2403" s="64" t="n"/>
      <c r="E2403" s="64" t="n"/>
      <c r="F2403" s="64" t="n"/>
      <c r="G2403" s="64" t="n"/>
      <c r="H2403" s="64" t="n"/>
      <c r="I2403" s="64" t="n"/>
      <c r="J2403" s="64" t="n"/>
      <c r="K2403" s="65">
        <f>IF(G2403="","",H2403+I2403+J2403)</f>
        <v/>
      </c>
      <c r="L2403" s="64" t="n"/>
      <c r="M2403" s="64" t="n"/>
    </row>
    <row r="2404">
      <c r="A2404" s="63">
        <f>IF(C2404="","",UPPER(TRIM(C2404))&amp;"~"&amp;UPPER(TRIM(E2404)))</f>
        <v/>
      </c>
      <c r="B2404" s="66" t="n"/>
      <c r="C2404" s="66" t="n"/>
      <c r="D2404" s="66" t="n"/>
      <c r="E2404" s="66" t="n"/>
      <c r="F2404" s="66" t="n"/>
      <c r="G2404" s="66" t="n"/>
      <c r="H2404" s="66" t="n"/>
      <c r="I2404" s="66" t="n"/>
      <c r="J2404" s="66" t="n"/>
      <c r="K2404" s="65">
        <f>IF(G2404="","",H2404+I2404+J2404)</f>
        <v/>
      </c>
      <c r="L2404" s="66" t="n"/>
      <c r="M2404" s="66" t="n"/>
    </row>
    <row r="2405">
      <c r="A2405" s="63">
        <f>IF(C2405="","",UPPER(TRIM(C2405))&amp;"~"&amp;UPPER(TRIM(E2405)))</f>
        <v/>
      </c>
      <c r="B2405" s="64" t="n"/>
      <c r="C2405" s="64" t="n"/>
      <c r="D2405" s="64" t="n"/>
      <c r="E2405" s="64" t="n"/>
      <c r="F2405" s="64" t="n"/>
      <c r="G2405" s="64" t="n"/>
      <c r="H2405" s="64" t="n"/>
      <c r="I2405" s="64" t="n"/>
      <c r="J2405" s="64" t="n"/>
      <c r="K2405" s="65">
        <f>IF(G2405="","",H2405+I2405+J2405)</f>
        <v/>
      </c>
      <c r="L2405" s="64" t="n"/>
      <c r="M2405" s="64" t="n"/>
    </row>
    <row r="2406">
      <c r="A2406" s="63">
        <f>IF(C2406="","",UPPER(TRIM(C2406))&amp;"~"&amp;UPPER(TRIM(E2406)))</f>
        <v/>
      </c>
      <c r="B2406" s="66" t="n"/>
      <c r="C2406" s="66" t="n"/>
      <c r="D2406" s="66" t="n"/>
      <c r="E2406" s="66" t="n"/>
      <c r="F2406" s="66" t="n"/>
      <c r="G2406" s="66" t="n"/>
      <c r="H2406" s="66" t="n"/>
      <c r="I2406" s="66" t="n"/>
      <c r="J2406" s="66" t="n"/>
      <c r="K2406" s="65">
        <f>IF(G2406="","",H2406+I2406+J2406)</f>
        <v/>
      </c>
      <c r="L2406" s="66" t="n"/>
      <c r="M2406" s="66" t="n"/>
    </row>
    <row r="2407">
      <c r="A2407" s="63">
        <f>IF(C2407="","",UPPER(TRIM(C2407))&amp;"~"&amp;UPPER(TRIM(E2407)))</f>
        <v/>
      </c>
      <c r="B2407" s="64" t="n"/>
      <c r="C2407" s="64" t="n"/>
      <c r="D2407" s="64" t="n"/>
      <c r="E2407" s="64" t="n"/>
      <c r="F2407" s="64" t="n"/>
      <c r="G2407" s="64" t="n"/>
      <c r="H2407" s="64" t="n"/>
      <c r="I2407" s="64" t="n"/>
      <c r="J2407" s="64" t="n"/>
      <c r="K2407" s="65">
        <f>IF(G2407="","",H2407+I2407+J2407)</f>
        <v/>
      </c>
      <c r="L2407" s="64" t="n"/>
      <c r="M2407" s="64" t="n"/>
    </row>
    <row r="2408">
      <c r="A2408" s="63">
        <f>IF(C2408="","",UPPER(TRIM(C2408))&amp;"~"&amp;UPPER(TRIM(E2408)))</f>
        <v/>
      </c>
      <c r="B2408" s="66" t="n"/>
      <c r="C2408" s="66" t="n"/>
      <c r="D2408" s="66" t="n"/>
      <c r="E2408" s="66" t="n"/>
      <c r="F2408" s="66" t="n"/>
      <c r="G2408" s="66" t="n"/>
      <c r="H2408" s="66" t="n"/>
      <c r="I2408" s="66" t="n"/>
      <c r="J2408" s="66" t="n"/>
      <c r="K2408" s="65">
        <f>IF(G2408="","",H2408+I2408+J2408)</f>
        <v/>
      </c>
      <c r="L2408" s="66" t="n"/>
      <c r="M2408" s="66" t="n"/>
    </row>
    <row r="2409">
      <c r="A2409" s="63">
        <f>IF(C2409="","",UPPER(TRIM(C2409))&amp;"~"&amp;UPPER(TRIM(E2409)))</f>
        <v/>
      </c>
      <c r="B2409" s="64" t="n"/>
      <c r="C2409" s="64" t="n"/>
      <c r="D2409" s="64" t="n"/>
      <c r="E2409" s="64" t="n"/>
      <c r="F2409" s="64" t="n"/>
      <c r="G2409" s="64" t="n"/>
      <c r="H2409" s="64" t="n"/>
      <c r="I2409" s="64" t="n"/>
      <c r="J2409" s="64" t="n"/>
      <c r="K2409" s="65">
        <f>IF(G2409="","",H2409+I2409+J2409)</f>
        <v/>
      </c>
      <c r="L2409" s="64" t="n"/>
      <c r="M2409" s="64" t="n"/>
    </row>
    <row r="2410">
      <c r="A2410" s="63">
        <f>IF(C2410="","",UPPER(TRIM(C2410))&amp;"~"&amp;UPPER(TRIM(E2410)))</f>
        <v/>
      </c>
      <c r="B2410" s="66" t="n"/>
      <c r="C2410" s="66" t="n"/>
      <c r="D2410" s="66" t="n"/>
      <c r="E2410" s="66" t="n"/>
      <c r="F2410" s="66" t="n"/>
      <c r="G2410" s="66" t="n"/>
      <c r="H2410" s="66" t="n"/>
      <c r="I2410" s="66" t="n"/>
      <c r="J2410" s="66" t="n"/>
      <c r="K2410" s="65">
        <f>IF(G2410="","",H2410+I2410+J2410)</f>
        <v/>
      </c>
      <c r="L2410" s="66" t="n"/>
      <c r="M2410" s="66" t="n"/>
    </row>
    <row r="2411">
      <c r="A2411" s="63">
        <f>IF(C2411="","",UPPER(TRIM(C2411))&amp;"~"&amp;UPPER(TRIM(E2411)))</f>
        <v/>
      </c>
      <c r="B2411" s="64" t="n"/>
      <c r="C2411" s="64" t="n"/>
      <c r="D2411" s="64" t="n"/>
      <c r="E2411" s="64" t="n"/>
      <c r="F2411" s="64" t="n"/>
      <c r="G2411" s="64" t="n"/>
      <c r="H2411" s="64" t="n"/>
      <c r="I2411" s="64" t="n"/>
      <c r="J2411" s="64" t="n"/>
      <c r="K2411" s="65">
        <f>IF(G2411="","",H2411+I2411+J2411)</f>
        <v/>
      </c>
      <c r="L2411" s="64" t="n"/>
      <c r="M2411" s="64" t="n"/>
    </row>
    <row r="2412">
      <c r="A2412" s="63">
        <f>IF(C2412="","",UPPER(TRIM(C2412))&amp;"~"&amp;UPPER(TRIM(E2412)))</f>
        <v/>
      </c>
      <c r="B2412" s="66" t="n"/>
      <c r="C2412" s="66" t="n"/>
      <c r="D2412" s="66" t="n"/>
      <c r="E2412" s="66" t="n"/>
      <c r="F2412" s="66" t="n"/>
      <c r="G2412" s="66" t="n"/>
      <c r="H2412" s="66" t="n"/>
      <c r="I2412" s="66" t="n"/>
      <c r="J2412" s="66" t="n"/>
      <c r="K2412" s="65">
        <f>IF(G2412="","",H2412+I2412+J2412)</f>
        <v/>
      </c>
      <c r="L2412" s="66" t="n"/>
      <c r="M2412" s="66" t="n"/>
    </row>
    <row r="2413">
      <c r="A2413" s="63">
        <f>IF(C2413="","",UPPER(TRIM(C2413))&amp;"~"&amp;UPPER(TRIM(E2413)))</f>
        <v/>
      </c>
      <c r="B2413" s="64" t="n"/>
      <c r="C2413" s="64" t="n"/>
      <c r="D2413" s="64" t="n"/>
      <c r="E2413" s="64" t="n"/>
      <c r="F2413" s="64" t="n"/>
      <c r="G2413" s="64" t="n"/>
      <c r="H2413" s="64" t="n"/>
      <c r="I2413" s="64" t="n"/>
      <c r="J2413" s="64" t="n"/>
      <c r="K2413" s="65">
        <f>IF(G2413="","",H2413+I2413+J2413)</f>
        <v/>
      </c>
      <c r="L2413" s="64" t="n"/>
      <c r="M2413" s="64" t="n"/>
    </row>
    <row r="2414">
      <c r="A2414" s="63">
        <f>IF(C2414="","",UPPER(TRIM(C2414))&amp;"~"&amp;UPPER(TRIM(E2414)))</f>
        <v/>
      </c>
      <c r="B2414" s="66" t="n"/>
      <c r="C2414" s="66" t="n"/>
      <c r="D2414" s="66" t="n"/>
      <c r="E2414" s="66" t="n"/>
      <c r="F2414" s="66" t="n"/>
      <c r="G2414" s="66" t="n"/>
      <c r="H2414" s="66" t="n"/>
      <c r="I2414" s="66" t="n"/>
      <c r="J2414" s="66" t="n"/>
      <c r="K2414" s="65">
        <f>IF(G2414="","",H2414+I2414+J2414)</f>
        <v/>
      </c>
      <c r="L2414" s="66" t="n"/>
      <c r="M2414" s="66" t="n"/>
    </row>
    <row r="2415">
      <c r="A2415" s="63">
        <f>IF(C2415="","",UPPER(TRIM(C2415))&amp;"~"&amp;UPPER(TRIM(E2415)))</f>
        <v/>
      </c>
      <c r="B2415" s="64" t="n"/>
      <c r="C2415" s="64" t="n"/>
      <c r="D2415" s="64" t="n"/>
      <c r="E2415" s="64" t="n"/>
      <c r="F2415" s="64" t="n"/>
      <c r="G2415" s="64" t="n"/>
      <c r="H2415" s="64" t="n"/>
      <c r="I2415" s="64" t="n"/>
      <c r="J2415" s="64" t="n"/>
      <c r="K2415" s="65">
        <f>IF(G2415="","",H2415+I2415+J2415)</f>
        <v/>
      </c>
      <c r="L2415" s="64" t="n"/>
      <c r="M2415" s="64" t="n"/>
    </row>
    <row r="2416">
      <c r="A2416" s="63">
        <f>IF(C2416="","",UPPER(TRIM(C2416))&amp;"~"&amp;UPPER(TRIM(E2416)))</f>
        <v/>
      </c>
      <c r="B2416" s="66" t="n"/>
      <c r="C2416" s="66" t="n"/>
      <c r="D2416" s="66" t="n"/>
      <c r="E2416" s="66" t="n"/>
      <c r="F2416" s="66" t="n"/>
      <c r="G2416" s="66" t="n"/>
      <c r="H2416" s="66" t="n"/>
      <c r="I2416" s="66" t="n"/>
      <c r="J2416" s="66" t="n"/>
      <c r="K2416" s="65">
        <f>IF(G2416="","",H2416+I2416+J2416)</f>
        <v/>
      </c>
      <c r="L2416" s="66" t="n"/>
      <c r="M2416" s="66" t="n"/>
    </row>
    <row r="2417">
      <c r="A2417" s="63">
        <f>IF(C2417="","",UPPER(TRIM(C2417))&amp;"~"&amp;UPPER(TRIM(E2417)))</f>
        <v/>
      </c>
      <c r="B2417" s="64" t="n"/>
      <c r="C2417" s="64" t="n"/>
      <c r="D2417" s="64" t="n"/>
      <c r="E2417" s="64" t="n"/>
      <c r="F2417" s="64" t="n"/>
      <c r="G2417" s="64" t="n"/>
      <c r="H2417" s="64" t="n"/>
      <c r="I2417" s="64" t="n"/>
      <c r="J2417" s="64" t="n"/>
      <c r="K2417" s="65">
        <f>IF(G2417="","",H2417+I2417+J2417)</f>
        <v/>
      </c>
      <c r="L2417" s="64" t="n"/>
      <c r="M2417" s="64" t="n"/>
    </row>
    <row r="2418">
      <c r="A2418" s="63">
        <f>IF(C2418="","",UPPER(TRIM(C2418))&amp;"~"&amp;UPPER(TRIM(E2418)))</f>
        <v/>
      </c>
      <c r="B2418" s="66" t="n"/>
      <c r="C2418" s="66" t="n"/>
      <c r="D2418" s="66" t="n"/>
      <c r="E2418" s="66" t="n"/>
      <c r="F2418" s="66" t="n"/>
      <c r="G2418" s="66" t="n"/>
      <c r="H2418" s="66" t="n"/>
      <c r="I2418" s="66" t="n"/>
      <c r="J2418" s="66" t="n"/>
      <c r="K2418" s="65">
        <f>IF(G2418="","",H2418+I2418+J2418)</f>
        <v/>
      </c>
      <c r="L2418" s="66" t="n"/>
      <c r="M2418" s="66" t="n"/>
    </row>
    <row r="2419">
      <c r="A2419" s="63">
        <f>IF(C2419="","",UPPER(TRIM(C2419))&amp;"~"&amp;UPPER(TRIM(E2419)))</f>
        <v/>
      </c>
      <c r="B2419" s="64" t="n"/>
      <c r="C2419" s="64" t="n"/>
      <c r="D2419" s="64" t="n"/>
      <c r="E2419" s="64" t="n"/>
      <c r="F2419" s="64" t="n"/>
      <c r="G2419" s="64" t="n"/>
      <c r="H2419" s="64" t="n"/>
      <c r="I2419" s="64" t="n"/>
      <c r="J2419" s="64" t="n"/>
      <c r="K2419" s="65">
        <f>IF(G2419="","",H2419+I2419+J2419)</f>
        <v/>
      </c>
      <c r="L2419" s="64" t="n"/>
      <c r="M2419" s="64" t="n"/>
    </row>
    <row r="2420">
      <c r="A2420" s="63">
        <f>IF(C2420="","",UPPER(TRIM(C2420))&amp;"~"&amp;UPPER(TRIM(E2420)))</f>
        <v/>
      </c>
      <c r="B2420" s="66" t="n"/>
      <c r="C2420" s="66" t="n"/>
      <c r="D2420" s="66" t="n"/>
      <c r="E2420" s="66" t="n"/>
      <c r="F2420" s="66" t="n"/>
      <c r="G2420" s="66" t="n"/>
      <c r="H2420" s="66" t="n"/>
      <c r="I2420" s="66" t="n"/>
      <c r="J2420" s="66" t="n"/>
      <c r="K2420" s="65">
        <f>IF(G2420="","",H2420+I2420+J2420)</f>
        <v/>
      </c>
      <c r="L2420" s="66" t="n"/>
      <c r="M2420" s="66" t="n"/>
    </row>
    <row r="2421">
      <c r="A2421" s="63">
        <f>IF(C2421="","",UPPER(TRIM(C2421))&amp;"~"&amp;UPPER(TRIM(E2421)))</f>
        <v/>
      </c>
      <c r="B2421" s="64" t="n"/>
      <c r="C2421" s="64" t="n"/>
      <c r="D2421" s="64" t="n"/>
      <c r="E2421" s="64" t="n"/>
      <c r="F2421" s="64" t="n"/>
      <c r="G2421" s="64" t="n"/>
      <c r="H2421" s="64" t="n"/>
      <c r="I2421" s="64" t="n"/>
      <c r="J2421" s="64" t="n"/>
      <c r="K2421" s="65">
        <f>IF(G2421="","",H2421+I2421+J2421)</f>
        <v/>
      </c>
      <c r="L2421" s="64" t="n"/>
      <c r="M2421" s="64" t="n"/>
    </row>
    <row r="2422">
      <c r="A2422" s="63">
        <f>IF(C2422="","",UPPER(TRIM(C2422))&amp;"~"&amp;UPPER(TRIM(E2422)))</f>
        <v/>
      </c>
      <c r="B2422" s="66" t="n"/>
      <c r="C2422" s="66" t="n"/>
      <c r="D2422" s="66" t="n"/>
      <c r="E2422" s="66" t="n"/>
      <c r="F2422" s="66" t="n"/>
      <c r="G2422" s="66" t="n"/>
      <c r="H2422" s="66" t="n"/>
      <c r="I2422" s="66" t="n"/>
      <c r="J2422" s="66" t="n"/>
      <c r="K2422" s="65">
        <f>IF(G2422="","",H2422+I2422+J2422)</f>
        <v/>
      </c>
      <c r="L2422" s="66" t="n"/>
      <c r="M2422" s="66" t="n"/>
    </row>
    <row r="2423">
      <c r="A2423" s="63">
        <f>IF(C2423="","",UPPER(TRIM(C2423))&amp;"~"&amp;UPPER(TRIM(E2423)))</f>
        <v/>
      </c>
      <c r="B2423" s="64" t="n"/>
      <c r="C2423" s="64" t="n"/>
      <c r="D2423" s="64" t="n"/>
      <c r="E2423" s="64" t="n"/>
      <c r="F2423" s="64" t="n"/>
      <c r="G2423" s="64" t="n"/>
      <c r="H2423" s="64" t="n"/>
      <c r="I2423" s="64" t="n"/>
      <c r="J2423" s="64" t="n"/>
      <c r="K2423" s="65">
        <f>IF(G2423="","",H2423+I2423+J2423)</f>
        <v/>
      </c>
      <c r="L2423" s="64" t="n"/>
      <c r="M2423" s="64" t="n"/>
    </row>
    <row r="2424">
      <c r="A2424" s="63">
        <f>IF(C2424="","",UPPER(TRIM(C2424))&amp;"~"&amp;UPPER(TRIM(E2424)))</f>
        <v/>
      </c>
      <c r="B2424" s="66" t="n"/>
      <c r="C2424" s="66" t="n"/>
      <c r="D2424" s="66" t="n"/>
      <c r="E2424" s="66" t="n"/>
      <c r="F2424" s="66" t="n"/>
      <c r="G2424" s="66" t="n"/>
      <c r="H2424" s="66" t="n"/>
      <c r="I2424" s="66" t="n"/>
      <c r="J2424" s="66" t="n"/>
      <c r="K2424" s="65">
        <f>IF(G2424="","",H2424+I2424+J2424)</f>
        <v/>
      </c>
      <c r="L2424" s="66" t="n"/>
      <c r="M2424" s="66" t="n"/>
    </row>
    <row r="2425">
      <c r="A2425" s="63">
        <f>IF(C2425="","",UPPER(TRIM(C2425))&amp;"~"&amp;UPPER(TRIM(E2425)))</f>
        <v/>
      </c>
      <c r="B2425" s="64" t="n"/>
      <c r="C2425" s="64" t="n"/>
      <c r="D2425" s="64" t="n"/>
      <c r="E2425" s="64" t="n"/>
      <c r="F2425" s="64" t="n"/>
      <c r="G2425" s="64" t="n"/>
      <c r="H2425" s="64" t="n"/>
      <c r="I2425" s="64" t="n"/>
      <c r="J2425" s="64" t="n"/>
      <c r="K2425" s="65">
        <f>IF(G2425="","",H2425+I2425+J2425)</f>
        <v/>
      </c>
      <c r="L2425" s="64" t="n"/>
      <c r="M2425" s="64" t="n"/>
    </row>
    <row r="2426">
      <c r="A2426" s="63">
        <f>IF(C2426="","",UPPER(TRIM(C2426))&amp;"~"&amp;UPPER(TRIM(E2426)))</f>
        <v/>
      </c>
      <c r="B2426" s="66" t="n"/>
      <c r="C2426" s="66" t="n"/>
      <c r="D2426" s="66" t="n"/>
      <c r="E2426" s="66" t="n"/>
      <c r="F2426" s="66" t="n"/>
      <c r="G2426" s="66" t="n"/>
      <c r="H2426" s="66" t="n"/>
      <c r="I2426" s="66" t="n"/>
      <c r="J2426" s="66" t="n"/>
      <c r="K2426" s="65">
        <f>IF(G2426="","",H2426+I2426+J2426)</f>
        <v/>
      </c>
      <c r="L2426" s="66" t="n"/>
      <c r="M2426" s="66" t="n"/>
    </row>
    <row r="2427">
      <c r="A2427" s="63">
        <f>IF(C2427="","",UPPER(TRIM(C2427))&amp;"~"&amp;UPPER(TRIM(E2427)))</f>
        <v/>
      </c>
      <c r="B2427" s="64" t="n"/>
      <c r="C2427" s="64" t="n"/>
      <c r="D2427" s="64" t="n"/>
      <c r="E2427" s="64" t="n"/>
      <c r="F2427" s="64" t="n"/>
      <c r="G2427" s="64" t="n"/>
      <c r="H2427" s="64" t="n"/>
      <c r="I2427" s="64" t="n"/>
      <c r="J2427" s="64" t="n"/>
      <c r="K2427" s="65">
        <f>IF(G2427="","",H2427+I2427+J2427)</f>
        <v/>
      </c>
      <c r="L2427" s="64" t="n"/>
      <c r="M2427" s="64" t="n"/>
    </row>
    <row r="2428">
      <c r="A2428" s="63">
        <f>IF(C2428="","",UPPER(TRIM(C2428))&amp;"~"&amp;UPPER(TRIM(E2428)))</f>
        <v/>
      </c>
      <c r="B2428" s="66" t="n"/>
      <c r="C2428" s="66" t="n"/>
      <c r="D2428" s="66" t="n"/>
      <c r="E2428" s="66" t="n"/>
      <c r="F2428" s="66" t="n"/>
      <c r="G2428" s="66" t="n"/>
      <c r="H2428" s="66" t="n"/>
      <c r="I2428" s="66" t="n"/>
      <c r="J2428" s="66" t="n"/>
      <c r="K2428" s="65">
        <f>IF(G2428="","",H2428+I2428+J2428)</f>
        <v/>
      </c>
      <c r="L2428" s="66" t="n"/>
      <c r="M2428" s="66" t="n"/>
    </row>
    <row r="2429">
      <c r="A2429" s="63">
        <f>IF(C2429="","",UPPER(TRIM(C2429))&amp;"~"&amp;UPPER(TRIM(E2429)))</f>
        <v/>
      </c>
      <c r="B2429" s="64" t="n"/>
      <c r="C2429" s="64" t="n"/>
      <c r="D2429" s="64" t="n"/>
      <c r="E2429" s="64" t="n"/>
      <c r="F2429" s="64" t="n"/>
      <c r="G2429" s="64" t="n"/>
      <c r="H2429" s="64" t="n"/>
      <c r="I2429" s="64" t="n"/>
      <c r="J2429" s="64" t="n"/>
      <c r="K2429" s="65">
        <f>IF(G2429="","",H2429+I2429+J2429)</f>
        <v/>
      </c>
      <c r="L2429" s="64" t="n"/>
      <c r="M2429" s="64" t="n"/>
    </row>
    <row r="2430">
      <c r="A2430" s="63">
        <f>IF(C2430="","",UPPER(TRIM(C2430))&amp;"~"&amp;UPPER(TRIM(E2430)))</f>
        <v/>
      </c>
      <c r="B2430" s="66" t="n"/>
      <c r="C2430" s="66" t="n"/>
      <c r="D2430" s="66" t="n"/>
      <c r="E2430" s="66" t="n"/>
      <c r="F2430" s="66" t="n"/>
      <c r="G2430" s="66" t="n"/>
      <c r="H2430" s="66" t="n"/>
      <c r="I2430" s="66" t="n"/>
      <c r="J2430" s="66" t="n"/>
      <c r="K2430" s="65">
        <f>IF(G2430="","",H2430+I2430+J2430)</f>
        <v/>
      </c>
      <c r="L2430" s="66" t="n"/>
      <c r="M2430" s="66" t="n"/>
    </row>
    <row r="2431">
      <c r="A2431" s="63">
        <f>IF(C2431="","",UPPER(TRIM(C2431))&amp;"~"&amp;UPPER(TRIM(E2431)))</f>
        <v/>
      </c>
      <c r="B2431" s="64" t="n"/>
      <c r="C2431" s="64" t="n"/>
      <c r="D2431" s="64" t="n"/>
      <c r="E2431" s="64" t="n"/>
      <c r="F2431" s="64" t="n"/>
      <c r="G2431" s="64" t="n"/>
      <c r="H2431" s="64" t="n"/>
      <c r="I2431" s="64" t="n"/>
      <c r="J2431" s="64" t="n"/>
      <c r="K2431" s="65">
        <f>IF(G2431="","",H2431+I2431+J2431)</f>
        <v/>
      </c>
      <c r="L2431" s="64" t="n"/>
      <c r="M2431" s="64" t="n"/>
    </row>
    <row r="2432">
      <c r="A2432" s="63">
        <f>IF(C2432="","",UPPER(TRIM(C2432))&amp;"~"&amp;UPPER(TRIM(E2432)))</f>
        <v/>
      </c>
      <c r="B2432" s="66" t="n"/>
      <c r="C2432" s="66" t="n"/>
      <c r="D2432" s="66" t="n"/>
      <c r="E2432" s="66" t="n"/>
      <c r="F2432" s="66" t="n"/>
      <c r="G2432" s="66" t="n"/>
      <c r="H2432" s="66" t="n"/>
      <c r="I2432" s="66" t="n"/>
      <c r="J2432" s="66" t="n"/>
      <c r="K2432" s="65">
        <f>IF(G2432="","",H2432+I2432+J2432)</f>
        <v/>
      </c>
      <c r="L2432" s="66" t="n"/>
      <c r="M2432" s="66" t="n"/>
    </row>
    <row r="2433">
      <c r="A2433" s="63">
        <f>IF(C2433="","",UPPER(TRIM(C2433))&amp;"~"&amp;UPPER(TRIM(E2433)))</f>
        <v/>
      </c>
      <c r="B2433" s="64" t="n"/>
      <c r="C2433" s="64" t="n"/>
      <c r="D2433" s="64" t="n"/>
      <c r="E2433" s="64" t="n"/>
      <c r="F2433" s="64" t="n"/>
      <c r="G2433" s="64" t="n"/>
      <c r="H2433" s="64" t="n"/>
      <c r="I2433" s="64" t="n"/>
      <c r="J2433" s="64" t="n"/>
      <c r="K2433" s="65">
        <f>IF(G2433="","",H2433+I2433+J2433)</f>
        <v/>
      </c>
      <c r="L2433" s="64" t="n"/>
      <c r="M2433" s="64" t="n"/>
    </row>
    <row r="2434">
      <c r="A2434" s="63">
        <f>IF(C2434="","",UPPER(TRIM(C2434))&amp;"~"&amp;UPPER(TRIM(E2434)))</f>
        <v/>
      </c>
      <c r="B2434" s="66" t="n"/>
      <c r="C2434" s="66" t="n"/>
      <c r="D2434" s="66" t="n"/>
      <c r="E2434" s="66" t="n"/>
      <c r="F2434" s="66" t="n"/>
      <c r="G2434" s="66" t="n"/>
      <c r="H2434" s="66" t="n"/>
      <c r="I2434" s="66" t="n"/>
      <c r="J2434" s="66" t="n"/>
      <c r="K2434" s="65">
        <f>IF(G2434="","",H2434+I2434+J2434)</f>
        <v/>
      </c>
      <c r="L2434" s="66" t="n"/>
      <c r="M2434" s="66" t="n"/>
    </row>
    <row r="2435">
      <c r="A2435" s="63">
        <f>IF(C2435="","",UPPER(TRIM(C2435))&amp;"~"&amp;UPPER(TRIM(E2435)))</f>
        <v/>
      </c>
      <c r="B2435" s="64" t="n"/>
      <c r="C2435" s="64" t="n"/>
      <c r="D2435" s="64" t="n"/>
      <c r="E2435" s="64" t="n"/>
      <c r="F2435" s="64" t="n"/>
      <c r="G2435" s="64" t="n"/>
      <c r="H2435" s="64" t="n"/>
      <c r="I2435" s="64" t="n"/>
      <c r="J2435" s="64" t="n"/>
      <c r="K2435" s="65">
        <f>IF(G2435="","",H2435+I2435+J2435)</f>
        <v/>
      </c>
      <c r="L2435" s="64" t="n"/>
      <c r="M2435" s="64" t="n"/>
    </row>
    <row r="2436">
      <c r="A2436" s="63">
        <f>IF(C2436="","",UPPER(TRIM(C2436))&amp;"~"&amp;UPPER(TRIM(E2436)))</f>
        <v/>
      </c>
      <c r="B2436" s="66" t="n"/>
      <c r="C2436" s="66" t="n"/>
      <c r="D2436" s="66" t="n"/>
      <c r="E2436" s="66" t="n"/>
      <c r="F2436" s="66" t="n"/>
      <c r="G2436" s="66" t="n"/>
      <c r="H2436" s="66" t="n"/>
      <c r="I2436" s="66" t="n"/>
      <c r="J2436" s="66" t="n"/>
      <c r="K2436" s="65">
        <f>IF(G2436="","",H2436+I2436+J2436)</f>
        <v/>
      </c>
      <c r="L2436" s="66" t="n"/>
      <c r="M2436" s="66" t="n"/>
    </row>
    <row r="2437">
      <c r="A2437" s="63">
        <f>IF(C2437="","",UPPER(TRIM(C2437))&amp;"~"&amp;UPPER(TRIM(E2437)))</f>
        <v/>
      </c>
      <c r="B2437" s="64" t="n"/>
      <c r="C2437" s="64" t="n"/>
      <c r="D2437" s="64" t="n"/>
      <c r="E2437" s="64" t="n"/>
      <c r="F2437" s="64" t="n"/>
      <c r="G2437" s="64" t="n"/>
      <c r="H2437" s="64" t="n"/>
      <c r="I2437" s="64" t="n"/>
      <c r="J2437" s="64" t="n"/>
      <c r="K2437" s="65">
        <f>IF(G2437="","",H2437+I2437+J2437)</f>
        <v/>
      </c>
      <c r="L2437" s="64" t="n"/>
      <c r="M2437" s="64" t="n"/>
    </row>
    <row r="2438">
      <c r="A2438" s="63">
        <f>IF(C2438="","",UPPER(TRIM(C2438))&amp;"~"&amp;UPPER(TRIM(E2438)))</f>
        <v/>
      </c>
      <c r="B2438" s="66" t="n"/>
      <c r="C2438" s="66" t="n"/>
      <c r="D2438" s="66" t="n"/>
      <c r="E2438" s="66" t="n"/>
      <c r="F2438" s="66" t="n"/>
      <c r="G2438" s="66" t="n"/>
      <c r="H2438" s="66" t="n"/>
      <c r="I2438" s="66" t="n"/>
      <c r="J2438" s="66" t="n"/>
      <c r="K2438" s="65">
        <f>IF(G2438="","",H2438+I2438+J2438)</f>
        <v/>
      </c>
      <c r="L2438" s="66" t="n"/>
      <c r="M2438" s="66" t="n"/>
    </row>
    <row r="2439">
      <c r="A2439" s="63">
        <f>IF(C2439="","",UPPER(TRIM(C2439))&amp;"~"&amp;UPPER(TRIM(E2439)))</f>
        <v/>
      </c>
      <c r="B2439" s="64" t="n"/>
      <c r="C2439" s="64" t="n"/>
      <c r="D2439" s="64" t="n"/>
      <c r="E2439" s="64" t="n"/>
      <c r="F2439" s="64" t="n"/>
      <c r="G2439" s="64" t="n"/>
      <c r="H2439" s="64" t="n"/>
      <c r="I2439" s="64" t="n"/>
      <c r="J2439" s="64" t="n"/>
      <c r="K2439" s="65">
        <f>IF(G2439="","",H2439+I2439+J2439)</f>
        <v/>
      </c>
      <c r="L2439" s="64" t="n"/>
      <c r="M2439" s="64" t="n"/>
    </row>
    <row r="2440">
      <c r="A2440" s="63">
        <f>IF(C2440="","",UPPER(TRIM(C2440))&amp;"~"&amp;UPPER(TRIM(E2440)))</f>
        <v/>
      </c>
      <c r="B2440" s="66" t="n"/>
      <c r="C2440" s="66" t="n"/>
      <c r="D2440" s="66" t="n"/>
      <c r="E2440" s="66" t="n"/>
      <c r="F2440" s="66" t="n"/>
      <c r="G2440" s="66" t="n"/>
      <c r="H2440" s="66" t="n"/>
      <c r="I2440" s="66" t="n"/>
      <c r="J2440" s="66" t="n"/>
      <c r="K2440" s="65">
        <f>IF(G2440="","",H2440+I2440+J2440)</f>
        <v/>
      </c>
      <c r="L2440" s="66" t="n"/>
      <c r="M2440" s="66" t="n"/>
    </row>
    <row r="2441">
      <c r="A2441" s="63">
        <f>IF(C2441="","",UPPER(TRIM(C2441))&amp;"~"&amp;UPPER(TRIM(E2441)))</f>
        <v/>
      </c>
      <c r="B2441" s="64" t="n"/>
      <c r="C2441" s="64" t="n"/>
      <c r="D2441" s="64" t="n"/>
      <c r="E2441" s="64" t="n"/>
      <c r="F2441" s="64" t="n"/>
      <c r="G2441" s="64" t="n"/>
      <c r="H2441" s="64" t="n"/>
      <c r="I2441" s="64" t="n"/>
      <c r="J2441" s="64" t="n"/>
      <c r="K2441" s="65">
        <f>IF(G2441="","",H2441+I2441+J2441)</f>
        <v/>
      </c>
      <c r="L2441" s="64" t="n"/>
      <c r="M2441" s="64" t="n"/>
    </row>
    <row r="2442">
      <c r="A2442" s="63">
        <f>IF(C2442="","",UPPER(TRIM(C2442))&amp;"~"&amp;UPPER(TRIM(E2442)))</f>
        <v/>
      </c>
      <c r="B2442" s="66" t="n"/>
      <c r="C2442" s="66" t="n"/>
      <c r="D2442" s="66" t="n"/>
      <c r="E2442" s="66" t="n"/>
      <c r="F2442" s="66" t="n"/>
      <c r="G2442" s="66" t="n"/>
      <c r="H2442" s="66" t="n"/>
      <c r="I2442" s="66" t="n"/>
      <c r="J2442" s="66" t="n"/>
      <c r="K2442" s="65">
        <f>IF(G2442="","",H2442+I2442+J2442)</f>
        <v/>
      </c>
      <c r="L2442" s="66" t="n"/>
      <c r="M2442" s="66" t="n"/>
    </row>
    <row r="2443">
      <c r="A2443" s="63">
        <f>IF(C2443="","",UPPER(TRIM(C2443))&amp;"~"&amp;UPPER(TRIM(E2443)))</f>
        <v/>
      </c>
      <c r="B2443" s="64" t="n"/>
      <c r="C2443" s="64" t="n"/>
      <c r="D2443" s="64" t="n"/>
      <c r="E2443" s="64" t="n"/>
      <c r="F2443" s="64" t="n"/>
      <c r="G2443" s="64" t="n"/>
      <c r="H2443" s="64" t="n"/>
      <c r="I2443" s="64" t="n"/>
      <c r="J2443" s="64" t="n"/>
      <c r="K2443" s="65">
        <f>IF(G2443="","",H2443+I2443+J2443)</f>
        <v/>
      </c>
      <c r="L2443" s="64" t="n"/>
      <c r="M2443" s="64" t="n"/>
    </row>
    <row r="2444">
      <c r="A2444" s="63">
        <f>IF(C2444="","",UPPER(TRIM(C2444))&amp;"~"&amp;UPPER(TRIM(E2444)))</f>
        <v/>
      </c>
      <c r="B2444" s="66" t="n"/>
      <c r="C2444" s="66" t="n"/>
      <c r="D2444" s="66" t="n"/>
      <c r="E2444" s="66" t="n"/>
      <c r="F2444" s="66" t="n"/>
      <c r="G2444" s="66" t="n"/>
      <c r="H2444" s="66" t="n"/>
      <c r="I2444" s="66" t="n"/>
      <c r="J2444" s="66" t="n"/>
      <c r="K2444" s="65">
        <f>IF(G2444="","",H2444+I2444+J2444)</f>
        <v/>
      </c>
      <c r="L2444" s="66" t="n"/>
      <c r="M2444" s="66" t="n"/>
    </row>
    <row r="2445">
      <c r="A2445" s="63">
        <f>IF(C2445="","",UPPER(TRIM(C2445))&amp;"~"&amp;UPPER(TRIM(E2445)))</f>
        <v/>
      </c>
      <c r="B2445" s="64" t="n"/>
      <c r="C2445" s="64" t="n"/>
      <c r="D2445" s="64" t="n"/>
      <c r="E2445" s="64" t="n"/>
      <c r="F2445" s="64" t="n"/>
      <c r="G2445" s="64" t="n"/>
      <c r="H2445" s="64" t="n"/>
      <c r="I2445" s="64" t="n"/>
      <c r="J2445" s="64" t="n"/>
      <c r="K2445" s="65">
        <f>IF(G2445="","",H2445+I2445+J2445)</f>
        <v/>
      </c>
      <c r="L2445" s="64" t="n"/>
      <c r="M2445" s="64" t="n"/>
    </row>
    <row r="2446">
      <c r="A2446" s="63">
        <f>IF(C2446="","",UPPER(TRIM(C2446))&amp;"~"&amp;UPPER(TRIM(E2446)))</f>
        <v/>
      </c>
      <c r="B2446" s="66" t="n"/>
      <c r="C2446" s="66" t="n"/>
      <c r="D2446" s="66" t="n"/>
      <c r="E2446" s="66" t="n"/>
      <c r="F2446" s="66" t="n"/>
      <c r="G2446" s="66" t="n"/>
      <c r="H2446" s="66" t="n"/>
      <c r="I2446" s="66" t="n"/>
      <c r="J2446" s="66" t="n"/>
      <c r="K2446" s="65">
        <f>IF(G2446="","",H2446+I2446+J2446)</f>
        <v/>
      </c>
      <c r="L2446" s="66" t="n"/>
      <c r="M2446" s="66" t="n"/>
    </row>
    <row r="2447">
      <c r="A2447" s="63">
        <f>IF(C2447="","",UPPER(TRIM(C2447))&amp;"~"&amp;UPPER(TRIM(E2447)))</f>
        <v/>
      </c>
      <c r="B2447" s="64" t="n"/>
      <c r="C2447" s="64" t="n"/>
      <c r="D2447" s="64" t="n"/>
      <c r="E2447" s="64" t="n"/>
      <c r="F2447" s="64" t="n"/>
      <c r="G2447" s="64" t="n"/>
      <c r="H2447" s="64" t="n"/>
      <c r="I2447" s="64" t="n"/>
      <c r="J2447" s="64" t="n"/>
      <c r="K2447" s="65">
        <f>IF(G2447="","",H2447+I2447+J2447)</f>
        <v/>
      </c>
      <c r="L2447" s="64" t="n"/>
      <c r="M2447" s="64" t="n"/>
    </row>
    <row r="2448">
      <c r="A2448" s="63">
        <f>IF(C2448="","",UPPER(TRIM(C2448))&amp;"~"&amp;UPPER(TRIM(E2448)))</f>
        <v/>
      </c>
      <c r="B2448" s="66" t="n"/>
      <c r="C2448" s="66" t="n"/>
      <c r="D2448" s="66" t="n"/>
      <c r="E2448" s="66" t="n"/>
      <c r="F2448" s="66" t="n"/>
      <c r="G2448" s="66" t="n"/>
      <c r="H2448" s="66" t="n"/>
      <c r="I2448" s="66" t="n"/>
      <c r="J2448" s="66" t="n"/>
      <c r="K2448" s="65">
        <f>IF(G2448="","",H2448+I2448+J2448)</f>
        <v/>
      </c>
      <c r="L2448" s="66" t="n"/>
      <c r="M2448" s="66" t="n"/>
    </row>
    <row r="2449">
      <c r="A2449" s="63">
        <f>IF(C2449="","",UPPER(TRIM(C2449))&amp;"~"&amp;UPPER(TRIM(E2449)))</f>
        <v/>
      </c>
      <c r="B2449" s="64" t="n"/>
      <c r="C2449" s="64" t="n"/>
      <c r="D2449" s="64" t="n"/>
      <c r="E2449" s="64" t="n"/>
      <c r="F2449" s="64" t="n"/>
      <c r="G2449" s="64" t="n"/>
      <c r="H2449" s="64" t="n"/>
      <c r="I2449" s="64" t="n"/>
      <c r="J2449" s="64" t="n"/>
      <c r="K2449" s="65">
        <f>IF(G2449="","",H2449+I2449+J2449)</f>
        <v/>
      </c>
      <c r="L2449" s="64" t="n"/>
      <c r="M2449" s="64" t="n"/>
    </row>
    <row r="2450">
      <c r="A2450" s="63">
        <f>IF(C2450="","",UPPER(TRIM(C2450))&amp;"~"&amp;UPPER(TRIM(E2450)))</f>
        <v/>
      </c>
      <c r="B2450" s="66" t="n"/>
      <c r="C2450" s="66" t="n"/>
      <c r="D2450" s="66" t="n"/>
      <c r="E2450" s="66" t="n"/>
      <c r="F2450" s="66" t="n"/>
      <c r="G2450" s="66" t="n"/>
      <c r="H2450" s="66" t="n"/>
      <c r="I2450" s="66" t="n"/>
      <c r="J2450" s="66" t="n"/>
      <c r="K2450" s="65">
        <f>IF(G2450="","",H2450+I2450+J2450)</f>
        <v/>
      </c>
      <c r="L2450" s="66" t="n"/>
      <c r="M2450" s="66" t="n"/>
    </row>
    <row r="2451">
      <c r="A2451" s="63">
        <f>IF(C2451="","",UPPER(TRIM(C2451))&amp;"~"&amp;UPPER(TRIM(E2451)))</f>
        <v/>
      </c>
      <c r="B2451" s="64" t="n"/>
      <c r="C2451" s="64" t="n"/>
      <c r="D2451" s="64" t="n"/>
      <c r="E2451" s="64" t="n"/>
      <c r="F2451" s="64" t="n"/>
      <c r="G2451" s="64" t="n"/>
      <c r="H2451" s="64" t="n"/>
      <c r="I2451" s="64" t="n"/>
      <c r="J2451" s="64" t="n"/>
      <c r="K2451" s="65">
        <f>IF(G2451="","",H2451+I2451+J2451)</f>
        <v/>
      </c>
      <c r="L2451" s="64" t="n"/>
      <c r="M2451" s="64" t="n"/>
    </row>
    <row r="2452">
      <c r="A2452" s="63">
        <f>IF(C2452="","",UPPER(TRIM(C2452))&amp;"~"&amp;UPPER(TRIM(E2452)))</f>
        <v/>
      </c>
      <c r="B2452" s="66" t="n"/>
      <c r="C2452" s="66" t="n"/>
      <c r="D2452" s="66" t="n"/>
      <c r="E2452" s="66" t="n"/>
      <c r="F2452" s="66" t="n"/>
      <c r="G2452" s="66" t="n"/>
      <c r="H2452" s="66" t="n"/>
      <c r="I2452" s="66" t="n"/>
      <c r="J2452" s="66" t="n"/>
      <c r="K2452" s="65">
        <f>IF(G2452="","",H2452+I2452+J2452)</f>
        <v/>
      </c>
      <c r="L2452" s="66" t="n"/>
      <c r="M2452" s="66" t="n"/>
    </row>
    <row r="2453">
      <c r="A2453" s="63">
        <f>IF(C2453="","",UPPER(TRIM(C2453))&amp;"~"&amp;UPPER(TRIM(E2453)))</f>
        <v/>
      </c>
      <c r="B2453" s="64" t="n"/>
      <c r="C2453" s="64" t="n"/>
      <c r="D2453" s="64" t="n"/>
      <c r="E2453" s="64" t="n"/>
      <c r="F2453" s="64" t="n"/>
      <c r="G2453" s="64" t="n"/>
      <c r="H2453" s="64" t="n"/>
      <c r="I2453" s="64" t="n"/>
      <c r="J2453" s="64" t="n"/>
      <c r="K2453" s="65">
        <f>IF(G2453="","",H2453+I2453+J2453)</f>
        <v/>
      </c>
      <c r="L2453" s="64" t="n"/>
      <c r="M2453" s="64" t="n"/>
    </row>
    <row r="2454">
      <c r="A2454" s="63">
        <f>IF(C2454="","",UPPER(TRIM(C2454))&amp;"~"&amp;UPPER(TRIM(E2454)))</f>
        <v/>
      </c>
      <c r="B2454" s="66" t="n"/>
      <c r="C2454" s="66" t="n"/>
      <c r="D2454" s="66" t="n"/>
      <c r="E2454" s="66" t="n"/>
      <c r="F2454" s="66" t="n"/>
      <c r="G2454" s="66" t="n"/>
      <c r="H2454" s="66" t="n"/>
      <c r="I2454" s="66" t="n"/>
      <c r="J2454" s="66" t="n"/>
      <c r="K2454" s="65">
        <f>IF(G2454="","",H2454+I2454+J2454)</f>
        <v/>
      </c>
      <c r="L2454" s="66" t="n"/>
      <c r="M2454" s="66" t="n"/>
    </row>
    <row r="2455">
      <c r="A2455" s="63">
        <f>IF(C2455="","",UPPER(TRIM(C2455))&amp;"~"&amp;UPPER(TRIM(E2455)))</f>
        <v/>
      </c>
      <c r="B2455" s="64" t="n"/>
      <c r="C2455" s="64" t="n"/>
      <c r="D2455" s="64" t="n"/>
      <c r="E2455" s="64" t="n"/>
      <c r="F2455" s="64" t="n"/>
      <c r="G2455" s="64" t="n"/>
      <c r="H2455" s="64" t="n"/>
      <c r="I2455" s="64" t="n"/>
      <c r="J2455" s="64" t="n"/>
      <c r="K2455" s="65">
        <f>IF(G2455="","",H2455+I2455+J2455)</f>
        <v/>
      </c>
      <c r="L2455" s="64" t="n"/>
      <c r="M2455" s="64" t="n"/>
    </row>
    <row r="2456">
      <c r="A2456" s="63">
        <f>IF(C2456="","",UPPER(TRIM(C2456))&amp;"~"&amp;UPPER(TRIM(E2456)))</f>
        <v/>
      </c>
      <c r="B2456" s="66" t="n"/>
      <c r="C2456" s="66" t="n"/>
      <c r="D2456" s="66" t="n"/>
      <c r="E2456" s="66" t="n"/>
      <c r="F2456" s="66" t="n"/>
      <c r="G2456" s="66" t="n"/>
      <c r="H2456" s="66" t="n"/>
      <c r="I2456" s="66" t="n"/>
      <c r="J2456" s="66" t="n"/>
      <c r="K2456" s="65">
        <f>IF(G2456="","",H2456+I2456+J2456)</f>
        <v/>
      </c>
      <c r="L2456" s="66" t="n"/>
      <c r="M2456" s="66" t="n"/>
    </row>
    <row r="2457">
      <c r="A2457" s="63">
        <f>IF(C2457="","",UPPER(TRIM(C2457))&amp;"~"&amp;UPPER(TRIM(E2457)))</f>
        <v/>
      </c>
      <c r="B2457" s="64" t="n"/>
      <c r="C2457" s="64" t="n"/>
      <c r="D2457" s="64" t="n"/>
      <c r="E2457" s="64" t="n"/>
      <c r="F2457" s="64" t="n"/>
      <c r="G2457" s="64" t="n"/>
      <c r="H2457" s="64" t="n"/>
      <c r="I2457" s="64" t="n"/>
      <c r="J2457" s="64" t="n"/>
      <c r="K2457" s="65">
        <f>IF(G2457="","",H2457+I2457+J2457)</f>
        <v/>
      </c>
      <c r="L2457" s="64" t="n"/>
      <c r="M2457" s="64" t="n"/>
    </row>
    <row r="2458">
      <c r="A2458" s="63">
        <f>IF(C2458="","",UPPER(TRIM(C2458))&amp;"~"&amp;UPPER(TRIM(E2458)))</f>
        <v/>
      </c>
      <c r="B2458" s="66" t="n"/>
      <c r="C2458" s="66" t="n"/>
      <c r="D2458" s="66" t="n"/>
      <c r="E2458" s="66" t="n"/>
      <c r="F2458" s="66" t="n"/>
      <c r="G2458" s="66" t="n"/>
      <c r="H2458" s="66" t="n"/>
      <c r="I2458" s="66" t="n"/>
      <c r="J2458" s="66" t="n"/>
      <c r="K2458" s="65">
        <f>IF(G2458="","",H2458+I2458+J2458)</f>
        <v/>
      </c>
      <c r="L2458" s="66" t="n"/>
      <c r="M2458" s="66" t="n"/>
    </row>
    <row r="2459">
      <c r="A2459" s="63">
        <f>IF(C2459="","",UPPER(TRIM(C2459))&amp;"~"&amp;UPPER(TRIM(E2459)))</f>
        <v/>
      </c>
      <c r="B2459" s="64" t="n"/>
      <c r="C2459" s="64" t="n"/>
      <c r="D2459" s="64" t="n"/>
      <c r="E2459" s="64" t="n"/>
      <c r="F2459" s="64" t="n"/>
      <c r="G2459" s="64" t="n"/>
      <c r="H2459" s="64" t="n"/>
      <c r="I2459" s="64" t="n"/>
      <c r="J2459" s="64" t="n"/>
      <c r="K2459" s="65">
        <f>IF(G2459="","",H2459+I2459+J2459)</f>
        <v/>
      </c>
      <c r="L2459" s="64" t="n"/>
      <c r="M2459" s="64" t="n"/>
    </row>
    <row r="2460">
      <c r="A2460" s="63">
        <f>IF(C2460="","",UPPER(TRIM(C2460))&amp;"~"&amp;UPPER(TRIM(E2460)))</f>
        <v/>
      </c>
      <c r="B2460" s="66" t="n"/>
      <c r="C2460" s="66" t="n"/>
      <c r="D2460" s="66" t="n"/>
      <c r="E2460" s="66" t="n"/>
      <c r="F2460" s="66" t="n"/>
      <c r="G2460" s="66" t="n"/>
      <c r="H2460" s="66" t="n"/>
      <c r="I2460" s="66" t="n"/>
      <c r="J2460" s="66" t="n"/>
      <c r="K2460" s="65">
        <f>IF(G2460="","",H2460+I2460+J2460)</f>
        <v/>
      </c>
      <c r="L2460" s="66" t="n"/>
      <c r="M2460" s="66" t="n"/>
    </row>
    <row r="2461">
      <c r="A2461" s="63">
        <f>IF(C2461="","",UPPER(TRIM(C2461))&amp;"~"&amp;UPPER(TRIM(E2461)))</f>
        <v/>
      </c>
      <c r="B2461" s="64" t="n"/>
      <c r="C2461" s="64" t="n"/>
      <c r="D2461" s="64" t="n"/>
      <c r="E2461" s="64" t="n"/>
      <c r="F2461" s="64" t="n"/>
      <c r="G2461" s="64" t="n"/>
      <c r="H2461" s="64" t="n"/>
      <c r="I2461" s="64" t="n"/>
      <c r="J2461" s="64" t="n"/>
      <c r="K2461" s="65">
        <f>IF(G2461="","",H2461+I2461+J2461)</f>
        <v/>
      </c>
      <c r="L2461" s="64" t="n"/>
      <c r="M2461" s="64" t="n"/>
    </row>
    <row r="2462">
      <c r="A2462" s="63">
        <f>IF(C2462="","",UPPER(TRIM(C2462))&amp;"~"&amp;UPPER(TRIM(E2462)))</f>
        <v/>
      </c>
      <c r="B2462" s="66" t="n"/>
      <c r="C2462" s="66" t="n"/>
      <c r="D2462" s="66" t="n"/>
      <c r="E2462" s="66" t="n"/>
      <c r="F2462" s="66" t="n"/>
      <c r="G2462" s="66" t="n"/>
      <c r="H2462" s="66" t="n"/>
      <c r="I2462" s="66" t="n"/>
      <c r="J2462" s="66" t="n"/>
      <c r="K2462" s="65">
        <f>IF(G2462="","",H2462+I2462+J2462)</f>
        <v/>
      </c>
      <c r="L2462" s="66" t="n"/>
      <c r="M2462" s="66" t="n"/>
    </row>
    <row r="2463">
      <c r="A2463" s="63">
        <f>IF(C2463="","",UPPER(TRIM(C2463))&amp;"~"&amp;UPPER(TRIM(E2463)))</f>
        <v/>
      </c>
      <c r="B2463" s="64" t="n"/>
      <c r="C2463" s="64" t="n"/>
      <c r="D2463" s="64" t="n"/>
      <c r="E2463" s="64" t="n"/>
      <c r="F2463" s="64" t="n"/>
      <c r="G2463" s="64" t="n"/>
      <c r="H2463" s="64" t="n"/>
      <c r="I2463" s="64" t="n"/>
      <c r="J2463" s="64" t="n"/>
      <c r="K2463" s="65">
        <f>IF(G2463="","",H2463+I2463+J2463)</f>
        <v/>
      </c>
      <c r="L2463" s="64" t="n"/>
      <c r="M2463" s="64" t="n"/>
    </row>
    <row r="2464">
      <c r="A2464" s="63">
        <f>IF(C2464="","",UPPER(TRIM(C2464))&amp;"~"&amp;UPPER(TRIM(E2464)))</f>
        <v/>
      </c>
      <c r="B2464" s="66" t="n"/>
      <c r="C2464" s="66" t="n"/>
      <c r="D2464" s="66" t="n"/>
      <c r="E2464" s="66" t="n"/>
      <c r="F2464" s="66" t="n"/>
      <c r="G2464" s="66" t="n"/>
      <c r="H2464" s="66" t="n"/>
      <c r="I2464" s="66" t="n"/>
      <c r="J2464" s="66" t="n"/>
      <c r="K2464" s="65">
        <f>IF(G2464="","",H2464+I2464+J2464)</f>
        <v/>
      </c>
      <c r="L2464" s="66" t="n"/>
      <c r="M2464" s="66" t="n"/>
    </row>
    <row r="2465">
      <c r="A2465" s="63">
        <f>IF(C2465="","",UPPER(TRIM(C2465))&amp;"~"&amp;UPPER(TRIM(E2465)))</f>
        <v/>
      </c>
      <c r="B2465" s="64" t="n"/>
      <c r="C2465" s="64" t="n"/>
      <c r="D2465" s="64" t="n"/>
      <c r="E2465" s="64" t="n"/>
      <c r="F2465" s="64" t="n"/>
      <c r="G2465" s="64" t="n"/>
      <c r="H2465" s="64" t="n"/>
      <c r="I2465" s="64" t="n"/>
      <c r="J2465" s="64" t="n"/>
      <c r="K2465" s="65">
        <f>IF(G2465="","",H2465+I2465+J2465)</f>
        <v/>
      </c>
      <c r="L2465" s="64" t="n"/>
      <c r="M2465" s="64" t="n"/>
    </row>
    <row r="2466">
      <c r="A2466" s="63">
        <f>IF(C2466="","",UPPER(TRIM(C2466))&amp;"~"&amp;UPPER(TRIM(E2466)))</f>
        <v/>
      </c>
      <c r="B2466" s="66" t="n"/>
      <c r="C2466" s="66" t="n"/>
      <c r="D2466" s="66" t="n"/>
      <c r="E2466" s="66" t="n"/>
      <c r="F2466" s="66" t="n"/>
      <c r="G2466" s="66" t="n"/>
      <c r="H2466" s="66" t="n"/>
      <c r="I2466" s="66" t="n"/>
      <c r="J2466" s="66" t="n"/>
      <c r="K2466" s="65">
        <f>IF(G2466="","",H2466+I2466+J2466)</f>
        <v/>
      </c>
      <c r="L2466" s="66" t="n"/>
      <c r="M2466" s="66" t="n"/>
    </row>
    <row r="2467">
      <c r="A2467" s="63">
        <f>IF(C2467="","",UPPER(TRIM(C2467))&amp;"~"&amp;UPPER(TRIM(E2467)))</f>
        <v/>
      </c>
      <c r="B2467" s="64" t="n"/>
      <c r="C2467" s="64" t="n"/>
      <c r="D2467" s="64" t="n"/>
      <c r="E2467" s="64" t="n"/>
      <c r="F2467" s="64" t="n"/>
      <c r="G2467" s="64" t="n"/>
      <c r="H2467" s="64" t="n"/>
      <c r="I2467" s="64" t="n"/>
      <c r="J2467" s="64" t="n"/>
      <c r="K2467" s="65">
        <f>IF(G2467="","",H2467+I2467+J2467)</f>
        <v/>
      </c>
      <c r="L2467" s="64" t="n"/>
      <c r="M2467" s="64" t="n"/>
    </row>
    <row r="2468">
      <c r="A2468" s="63">
        <f>IF(C2468="","",UPPER(TRIM(C2468))&amp;"~"&amp;UPPER(TRIM(E2468)))</f>
        <v/>
      </c>
      <c r="B2468" s="66" t="n"/>
      <c r="C2468" s="66" t="n"/>
      <c r="D2468" s="66" t="n"/>
      <c r="E2468" s="66" t="n"/>
      <c r="F2468" s="66" t="n"/>
      <c r="G2468" s="66" t="n"/>
      <c r="H2468" s="66" t="n"/>
      <c r="I2468" s="66" t="n"/>
      <c r="J2468" s="66" t="n"/>
      <c r="K2468" s="65">
        <f>IF(G2468="","",H2468+I2468+J2468)</f>
        <v/>
      </c>
      <c r="L2468" s="66" t="n"/>
      <c r="M2468" s="66" t="n"/>
    </row>
    <row r="2469">
      <c r="A2469" s="63">
        <f>IF(C2469="","",UPPER(TRIM(C2469))&amp;"~"&amp;UPPER(TRIM(E2469)))</f>
        <v/>
      </c>
      <c r="B2469" s="64" t="n"/>
      <c r="C2469" s="64" t="n"/>
      <c r="D2469" s="64" t="n"/>
      <c r="E2469" s="64" t="n"/>
      <c r="F2469" s="64" t="n"/>
      <c r="G2469" s="64" t="n"/>
      <c r="H2469" s="64" t="n"/>
      <c r="I2469" s="64" t="n"/>
      <c r="J2469" s="64" t="n"/>
      <c r="K2469" s="65">
        <f>IF(G2469="","",H2469+I2469+J2469)</f>
        <v/>
      </c>
      <c r="L2469" s="64" t="n"/>
      <c r="M2469" s="64" t="n"/>
    </row>
    <row r="2470">
      <c r="A2470" s="63">
        <f>IF(C2470="","",UPPER(TRIM(C2470))&amp;"~"&amp;UPPER(TRIM(E2470)))</f>
        <v/>
      </c>
      <c r="B2470" s="66" t="n"/>
      <c r="C2470" s="66" t="n"/>
      <c r="D2470" s="66" t="n"/>
      <c r="E2470" s="66" t="n"/>
      <c r="F2470" s="66" t="n"/>
      <c r="G2470" s="66" t="n"/>
      <c r="H2470" s="66" t="n"/>
      <c r="I2470" s="66" t="n"/>
      <c r="J2470" s="66" t="n"/>
      <c r="K2470" s="65">
        <f>IF(G2470="","",H2470+I2470+J2470)</f>
        <v/>
      </c>
      <c r="L2470" s="66" t="n"/>
      <c r="M2470" s="66" t="n"/>
    </row>
    <row r="2471">
      <c r="A2471" s="63">
        <f>IF(C2471="","",UPPER(TRIM(C2471))&amp;"~"&amp;UPPER(TRIM(E2471)))</f>
        <v/>
      </c>
      <c r="B2471" s="64" t="n"/>
      <c r="C2471" s="64" t="n"/>
      <c r="D2471" s="64" t="n"/>
      <c r="E2471" s="64" t="n"/>
      <c r="F2471" s="64" t="n"/>
      <c r="G2471" s="64" t="n"/>
      <c r="H2471" s="64" t="n"/>
      <c r="I2471" s="64" t="n"/>
      <c r="J2471" s="64" t="n"/>
      <c r="K2471" s="65">
        <f>IF(G2471="","",H2471+I2471+J2471)</f>
        <v/>
      </c>
      <c r="L2471" s="64" t="n"/>
      <c r="M2471" s="64" t="n"/>
    </row>
    <row r="2472">
      <c r="A2472" s="63">
        <f>IF(C2472="","",UPPER(TRIM(C2472))&amp;"~"&amp;UPPER(TRIM(E2472)))</f>
        <v/>
      </c>
      <c r="B2472" s="66" t="n"/>
      <c r="C2472" s="66" t="n"/>
      <c r="D2472" s="66" t="n"/>
      <c r="E2472" s="66" t="n"/>
      <c r="F2472" s="66" t="n"/>
      <c r="G2472" s="66" t="n"/>
      <c r="H2472" s="66" t="n"/>
      <c r="I2472" s="66" t="n"/>
      <c r="J2472" s="66" t="n"/>
      <c r="K2472" s="65">
        <f>IF(G2472="","",H2472+I2472+J2472)</f>
        <v/>
      </c>
      <c r="L2472" s="66" t="n"/>
      <c r="M2472" s="66" t="n"/>
    </row>
    <row r="2473">
      <c r="A2473" s="63">
        <f>IF(C2473="","",UPPER(TRIM(C2473))&amp;"~"&amp;UPPER(TRIM(E2473)))</f>
        <v/>
      </c>
      <c r="B2473" s="64" t="n"/>
      <c r="C2473" s="64" t="n"/>
      <c r="D2473" s="64" t="n"/>
      <c r="E2473" s="64" t="n"/>
      <c r="F2473" s="64" t="n"/>
      <c r="G2473" s="64" t="n"/>
      <c r="H2473" s="64" t="n"/>
      <c r="I2473" s="64" t="n"/>
      <c r="J2473" s="64" t="n"/>
      <c r="K2473" s="65">
        <f>IF(G2473="","",H2473+I2473+J2473)</f>
        <v/>
      </c>
      <c r="L2473" s="64" t="n"/>
      <c r="M2473" s="64" t="n"/>
    </row>
    <row r="2474">
      <c r="A2474" s="63">
        <f>IF(C2474="","",UPPER(TRIM(C2474))&amp;"~"&amp;UPPER(TRIM(E2474)))</f>
        <v/>
      </c>
      <c r="B2474" s="66" t="n"/>
      <c r="C2474" s="66" t="n"/>
      <c r="D2474" s="66" t="n"/>
      <c r="E2474" s="66" t="n"/>
      <c r="F2474" s="66" t="n"/>
      <c r="G2474" s="66" t="n"/>
      <c r="H2474" s="66" t="n"/>
      <c r="I2474" s="66" t="n"/>
      <c r="J2474" s="66" t="n"/>
      <c r="K2474" s="65">
        <f>IF(G2474="","",H2474+I2474+J2474)</f>
        <v/>
      </c>
      <c r="L2474" s="66" t="n"/>
      <c r="M2474" s="66" t="n"/>
    </row>
    <row r="2475">
      <c r="A2475" s="63">
        <f>IF(C2475="","",UPPER(TRIM(C2475))&amp;"~"&amp;UPPER(TRIM(E2475)))</f>
        <v/>
      </c>
      <c r="B2475" s="64" t="n"/>
      <c r="C2475" s="64" t="n"/>
      <c r="D2475" s="64" t="n"/>
      <c r="E2475" s="64" t="n"/>
      <c r="F2475" s="64" t="n"/>
      <c r="G2475" s="64" t="n"/>
      <c r="H2475" s="64" t="n"/>
      <c r="I2475" s="64" t="n"/>
      <c r="J2475" s="64" t="n"/>
      <c r="K2475" s="65">
        <f>IF(G2475="","",H2475+I2475+J2475)</f>
        <v/>
      </c>
      <c r="L2475" s="64" t="n"/>
      <c r="M2475" s="64" t="n"/>
    </row>
    <row r="2476">
      <c r="A2476" s="63">
        <f>IF(C2476="","",UPPER(TRIM(C2476))&amp;"~"&amp;UPPER(TRIM(E2476)))</f>
        <v/>
      </c>
      <c r="B2476" s="66" t="n"/>
      <c r="C2476" s="66" t="n"/>
      <c r="D2476" s="66" t="n"/>
      <c r="E2476" s="66" t="n"/>
      <c r="F2476" s="66" t="n"/>
      <c r="G2476" s="66" t="n"/>
      <c r="H2476" s="66" t="n"/>
      <c r="I2476" s="66" t="n"/>
      <c r="J2476" s="66" t="n"/>
      <c r="K2476" s="65">
        <f>IF(G2476="","",H2476+I2476+J2476)</f>
        <v/>
      </c>
      <c r="L2476" s="66" t="n"/>
      <c r="M2476" s="66" t="n"/>
    </row>
    <row r="2477">
      <c r="A2477" s="63">
        <f>IF(C2477="","",UPPER(TRIM(C2477))&amp;"~"&amp;UPPER(TRIM(E2477)))</f>
        <v/>
      </c>
      <c r="B2477" s="64" t="n"/>
      <c r="C2477" s="64" t="n"/>
      <c r="D2477" s="64" t="n"/>
      <c r="E2477" s="64" t="n"/>
      <c r="F2477" s="64" t="n"/>
      <c r="G2477" s="64" t="n"/>
      <c r="H2477" s="64" t="n"/>
      <c r="I2477" s="64" t="n"/>
      <c r="J2477" s="64" t="n"/>
      <c r="K2477" s="65">
        <f>IF(G2477="","",H2477+I2477+J2477)</f>
        <v/>
      </c>
      <c r="L2477" s="64" t="n"/>
      <c r="M2477" s="64" t="n"/>
    </row>
    <row r="2478">
      <c r="A2478" s="63">
        <f>IF(C2478="","",UPPER(TRIM(C2478))&amp;"~"&amp;UPPER(TRIM(E2478)))</f>
        <v/>
      </c>
      <c r="B2478" s="66" t="n"/>
      <c r="C2478" s="66" t="n"/>
      <c r="D2478" s="66" t="n"/>
      <c r="E2478" s="66" t="n"/>
      <c r="F2478" s="66" t="n"/>
      <c r="G2478" s="66" t="n"/>
      <c r="H2478" s="66" t="n"/>
      <c r="I2478" s="66" t="n"/>
      <c r="J2478" s="66" t="n"/>
      <c r="K2478" s="65">
        <f>IF(G2478="","",H2478+I2478+J2478)</f>
        <v/>
      </c>
      <c r="L2478" s="66" t="n"/>
      <c r="M2478" s="66" t="n"/>
    </row>
    <row r="2479">
      <c r="A2479" s="63">
        <f>IF(C2479="","",UPPER(TRIM(C2479))&amp;"~"&amp;UPPER(TRIM(E2479)))</f>
        <v/>
      </c>
      <c r="B2479" s="64" t="n"/>
      <c r="C2479" s="64" t="n"/>
      <c r="D2479" s="64" t="n"/>
      <c r="E2479" s="64" t="n"/>
      <c r="F2479" s="64" t="n"/>
      <c r="G2479" s="64" t="n"/>
      <c r="H2479" s="64" t="n"/>
      <c r="I2479" s="64" t="n"/>
      <c r="J2479" s="64" t="n"/>
      <c r="K2479" s="65">
        <f>IF(G2479="","",H2479+I2479+J2479)</f>
        <v/>
      </c>
      <c r="L2479" s="64" t="n"/>
      <c r="M2479" s="64" t="n"/>
    </row>
    <row r="2480">
      <c r="A2480" s="63">
        <f>IF(C2480="","",UPPER(TRIM(C2480))&amp;"~"&amp;UPPER(TRIM(E2480)))</f>
        <v/>
      </c>
      <c r="B2480" s="66" t="n"/>
      <c r="C2480" s="66" t="n"/>
      <c r="D2480" s="66" t="n"/>
      <c r="E2480" s="66" t="n"/>
      <c r="F2480" s="66" t="n"/>
      <c r="G2480" s="66" t="n"/>
      <c r="H2480" s="66" t="n"/>
      <c r="I2480" s="66" t="n"/>
      <c r="J2480" s="66" t="n"/>
      <c r="K2480" s="65">
        <f>IF(G2480="","",H2480+I2480+J2480)</f>
        <v/>
      </c>
      <c r="L2480" s="66" t="n"/>
      <c r="M2480" s="66" t="n"/>
    </row>
    <row r="2481">
      <c r="A2481" s="63">
        <f>IF(C2481="","",UPPER(TRIM(C2481))&amp;"~"&amp;UPPER(TRIM(E2481)))</f>
        <v/>
      </c>
      <c r="B2481" s="64" t="n"/>
      <c r="C2481" s="64" t="n"/>
      <c r="D2481" s="64" t="n"/>
      <c r="E2481" s="64" t="n"/>
      <c r="F2481" s="64" t="n"/>
      <c r="G2481" s="64" t="n"/>
      <c r="H2481" s="64" t="n"/>
      <c r="I2481" s="64" t="n"/>
      <c r="J2481" s="64" t="n"/>
      <c r="K2481" s="65">
        <f>IF(G2481="","",H2481+I2481+J2481)</f>
        <v/>
      </c>
      <c r="L2481" s="64" t="n"/>
      <c r="M2481" s="64" t="n"/>
    </row>
    <row r="2482">
      <c r="A2482" s="63">
        <f>IF(C2482="","",UPPER(TRIM(C2482))&amp;"~"&amp;UPPER(TRIM(E2482)))</f>
        <v/>
      </c>
      <c r="B2482" s="66" t="n"/>
      <c r="C2482" s="66" t="n"/>
      <c r="D2482" s="66" t="n"/>
      <c r="E2482" s="66" t="n"/>
      <c r="F2482" s="66" t="n"/>
      <c r="G2482" s="66" t="n"/>
      <c r="H2482" s="66" t="n"/>
      <c r="I2482" s="66" t="n"/>
      <c r="J2482" s="66" t="n"/>
      <c r="K2482" s="65">
        <f>IF(G2482="","",H2482+I2482+J2482)</f>
        <v/>
      </c>
      <c r="L2482" s="66" t="n"/>
      <c r="M2482" s="66" t="n"/>
    </row>
    <row r="2483">
      <c r="A2483" s="63">
        <f>IF(C2483="","",UPPER(TRIM(C2483))&amp;"~"&amp;UPPER(TRIM(E2483)))</f>
        <v/>
      </c>
      <c r="B2483" s="64" t="n"/>
      <c r="C2483" s="64" t="n"/>
      <c r="D2483" s="64" t="n"/>
      <c r="E2483" s="64" t="n"/>
      <c r="F2483" s="64" t="n"/>
      <c r="G2483" s="64" t="n"/>
      <c r="H2483" s="64" t="n"/>
      <c r="I2483" s="64" t="n"/>
      <c r="J2483" s="64" t="n"/>
      <c r="K2483" s="65">
        <f>IF(G2483="","",H2483+I2483+J2483)</f>
        <v/>
      </c>
      <c r="L2483" s="64" t="n"/>
      <c r="M2483" s="64" t="n"/>
    </row>
    <row r="2484">
      <c r="A2484" s="63">
        <f>IF(C2484="","",UPPER(TRIM(C2484))&amp;"~"&amp;UPPER(TRIM(E2484)))</f>
        <v/>
      </c>
      <c r="B2484" s="66" t="n"/>
      <c r="C2484" s="66" t="n"/>
      <c r="D2484" s="66" t="n"/>
      <c r="E2484" s="66" t="n"/>
      <c r="F2484" s="66" t="n"/>
      <c r="G2484" s="66" t="n"/>
      <c r="H2484" s="66" t="n"/>
      <c r="I2484" s="66" t="n"/>
      <c r="J2484" s="66" t="n"/>
      <c r="K2484" s="65">
        <f>IF(G2484="","",H2484+I2484+J2484)</f>
        <v/>
      </c>
      <c r="L2484" s="66" t="n"/>
      <c r="M2484" s="66" t="n"/>
    </row>
    <row r="2485">
      <c r="A2485" s="63">
        <f>IF(C2485="","",UPPER(TRIM(C2485))&amp;"~"&amp;UPPER(TRIM(E2485)))</f>
        <v/>
      </c>
      <c r="B2485" s="64" t="n"/>
      <c r="C2485" s="64" t="n"/>
      <c r="D2485" s="64" t="n"/>
      <c r="E2485" s="64" t="n"/>
      <c r="F2485" s="64" t="n"/>
      <c r="G2485" s="64" t="n"/>
      <c r="H2485" s="64" t="n"/>
      <c r="I2485" s="64" t="n"/>
      <c r="J2485" s="64" t="n"/>
      <c r="K2485" s="65">
        <f>IF(G2485="","",H2485+I2485+J2485)</f>
        <v/>
      </c>
      <c r="L2485" s="64" t="n"/>
      <c r="M2485" s="64" t="n"/>
    </row>
    <row r="2486">
      <c r="A2486" s="63">
        <f>IF(C2486="","",UPPER(TRIM(C2486))&amp;"~"&amp;UPPER(TRIM(E2486)))</f>
        <v/>
      </c>
      <c r="B2486" s="66" t="n"/>
      <c r="C2486" s="66" t="n"/>
      <c r="D2486" s="66" t="n"/>
      <c r="E2486" s="66" t="n"/>
      <c r="F2486" s="66" t="n"/>
      <c r="G2486" s="66" t="n"/>
      <c r="H2486" s="66" t="n"/>
      <c r="I2486" s="66" t="n"/>
      <c r="J2486" s="66" t="n"/>
      <c r="K2486" s="65">
        <f>IF(G2486="","",H2486+I2486+J2486)</f>
        <v/>
      </c>
      <c r="L2486" s="66" t="n"/>
      <c r="M2486" s="66" t="n"/>
    </row>
    <row r="2487">
      <c r="A2487" s="63">
        <f>IF(C2487="","",UPPER(TRIM(C2487))&amp;"~"&amp;UPPER(TRIM(E2487)))</f>
        <v/>
      </c>
      <c r="B2487" s="64" t="n"/>
      <c r="C2487" s="64" t="n"/>
      <c r="D2487" s="64" t="n"/>
      <c r="E2487" s="64" t="n"/>
      <c r="F2487" s="64" t="n"/>
      <c r="G2487" s="64" t="n"/>
      <c r="H2487" s="64" t="n"/>
      <c r="I2487" s="64" t="n"/>
      <c r="J2487" s="64" t="n"/>
      <c r="K2487" s="65">
        <f>IF(G2487="","",H2487+I2487+J2487)</f>
        <v/>
      </c>
      <c r="L2487" s="64" t="n"/>
      <c r="M2487" s="64" t="n"/>
    </row>
    <row r="2488">
      <c r="A2488" s="63">
        <f>IF(C2488="","",UPPER(TRIM(C2488))&amp;"~"&amp;UPPER(TRIM(E2488)))</f>
        <v/>
      </c>
      <c r="B2488" s="66" t="n"/>
      <c r="C2488" s="66" t="n"/>
      <c r="D2488" s="66" t="n"/>
      <c r="E2488" s="66" t="n"/>
      <c r="F2488" s="66" t="n"/>
      <c r="G2488" s="66" t="n"/>
      <c r="H2488" s="66" t="n"/>
      <c r="I2488" s="66" t="n"/>
      <c r="J2488" s="66" t="n"/>
      <c r="K2488" s="65">
        <f>IF(G2488="","",H2488+I2488+J2488)</f>
        <v/>
      </c>
      <c r="L2488" s="66" t="n"/>
      <c r="M2488" s="66" t="n"/>
    </row>
    <row r="2489">
      <c r="A2489" s="63">
        <f>IF(C2489="","",UPPER(TRIM(C2489))&amp;"~"&amp;UPPER(TRIM(E2489)))</f>
        <v/>
      </c>
      <c r="B2489" s="64" t="n"/>
      <c r="C2489" s="64" t="n"/>
      <c r="D2489" s="64" t="n"/>
      <c r="E2489" s="64" t="n"/>
      <c r="F2489" s="64" t="n"/>
      <c r="G2489" s="64" t="n"/>
      <c r="H2489" s="64" t="n"/>
      <c r="I2489" s="64" t="n"/>
      <c r="J2489" s="64" t="n"/>
      <c r="K2489" s="65">
        <f>IF(G2489="","",H2489+I2489+J2489)</f>
        <v/>
      </c>
      <c r="L2489" s="64" t="n"/>
      <c r="M2489" s="64" t="n"/>
    </row>
    <row r="2490">
      <c r="A2490" s="63">
        <f>IF(C2490="","",UPPER(TRIM(C2490))&amp;"~"&amp;UPPER(TRIM(E2490)))</f>
        <v/>
      </c>
      <c r="B2490" s="66" t="n"/>
      <c r="C2490" s="66" t="n"/>
      <c r="D2490" s="66" t="n"/>
      <c r="E2490" s="66" t="n"/>
      <c r="F2490" s="66" t="n"/>
      <c r="G2490" s="66" t="n"/>
      <c r="H2490" s="66" t="n"/>
      <c r="I2490" s="66" t="n"/>
      <c r="J2490" s="66" t="n"/>
      <c r="K2490" s="65">
        <f>IF(G2490="","",H2490+I2490+J2490)</f>
        <v/>
      </c>
      <c r="L2490" s="66" t="n"/>
      <c r="M2490" s="66" t="n"/>
    </row>
    <row r="2491">
      <c r="A2491" s="63">
        <f>IF(C2491="","",UPPER(TRIM(C2491))&amp;"~"&amp;UPPER(TRIM(E2491)))</f>
        <v/>
      </c>
      <c r="B2491" s="64" t="n"/>
      <c r="C2491" s="64" t="n"/>
      <c r="D2491" s="64" t="n"/>
      <c r="E2491" s="64" t="n"/>
      <c r="F2491" s="64" t="n"/>
      <c r="G2491" s="64" t="n"/>
      <c r="H2491" s="64" t="n"/>
      <c r="I2491" s="64" t="n"/>
      <c r="J2491" s="64" t="n"/>
      <c r="K2491" s="65">
        <f>IF(G2491="","",H2491+I2491+J2491)</f>
        <v/>
      </c>
      <c r="L2491" s="64" t="n"/>
      <c r="M2491" s="64" t="n"/>
    </row>
    <row r="2492">
      <c r="A2492" s="63">
        <f>IF(C2492="","",UPPER(TRIM(C2492))&amp;"~"&amp;UPPER(TRIM(E2492)))</f>
        <v/>
      </c>
      <c r="B2492" s="66" t="n"/>
      <c r="C2492" s="66" t="n"/>
      <c r="D2492" s="66" t="n"/>
      <c r="E2492" s="66" t="n"/>
      <c r="F2492" s="66" t="n"/>
      <c r="G2492" s="66" t="n"/>
      <c r="H2492" s="66" t="n"/>
      <c r="I2492" s="66" t="n"/>
      <c r="J2492" s="66" t="n"/>
      <c r="K2492" s="65">
        <f>IF(G2492="","",H2492+I2492+J2492)</f>
        <v/>
      </c>
      <c r="L2492" s="66" t="n"/>
      <c r="M2492" s="66" t="n"/>
    </row>
    <row r="2493">
      <c r="A2493" s="63">
        <f>IF(C2493="","",UPPER(TRIM(C2493))&amp;"~"&amp;UPPER(TRIM(E2493)))</f>
        <v/>
      </c>
      <c r="B2493" s="64" t="n"/>
      <c r="C2493" s="64" t="n"/>
      <c r="D2493" s="64" t="n"/>
      <c r="E2493" s="64" t="n"/>
      <c r="F2493" s="64" t="n"/>
      <c r="G2493" s="64" t="n"/>
      <c r="H2493" s="64" t="n"/>
      <c r="I2493" s="64" t="n"/>
      <c r="J2493" s="64" t="n"/>
      <c r="K2493" s="65">
        <f>IF(G2493="","",H2493+I2493+J2493)</f>
        <v/>
      </c>
      <c r="L2493" s="64" t="n"/>
      <c r="M2493" s="64" t="n"/>
    </row>
    <row r="2494">
      <c r="A2494" s="63">
        <f>IF(C2494="","",UPPER(TRIM(C2494))&amp;"~"&amp;UPPER(TRIM(E2494)))</f>
        <v/>
      </c>
      <c r="B2494" s="66" t="n"/>
      <c r="C2494" s="66" t="n"/>
      <c r="D2494" s="66" t="n"/>
      <c r="E2494" s="66" t="n"/>
      <c r="F2494" s="66" t="n"/>
      <c r="G2494" s="66" t="n"/>
      <c r="H2494" s="66" t="n"/>
      <c r="I2494" s="66" t="n"/>
      <c r="J2494" s="66" t="n"/>
      <c r="K2494" s="65">
        <f>IF(G2494="","",H2494+I2494+J2494)</f>
        <v/>
      </c>
      <c r="L2494" s="66" t="n"/>
      <c r="M2494" s="66" t="n"/>
    </row>
    <row r="2495">
      <c r="A2495" s="63">
        <f>IF(C2495="","",UPPER(TRIM(C2495))&amp;"~"&amp;UPPER(TRIM(E2495)))</f>
        <v/>
      </c>
      <c r="B2495" s="64" t="n"/>
      <c r="C2495" s="64" t="n"/>
      <c r="D2495" s="64" t="n"/>
      <c r="E2495" s="64" t="n"/>
      <c r="F2495" s="64" t="n"/>
      <c r="G2495" s="64" t="n"/>
      <c r="H2495" s="64" t="n"/>
      <c r="I2495" s="64" t="n"/>
      <c r="J2495" s="64" t="n"/>
      <c r="K2495" s="65">
        <f>IF(G2495="","",H2495+I2495+J2495)</f>
        <v/>
      </c>
      <c r="L2495" s="64" t="n"/>
      <c r="M2495" s="64" t="n"/>
    </row>
    <row r="2496">
      <c r="A2496" s="63">
        <f>IF(C2496="","",UPPER(TRIM(C2496))&amp;"~"&amp;UPPER(TRIM(E2496)))</f>
        <v/>
      </c>
      <c r="B2496" s="66" t="n"/>
      <c r="C2496" s="66" t="n"/>
      <c r="D2496" s="66" t="n"/>
      <c r="E2496" s="66" t="n"/>
      <c r="F2496" s="66" t="n"/>
      <c r="G2496" s="66" t="n"/>
      <c r="H2496" s="66" t="n"/>
      <c r="I2496" s="66" t="n"/>
      <c r="J2496" s="66" t="n"/>
      <c r="K2496" s="65">
        <f>IF(G2496="","",H2496+I2496+J2496)</f>
        <v/>
      </c>
      <c r="L2496" s="66" t="n"/>
      <c r="M2496" s="66" t="n"/>
    </row>
    <row r="2497">
      <c r="A2497" s="63">
        <f>IF(C2497="","",UPPER(TRIM(C2497))&amp;"~"&amp;UPPER(TRIM(E2497)))</f>
        <v/>
      </c>
      <c r="B2497" s="64" t="n"/>
      <c r="C2497" s="64" t="n"/>
      <c r="D2497" s="64" t="n"/>
      <c r="E2497" s="64" t="n"/>
      <c r="F2497" s="64" t="n"/>
      <c r="G2497" s="64" t="n"/>
      <c r="H2497" s="64" t="n"/>
      <c r="I2497" s="64" t="n"/>
      <c r="J2497" s="64" t="n"/>
      <c r="K2497" s="65">
        <f>IF(G2497="","",H2497+I2497+J2497)</f>
        <v/>
      </c>
      <c r="L2497" s="64" t="n"/>
      <c r="M2497" s="64" t="n"/>
    </row>
    <row r="2498">
      <c r="A2498" s="63">
        <f>IF(C2498="","",UPPER(TRIM(C2498))&amp;"~"&amp;UPPER(TRIM(E2498)))</f>
        <v/>
      </c>
      <c r="B2498" s="66" t="n"/>
      <c r="C2498" s="66" t="n"/>
      <c r="D2498" s="66" t="n"/>
      <c r="E2498" s="66" t="n"/>
      <c r="F2498" s="66" t="n"/>
      <c r="G2498" s="66" t="n"/>
      <c r="H2498" s="66" t="n"/>
      <c r="I2498" s="66" t="n"/>
      <c r="J2498" s="66" t="n"/>
      <c r="K2498" s="65">
        <f>IF(G2498="","",H2498+I2498+J2498)</f>
        <v/>
      </c>
      <c r="L2498" s="66" t="n"/>
      <c r="M2498" s="66" t="n"/>
    </row>
    <row r="2499">
      <c r="A2499" s="63">
        <f>IF(C2499="","",UPPER(TRIM(C2499))&amp;"~"&amp;UPPER(TRIM(E2499)))</f>
        <v/>
      </c>
      <c r="B2499" s="64" t="n"/>
      <c r="C2499" s="64" t="n"/>
      <c r="D2499" s="64" t="n"/>
      <c r="E2499" s="64" t="n"/>
      <c r="F2499" s="64" t="n"/>
      <c r="G2499" s="64" t="n"/>
      <c r="H2499" s="64" t="n"/>
      <c r="I2499" s="64" t="n"/>
      <c r="J2499" s="64" t="n"/>
      <c r="K2499" s="65">
        <f>IF(G2499="","",H2499+I2499+J2499)</f>
        <v/>
      </c>
      <c r="L2499" s="64" t="n"/>
      <c r="M2499" s="64" t="n"/>
    </row>
    <row r="2500">
      <c r="A2500" s="63">
        <f>IF(C2500="","",UPPER(TRIM(C2500))&amp;"~"&amp;UPPER(TRIM(E2500)))</f>
        <v/>
      </c>
      <c r="B2500" s="66" t="n"/>
      <c r="C2500" s="66" t="n"/>
      <c r="D2500" s="66" t="n"/>
      <c r="E2500" s="66" t="n"/>
      <c r="F2500" s="66" t="n"/>
      <c r="G2500" s="66" t="n"/>
      <c r="H2500" s="66" t="n"/>
      <c r="I2500" s="66" t="n"/>
      <c r="J2500" s="66" t="n"/>
      <c r="K2500" s="65">
        <f>IF(G2500="","",H2500+I2500+J2500)</f>
        <v/>
      </c>
      <c r="L2500" s="66" t="n"/>
      <c r="M2500" s="66" t="n"/>
    </row>
    <row r="2501">
      <c r="A2501" s="63">
        <f>IF(C2501="","",UPPER(TRIM(C2501))&amp;"~"&amp;UPPER(TRIM(E2501)))</f>
        <v/>
      </c>
      <c r="B2501" s="64" t="n"/>
      <c r="C2501" s="64" t="n"/>
      <c r="D2501" s="64" t="n"/>
      <c r="E2501" s="64" t="n"/>
      <c r="F2501" s="64" t="n"/>
      <c r="G2501" s="64" t="n"/>
      <c r="H2501" s="64" t="n"/>
      <c r="I2501" s="64" t="n"/>
      <c r="J2501" s="64" t="n"/>
      <c r="K2501" s="65">
        <f>IF(G2501="","",H2501+I2501+J2501)</f>
        <v/>
      </c>
      <c r="L2501" s="64" t="n"/>
      <c r="M2501" s="64" t="n"/>
    </row>
    <row r="2502">
      <c r="A2502" s="63">
        <f>IF(C2502="","",UPPER(TRIM(C2502))&amp;"~"&amp;UPPER(TRIM(E2502)))</f>
        <v/>
      </c>
      <c r="B2502" s="66" t="n"/>
      <c r="C2502" s="66" t="n"/>
      <c r="D2502" s="66" t="n"/>
      <c r="E2502" s="66" t="n"/>
      <c r="F2502" s="66" t="n"/>
      <c r="G2502" s="66" t="n"/>
      <c r="H2502" s="66" t="n"/>
      <c r="I2502" s="66" t="n"/>
      <c r="J2502" s="66" t="n"/>
      <c r="K2502" s="65">
        <f>IF(G2502="","",H2502+I2502+J2502)</f>
        <v/>
      </c>
      <c r="L2502" s="66" t="n"/>
      <c r="M2502" s="66" t="n"/>
    </row>
    <row r="2503">
      <c r="A2503" s="63">
        <f>IF(C2503="","",UPPER(TRIM(C2503))&amp;"~"&amp;UPPER(TRIM(E2503)))</f>
        <v/>
      </c>
      <c r="B2503" s="64" t="n"/>
      <c r="C2503" s="64" t="n"/>
      <c r="D2503" s="64" t="n"/>
      <c r="E2503" s="64" t="n"/>
      <c r="F2503" s="64" t="n"/>
      <c r="G2503" s="64" t="n"/>
      <c r="H2503" s="64" t="n"/>
      <c r="I2503" s="64" t="n"/>
      <c r="J2503" s="64" t="n"/>
      <c r="K2503" s="65">
        <f>IF(G2503="","",H2503+I2503+J2503)</f>
        <v/>
      </c>
      <c r="L2503" s="64" t="n"/>
      <c r="M2503" s="64" t="n"/>
    </row>
    <row r="2504">
      <c r="A2504" s="63">
        <f>IF(C2504="","",UPPER(TRIM(C2504))&amp;"~"&amp;UPPER(TRIM(E2504)))</f>
        <v/>
      </c>
      <c r="B2504" s="66" t="n"/>
      <c r="C2504" s="66" t="n"/>
      <c r="D2504" s="66" t="n"/>
      <c r="E2504" s="66" t="n"/>
      <c r="F2504" s="66" t="n"/>
      <c r="G2504" s="66" t="n"/>
      <c r="H2504" s="66" t="n"/>
      <c r="I2504" s="66" t="n"/>
      <c r="J2504" s="66" t="n"/>
      <c r="K2504" s="65">
        <f>IF(G2504="","",H2504+I2504+J2504)</f>
        <v/>
      </c>
      <c r="L2504" s="66" t="n"/>
      <c r="M2504" s="66" t="n"/>
    </row>
    <row r="2505">
      <c r="A2505" s="63">
        <f>IF(C2505="","",UPPER(TRIM(C2505))&amp;"~"&amp;UPPER(TRIM(E2505)))</f>
        <v/>
      </c>
      <c r="B2505" s="64" t="n"/>
      <c r="C2505" s="64" t="n"/>
      <c r="D2505" s="64" t="n"/>
      <c r="E2505" s="64" t="n"/>
      <c r="F2505" s="64" t="n"/>
      <c r="G2505" s="64" t="n"/>
      <c r="H2505" s="64" t="n"/>
      <c r="I2505" s="64" t="n"/>
      <c r="J2505" s="64" t="n"/>
      <c r="K2505" s="65">
        <f>IF(G2505="","",H2505+I2505+J2505)</f>
        <v/>
      </c>
      <c r="L2505" s="64" t="n"/>
      <c r="M2505" s="64" t="n"/>
    </row>
    <row r="2506">
      <c r="A2506" s="63">
        <f>IF(C2506="","",UPPER(TRIM(C2506))&amp;"~"&amp;UPPER(TRIM(E2506)))</f>
        <v/>
      </c>
      <c r="B2506" s="66" t="n"/>
      <c r="C2506" s="66" t="n"/>
      <c r="D2506" s="66" t="n"/>
      <c r="E2506" s="66" t="n"/>
      <c r="F2506" s="66" t="n"/>
      <c r="G2506" s="66" t="n"/>
      <c r="H2506" s="66" t="n"/>
      <c r="I2506" s="66" t="n"/>
      <c r="J2506" s="66" t="n"/>
      <c r="K2506" s="65">
        <f>IF(G2506="","",H2506+I2506+J2506)</f>
        <v/>
      </c>
      <c r="L2506" s="66" t="n"/>
      <c r="M2506" s="66" t="n"/>
    </row>
    <row r="2507">
      <c r="A2507" s="63">
        <f>IF(C2507="","",UPPER(TRIM(C2507))&amp;"~"&amp;UPPER(TRIM(E2507)))</f>
        <v/>
      </c>
      <c r="B2507" s="64" t="n"/>
      <c r="C2507" s="64" t="n"/>
      <c r="D2507" s="64" t="n"/>
      <c r="E2507" s="64" t="n"/>
      <c r="F2507" s="64" t="n"/>
      <c r="G2507" s="64" t="n"/>
      <c r="H2507" s="64" t="n"/>
      <c r="I2507" s="64" t="n"/>
      <c r="J2507" s="64" t="n"/>
      <c r="K2507" s="65">
        <f>IF(G2507="","",H2507+I2507+J2507)</f>
        <v/>
      </c>
      <c r="L2507" s="64" t="n"/>
      <c r="M2507" s="64" t="n"/>
    </row>
    <row r="2508">
      <c r="A2508" s="63">
        <f>IF(C2508="","",UPPER(TRIM(C2508))&amp;"~"&amp;UPPER(TRIM(E2508)))</f>
        <v/>
      </c>
      <c r="B2508" s="66" t="n"/>
      <c r="C2508" s="66" t="n"/>
      <c r="D2508" s="66" t="n"/>
      <c r="E2508" s="66" t="n"/>
      <c r="F2508" s="66" t="n"/>
      <c r="G2508" s="66" t="n"/>
      <c r="H2508" s="66" t="n"/>
      <c r="I2508" s="66" t="n"/>
      <c r="J2508" s="66" t="n"/>
      <c r="K2508" s="65">
        <f>IF(G2508="","",H2508+I2508+J2508)</f>
        <v/>
      </c>
      <c r="L2508" s="66" t="n"/>
      <c r="M2508" s="66" t="n"/>
    </row>
    <row r="2509">
      <c r="A2509" s="63">
        <f>IF(C2509="","",UPPER(TRIM(C2509))&amp;"~"&amp;UPPER(TRIM(E2509)))</f>
        <v/>
      </c>
      <c r="B2509" s="64" t="n"/>
      <c r="C2509" s="64" t="n"/>
      <c r="D2509" s="64" t="n"/>
      <c r="E2509" s="64" t="n"/>
      <c r="F2509" s="64" t="n"/>
      <c r="G2509" s="64" t="n"/>
      <c r="H2509" s="64" t="n"/>
      <c r="I2509" s="64" t="n"/>
      <c r="J2509" s="64" t="n"/>
      <c r="K2509" s="65">
        <f>IF(G2509="","",H2509+I2509+J2509)</f>
        <v/>
      </c>
      <c r="L2509" s="64" t="n"/>
      <c r="M2509" s="64" t="n"/>
    </row>
    <row r="2510">
      <c r="A2510" s="63">
        <f>IF(C2510="","",UPPER(TRIM(C2510))&amp;"~"&amp;UPPER(TRIM(E2510)))</f>
        <v/>
      </c>
      <c r="B2510" s="66" t="n"/>
      <c r="C2510" s="66" t="n"/>
      <c r="D2510" s="66" t="n"/>
      <c r="E2510" s="66" t="n"/>
      <c r="F2510" s="66" t="n"/>
      <c r="G2510" s="66" t="n"/>
      <c r="H2510" s="66" t="n"/>
      <c r="I2510" s="66" t="n"/>
      <c r="J2510" s="66" t="n"/>
      <c r="K2510" s="65">
        <f>IF(G2510="","",H2510+I2510+J2510)</f>
        <v/>
      </c>
      <c r="L2510" s="66" t="n"/>
      <c r="M2510" s="66" t="n"/>
    </row>
    <row r="2511">
      <c r="A2511" s="63">
        <f>IF(C2511="","",UPPER(TRIM(C2511))&amp;"~"&amp;UPPER(TRIM(E2511)))</f>
        <v/>
      </c>
      <c r="B2511" s="64" t="n"/>
      <c r="C2511" s="64" t="n"/>
      <c r="D2511" s="64" t="n"/>
      <c r="E2511" s="64" t="n"/>
      <c r="F2511" s="64" t="n"/>
      <c r="G2511" s="64" t="n"/>
      <c r="H2511" s="64" t="n"/>
      <c r="I2511" s="64" t="n"/>
      <c r="J2511" s="64" t="n"/>
      <c r="K2511" s="65">
        <f>IF(G2511="","",H2511+I2511+J2511)</f>
        <v/>
      </c>
      <c r="L2511" s="64" t="n"/>
      <c r="M2511" s="64" t="n"/>
    </row>
    <row r="2512">
      <c r="A2512" s="63">
        <f>IF(C2512="","",UPPER(TRIM(C2512))&amp;"~"&amp;UPPER(TRIM(E2512)))</f>
        <v/>
      </c>
      <c r="B2512" s="66" t="n"/>
      <c r="C2512" s="66" t="n"/>
      <c r="D2512" s="66" t="n"/>
      <c r="E2512" s="66" t="n"/>
      <c r="F2512" s="66" t="n"/>
      <c r="G2512" s="66" t="n"/>
      <c r="H2512" s="66" t="n"/>
      <c r="I2512" s="66" t="n"/>
      <c r="J2512" s="66" t="n"/>
      <c r="K2512" s="65">
        <f>IF(G2512="","",H2512+I2512+J2512)</f>
        <v/>
      </c>
      <c r="L2512" s="66" t="n"/>
      <c r="M2512" s="66" t="n"/>
    </row>
    <row r="2513">
      <c r="A2513" s="63">
        <f>IF(C2513="","",UPPER(TRIM(C2513))&amp;"~"&amp;UPPER(TRIM(E2513)))</f>
        <v/>
      </c>
      <c r="B2513" s="64" t="n"/>
      <c r="C2513" s="64" t="n"/>
      <c r="D2513" s="64" t="n"/>
      <c r="E2513" s="64" t="n"/>
      <c r="F2513" s="64" t="n"/>
      <c r="G2513" s="64" t="n"/>
      <c r="H2513" s="64" t="n"/>
      <c r="I2513" s="64" t="n"/>
      <c r="J2513" s="64" t="n"/>
      <c r="K2513" s="65">
        <f>IF(G2513="","",H2513+I2513+J2513)</f>
        <v/>
      </c>
      <c r="L2513" s="64" t="n"/>
      <c r="M2513" s="64" t="n"/>
    </row>
    <row r="2514">
      <c r="A2514" s="63">
        <f>IF(C2514="","",UPPER(TRIM(C2514))&amp;"~"&amp;UPPER(TRIM(E2514)))</f>
        <v/>
      </c>
      <c r="B2514" s="66" t="n"/>
      <c r="C2514" s="66" t="n"/>
      <c r="D2514" s="66" t="n"/>
      <c r="E2514" s="66" t="n"/>
      <c r="F2514" s="66" t="n"/>
      <c r="G2514" s="66" t="n"/>
      <c r="H2514" s="66" t="n"/>
      <c r="I2514" s="66" t="n"/>
      <c r="J2514" s="66" t="n"/>
      <c r="K2514" s="65">
        <f>IF(G2514="","",H2514+I2514+J2514)</f>
        <v/>
      </c>
      <c r="L2514" s="66" t="n"/>
      <c r="M2514" s="66" t="n"/>
    </row>
    <row r="2515">
      <c r="A2515" s="63">
        <f>IF(C2515="","",UPPER(TRIM(C2515))&amp;"~"&amp;UPPER(TRIM(E2515)))</f>
        <v/>
      </c>
      <c r="B2515" s="64" t="n"/>
      <c r="C2515" s="64" t="n"/>
      <c r="D2515" s="64" t="n"/>
      <c r="E2515" s="64" t="n"/>
      <c r="F2515" s="64" t="n"/>
      <c r="G2515" s="64" t="n"/>
      <c r="H2515" s="64" t="n"/>
      <c r="I2515" s="64" t="n"/>
      <c r="J2515" s="64" t="n"/>
      <c r="K2515" s="65">
        <f>IF(G2515="","",H2515+I2515+J2515)</f>
        <v/>
      </c>
      <c r="L2515" s="64" t="n"/>
      <c r="M2515" s="64" t="n"/>
    </row>
    <row r="2516">
      <c r="A2516" s="63">
        <f>IF(C2516="","",UPPER(TRIM(C2516))&amp;"~"&amp;UPPER(TRIM(E2516)))</f>
        <v/>
      </c>
      <c r="B2516" s="66" t="n"/>
      <c r="C2516" s="66" t="n"/>
      <c r="D2516" s="66" t="n"/>
      <c r="E2516" s="66" t="n"/>
      <c r="F2516" s="66" t="n"/>
      <c r="G2516" s="66" t="n"/>
      <c r="H2516" s="66" t="n"/>
      <c r="I2516" s="66" t="n"/>
      <c r="J2516" s="66" t="n"/>
      <c r="K2516" s="65">
        <f>IF(G2516="","",H2516+I2516+J2516)</f>
        <v/>
      </c>
      <c r="L2516" s="66" t="n"/>
      <c r="M2516" s="66" t="n"/>
    </row>
    <row r="2517">
      <c r="A2517" s="63">
        <f>IF(C2517="","",UPPER(TRIM(C2517))&amp;"~"&amp;UPPER(TRIM(E2517)))</f>
        <v/>
      </c>
      <c r="B2517" s="64" t="n"/>
      <c r="C2517" s="64" t="n"/>
      <c r="D2517" s="64" t="n"/>
      <c r="E2517" s="64" t="n"/>
      <c r="F2517" s="64" t="n"/>
      <c r="G2517" s="64" t="n"/>
      <c r="H2517" s="64" t="n"/>
      <c r="I2517" s="64" t="n"/>
      <c r="J2517" s="64" t="n"/>
      <c r="K2517" s="65">
        <f>IF(G2517="","",H2517+I2517+J2517)</f>
        <v/>
      </c>
      <c r="L2517" s="64" t="n"/>
      <c r="M2517" s="64" t="n"/>
    </row>
    <row r="2518">
      <c r="A2518" s="63">
        <f>IF(C2518="","",UPPER(TRIM(C2518))&amp;"~"&amp;UPPER(TRIM(E2518)))</f>
        <v/>
      </c>
      <c r="B2518" s="66" t="n"/>
      <c r="C2518" s="66" t="n"/>
      <c r="D2518" s="66" t="n"/>
      <c r="E2518" s="66" t="n"/>
      <c r="F2518" s="66" t="n"/>
      <c r="G2518" s="66" t="n"/>
      <c r="H2518" s="66" t="n"/>
      <c r="I2518" s="66" t="n"/>
      <c r="J2518" s="66" t="n"/>
      <c r="K2518" s="65">
        <f>IF(G2518="","",H2518+I2518+J2518)</f>
        <v/>
      </c>
      <c r="L2518" s="66" t="n"/>
      <c r="M2518" s="66" t="n"/>
    </row>
    <row r="2519">
      <c r="A2519" s="63">
        <f>IF(C2519="","",UPPER(TRIM(C2519))&amp;"~"&amp;UPPER(TRIM(E2519)))</f>
        <v/>
      </c>
      <c r="B2519" s="64" t="n"/>
      <c r="C2519" s="64" t="n"/>
      <c r="D2519" s="64" t="n"/>
      <c r="E2519" s="64" t="n"/>
      <c r="F2519" s="64" t="n"/>
      <c r="G2519" s="64" t="n"/>
      <c r="H2519" s="64" t="n"/>
      <c r="I2519" s="64" t="n"/>
      <c r="J2519" s="64" t="n"/>
      <c r="K2519" s="65">
        <f>IF(G2519="","",H2519+I2519+J2519)</f>
        <v/>
      </c>
      <c r="L2519" s="64" t="n"/>
      <c r="M2519" s="64" t="n"/>
    </row>
    <row r="2520">
      <c r="A2520" s="63">
        <f>IF(C2520="","",UPPER(TRIM(C2520))&amp;"~"&amp;UPPER(TRIM(E2520)))</f>
        <v/>
      </c>
      <c r="B2520" s="66" t="n"/>
      <c r="C2520" s="66" t="n"/>
      <c r="D2520" s="66" t="n"/>
      <c r="E2520" s="66" t="n"/>
      <c r="F2520" s="66" t="n"/>
      <c r="G2520" s="66" t="n"/>
      <c r="H2520" s="66" t="n"/>
      <c r="I2520" s="66" t="n"/>
      <c r="J2520" s="66" t="n"/>
      <c r="K2520" s="65">
        <f>IF(G2520="","",H2520+I2520+J2520)</f>
        <v/>
      </c>
      <c r="L2520" s="66" t="n"/>
      <c r="M2520" s="66" t="n"/>
    </row>
    <row r="2521">
      <c r="A2521" s="63">
        <f>IF(C2521="","",UPPER(TRIM(C2521))&amp;"~"&amp;UPPER(TRIM(E2521)))</f>
        <v/>
      </c>
      <c r="B2521" s="64" t="n"/>
      <c r="C2521" s="64" t="n"/>
      <c r="D2521" s="64" t="n"/>
      <c r="E2521" s="64" t="n"/>
      <c r="F2521" s="64" t="n"/>
      <c r="G2521" s="64" t="n"/>
      <c r="H2521" s="64" t="n"/>
      <c r="I2521" s="64" t="n"/>
      <c r="J2521" s="64" t="n"/>
      <c r="K2521" s="65">
        <f>IF(G2521="","",H2521+I2521+J2521)</f>
        <v/>
      </c>
      <c r="L2521" s="64" t="n"/>
      <c r="M2521" s="64" t="n"/>
    </row>
    <row r="2522">
      <c r="A2522" s="63">
        <f>IF(C2522="","",UPPER(TRIM(C2522))&amp;"~"&amp;UPPER(TRIM(E2522)))</f>
        <v/>
      </c>
      <c r="B2522" s="66" t="n"/>
      <c r="C2522" s="66" t="n"/>
      <c r="D2522" s="66" t="n"/>
      <c r="E2522" s="66" t="n"/>
      <c r="F2522" s="66" t="n"/>
      <c r="G2522" s="66" t="n"/>
      <c r="H2522" s="66" t="n"/>
      <c r="I2522" s="66" t="n"/>
      <c r="J2522" s="66" t="n"/>
      <c r="K2522" s="65">
        <f>IF(G2522="","",H2522+I2522+J2522)</f>
        <v/>
      </c>
      <c r="L2522" s="66" t="n"/>
      <c r="M2522" s="66" t="n"/>
    </row>
    <row r="2523">
      <c r="A2523" s="63">
        <f>IF(C2523="","",UPPER(TRIM(C2523))&amp;"~"&amp;UPPER(TRIM(E2523)))</f>
        <v/>
      </c>
      <c r="B2523" s="64" t="n"/>
      <c r="C2523" s="64" t="n"/>
      <c r="D2523" s="64" t="n"/>
      <c r="E2523" s="64" t="n"/>
      <c r="F2523" s="64" t="n"/>
      <c r="G2523" s="64" t="n"/>
      <c r="H2523" s="64" t="n"/>
      <c r="I2523" s="64" t="n"/>
      <c r="J2523" s="64" t="n"/>
      <c r="K2523" s="65">
        <f>IF(G2523="","",H2523+I2523+J2523)</f>
        <v/>
      </c>
      <c r="L2523" s="64" t="n"/>
      <c r="M2523" s="64" t="n"/>
    </row>
    <row r="2524">
      <c r="A2524" s="63">
        <f>IF(C2524="","",UPPER(TRIM(C2524))&amp;"~"&amp;UPPER(TRIM(E2524)))</f>
        <v/>
      </c>
      <c r="B2524" s="66" t="n"/>
      <c r="C2524" s="66" t="n"/>
      <c r="D2524" s="66" t="n"/>
      <c r="E2524" s="66" t="n"/>
      <c r="F2524" s="66" t="n"/>
      <c r="G2524" s="66" t="n"/>
      <c r="H2524" s="66" t="n"/>
      <c r="I2524" s="66" t="n"/>
      <c r="J2524" s="66" t="n"/>
      <c r="K2524" s="65">
        <f>IF(G2524="","",H2524+I2524+J2524)</f>
        <v/>
      </c>
      <c r="L2524" s="66" t="n"/>
      <c r="M2524" s="66" t="n"/>
    </row>
    <row r="2525">
      <c r="A2525" s="63">
        <f>IF(C2525="","",UPPER(TRIM(C2525))&amp;"~"&amp;UPPER(TRIM(E2525)))</f>
        <v/>
      </c>
      <c r="B2525" s="64" t="n"/>
      <c r="C2525" s="64" t="n"/>
      <c r="D2525" s="64" t="n"/>
      <c r="E2525" s="64" t="n"/>
      <c r="F2525" s="64" t="n"/>
      <c r="G2525" s="64" t="n"/>
      <c r="H2525" s="64" t="n"/>
      <c r="I2525" s="64" t="n"/>
      <c r="J2525" s="64" t="n"/>
      <c r="K2525" s="65">
        <f>IF(G2525="","",H2525+I2525+J2525)</f>
        <v/>
      </c>
      <c r="L2525" s="64" t="n"/>
      <c r="M2525" s="64" t="n"/>
    </row>
    <row r="2526">
      <c r="A2526" s="63">
        <f>IF(C2526="","",UPPER(TRIM(C2526))&amp;"~"&amp;UPPER(TRIM(E2526)))</f>
        <v/>
      </c>
      <c r="B2526" s="66" t="n"/>
      <c r="C2526" s="66" t="n"/>
      <c r="D2526" s="66" t="n"/>
      <c r="E2526" s="66" t="n"/>
      <c r="F2526" s="66" t="n"/>
      <c r="G2526" s="66" t="n"/>
      <c r="H2526" s="66" t="n"/>
      <c r="I2526" s="66" t="n"/>
      <c r="J2526" s="66" t="n"/>
      <c r="K2526" s="65">
        <f>IF(G2526="","",H2526+I2526+J2526)</f>
        <v/>
      </c>
      <c r="L2526" s="66" t="n"/>
      <c r="M2526" s="66" t="n"/>
    </row>
    <row r="2527">
      <c r="A2527" s="63">
        <f>IF(C2527="","",UPPER(TRIM(C2527))&amp;"~"&amp;UPPER(TRIM(E2527)))</f>
        <v/>
      </c>
      <c r="B2527" s="64" t="n"/>
      <c r="C2527" s="64" t="n"/>
      <c r="D2527" s="64" t="n"/>
      <c r="E2527" s="64" t="n"/>
      <c r="F2527" s="64" t="n"/>
      <c r="G2527" s="64" t="n"/>
      <c r="H2527" s="64" t="n"/>
      <c r="I2527" s="64" t="n"/>
      <c r="J2527" s="64" t="n"/>
      <c r="K2527" s="65">
        <f>IF(G2527="","",H2527+I2527+J2527)</f>
        <v/>
      </c>
      <c r="L2527" s="64" t="n"/>
      <c r="M2527" s="64" t="n"/>
    </row>
    <row r="2528">
      <c r="A2528" s="63">
        <f>IF(C2528="","",UPPER(TRIM(C2528))&amp;"~"&amp;UPPER(TRIM(E2528)))</f>
        <v/>
      </c>
      <c r="B2528" s="66" t="n"/>
      <c r="C2528" s="66" t="n"/>
      <c r="D2528" s="66" t="n"/>
      <c r="E2528" s="66" t="n"/>
      <c r="F2528" s="66" t="n"/>
      <c r="G2528" s="66" t="n"/>
      <c r="H2528" s="66" t="n"/>
      <c r="I2528" s="66" t="n"/>
      <c r="J2528" s="66" t="n"/>
      <c r="K2528" s="65">
        <f>IF(G2528="","",H2528+I2528+J2528)</f>
        <v/>
      </c>
      <c r="L2528" s="66" t="n"/>
      <c r="M2528" s="66" t="n"/>
    </row>
    <row r="2529">
      <c r="A2529" s="63">
        <f>IF(C2529="","",UPPER(TRIM(C2529))&amp;"~"&amp;UPPER(TRIM(E2529)))</f>
        <v/>
      </c>
      <c r="B2529" s="64" t="n"/>
      <c r="C2529" s="64" t="n"/>
      <c r="D2529" s="64" t="n"/>
      <c r="E2529" s="64" t="n"/>
      <c r="F2529" s="64" t="n"/>
      <c r="G2529" s="64" t="n"/>
      <c r="H2529" s="64" t="n"/>
      <c r="I2529" s="64" t="n"/>
      <c r="J2529" s="64" t="n"/>
      <c r="K2529" s="65">
        <f>IF(G2529="","",H2529+I2529+J2529)</f>
        <v/>
      </c>
      <c r="L2529" s="64" t="n"/>
      <c r="M2529" s="64" t="n"/>
    </row>
    <row r="2530">
      <c r="A2530" s="63">
        <f>IF(C2530="","",UPPER(TRIM(C2530))&amp;"~"&amp;UPPER(TRIM(E2530)))</f>
        <v/>
      </c>
      <c r="B2530" s="66" t="n"/>
      <c r="C2530" s="66" t="n"/>
      <c r="D2530" s="66" t="n"/>
      <c r="E2530" s="66" t="n"/>
      <c r="F2530" s="66" t="n"/>
      <c r="G2530" s="66" t="n"/>
      <c r="H2530" s="66" t="n"/>
      <c r="I2530" s="66" t="n"/>
      <c r="J2530" s="66" t="n"/>
      <c r="K2530" s="65">
        <f>IF(G2530="","",H2530+I2530+J2530)</f>
        <v/>
      </c>
      <c r="L2530" s="66" t="n"/>
      <c r="M2530" s="66" t="n"/>
    </row>
    <row r="2531">
      <c r="A2531" s="63">
        <f>IF(C2531="","",UPPER(TRIM(C2531))&amp;"~"&amp;UPPER(TRIM(E2531)))</f>
        <v/>
      </c>
      <c r="B2531" s="64" t="n"/>
      <c r="C2531" s="64" t="n"/>
      <c r="D2531" s="64" t="n"/>
      <c r="E2531" s="64" t="n"/>
      <c r="F2531" s="64" t="n"/>
      <c r="G2531" s="64" t="n"/>
      <c r="H2531" s="64" t="n"/>
      <c r="I2531" s="64" t="n"/>
      <c r="J2531" s="64" t="n"/>
      <c r="K2531" s="65">
        <f>IF(G2531="","",H2531+I2531+J2531)</f>
        <v/>
      </c>
      <c r="L2531" s="64" t="n"/>
      <c r="M2531" s="64" t="n"/>
    </row>
    <row r="2532">
      <c r="A2532" s="63">
        <f>IF(C2532="","",UPPER(TRIM(C2532))&amp;"~"&amp;UPPER(TRIM(E2532)))</f>
        <v/>
      </c>
      <c r="B2532" s="66" t="n"/>
      <c r="C2532" s="66" t="n"/>
      <c r="D2532" s="66" t="n"/>
      <c r="E2532" s="66" t="n"/>
      <c r="F2532" s="66" t="n"/>
      <c r="G2532" s="66" t="n"/>
      <c r="H2532" s="66" t="n"/>
      <c r="I2532" s="66" t="n"/>
      <c r="J2532" s="66" t="n"/>
      <c r="K2532" s="65">
        <f>IF(G2532="","",H2532+I2532+J2532)</f>
        <v/>
      </c>
      <c r="L2532" s="66" t="n"/>
      <c r="M2532" s="66" t="n"/>
    </row>
    <row r="2533">
      <c r="A2533" s="63">
        <f>IF(C2533="","",UPPER(TRIM(C2533))&amp;"~"&amp;UPPER(TRIM(E2533)))</f>
        <v/>
      </c>
      <c r="B2533" s="64" t="n"/>
      <c r="C2533" s="64" t="n"/>
      <c r="D2533" s="64" t="n"/>
      <c r="E2533" s="64" t="n"/>
      <c r="F2533" s="64" t="n"/>
      <c r="G2533" s="64" t="n"/>
      <c r="H2533" s="64" t="n"/>
      <c r="I2533" s="64" t="n"/>
      <c r="J2533" s="64" t="n"/>
      <c r="K2533" s="65">
        <f>IF(G2533="","",H2533+I2533+J2533)</f>
        <v/>
      </c>
      <c r="L2533" s="64" t="n"/>
      <c r="M2533" s="64" t="n"/>
    </row>
    <row r="2534">
      <c r="A2534" s="63">
        <f>IF(C2534="","",UPPER(TRIM(C2534))&amp;"~"&amp;UPPER(TRIM(E2534)))</f>
        <v/>
      </c>
      <c r="B2534" s="66" t="n"/>
      <c r="C2534" s="66" t="n"/>
      <c r="D2534" s="66" t="n"/>
      <c r="E2534" s="66" t="n"/>
      <c r="F2534" s="66" t="n"/>
      <c r="G2534" s="66" t="n"/>
      <c r="H2534" s="66" t="n"/>
      <c r="I2534" s="66" t="n"/>
      <c r="J2534" s="66" t="n"/>
      <c r="K2534" s="65">
        <f>IF(G2534="","",H2534+I2534+J2534)</f>
        <v/>
      </c>
      <c r="L2534" s="66" t="n"/>
      <c r="M2534" s="66" t="n"/>
    </row>
    <row r="2535">
      <c r="A2535" s="63">
        <f>IF(C2535="","",UPPER(TRIM(C2535))&amp;"~"&amp;UPPER(TRIM(E2535)))</f>
        <v/>
      </c>
      <c r="B2535" s="64" t="n"/>
      <c r="C2535" s="64" t="n"/>
      <c r="D2535" s="64" t="n"/>
      <c r="E2535" s="64" t="n"/>
      <c r="F2535" s="64" t="n"/>
      <c r="G2535" s="64" t="n"/>
      <c r="H2535" s="64" t="n"/>
      <c r="I2535" s="64" t="n"/>
      <c r="J2535" s="64" t="n"/>
      <c r="K2535" s="65">
        <f>IF(G2535="","",H2535+I2535+J2535)</f>
        <v/>
      </c>
      <c r="L2535" s="64" t="n"/>
      <c r="M2535" s="64" t="n"/>
    </row>
    <row r="2536">
      <c r="A2536" s="63">
        <f>IF(C2536="","",UPPER(TRIM(C2536))&amp;"~"&amp;UPPER(TRIM(E2536)))</f>
        <v/>
      </c>
      <c r="B2536" s="66" t="n"/>
      <c r="C2536" s="66" t="n"/>
      <c r="D2536" s="66" t="n"/>
      <c r="E2536" s="66" t="n"/>
      <c r="F2536" s="66" t="n"/>
      <c r="G2536" s="66" t="n"/>
      <c r="H2536" s="66" t="n"/>
      <c r="I2536" s="66" t="n"/>
      <c r="J2536" s="66" t="n"/>
      <c r="K2536" s="65">
        <f>IF(G2536="","",H2536+I2536+J2536)</f>
        <v/>
      </c>
      <c r="L2536" s="66" t="n"/>
      <c r="M2536" s="66" t="n"/>
    </row>
    <row r="2537">
      <c r="A2537" s="63">
        <f>IF(C2537="","",UPPER(TRIM(C2537))&amp;"~"&amp;UPPER(TRIM(E2537)))</f>
        <v/>
      </c>
      <c r="B2537" s="64" t="n"/>
      <c r="C2537" s="64" t="n"/>
      <c r="D2537" s="64" t="n"/>
      <c r="E2537" s="64" t="n"/>
      <c r="F2537" s="64" t="n"/>
      <c r="G2537" s="64" t="n"/>
      <c r="H2537" s="64" t="n"/>
      <c r="I2537" s="64" t="n"/>
      <c r="J2537" s="64" t="n"/>
      <c r="K2537" s="65">
        <f>IF(G2537="","",H2537+I2537+J2537)</f>
        <v/>
      </c>
      <c r="L2537" s="64" t="n"/>
      <c r="M2537" s="64" t="n"/>
    </row>
    <row r="2538">
      <c r="A2538" s="63">
        <f>IF(C2538="","",UPPER(TRIM(C2538))&amp;"~"&amp;UPPER(TRIM(E2538)))</f>
        <v/>
      </c>
      <c r="B2538" s="66" t="n"/>
      <c r="C2538" s="66" t="n"/>
      <c r="D2538" s="66" t="n"/>
      <c r="E2538" s="66" t="n"/>
      <c r="F2538" s="66" t="n"/>
      <c r="G2538" s="66" t="n"/>
      <c r="H2538" s="66" t="n"/>
      <c r="I2538" s="66" t="n"/>
      <c r="J2538" s="66" t="n"/>
      <c r="K2538" s="65">
        <f>IF(G2538="","",H2538+I2538+J2538)</f>
        <v/>
      </c>
      <c r="L2538" s="66" t="n"/>
      <c r="M2538" s="66" t="n"/>
    </row>
    <row r="2539">
      <c r="A2539" s="63">
        <f>IF(C2539="","",UPPER(TRIM(C2539))&amp;"~"&amp;UPPER(TRIM(E2539)))</f>
        <v/>
      </c>
      <c r="B2539" s="64" t="n"/>
      <c r="C2539" s="64" t="n"/>
      <c r="D2539" s="64" t="n"/>
      <c r="E2539" s="64" t="n"/>
      <c r="F2539" s="64" t="n"/>
      <c r="G2539" s="64" t="n"/>
      <c r="H2539" s="64" t="n"/>
      <c r="I2539" s="64" t="n"/>
      <c r="J2539" s="64" t="n"/>
      <c r="K2539" s="65">
        <f>IF(G2539="","",H2539+I2539+J2539)</f>
        <v/>
      </c>
      <c r="L2539" s="64" t="n"/>
      <c r="M2539" s="64" t="n"/>
    </row>
    <row r="2540">
      <c r="A2540" s="63">
        <f>IF(C2540="","",UPPER(TRIM(C2540))&amp;"~"&amp;UPPER(TRIM(E2540)))</f>
        <v/>
      </c>
      <c r="B2540" s="66" t="n"/>
      <c r="C2540" s="66" t="n"/>
      <c r="D2540" s="66" t="n"/>
      <c r="E2540" s="66" t="n"/>
      <c r="F2540" s="66" t="n"/>
      <c r="G2540" s="66" t="n"/>
      <c r="H2540" s="66" t="n"/>
      <c r="I2540" s="66" t="n"/>
      <c r="J2540" s="66" t="n"/>
      <c r="K2540" s="65">
        <f>IF(G2540="","",H2540+I2540+J2540)</f>
        <v/>
      </c>
      <c r="L2540" s="66" t="n"/>
      <c r="M2540" s="66" t="n"/>
    </row>
    <row r="2541">
      <c r="A2541" s="63">
        <f>IF(C2541="","",UPPER(TRIM(C2541))&amp;"~"&amp;UPPER(TRIM(E2541)))</f>
        <v/>
      </c>
      <c r="B2541" s="64" t="n"/>
      <c r="C2541" s="64" t="n"/>
      <c r="D2541" s="64" t="n"/>
      <c r="E2541" s="64" t="n"/>
      <c r="F2541" s="64" t="n"/>
      <c r="G2541" s="64" t="n"/>
      <c r="H2541" s="64" t="n"/>
      <c r="I2541" s="64" t="n"/>
      <c r="J2541" s="64" t="n"/>
      <c r="K2541" s="65">
        <f>IF(G2541="","",H2541+I2541+J2541)</f>
        <v/>
      </c>
      <c r="L2541" s="64" t="n"/>
      <c r="M2541" s="64" t="n"/>
    </row>
    <row r="2542">
      <c r="A2542" s="63">
        <f>IF(C2542="","",UPPER(TRIM(C2542))&amp;"~"&amp;UPPER(TRIM(E2542)))</f>
        <v/>
      </c>
      <c r="B2542" s="66" t="n"/>
      <c r="C2542" s="66" t="n"/>
      <c r="D2542" s="66" t="n"/>
      <c r="E2542" s="66" t="n"/>
      <c r="F2542" s="66" t="n"/>
      <c r="G2542" s="66" t="n"/>
      <c r="H2542" s="66" t="n"/>
      <c r="I2542" s="66" t="n"/>
      <c r="J2542" s="66" t="n"/>
      <c r="K2542" s="65">
        <f>IF(G2542="","",H2542+I2542+J2542)</f>
        <v/>
      </c>
      <c r="L2542" s="66" t="n"/>
      <c r="M2542" s="66" t="n"/>
    </row>
    <row r="2543">
      <c r="A2543" s="63">
        <f>IF(C2543="","",UPPER(TRIM(C2543))&amp;"~"&amp;UPPER(TRIM(E2543)))</f>
        <v/>
      </c>
      <c r="B2543" s="64" t="n"/>
      <c r="C2543" s="64" t="n"/>
      <c r="D2543" s="64" t="n"/>
      <c r="E2543" s="64" t="n"/>
      <c r="F2543" s="64" t="n"/>
      <c r="G2543" s="64" t="n"/>
      <c r="H2543" s="64" t="n"/>
      <c r="I2543" s="64" t="n"/>
      <c r="J2543" s="64" t="n"/>
      <c r="K2543" s="65">
        <f>IF(G2543="","",H2543+I2543+J2543)</f>
        <v/>
      </c>
      <c r="L2543" s="64" t="n"/>
      <c r="M2543" s="64" t="n"/>
    </row>
    <row r="2544">
      <c r="A2544" s="63">
        <f>IF(C2544="","",UPPER(TRIM(C2544))&amp;"~"&amp;UPPER(TRIM(E2544)))</f>
        <v/>
      </c>
      <c r="B2544" s="66" t="n"/>
      <c r="C2544" s="66" t="n"/>
      <c r="D2544" s="66" t="n"/>
      <c r="E2544" s="66" t="n"/>
      <c r="F2544" s="66" t="n"/>
      <c r="G2544" s="66" t="n"/>
      <c r="H2544" s="66" t="n"/>
      <c r="I2544" s="66" t="n"/>
      <c r="J2544" s="66" t="n"/>
      <c r="K2544" s="65">
        <f>IF(G2544="","",H2544+I2544+J2544)</f>
        <v/>
      </c>
      <c r="L2544" s="66" t="n"/>
      <c r="M2544" s="66" t="n"/>
    </row>
    <row r="2545">
      <c r="A2545" s="63">
        <f>IF(C2545="","",UPPER(TRIM(C2545))&amp;"~"&amp;UPPER(TRIM(E2545)))</f>
        <v/>
      </c>
      <c r="B2545" s="64" t="n"/>
      <c r="C2545" s="64" t="n"/>
      <c r="D2545" s="64" t="n"/>
      <c r="E2545" s="64" t="n"/>
      <c r="F2545" s="64" t="n"/>
      <c r="G2545" s="64" t="n"/>
      <c r="H2545" s="64" t="n"/>
      <c r="I2545" s="64" t="n"/>
      <c r="J2545" s="64" t="n"/>
      <c r="K2545" s="65">
        <f>IF(G2545="","",H2545+I2545+J2545)</f>
        <v/>
      </c>
      <c r="L2545" s="64" t="n"/>
      <c r="M2545" s="64" t="n"/>
    </row>
    <row r="2546">
      <c r="A2546" s="63">
        <f>IF(C2546="","",UPPER(TRIM(C2546))&amp;"~"&amp;UPPER(TRIM(E2546)))</f>
        <v/>
      </c>
      <c r="B2546" s="66" t="n"/>
      <c r="C2546" s="66" t="n"/>
      <c r="D2546" s="66" t="n"/>
      <c r="E2546" s="66" t="n"/>
      <c r="F2546" s="66" t="n"/>
      <c r="G2546" s="66" t="n"/>
      <c r="H2546" s="66" t="n"/>
      <c r="I2546" s="66" t="n"/>
      <c r="J2546" s="66" t="n"/>
      <c r="K2546" s="65">
        <f>IF(G2546="","",H2546+I2546+J2546)</f>
        <v/>
      </c>
      <c r="L2546" s="66" t="n"/>
      <c r="M2546" s="66" t="n"/>
    </row>
    <row r="2547">
      <c r="A2547" s="63">
        <f>IF(C2547="","",UPPER(TRIM(C2547))&amp;"~"&amp;UPPER(TRIM(E2547)))</f>
        <v/>
      </c>
      <c r="B2547" s="64" t="n"/>
      <c r="C2547" s="64" t="n"/>
      <c r="D2547" s="64" t="n"/>
      <c r="E2547" s="64" t="n"/>
      <c r="F2547" s="64" t="n"/>
      <c r="G2547" s="64" t="n"/>
      <c r="H2547" s="64" t="n"/>
      <c r="I2547" s="64" t="n"/>
      <c r="J2547" s="64" t="n"/>
      <c r="K2547" s="65">
        <f>IF(G2547="","",H2547+I2547+J2547)</f>
        <v/>
      </c>
      <c r="L2547" s="64" t="n"/>
      <c r="M2547" s="64" t="n"/>
    </row>
    <row r="2548">
      <c r="A2548" s="63">
        <f>IF(C2548="","",UPPER(TRIM(C2548))&amp;"~"&amp;UPPER(TRIM(E2548)))</f>
        <v/>
      </c>
      <c r="B2548" s="66" t="n"/>
      <c r="C2548" s="66" t="n"/>
      <c r="D2548" s="66" t="n"/>
      <c r="E2548" s="66" t="n"/>
      <c r="F2548" s="66" t="n"/>
      <c r="G2548" s="66" t="n"/>
      <c r="H2548" s="66" t="n"/>
      <c r="I2548" s="66" t="n"/>
      <c r="J2548" s="66" t="n"/>
      <c r="K2548" s="65">
        <f>IF(G2548="","",H2548+I2548+J2548)</f>
        <v/>
      </c>
      <c r="L2548" s="66" t="n"/>
      <c r="M2548" s="66" t="n"/>
    </row>
    <row r="2549">
      <c r="A2549" s="63">
        <f>IF(C2549="","",UPPER(TRIM(C2549))&amp;"~"&amp;UPPER(TRIM(E2549)))</f>
        <v/>
      </c>
      <c r="B2549" s="64" t="n"/>
      <c r="C2549" s="64" t="n"/>
      <c r="D2549" s="64" t="n"/>
      <c r="E2549" s="64" t="n"/>
      <c r="F2549" s="64" t="n"/>
      <c r="G2549" s="64" t="n"/>
      <c r="H2549" s="64" t="n"/>
      <c r="I2549" s="64" t="n"/>
      <c r="J2549" s="64" t="n"/>
      <c r="K2549" s="65">
        <f>IF(G2549="","",H2549+I2549+J2549)</f>
        <v/>
      </c>
      <c r="L2549" s="64" t="n"/>
      <c r="M2549" s="64" t="n"/>
    </row>
    <row r="2550">
      <c r="A2550" s="63">
        <f>IF(C2550="","",UPPER(TRIM(C2550))&amp;"~"&amp;UPPER(TRIM(E2550)))</f>
        <v/>
      </c>
      <c r="B2550" s="66" t="n"/>
      <c r="C2550" s="66" t="n"/>
      <c r="D2550" s="66" t="n"/>
      <c r="E2550" s="66" t="n"/>
      <c r="F2550" s="66" t="n"/>
      <c r="G2550" s="66" t="n"/>
      <c r="H2550" s="66" t="n"/>
      <c r="I2550" s="66" t="n"/>
      <c r="J2550" s="66" t="n"/>
      <c r="K2550" s="65">
        <f>IF(G2550="","",H2550+I2550+J2550)</f>
        <v/>
      </c>
      <c r="L2550" s="66" t="n"/>
      <c r="M2550" s="66" t="n"/>
    </row>
    <row r="2551">
      <c r="A2551" s="63">
        <f>IF(C2551="","",UPPER(TRIM(C2551))&amp;"~"&amp;UPPER(TRIM(E2551)))</f>
        <v/>
      </c>
      <c r="B2551" s="64" t="n"/>
      <c r="C2551" s="64" t="n"/>
      <c r="D2551" s="64" t="n"/>
      <c r="E2551" s="64" t="n"/>
      <c r="F2551" s="64" t="n"/>
      <c r="G2551" s="64" t="n"/>
      <c r="H2551" s="64" t="n"/>
      <c r="I2551" s="64" t="n"/>
      <c r="J2551" s="64" t="n"/>
      <c r="K2551" s="65">
        <f>IF(G2551="","",H2551+I2551+J2551)</f>
        <v/>
      </c>
      <c r="L2551" s="64" t="n"/>
      <c r="M2551" s="64" t="n"/>
    </row>
    <row r="2552">
      <c r="A2552" s="63">
        <f>IF(C2552="","",UPPER(TRIM(C2552))&amp;"~"&amp;UPPER(TRIM(E2552)))</f>
        <v/>
      </c>
      <c r="B2552" s="66" t="n"/>
      <c r="C2552" s="66" t="n"/>
      <c r="D2552" s="66" t="n"/>
      <c r="E2552" s="66" t="n"/>
      <c r="F2552" s="66" t="n"/>
      <c r="G2552" s="66" t="n"/>
      <c r="H2552" s="66" t="n"/>
      <c r="I2552" s="66" t="n"/>
      <c r="J2552" s="66" t="n"/>
      <c r="K2552" s="65">
        <f>IF(G2552="","",H2552+I2552+J2552)</f>
        <v/>
      </c>
      <c r="L2552" s="66" t="n"/>
      <c r="M2552" s="66" t="n"/>
    </row>
    <row r="2553">
      <c r="A2553" s="63">
        <f>IF(C2553="","",UPPER(TRIM(C2553))&amp;"~"&amp;UPPER(TRIM(E2553)))</f>
        <v/>
      </c>
      <c r="B2553" s="64" t="n"/>
      <c r="C2553" s="64" t="n"/>
      <c r="D2553" s="64" t="n"/>
      <c r="E2553" s="64" t="n"/>
      <c r="F2553" s="64" t="n"/>
      <c r="G2553" s="64" t="n"/>
      <c r="H2553" s="64" t="n"/>
      <c r="I2553" s="64" t="n"/>
      <c r="J2553" s="64" t="n"/>
      <c r="K2553" s="65">
        <f>IF(G2553="","",H2553+I2553+J2553)</f>
        <v/>
      </c>
      <c r="L2553" s="64" t="n"/>
      <c r="M2553" s="64" t="n"/>
    </row>
    <row r="2554">
      <c r="A2554" s="63">
        <f>IF(C2554="","",UPPER(TRIM(C2554))&amp;"~"&amp;UPPER(TRIM(E2554)))</f>
        <v/>
      </c>
      <c r="B2554" s="66" t="n"/>
      <c r="C2554" s="66" t="n"/>
      <c r="D2554" s="66" t="n"/>
      <c r="E2554" s="66" t="n"/>
      <c r="F2554" s="66" t="n"/>
      <c r="G2554" s="66" t="n"/>
      <c r="H2554" s="66" t="n"/>
      <c r="I2554" s="66" t="n"/>
      <c r="J2554" s="66" t="n"/>
      <c r="K2554" s="65">
        <f>IF(G2554="","",H2554+I2554+J2554)</f>
        <v/>
      </c>
      <c r="L2554" s="66" t="n"/>
      <c r="M2554" s="66" t="n"/>
    </row>
    <row r="2555">
      <c r="A2555" s="63">
        <f>IF(C2555="","",UPPER(TRIM(C2555))&amp;"~"&amp;UPPER(TRIM(E2555)))</f>
        <v/>
      </c>
      <c r="B2555" s="64" t="n"/>
      <c r="C2555" s="64" t="n"/>
      <c r="D2555" s="64" t="n"/>
      <c r="E2555" s="64" t="n"/>
      <c r="F2555" s="64" t="n"/>
      <c r="G2555" s="64" t="n"/>
      <c r="H2555" s="64" t="n"/>
      <c r="I2555" s="64" t="n"/>
      <c r="J2555" s="64" t="n"/>
      <c r="K2555" s="65">
        <f>IF(G2555="","",H2555+I2555+J2555)</f>
        <v/>
      </c>
      <c r="L2555" s="64" t="n"/>
      <c r="M2555" s="64" t="n"/>
    </row>
    <row r="2556">
      <c r="A2556" s="63">
        <f>IF(C2556="","",UPPER(TRIM(C2556))&amp;"~"&amp;UPPER(TRIM(E2556)))</f>
        <v/>
      </c>
      <c r="B2556" s="66" t="n"/>
      <c r="C2556" s="66" t="n"/>
      <c r="D2556" s="66" t="n"/>
      <c r="E2556" s="66" t="n"/>
      <c r="F2556" s="66" t="n"/>
      <c r="G2556" s="66" t="n"/>
      <c r="H2556" s="66" t="n"/>
      <c r="I2556" s="66" t="n"/>
      <c r="J2556" s="66" t="n"/>
      <c r="K2556" s="65">
        <f>IF(G2556="","",H2556+I2556+J2556)</f>
        <v/>
      </c>
      <c r="L2556" s="66" t="n"/>
      <c r="M2556" s="66" t="n"/>
    </row>
    <row r="2557">
      <c r="A2557" s="63">
        <f>IF(C2557="","",UPPER(TRIM(C2557))&amp;"~"&amp;UPPER(TRIM(E2557)))</f>
        <v/>
      </c>
      <c r="B2557" s="64" t="n"/>
      <c r="C2557" s="64" t="n"/>
      <c r="D2557" s="64" t="n"/>
      <c r="E2557" s="64" t="n"/>
      <c r="F2557" s="64" t="n"/>
      <c r="G2557" s="64" t="n"/>
      <c r="H2557" s="64" t="n"/>
      <c r="I2557" s="64" t="n"/>
      <c r="J2557" s="64" t="n"/>
      <c r="K2557" s="65">
        <f>IF(G2557="","",H2557+I2557+J2557)</f>
        <v/>
      </c>
      <c r="L2557" s="64" t="n"/>
      <c r="M2557" s="64" t="n"/>
    </row>
    <row r="2558">
      <c r="A2558" s="63">
        <f>IF(C2558="","",UPPER(TRIM(C2558))&amp;"~"&amp;UPPER(TRIM(E2558)))</f>
        <v/>
      </c>
      <c r="B2558" s="66" t="n"/>
      <c r="C2558" s="66" t="n"/>
      <c r="D2558" s="66" t="n"/>
      <c r="E2558" s="66" t="n"/>
      <c r="F2558" s="66" t="n"/>
      <c r="G2558" s="66" t="n"/>
      <c r="H2558" s="66" t="n"/>
      <c r="I2558" s="66" t="n"/>
      <c r="J2558" s="66" t="n"/>
      <c r="K2558" s="65">
        <f>IF(G2558="","",H2558+I2558+J2558)</f>
        <v/>
      </c>
      <c r="L2558" s="66" t="n"/>
      <c r="M2558" s="66" t="n"/>
    </row>
    <row r="2559">
      <c r="A2559" s="63">
        <f>IF(C2559="","",UPPER(TRIM(C2559))&amp;"~"&amp;UPPER(TRIM(E2559)))</f>
        <v/>
      </c>
      <c r="B2559" s="64" t="n"/>
      <c r="C2559" s="64" t="n"/>
      <c r="D2559" s="64" t="n"/>
      <c r="E2559" s="64" t="n"/>
      <c r="F2559" s="64" t="n"/>
      <c r="G2559" s="64" t="n"/>
      <c r="H2559" s="64" t="n"/>
      <c r="I2559" s="64" t="n"/>
      <c r="J2559" s="64" t="n"/>
      <c r="K2559" s="65">
        <f>IF(G2559="","",H2559+I2559+J2559)</f>
        <v/>
      </c>
      <c r="L2559" s="64" t="n"/>
      <c r="M2559" s="64" t="n"/>
    </row>
    <row r="2560">
      <c r="A2560" s="63">
        <f>IF(C2560="","",UPPER(TRIM(C2560))&amp;"~"&amp;UPPER(TRIM(E2560)))</f>
        <v/>
      </c>
      <c r="B2560" s="66" t="n"/>
      <c r="C2560" s="66" t="n"/>
      <c r="D2560" s="66" t="n"/>
      <c r="E2560" s="66" t="n"/>
      <c r="F2560" s="66" t="n"/>
      <c r="G2560" s="66" t="n"/>
      <c r="H2560" s="66" t="n"/>
      <c r="I2560" s="66" t="n"/>
      <c r="J2560" s="66" t="n"/>
      <c r="K2560" s="65">
        <f>IF(G2560="","",H2560+I2560+J2560)</f>
        <v/>
      </c>
      <c r="L2560" s="66" t="n"/>
      <c r="M2560" s="66" t="n"/>
    </row>
    <row r="2561">
      <c r="A2561" s="63">
        <f>IF(C2561="","",UPPER(TRIM(C2561))&amp;"~"&amp;UPPER(TRIM(E2561)))</f>
        <v/>
      </c>
      <c r="B2561" s="64" t="n"/>
      <c r="C2561" s="64" t="n"/>
      <c r="D2561" s="64" t="n"/>
      <c r="E2561" s="64" t="n"/>
      <c r="F2561" s="64" t="n"/>
      <c r="G2561" s="64" t="n"/>
      <c r="H2561" s="64" t="n"/>
      <c r="I2561" s="64" t="n"/>
      <c r="J2561" s="64" t="n"/>
      <c r="K2561" s="65">
        <f>IF(G2561="","",H2561+I2561+J2561)</f>
        <v/>
      </c>
      <c r="L2561" s="64" t="n"/>
      <c r="M2561" s="64" t="n"/>
    </row>
    <row r="2562">
      <c r="A2562" s="63">
        <f>IF(C2562="","",UPPER(TRIM(C2562))&amp;"~"&amp;UPPER(TRIM(E2562)))</f>
        <v/>
      </c>
      <c r="B2562" s="66" t="n"/>
      <c r="C2562" s="66" t="n"/>
      <c r="D2562" s="66" t="n"/>
      <c r="E2562" s="66" t="n"/>
      <c r="F2562" s="66" t="n"/>
      <c r="G2562" s="66" t="n"/>
      <c r="H2562" s="66" t="n"/>
      <c r="I2562" s="66" t="n"/>
      <c r="J2562" s="66" t="n"/>
      <c r="K2562" s="65">
        <f>IF(G2562="","",H2562+I2562+J2562)</f>
        <v/>
      </c>
      <c r="L2562" s="66" t="n"/>
      <c r="M2562" s="66" t="n"/>
    </row>
    <row r="2563">
      <c r="A2563" s="63">
        <f>IF(C2563="","",UPPER(TRIM(C2563))&amp;"~"&amp;UPPER(TRIM(E2563)))</f>
        <v/>
      </c>
      <c r="B2563" s="64" t="n"/>
      <c r="C2563" s="64" t="n"/>
      <c r="D2563" s="64" t="n"/>
      <c r="E2563" s="64" t="n"/>
      <c r="F2563" s="64" t="n"/>
      <c r="G2563" s="64" t="n"/>
      <c r="H2563" s="64" t="n"/>
      <c r="I2563" s="64" t="n"/>
      <c r="J2563" s="64" t="n"/>
      <c r="K2563" s="65">
        <f>IF(G2563="","",H2563+I2563+J2563)</f>
        <v/>
      </c>
      <c r="L2563" s="64" t="n"/>
      <c r="M2563" s="64" t="n"/>
    </row>
    <row r="2564">
      <c r="A2564" s="63">
        <f>IF(C2564="","",UPPER(TRIM(C2564))&amp;"~"&amp;UPPER(TRIM(E2564)))</f>
        <v/>
      </c>
      <c r="B2564" s="66" t="n"/>
      <c r="C2564" s="66" t="n"/>
      <c r="D2564" s="66" t="n"/>
      <c r="E2564" s="66" t="n"/>
      <c r="F2564" s="66" t="n"/>
      <c r="G2564" s="66" t="n"/>
      <c r="H2564" s="66" t="n"/>
      <c r="I2564" s="66" t="n"/>
      <c r="J2564" s="66" t="n"/>
      <c r="K2564" s="65">
        <f>IF(G2564="","",H2564+I2564+J2564)</f>
        <v/>
      </c>
      <c r="L2564" s="66" t="n"/>
      <c r="M2564" s="66" t="n"/>
    </row>
    <row r="2565">
      <c r="A2565" s="63">
        <f>IF(C2565="","",UPPER(TRIM(C2565))&amp;"~"&amp;UPPER(TRIM(E2565)))</f>
        <v/>
      </c>
      <c r="B2565" s="64" t="n"/>
      <c r="C2565" s="64" t="n"/>
      <c r="D2565" s="64" t="n"/>
      <c r="E2565" s="64" t="n"/>
      <c r="F2565" s="64" t="n"/>
      <c r="G2565" s="64" t="n"/>
      <c r="H2565" s="64" t="n"/>
      <c r="I2565" s="64" t="n"/>
      <c r="J2565" s="64" t="n"/>
      <c r="K2565" s="65">
        <f>IF(G2565="","",H2565+I2565+J2565)</f>
        <v/>
      </c>
      <c r="L2565" s="64" t="n"/>
      <c r="M2565" s="64" t="n"/>
    </row>
    <row r="2566">
      <c r="A2566" s="63">
        <f>IF(C2566="","",UPPER(TRIM(C2566))&amp;"~"&amp;UPPER(TRIM(E2566)))</f>
        <v/>
      </c>
      <c r="B2566" s="66" t="n"/>
      <c r="C2566" s="66" t="n"/>
      <c r="D2566" s="66" t="n"/>
      <c r="E2566" s="66" t="n"/>
      <c r="F2566" s="66" t="n"/>
      <c r="G2566" s="66" t="n"/>
      <c r="H2566" s="66" t="n"/>
      <c r="I2566" s="66" t="n"/>
      <c r="J2566" s="66" t="n"/>
      <c r="K2566" s="65">
        <f>IF(G2566="","",H2566+I2566+J2566)</f>
        <v/>
      </c>
      <c r="L2566" s="66" t="n"/>
      <c r="M2566" s="66" t="n"/>
    </row>
    <row r="2567">
      <c r="A2567" s="63">
        <f>IF(C2567="","",UPPER(TRIM(C2567))&amp;"~"&amp;UPPER(TRIM(E2567)))</f>
        <v/>
      </c>
      <c r="B2567" s="64" t="n"/>
      <c r="C2567" s="64" t="n"/>
      <c r="D2567" s="64" t="n"/>
      <c r="E2567" s="64" t="n"/>
      <c r="F2567" s="64" t="n"/>
      <c r="G2567" s="64" t="n"/>
      <c r="H2567" s="64" t="n"/>
      <c r="I2567" s="64" t="n"/>
      <c r="J2567" s="64" t="n"/>
      <c r="K2567" s="65">
        <f>IF(G2567="","",H2567+I2567+J2567)</f>
        <v/>
      </c>
      <c r="L2567" s="64" t="n"/>
      <c r="M2567" s="64" t="n"/>
    </row>
    <row r="2568">
      <c r="A2568" s="63">
        <f>IF(C2568="","",UPPER(TRIM(C2568))&amp;"~"&amp;UPPER(TRIM(E2568)))</f>
        <v/>
      </c>
      <c r="B2568" s="66" t="n"/>
      <c r="C2568" s="66" t="n"/>
      <c r="D2568" s="66" t="n"/>
      <c r="E2568" s="66" t="n"/>
      <c r="F2568" s="66" t="n"/>
      <c r="G2568" s="66" t="n"/>
      <c r="H2568" s="66" t="n"/>
      <c r="I2568" s="66" t="n"/>
      <c r="J2568" s="66" t="n"/>
      <c r="K2568" s="65">
        <f>IF(G2568="","",H2568+I2568+J2568)</f>
        <v/>
      </c>
      <c r="L2568" s="66" t="n"/>
      <c r="M2568" s="66" t="n"/>
    </row>
    <row r="2569">
      <c r="A2569" s="63">
        <f>IF(C2569="","",UPPER(TRIM(C2569))&amp;"~"&amp;UPPER(TRIM(E2569)))</f>
        <v/>
      </c>
      <c r="B2569" s="64" t="n"/>
      <c r="C2569" s="64" t="n"/>
      <c r="D2569" s="64" t="n"/>
      <c r="E2569" s="64" t="n"/>
      <c r="F2569" s="64" t="n"/>
      <c r="G2569" s="64" t="n"/>
      <c r="H2569" s="64" t="n"/>
      <c r="I2569" s="64" t="n"/>
      <c r="J2569" s="64" t="n"/>
      <c r="K2569" s="65">
        <f>IF(G2569="","",H2569+I2569+J2569)</f>
        <v/>
      </c>
      <c r="L2569" s="64" t="n"/>
      <c r="M2569" s="64" t="n"/>
    </row>
    <row r="2570">
      <c r="A2570" s="63">
        <f>IF(C2570="","",UPPER(TRIM(C2570))&amp;"~"&amp;UPPER(TRIM(E2570)))</f>
        <v/>
      </c>
      <c r="B2570" s="66" t="n"/>
      <c r="C2570" s="66" t="n"/>
      <c r="D2570" s="66" t="n"/>
      <c r="E2570" s="66" t="n"/>
      <c r="F2570" s="66" t="n"/>
      <c r="G2570" s="66" t="n"/>
      <c r="H2570" s="66" t="n"/>
      <c r="I2570" s="66" t="n"/>
      <c r="J2570" s="66" t="n"/>
      <c r="K2570" s="65">
        <f>IF(G2570="","",H2570+I2570+J2570)</f>
        <v/>
      </c>
      <c r="L2570" s="66" t="n"/>
      <c r="M2570" s="66" t="n"/>
    </row>
    <row r="2571">
      <c r="A2571" s="63">
        <f>IF(C2571="","",UPPER(TRIM(C2571))&amp;"~"&amp;UPPER(TRIM(E2571)))</f>
        <v/>
      </c>
      <c r="B2571" s="64" t="n"/>
      <c r="C2571" s="64" t="n"/>
      <c r="D2571" s="64" t="n"/>
      <c r="E2571" s="64" t="n"/>
      <c r="F2571" s="64" t="n"/>
      <c r="G2571" s="64" t="n"/>
      <c r="H2571" s="64" t="n"/>
      <c r="I2571" s="64" t="n"/>
      <c r="J2571" s="64" t="n"/>
      <c r="K2571" s="65">
        <f>IF(G2571="","",H2571+I2571+J2571)</f>
        <v/>
      </c>
      <c r="L2571" s="64" t="n"/>
      <c r="M2571" s="64" t="n"/>
    </row>
    <row r="2572">
      <c r="A2572" s="63">
        <f>IF(C2572="","",UPPER(TRIM(C2572))&amp;"~"&amp;UPPER(TRIM(E2572)))</f>
        <v/>
      </c>
      <c r="B2572" s="66" t="n"/>
      <c r="C2572" s="66" t="n"/>
      <c r="D2572" s="66" t="n"/>
      <c r="E2572" s="66" t="n"/>
      <c r="F2572" s="66" t="n"/>
      <c r="G2572" s="66" t="n"/>
      <c r="H2572" s="66" t="n"/>
      <c r="I2572" s="66" t="n"/>
      <c r="J2572" s="66" t="n"/>
      <c r="K2572" s="65">
        <f>IF(G2572="","",H2572+I2572+J2572)</f>
        <v/>
      </c>
      <c r="L2572" s="66" t="n"/>
      <c r="M2572" s="66" t="n"/>
    </row>
    <row r="2573">
      <c r="A2573" s="63">
        <f>IF(C2573="","",UPPER(TRIM(C2573))&amp;"~"&amp;UPPER(TRIM(E2573)))</f>
        <v/>
      </c>
      <c r="B2573" s="64" t="n"/>
      <c r="C2573" s="64" t="n"/>
      <c r="D2573" s="64" t="n"/>
      <c r="E2573" s="64" t="n"/>
      <c r="F2573" s="64" t="n"/>
      <c r="G2573" s="64" t="n"/>
      <c r="H2573" s="64" t="n"/>
      <c r="I2573" s="64" t="n"/>
      <c r="J2573" s="64" t="n"/>
      <c r="K2573" s="65">
        <f>IF(G2573="","",H2573+I2573+J2573)</f>
        <v/>
      </c>
      <c r="L2573" s="64" t="n"/>
      <c r="M2573" s="64" t="n"/>
    </row>
    <row r="2574">
      <c r="A2574" s="63">
        <f>IF(C2574="","",UPPER(TRIM(C2574))&amp;"~"&amp;UPPER(TRIM(E2574)))</f>
        <v/>
      </c>
      <c r="B2574" s="66" t="n"/>
      <c r="C2574" s="66" t="n"/>
      <c r="D2574" s="66" t="n"/>
      <c r="E2574" s="66" t="n"/>
      <c r="F2574" s="66" t="n"/>
      <c r="G2574" s="66" t="n"/>
      <c r="H2574" s="66" t="n"/>
      <c r="I2574" s="66" t="n"/>
      <c r="J2574" s="66" t="n"/>
      <c r="K2574" s="65">
        <f>IF(G2574="","",H2574+I2574+J2574)</f>
        <v/>
      </c>
      <c r="L2574" s="66" t="n"/>
      <c r="M2574" s="66" t="n"/>
    </row>
    <row r="2575">
      <c r="A2575" s="63">
        <f>IF(C2575="","",UPPER(TRIM(C2575))&amp;"~"&amp;UPPER(TRIM(E2575)))</f>
        <v/>
      </c>
      <c r="B2575" s="64" t="n"/>
      <c r="C2575" s="64" t="n"/>
      <c r="D2575" s="64" t="n"/>
      <c r="E2575" s="64" t="n"/>
      <c r="F2575" s="64" t="n"/>
      <c r="G2575" s="64" t="n"/>
      <c r="H2575" s="64" t="n"/>
      <c r="I2575" s="64" t="n"/>
      <c r="J2575" s="64" t="n"/>
      <c r="K2575" s="65">
        <f>IF(G2575="","",H2575+I2575+J2575)</f>
        <v/>
      </c>
      <c r="L2575" s="64" t="n"/>
      <c r="M2575" s="64" t="n"/>
    </row>
    <row r="2576">
      <c r="A2576" s="63">
        <f>IF(C2576="","",UPPER(TRIM(C2576))&amp;"~"&amp;UPPER(TRIM(E2576)))</f>
        <v/>
      </c>
      <c r="B2576" s="66" t="n"/>
      <c r="C2576" s="66" t="n"/>
      <c r="D2576" s="66" t="n"/>
      <c r="E2576" s="66" t="n"/>
      <c r="F2576" s="66" t="n"/>
      <c r="G2576" s="66" t="n"/>
      <c r="H2576" s="66" t="n"/>
      <c r="I2576" s="66" t="n"/>
      <c r="J2576" s="66" t="n"/>
      <c r="K2576" s="65">
        <f>IF(G2576="","",H2576+I2576+J2576)</f>
        <v/>
      </c>
      <c r="L2576" s="66" t="n"/>
      <c r="M2576" s="66" t="n"/>
    </row>
    <row r="2577">
      <c r="A2577" s="63">
        <f>IF(C2577="","",UPPER(TRIM(C2577))&amp;"~"&amp;UPPER(TRIM(E2577)))</f>
        <v/>
      </c>
      <c r="B2577" s="64" t="n"/>
      <c r="C2577" s="64" t="n"/>
      <c r="D2577" s="64" t="n"/>
      <c r="E2577" s="64" t="n"/>
      <c r="F2577" s="64" t="n"/>
      <c r="G2577" s="64" t="n"/>
      <c r="H2577" s="64" t="n"/>
      <c r="I2577" s="64" t="n"/>
      <c r="J2577" s="64" t="n"/>
      <c r="K2577" s="65">
        <f>IF(G2577="","",H2577+I2577+J2577)</f>
        <v/>
      </c>
      <c r="L2577" s="64" t="n"/>
      <c r="M2577" s="64" t="n"/>
    </row>
    <row r="2578">
      <c r="A2578" s="63">
        <f>IF(C2578="","",UPPER(TRIM(C2578))&amp;"~"&amp;UPPER(TRIM(E2578)))</f>
        <v/>
      </c>
      <c r="B2578" s="66" t="n"/>
      <c r="C2578" s="66" t="n"/>
      <c r="D2578" s="66" t="n"/>
      <c r="E2578" s="66" t="n"/>
      <c r="F2578" s="66" t="n"/>
      <c r="G2578" s="66" t="n"/>
      <c r="H2578" s="66" t="n"/>
      <c r="I2578" s="66" t="n"/>
      <c r="J2578" s="66" t="n"/>
      <c r="K2578" s="65">
        <f>IF(G2578="","",H2578+I2578+J2578)</f>
        <v/>
      </c>
      <c r="L2578" s="66" t="n"/>
      <c r="M2578" s="66" t="n"/>
    </row>
    <row r="2579">
      <c r="A2579" s="63">
        <f>IF(C2579="","",UPPER(TRIM(C2579))&amp;"~"&amp;UPPER(TRIM(E2579)))</f>
        <v/>
      </c>
      <c r="B2579" s="64" t="n"/>
      <c r="C2579" s="64" t="n"/>
      <c r="D2579" s="64" t="n"/>
      <c r="E2579" s="64" t="n"/>
      <c r="F2579" s="64" t="n"/>
      <c r="G2579" s="64" t="n"/>
      <c r="H2579" s="64" t="n"/>
      <c r="I2579" s="64" t="n"/>
      <c r="J2579" s="64" t="n"/>
      <c r="K2579" s="65">
        <f>IF(G2579="","",H2579+I2579+J2579)</f>
        <v/>
      </c>
      <c r="L2579" s="64" t="n"/>
      <c r="M2579" s="64" t="n"/>
    </row>
    <row r="2580">
      <c r="A2580" s="63">
        <f>IF(C2580="","",UPPER(TRIM(C2580))&amp;"~"&amp;UPPER(TRIM(E2580)))</f>
        <v/>
      </c>
      <c r="B2580" s="66" t="n"/>
      <c r="C2580" s="66" t="n"/>
      <c r="D2580" s="66" t="n"/>
      <c r="E2580" s="66" t="n"/>
      <c r="F2580" s="66" t="n"/>
      <c r="G2580" s="66" t="n"/>
      <c r="H2580" s="66" t="n"/>
      <c r="I2580" s="66" t="n"/>
      <c r="J2580" s="66" t="n"/>
      <c r="K2580" s="65">
        <f>IF(G2580="","",H2580+I2580+J2580)</f>
        <v/>
      </c>
      <c r="L2580" s="66" t="n"/>
      <c r="M2580" s="66" t="n"/>
    </row>
    <row r="2581">
      <c r="A2581" s="63">
        <f>IF(C2581="","",UPPER(TRIM(C2581))&amp;"~"&amp;UPPER(TRIM(E2581)))</f>
        <v/>
      </c>
      <c r="B2581" s="64" t="n"/>
      <c r="C2581" s="64" t="n"/>
      <c r="D2581" s="64" t="n"/>
      <c r="E2581" s="64" t="n"/>
      <c r="F2581" s="64" t="n"/>
      <c r="G2581" s="64" t="n"/>
      <c r="H2581" s="64" t="n"/>
      <c r="I2581" s="64" t="n"/>
      <c r="J2581" s="64" t="n"/>
      <c r="K2581" s="65">
        <f>IF(G2581="","",H2581+I2581+J2581)</f>
        <v/>
      </c>
      <c r="L2581" s="64" t="n"/>
      <c r="M2581" s="64" t="n"/>
    </row>
    <row r="2582">
      <c r="A2582" s="63">
        <f>IF(C2582="","",UPPER(TRIM(C2582))&amp;"~"&amp;UPPER(TRIM(E2582)))</f>
        <v/>
      </c>
      <c r="B2582" s="66" t="n"/>
      <c r="C2582" s="66" t="n"/>
      <c r="D2582" s="66" t="n"/>
      <c r="E2582" s="66" t="n"/>
      <c r="F2582" s="66" t="n"/>
      <c r="G2582" s="66" t="n"/>
      <c r="H2582" s="66" t="n"/>
      <c r="I2582" s="66" t="n"/>
      <c r="J2582" s="66" t="n"/>
      <c r="K2582" s="65">
        <f>IF(G2582="","",H2582+I2582+J2582)</f>
        <v/>
      </c>
      <c r="L2582" s="66" t="n"/>
      <c r="M2582" s="66" t="n"/>
    </row>
    <row r="2583">
      <c r="A2583" s="63">
        <f>IF(C2583="","",UPPER(TRIM(C2583))&amp;"~"&amp;UPPER(TRIM(E2583)))</f>
        <v/>
      </c>
      <c r="B2583" s="64" t="n"/>
      <c r="C2583" s="64" t="n"/>
      <c r="D2583" s="64" t="n"/>
      <c r="E2583" s="64" t="n"/>
      <c r="F2583" s="64" t="n"/>
      <c r="G2583" s="64" t="n"/>
      <c r="H2583" s="64" t="n"/>
      <c r="I2583" s="64" t="n"/>
      <c r="J2583" s="64" t="n"/>
      <c r="K2583" s="65">
        <f>IF(G2583="","",H2583+I2583+J2583)</f>
        <v/>
      </c>
      <c r="L2583" s="64" t="n"/>
      <c r="M2583" s="64" t="n"/>
    </row>
    <row r="2584">
      <c r="A2584" s="63">
        <f>IF(C2584="","",UPPER(TRIM(C2584))&amp;"~"&amp;UPPER(TRIM(E2584)))</f>
        <v/>
      </c>
      <c r="B2584" s="66" t="n"/>
      <c r="C2584" s="66" t="n"/>
      <c r="D2584" s="66" t="n"/>
      <c r="E2584" s="66" t="n"/>
      <c r="F2584" s="66" t="n"/>
      <c r="G2584" s="66" t="n"/>
      <c r="H2584" s="66" t="n"/>
      <c r="I2584" s="66" t="n"/>
      <c r="J2584" s="66" t="n"/>
      <c r="K2584" s="65">
        <f>IF(G2584="","",H2584+I2584+J2584)</f>
        <v/>
      </c>
      <c r="L2584" s="66" t="n"/>
      <c r="M2584" s="66" t="n"/>
    </row>
    <row r="2585">
      <c r="A2585" s="63">
        <f>IF(C2585="","",UPPER(TRIM(C2585))&amp;"~"&amp;UPPER(TRIM(E2585)))</f>
        <v/>
      </c>
      <c r="B2585" s="64" t="n"/>
      <c r="C2585" s="64" t="n"/>
      <c r="D2585" s="64" t="n"/>
      <c r="E2585" s="64" t="n"/>
      <c r="F2585" s="64" t="n"/>
      <c r="G2585" s="64" t="n"/>
      <c r="H2585" s="64" t="n"/>
      <c r="I2585" s="64" t="n"/>
      <c r="J2585" s="64" t="n"/>
      <c r="K2585" s="65">
        <f>IF(G2585="","",H2585+I2585+J2585)</f>
        <v/>
      </c>
      <c r="L2585" s="64" t="n"/>
      <c r="M2585" s="64" t="n"/>
    </row>
    <row r="2586">
      <c r="A2586" s="63">
        <f>IF(C2586="","",UPPER(TRIM(C2586))&amp;"~"&amp;UPPER(TRIM(E2586)))</f>
        <v/>
      </c>
      <c r="B2586" s="66" t="n"/>
      <c r="C2586" s="66" t="n"/>
      <c r="D2586" s="66" t="n"/>
      <c r="E2586" s="66" t="n"/>
      <c r="F2586" s="66" t="n"/>
      <c r="G2586" s="66" t="n"/>
      <c r="H2586" s="66" t="n"/>
      <c r="I2586" s="66" t="n"/>
      <c r="J2586" s="66" t="n"/>
      <c r="K2586" s="65">
        <f>IF(G2586="","",H2586+I2586+J2586)</f>
        <v/>
      </c>
      <c r="L2586" s="66" t="n"/>
      <c r="M2586" s="66" t="n"/>
    </row>
    <row r="2587">
      <c r="A2587" s="63">
        <f>IF(C2587="","",UPPER(TRIM(C2587))&amp;"~"&amp;UPPER(TRIM(E2587)))</f>
        <v/>
      </c>
      <c r="B2587" s="64" t="n"/>
      <c r="C2587" s="64" t="n"/>
      <c r="D2587" s="64" t="n"/>
      <c r="E2587" s="64" t="n"/>
      <c r="F2587" s="64" t="n"/>
      <c r="G2587" s="64" t="n"/>
      <c r="H2587" s="64" t="n"/>
      <c r="I2587" s="64" t="n"/>
      <c r="J2587" s="64" t="n"/>
      <c r="K2587" s="65">
        <f>IF(G2587="","",H2587+I2587+J2587)</f>
        <v/>
      </c>
      <c r="L2587" s="64" t="n"/>
      <c r="M2587" s="64" t="n"/>
    </row>
    <row r="2588">
      <c r="A2588" s="63">
        <f>IF(C2588="","",UPPER(TRIM(C2588))&amp;"~"&amp;UPPER(TRIM(E2588)))</f>
        <v/>
      </c>
      <c r="B2588" s="66" t="n"/>
      <c r="C2588" s="66" t="n"/>
      <c r="D2588" s="66" t="n"/>
      <c r="E2588" s="66" t="n"/>
      <c r="F2588" s="66" t="n"/>
      <c r="G2588" s="66" t="n"/>
      <c r="H2588" s="66" t="n"/>
      <c r="I2588" s="66" t="n"/>
      <c r="J2588" s="66" t="n"/>
      <c r="K2588" s="65">
        <f>IF(G2588="","",H2588+I2588+J2588)</f>
        <v/>
      </c>
      <c r="L2588" s="66" t="n"/>
      <c r="M2588" s="66" t="n"/>
    </row>
    <row r="2589">
      <c r="A2589" s="63">
        <f>IF(C2589="","",UPPER(TRIM(C2589))&amp;"~"&amp;UPPER(TRIM(E2589)))</f>
        <v/>
      </c>
      <c r="B2589" s="64" t="n"/>
      <c r="C2589" s="64" t="n"/>
      <c r="D2589" s="64" t="n"/>
      <c r="E2589" s="64" t="n"/>
      <c r="F2589" s="64" t="n"/>
      <c r="G2589" s="64" t="n"/>
      <c r="H2589" s="64" t="n"/>
      <c r="I2589" s="64" t="n"/>
      <c r="J2589" s="64" t="n"/>
      <c r="K2589" s="65">
        <f>IF(G2589="","",H2589+I2589+J2589)</f>
        <v/>
      </c>
      <c r="L2589" s="64" t="n"/>
      <c r="M2589" s="64" t="n"/>
    </row>
    <row r="2590">
      <c r="A2590" s="63">
        <f>IF(C2590="","",UPPER(TRIM(C2590))&amp;"~"&amp;UPPER(TRIM(E2590)))</f>
        <v/>
      </c>
      <c r="B2590" s="66" t="n"/>
      <c r="C2590" s="66" t="n"/>
      <c r="D2590" s="66" t="n"/>
      <c r="E2590" s="66" t="n"/>
      <c r="F2590" s="66" t="n"/>
      <c r="G2590" s="66" t="n"/>
      <c r="H2590" s="66" t="n"/>
      <c r="I2590" s="66" t="n"/>
      <c r="J2590" s="66" t="n"/>
      <c r="K2590" s="65">
        <f>IF(G2590="","",H2590+I2590+J2590)</f>
        <v/>
      </c>
      <c r="L2590" s="66" t="n"/>
      <c r="M2590" s="66" t="n"/>
    </row>
    <row r="2591">
      <c r="A2591" s="63">
        <f>IF(C2591="","",UPPER(TRIM(C2591))&amp;"~"&amp;UPPER(TRIM(E2591)))</f>
        <v/>
      </c>
      <c r="B2591" s="64" t="n"/>
      <c r="C2591" s="64" t="n"/>
      <c r="D2591" s="64" t="n"/>
      <c r="E2591" s="64" t="n"/>
      <c r="F2591" s="64" t="n"/>
      <c r="G2591" s="64" t="n"/>
      <c r="H2591" s="64" t="n"/>
      <c r="I2591" s="64" t="n"/>
      <c r="J2591" s="64" t="n"/>
      <c r="K2591" s="65">
        <f>IF(G2591="","",H2591+I2591+J2591)</f>
        <v/>
      </c>
      <c r="L2591" s="64" t="n"/>
      <c r="M2591" s="64" t="n"/>
    </row>
    <row r="2592">
      <c r="A2592" s="63">
        <f>IF(C2592="","",UPPER(TRIM(C2592))&amp;"~"&amp;UPPER(TRIM(E2592)))</f>
        <v/>
      </c>
      <c r="B2592" s="66" t="n"/>
      <c r="C2592" s="66" t="n"/>
      <c r="D2592" s="66" t="n"/>
      <c r="E2592" s="66" t="n"/>
      <c r="F2592" s="66" t="n"/>
      <c r="G2592" s="66" t="n"/>
      <c r="H2592" s="66" t="n"/>
      <c r="I2592" s="66" t="n"/>
      <c r="J2592" s="66" t="n"/>
      <c r="K2592" s="65">
        <f>IF(G2592="","",H2592+I2592+J2592)</f>
        <v/>
      </c>
      <c r="L2592" s="66" t="n"/>
      <c r="M2592" s="66" t="n"/>
    </row>
    <row r="2593">
      <c r="A2593" s="63">
        <f>IF(C2593="","",UPPER(TRIM(C2593))&amp;"~"&amp;UPPER(TRIM(E2593)))</f>
        <v/>
      </c>
      <c r="B2593" s="64" t="n"/>
      <c r="C2593" s="64" t="n"/>
      <c r="D2593" s="64" t="n"/>
      <c r="E2593" s="64" t="n"/>
      <c r="F2593" s="64" t="n"/>
      <c r="G2593" s="64" t="n"/>
      <c r="H2593" s="64" t="n"/>
      <c r="I2593" s="64" t="n"/>
      <c r="J2593" s="64" t="n"/>
      <c r="K2593" s="65">
        <f>IF(G2593="","",H2593+I2593+J2593)</f>
        <v/>
      </c>
      <c r="L2593" s="64" t="n"/>
      <c r="M2593" s="64" t="n"/>
    </row>
    <row r="2594">
      <c r="A2594" s="63">
        <f>IF(C2594="","",UPPER(TRIM(C2594))&amp;"~"&amp;UPPER(TRIM(E2594)))</f>
        <v/>
      </c>
      <c r="B2594" s="66" t="n"/>
      <c r="C2594" s="66" t="n"/>
      <c r="D2594" s="66" t="n"/>
      <c r="E2594" s="66" t="n"/>
      <c r="F2594" s="66" t="n"/>
      <c r="G2594" s="66" t="n"/>
      <c r="H2594" s="66" t="n"/>
      <c r="I2594" s="66" t="n"/>
      <c r="J2594" s="66" t="n"/>
      <c r="K2594" s="65">
        <f>IF(G2594="","",H2594+I2594+J2594)</f>
        <v/>
      </c>
      <c r="L2594" s="66" t="n"/>
      <c r="M2594" s="66" t="n"/>
    </row>
    <row r="2595">
      <c r="A2595" s="63">
        <f>IF(C2595="","",UPPER(TRIM(C2595))&amp;"~"&amp;UPPER(TRIM(E2595)))</f>
        <v/>
      </c>
      <c r="B2595" s="64" t="n"/>
      <c r="C2595" s="64" t="n"/>
      <c r="D2595" s="64" t="n"/>
      <c r="E2595" s="64" t="n"/>
      <c r="F2595" s="64" t="n"/>
      <c r="G2595" s="64" t="n"/>
      <c r="H2595" s="64" t="n"/>
      <c r="I2595" s="64" t="n"/>
      <c r="J2595" s="64" t="n"/>
      <c r="K2595" s="65">
        <f>IF(G2595="","",H2595+I2595+J2595)</f>
        <v/>
      </c>
      <c r="L2595" s="64" t="n"/>
      <c r="M2595" s="64" t="n"/>
    </row>
    <row r="2596">
      <c r="A2596" s="63">
        <f>IF(C2596="","",UPPER(TRIM(C2596))&amp;"~"&amp;UPPER(TRIM(E2596)))</f>
        <v/>
      </c>
      <c r="B2596" s="66" t="n"/>
      <c r="C2596" s="66" t="n"/>
      <c r="D2596" s="66" t="n"/>
      <c r="E2596" s="66" t="n"/>
      <c r="F2596" s="66" t="n"/>
      <c r="G2596" s="66" t="n"/>
      <c r="H2596" s="66" t="n"/>
      <c r="I2596" s="66" t="n"/>
      <c r="J2596" s="66" t="n"/>
      <c r="K2596" s="65">
        <f>IF(G2596="","",H2596+I2596+J2596)</f>
        <v/>
      </c>
      <c r="L2596" s="66" t="n"/>
      <c r="M2596" s="66" t="n"/>
    </row>
    <row r="2597">
      <c r="A2597" s="63">
        <f>IF(C2597="","",UPPER(TRIM(C2597))&amp;"~"&amp;UPPER(TRIM(E2597)))</f>
        <v/>
      </c>
      <c r="B2597" s="64" t="n"/>
      <c r="C2597" s="64" t="n"/>
      <c r="D2597" s="64" t="n"/>
      <c r="E2597" s="64" t="n"/>
      <c r="F2597" s="64" t="n"/>
      <c r="G2597" s="64" t="n"/>
      <c r="H2597" s="64" t="n"/>
      <c r="I2597" s="64" t="n"/>
      <c r="J2597" s="64" t="n"/>
      <c r="K2597" s="65">
        <f>IF(G2597="","",H2597+I2597+J2597)</f>
        <v/>
      </c>
      <c r="L2597" s="64" t="n"/>
      <c r="M2597" s="64" t="n"/>
    </row>
    <row r="2598">
      <c r="A2598" s="63">
        <f>IF(C2598="","",UPPER(TRIM(C2598))&amp;"~"&amp;UPPER(TRIM(E2598)))</f>
        <v/>
      </c>
      <c r="B2598" s="66" t="n"/>
      <c r="C2598" s="66" t="n"/>
      <c r="D2598" s="66" t="n"/>
      <c r="E2598" s="66" t="n"/>
      <c r="F2598" s="66" t="n"/>
      <c r="G2598" s="66" t="n"/>
      <c r="H2598" s="66" t="n"/>
      <c r="I2598" s="66" t="n"/>
      <c r="J2598" s="66" t="n"/>
      <c r="K2598" s="65">
        <f>IF(G2598="","",H2598+I2598+J2598)</f>
        <v/>
      </c>
      <c r="L2598" s="66" t="n"/>
      <c r="M2598" s="66" t="n"/>
    </row>
    <row r="2599">
      <c r="A2599" s="63">
        <f>IF(C2599="","",UPPER(TRIM(C2599))&amp;"~"&amp;UPPER(TRIM(E2599)))</f>
        <v/>
      </c>
      <c r="B2599" s="64" t="n"/>
      <c r="C2599" s="64" t="n"/>
      <c r="D2599" s="64" t="n"/>
      <c r="E2599" s="64" t="n"/>
      <c r="F2599" s="64" t="n"/>
      <c r="G2599" s="64" t="n"/>
      <c r="H2599" s="64" t="n"/>
      <c r="I2599" s="64" t="n"/>
      <c r="J2599" s="64" t="n"/>
      <c r="K2599" s="65">
        <f>IF(G2599="","",H2599+I2599+J2599)</f>
        <v/>
      </c>
      <c r="L2599" s="64" t="n"/>
      <c r="M2599" s="64" t="n"/>
    </row>
    <row r="2600">
      <c r="A2600" s="63">
        <f>IF(C2600="","",UPPER(TRIM(C2600))&amp;"~"&amp;UPPER(TRIM(E2600)))</f>
        <v/>
      </c>
      <c r="B2600" s="66" t="n"/>
      <c r="C2600" s="66" t="n"/>
      <c r="D2600" s="66" t="n"/>
      <c r="E2600" s="66" t="n"/>
      <c r="F2600" s="66" t="n"/>
      <c r="G2600" s="66" t="n"/>
      <c r="H2600" s="66" t="n"/>
      <c r="I2600" s="66" t="n"/>
      <c r="J2600" s="66" t="n"/>
      <c r="K2600" s="65">
        <f>IF(G2600="","",H2600+I2600+J2600)</f>
        <v/>
      </c>
      <c r="L2600" s="66" t="n"/>
      <c r="M2600" s="66" t="n"/>
    </row>
    <row r="2601">
      <c r="A2601" s="63">
        <f>IF(C2601="","",UPPER(TRIM(C2601))&amp;"~"&amp;UPPER(TRIM(E2601)))</f>
        <v/>
      </c>
      <c r="B2601" s="64" t="n"/>
      <c r="C2601" s="64" t="n"/>
      <c r="D2601" s="64" t="n"/>
      <c r="E2601" s="64" t="n"/>
      <c r="F2601" s="64" t="n"/>
      <c r="G2601" s="64" t="n"/>
      <c r="H2601" s="64" t="n"/>
      <c r="I2601" s="64" t="n"/>
      <c r="J2601" s="64" t="n"/>
      <c r="K2601" s="65">
        <f>IF(G2601="","",H2601+I2601+J2601)</f>
        <v/>
      </c>
      <c r="L2601" s="64" t="n"/>
      <c r="M2601" s="64" t="n"/>
    </row>
    <row r="2602">
      <c r="A2602" s="63">
        <f>IF(C2602="","",UPPER(TRIM(C2602))&amp;"~"&amp;UPPER(TRIM(E2602)))</f>
        <v/>
      </c>
      <c r="B2602" s="66" t="n"/>
      <c r="C2602" s="66" t="n"/>
      <c r="D2602" s="66" t="n"/>
      <c r="E2602" s="66" t="n"/>
      <c r="F2602" s="66" t="n"/>
      <c r="G2602" s="66" t="n"/>
      <c r="H2602" s="66" t="n"/>
      <c r="I2602" s="66" t="n"/>
      <c r="J2602" s="66" t="n"/>
      <c r="K2602" s="65">
        <f>IF(G2602="","",H2602+I2602+J2602)</f>
        <v/>
      </c>
      <c r="L2602" s="66" t="n"/>
      <c r="M2602" s="66" t="n"/>
    </row>
    <row r="2603">
      <c r="A2603" s="63">
        <f>IF(C2603="","",UPPER(TRIM(C2603))&amp;"~"&amp;UPPER(TRIM(E2603)))</f>
        <v/>
      </c>
      <c r="B2603" s="64" t="n"/>
      <c r="C2603" s="64" t="n"/>
      <c r="D2603" s="64" t="n"/>
      <c r="E2603" s="64" t="n"/>
      <c r="F2603" s="64" t="n"/>
      <c r="G2603" s="64" t="n"/>
      <c r="H2603" s="64" t="n"/>
      <c r="I2603" s="64" t="n"/>
      <c r="J2603" s="64" t="n"/>
      <c r="K2603" s="65">
        <f>IF(G2603="","",H2603+I2603+J2603)</f>
        <v/>
      </c>
      <c r="L2603" s="64" t="n"/>
      <c r="M2603" s="64" t="n"/>
    </row>
    <row r="2604">
      <c r="A2604" s="63">
        <f>IF(C2604="","",UPPER(TRIM(C2604))&amp;"~"&amp;UPPER(TRIM(E2604)))</f>
        <v/>
      </c>
      <c r="B2604" s="66" t="n"/>
      <c r="C2604" s="66" t="n"/>
      <c r="D2604" s="66" t="n"/>
      <c r="E2604" s="66" t="n"/>
      <c r="F2604" s="66" t="n"/>
      <c r="G2604" s="66" t="n"/>
      <c r="H2604" s="66" t="n"/>
      <c r="I2604" s="66" t="n"/>
      <c r="J2604" s="66" t="n"/>
      <c r="K2604" s="65">
        <f>IF(G2604="","",H2604+I2604+J2604)</f>
        <v/>
      </c>
      <c r="L2604" s="66" t="n"/>
      <c r="M2604" s="66" t="n"/>
    </row>
    <row r="2605">
      <c r="A2605" s="63">
        <f>IF(C2605="","",UPPER(TRIM(C2605))&amp;"~"&amp;UPPER(TRIM(E2605)))</f>
        <v/>
      </c>
      <c r="B2605" s="64" t="n"/>
      <c r="C2605" s="64" t="n"/>
      <c r="D2605" s="64" t="n"/>
      <c r="E2605" s="64" t="n"/>
      <c r="F2605" s="64" t="n"/>
      <c r="G2605" s="64" t="n"/>
      <c r="H2605" s="64" t="n"/>
      <c r="I2605" s="64" t="n"/>
      <c r="J2605" s="64" t="n"/>
      <c r="K2605" s="65">
        <f>IF(G2605="","",H2605+I2605+J2605)</f>
        <v/>
      </c>
      <c r="L2605" s="64" t="n"/>
      <c r="M2605" s="64" t="n"/>
    </row>
    <row r="2606">
      <c r="A2606" s="63">
        <f>IF(C2606="","",UPPER(TRIM(C2606))&amp;"~"&amp;UPPER(TRIM(E2606)))</f>
        <v/>
      </c>
      <c r="B2606" s="66" t="n"/>
      <c r="C2606" s="66" t="n"/>
      <c r="D2606" s="66" t="n"/>
      <c r="E2606" s="66" t="n"/>
      <c r="F2606" s="66" t="n"/>
      <c r="G2606" s="66" t="n"/>
      <c r="H2606" s="66" t="n"/>
      <c r="I2606" s="66" t="n"/>
      <c r="J2606" s="66" t="n"/>
      <c r="K2606" s="65">
        <f>IF(G2606="","",H2606+I2606+J2606)</f>
        <v/>
      </c>
      <c r="L2606" s="66" t="n"/>
      <c r="M2606" s="66" t="n"/>
    </row>
    <row r="2607">
      <c r="A2607" s="63">
        <f>IF(C2607="","",UPPER(TRIM(C2607))&amp;"~"&amp;UPPER(TRIM(E2607)))</f>
        <v/>
      </c>
      <c r="B2607" s="64" t="n"/>
      <c r="C2607" s="64" t="n"/>
      <c r="D2607" s="64" t="n"/>
      <c r="E2607" s="64" t="n"/>
      <c r="F2607" s="64" t="n"/>
      <c r="G2607" s="64" t="n"/>
      <c r="H2607" s="64" t="n"/>
      <c r="I2607" s="64" t="n"/>
      <c r="J2607" s="64" t="n"/>
      <c r="K2607" s="65">
        <f>IF(G2607="","",H2607+I2607+J2607)</f>
        <v/>
      </c>
      <c r="L2607" s="64" t="n"/>
      <c r="M2607" s="64" t="n"/>
    </row>
    <row r="2608">
      <c r="A2608" s="63">
        <f>IF(C2608="","",UPPER(TRIM(C2608))&amp;"~"&amp;UPPER(TRIM(E2608)))</f>
        <v/>
      </c>
      <c r="B2608" s="66" t="n"/>
      <c r="C2608" s="66" t="n"/>
      <c r="D2608" s="66" t="n"/>
      <c r="E2608" s="66" t="n"/>
      <c r="F2608" s="66" t="n"/>
      <c r="G2608" s="66" t="n"/>
      <c r="H2608" s="66" t="n"/>
      <c r="I2608" s="66" t="n"/>
      <c r="J2608" s="66" t="n"/>
      <c r="K2608" s="65">
        <f>IF(G2608="","",H2608+I2608+J2608)</f>
        <v/>
      </c>
      <c r="L2608" s="66" t="n"/>
      <c r="M2608" s="66" t="n"/>
    </row>
    <row r="2609">
      <c r="A2609" s="63">
        <f>IF(C2609="","",UPPER(TRIM(C2609))&amp;"~"&amp;UPPER(TRIM(E2609)))</f>
        <v/>
      </c>
      <c r="B2609" s="64" t="n"/>
      <c r="C2609" s="64" t="n"/>
      <c r="D2609" s="64" t="n"/>
      <c r="E2609" s="64" t="n"/>
      <c r="F2609" s="64" t="n"/>
      <c r="G2609" s="64" t="n"/>
      <c r="H2609" s="64" t="n"/>
      <c r="I2609" s="64" t="n"/>
      <c r="J2609" s="64" t="n"/>
      <c r="K2609" s="65">
        <f>IF(G2609="","",H2609+I2609+J2609)</f>
        <v/>
      </c>
      <c r="L2609" s="64" t="n"/>
      <c r="M2609" s="64" t="n"/>
    </row>
    <row r="2610">
      <c r="A2610" s="63">
        <f>IF(C2610="","",UPPER(TRIM(C2610))&amp;"~"&amp;UPPER(TRIM(E2610)))</f>
        <v/>
      </c>
      <c r="B2610" s="66" t="n"/>
      <c r="C2610" s="66" t="n"/>
      <c r="D2610" s="66" t="n"/>
      <c r="E2610" s="66" t="n"/>
      <c r="F2610" s="66" t="n"/>
      <c r="G2610" s="66" t="n"/>
      <c r="H2610" s="66" t="n"/>
      <c r="I2610" s="66" t="n"/>
      <c r="J2610" s="66" t="n"/>
      <c r="K2610" s="65">
        <f>IF(G2610="","",H2610+I2610+J2610)</f>
        <v/>
      </c>
      <c r="L2610" s="66" t="n"/>
      <c r="M2610" s="66" t="n"/>
    </row>
    <row r="2611">
      <c r="A2611" s="63">
        <f>IF(C2611="","",UPPER(TRIM(C2611))&amp;"~"&amp;UPPER(TRIM(E2611)))</f>
        <v/>
      </c>
      <c r="B2611" s="64" t="n"/>
      <c r="C2611" s="64" t="n"/>
      <c r="D2611" s="64" t="n"/>
      <c r="E2611" s="64" t="n"/>
      <c r="F2611" s="64" t="n"/>
      <c r="G2611" s="64" t="n"/>
      <c r="H2611" s="64" t="n"/>
      <c r="I2611" s="64" t="n"/>
      <c r="J2611" s="64" t="n"/>
      <c r="K2611" s="65">
        <f>IF(G2611="","",H2611+I2611+J2611)</f>
        <v/>
      </c>
      <c r="L2611" s="64" t="n"/>
      <c r="M2611" s="64" t="n"/>
    </row>
    <row r="2612">
      <c r="A2612" s="63">
        <f>IF(C2612="","",UPPER(TRIM(C2612))&amp;"~"&amp;UPPER(TRIM(E2612)))</f>
        <v/>
      </c>
      <c r="B2612" s="66" t="n"/>
      <c r="C2612" s="66" t="n"/>
      <c r="D2612" s="66" t="n"/>
      <c r="E2612" s="66" t="n"/>
      <c r="F2612" s="66" t="n"/>
      <c r="G2612" s="66" t="n"/>
      <c r="H2612" s="66" t="n"/>
      <c r="I2612" s="66" t="n"/>
      <c r="J2612" s="66" t="n"/>
      <c r="K2612" s="65">
        <f>IF(G2612="","",H2612+I2612+J2612)</f>
        <v/>
      </c>
      <c r="L2612" s="66" t="n"/>
      <c r="M2612" s="66" t="n"/>
    </row>
    <row r="2613">
      <c r="A2613" s="63">
        <f>IF(C2613="","",UPPER(TRIM(C2613))&amp;"~"&amp;UPPER(TRIM(E2613)))</f>
        <v/>
      </c>
      <c r="B2613" s="64" t="n"/>
      <c r="C2613" s="64" t="n"/>
      <c r="D2613" s="64" t="n"/>
      <c r="E2613" s="64" t="n"/>
      <c r="F2613" s="64" t="n"/>
      <c r="G2613" s="64" t="n"/>
      <c r="H2613" s="64" t="n"/>
      <c r="I2613" s="64" t="n"/>
      <c r="J2613" s="64" t="n"/>
      <c r="K2613" s="65">
        <f>IF(G2613="","",H2613+I2613+J2613)</f>
        <v/>
      </c>
      <c r="L2613" s="64" t="n"/>
      <c r="M2613" s="64" t="n"/>
    </row>
    <row r="2614">
      <c r="A2614" s="63">
        <f>IF(C2614="","",UPPER(TRIM(C2614))&amp;"~"&amp;UPPER(TRIM(E2614)))</f>
        <v/>
      </c>
      <c r="B2614" s="66" t="n"/>
      <c r="C2614" s="66" t="n"/>
      <c r="D2614" s="66" t="n"/>
      <c r="E2614" s="66" t="n"/>
      <c r="F2614" s="66" t="n"/>
      <c r="G2614" s="66" t="n"/>
      <c r="H2614" s="66" t="n"/>
      <c r="I2614" s="66" t="n"/>
      <c r="J2614" s="66" t="n"/>
      <c r="K2614" s="65">
        <f>IF(G2614="","",H2614+I2614+J2614)</f>
        <v/>
      </c>
      <c r="L2614" s="66" t="n"/>
      <c r="M2614" s="66" t="n"/>
    </row>
    <row r="2615">
      <c r="A2615" s="63">
        <f>IF(C2615="","",UPPER(TRIM(C2615))&amp;"~"&amp;UPPER(TRIM(E2615)))</f>
        <v/>
      </c>
      <c r="B2615" s="64" t="n"/>
      <c r="C2615" s="64" t="n"/>
      <c r="D2615" s="64" t="n"/>
      <c r="E2615" s="64" t="n"/>
      <c r="F2615" s="64" t="n"/>
      <c r="G2615" s="64" t="n"/>
      <c r="H2615" s="64" t="n"/>
      <c r="I2615" s="64" t="n"/>
      <c r="J2615" s="64" t="n"/>
      <c r="K2615" s="65">
        <f>IF(G2615="","",H2615+I2615+J2615)</f>
        <v/>
      </c>
      <c r="L2615" s="64" t="n"/>
      <c r="M2615" s="64" t="n"/>
    </row>
    <row r="2616">
      <c r="A2616" s="63">
        <f>IF(C2616="","",UPPER(TRIM(C2616))&amp;"~"&amp;UPPER(TRIM(E2616)))</f>
        <v/>
      </c>
      <c r="B2616" s="66" t="n"/>
      <c r="C2616" s="66" t="n"/>
      <c r="D2616" s="66" t="n"/>
      <c r="E2616" s="66" t="n"/>
      <c r="F2616" s="66" t="n"/>
      <c r="G2616" s="66" t="n"/>
      <c r="H2616" s="66" t="n"/>
      <c r="I2616" s="66" t="n"/>
      <c r="J2616" s="66" t="n"/>
      <c r="K2616" s="65">
        <f>IF(G2616="","",H2616+I2616+J2616)</f>
        <v/>
      </c>
      <c r="L2616" s="66" t="n"/>
      <c r="M2616" s="66" t="n"/>
    </row>
    <row r="2617">
      <c r="A2617" s="63">
        <f>IF(C2617="","",UPPER(TRIM(C2617))&amp;"~"&amp;UPPER(TRIM(E2617)))</f>
        <v/>
      </c>
      <c r="B2617" s="64" t="n"/>
      <c r="C2617" s="64" t="n"/>
      <c r="D2617" s="64" t="n"/>
      <c r="E2617" s="64" t="n"/>
      <c r="F2617" s="64" t="n"/>
      <c r="G2617" s="64" t="n"/>
      <c r="H2617" s="64" t="n"/>
      <c r="I2617" s="64" t="n"/>
      <c r="J2617" s="64" t="n"/>
      <c r="K2617" s="65">
        <f>IF(G2617="","",H2617+I2617+J2617)</f>
        <v/>
      </c>
      <c r="L2617" s="64" t="n"/>
      <c r="M2617" s="64" t="n"/>
    </row>
    <row r="2618">
      <c r="A2618" s="63">
        <f>IF(C2618="","",UPPER(TRIM(C2618))&amp;"~"&amp;UPPER(TRIM(E2618)))</f>
        <v/>
      </c>
      <c r="B2618" s="66" t="n"/>
      <c r="C2618" s="66" t="n"/>
      <c r="D2618" s="66" t="n"/>
      <c r="E2618" s="66" t="n"/>
      <c r="F2618" s="66" t="n"/>
      <c r="G2618" s="66" t="n"/>
      <c r="H2618" s="66" t="n"/>
      <c r="I2618" s="66" t="n"/>
      <c r="J2618" s="66" t="n"/>
      <c r="K2618" s="65">
        <f>IF(G2618="","",H2618+I2618+J2618)</f>
        <v/>
      </c>
      <c r="L2618" s="66" t="n"/>
      <c r="M2618" s="66" t="n"/>
    </row>
    <row r="2619">
      <c r="A2619" s="63">
        <f>IF(C2619="","",UPPER(TRIM(C2619))&amp;"~"&amp;UPPER(TRIM(E2619)))</f>
        <v/>
      </c>
      <c r="B2619" s="64" t="n"/>
      <c r="C2619" s="64" t="n"/>
      <c r="D2619" s="64" t="n"/>
      <c r="E2619" s="64" t="n"/>
      <c r="F2619" s="64" t="n"/>
      <c r="G2619" s="64" t="n"/>
      <c r="H2619" s="64" t="n"/>
      <c r="I2619" s="64" t="n"/>
      <c r="J2619" s="64" t="n"/>
      <c r="K2619" s="65">
        <f>IF(G2619="","",H2619+I2619+J2619)</f>
        <v/>
      </c>
      <c r="L2619" s="64" t="n"/>
      <c r="M2619" s="64" t="n"/>
    </row>
    <row r="2620">
      <c r="A2620" s="63">
        <f>IF(C2620="","",UPPER(TRIM(C2620))&amp;"~"&amp;UPPER(TRIM(E2620)))</f>
        <v/>
      </c>
      <c r="B2620" s="66" t="n"/>
      <c r="C2620" s="66" t="n"/>
      <c r="D2620" s="66" t="n"/>
      <c r="E2620" s="66" t="n"/>
      <c r="F2620" s="66" t="n"/>
      <c r="G2620" s="66" t="n"/>
      <c r="H2620" s="66" t="n"/>
      <c r="I2620" s="66" t="n"/>
      <c r="J2620" s="66" t="n"/>
      <c r="K2620" s="65">
        <f>IF(G2620="","",H2620+I2620+J2620)</f>
        <v/>
      </c>
      <c r="L2620" s="66" t="n"/>
      <c r="M2620" s="66" t="n"/>
    </row>
    <row r="2621">
      <c r="A2621" s="63">
        <f>IF(C2621="","",UPPER(TRIM(C2621))&amp;"~"&amp;UPPER(TRIM(E2621)))</f>
        <v/>
      </c>
      <c r="B2621" s="64" t="n"/>
      <c r="C2621" s="64" t="n"/>
      <c r="D2621" s="64" t="n"/>
      <c r="E2621" s="64" t="n"/>
      <c r="F2621" s="64" t="n"/>
      <c r="G2621" s="64" t="n"/>
      <c r="H2621" s="64" t="n"/>
      <c r="I2621" s="64" t="n"/>
      <c r="J2621" s="64" t="n"/>
      <c r="K2621" s="65">
        <f>IF(G2621="","",H2621+I2621+J2621)</f>
        <v/>
      </c>
      <c r="L2621" s="64" t="n"/>
      <c r="M2621" s="64" t="n"/>
    </row>
    <row r="2622">
      <c r="A2622" s="63">
        <f>IF(C2622="","",UPPER(TRIM(C2622))&amp;"~"&amp;UPPER(TRIM(E2622)))</f>
        <v/>
      </c>
      <c r="B2622" s="66" t="n"/>
      <c r="C2622" s="66" t="n"/>
      <c r="D2622" s="66" t="n"/>
      <c r="E2622" s="66" t="n"/>
      <c r="F2622" s="66" t="n"/>
      <c r="G2622" s="66" t="n"/>
      <c r="H2622" s="66" t="n"/>
      <c r="I2622" s="66" t="n"/>
      <c r="J2622" s="66" t="n"/>
      <c r="K2622" s="65">
        <f>IF(G2622="","",H2622+I2622+J2622)</f>
        <v/>
      </c>
      <c r="L2622" s="66" t="n"/>
      <c r="M2622" s="66" t="n"/>
    </row>
    <row r="2623">
      <c r="A2623" s="63">
        <f>IF(C2623="","",UPPER(TRIM(C2623))&amp;"~"&amp;UPPER(TRIM(E2623)))</f>
        <v/>
      </c>
      <c r="B2623" s="64" t="n"/>
      <c r="C2623" s="64" t="n"/>
      <c r="D2623" s="64" t="n"/>
      <c r="E2623" s="64" t="n"/>
      <c r="F2623" s="64" t="n"/>
      <c r="G2623" s="64" t="n"/>
      <c r="H2623" s="64" t="n"/>
      <c r="I2623" s="64" t="n"/>
      <c r="J2623" s="64" t="n"/>
      <c r="K2623" s="65">
        <f>IF(G2623="","",H2623+I2623+J2623)</f>
        <v/>
      </c>
      <c r="L2623" s="64" t="n"/>
      <c r="M2623" s="64" t="n"/>
    </row>
    <row r="2624">
      <c r="A2624" s="63">
        <f>IF(C2624="","",UPPER(TRIM(C2624))&amp;"~"&amp;UPPER(TRIM(E2624)))</f>
        <v/>
      </c>
      <c r="B2624" s="66" t="n"/>
      <c r="C2624" s="66" t="n"/>
      <c r="D2624" s="66" t="n"/>
      <c r="E2624" s="66" t="n"/>
      <c r="F2624" s="66" t="n"/>
      <c r="G2624" s="66" t="n"/>
      <c r="H2624" s="66" t="n"/>
      <c r="I2624" s="66" t="n"/>
      <c r="J2624" s="66" t="n"/>
      <c r="K2624" s="65">
        <f>IF(G2624="","",H2624+I2624+J2624)</f>
        <v/>
      </c>
      <c r="L2624" s="66" t="n"/>
      <c r="M2624" s="66" t="n"/>
    </row>
    <row r="2625">
      <c r="A2625" s="63">
        <f>IF(C2625="","",UPPER(TRIM(C2625))&amp;"~"&amp;UPPER(TRIM(E2625)))</f>
        <v/>
      </c>
      <c r="B2625" s="64" t="n"/>
      <c r="C2625" s="64" t="n"/>
      <c r="D2625" s="64" t="n"/>
      <c r="E2625" s="64" t="n"/>
      <c r="F2625" s="64" t="n"/>
      <c r="G2625" s="64" t="n"/>
      <c r="H2625" s="64" t="n"/>
      <c r="I2625" s="64" t="n"/>
      <c r="J2625" s="64" t="n"/>
      <c r="K2625" s="65">
        <f>IF(G2625="","",H2625+I2625+J2625)</f>
        <v/>
      </c>
      <c r="L2625" s="64" t="n"/>
      <c r="M2625" s="64" t="n"/>
    </row>
    <row r="2626">
      <c r="A2626" s="63">
        <f>IF(C2626="","",UPPER(TRIM(C2626))&amp;"~"&amp;UPPER(TRIM(E2626)))</f>
        <v/>
      </c>
      <c r="B2626" s="66" t="n"/>
      <c r="C2626" s="66" t="n"/>
      <c r="D2626" s="66" t="n"/>
      <c r="E2626" s="66" t="n"/>
      <c r="F2626" s="66" t="n"/>
      <c r="G2626" s="66" t="n"/>
      <c r="H2626" s="66" t="n"/>
      <c r="I2626" s="66" t="n"/>
      <c r="J2626" s="66" t="n"/>
      <c r="K2626" s="65">
        <f>IF(G2626="","",H2626+I2626+J2626)</f>
        <v/>
      </c>
      <c r="L2626" s="66" t="n"/>
      <c r="M2626" s="66" t="n"/>
    </row>
    <row r="2627">
      <c r="A2627" s="63">
        <f>IF(C2627="","",UPPER(TRIM(C2627))&amp;"~"&amp;UPPER(TRIM(E2627)))</f>
        <v/>
      </c>
      <c r="B2627" s="64" t="n"/>
      <c r="C2627" s="64" t="n"/>
      <c r="D2627" s="64" t="n"/>
      <c r="E2627" s="64" t="n"/>
      <c r="F2627" s="64" t="n"/>
      <c r="G2627" s="64" t="n"/>
      <c r="H2627" s="64" t="n"/>
      <c r="I2627" s="64" t="n"/>
      <c r="J2627" s="64" t="n"/>
      <c r="K2627" s="65">
        <f>IF(G2627="","",H2627+I2627+J2627)</f>
        <v/>
      </c>
      <c r="L2627" s="64" t="n"/>
      <c r="M2627" s="64" t="n"/>
    </row>
    <row r="2628">
      <c r="A2628" s="63">
        <f>IF(C2628="","",UPPER(TRIM(C2628))&amp;"~"&amp;UPPER(TRIM(E2628)))</f>
        <v/>
      </c>
      <c r="B2628" s="66" t="n"/>
      <c r="C2628" s="66" t="n"/>
      <c r="D2628" s="66" t="n"/>
      <c r="E2628" s="66" t="n"/>
      <c r="F2628" s="66" t="n"/>
      <c r="G2628" s="66" t="n"/>
      <c r="H2628" s="66" t="n"/>
      <c r="I2628" s="66" t="n"/>
      <c r="J2628" s="66" t="n"/>
      <c r="K2628" s="65">
        <f>IF(G2628="","",H2628+I2628+J2628)</f>
        <v/>
      </c>
      <c r="L2628" s="66" t="n"/>
      <c r="M2628" s="66" t="n"/>
    </row>
    <row r="2629">
      <c r="A2629" s="63">
        <f>IF(C2629="","",UPPER(TRIM(C2629))&amp;"~"&amp;UPPER(TRIM(E2629)))</f>
        <v/>
      </c>
      <c r="B2629" s="64" t="n"/>
      <c r="C2629" s="64" t="n"/>
      <c r="D2629" s="64" t="n"/>
      <c r="E2629" s="64" t="n"/>
      <c r="F2629" s="64" t="n"/>
      <c r="G2629" s="64" t="n"/>
      <c r="H2629" s="64" t="n"/>
      <c r="I2629" s="64" t="n"/>
      <c r="J2629" s="64" t="n"/>
      <c r="K2629" s="65">
        <f>IF(G2629="","",H2629+I2629+J2629)</f>
        <v/>
      </c>
      <c r="L2629" s="64" t="n"/>
      <c r="M2629" s="64" t="n"/>
    </row>
    <row r="2630">
      <c r="A2630" s="63">
        <f>IF(C2630="","",UPPER(TRIM(C2630))&amp;"~"&amp;UPPER(TRIM(E2630)))</f>
        <v/>
      </c>
      <c r="B2630" s="66" t="n"/>
      <c r="C2630" s="66" t="n"/>
      <c r="D2630" s="66" t="n"/>
      <c r="E2630" s="66" t="n"/>
      <c r="F2630" s="66" t="n"/>
      <c r="G2630" s="66" t="n"/>
      <c r="H2630" s="66" t="n"/>
      <c r="I2630" s="66" t="n"/>
      <c r="J2630" s="66" t="n"/>
      <c r="K2630" s="65">
        <f>IF(G2630="","",H2630+I2630+J2630)</f>
        <v/>
      </c>
      <c r="L2630" s="66" t="n"/>
      <c r="M2630" s="66" t="n"/>
    </row>
    <row r="2631">
      <c r="A2631" s="63">
        <f>IF(C2631="","",UPPER(TRIM(C2631))&amp;"~"&amp;UPPER(TRIM(E2631)))</f>
        <v/>
      </c>
      <c r="B2631" s="64" t="n"/>
      <c r="C2631" s="64" t="n"/>
      <c r="D2631" s="64" t="n"/>
      <c r="E2631" s="64" t="n"/>
      <c r="F2631" s="64" t="n"/>
      <c r="G2631" s="64" t="n"/>
      <c r="H2631" s="64" t="n"/>
      <c r="I2631" s="64" t="n"/>
      <c r="J2631" s="64" t="n"/>
      <c r="K2631" s="65">
        <f>IF(G2631="","",H2631+I2631+J2631)</f>
        <v/>
      </c>
      <c r="L2631" s="64" t="n"/>
      <c r="M2631" s="64" t="n"/>
    </row>
    <row r="2632">
      <c r="A2632" s="63">
        <f>IF(C2632="","",UPPER(TRIM(C2632))&amp;"~"&amp;UPPER(TRIM(E2632)))</f>
        <v/>
      </c>
      <c r="B2632" s="66" t="n"/>
      <c r="C2632" s="66" t="n"/>
      <c r="D2632" s="66" t="n"/>
      <c r="E2632" s="66" t="n"/>
      <c r="F2632" s="66" t="n"/>
      <c r="G2632" s="66" t="n"/>
      <c r="H2632" s="66" t="n"/>
      <c r="I2632" s="66" t="n"/>
      <c r="J2632" s="66" t="n"/>
      <c r="K2632" s="65">
        <f>IF(G2632="","",H2632+I2632+J2632)</f>
        <v/>
      </c>
      <c r="L2632" s="66" t="n"/>
      <c r="M2632" s="66" t="n"/>
    </row>
    <row r="2633">
      <c r="A2633" s="63">
        <f>IF(C2633="","",UPPER(TRIM(C2633))&amp;"~"&amp;UPPER(TRIM(E2633)))</f>
        <v/>
      </c>
      <c r="B2633" s="64" t="n"/>
      <c r="C2633" s="64" t="n"/>
      <c r="D2633" s="64" t="n"/>
      <c r="E2633" s="64" t="n"/>
      <c r="F2633" s="64" t="n"/>
      <c r="G2633" s="64" t="n"/>
      <c r="H2633" s="64" t="n"/>
      <c r="I2633" s="64" t="n"/>
      <c r="J2633" s="64" t="n"/>
      <c r="K2633" s="65">
        <f>IF(G2633="","",H2633+I2633+J2633)</f>
        <v/>
      </c>
      <c r="L2633" s="64" t="n"/>
      <c r="M2633" s="64" t="n"/>
    </row>
    <row r="2634">
      <c r="A2634" s="63">
        <f>IF(C2634="","",UPPER(TRIM(C2634))&amp;"~"&amp;UPPER(TRIM(E2634)))</f>
        <v/>
      </c>
      <c r="B2634" s="66" t="n"/>
      <c r="C2634" s="66" t="n"/>
      <c r="D2634" s="66" t="n"/>
      <c r="E2634" s="66" t="n"/>
      <c r="F2634" s="66" t="n"/>
      <c r="G2634" s="66" t="n"/>
      <c r="H2634" s="66" t="n"/>
      <c r="I2634" s="66" t="n"/>
      <c r="J2634" s="66" t="n"/>
      <c r="K2634" s="65">
        <f>IF(G2634="","",H2634+I2634+J2634)</f>
        <v/>
      </c>
      <c r="L2634" s="66" t="n"/>
      <c r="M2634" s="66" t="n"/>
    </row>
    <row r="2635">
      <c r="A2635" s="63">
        <f>IF(C2635="","",UPPER(TRIM(C2635))&amp;"~"&amp;UPPER(TRIM(E2635)))</f>
        <v/>
      </c>
      <c r="B2635" s="64" t="n"/>
      <c r="C2635" s="64" t="n"/>
      <c r="D2635" s="64" t="n"/>
      <c r="E2635" s="64" t="n"/>
      <c r="F2635" s="64" t="n"/>
      <c r="G2635" s="64" t="n"/>
      <c r="H2635" s="64" t="n"/>
      <c r="I2635" s="64" t="n"/>
      <c r="J2635" s="64" t="n"/>
      <c r="K2635" s="65">
        <f>IF(G2635="","",H2635+I2635+J2635)</f>
        <v/>
      </c>
      <c r="L2635" s="64" t="n"/>
      <c r="M2635" s="64" t="n"/>
    </row>
    <row r="2636">
      <c r="A2636" s="63">
        <f>IF(C2636="","",UPPER(TRIM(C2636))&amp;"~"&amp;UPPER(TRIM(E2636)))</f>
        <v/>
      </c>
      <c r="B2636" s="66" t="n"/>
      <c r="C2636" s="66" t="n"/>
      <c r="D2636" s="66" t="n"/>
      <c r="E2636" s="66" t="n"/>
      <c r="F2636" s="66" t="n"/>
      <c r="G2636" s="66" t="n"/>
      <c r="H2636" s="66" t="n"/>
      <c r="I2636" s="66" t="n"/>
      <c r="J2636" s="66" t="n"/>
      <c r="K2636" s="65">
        <f>IF(G2636="","",H2636+I2636+J2636)</f>
        <v/>
      </c>
      <c r="L2636" s="66" t="n"/>
      <c r="M2636" s="66" t="n"/>
    </row>
    <row r="2637">
      <c r="A2637" s="63">
        <f>IF(C2637="","",UPPER(TRIM(C2637))&amp;"~"&amp;UPPER(TRIM(E2637)))</f>
        <v/>
      </c>
      <c r="B2637" s="64" t="n"/>
      <c r="C2637" s="64" t="n"/>
      <c r="D2637" s="64" t="n"/>
      <c r="E2637" s="64" t="n"/>
      <c r="F2637" s="64" t="n"/>
      <c r="G2637" s="64" t="n"/>
      <c r="H2637" s="64" t="n"/>
      <c r="I2637" s="64" t="n"/>
      <c r="J2637" s="64" t="n"/>
      <c r="K2637" s="65">
        <f>IF(G2637="","",H2637+I2637+J2637)</f>
        <v/>
      </c>
      <c r="L2637" s="64" t="n"/>
      <c r="M2637" s="64" t="n"/>
    </row>
    <row r="2638">
      <c r="A2638" s="63">
        <f>IF(C2638="","",UPPER(TRIM(C2638))&amp;"~"&amp;UPPER(TRIM(E2638)))</f>
        <v/>
      </c>
      <c r="B2638" s="66" t="n"/>
      <c r="C2638" s="66" t="n"/>
      <c r="D2638" s="66" t="n"/>
      <c r="E2638" s="66" t="n"/>
      <c r="F2638" s="66" t="n"/>
      <c r="G2638" s="66" t="n"/>
      <c r="H2638" s="66" t="n"/>
      <c r="I2638" s="66" t="n"/>
      <c r="J2638" s="66" t="n"/>
      <c r="K2638" s="65">
        <f>IF(G2638="","",H2638+I2638+J2638)</f>
        <v/>
      </c>
      <c r="L2638" s="66" t="n"/>
      <c r="M2638" s="66" t="n"/>
    </row>
    <row r="2639">
      <c r="A2639" s="63">
        <f>IF(C2639="","",UPPER(TRIM(C2639))&amp;"~"&amp;UPPER(TRIM(E2639)))</f>
        <v/>
      </c>
      <c r="B2639" s="64" t="n"/>
      <c r="C2639" s="64" t="n"/>
      <c r="D2639" s="64" t="n"/>
      <c r="E2639" s="64" t="n"/>
      <c r="F2639" s="64" t="n"/>
      <c r="G2639" s="64" t="n"/>
      <c r="H2639" s="64" t="n"/>
      <c r="I2639" s="64" t="n"/>
      <c r="J2639" s="64" t="n"/>
      <c r="K2639" s="65">
        <f>IF(G2639="","",H2639+I2639+J2639)</f>
        <v/>
      </c>
      <c r="L2639" s="64" t="n"/>
      <c r="M2639" s="64" t="n"/>
    </row>
    <row r="2640">
      <c r="A2640" s="63">
        <f>IF(C2640="","",UPPER(TRIM(C2640))&amp;"~"&amp;UPPER(TRIM(E2640)))</f>
        <v/>
      </c>
      <c r="B2640" s="66" t="n"/>
      <c r="C2640" s="66" t="n"/>
      <c r="D2640" s="66" t="n"/>
      <c r="E2640" s="66" t="n"/>
      <c r="F2640" s="66" t="n"/>
      <c r="G2640" s="66" t="n"/>
      <c r="H2640" s="66" t="n"/>
      <c r="I2640" s="66" t="n"/>
      <c r="J2640" s="66" t="n"/>
      <c r="K2640" s="65">
        <f>IF(G2640="","",H2640+I2640+J2640)</f>
        <v/>
      </c>
      <c r="L2640" s="66" t="n"/>
      <c r="M2640" s="66" t="n"/>
    </row>
    <row r="2641">
      <c r="A2641" s="63">
        <f>IF(C2641="","",UPPER(TRIM(C2641))&amp;"~"&amp;UPPER(TRIM(E2641)))</f>
        <v/>
      </c>
      <c r="B2641" s="64" t="n"/>
      <c r="C2641" s="64" t="n"/>
      <c r="D2641" s="64" t="n"/>
      <c r="E2641" s="64" t="n"/>
      <c r="F2641" s="64" t="n"/>
      <c r="G2641" s="64" t="n"/>
      <c r="H2641" s="64" t="n"/>
      <c r="I2641" s="64" t="n"/>
      <c r="J2641" s="64" t="n"/>
      <c r="K2641" s="65">
        <f>IF(G2641="","",H2641+I2641+J2641)</f>
        <v/>
      </c>
      <c r="L2641" s="64" t="n"/>
      <c r="M2641" s="64" t="n"/>
    </row>
    <row r="2642">
      <c r="A2642" s="63">
        <f>IF(C2642="","",UPPER(TRIM(C2642))&amp;"~"&amp;UPPER(TRIM(E2642)))</f>
        <v/>
      </c>
      <c r="B2642" s="66" t="n"/>
      <c r="C2642" s="66" t="n"/>
      <c r="D2642" s="66" t="n"/>
      <c r="E2642" s="66" t="n"/>
      <c r="F2642" s="66" t="n"/>
      <c r="G2642" s="66" t="n"/>
      <c r="H2642" s="66" t="n"/>
      <c r="I2642" s="66" t="n"/>
      <c r="J2642" s="66" t="n"/>
      <c r="K2642" s="65">
        <f>IF(G2642="","",H2642+I2642+J2642)</f>
        <v/>
      </c>
      <c r="L2642" s="66" t="n"/>
      <c r="M2642" s="66" t="n"/>
    </row>
    <row r="2643">
      <c r="A2643" s="63">
        <f>IF(C2643="","",UPPER(TRIM(C2643))&amp;"~"&amp;UPPER(TRIM(E2643)))</f>
        <v/>
      </c>
      <c r="B2643" s="64" t="n"/>
      <c r="C2643" s="64" t="n"/>
      <c r="D2643" s="64" t="n"/>
      <c r="E2643" s="64" t="n"/>
      <c r="F2643" s="64" t="n"/>
      <c r="G2643" s="64" t="n"/>
      <c r="H2643" s="64" t="n"/>
      <c r="I2643" s="64" t="n"/>
      <c r="J2643" s="64" t="n"/>
      <c r="K2643" s="65">
        <f>IF(G2643="","",H2643+I2643+J2643)</f>
        <v/>
      </c>
      <c r="L2643" s="64" t="n"/>
      <c r="M2643" s="64" t="n"/>
    </row>
    <row r="2644">
      <c r="A2644" s="63">
        <f>IF(C2644="","",UPPER(TRIM(C2644))&amp;"~"&amp;UPPER(TRIM(E2644)))</f>
        <v/>
      </c>
      <c r="B2644" s="66" t="n"/>
      <c r="C2644" s="66" t="n"/>
      <c r="D2644" s="66" t="n"/>
      <c r="E2644" s="66" t="n"/>
      <c r="F2644" s="66" t="n"/>
      <c r="G2644" s="66" t="n"/>
      <c r="H2644" s="66" t="n"/>
      <c r="I2644" s="66" t="n"/>
      <c r="J2644" s="66" t="n"/>
      <c r="K2644" s="65">
        <f>IF(G2644="","",H2644+I2644+J2644)</f>
        <v/>
      </c>
      <c r="L2644" s="66" t="n"/>
      <c r="M2644" s="66" t="n"/>
    </row>
    <row r="2645">
      <c r="A2645" s="63">
        <f>IF(C2645="","",UPPER(TRIM(C2645))&amp;"~"&amp;UPPER(TRIM(E2645)))</f>
        <v/>
      </c>
      <c r="B2645" s="64" t="n"/>
      <c r="C2645" s="64" t="n"/>
      <c r="D2645" s="64" t="n"/>
      <c r="E2645" s="64" t="n"/>
      <c r="F2645" s="64" t="n"/>
      <c r="G2645" s="64" t="n"/>
      <c r="H2645" s="64" t="n"/>
      <c r="I2645" s="64" t="n"/>
      <c r="J2645" s="64" t="n"/>
      <c r="K2645" s="65">
        <f>IF(G2645="","",H2645+I2645+J2645)</f>
        <v/>
      </c>
      <c r="L2645" s="64" t="n"/>
      <c r="M2645" s="64" t="n"/>
    </row>
    <row r="2646">
      <c r="A2646" s="63">
        <f>IF(C2646="","",UPPER(TRIM(C2646))&amp;"~"&amp;UPPER(TRIM(E2646)))</f>
        <v/>
      </c>
      <c r="B2646" s="66" t="n"/>
      <c r="C2646" s="66" t="n"/>
      <c r="D2646" s="66" t="n"/>
      <c r="E2646" s="66" t="n"/>
      <c r="F2646" s="66" t="n"/>
      <c r="G2646" s="66" t="n"/>
      <c r="H2646" s="66" t="n"/>
      <c r="I2646" s="66" t="n"/>
      <c r="J2646" s="66" t="n"/>
      <c r="K2646" s="65">
        <f>IF(G2646="","",H2646+I2646+J2646)</f>
        <v/>
      </c>
      <c r="L2646" s="66" t="n"/>
      <c r="M2646" s="66" t="n"/>
    </row>
    <row r="2647">
      <c r="A2647" s="63">
        <f>IF(C2647="","",UPPER(TRIM(C2647))&amp;"~"&amp;UPPER(TRIM(E2647)))</f>
        <v/>
      </c>
      <c r="B2647" s="64" t="n"/>
      <c r="C2647" s="64" t="n"/>
      <c r="D2647" s="64" t="n"/>
      <c r="E2647" s="64" t="n"/>
      <c r="F2647" s="64" t="n"/>
      <c r="G2647" s="64" t="n"/>
      <c r="H2647" s="64" t="n"/>
      <c r="I2647" s="64" t="n"/>
      <c r="J2647" s="64" t="n"/>
      <c r="K2647" s="65">
        <f>IF(G2647="","",H2647+I2647+J2647)</f>
        <v/>
      </c>
      <c r="L2647" s="64" t="n"/>
      <c r="M2647" s="64" t="n"/>
    </row>
    <row r="2648">
      <c r="A2648" s="63">
        <f>IF(C2648="","",UPPER(TRIM(C2648))&amp;"~"&amp;UPPER(TRIM(E2648)))</f>
        <v/>
      </c>
      <c r="B2648" s="66" t="n"/>
      <c r="C2648" s="66" t="n"/>
      <c r="D2648" s="66" t="n"/>
      <c r="E2648" s="66" t="n"/>
      <c r="F2648" s="66" t="n"/>
      <c r="G2648" s="66" t="n"/>
      <c r="H2648" s="66" t="n"/>
      <c r="I2648" s="66" t="n"/>
      <c r="J2648" s="66" t="n"/>
      <c r="K2648" s="65">
        <f>IF(G2648="","",H2648+I2648+J2648)</f>
        <v/>
      </c>
      <c r="L2648" s="66" t="n"/>
      <c r="M2648" s="66" t="n"/>
    </row>
    <row r="2649">
      <c r="A2649" s="63">
        <f>IF(C2649="","",UPPER(TRIM(C2649))&amp;"~"&amp;UPPER(TRIM(E2649)))</f>
        <v/>
      </c>
      <c r="B2649" s="64" t="n"/>
      <c r="C2649" s="64" t="n"/>
      <c r="D2649" s="64" t="n"/>
      <c r="E2649" s="64" t="n"/>
      <c r="F2649" s="64" t="n"/>
      <c r="G2649" s="64" t="n"/>
      <c r="H2649" s="64" t="n"/>
      <c r="I2649" s="64" t="n"/>
      <c r="J2649" s="64" t="n"/>
      <c r="K2649" s="65">
        <f>IF(G2649="","",H2649+I2649+J2649)</f>
        <v/>
      </c>
      <c r="L2649" s="64" t="n"/>
      <c r="M2649" s="64" t="n"/>
    </row>
    <row r="2650">
      <c r="A2650" s="63">
        <f>IF(C2650="","",UPPER(TRIM(C2650))&amp;"~"&amp;UPPER(TRIM(E2650)))</f>
        <v/>
      </c>
      <c r="B2650" s="66" t="n"/>
      <c r="C2650" s="66" t="n"/>
      <c r="D2650" s="66" t="n"/>
      <c r="E2650" s="66" t="n"/>
      <c r="F2650" s="66" t="n"/>
      <c r="G2650" s="66" t="n"/>
      <c r="H2650" s="66" t="n"/>
      <c r="I2650" s="66" t="n"/>
      <c r="J2650" s="66" t="n"/>
      <c r="K2650" s="65">
        <f>IF(G2650="","",H2650+I2650+J2650)</f>
        <v/>
      </c>
      <c r="L2650" s="66" t="n"/>
      <c r="M2650" s="66" t="n"/>
    </row>
    <row r="2651">
      <c r="A2651" s="63">
        <f>IF(C2651="","",UPPER(TRIM(C2651))&amp;"~"&amp;UPPER(TRIM(E2651)))</f>
        <v/>
      </c>
      <c r="B2651" s="64" t="n"/>
      <c r="C2651" s="64" t="n"/>
      <c r="D2651" s="64" t="n"/>
      <c r="E2651" s="64" t="n"/>
      <c r="F2651" s="64" t="n"/>
      <c r="G2651" s="64" t="n"/>
      <c r="H2651" s="64" t="n"/>
      <c r="I2651" s="64" t="n"/>
      <c r="J2651" s="64" t="n"/>
      <c r="K2651" s="65">
        <f>IF(G2651="","",H2651+I2651+J2651)</f>
        <v/>
      </c>
      <c r="L2651" s="64" t="n"/>
      <c r="M2651" s="64" t="n"/>
    </row>
    <row r="2652">
      <c r="A2652" s="63">
        <f>IF(C2652="","",UPPER(TRIM(C2652))&amp;"~"&amp;UPPER(TRIM(E2652)))</f>
        <v/>
      </c>
      <c r="B2652" s="66" t="n"/>
      <c r="C2652" s="66" t="n"/>
      <c r="D2652" s="66" t="n"/>
      <c r="E2652" s="66" t="n"/>
      <c r="F2652" s="66" t="n"/>
      <c r="G2652" s="66" t="n"/>
      <c r="H2652" s="66" t="n"/>
      <c r="I2652" s="66" t="n"/>
      <c r="J2652" s="66" t="n"/>
      <c r="K2652" s="65">
        <f>IF(G2652="","",H2652+I2652+J2652)</f>
        <v/>
      </c>
      <c r="L2652" s="66" t="n"/>
      <c r="M2652" s="66" t="n"/>
    </row>
    <row r="2653">
      <c r="A2653" s="63">
        <f>IF(C2653="","",UPPER(TRIM(C2653))&amp;"~"&amp;UPPER(TRIM(E2653)))</f>
        <v/>
      </c>
      <c r="B2653" s="64" t="n"/>
      <c r="C2653" s="64" t="n"/>
      <c r="D2653" s="64" t="n"/>
      <c r="E2653" s="64" t="n"/>
      <c r="F2653" s="64" t="n"/>
      <c r="G2653" s="64" t="n"/>
      <c r="H2653" s="64" t="n"/>
      <c r="I2653" s="64" t="n"/>
      <c r="J2653" s="64" t="n"/>
      <c r="K2653" s="65">
        <f>IF(G2653="","",H2653+I2653+J2653)</f>
        <v/>
      </c>
      <c r="L2653" s="64" t="n"/>
      <c r="M2653" s="64" t="n"/>
    </row>
    <row r="2654">
      <c r="A2654" s="63">
        <f>IF(C2654="","",UPPER(TRIM(C2654))&amp;"~"&amp;UPPER(TRIM(E2654)))</f>
        <v/>
      </c>
      <c r="B2654" s="66" t="n"/>
      <c r="C2654" s="66" t="n"/>
      <c r="D2654" s="66" t="n"/>
      <c r="E2654" s="66" t="n"/>
      <c r="F2654" s="66" t="n"/>
      <c r="G2654" s="66" t="n"/>
      <c r="H2654" s="66" t="n"/>
      <c r="I2654" s="66" t="n"/>
      <c r="J2654" s="66" t="n"/>
      <c r="K2654" s="65">
        <f>IF(G2654="","",H2654+I2654+J2654)</f>
        <v/>
      </c>
      <c r="L2654" s="66" t="n"/>
      <c r="M2654" s="66" t="n"/>
    </row>
    <row r="2655">
      <c r="A2655" s="63">
        <f>IF(C2655="","",UPPER(TRIM(C2655))&amp;"~"&amp;UPPER(TRIM(E2655)))</f>
        <v/>
      </c>
      <c r="B2655" s="64" t="n"/>
      <c r="C2655" s="64" t="n"/>
      <c r="D2655" s="64" t="n"/>
      <c r="E2655" s="64" t="n"/>
      <c r="F2655" s="64" t="n"/>
      <c r="G2655" s="64" t="n"/>
      <c r="H2655" s="64" t="n"/>
      <c r="I2655" s="64" t="n"/>
      <c r="J2655" s="64" t="n"/>
      <c r="K2655" s="65">
        <f>IF(G2655="","",H2655+I2655+J2655)</f>
        <v/>
      </c>
      <c r="L2655" s="64" t="n"/>
      <c r="M2655" s="64" t="n"/>
    </row>
    <row r="2656">
      <c r="A2656" s="63">
        <f>IF(C2656="","",UPPER(TRIM(C2656))&amp;"~"&amp;UPPER(TRIM(E2656)))</f>
        <v/>
      </c>
      <c r="B2656" s="66" t="n"/>
      <c r="C2656" s="66" t="n"/>
      <c r="D2656" s="66" t="n"/>
      <c r="E2656" s="66" t="n"/>
      <c r="F2656" s="66" t="n"/>
      <c r="G2656" s="66" t="n"/>
      <c r="H2656" s="66" t="n"/>
      <c r="I2656" s="66" t="n"/>
      <c r="J2656" s="66" t="n"/>
      <c r="K2656" s="65">
        <f>IF(G2656="","",H2656+I2656+J2656)</f>
        <v/>
      </c>
      <c r="L2656" s="66" t="n"/>
      <c r="M2656" s="66" t="n"/>
    </row>
    <row r="2657">
      <c r="A2657" s="63">
        <f>IF(C2657="","",UPPER(TRIM(C2657))&amp;"~"&amp;UPPER(TRIM(E2657)))</f>
        <v/>
      </c>
      <c r="B2657" s="64" t="n"/>
      <c r="C2657" s="64" t="n"/>
      <c r="D2657" s="64" t="n"/>
      <c r="E2657" s="64" t="n"/>
      <c r="F2657" s="64" t="n"/>
      <c r="G2657" s="64" t="n"/>
      <c r="H2657" s="64" t="n"/>
      <c r="I2657" s="64" t="n"/>
      <c r="J2657" s="64" t="n"/>
      <c r="K2657" s="65">
        <f>IF(G2657="","",H2657+I2657+J2657)</f>
        <v/>
      </c>
      <c r="L2657" s="64" t="n"/>
      <c r="M2657" s="64" t="n"/>
    </row>
    <row r="2658">
      <c r="A2658" s="63">
        <f>IF(C2658="","",UPPER(TRIM(C2658))&amp;"~"&amp;UPPER(TRIM(E2658)))</f>
        <v/>
      </c>
      <c r="B2658" s="66" t="n"/>
      <c r="C2658" s="66" t="n"/>
      <c r="D2658" s="66" t="n"/>
      <c r="E2658" s="66" t="n"/>
      <c r="F2658" s="66" t="n"/>
      <c r="G2658" s="66" t="n"/>
      <c r="H2658" s="66" t="n"/>
      <c r="I2658" s="66" t="n"/>
      <c r="J2658" s="66" t="n"/>
      <c r="K2658" s="65">
        <f>IF(G2658="","",H2658+I2658+J2658)</f>
        <v/>
      </c>
      <c r="L2658" s="66" t="n"/>
      <c r="M2658" s="66" t="n"/>
    </row>
    <row r="2659">
      <c r="A2659" s="63">
        <f>IF(C2659="","",UPPER(TRIM(C2659))&amp;"~"&amp;UPPER(TRIM(E2659)))</f>
        <v/>
      </c>
      <c r="B2659" s="64" t="n"/>
      <c r="C2659" s="64" t="n"/>
      <c r="D2659" s="64" t="n"/>
      <c r="E2659" s="64" t="n"/>
      <c r="F2659" s="64" t="n"/>
      <c r="G2659" s="64" t="n"/>
      <c r="H2659" s="64" t="n"/>
      <c r="I2659" s="64" t="n"/>
      <c r="J2659" s="64" t="n"/>
      <c r="K2659" s="65">
        <f>IF(G2659="","",H2659+I2659+J2659)</f>
        <v/>
      </c>
      <c r="L2659" s="64" t="n"/>
      <c r="M2659" s="64" t="n"/>
    </row>
    <row r="2660">
      <c r="A2660" s="63">
        <f>IF(C2660="","",UPPER(TRIM(C2660))&amp;"~"&amp;UPPER(TRIM(E2660)))</f>
        <v/>
      </c>
      <c r="B2660" s="66" t="n"/>
      <c r="C2660" s="66" t="n"/>
      <c r="D2660" s="66" t="n"/>
      <c r="E2660" s="66" t="n"/>
      <c r="F2660" s="66" t="n"/>
      <c r="G2660" s="66" t="n"/>
      <c r="H2660" s="66" t="n"/>
      <c r="I2660" s="66" t="n"/>
      <c r="J2660" s="66" t="n"/>
      <c r="K2660" s="65">
        <f>IF(G2660="","",H2660+I2660+J2660)</f>
        <v/>
      </c>
      <c r="L2660" s="66" t="n"/>
      <c r="M2660" s="66" t="n"/>
    </row>
    <row r="2661">
      <c r="A2661" s="63">
        <f>IF(C2661="","",UPPER(TRIM(C2661))&amp;"~"&amp;UPPER(TRIM(E2661)))</f>
        <v/>
      </c>
      <c r="B2661" s="64" t="n"/>
      <c r="C2661" s="64" t="n"/>
      <c r="D2661" s="64" t="n"/>
      <c r="E2661" s="64" t="n"/>
      <c r="F2661" s="64" t="n"/>
      <c r="G2661" s="64" t="n"/>
      <c r="H2661" s="64" t="n"/>
      <c r="I2661" s="64" t="n"/>
      <c r="J2661" s="64" t="n"/>
      <c r="K2661" s="65">
        <f>IF(G2661="","",H2661+I2661+J2661)</f>
        <v/>
      </c>
      <c r="L2661" s="64" t="n"/>
      <c r="M2661" s="64" t="n"/>
    </row>
    <row r="2662">
      <c r="A2662" s="63">
        <f>IF(C2662="","",UPPER(TRIM(C2662))&amp;"~"&amp;UPPER(TRIM(E2662)))</f>
        <v/>
      </c>
      <c r="B2662" s="66" t="n"/>
      <c r="C2662" s="66" t="n"/>
      <c r="D2662" s="66" t="n"/>
      <c r="E2662" s="66" t="n"/>
      <c r="F2662" s="66" t="n"/>
      <c r="G2662" s="66" t="n"/>
      <c r="H2662" s="66" t="n"/>
      <c r="I2662" s="66" t="n"/>
      <c r="J2662" s="66" t="n"/>
      <c r="K2662" s="65">
        <f>IF(G2662="","",H2662+I2662+J2662)</f>
        <v/>
      </c>
      <c r="L2662" s="66" t="n"/>
      <c r="M2662" s="66" t="n"/>
    </row>
    <row r="2663">
      <c r="A2663" s="63">
        <f>IF(C2663="","",UPPER(TRIM(C2663))&amp;"~"&amp;UPPER(TRIM(E2663)))</f>
        <v/>
      </c>
      <c r="B2663" s="64" t="n"/>
      <c r="C2663" s="64" t="n"/>
      <c r="D2663" s="64" t="n"/>
      <c r="E2663" s="64" t="n"/>
      <c r="F2663" s="64" t="n"/>
      <c r="G2663" s="64" t="n"/>
      <c r="H2663" s="64" t="n"/>
      <c r="I2663" s="64" t="n"/>
      <c r="J2663" s="64" t="n"/>
      <c r="K2663" s="65">
        <f>IF(G2663="","",H2663+I2663+J2663)</f>
        <v/>
      </c>
      <c r="L2663" s="64" t="n"/>
      <c r="M2663" s="64" t="n"/>
    </row>
    <row r="2664">
      <c r="A2664" s="63">
        <f>IF(C2664="","",UPPER(TRIM(C2664))&amp;"~"&amp;UPPER(TRIM(E2664)))</f>
        <v/>
      </c>
      <c r="B2664" s="66" t="n"/>
      <c r="C2664" s="66" t="n"/>
      <c r="D2664" s="66" t="n"/>
      <c r="E2664" s="66" t="n"/>
      <c r="F2664" s="66" t="n"/>
      <c r="G2664" s="66" t="n"/>
      <c r="H2664" s="66" t="n"/>
      <c r="I2664" s="66" t="n"/>
      <c r="J2664" s="66" t="n"/>
      <c r="K2664" s="65">
        <f>IF(G2664="","",H2664+I2664+J2664)</f>
        <v/>
      </c>
      <c r="L2664" s="66" t="n"/>
      <c r="M2664" s="66" t="n"/>
    </row>
    <row r="2665">
      <c r="A2665" s="63">
        <f>IF(C2665="","",UPPER(TRIM(C2665))&amp;"~"&amp;UPPER(TRIM(E2665)))</f>
        <v/>
      </c>
      <c r="B2665" s="64" t="n"/>
      <c r="C2665" s="64" t="n"/>
      <c r="D2665" s="64" t="n"/>
      <c r="E2665" s="64" t="n"/>
      <c r="F2665" s="64" t="n"/>
      <c r="G2665" s="64" t="n"/>
      <c r="H2665" s="64" t="n"/>
      <c r="I2665" s="64" t="n"/>
      <c r="J2665" s="64" t="n"/>
      <c r="K2665" s="65">
        <f>IF(G2665="","",H2665+I2665+J2665)</f>
        <v/>
      </c>
      <c r="L2665" s="64" t="n"/>
      <c r="M2665" s="64" t="n"/>
    </row>
    <row r="2666">
      <c r="A2666" s="63">
        <f>IF(C2666="","",UPPER(TRIM(C2666))&amp;"~"&amp;UPPER(TRIM(E2666)))</f>
        <v/>
      </c>
      <c r="B2666" s="66" t="n"/>
      <c r="C2666" s="66" t="n"/>
      <c r="D2666" s="66" t="n"/>
      <c r="E2666" s="66" t="n"/>
      <c r="F2666" s="66" t="n"/>
      <c r="G2666" s="66" t="n"/>
      <c r="H2666" s="66" t="n"/>
      <c r="I2666" s="66" t="n"/>
      <c r="J2666" s="66" t="n"/>
      <c r="K2666" s="65">
        <f>IF(G2666="","",H2666+I2666+J2666)</f>
        <v/>
      </c>
      <c r="L2666" s="66" t="n"/>
      <c r="M2666" s="66" t="n"/>
    </row>
    <row r="2667">
      <c r="A2667" s="63">
        <f>IF(C2667="","",UPPER(TRIM(C2667))&amp;"~"&amp;UPPER(TRIM(E2667)))</f>
        <v/>
      </c>
      <c r="B2667" s="64" t="n"/>
      <c r="C2667" s="64" t="n"/>
      <c r="D2667" s="64" t="n"/>
      <c r="E2667" s="64" t="n"/>
      <c r="F2667" s="64" t="n"/>
      <c r="G2667" s="64" t="n"/>
      <c r="H2667" s="64" t="n"/>
      <c r="I2667" s="64" t="n"/>
      <c r="J2667" s="64" t="n"/>
      <c r="K2667" s="65">
        <f>IF(G2667="","",H2667+I2667+J2667)</f>
        <v/>
      </c>
      <c r="L2667" s="64" t="n"/>
      <c r="M2667" s="64" t="n"/>
    </row>
    <row r="2668">
      <c r="A2668" s="63">
        <f>IF(C2668="","",UPPER(TRIM(C2668))&amp;"~"&amp;UPPER(TRIM(E2668)))</f>
        <v/>
      </c>
      <c r="B2668" s="66" t="n"/>
      <c r="C2668" s="66" t="n"/>
      <c r="D2668" s="66" t="n"/>
      <c r="E2668" s="66" t="n"/>
      <c r="F2668" s="66" t="n"/>
      <c r="G2668" s="66" t="n"/>
      <c r="H2668" s="66" t="n"/>
      <c r="I2668" s="66" t="n"/>
      <c r="J2668" s="66" t="n"/>
      <c r="K2668" s="65">
        <f>IF(G2668="","",H2668+I2668+J2668)</f>
        <v/>
      </c>
      <c r="L2668" s="66" t="n"/>
      <c r="M2668" s="66" t="n"/>
    </row>
    <row r="2669">
      <c r="A2669" s="63">
        <f>IF(C2669="","",UPPER(TRIM(C2669))&amp;"~"&amp;UPPER(TRIM(E2669)))</f>
        <v/>
      </c>
      <c r="B2669" s="64" t="n"/>
      <c r="C2669" s="64" t="n"/>
      <c r="D2669" s="64" t="n"/>
      <c r="E2669" s="64" t="n"/>
      <c r="F2669" s="64" t="n"/>
      <c r="G2669" s="64" t="n"/>
      <c r="H2669" s="64" t="n"/>
      <c r="I2669" s="64" t="n"/>
      <c r="J2669" s="64" t="n"/>
      <c r="K2669" s="65">
        <f>IF(G2669="","",H2669+I2669+J2669)</f>
        <v/>
      </c>
      <c r="L2669" s="64" t="n"/>
      <c r="M2669" s="64" t="n"/>
    </row>
    <row r="2670">
      <c r="A2670" s="63">
        <f>IF(C2670="","",UPPER(TRIM(C2670))&amp;"~"&amp;UPPER(TRIM(E2670)))</f>
        <v/>
      </c>
      <c r="B2670" s="66" t="n"/>
      <c r="C2670" s="66" t="n"/>
      <c r="D2670" s="66" t="n"/>
      <c r="E2670" s="66" t="n"/>
      <c r="F2670" s="66" t="n"/>
      <c r="G2670" s="66" t="n"/>
      <c r="H2670" s="66" t="n"/>
      <c r="I2670" s="66" t="n"/>
      <c r="J2670" s="66" t="n"/>
      <c r="K2670" s="65">
        <f>IF(G2670="","",H2670+I2670+J2670)</f>
        <v/>
      </c>
      <c r="L2670" s="66" t="n"/>
      <c r="M2670" s="66" t="n"/>
    </row>
    <row r="2671">
      <c r="A2671" s="63">
        <f>IF(C2671="","",UPPER(TRIM(C2671))&amp;"~"&amp;UPPER(TRIM(E2671)))</f>
        <v/>
      </c>
      <c r="B2671" s="64" t="n"/>
      <c r="C2671" s="64" t="n"/>
      <c r="D2671" s="64" t="n"/>
      <c r="E2671" s="64" t="n"/>
      <c r="F2671" s="64" t="n"/>
      <c r="G2671" s="64" t="n"/>
      <c r="H2671" s="64" t="n"/>
      <c r="I2671" s="64" t="n"/>
      <c r="J2671" s="64" t="n"/>
      <c r="K2671" s="65">
        <f>IF(G2671="","",H2671+I2671+J2671)</f>
        <v/>
      </c>
      <c r="L2671" s="64" t="n"/>
      <c r="M2671" s="64" t="n"/>
    </row>
    <row r="2672">
      <c r="A2672" s="63">
        <f>IF(C2672="","",UPPER(TRIM(C2672))&amp;"~"&amp;UPPER(TRIM(E2672)))</f>
        <v/>
      </c>
      <c r="B2672" s="66" t="n"/>
      <c r="C2672" s="66" t="n"/>
      <c r="D2672" s="66" t="n"/>
      <c r="E2672" s="66" t="n"/>
      <c r="F2672" s="66" t="n"/>
      <c r="G2672" s="66" t="n"/>
      <c r="H2672" s="66" t="n"/>
      <c r="I2672" s="66" t="n"/>
      <c r="J2672" s="66" t="n"/>
      <c r="K2672" s="65">
        <f>IF(G2672="","",H2672+I2672+J2672)</f>
        <v/>
      </c>
      <c r="L2672" s="66" t="n"/>
      <c r="M2672" s="66" t="n"/>
    </row>
    <row r="2673">
      <c r="A2673" s="63">
        <f>IF(C2673="","",UPPER(TRIM(C2673))&amp;"~"&amp;UPPER(TRIM(E2673)))</f>
        <v/>
      </c>
      <c r="B2673" s="64" t="n"/>
      <c r="C2673" s="64" t="n"/>
      <c r="D2673" s="64" t="n"/>
      <c r="E2673" s="64" t="n"/>
      <c r="F2673" s="64" t="n"/>
      <c r="G2673" s="64" t="n"/>
      <c r="H2673" s="64" t="n"/>
      <c r="I2673" s="64" t="n"/>
      <c r="J2673" s="64" t="n"/>
      <c r="K2673" s="65">
        <f>IF(G2673="","",H2673+I2673+J2673)</f>
        <v/>
      </c>
      <c r="L2673" s="64" t="n"/>
      <c r="M2673" s="64" t="n"/>
    </row>
    <row r="2674">
      <c r="A2674" s="63">
        <f>IF(C2674="","",UPPER(TRIM(C2674))&amp;"~"&amp;UPPER(TRIM(E2674)))</f>
        <v/>
      </c>
      <c r="B2674" s="66" t="n"/>
      <c r="C2674" s="66" t="n"/>
      <c r="D2674" s="66" t="n"/>
      <c r="E2674" s="66" t="n"/>
      <c r="F2674" s="66" t="n"/>
      <c r="G2674" s="66" t="n"/>
      <c r="H2674" s="66" t="n"/>
      <c r="I2674" s="66" t="n"/>
      <c r="J2674" s="66" t="n"/>
      <c r="K2674" s="65">
        <f>IF(G2674="","",H2674+I2674+J2674)</f>
        <v/>
      </c>
      <c r="L2674" s="66" t="n"/>
      <c r="M2674" s="66" t="n"/>
    </row>
    <row r="2675">
      <c r="A2675" s="63">
        <f>IF(C2675="","",UPPER(TRIM(C2675))&amp;"~"&amp;UPPER(TRIM(E2675)))</f>
        <v/>
      </c>
      <c r="B2675" s="64" t="n"/>
      <c r="C2675" s="64" t="n"/>
      <c r="D2675" s="64" t="n"/>
      <c r="E2675" s="64" t="n"/>
      <c r="F2675" s="64" t="n"/>
      <c r="G2675" s="64" t="n"/>
      <c r="H2675" s="64" t="n"/>
      <c r="I2675" s="64" t="n"/>
      <c r="J2675" s="64" t="n"/>
      <c r="K2675" s="65">
        <f>IF(G2675="","",H2675+I2675+J2675)</f>
        <v/>
      </c>
      <c r="L2675" s="64" t="n"/>
      <c r="M2675" s="64" t="n"/>
    </row>
    <row r="2676">
      <c r="A2676" s="63">
        <f>IF(C2676="","",UPPER(TRIM(C2676))&amp;"~"&amp;UPPER(TRIM(E2676)))</f>
        <v/>
      </c>
      <c r="B2676" s="66" t="n"/>
      <c r="C2676" s="66" t="n"/>
      <c r="D2676" s="66" t="n"/>
      <c r="E2676" s="66" t="n"/>
      <c r="F2676" s="66" t="n"/>
      <c r="G2676" s="66" t="n"/>
      <c r="H2676" s="66" t="n"/>
      <c r="I2676" s="66" t="n"/>
      <c r="J2676" s="66" t="n"/>
      <c r="K2676" s="65">
        <f>IF(G2676="","",H2676+I2676+J2676)</f>
        <v/>
      </c>
      <c r="L2676" s="66" t="n"/>
      <c r="M2676" s="66" t="n"/>
    </row>
    <row r="2677">
      <c r="A2677" s="63">
        <f>IF(C2677="","",UPPER(TRIM(C2677))&amp;"~"&amp;UPPER(TRIM(E2677)))</f>
        <v/>
      </c>
      <c r="B2677" s="64" t="n"/>
      <c r="C2677" s="64" t="n"/>
      <c r="D2677" s="64" t="n"/>
      <c r="E2677" s="64" t="n"/>
      <c r="F2677" s="64" t="n"/>
      <c r="G2677" s="64" t="n"/>
      <c r="H2677" s="64" t="n"/>
      <c r="I2677" s="64" t="n"/>
      <c r="J2677" s="64" t="n"/>
      <c r="K2677" s="65">
        <f>IF(G2677="","",H2677+I2677+J2677)</f>
        <v/>
      </c>
      <c r="L2677" s="64" t="n"/>
      <c r="M2677" s="64" t="n"/>
    </row>
    <row r="2678">
      <c r="A2678" s="63">
        <f>IF(C2678="","",UPPER(TRIM(C2678))&amp;"~"&amp;UPPER(TRIM(E2678)))</f>
        <v/>
      </c>
      <c r="B2678" s="66" t="n"/>
      <c r="C2678" s="66" t="n"/>
      <c r="D2678" s="66" t="n"/>
      <c r="E2678" s="66" t="n"/>
      <c r="F2678" s="66" t="n"/>
      <c r="G2678" s="66" t="n"/>
      <c r="H2678" s="66" t="n"/>
      <c r="I2678" s="66" t="n"/>
      <c r="J2678" s="66" t="n"/>
      <c r="K2678" s="65">
        <f>IF(G2678="","",H2678+I2678+J2678)</f>
        <v/>
      </c>
      <c r="L2678" s="66" t="n"/>
      <c r="M2678" s="66" t="n"/>
    </row>
    <row r="2679">
      <c r="A2679" s="63">
        <f>IF(C2679="","",UPPER(TRIM(C2679))&amp;"~"&amp;UPPER(TRIM(E2679)))</f>
        <v/>
      </c>
      <c r="B2679" s="64" t="n"/>
      <c r="C2679" s="64" t="n"/>
      <c r="D2679" s="64" t="n"/>
      <c r="E2679" s="64" t="n"/>
      <c r="F2679" s="64" t="n"/>
      <c r="G2679" s="64" t="n"/>
      <c r="H2679" s="64" t="n"/>
      <c r="I2679" s="64" t="n"/>
      <c r="J2679" s="64" t="n"/>
      <c r="K2679" s="65">
        <f>IF(G2679="","",H2679+I2679+J2679)</f>
        <v/>
      </c>
      <c r="L2679" s="64" t="n"/>
      <c r="M2679" s="64" t="n"/>
    </row>
    <row r="2680">
      <c r="A2680" s="63">
        <f>IF(C2680="","",UPPER(TRIM(C2680))&amp;"~"&amp;UPPER(TRIM(E2680)))</f>
        <v/>
      </c>
      <c r="B2680" s="66" t="n"/>
      <c r="C2680" s="66" t="n"/>
      <c r="D2680" s="66" t="n"/>
      <c r="E2680" s="66" t="n"/>
      <c r="F2680" s="66" t="n"/>
      <c r="G2680" s="66" t="n"/>
      <c r="H2680" s="66" t="n"/>
      <c r="I2680" s="66" t="n"/>
      <c r="J2680" s="66" t="n"/>
      <c r="K2680" s="65">
        <f>IF(G2680="","",H2680+I2680+J2680)</f>
        <v/>
      </c>
      <c r="L2680" s="66" t="n"/>
      <c r="M2680" s="66" t="n"/>
    </row>
    <row r="2681">
      <c r="A2681" s="63">
        <f>IF(C2681="","",UPPER(TRIM(C2681))&amp;"~"&amp;UPPER(TRIM(E2681)))</f>
        <v/>
      </c>
      <c r="B2681" s="64" t="n"/>
      <c r="C2681" s="64" t="n"/>
      <c r="D2681" s="64" t="n"/>
      <c r="E2681" s="64" t="n"/>
      <c r="F2681" s="64" t="n"/>
      <c r="G2681" s="64" t="n"/>
      <c r="H2681" s="64" t="n"/>
      <c r="I2681" s="64" t="n"/>
      <c r="J2681" s="64" t="n"/>
      <c r="K2681" s="65">
        <f>IF(G2681="","",H2681+I2681+J2681)</f>
        <v/>
      </c>
      <c r="L2681" s="64" t="n"/>
      <c r="M2681" s="64" t="n"/>
    </row>
    <row r="2682">
      <c r="A2682" s="63">
        <f>IF(C2682="","",UPPER(TRIM(C2682))&amp;"~"&amp;UPPER(TRIM(E2682)))</f>
        <v/>
      </c>
      <c r="B2682" s="66" t="n"/>
      <c r="C2682" s="66" t="n"/>
      <c r="D2682" s="66" t="n"/>
      <c r="E2682" s="66" t="n"/>
      <c r="F2682" s="66" t="n"/>
      <c r="G2682" s="66" t="n"/>
      <c r="H2682" s="66" t="n"/>
      <c r="I2682" s="66" t="n"/>
      <c r="J2682" s="66" t="n"/>
      <c r="K2682" s="65">
        <f>IF(G2682="","",H2682+I2682+J2682)</f>
        <v/>
      </c>
      <c r="L2682" s="66" t="n"/>
      <c r="M2682" s="66" t="n"/>
    </row>
    <row r="2683">
      <c r="A2683" s="63">
        <f>IF(C2683="","",UPPER(TRIM(C2683))&amp;"~"&amp;UPPER(TRIM(E2683)))</f>
        <v/>
      </c>
      <c r="B2683" s="64" t="n"/>
      <c r="C2683" s="64" t="n"/>
      <c r="D2683" s="64" t="n"/>
      <c r="E2683" s="64" t="n"/>
      <c r="F2683" s="64" t="n"/>
      <c r="G2683" s="64" t="n"/>
      <c r="H2683" s="64" t="n"/>
      <c r="I2683" s="64" t="n"/>
      <c r="J2683" s="64" t="n"/>
      <c r="K2683" s="65">
        <f>IF(G2683="","",H2683+I2683+J2683)</f>
        <v/>
      </c>
      <c r="L2683" s="64" t="n"/>
      <c r="M2683" s="64" t="n"/>
    </row>
    <row r="2684">
      <c r="A2684" s="63">
        <f>IF(C2684="","",UPPER(TRIM(C2684))&amp;"~"&amp;UPPER(TRIM(E2684)))</f>
        <v/>
      </c>
      <c r="B2684" s="66" t="n"/>
      <c r="C2684" s="66" t="n"/>
      <c r="D2684" s="66" t="n"/>
      <c r="E2684" s="66" t="n"/>
      <c r="F2684" s="66" t="n"/>
      <c r="G2684" s="66" t="n"/>
      <c r="H2684" s="66" t="n"/>
      <c r="I2684" s="66" t="n"/>
      <c r="J2684" s="66" t="n"/>
      <c r="K2684" s="65">
        <f>IF(G2684="","",H2684+I2684+J2684)</f>
        <v/>
      </c>
      <c r="L2684" s="66" t="n"/>
      <c r="M2684" s="66" t="n"/>
    </row>
    <row r="2685">
      <c r="A2685" s="63">
        <f>IF(C2685="","",UPPER(TRIM(C2685))&amp;"~"&amp;UPPER(TRIM(E2685)))</f>
        <v/>
      </c>
      <c r="B2685" s="64" t="n"/>
      <c r="C2685" s="64" t="n"/>
      <c r="D2685" s="64" t="n"/>
      <c r="E2685" s="64" t="n"/>
      <c r="F2685" s="64" t="n"/>
      <c r="G2685" s="64" t="n"/>
      <c r="H2685" s="64" t="n"/>
      <c r="I2685" s="64" t="n"/>
      <c r="J2685" s="64" t="n"/>
      <c r="K2685" s="65">
        <f>IF(G2685="","",H2685+I2685+J2685)</f>
        <v/>
      </c>
      <c r="L2685" s="64" t="n"/>
      <c r="M2685" s="64" t="n"/>
    </row>
    <row r="2686">
      <c r="A2686" s="63">
        <f>IF(C2686="","",UPPER(TRIM(C2686))&amp;"~"&amp;UPPER(TRIM(E2686)))</f>
        <v/>
      </c>
      <c r="B2686" s="66" t="n"/>
      <c r="C2686" s="66" t="n"/>
      <c r="D2686" s="66" t="n"/>
      <c r="E2686" s="66" t="n"/>
      <c r="F2686" s="66" t="n"/>
      <c r="G2686" s="66" t="n"/>
      <c r="H2686" s="66" t="n"/>
      <c r="I2686" s="66" t="n"/>
      <c r="J2686" s="66" t="n"/>
      <c r="K2686" s="65">
        <f>IF(G2686="","",H2686+I2686+J2686)</f>
        <v/>
      </c>
      <c r="L2686" s="66" t="n"/>
      <c r="M2686" s="66" t="n"/>
    </row>
    <row r="2687">
      <c r="A2687" s="63">
        <f>IF(C2687="","",UPPER(TRIM(C2687))&amp;"~"&amp;UPPER(TRIM(E2687)))</f>
        <v/>
      </c>
      <c r="B2687" s="64" t="n"/>
      <c r="C2687" s="64" t="n"/>
      <c r="D2687" s="64" t="n"/>
      <c r="E2687" s="64" t="n"/>
      <c r="F2687" s="64" t="n"/>
      <c r="G2687" s="64" t="n"/>
      <c r="H2687" s="64" t="n"/>
      <c r="I2687" s="64" t="n"/>
      <c r="J2687" s="64" t="n"/>
      <c r="K2687" s="65">
        <f>IF(G2687="","",H2687+I2687+J2687)</f>
        <v/>
      </c>
      <c r="L2687" s="64" t="n"/>
      <c r="M2687" s="64" t="n"/>
    </row>
    <row r="2688">
      <c r="A2688" s="63">
        <f>IF(C2688="","",UPPER(TRIM(C2688))&amp;"~"&amp;UPPER(TRIM(E2688)))</f>
        <v/>
      </c>
      <c r="B2688" s="66" t="n"/>
      <c r="C2688" s="66" t="n"/>
      <c r="D2688" s="66" t="n"/>
      <c r="E2688" s="66" t="n"/>
      <c r="F2688" s="66" t="n"/>
      <c r="G2688" s="66" t="n"/>
      <c r="H2688" s="66" t="n"/>
      <c r="I2688" s="66" t="n"/>
      <c r="J2688" s="66" t="n"/>
      <c r="K2688" s="65">
        <f>IF(G2688="","",H2688+I2688+J2688)</f>
        <v/>
      </c>
      <c r="L2688" s="66" t="n"/>
      <c r="M2688" s="66" t="n"/>
    </row>
    <row r="2689">
      <c r="A2689" s="63">
        <f>IF(C2689="","",UPPER(TRIM(C2689))&amp;"~"&amp;UPPER(TRIM(E2689)))</f>
        <v/>
      </c>
      <c r="B2689" s="64" t="n"/>
      <c r="C2689" s="64" t="n"/>
      <c r="D2689" s="64" t="n"/>
      <c r="E2689" s="64" t="n"/>
      <c r="F2689" s="64" t="n"/>
      <c r="G2689" s="64" t="n"/>
      <c r="H2689" s="64" t="n"/>
      <c r="I2689" s="64" t="n"/>
      <c r="J2689" s="64" t="n"/>
      <c r="K2689" s="65">
        <f>IF(G2689="","",H2689+I2689+J2689)</f>
        <v/>
      </c>
      <c r="L2689" s="64" t="n"/>
      <c r="M2689" s="64" t="n"/>
    </row>
    <row r="2690">
      <c r="A2690" s="63">
        <f>IF(C2690="","",UPPER(TRIM(C2690))&amp;"~"&amp;UPPER(TRIM(E2690)))</f>
        <v/>
      </c>
      <c r="B2690" s="66" t="n"/>
      <c r="C2690" s="66" t="n"/>
      <c r="D2690" s="66" t="n"/>
      <c r="E2690" s="66" t="n"/>
      <c r="F2690" s="66" t="n"/>
      <c r="G2690" s="66" t="n"/>
      <c r="H2690" s="66" t="n"/>
      <c r="I2690" s="66" t="n"/>
      <c r="J2690" s="66" t="n"/>
      <c r="K2690" s="65">
        <f>IF(G2690="","",H2690+I2690+J2690)</f>
        <v/>
      </c>
      <c r="L2690" s="66" t="n"/>
      <c r="M2690" s="66" t="n"/>
    </row>
    <row r="2691">
      <c r="A2691" s="63">
        <f>IF(C2691="","",UPPER(TRIM(C2691))&amp;"~"&amp;UPPER(TRIM(E2691)))</f>
        <v/>
      </c>
      <c r="B2691" s="64" t="n"/>
      <c r="C2691" s="64" t="n"/>
      <c r="D2691" s="64" t="n"/>
      <c r="E2691" s="64" t="n"/>
      <c r="F2691" s="64" t="n"/>
      <c r="G2691" s="64" t="n"/>
      <c r="H2691" s="64" t="n"/>
      <c r="I2691" s="64" t="n"/>
      <c r="J2691" s="64" t="n"/>
      <c r="K2691" s="65">
        <f>IF(G2691="","",H2691+I2691+J2691)</f>
        <v/>
      </c>
      <c r="L2691" s="64" t="n"/>
      <c r="M2691" s="64" t="n"/>
    </row>
    <row r="2692">
      <c r="A2692" s="63">
        <f>IF(C2692="","",UPPER(TRIM(C2692))&amp;"~"&amp;UPPER(TRIM(E2692)))</f>
        <v/>
      </c>
      <c r="B2692" s="66" t="n"/>
      <c r="C2692" s="66" t="n"/>
      <c r="D2692" s="66" t="n"/>
      <c r="E2692" s="66" t="n"/>
      <c r="F2692" s="66" t="n"/>
      <c r="G2692" s="66" t="n"/>
      <c r="H2692" s="66" t="n"/>
      <c r="I2692" s="66" t="n"/>
      <c r="J2692" s="66" t="n"/>
      <c r="K2692" s="65">
        <f>IF(G2692="","",H2692+I2692+J2692)</f>
        <v/>
      </c>
      <c r="L2692" s="66" t="n"/>
      <c r="M2692" s="66" t="n"/>
    </row>
    <row r="2693">
      <c r="A2693" s="63">
        <f>IF(C2693="","",UPPER(TRIM(C2693))&amp;"~"&amp;UPPER(TRIM(E2693)))</f>
        <v/>
      </c>
      <c r="B2693" s="64" t="n"/>
      <c r="C2693" s="64" t="n"/>
      <c r="D2693" s="64" t="n"/>
      <c r="E2693" s="64" t="n"/>
      <c r="F2693" s="64" t="n"/>
      <c r="G2693" s="64" t="n"/>
      <c r="H2693" s="64" t="n"/>
      <c r="I2693" s="64" t="n"/>
      <c r="J2693" s="64" t="n"/>
      <c r="K2693" s="65">
        <f>IF(G2693="","",H2693+I2693+J2693)</f>
        <v/>
      </c>
      <c r="L2693" s="64" t="n"/>
      <c r="M2693" s="64" t="n"/>
    </row>
    <row r="2694">
      <c r="A2694" s="63">
        <f>IF(C2694="","",UPPER(TRIM(C2694))&amp;"~"&amp;UPPER(TRIM(E2694)))</f>
        <v/>
      </c>
      <c r="B2694" s="66" t="n"/>
      <c r="C2694" s="66" t="n"/>
      <c r="D2694" s="66" t="n"/>
      <c r="E2694" s="66" t="n"/>
      <c r="F2694" s="66" t="n"/>
      <c r="G2694" s="66" t="n"/>
      <c r="H2694" s="66" t="n"/>
      <c r="I2694" s="66" t="n"/>
      <c r="J2694" s="66" t="n"/>
      <c r="K2694" s="65">
        <f>IF(G2694="","",H2694+I2694+J2694)</f>
        <v/>
      </c>
      <c r="L2694" s="66" t="n"/>
      <c r="M2694" s="66" t="n"/>
    </row>
    <row r="2695">
      <c r="A2695" s="63">
        <f>IF(C2695="","",UPPER(TRIM(C2695))&amp;"~"&amp;UPPER(TRIM(E2695)))</f>
        <v/>
      </c>
      <c r="B2695" s="64" t="n"/>
      <c r="C2695" s="64" t="n"/>
      <c r="D2695" s="64" t="n"/>
      <c r="E2695" s="64" t="n"/>
      <c r="F2695" s="64" t="n"/>
      <c r="G2695" s="64" t="n"/>
      <c r="H2695" s="64" t="n"/>
      <c r="I2695" s="64" t="n"/>
      <c r="J2695" s="64" t="n"/>
      <c r="K2695" s="65">
        <f>IF(G2695="","",H2695+I2695+J2695)</f>
        <v/>
      </c>
      <c r="L2695" s="64" t="n"/>
      <c r="M2695" s="64" t="n"/>
    </row>
    <row r="2696">
      <c r="A2696" s="63">
        <f>IF(C2696="","",UPPER(TRIM(C2696))&amp;"~"&amp;UPPER(TRIM(E2696)))</f>
        <v/>
      </c>
      <c r="B2696" s="66" t="n"/>
      <c r="C2696" s="66" t="n"/>
      <c r="D2696" s="66" t="n"/>
      <c r="E2696" s="66" t="n"/>
      <c r="F2696" s="66" t="n"/>
      <c r="G2696" s="66" t="n"/>
      <c r="H2696" s="66" t="n"/>
      <c r="I2696" s="66" t="n"/>
      <c r="J2696" s="66" t="n"/>
      <c r="K2696" s="65">
        <f>IF(G2696="","",H2696+I2696+J2696)</f>
        <v/>
      </c>
      <c r="L2696" s="66" t="n"/>
      <c r="M2696" s="66" t="n"/>
    </row>
    <row r="2697">
      <c r="A2697" s="63">
        <f>IF(C2697="","",UPPER(TRIM(C2697))&amp;"~"&amp;UPPER(TRIM(E2697)))</f>
        <v/>
      </c>
      <c r="B2697" s="64" t="n"/>
      <c r="C2697" s="64" t="n"/>
      <c r="D2697" s="64" t="n"/>
      <c r="E2697" s="64" t="n"/>
      <c r="F2697" s="64" t="n"/>
      <c r="G2697" s="64" t="n"/>
      <c r="H2697" s="64" t="n"/>
      <c r="I2697" s="64" t="n"/>
      <c r="J2697" s="64" t="n"/>
      <c r="K2697" s="65">
        <f>IF(G2697="","",H2697+I2697+J2697)</f>
        <v/>
      </c>
      <c r="L2697" s="64" t="n"/>
      <c r="M2697" s="64" t="n"/>
    </row>
    <row r="2698">
      <c r="A2698" s="63">
        <f>IF(C2698="","",UPPER(TRIM(C2698))&amp;"~"&amp;UPPER(TRIM(E2698)))</f>
        <v/>
      </c>
      <c r="B2698" s="66" t="n"/>
      <c r="C2698" s="66" t="n"/>
      <c r="D2698" s="66" t="n"/>
      <c r="E2698" s="66" t="n"/>
      <c r="F2698" s="66" t="n"/>
      <c r="G2698" s="66" t="n"/>
      <c r="H2698" s="66" t="n"/>
      <c r="I2698" s="66" t="n"/>
      <c r="J2698" s="66" t="n"/>
      <c r="K2698" s="65">
        <f>IF(G2698="","",H2698+I2698+J2698)</f>
        <v/>
      </c>
      <c r="L2698" s="66" t="n"/>
      <c r="M2698" s="66" t="n"/>
    </row>
    <row r="2699">
      <c r="A2699" s="63">
        <f>IF(C2699="","",UPPER(TRIM(C2699))&amp;"~"&amp;UPPER(TRIM(E2699)))</f>
        <v/>
      </c>
      <c r="B2699" s="64" t="n"/>
      <c r="C2699" s="64" t="n"/>
      <c r="D2699" s="64" t="n"/>
      <c r="E2699" s="64" t="n"/>
      <c r="F2699" s="64" t="n"/>
      <c r="G2699" s="64" t="n"/>
      <c r="H2699" s="64" t="n"/>
      <c r="I2699" s="64" t="n"/>
      <c r="J2699" s="64" t="n"/>
      <c r="K2699" s="65">
        <f>IF(G2699="","",H2699+I2699+J2699)</f>
        <v/>
      </c>
      <c r="L2699" s="64" t="n"/>
      <c r="M2699" s="64" t="n"/>
    </row>
    <row r="2700">
      <c r="A2700" s="63">
        <f>IF(C2700="","",UPPER(TRIM(C2700))&amp;"~"&amp;UPPER(TRIM(E2700)))</f>
        <v/>
      </c>
      <c r="B2700" s="66" t="n"/>
      <c r="C2700" s="66" t="n"/>
      <c r="D2700" s="66" t="n"/>
      <c r="E2700" s="66" t="n"/>
      <c r="F2700" s="66" t="n"/>
      <c r="G2700" s="66" t="n"/>
      <c r="H2700" s="66" t="n"/>
      <c r="I2700" s="66" t="n"/>
      <c r="J2700" s="66" t="n"/>
      <c r="K2700" s="65">
        <f>IF(G2700="","",H2700+I2700+J2700)</f>
        <v/>
      </c>
      <c r="L2700" s="66" t="n"/>
      <c r="M2700" s="66" t="n"/>
    </row>
    <row r="2701">
      <c r="A2701" s="63">
        <f>IF(C2701="","",UPPER(TRIM(C2701))&amp;"~"&amp;UPPER(TRIM(E2701)))</f>
        <v/>
      </c>
      <c r="B2701" s="64" t="n"/>
      <c r="C2701" s="64" t="n"/>
      <c r="D2701" s="64" t="n"/>
      <c r="E2701" s="64" t="n"/>
      <c r="F2701" s="64" t="n"/>
      <c r="G2701" s="64" t="n"/>
      <c r="H2701" s="64" t="n"/>
      <c r="I2701" s="64" t="n"/>
      <c r="J2701" s="64" t="n"/>
      <c r="K2701" s="65">
        <f>IF(G2701="","",H2701+I2701+J2701)</f>
        <v/>
      </c>
      <c r="L2701" s="64" t="n"/>
      <c r="M2701" s="64" t="n"/>
    </row>
    <row r="2702">
      <c r="A2702" s="63">
        <f>IF(C2702="","",UPPER(TRIM(C2702))&amp;"~"&amp;UPPER(TRIM(E2702)))</f>
        <v/>
      </c>
      <c r="B2702" s="66" t="n"/>
      <c r="C2702" s="66" t="n"/>
      <c r="D2702" s="66" t="n"/>
      <c r="E2702" s="66" t="n"/>
      <c r="F2702" s="66" t="n"/>
      <c r="G2702" s="66" t="n"/>
      <c r="H2702" s="66" t="n"/>
      <c r="I2702" s="66" t="n"/>
      <c r="J2702" s="66" t="n"/>
      <c r="K2702" s="65">
        <f>IF(G2702="","",H2702+I2702+J2702)</f>
        <v/>
      </c>
      <c r="L2702" s="66" t="n"/>
      <c r="M2702" s="66" t="n"/>
    </row>
    <row r="2703">
      <c r="A2703" s="63">
        <f>IF(C2703="","",UPPER(TRIM(C2703))&amp;"~"&amp;UPPER(TRIM(E2703)))</f>
        <v/>
      </c>
      <c r="B2703" s="64" t="n"/>
      <c r="C2703" s="64" t="n"/>
      <c r="D2703" s="64" t="n"/>
      <c r="E2703" s="64" t="n"/>
      <c r="F2703" s="64" t="n"/>
      <c r="G2703" s="64" t="n"/>
      <c r="H2703" s="64" t="n"/>
      <c r="I2703" s="64" t="n"/>
      <c r="J2703" s="64" t="n"/>
      <c r="K2703" s="65">
        <f>IF(G2703="","",H2703+I2703+J2703)</f>
        <v/>
      </c>
      <c r="L2703" s="64" t="n"/>
      <c r="M2703" s="64" t="n"/>
    </row>
    <row r="2704">
      <c r="A2704" s="63">
        <f>IF(C2704="","",UPPER(TRIM(C2704))&amp;"~"&amp;UPPER(TRIM(E2704)))</f>
        <v/>
      </c>
      <c r="B2704" s="66" t="n"/>
      <c r="C2704" s="66" t="n"/>
      <c r="D2704" s="66" t="n"/>
      <c r="E2704" s="66" t="n"/>
      <c r="F2704" s="66" t="n"/>
      <c r="G2704" s="66" t="n"/>
      <c r="H2704" s="66" t="n"/>
      <c r="I2704" s="66" t="n"/>
      <c r="J2704" s="66" t="n"/>
      <c r="K2704" s="65">
        <f>IF(G2704="","",H2704+I2704+J2704)</f>
        <v/>
      </c>
      <c r="L2704" s="66" t="n"/>
      <c r="M2704" s="66" t="n"/>
    </row>
    <row r="2705">
      <c r="A2705" s="63">
        <f>IF(C2705="","",UPPER(TRIM(C2705))&amp;"~"&amp;UPPER(TRIM(E2705)))</f>
        <v/>
      </c>
      <c r="B2705" s="64" t="n"/>
      <c r="C2705" s="64" t="n"/>
      <c r="D2705" s="64" t="n"/>
      <c r="E2705" s="64" t="n"/>
      <c r="F2705" s="64" t="n"/>
      <c r="G2705" s="64" t="n"/>
      <c r="H2705" s="64" t="n"/>
      <c r="I2705" s="64" t="n"/>
      <c r="J2705" s="64" t="n"/>
      <c r="K2705" s="65">
        <f>IF(G2705="","",H2705+I2705+J2705)</f>
        <v/>
      </c>
      <c r="L2705" s="64" t="n"/>
      <c r="M2705" s="64" t="n"/>
    </row>
    <row r="2706">
      <c r="A2706" s="63">
        <f>IF(C2706="","",UPPER(TRIM(C2706))&amp;"~"&amp;UPPER(TRIM(E2706)))</f>
        <v/>
      </c>
      <c r="B2706" s="66" t="n"/>
      <c r="C2706" s="66" t="n"/>
      <c r="D2706" s="66" t="n"/>
      <c r="E2706" s="66" t="n"/>
      <c r="F2706" s="66" t="n"/>
      <c r="G2706" s="66" t="n"/>
      <c r="H2706" s="66" t="n"/>
      <c r="I2706" s="66" t="n"/>
      <c r="J2706" s="66" t="n"/>
      <c r="K2706" s="65">
        <f>IF(G2706="","",H2706+I2706+J2706)</f>
        <v/>
      </c>
      <c r="L2706" s="66" t="n"/>
      <c r="M2706" s="66" t="n"/>
    </row>
    <row r="2707">
      <c r="A2707" s="63">
        <f>IF(C2707="","",UPPER(TRIM(C2707))&amp;"~"&amp;UPPER(TRIM(E2707)))</f>
        <v/>
      </c>
      <c r="B2707" s="64" t="n"/>
      <c r="C2707" s="64" t="n"/>
      <c r="D2707" s="64" t="n"/>
      <c r="E2707" s="64" t="n"/>
      <c r="F2707" s="64" t="n"/>
      <c r="G2707" s="64" t="n"/>
      <c r="H2707" s="64" t="n"/>
      <c r="I2707" s="64" t="n"/>
      <c r="J2707" s="64" t="n"/>
      <c r="K2707" s="65">
        <f>IF(G2707="","",H2707+I2707+J2707)</f>
        <v/>
      </c>
      <c r="L2707" s="64" t="n"/>
      <c r="M2707" s="64" t="n"/>
    </row>
    <row r="2708">
      <c r="A2708" s="63">
        <f>IF(C2708="","",UPPER(TRIM(C2708))&amp;"~"&amp;UPPER(TRIM(E2708)))</f>
        <v/>
      </c>
      <c r="B2708" s="66" t="n"/>
      <c r="C2708" s="66" t="n"/>
      <c r="D2708" s="66" t="n"/>
      <c r="E2708" s="66" t="n"/>
      <c r="F2708" s="66" t="n"/>
      <c r="G2708" s="66" t="n"/>
      <c r="H2708" s="66" t="n"/>
      <c r="I2708" s="66" t="n"/>
      <c r="J2708" s="66" t="n"/>
      <c r="K2708" s="65">
        <f>IF(G2708="","",H2708+I2708+J2708)</f>
        <v/>
      </c>
      <c r="L2708" s="66" t="n"/>
      <c r="M2708" s="66" t="n"/>
    </row>
    <row r="2709">
      <c r="A2709" s="63">
        <f>IF(C2709="","",UPPER(TRIM(C2709))&amp;"~"&amp;UPPER(TRIM(E2709)))</f>
        <v/>
      </c>
      <c r="B2709" s="64" t="n"/>
      <c r="C2709" s="64" t="n"/>
      <c r="D2709" s="64" t="n"/>
      <c r="E2709" s="64" t="n"/>
      <c r="F2709" s="64" t="n"/>
      <c r="G2709" s="64" t="n"/>
      <c r="H2709" s="64" t="n"/>
      <c r="I2709" s="64" t="n"/>
      <c r="J2709" s="64" t="n"/>
      <c r="K2709" s="65">
        <f>IF(G2709="","",H2709+I2709+J2709)</f>
        <v/>
      </c>
      <c r="L2709" s="64" t="n"/>
      <c r="M2709" s="64" t="n"/>
    </row>
    <row r="2710">
      <c r="A2710" s="63">
        <f>IF(C2710="","",UPPER(TRIM(C2710))&amp;"~"&amp;UPPER(TRIM(E2710)))</f>
        <v/>
      </c>
      <c r="B2710" s="66" t="n"/>
      <c r="C2710" s="66" t="n"/>
      <c r="D2710" s="66" t="n"/>
      <c r="E2710" s="66" t="n"/>
      <c r="F2710" s="66" t="n"/>
      <c r="G2710" s="66" t="n"/>
      <c r="H2710" s="66" t="n"/>
      <c r="I2710" s="66" t="n"/>
      <c r="J2710" s="66" t="n"/>
      <c r="K2710" s="65">
        <f>IF(G2710="","",H2710+I2710+J2710)</f>
        <v/>
      </c>
      <c r="L2710" s="66" t="n"/>
      <c r="M2710" s="66" t="n"/>
    </row>
    <row r="2711">
      <c r="A2711" s="63">
        <f>IF(C2711="","",UPPER(TRIM(C2711))&amp;"~"&amp;UPPER(TRIM(E2711)))</f>
        <v/>
      </c>
      <c r="B2711" s="64" t="n"/>
      <c r="C2711" s="64" t="n"/>
      <c r="D2711" s="64" t="n"/>
      <c r="E2711" s="64" t="n"/>
      <c r="F2711" s="64" t="n"/>
      <c r="G2711" s="64" t="n"/>
      <c r="H2711" s="64" t="n"/>
      <c r="I2711" s="64" t="n"/>
      <c r="J2711" s="64" t="n"/>
      <c r="K2711" s="65">
        <f>IF(G2711="","",H2711+I2711+J2711)</f>
        <v/>
      </c>
      <c r="L2711" s="64" t="n"/>
      <c r="M2711" s="64" t="n"/>
    </row>
    <row r="2712">
      <c r="A2712" s="63">
        <f>IF(C2712="","",UPPER(TRIM(C2712))&amp;"~"&amp;UPPER(TRIM(E2712)))</f>
        <v/>
      </c>
      <c r="B2712" s="66" t="n"/>
      <c r="C2712" s="66" t="n"/>
      <c r="D2712" s="66" t="n"/>
      <c r="E2712" s="66" t="n"/>
      <c r="F2712" s="66" t="n"/>
      <c r="G2712" s="66" t="n"/>
      <c r="H2712" s="66" t="n"/>
      <c r="I2712" s="66" t="n"/>
      <c r="J2712" s="66" t="n"/>
      <c r="K2712" s="65">
        <f>IF(G2712="","",H2712+I2712+J2712)</f>
        <v/>
      </c>
      <c r="L2712" s="66" t="n"/>
      <c r="M2712" s="66" t="n"/>
    </row>
    <row r="2713">
      <c r="A2713" s="63">
        <f>IF(C2713="","",UPPER(TRIM(C2713))&amp;"~"&amp;UPPER(TRIM(E2713)))</f>
        <v/>
      </c>
      <c r="B2713" s="64" t="n"/>
      <c r="C2713" s="64" t="n"/>
      <c r="D2713" s="64" t="n"/>
      <c r="E2713" s="64" t="n"/>
      <c r="F2713" s="64" t="n"/>
      <c r="G2713" s="64" t="n"/>
      <c r="H2713" s="64" t="n"/>
      <c r="I2713" s="64" t="n"/>
      <c r="J2713" s="64" t="n"/>
      <c r="K2713" s="65">
        <f>IF(G2713="","",H2713+I2713+J2713)</f>
        <v/>
      </c>
      <c r="L2713" s="64" t="n"/>
      <c r="M2713" s="64" t="n"/>
    </row>
    <row r="2714">
      <c r="A2714" s="63">
        <f>IF(C2714="","",UPPER(TRIM(C2714))&amp;"~"&amp;UPPER(TRIM(E2714)))</f>
        <v/>
      </c>
      <c r="B2714" s="66" t="n"/>
      <c r="C2714" s="66" t="n"/>
      <c r="D2714" s="66" t="n"/>
      <c r="E2714" s="66" t="n"/>
      <c r="F2714" s="66" t="n"/>
      <c r="G2714" s="66" t="n"/>
      <c r="H2714" s="66" t="n"/>
      <c r="I2714" s="66" t="n"/>
      <c r="J2714" s="66" t="n"/>
      <c r="K2714" s="65">
        <f>IF(G2714="","",H2714+I2714+J2714)</f>
        <v/>
      </c>
      <c r="L2714" s="66" t="n"/>
      <c r="M2714" s="66" t="n"/>
    </row>
    <row r="2715">
      <c r="A2715" s="63">
        <f>IF(C2715="","",UPPER(TRIM(C2715))&amp;"~"&amp;UPPER(TRIM(E2715)))</f>
        <v/>
      </c>
      <c r="B2715" s="64" t="n"/>
      <c r="C2715" s="64" t="n"/>
      <c r="D2715" s="64" t="n"/>
      <c r="E2715" s="64" t="n"/>
      <c r="F2715" s="64" t="n"/>
      <c r="G2715" s="64" t="n"/>
      <c r="H2715" s="64" t="n"/>
      <c r="I2715" s="64" t="n"/>
      <c r="J2715" s="64" t="n"/>
      <c r="K2715" s="65">
        <f>IF(G2715="","",H2715+I2715+J2715)</f>
        <v/>
      </c>
      <c r="L2715" s="64" t="n"/>
      <c r="M2715" s="64" t="n"/>
    </row>
    <row r="2716">
      <c r="A2716" s="63">
        <f>IF(C2716="","",UPPER(TRIM(C2716))&amp;"~"&amp;UPPER(TRIM(E2716)))</f>
        <v/>
      </c>
      <c r="B2716" s="66" t="n"/>
      <c r="C2716" s="66" t="n"/>
      <c r="D2716" s="66" t="n"/>
      <c r="E2716" s="66" t="n"/>
      <c r="F2716" s="66" t="n"/>
      <c r="G2716" s="66" t="n"/>
      <c r="H2716" s="66" t="n"/>
      <c r="I2716" s="66" t="n"/>
      <c r="J2716" s="66" t="n"/>
      <c r="K2716" s="65">
        <f>IF(G2716="","",H2716+I2716+J2716)</f>
        <v/>
      </c>
      <c r="L2716" s="66" t="n"/>
      <c r="M2716" s="66" t="n"/>
    </row>
    <row r="2717">
      <c r="A2717" s="63">
        <f>IF(C2717="","",UPPER(TRIM(C2717))&amp;"~"&amp;UPPER(TRIM(E2717)))</f>
        <v/>
      </c>
      <c r="B2717" s="64" t="n"/>
      <c r="C2717" s="64" t="n"/>
      <c r="D2717" s="64" t="n"/>
      <c r="E2717" s="64" t="n"/>
      <c r="F2717" s="64" t="n"/>
      <c r="G2717" s="64" t="n"/>
      <c r="H2717" s="64" t="n"/>
      <c r="I2717" s="64" t="n"/>
      <c r="J2717" s="64" t="n"/>
      <c r="K2717" s="65">
        <f>IF(G2717="","",H2717+I2717+J2717)</f>
        <v/>
      </c>
      <c r="L2717" s="64" t="n"/>
      <c r="M2717" s="64" t="n"/>
    </row>
    <row r="2718">
      <c r="A2718" s="63">
        <f>IF(C2718="","",UPPER(TRIM(C2718))&amp;"~"&amp;UPPER(TRIM(E2718)))</f>
        <v/>
      </c>
      <c r="B2718" s="66" t="n"/>
      <c r="C2718" s="66" t="n"/>
      <c r="D2718" s="66" t="n"/>
      <c r="E2718" s="66" t="n"/>
      <c r="F2718" s="66" t="n"/>
      <c r="G2718" s="66" t="n"/>
      <c r="H2718" s="66" t="n"/>
      <c r="I2718" s="66" t="n"/>
      <c r="J2718" s="66" t="n"/>
      <c r="K2718" s="65">
        <f>IF(G2718="","",H2718+I2718+J2718)</f>
        <v/>
      </c>
      <c r="L2718" s="66" t="n"/>
      <c r="M2718" s="66" t="n"/>
    </row>
    <row r="2719">
      <c r="A2719" s="63">
        <f>IF(C2719="","",UPPER(TRIM(C2719))&amp;"~"&amp;UPPER(TRIM(E2719)))</f>
        <v/>
      </c>
      <c r="B2719" s="64" t="n"/>
      <c r="C2719" s="64" t="n"/>
      <c r="D2719" s="64" t="n"/>
      <c r="E2719" s="64" t="n"/>
      <c r="F2719" s="64" t="n"/>
      <c r="G2719" s="64" t="n"/>
      <c r="H2719" s="64" t="n"/>
      <c r="I2719" s="64" t="n"/>
      <c r="J2719" s="64" t="n"/>
      <c r="K2719" s="65">
        <f>IF(G2719="","",H2719+I2719+J2719)</f>
        <v/>
      </c>
      <c r="L2719" s="64" t="n"/>
      <c r="M2719" s="64" t="n"/>
    </row>
    <row r="2720">
      <c r="A2720" s="63">
        <f>IF(C2720="","",UPPER(TRIM(C2720))&amp;"~"&amp;UPPER(TRIM(E2720)))</f>
        <v/>
      </c>
      <c r="B2720" s="66" t="n"/>
      <c r="C2720" s="66" t="n"/>
      <c r="D2720" s="66" t="n"/>
      <c r="E2720" s="66" t="n"/>
      <c r="F2720" s="66" t="n"/>
      <c r="G2720" s="66" t="n"/>
      <c r="H2720" s="66" t="n"/>
      <c r="I2720" s="66" t="n"/>
      <c r="J2720" s="66" t="n"/>
      <c r="K2720" s="65">
        <f>IF(G2720="","",H2720+I2720+J2720)</f>
        <v/>
      </c>
      <c r="L2720" s="66" t="n"/>
      <c r="M2720" s="66" t="n"/>
    </row>
    <row r="2721">
      <c r="A2721" s="63">
        <f>IF(C2721="","",UPPER(TRIM(C2721))&amp;"~"&amp;UPPER(TRIM(E2721)))</f>
        <v/>
      </c>
      <c r="B2721" s="64" t="n"/>
      <c r="C2721" s="64" t="n"/>
      <c r="D2721" s="64" t="n"/>
      <c r="E2721" s="64" t="n"/>
      <c r="F2721" s="64" t="n"/>
      <c r="G2721" s="64" t="n"/>
      <c r="H2721" s="64" t="n"/>
      <c r="I2721" s="64" t="n"/>
      <c r="J2721" s="64" t="n"/>
      <c r="K2721" s="65">
        <f>IF(G2721="","",H2721+I2721+J2721)</f>
        <v/>
      </c>
      <c r="L2721" s="64" t="n"/>
      <c r="M2721" s="64" t="n"/>
    </row>
    <row r="2722">
      <c r="A2722" s="63">
        <f>IF(C2722="","",UPPER(TRIM(C2722))&amp;"~"&amp;UPPER(TRIM(E2722)))</f>
        <v/>
      </c>
      <c r="B2722" s="66" t="n"/>
      <c r="C2722" s="66" t="n"/>
      <c r="D2722" s="66" t="n"/>
      <c r="E2722" s="66" t="n"/>
      <c r="F2722" s="66" t="n"/>
      <c r="G2722" s="66" t="n"/>
      <c r="H2722" s="66" t="n"/>
      <c r="I2722" s="66" t="n"/>
      <c r="J2722" s="66" t="n"/>
      <c r="K2722" s="65">
        <f>IF(G2722="","",H2722+I2722+J2722)</f>
        <v/>
      </c>
      <c r="L2722" s="66" t="n"/>
      <c r="M2722" s="66" t="n"/>
    </row>
    <row r="2723">
      <c r="A2723" s="63">
        <f>IF(C2723="","",UPPER(TRIM(C2723))&amp;"~"&amp;UPPER(TRIM(E2723)))</f>
        <v/>
      </c>
      <c r="B2723" s="64" t="n"/>
      <c r="C2723" s="64" t="n"/>
      <c r="D2723" s="64" t="n"/>
      <c r="E2723" s="64" t="n"/>
      <c r="F2723" s="64" t="n"/>
      <c r="G2723" s="64" t="n"/>
      <c r="H2723" s="64" t="n"/>
      <c r="I2723" s="64" t="n"/>
      <c r="J2723" s="64" t="n"/>
      <c r="K2723" s="65">
        <f>IF(G2723="","",H2723+I2723+J2723)</f>
        <v/>
      </c>
      <c r="L2723" s="64" t="n"/>
      <c r="M2723" s="64" t="n"/>
    </row>
    <row r="2724">
      <c r="A2724" s="63">
        <f>IF(C2724="","",UPPER(TRIM(C2724))&amp;"~"&amp;UPPER(TRIM(E2724)))</f>
        <v/>
      </c>
      <c r="B2724" s="66" t="n"/>
      <c r="C2724" s="66" t="n"/>
      <c r="D2724" s="66" t="n"/>
      <c r="E2724" s="66" t="n"/>
      <c r="F2724" s="66" t="n"/>
      <c r="G2724" s="66" t="n"/>
      <c r="H2724" s="66" t="n"/>
      <c r="I2724" s="66" t="n"/>
      <c r="J2724" s="66" t="n"/>
      <c r="K2724" s="65">
        <f>IF(G2724="","",H2724+I2724+J2724)</f>
        <v/>
      </c>
      <c r="L2724" s="66" t="n"/>
      <c r="M2724" s="66" t="n"/>
    </row>
    <row r="2725">
      <c r="A2725" s="63">
        <f>IF(C2725="","",UPPER(TRIM(C2725))&amp;"~"&amp;UPPER(TRIM(E2725)))</f>
        <v/>
      </c>
      <c r="B2725" s="64" t="n"/>
      <c r="C2725" s="64" t="n"/>
      <c r="D2725" s="64" t="n"/>
      <c r="E2725" s="64" t="n"/>
      <c r="F2725" s="64" t="n"/>
      <c r="G2725" s="64" t="n"/>
      <c r="H2725" s="64" t="n"/>
      <c r="I2725" s="64" t="n"/>
      <c r="J2725" s="64" t="n"/>
      <c r="K2725" s="65">
        <f>IF(G2725="","",H2725+I2725+J2725)</f>
        <v/>
      </c>
      <c r="L2725" s="64" t="n"/>
      <c r="M2725" s="64" t="n"/>
    </row>
    <row r="2726">
      <c r="A2726" s="63">
        <f>IF(C2726="","",UPPER(TRIM(C2726))&amp;"~"&amp;UPPER(TRIM(E2726)))</f>
        <v/>
      </c>
      <c r="B2726" s="66" t="n"/>
      <c r="C2726" s="66" t="n"/>
      <c r="D2726" s="66" t="n"/>
      <c r="E2726" s="66" t="n"/>
      <c r="F2726" s="66" t="n"/>
      <c r="G2726" s="66" t="n"/>
      <c r="H2726" s="66" t="n"/>
      <c r="I2726" s="66" t="n"/>
      <c r="J2726" s="66" t="n"/>
      <c r="K2726" s="65">
        <f>IF(G2726="","",H2726+I2726+J2726)</f>
        <v/>
      </c>
      <c r="L2726" s="66" t="n"/>
      <c r="M2726" s="66" t="n"/>
    </row>
    <row r="2727">
      <c r="A2727" s="63">
        <f>IF(C2727="","",UPPER(TRIM(C2727))&amp;"~"&amp;UPPER(TRIM(E2727)))</f>
        <v/>
      </c>
      <c r="B2727" s="64" t="n"/>
      <c r="C2727" s="64" t="n"/>
      <c r="D2727" s="64" t="n"/>
      <c r="E2727" s="64" t="n"/>
      <c r="F2727" s="64" t="n"/>
      <c r="G2727" s="64" t="n"/>
      <c r="H2727" s="64" t="n"/>
      <c r="I2727" s="64" t="n"/>
      <c r="J2727" s="64" t="n"/>
      <c r="K2727" s="65">
        <f>IF(G2727="","",H2727+I2727+J2727)</f>
        <v/>
      </c>
      <c r="L2727" s="64" t="n"/>
      <c r="M2727" s="64" t="n"/>
    </row>
    <row r="2728">
      <c r="A2728" s="63">
        <f>IF(C2728="","",UPPER(TRIM(C2728))&amp;"~"&amp;UPPER(TRIM(E2728)))</f>
        <v/>
      </c>
      <c r="B2728" s="66" t="n"/>
      <c r="C2728" s="66" t="n"/>
      <c r="D2728" s="66" t="n"/>
      <c r="E2728" s="66" t="n"/>
      <c r="F2728" s="66" t="n"/>
      <c r="G2728" s="66" t="n"/>
      <c r="H2728" s="66" t="n"/>
      <c r="I2728" s="66" t="n"/>
      <c r="J2728" s="66" t="n"/>
      <c r="K2728" s="65">
        <f>IF(G2728="","",H2728+I2728+J2728)</f>
        <v/>
      </c>
      <c r="L2728" s="66" t="n"/>
      <c r="M2728" s="66" t="n"/>
    </row>
    <row r="2729">
      <c r="A2729" s="63">
        <f>IF(C2729="","",UPPER(TRIM(C2729))&amp;"~"&amp;UPPER(TRIM(E2729)))</f>
        <v/>
      </c>
      <c r="B2729" s="64" t="n"/>
      <c r="C2729" s="64" t="n"/>
      <c r="D2729" s="64" t="n"/>
      <c r="E2729" s="64" t="n"/>
      <c r="F2729" s="64" t="n"/>
      <c r="G2729" s="64" t="n"/>
      <c r="H2729" s="64" t="n"/>
      <c r="I2729" s="64" t="n"/>
      <c r="J2729" s="64" t="n"/>
      <c r="K2729" s="65">
        <f>IF(G2729="","",H2729+I2729+J2729)</f>
        <v/>
      </c>
      <c r="L2729" s="64" t="n"/>
      <c r="M2729" s="64" t="n"/>
    </row>
    <row r="2730">
      <c r="A2730" s="63">
        <f>IF(C2730="","",UPPER(TRIM(C2730))&amp;"~"&amp;UPPER(TRIM(E2730)))</f>
        <v/>
      </c>
      <c r="B2730" s="66" t="n"/>
      <c r="C2730" s="66" t="n"/>
      <c r="D2730" s="66" t="n"/>
      <c r="E2730" s="66" t="n"/>
      <c r="F2730" s="66" t="n"/>
      <c r="G2730" s="66" t="n"/>
      <c r="H2730" s="66" t="n"/>
      <c r="I2730" s="66" t="n"/>
      <c r="J2730" s="66" t="n"/>
      <c r="K2730" s="65">
        <f>IF(G2730="","",H2730+I2730+J2730)</f>
        <v/>
      </c>
      <c r="L2730" s="66" t="n"/>
      <c r="M2730" s="66" t="n"/>
    </row>
    <row r="2731">
      <c r="A2731" s="63">
        <f>IF(C2731="","",UPPER(TRIM(C2731))&amp;"~"&amp;UPPER(TRIM(E2731)))</f>
        <v/>
      </c>
      <c r="B2731" s="64" t="n"/>
      <c r="C2731" s="64" t="n"/>
      <c r="D2731" s="64" t="n"/>
      <c r="E2731" s="64" t="n"/>
      <c r="F2731" s="64" t="n"/>
      <c r="G2731" s="64" t="n"/>
      <c r="H2731" s="64" t="n"/>
      <c r="I2731" s="64" t="n"/>
      <c r="J2731" s="64" t="n"/>
      <c r="K2731" s="65">
        <f>IF(G2731="","",H2731+I2731+J2731)</f>
        <v/>
      </c>
      <c r="L2731" s="64" t="n"/>
      <c r="M2731" s="64" t="n"/>
    </row>
    <row r="2732">
      <c r="A2732" s="63">
        <f>IF(C2732="","",UPPER(TRIM(C2732))&amp;"~"&amp;UPPER(TRIM(E2732)))</f>
        <v/>
      </c>
      <c r="B2732" s="66" t="n"/>
      <c r="C2732" s="66" t="n"/>
      <c r="D2732" s="66" t="n"/>
      <c r="E2732" s="66" t="n"/>
      <c r="F2732" s="66" t="n"/>
      <c r="G2732" s="66" t="n"/>
      <c r="H2732" s="66" t="n"/>
      <c r="I2732" s="66" t="n"/>
      <c r="J2732" s="66" t="n"/>
      <c r="K2732" s="65">
        <f>IF(G2732="","",H2732+I2732+J2732)</f>
        <v/>
      </c>
      <c r="L2732" s="66" t="n"/>
      <c r="M2732" s="66" t="n"/>
    </row>
    <row r="2733">
      <c r="A2733" s="63">
        <f>IF(C2733="","",UPPER(TRIM(C2733))&amp;"~"&amp;UPPER(TRIM(E2733)))</f>
        <v/>
      </c>
      <c r="B2733" s="64" t="n"/>
      <c r="C2733" s="64" t="n"/>
      <c r="D2733" s="64" t="n"/>
      <c r="E2733" s="64" t="n"/>
      <c r="F2733" s="64" t="n"/>
      <c r="G2733" s="64" t="n"/>
      <c r="H2733" s="64" t="n"/>
      <c r="I2733" s="64" t="n"/>
      <c r="J2733" s="64" t="n"/>
      <c r="K2733" s="65">
        <f>IF(G2733="","",H2733+I2733+J2733)</f>
        <v/>
      </c>
      <c r="L2733" s="64" t="n"/>
      <c r="M2733" s="64" t="n"/>
    </row>
    <row r="2734">
      <c r="A2734" s="63">
        <f>IF(C2734="","",UPPER(TRIM(C2734))&amp;"~"&amp;UPPER(TRIM(E2734)))</f>
        <v/>
      </c>
      <c r="B2734" s="66" t="n"/>
      <c r="C2734" s="66" t="n"/>
      <c r="D2734" s="66" t="n"/>
      <c r="E2734" s="66" t="n"/>
      <c r="F2734" s="66" t="n"/>
      <c r="G2734" s="66" t="n"/>
      <c r="H2734" s="66" t="n"/>
      <c r="I2734" s="66" t="n"/>
      <c r="J2734" s="66" t="n"/>
      <c r="K2734" s="65">
        <f>IF(G2734="","",H2734+I2734+J2734)</f>
        <v/>
      </c>
      <c r="L2734" s="66" t="n"/>
      <c r="M2734" s="66" t="n"/>
    </row>
    <row r="2735">
      <c r="A2735" s="63">
        <f>IF(C2735="","",UPPER(TRIM(C2735))&amp;"~"&amp;UPPER(TRIM(E2735)))</f>
        <v/>
      </c>
      <c r="B2735" s="64" t="n"/>
      <c r="C2735" s="64" t="n"/>
      <c r="D2735" s="64" t="n"/>
      <c r="E2735" s="64" t="n"/>
      <c r="F2735" s="64" t="n"/>
      <c r="G2735" s="64" t="n"/>
      <c r="H2735" s="64" t="n"/>
      <c r="I2735" s="64" t="n"/>
      <c r="J2735" s="64" t="n"/>
      <c r="K2735" s="65">
        <f>IF(G2735="","",H2735+I2735+J2735)</f>
        <v/>
      </c>
      <c r="L2735" s="64" t="n"/>
      <c r="M2735" s="64" t="n"/>
    </row>
    <row r="2736">
      <c r="A2736" s="63">
        <f>IF(C2736="","",UPPER(TRIM(C2736))&amp;"~"&amp;UPPER(TRIM(E2736)))</f>
        <v/>
      </c>
      <c r="B2736" s="66" t="n"/>
      <c r="C2736" s="66" t="n"/>
      <c r="D2736" s="66" t="n"/>
      <c r="E2736" s="66" t="n"/>
      <c r="F2736" s="66" t="n"/>
      <c r="G2736" s="66" t="n"/>
      <c r="H2736" s="66" t="n"/>
      <c r="I2736" s="66" t="n"/>
      <c r="J2736" s="66" t="n"/>
      <c r="K2736" s="65">
        <f>IF(G2736="","",H2736+I2736+J2736)</f>
        <v/>
      </c>
      <c r="L2736" s="66" t="n"/>
      <c r="M2736" s="66" t="n"/>
    </row>
    <row r="2737">
      <c r="A2737" s="63">
        <f>IF(C2737="","",UPPER(TRIM(C2737))&amp;"~"&amp;UPPER(TRIM(E2737)))</f>
        <v/>
      </c>
      <c r="B2737" s="64" t="n"/>
      <c r="C2737" s="64" t="n"/>
      <c r="D2737" s="64" t="n"/>
      <c r="E2737" s="64" t="n"/>
      <c r="F2737" s="64" t="n"/>
      <c r="G2737" s="64" t="n"/>
      <c r="H2737" s="64" t="n"/>
      <c r="I2737" s="64" t="n"/>
      <c r="J2737" s="64" t="n"/>
      <c r="K2737" s="65">
        <f>IF(G2737="","",H2737+I2737+J2737)</f>
        <v/>
      </c>
      <c r="L2737" s="64" t="n"/>
      <c r="M2737" s="64" t="n"/>
    </row>
    <row r="2738">
      <c r="A2738" s="63">
        <f>IF(C2738="","",UPPER(TRIM(C2738))&amp;"~"&amp;UPPER(TRIM(E2738)))</f>
        <v/>
      </c>
      <c r="B2738" s="66" t="n"/>
      <c r="C2738" s="66" t="n"/>
      <c r="D2738" s="66" t="n"/>
      <c r="E2738" s="66" t="n"/>
      <c r="F2738" s="66" t="n"/>
      <c r="G2738" s="66" t="n"/>
      <c r="H2738" s="66" t="n"/>
      <c r="I2738" s="66" t="n"/>
      <c r="J2738" s="66" t="n"/>
      <c r="K2738" s="65">
        <f>IF(G2738="","",H2738+I2738+J2738)</f>
        <v/>
      </c>
      <c r="L2738" s="66" t="n"/>
      <c r="M2738" s="66" t="n"/>
    </row>
    <row r="2739">
      <c r="A2739" s="63">
        <f>IF(C2739="","",UPPER(TRIM(C2739))&amp;"~"&amp;UPPER(TRIM(E2739)))</f>
        <v/>
      </c>
      <c r="B2739" s="64" t="n"/>
      <c r="C2739" s="64" t="n"/>
      <c r="D2739" s="64" t="n"/>
      <c r="E2739" s="64" t="n"/>
      <c r="F2739" s="64" t="n"/>
      <c r="G2739" s="64" t="n"/>
      <c r="H2739" s="64" t="n"/>
      <c r="I2739" s="64" t="n"/>
      <c r="J2739" s="64" t="n"/>
      <c r="K2739" s="65">
        <f>IF(G2739="","",H2739+I2739+J2739)</f>
        <v/>
      </c>
      <c r="L2739" s="64" t="n"/>
      <c r="M2739" s="64" t="n"/>
    </row>
    <row r="2740">
      <c r="A2740" s="63">
        <f>IF(C2740="","",UPPER(TRIM(C2740))&amp;"~"&amp;UPPER(TRIM(E2740)))</f>
        <v/>
      </c>
      <c r="B2740" s="66" t="n"/>
      <c r="C2740" s="66" t="n"/>
      <c r="D2740" s="66" t="n"/>
      <c r="E2740" s="66" t="n"/>
      <c r="F2740" s="66" t="n"/>
      <c r="G2740" s="66" t="n"/>
      <c r="H2740" s="66" t="n"/>
      <c r="I2740" s="66" t="n"/>
      <c r="J2740" s="66" t="n"/>
      <c r="K2740" s="65">
        <f>IF(G2740="","",H2740+I2740+J2740)</f>
        <v/>
      </c>
      <c r="L2740" s="66" t="n"/>
      <c r="M2740" s="66" t="n"/>
    </row>
    <row r="2741">
      <c r="A2741" s="63">
        <f>IF(C2741="","",UPPER(TRIM(C2741))&amp;"~"&amp;UPPER(TRIM(E2741)))</f>
        <v/>
      </c>
      <c r="B2741" s="64" t="n"/>
      <c r="C2741" s="64" t="n"/>
      <c r="D2741" s="64" t="n"/>
      <c r="E2741" s="64" t="n"/>
      <c r="F2741" s="64" t="n"/>
      <c r="G2741" s="64" t="n"/>
      <c r="H2741" s="64" t="n"/>
      <c r="I2741" s="64" t="n"/>
      <c r="J2741" s="64" t="n"/>
      <c r="K2741" s="65">
        <f>IF(G2741="","",H2741+I2741+J2741)</f>
        <v/>
      </c>
      <c r="L2741" s="64" t="n"/>
      <c r="M2741" s="64" t="n"/>
    </row>
    <row r="2742">
      <c r="A2742" s="63">
        <f>IF(C2742="","",UPPER(TRIM(C2742))&amp;"~"&amp;UPPER(TRIM(E2742)))</f>
        <v/>
      </c>
      <c r="B2742" s="66" t="n"/>
      <c r="C2742" s="66" t="n"/>
      <c r="D2742" s="66" t="n"/>
      <c r="E2742" s="66" t="n"/>
      <c r="F2742" s="66" t="n"/>
      <c r="G2742" s="66" t="n"/>
      <c r="H2742" s="66" t="n"/>
      <c r="I2742" s="66" t="n"/>
      <c r="J2742" s="66" t="n"/>
      <c r="K2742" s="65">
        <f>IF(G2742="","",H2742+I2742+J2742)</f>
        <v/>
      </c>
      <c r="L2742" s="66" t="n"/>
      <c r="M2742" s="66" t="n"/>
    </row>
    <row r="2743">
      <c r="A2743" s="63">
        <f>IF(C2743="","",UPPER(TRIM(C2743))&amp;"~"&amp;UPPER(TRIM(E2743)))</f>
        <v/>
      </c>
      <c r="B2743" s="64" t="n"/>
      <c r="C2743" s="64" t="n"/>
      <c r="D2743" s="64" t="n"/>
      <c r="E2743" s="64" t="n"/>
      <c r="F2743" s="64" t="n"/>
      <c r="G2743" s="64" t="n"/>
      <c r="H2743" s="64" t="n"/>
      <c r="I2743" s="64" t="n"/>
      <c r="J2743" s="64" t="n"/>
      <c r="K2743" s="65">
        <f>IF(G2743="","",H2743+I2743+J2743)</f>
        <v/>
      </c>
      <c r="L2743" s="64" t="n"/>
      <c r="M2743" s="64" t="n"/>
    </row>
    <row r="2744">
      <c r="A2744" s="63">
        <f>IF(C2744="","",UPPER(TRIM(C2744))&amp;"~"&amp;UPPER(TRIM(E2744)))</f>
        <v/>
      </c>
      <c r="B2744" s="66" t="n"/>
      <c r="C2744" s="66" t="n"/>
      <c r="D2744" s="66" t="n"/>
      <c r="E2744" s="66" t="n"/>
      <c r="F2744" s="66" t="n"/>
      <c r="G2744" s="66" t="n"/>
      <c r="H2744" s="66" t="n"/>
      <c r="I2744" s="66" t="n"/>
      <c r="J2744" s="66" t="n"/>
      <c r="K2744" s="65">
        <f>IF(G2744="","",H2744+I2744+J2744)</f>
        <v/>
      </c>
      <c r="L2744" s="66" t="n"/>
      <c r="M2744" s="66" t="n"/>
    </row>
    <row r="2745">
      <c r="A2745" s="63">
        <f>IF(C2745="","",UPPER(TRIM(C2745))&amp;"~"&amp;UPPER(TRIM(E2745)))</f>
        <v/>
      </c>
      <c r="B2745" s="64" t="n"/>
      <c r="C2745" s="64" t="n"/>
      <c r="D2745" s="64" t="n"/>
      <c r="E2745" s="64" t="n"/>
      <c r="F2745" s="64" t="n"/>
      <c r="G2745" s="64" t="n"/>
      <c r="H2745" s="64" t="n"/>
      <c r="I2745" s="64" t="n"/>
      <c r="J2745" s="64" t="n"/>
      <c r="K2745" s="65">
        <f>IF(G2745="","",H2745+I2745+J2745)</f>
        <v/>
      </c>
      <c r="L2745" s="64" t="n"/>
      <c r="M2745" s="64" t="n"/>
    </row>
    <row r="2746">
      <c r="A2746" s="63">
        <f>IF(C2746="","",UPPER(TRIM(C2746))&amp;"~"&amp;UPPER(TRIM(E2746)))</f>
        <v/>
      </c>
      <c r="B2746" s="66" t="n"/>
      <c r="C2746" s="66" t="n"/>
      <c r="D2746" s="66" t="n"/>
      <c r="E2746" s="66" t="n"/>
      <c r="F2746" s="66" t="n"/>
      <c r="G2746" s="66" t="n"/>
      <c r="H2746" s="66" t="n"/>
      <c r="I2746" s="66" t="n"/>
      <c r="J2746" s="66" t="n"/>
      <c r="K2746" s="65">
        <f>IF(G2746="","",H2746+I2746+J2746)</f>
        <v/>
      </c>
      <c r="L2746" s="66" t="n"/>
      <c r="M2746" s="66" t="n"/>
    </row>
    <row r="2747">
      <c r="A2747" s="63">
        <f>IF(C2747="","",UPPER(TRIM(C2747))&amp;"~"&amp;UPPER(TRIM(E2747)))</f>
        <v/>
      </c>
      <c r="B2747" s="64" t="n"/>
      <c r="C2747" s="64" t="n"/>
      <c r="D2747" s="64" t="n"/>
      <c r="E2747" s="64" t="n"/>
      <c r="F2747" s="64" t="n"/>
      <c r="G2747" s="64" t="n"/>
      <c r="H2747" s="64" t="n"/>
      <c r="I2747" s="64" t="n"/>
      <c r="J2747" s="64" t="n"/>
      <c r="K2747" s="65">
        <f>IF(G2747="","",H2747+I2747+J2747)</f>
        <v/>
      </c>
      <c r="L2747" s="64" t="n"/>
      <c r="M2747" s="64" t="n"/>
    </row>
    <row r="2748">
      <c r="A2748" s="63">
        <f>IF(C2748="","",UPPER(TRIM(C2748))&amp;"~"&amp;UPPER(TRIM(E2748)))</f>
        <v/>
      </c>
      <c r="B2748" s="66" t="n"/>
      <c r="C2748" s="66" t="n"/>
      <c r="D2748" s="66" t="n"/>
      <c r="E2748" s="66" t="n"/>
      <c r="F2748" s="66" t="n"/>
      <c r="G2748" s="66" t="n"/>
      <c r="H2748" s="66" t="n"/>
      <c r="I2748" s="66" t="n"/>
      <c r="J2748" s="66" t="n"/>
      <c r="K2748" s="65">
        <f>IF(G2748="","",H2748+I2748+J2748)</f>
        <v/>
      </c>
      <c r="L2748" s="66" t="n"/>
      <c r="M2748" s="66" t="n"/>
    </row>
    <row r="2749">
      <c r="A2749" s="63">
        <f>IF(C2749="","",UPPER(TRIM(C2749))&amp;"~"&amp;UPPER(TRIM(E2749)))</f>
        <v/>
      </c>
      <c r="B2749" s="64" t="n"/>
      <c r="C2749" s="64" t="n"/>
      <c r="D2749" s="64" t="n"/>
      <c r="E2749" s="64" t="n"/>
      <c r="F2749" s="64" t="n"/>
      <c r="G2749" s="64" t="n"/>
      <c r="H2749" s="64" t="n"/>
      <c r="I2749" s="64" t="n"/>
      <c r="J2749" s="64" t="n"/>
      <c r="K2749" s="65">
        <f>IF(G2749="","",H2749+I2749+J2749)</f>
        <v/>
      </c>
      <c r="L2749" s="64" t="n"/>
      <c r="M2749" s="64" t="n"/>
    </row>
    <row r="2750">
      <c r="A2750" s="63">
        <f>IF(C2750="","",UPPER(TRIM(C2750))&amp;"~"&amp;UPPER(TRIM(E2750)))</f>
        <v/>
      </c>
      <c r="B2750" s="66" t="n"/>
      <c r="C2750" s="66" t="n"/>
      <c r="D2750" s="66" t="n"/>
      <c r="E2750" s="66" t="n"/>
      <c r="F2750" s="66" t="n"/>
      <c r="G2750" s="66" t="n"/>
      <c r="H2750" s="66" t="n"/>
      <c r="I2750" s="66" t="n"/>
      <c r="J2750" s="66" t="n"/>
      <c r="K2750" s="65">
        <f>IF(G2750="","",H2750+I2750+J2750)</f>
        <v/>
      </c>
      <c r="L2750" s="66" t="n"/>
      <c r="M2750" s="66" t="n"/>
    </row>
    <row r="2751">
      <c r="A2751" s="63">
        <f>IF(C2751="","",UPPER(TRIM(C2751))&amp;"~"&amp;UPPER(TRIM(E2751)))</f>
        <v/>
      </c>
      <c r="B2751" s="64" t="n"/>
      <c r="C2751" s="64" t="n"/>
      <c r="D2751" s="64" t="n"/>
      <c r="E2751" s="64" t="n"/>
      <c r="F2751" s="64" t="n"/>
      <c r="G2751" s="64" t="n"/>
      <c r="H2751" s="64" t="n"/>
      <c r="I2751" s="64" t="n"/>
      <c r="J2751" s="64" t="n"/>
      <c r="K2751" s="65">
        <f>IF(G2751="","",H2751+I2751+J2751)</f>
        <v/>
      </c>
      <c r="L2751" s="64" t="n"/>
      <c r="M2751" s="64" t="n"/>
    </row>
    <row r="2752">
      <c r="A2752" s="63">
        <f>IF(C2752="","",UPPER(TRIM(C2752))&amp;"~"&amp;UPPER(TRIM(E2752)))</f>
        <v/>
      </c>
      <c r="B2752" s="66" t="n"/>
      <c r="C2752" s="66" t="n"/>
      <c r="D2752" s="66" t="n"/>
      <c r="E2752" s="66" t="n"/>
      <c r="F2752" s="66" t="n"/>
      <c r="G2752" s="66" t="n"/>
      <c r="H2752" s="66" t="n"/>
      <c r="I2752" s="66" t="n"/>
      <c r="J2752" s="66" t="n"/>
      <c r="K2752" s="65">
        <f>IF(G2752="","",H2752+I2752+J2752)</f>
        <v/>
      </c>
      <c r="L2752" s="66" t="n"/>
      <c r="M2752" s="66" t="n"/>
    </row>
    <row r="2753">
      <c r="A2753" s="63">
        <f>IF(C2753="","",UPPER(TRIM(C2753))&amp;"~"&amp;UPPER(TRIM(E2753)))</f>
        <v/>
      </c>
      <c r="B2753" s="64" t="n"/>
      <c r="C2753" s="64" t="n"/>
      <c r="D2753" s="64" t="n"/>
      <c r="E2753" s="64" t="n"/>
      <c r="F2753" s="64" t="n"/>
      <c r="G2753" s="64" t="n"/>
      <c r="H2753" s="64" t="n"/>
      <c r="I2753" s="64" t="n"/>
      <c r="J2753" s="64" t="n"/>
      <c r="K2753" s="65">
        <f>IF(G2753="","",H2753+I2753+J2753)</f>
        <v/>
      </c>
      <c r="L2753" s="64" t="n"/>
      <c r="M2753" s="64" t="n"/>
    </row>
    <row r="2754">
      <c r="A2754" s="63">
        <f>IF(C2754="","",UPPER(TRIM(C2754))&amp;"~"&amp;UPPER(TRIM(E2754)))</f>
        <v/>
      </c>
      <c r="B2754" s="66" t="n"/>
      <c r="C2754" s="66" t="n"/>
      <c r="D2754" s="66" t="n"/>
      <c r="E2754" s="66" t="n"/>
      <c r="F2754" s="66" t="n"/>
      <c r="G2754" s="66" t="n"/>
      <c r="H2754" s="66" t="n"/>
      <c r="I2754" s="66" t="n"/>
      <c r="J2754" s="66" t="n"/>
      <c r="K2754" s="65">
        <f>IF(G2754="","",H2754+I2754+J2754)</f>
        <v/>
      </c>
      <c r="L2754" s="66" t="n"/>
      <c r="M2754" s="66" t="n"/>
    </row>
    <row r="2755">
      <c r="A2755" s="63">
        <f>IF(C2755="","",UPPER(TRIM(C2755))&amp;"~"&amp;UPPER(TRIM(E2755)))</f>
        <v/>
      </c>
      <c r="B2755" s="64" t="n"/>
      <c r="C2755" s="64" t="n"/>
      <c r="D2755" s="64" t="n"/>
      <c r="E2755" s="64" t="n"/>
      <c r="F2755" s="64" t="n"/>
      <c r="G2755" s="64" t="n"/>
      <c r="H2755" s="64" t="n"/>
      <c r="I2755" s="64" t="n"/>
      <c r="J2755" s="64" t="n"/>
      <c r="K2755" s="65">
        <f>IF(G2755="","",H2755+I2755+J2755)</f>
        <v/>
      </c>
      <c r="L2755" s="64" t="n"/>
      <c r="M2755" s="64" t="n"/>
    </row>
    <row r="2756">
      <c r="A2756" s="63">
        <f>IF(C2756="","",UPPER(TRIM(C2756))&amp;"~"&amp;UPPER(TRIM(E2756)))</f>
        <v/>
      </c>
      <c r="B2756" s="66" t="n"/>
      <c r="C2756" s="66" t="n"/>
      <c r="D2756" s="66" t="n"/>
      <c r="E2756" s="66" t="n"/>
      <c r="F2756" s="66" t="n"/>
      <c r="G2756" s="66" t="n"/>
      <c r="H2756" s="66" t="n"/>
      <c r="I2756" s="66" t="n"/>
      <c r="J2756" s="66" t="n"/>
      <c r="K2756" s="65">
        <f>IF(G2756="","",H2756+I2756+J2756)</f>
        <v/>
      </c>
      <c r="L2756" s="66" t="n"/>
      <c r="M2756" s="66" t="n"/>
    </row>
    <row r="2757">
      <c r="A2757" s="63">
        <f>IF(C2757="","",UPPER(TRIM(C2757))&amp;"~"&amp;UPPER(TRIM(E2757)))</f>
        <v/>
      </c>
      <c r="B2757" s="64" t="n"/>
      <c r="C2757" s="64" t="n"/>
      <c r="D2757" s="64" t="n"/>
      <c r="E2757" s="64" t="n"/>
      <c r="F2757" s="64" t="n"/>
      <c r="G2757" s="64" t="n"/>
      <c r="H2757" s="64" t="n"/>
      <c r="I2757" s="64" t="n"/>
      <c r="J2757" s="64" t="n"/>
      <c r="K2757" s="65">
        <f>IF(G2757="","",H2757+I2757+J2757)</f>
        <v/>
      </c>
      <c r="L2757" s="64" t="n"/>
      <c r="M2757" s="64" t="n"/>
    </row>
    <row r="2758">
      <c r="A2758" s="63">
        <f>IF(C2758="","",UPPER(TRIM(C2758))&amp;"~"&amp;UPPER(TRIM(E2758)))</f>
        <v/>
      </c>
      <c r="B2758" s="66" t="n"/>
      <c r="C2758" s="66" t="n"/>
      <c r="D2758" s="66" t="n"/>
      <c r="E2758" s="66" t="n"/>
      <c r="F2758" s="66" t="n"/>
      <c r="G2758" s="66" t="n"/>
      <c r="H2758" s="66" t="n"/>
      <c r="I2758" s="66" t="n"/>
      <c r="J2758" s="66" t="n"/>
      <c r="K2758" s="65">
        <f>IF(G2758="","",H2758+I2758+J2758)</f>
        <v/>
      </c>
      <c r="L2758" s="66" t="n"/>
      <c r="M2758" s="66" t="n"/>
    </row>
    <row r="2759">
      <c r="A2759" s="63">
        <f>IF(C2759="","",UPPER(TRIM(C2759))&amp;"~"&amp;UPPER(TRIM(E2759)))</f>
        <v/>
      </c>
      <c r="B2759" s="64" t="n"/>
      <c r="C2759" s="64" t="n"/>
      <c r="D2759" s="64" t="n"/>
      <c r="E2759" s="64" t="n"/>
      <c r="F2759" s="64" t="n"/>
      <c r="G2759" s="64" t="n"/>
      <c r="H2759" s="64" t="n"/>
      <c r="I2759" s="64" t="n"/>
      <c r="J2759" s="64" t="n"/>
      <c r="K2759" s="65">
        <f>IF(G2759="","",H2759+I2759+J2759)</f>
        <v/>
      </c>
      <c r="L2759" s="64" t="n"/>
      <c r="M2759" s="64" t="n"/>
    </row>
    <row r="2760">
      <c r="A2760" s="63">
        <f>IF(C2760="","",UPPER(TRIM(C2760))&amp;"~"&amp;UPPER(TRIM(E2760)))</f>
        <v/>
      </c>
      <c r="B2760" s="66" t="n"/>
      <c r="C2760" s="66" t="n"/>
      <c r="D2760" s="66" t="n"/>
      <c r="E2760" s="66" t="n"/>
      <c r="F2760" s="66" t="n"/>
      <c r="G2760" s="66" t="n"/>
      <c r="H2760" s="66" t="n"/>
      <c r="I2760" s="66" t="n"/>
      <c r="J2760" s="66" t="n"/>
      <c r="K2760" s="65">
        <f>IF(G2760="","",H2760+I2760+J2760)</f>
        <v/>
      </c>
      <c r="L2760" s="66" t="n"/>
      <c r="M2760" s="66" t="n"/>
    </row>
    <row r="2761">
      <c r="A2761" s="63">
        <f>IF(C2761="","",UPPER(TRIM(C2761))&amp;"~"&amp;UPPER(TRIM(E2761)))</f>
        <v/>
      </c>
      <c r="B2761" s="64" t="n"/>
      <c r="C2761" s="64" t="n"/>
      <c r="D2761" s="64" t="n"/>
      <c r="E2761" s="64" t="n"/>
      <c r="F2761" s="64" t="n"/>
      <c r="G2761" s="64" t="n"/>
      <c r="H2761" s="64" t="n"/>
      <c r="I2761" s="64" t="n"/>
      <c r="J2761" s="64" t="n"/>
      <c r="K2761" s="65">
        <f>IF(G2761="","",H2761+I2761+J2761)</f>
        <v/>
      </c>
      <c r="L2761" s="64" t="n"/>
      <c r="M2761" s="64" t="n"/>
    </row>
    <row r="2762">
      <c r="A2762" s="63">
        <f>IF(C2762="","",UPPER(TRIM(C2762))&amp;"~"&amp;UPPER(TRIM(E2762)))</f>
        <v/>
      </c>
      <c r="B2762" s="66" t="n"/>
      <c r="C2762" s="66" t="n"/>
      <c r="D2762" s="66" t="n"/>
      <c r="E2762" s="66" t="n"/>
      <c r="F2762" s="66" t="n"/>
      <c r="G2762" s="66" t="n"/>
      <c r="H2762" s="66" t="n"/>
      <c r="I2762" s="66" t="n"/>
      <c r="J2762" s="66" t="n"/>
      <c r="K2762" s="65">
        <f>IF(G2762="","",H2762+I2762+J2762)</f>
        <v/>
      </c>
      <c r="L2762" s="66" t="n"/>
      <c r="M2762" s="66" t="n"/>
    </row>
    <row r="2763">
      <c r="A2763" s="63">
        <f>IF(C2763="","",UPPER(TRIM(C2763))&amp;"~"&amp;UPPER(TRIM(E2763)))</f>
        <v/>
      </c>
      <c r="B2763" s="64" t="n"/>
      <c r="C2763" s="64" t="n"/>
      <c r="D2763" s="64" t="n"/>
      <c r="E2763" s="64" t="n"/>
      <c r="F2763" s="64" t="n"/>
      <c r="G2763" s="64" t="n"/>
      <c r="H2763" s="64" t="n"/>
      <c r="I2763" s="64" t="n"/>
      <c r="J2763" s="64" t="n"/>
      <c r="K2763" s="65">
        <f>IF(G2763="","",H2763+I2763+J2763)</f>
        <v/>
      </c>
      <c r="L2763" s="64" t="n"/>
      <c r="M2763" s="64" t="n"/>
    </row>
    <row r="2764">
      <c r="A2764" s="63">
        <f>IF(C2764="","",UPPER(TRIM(C2764))&amp;"~"&amp;UPPER(TRIM(E2764)))</f>
        <v/>
      </c>
      <c r="B2764" s="66" t="n"/>
      <c r="C2764" s="66" t="n"/>
      <c r="D2764" s="66" t="n"/>
      <c r="E2764" s="66" t="n"/>
      <c r="F2764" s="66" t="n"/>
      <c r="G2764" s="66" t="n"/>
      <c r="H2764" s="66" t="n"/>
      <c r="I2764" s="66" t="n"/>
      <c r="J2764" s="66" t="n"/>
      <c r="K2764" s="65">
        <f>IF(G2764="","",H2764+I2764+J2764)</f>
        <v/>
      </c>
      <c r="L2764" s="66" t="n"/>
      <c r="M2764" s="66" t="n"/>
    </row>
    <row r="2765">
      <c r="A2765" s="63">
        <f>IF(C2765="","",UPPER(TRIM(C2765))&amp;"~"&amp;UPPER(TRIM(E2765)))</f>
        <v/>
      </c>
      <c r="B2765" s="64" t="n"/>
      <c r="C2765" s="64" t="n"/>
      <c r="D2765" s="64" t="n"/>
      <c r="E2765" s="64" t="n"/>
      <c r="F2765" s="64" t="n"/>
      <c r="G2765" s="64" t="n"/>
      <c r="H2765" s="64" t="n"/>
      <c r="I2765" s="64" t="n"/>
      <c r="J2765" s="64" t="n"/>
      <c r="K2765" s="65">
        <f>IF(G2765="","",H2765+I2765+J2765)</f>
        <v/>
      </c>
      <c r="L2765" s="64" t="n"/>
      <c r="M2765" s="64" t="n"/>
    </row>
    <row r="2766">
      <c r="A2766" s="63">
        <f>IF(C2766="","",UPPER(TRIM(C2766))&amp;"~"&amp;UPPER(TRIM(E2766)))</f>
        <v/>
      </c>
      <c r="B2766" s="66" t="n"/>
      <c r="C2766" s="66" t="n"/>
      <c r="D2766" s="66" t="n"/>
      <c r="E2766" s="66" t="n"/>
      <c r="F2766" s="66" t="n"/>
      <c r="G2766" s="66" t="n"/>
      <c r="H2766" s="66" t="n"/>
      <c r="I2766" s="66" t="n"/>
      <c r="J2766" s="66" t="n"/>
      <c r="K2766" s="65">
        <f>IF(G2766="","",H2766+I2766+J2766)</f>
        <v/>
      </c>
      <c r="L2766" s="66" t="n"/>
      <c r="M2766" s="66" t="n"/>
    </row>
    <row r="2767">
      <c r="A2767" s="63">
        <f>IF(C2767="","",UPPER(TRIM(C2767))&amp;"~"&amp;UPPER(TRIM(E2767)))</f>
        <v/>
      </c>
      <c r="B2767" s="64" t="n"/>
      <c r="C2767" s="64" t="n"/>
      <c r="D2767" s="64" t="n"/>
      <c r="E2767" s="64" t="n"/>
      <c r="F2767" s="64" t="n"/>
      <c r="G2767" s="64" t="n"/>
      <c r="H2767" s="64" t="n"/>
      <c r="I2767" s="64" t="n"/>
      <c r="J2767" s="64" t="n"/>
      <c r="K2767" s="65">
        <f>IF(G2767="","",H2767+I2767+J2767)</f>
        <v/>
      </c>
      <c r="L2767" s="64" t="n"/>
      <c r="M2767" s="64" t="n"/>
    </row>
    <row r="2768">
      <c r="A2768" s="63">
        <f>IF(C2768="","",UPPER(TRIM(C2768))&amp;"~"&amp;UPPER(TRIM(E2768)))</f>
        <v/>
      </c>
      <c r="B2768" s="66" t="n"/>
      <c r="C2768" s="66" t="n"/>
      <c r="D2768" s="66" t="n"/>
      <c r="E2768" s="66" t="n"/>
      <c r="F2768" s="66" t="n"/>
      <c r="G2768" s="66" t="n"/>
      <c r="H2768" s="66" t="n"/>
      <c r="I2768" s="66" t="n"/>
      <c r="J2768" s="66" t="n"/>
      <c r="K2768" s="65">
        <f>IF(G2768="","",H2768+I2768+J2768)</f>
        <v/>
      </c>
      <c r="L2768" s="66" t="n"/>
      <c r="M2768" s="66" t="n"/>
    </row>
    <row r="2769">
      <c r="A2769" s="63">
        <f>IF(C2769="","",UPPER(TRIM(C2769))&amp;"~"&amp;UPPER(TRIM(E2769)))</f>
        <v/>
      </c>
      <c r="B2769" s="64" t="n"/>
      <c r="C2769" s="64" t="n"/>
      <c r="D2769" s="64" t="n"/>
      <c r="E2769" s="64" t="n"/>
      <c r="F2769" s="64" t="n"/>
      <c r="G2769" s="64" t="n"/>
      <c r="H2769" s="64" t="n"/>
      <c r="I2769" s="64" t="n"/>
      <c r="J2769" s="64" t="n"/>
      <c r="K2769" s="65">
        <f>IF(G2769="","",H2769+I2769+J2769)</f>
        <v/>
      </c>
      <c r="L2769" s="64" t="n"/>
      <c r="M2769" s="64" t="n"/>
    </row>
    <row r="2770">
      <c r="A2770" s="63">
        <f>IF(C2770="","",UPPER(TRIM(C2770))&amp;"~"&amp;UPPER(TRIM(E2770)))</f>
        <v/>
      </c>
      <c r="B2770" s="66" t="n"/>
      <c r="C2770" s="66" t="n"/>
      <c r="D2770" s="66" t="n"/>
      <c r="E2770" s="66" t="n"/>
      <c r="F2770" s="66" t="n"/>
      <c r="G2770" s="66" t="n"/>
      <c r="H2770" s="66" t="n"/>
      <c r="I2770" s="66" t="n"/>
      <c r="J2770" s="66" t="n"/>
      <c r="K2770" s="65">
        <f>IF(G2770="","",H2770+I2770+J2770)</f>
        <v/>
      </c>
      <c r="L2770" s="66" t="n"/>
      <c r="M2770" s="66" t="n"/>
    </row>
    <row r="2771">
      <c r="A2771" s="63">
        <f>IF(C2771="","",UPPER(TRIM(C2771))&amp;"~"&amp;UPPER(TRIM(E2771)))</f>
        <v/>
      </c>
      <c r="B2771" s="64" t="n"/>
      <c r="C2771" s="64" t="n"/>
      <c r="D2771" s="64" t="n"/>
      <c r="E2771" s="64" t="n"/>
      <c r="F2771" s="64" t="n"/>
      <c r="G2771" s="64" t="n"/>
      <c r="H2771" s="64" t="n"/>
      <c r="I2771" s="64" t="n"/>
      <c r="J2771" s="64" t="n"/>
      <c r="K2771" s="65">
        <f>IF(G2771="","",H2771+I2771+J2771)</f>
        <v/>
      </c>
      <c r="L2771" s="64" t="n"/>
      <c r="M2771" s="64" t="n"/>
    </row>
    <row r="2772">
      <c r="A2772" s="63">
        <f>IF(C2772="","",UPPER(TRIM(C2772))&amp;"~"&amp;UPPER(TRIM(E2772)))</f>
        <v/>
      </c>
      <c r="B2772" s="66" t="n"/>
      <c r="C2772" s="66" t="n"/>
      <c r="D2772" s="66" t="n"/>
      <c r="E2772" s="66" t="n"/>
      <c r="F2772" s="66" t="n"/>
      <c r="G2772" s="66" t="n"/>
      <c r="H2772" s="66" t="n"/>
      <c r="I2772" s="66" t="n"/>
      <c r="J2772" s="66" t="n"/>
      <c r="K2772" s="65">
        <f>IF(G2772="","",H2772+I2772+J2772)</f>
        <v/>
      </c>
      <c r="L2772" s="66" t="n"/>
      <c r="M2772" s="66" t="n"/>
    </row>
    <row r="2773">
      <c r="A2773" s="63">
        <f>IF(C2773="","",UPPER(TRIM(C2773))&amp;"~"&amp;UPPER(TRIM(E2773)))</f>
        <v/>
      </c>
      <c r="B2773" s="64" t="n"/>
      <c r="C2773" s="64" t="n"/>
      <c r="D2773" s="64" t="n"/>
      <c r="E2773" s="64" t="n"/>
      <c r="F2773" s="64" t="n"/>
      <c r="G2773" s="64" t="n"/>
      <c r="H2773" s="64" t="n"/>
      <c r="I2773" s="64" t="n"/>
      <c r="J2773" s="64" t="n"/>
      <c r="K2773" s="65">
        <f>IF(G2773="","",H2773+I2773+J2773)</f>
        <v/>
      </c>
      <c r="L2773" s="64" t="n"/>
      <c r="M2773" s="64" t="n"/>
    </row>
    <row r="2774">
      <c r="A2774" s="63">
        <f>IF(C2774="","",UPPER(TRIM(C2774))&amp;"~"&amp;UPPER(TRIM(E2774)))</f>
        <v/>
      </c>
      <c r="B2774" s="66" t="n"/>
      <c r="C2774" s="66" t="n"/>
      <c r="D2774" s="66" t="n"/>
      <c r="E2774" s="66" t="n"/>
      <c r="F2774" s="66" t="n"/>
      <c r="G2774" s="66" t="n"/>
      <c r="H2774" s="66" t="n"/>
      <c r="I2774" s="66" t="n"/>
      <c r="J2774" s="66" t="n"/>
      <c r="K2774" s="65">
        <f>IF(G2774="","",H2774+I2774+J2774)</f>
        <v/>
      </c>
      <c r="L2774" s="66" t="n"/>
      <c r="M2774" s="66" t="n"/>
    </row>
    <row r="2775">
      <c r="A2775" s="63">
        <f>IF(C2775="","",UPPER(TRIM(C2775))&amp;"~"&amp;UPPER(TRIM(E2775)))</f>
        <v/>
      </c>
      <c r="B2775" s="64" t="n"/>
      <c r="C2775" s="64" t="n"/>
      <c r="D2775" s="64" t="n"/>
      <c r="E2775" s="64" t="n"/>
      <c r="F2775" s="64" t="n"/>
      <c r="G2775" s="64" t="n"/>
      <c r="H2775" s="64" t="n"/>
      <c r="I2775" s="64" t="n"/>
      <c r="J2775" s="64" t="n"/>
      <c r="K2775" s="65">
        <f>IF(G2775="","",H2775+I2775+J2775)</f>
        <v/>
      </c>
      <c r="L2775" s="64" t="n"/>
      <c r="M2775" s="64" t="n"/>
    </row>
    <row r="2776">
      <c r="A2776" s="63">
        <f>IF(C2776="","",UPPER(TRIM(C2776))&amp;"~"&amp;UPPER(TRIM(E2776)))</f>
        <v/>
      </c>
      <c r="B2776" s="66" t="n"/>
      <c r="C2776" s="66" t="n"/>
      <c r="D2776" s="66" t="n"/>
      <c r="E2776" s="66" t="n"/>
      <c r="F2776" s="66" t="n"/>
      <c r="G2776" s="66" t="n"/>
      <c r="H2776" s="66" t="n"/>
      <c r="I2776" s="66" t="n"/>
      <c r="J2776" s="66" t="n"/>
      <c r="K2776" s="65">
        <f>IF(G2776="","",H2776+I2776+J2776)</f>
        <v/>
      </c>
      <c r="L2776" s="66" t="n"/>
      <c r="M2776" s="66" t="n"/>
    </row>
    <row r="2777">
      <c r="A2777" s="63">
        <f>IF(C2777="","",UPPER(TRIM(C2777))&amp;"~"&amp;UPPER(TRIM(E2777)))</f>
        <v/>
      </c>
      <c r="B2777" s="64" t="n"/>
      <c r="C2777" s="64" t="n"/>
      <c r="D2777" s="64" t="n"/>
      <c r="E2777" s="64" t="n"/>
      <c r="F2777" s="64" t="n"/>
      <c r="G2777" s="64" t="n"/>
      <c r="H2777" s="64" t="n"/>
      <c r="I2777" s="64" t="n"/>
      <c r="J2777" s="64" t="n"/>
      <c r="K2777" s="65">
        <f>IF(G2777="","",H2777+I2777+J2777)</f>
        <v/>
      </c>
      <c r="L2777" s="64" t="n"/>
      <c r="M2777" s="64" t="n"/>
    </row>
    <row r="2778">
      <c r="A2778" s="63">
        <f>IF(C2778="","",UPPER(TRIM(C2778))&amp;"~"&amp;UPPER(TRIM(E2778)))</f>
        <v/>
      </c>
      <c r="B2778" s="66" t="n"/>
      <c r="C2778" s="66" t="n"/>
      <c r="D2778" s="66" t="n"/>
      <c r="E2778" s="66" t="n"/>
      <c r="F2778" s="66" t="n"/>
      <c r="G2778" s="66" t="n"/>
      <c r="H2778" s="66" t="n"/>
      <c r="I2778" s="66" t="n"/>
      <c r="J2778" s="66" t="n"/>
      <c r="K2778" s="65">
        <f>IF(G2778="","",H2778+I2778+J2778)</f>
        <v/>
      </c>
      <c r="L2778" s="66" t="n"/>
      <c r="M2778" s="66" t="n"/>
    </row>
    <row r="2779">
      <c r="A2779" s="63">
        <f>IF(C2779="","",UPPER(TRIM(C2779))&amp;"~"&amp;UPPER(TRIM(E2779)))</f>
        <v/>
      </c>
      <c r="B2779" s="64" t="n"/>
      <c r="C2779" s="64" t="n"/>
      <c r="D2779" s="64" t="n"/>
      <c r="E2779" s="64" t="n"/>
      <c r="F2779" s="64" t="n"/>
      <c r="G2779" s="64" t="n"/>
      <c r="H2779" s="64" t="n"/>
      <c r="I2779" s="64" t="n"/>
      <c r="J2779" s="64" t="n"/>
      <c r="K2779" s="65">
        <f>IF(G2779="","",H2779+I2779+J2779)</f>
        <v/>
      </c>
      <c r="L2779" s="64" t="n"/>
      <c r="M2779" s="64" t="n"/>
    </row>
    <row r="2780">
      <c r="A2780" s="63">
        <f>IF(C2780="","",UPPER(TRIM(C2780))&amp;"~"&amp;UPPER(TRIM(E2780)))</f>
        <v/>
      </c>
      <c r="B2780" s="66" t="n"/>
      <c r="C2780" s="66" t="n"/>
      <c r="D2780" s="66" t="n"/>
      <c r="E2780" s="66" t="n"/>
      <c r="F2780" s="66" t="n"/>
      <c r="G2780" s="66" t="n"/>
      <c r="H2780" s="66" t="n"/>
      <c r="I2780" s="66" t="n"/>
      <c r="J2780" s="66" t="n"/>
      <c r="K2780" s="65">
        <f>IF(G2780="","",H2780+I2780+J2780)</f>
        <v/>
      </c>
      <c r="L2780" s="66" t="n"/>
      <c r="M2780" s="66" t="n"/>
    </row>
    <row r="2781">
      <c r="A2781" s="63">
        <f>IF(C2781="","",UPPER(TRIM(C2781))&amp;"~"&amp;UPPER(TRIM(E2781)))</f>
        <v/>
      </c>
      <c r="B2781" s="64" t="n"/>
      <c r="C2781" s="64" t="n"/>
      <c r="D2781" s="64" t="n"/>
      <c r="E2781" s="64" t="n"/>
      <c r="F2781" s="64" t="n"/>
      <c r="G2781" s="64" t="n"/>
      <c r="H2781" s="64" t="n"/>
      <c r="I2781" s="64" t="n"/>
      <c r="J2781" s="64" t="n"/>
      <c r="K2781" s="65">
        <f>IF(G2781="","",H2781+I2781+J2781)</f>
        <v/>
      </c>
      <c r="L2781" s="64" t="n"/>
      <c r="M2781" s="64" t="n"/>
    </row>
    <row r="2782">
      <c r="A2782" s="63">
        <f>IF(C2782="","",UPPER(TRIM(C2782))&amp;"~"&amp;UPPER(TRIM(E2782)))</f>
        <v/>
      </c>
      <c r="B2782" s="66" t="n"/>
      <c r="C2782" s="66" t="n"/>
      <c r="D2782" s="66" t="n"/>
      <c r="E2782" s="66" t="n"/>
      <c r="F2782" s="66" t="n"/>
      <c r="G2782" s="66" t="n"/>
      <c r="H2782" s="66" t="n"/>
      <c r="I2782" s="66" t="n"/>
      <c r="J2782" s="66" t="n"/>
      <c r="K2782" s="65">
        <f>IF(G2782="","",H2782+I2782+J2782)</f>
        <v/>
      </c>
      <c r="L2782" s="66" t="n"/>
      <c r="M2782" s="66" t="n"/>
    </row>
    <row r="2783">
      <c r="A2783" s="63">
        <f>IF(C2783="","",UPPER(TRIM(C2783))&amp;"~"&amp;UPPER(TRIM(E2783)))</f>
        <v/>
      </c>
      <c r="B2783" s="64" t="n"/>
      <c r="C2783" s="64" t="n"/>
      <c r="D2783" s="64" t="n"/>
      <c r="E2783" s="64" t="n"/>
      <c r="F2783" s="64" t="n"/>
      <c r="G2783" s="64" t="n"/>
      <c r="H2783" s="64" t="n"/>
      <c r="I2783" s="64" t="n"/>
      <c r="J2783" s="64" t="n"/>
      <c r="K2783" s="65">
        <f>IF(G2783="","",H2783+I2783+J2783)</f>
        <v/>
      </c>
      <c r="L2783" s="64" t="n"/>
      <c r="M2783" s="64" t="n"/>
    </row>
    <row r="2784">
      <c r="A2784" s="63">
        <f>IF(C2784="","",UPPER(TRIM(C2784))&amp;"~"&amp;UPPER(TRIM(E2784)))</f>
        <v/>
      </c>
      <c r="B2784" s="66" t="n"/>
      <c r="C2784" s="66" t="n"/>
      <c r="D2784" s="66" t="n"/>
      <c r="E2784" s="66" t="n"/>
      <c r="F2784" s="66" t="n"/>
      <c r="G2784" s="66" t="n"/>
      <c r="H2784" s="66" t="n"/>
      <c r="I2784" s="66" t="n"/>
      <c r="J2784" s="66" t="n"/>
      <c r="K2784" s="65">
        <f>IF(G2784="","",H2784+I2784+J2784)</f>
        <v/>
      </c>
      <c r="L2784" s="66" t="n"/>
      <c r="M2784" s="66" t="n"/>
    </row>
    <row r="2785">
      <c r="A2785" s="63">
        <f>IF(C2785="","",UPPER(TRIM(C2785))&amp;"~"&amp;UPPER(TRIM(E2785)))</f>
        <v/>
      </c>
      <c r="B2785" s="64" t="n"/>
      <c r="C2785" s="64" t="n"/>
      <c r="D2785" s="64" t="n"/>
      <c r="E2785" s="64" t="n"/>
      <c r="F2785" s="64" t="n"/>
      <c r="G2785" s="64" t="n"/>
      <c r="H2785" s="64" t="n"/>
      <c r="I2785" s="64" t="n"/>
      <c r="J2785" s="64" t="n"/>
      <c r="K2785" s="65">
        <f>IF(G2785="","",H2785+I2785+J2785)</f>
        <v/>
      </c>
      <c r="L2785" s="64" t="n"/>
      <c r="M2785" s="64" t="n"/>
    </row>
    <row r="2786">
      <c r="A2786" s="63">
        <f>IF(C2786="","",UPPER(TRIM(C2786))&amp;"~"&amp;UPPER(TRIM(E2786)))</f>
        <v/>
      </c>
      <c r="B2786" s="66" t="n"/>
      <c r="C2786" s="66" t="n"/>
      <c r="D2786" s="66" t="n"/>
      <c r="E2786" s="66" t="n"/>
      <c r="F2786" s="66" t="n"/>
      <c r="G2786" s="66" t="n"/>
      <c r="H2786" s="66" t="n"/>
      <c r="I2786" s="66" t="n"/>
      <c r="J2786" s="66" t="n"/>
      <c r="K2786" s="65">
        <f>IF(G2786="","",H2786+I2786+J2786)</f>
        <v/>
      </c>
      <c r="L2786" s="66" t="n"/>
      <c r="M2786" s="66" t="n"/>
    </row>
    <row r="2787">
      <c r="A2787" s="63">
        <f>IF(C2787="","",UPPER(TRIM(C2787))&amp;"~"&amp;UPPER(TRIM(E2787)))</f>
        <v/>
      </c>
      <c r="B2787" s="64" t="n"/>
      <c r="C2787" s="64" t="n"/>
      <c r="D2787" s="64" t="n"/>
      <c r="E2787" s="64" t="n"/>
      <c r="F2787" s="64" t="n"/>
      <c r="G2787" s="64" t="n"/>
      <c r="H2787" s="64" t="n"/>
      <c r="I2787" s="64" t="n"/>
      <c r="J2787" s="64" t="n"/>
      <c r="K2787" s="65">
        <f>IF(G2787="","",H2787+I2787+J2787)</f>
        <v/>
      </c>
      <c r="L2787" s="64" t="n"/>
      <c r="M2787" s="64" t="n"/>
    </row>
    <row r="2788">
      <c r="A2788" s="63">
        <f>IF(C2788="","",UPPER(TRIM(C2788))&amp;"~"&amp;UPPER(TRIM(E2788)))</f>
        <v/>
      </c>
      <c r="B2788" s="66" t="n"/>
      <c r="C2788" s="66" t="n"/>
      <c r="D2788" s="66" t="n"/>
      <c r="E2788" s="66" t="n"/>
      <c r="F2788" s="66" t="n"/>
      <c r="G2788" s="66" t="n"/>
      <c r="H2788" s="66" t="n"/>
      <c r="I2788" s="66" t="n"/>
      <c r="J2788" s="66" t="n"/>
      <c r="K2788" s="65">
        <f>IF(G2788="","",H2788+I2788+J2788)</f>
        <v/>
      </c>
      <c r="L2788" s="66" t="n"/>
      <c r="M2788" s="66" t="n"/>
    </row>
    <row r="2789">
      <c r="A2789" s="63">
        <f>IF(C2789="","",UPPER(TRIM(C2789))&amp;"~"&amp;UPPER(TRIM(E2789)))</f>
        <v/>
      </c>
      <c r="B2789" s="64" t="n"/>
      <c r="C2789" s="64" t="n"/>
      <c r="D2789" s="64" t="n"/>
      <c r="E2789" s="64" t="n"/>
      <c r="F2789" s="64" t="n"/>
      <c r="G2789" s="64" t="n"/>
      <c r="H2789" s="64" t="n"/>
      <c r="I2789" s="64" t="n"/>
      <c r="J2789" s="64" t="n"/>
      <c r="K2789" s="65">
        <f>IF(G2789="","",H2789+I2789+J2789)</f>
        <v/>
      </c>
      <c r="L2789" s="64" t="n"/>
      <c r="M2789" s="64" t="n"/>
    </row>
    <row r="2790">
      <c r="A2790" s="63">
        <f>IF(C2790="","",UPPER(TRIM(C2790))&amp;"~"&amp;UPPER(TRIM(E2790)))</f>
        <v/>
      </c>
      <c r="B2790" s="66" t="n"/>
      <c r="C2790" s="66" t="n"/>
      <c r="D2790" s="66" t="n"/>
      <c r="E2790" s="66" t="n"/>
      <c r="F2790" s="66" t="n"/>
      <c r="G2790" s="66" t="n"/>
      <c r="H2790" s="66" t="n"/>
      <c r="I2790" s="66" t="n"/>
      <c r="J2790" s="66" t="n"/>
      <c r="K2790" s="65">
        <f>IF(G2790="","",H2790+I2790+J2790)</f>
        <v/>
      </c>
      <c r="L2790" s="66" t="n"/>
      <c r="M2790" s="66" t="n"/>
    </row>
    <row r="2791">
      <c r="A2791" s="63">
        <f>IF(C2791="","",UPPER(TRIM(C2791))&amp;"~"&amp;UPPER(TRIM(E2791)))</f>
        <v/>
      </c>
      <c r="B2791" s="64" t="n"/>
      <c r="C2791" s="64" t="n"/>
      <c r="D2791" s="64" t="n"/>
      <c r="E2791" s="64" t="n"/>
      <c r="F2791" s="64" t="n"/>
      <c r="G2791" s="64" t="n"/>
      <c r="H2791" s="64" t="n"/>
      <c r="I2791" s="64" t="n"/>
      <c r="J2791" s="64" t="n"/>
      <c r="K2791" s="65">
        <f>IF(G2791="","",H2791+I2791+J2791)</f>
        <v/>
      </c>
      <c r="L2791" s="64" t="n"/>
      <c r="M2791" s="64" t="n"/>
    </row>
    <row r="2792">
      <c r="A2792" s="63">
        <f>IF(C2792="","",UPPER(TRIM(C2792))&amp;"~"&amp;UPPER(TRIM(E2792)))</f>
        <v/>
      </c>
      <c r="B2792" s="66" t="n"/>
      <c r="C2792" s="66" t="n"/>
      <c r="D2792" s="66" t="n"/>
      <c r="E2792" s="66" t="n"/>
      <c r="F2792" s="66" t="n"/>
      <c r="G2792" s="66" t="n"/>
      <c r="H2792" s="66" t="n"/>
      <c r="I2792" s="66" t="n"/>
      <c r="J2792" s="66" t="n"/>
      <c r="K2792" s="65">
        <f>IF(G2792="","",H2792+I2792+J2792)</f>
        <v/>
      </c>
      <c r="L2792" s="66" t="n"/>
      <c r="M2792" s="66" t="n"/>
    </row>
    <row r="2793">
      <c r="A2793" s="63">
        <f>IF(C2793="","",UPPER(TRIM(C2793))&amp;"~"&amp;UPPER(TRIM(E2793)))</f>
        <v/>
      </c>
      <c r="B2793" s="64" t="n"/>
      <c r="C2793" s="64" t="n"/>
      <c r="D2793" s="64" t="n"/>
      <c r="E2793" s="64" t="n"/>
      <c r="F2793" s="64" t="n"/>
      <c r="G2793" s="64" t="n"/>
      <c r="H2793" s="64" t="n"/>
      <c r="I2793" s="64" t="n"/>
      <c r="J2793" s="64" t="n"/>
      <c r="K2793" s="65">
        <f>IF(G2793="","",H2793+I2793+J2793)</f>
        <v/>
      </c>
      <c r="L2793" s="64" t="n"/>
      <c r="M2793" s="64" t="n"/>
    </row>
    <row r="2794">
      <c r="A2794" s="63">
        <f>IF(C2794="","",UPPER(TRIM(C2794))&amp;"~"&amp;UPPER(TRIM(E2794)))</f>
        <v/>
      </c>
      <c r="B2794" s="66" t="n"/>
      <c r="C2794" s="66" t="n"/>
      <c r="D2794" s="66" t="n"/>
      <c r="E2794" s="66" t="n"/>
      <c r="F2794" s="66" t="n"/>
      <c r="G2794" s="66" t="n"/>
      <c r="H2794" s="66" t="n"/>
      <c r="I2794" s="66" t="n"/>
      <c r="J2794" s="66" t="n"/>
      <c r="K2794" s="65">
        <f>IF(G2794="","",H2794+I2794+J2794)</f>
        <v/>
      </c>
      <c r="L2794" s="66" t="n"/>
      <c r="M2794" s="66" t="n"/>
    </row>
    <row r="2795">
      <c r="A2795" s="63">
        <f>IF(C2795="","",UPPER(TRIM(C2795))&amp;"~"&amp;UPPER(TRIM(E2795)))</f>
        <v/>
      </c>
      <c r="B2795" s="64" t="n"/>
      <c r="C2795" s="64" t="n"/>
      <c r="D2795" s="64" t="n"/>
      <c r="E2795" s="64" t="n"/>
      <c r="F2795" s="64" t="n"/>
      <c r="G2795" s="64" t="n"/>
      <c r="H2795" s="64" t="n"/>
      <c r="I2795" s="64" t="n"/>
      <c r="J2795" s="64" t="n"/>
      <c r="K2795" s="65">
        <f>IF(G2795="","",H2795+I2795+J2795)</f>
        <v/>
      </c>
      <c r="L2795" s="64" t="n"/>
      <c r="M2795" s="64" t="n"/>
    </row>
    <row r="2796">
      <c r="A2796" s="63">
        <f>IF(C2796="","",UPPER(TRIM(C2796))&amp;"~"&amp;UPPER(TRIM(E2796)))</f>
        <v/>
      </c>
      <c r="B2796" s="66" t="n"/>
      <c r="C2796" s="66" t="n"/>
      <c r="D2796" s="66" t="n"/>
      <c r="E2796" s="66" t="n"/>
      <c r="F2796" s="66" t="n"/>
      <c r="G2796" s="66" t="n"/>
      <c r="H2796" s="66" t="n"/>
      <c r="I2796" s="66" t="n"/>
      <c r="J2796" s="66" t="n"/>
      <c r="K2796" s="65">
        <f>IF(G2796="","",H2796+I2796+J2796)</f>
        <v/>
      </c>
      <c r="L2796" s="66" t="n"/>
      <c r="M2796" s="66" t="n"/>
    </row>
    <row r="2797">
      <c r="A2797" s="63">
        <f>IF(C2797="","",UPPER(TRIM(C2797))&amp;"~"&amp;UPPER(TRIM(E2797)))</f>
        <v/>
      </c>
      <c r="B2797" s="64" t="n"/>
      <c r="C2797" s="64" t="n"/>
      <c r="D2797" s="64" t="n"/>
      <c r="E2797" s="64" t="n"/>
      <c r="F2797" s="64" t="n"/>
      <c r="G2797" s="64" t="n"/>
      <c r="H2797" s="64" t="n"/>
      <c r="I2797" s="64" t="n"/>
      <c r="J2797" s="64" t="n"/>
      <c r="K2797" s="65">
        <f>IF(G2797="","",H2797+I2797+J2797)</f>
        <v/>
      </c>
      <c r="L2797" s="64" t="n"/>
      <c r="M2797" s="64" t="n"/>
    </row>
    <row r="2798">
      <c r="A2798" s="63">
        <f>IF(C2798="","",UPPER(TRIM(C2798))&amp;"~"&amp;UPPER(TRIM(E2798)))</f>
        <v/>
      </c>
      <c r="B2798" s="66" t="n"/>
      <c r="C2798" s="66" t="n"/>
      <c r="D2798" s="66" t="n"/>
      <c r="E2798" s="66" t="n"/>
      <c r="F2798" s="66" t="n"/>
      <c r="G2798" s="66" t="n"/>
      <c r="H2798" s="66" t="n"/>
      <c r="I2798" s="66" t="n"/>
      <c r="J2798" s="66" t="n"/>
      <c r="K2798" s="65">
        <f>IF(G2798="","",H2798+I2798+J2798)</f>
        <v/>
      </c>
      <c r="L2798" s="66" t="n"/>
      <c r="M2798" s="66" t="n"/>
    </row>
    <row r="2799">
      <c r="A2799" s="63">
        <f>IF(C2799="","",UPPER(TRIM(C2799))&amp;"~"&amp;UPPER(TRIM(E2799)))</f>
        <v/>
      </c>
      <c r="B2799" s="64" t="n"/>
      <c r="C2799" s="64" t="n"/>
      <c r="D2799" s="64" t="n"/>
      <c r="E2799" s="64" t="n"/>
      <c r="F2799" s="64" t="n"/>
      <c r="G2799" s="64" t="n"/>
      <c r="H2799" s="64" t="n"/>
      <c r="I2799" s="64" t="n"/>
      <c r="J2799" s="64" t="n"/>
      <c r="K2799" s="65">
        <f>IF(G2799="","",H2799+I2799+J2799)</f>
        <v/>
      </c>
      <c r="L2799" s="64" t="n"/>
      <c r="M2799" s="64" t="n"/>
    </row>
    <row r="2800">
      <c r="A2800" s="63">
        <f>IF(C2800="","",UPPER(TRIM(C2800))&amp;"~"&amp;UPPER(TRIM(E2800)))</f>
        <v/>
      </c>
      <c r="B2800" s="66" t="n"/>
      <c r="C2800" s="66" t="n"/>
      <c r="D2800" s="66" t="n"/>
      <c r="E2800" s="66" t="n"/>
      <c r="F2800" s="66" t="n"/>
      <c r="G2800" s="66" t="n"/>
      <c r="H2800" s="66" t="n"/>
      <c r="I2800" s="66" t="n"/>
      <c r="J2800" s="66" t="n"/>
      <c r="K2800" s="65">
        <f>IF(G2800="","",H2800+I2800+J2800)</f>
        <v/>
      </c>
      <c r="L2800" s="66" t="n"/>
      <c r="M2800" s="66" t="n"/>
    </row>
    <row r="2801">
      <c r="A2801" s="63">
        <f>IF(C2801="","",UPPER(TRIM(C2801))&amp;"~"&amp;UPPER(TRIM(E2801)))</f>
        <v/>
      </c>
      <c r="B2801" s="64" t="n"/>
      <c r="C2801" s="64" t="n"/>
      <c r="D2801" s="64" t="n"/>
      <c r="E2801" s="64" t="n"/>
      <c r="F2801" s="64" t="n"/>
      <c r="G2801" s="64" t="n"/>
      <c r="H2801" s="64" t="n"/>
      <c r="I2801" s="64" t="n"/>
      <c r="J2801" s="64" t="n"/>
      <c r="K2801" s="65">
        <f>IF(G2801="","",H2801+I2801+J2801)</f>
        <v/>
      </c>
      <c r="L2801" s="64" t="n"/>
      <c r="M2801" s="64" t="n"/>
    </row>
    <row r="2802">
      <c r="A2802" s="63">
        <f>IF(C2802="","",UPPER(TRIM(C2802))&amp;"~"&amp;UPPER(TRIM(E2802)))</f>
        <v/>
      </c>
      <c r="B2802" s="66" t="n"/>
      <c r="C2802" s="66" t="n"/>
      <c r="D2802" s="66" t="n"/>
      <c r="E2802" s="66" t="n"/>
      <c r="F2802" s="66" t="n"/>
      <c r="G2802" s="66" t="n"/>
      <c r="H2802" s="66" t="n"/>
      <c r="I2802" s="66" t="n"/>
      <c r="J2802" s="66" t="n"/>
      <c r="K2802" s="65">
        <f>IF(G2802="","",H2802+I2802+J2802)</f>
        <v/>
      </c>
      <c r="L2802" s="66" t="n"/>
      <c r="M2802" s="66" t="n"/>
    </row>
    <row r="2803">
      <c r="A2803" s="63">
        <f>IF(C2803="","",UPPER(TRIM(C2803))&amp;"~"&amp;UPPER(TRIM(E2803)))</f>
        <v/>
      </c>
      <c r="B2803" s="64" t="n"/>
      <c r="C2803" s="64" t="n"/>
      <c r="D2803" s="64" t="n"/>
      <c r="E2803" s="64" t="n"/>
      <c r="F2803" s="64" t="n"/>
      <c r="G2803" s="64" t="n"/>
      <c r="H2803" s="64" t="n"/>
      <c r="I2803" s="64" t="n"/>
      <c r="J2803" s="64" t="n"/>
      <c r="K2803" s="65">
        <f>IF(G2803="","",H2803+I2803+J2803)</f>
        <v/>
      </c>
      <c r="L2803" s="64" t="n"/>
      <c r="M2803" s="64" t="n"/>
    </row>
    <row r="2804">
      <c r="A2804" s="63">
        <f>IF(C2804="","",UPPER(TRIM(C2804))&amp;"~"&amp;UPPER(TRIM(E2804)))</f>
        <v/>
      </c>
      <c r="B2804" s="66" t="n"/>
      <c r="C2804" s="66" t="n"/>
      <c r="D2804" s="66" t="n"/>
      <c r="E2804" s="66" t="n"/>
      <c r="F2804" s="66" t="n"/>
      <c r="G2804" s="66" t="n"/>
      <c r="H2804" s="66" t="n"/>
      <c r="I2804" s="66" t="n"/>
      <c r="J2804" s="66" t="n"/>
      <c r="K2804" s="65">
        <f>IF(G2804="","",H2804+I2804+J2804)</f>
        <v/>
      </c>
      <c r="L2804" s="66" t="n"/>
      <c r="M2804" s="66" t="n"/>
    </row>
    <row r="2805">
      <c r="A2805" s="63">
        <f>IF(C2805="","",UPPER(TRIM(C2805))&amp;"~"&amp;UPPER(TRIM(E2805)))</f>
        <v/>
      </c>
      <c r="B2805" s="64" t="n"/>
      <c r="C2805" s="64" t="n"/>
      <c r="D2805" s="64" t="n"/>
      <c r="E2805" s="64" t="n"/>
      <c r="F2805" s="64" t="n"/>
      <c r="G2805" s="64" t="n"/>
      <c r="H2805" s="64" t="n"/>
      <c r="I2805" s="64" t="n"/>
      <c r="J2805" s="64" t="n"/>
      <c r="K2805" s="65">
        <f>IF(G2805="","",H2805+I2805+J2805)</f>
        <v/>
      </c>
      <c r="L2805" s="64" t="n"/>
      <c r="M2805" s="64" t="n"/>
    </row>
    <row r="2806">
      <c r="A2806" s="63">
        <f>IF(C2806="","",UPPER(TRIM(C2806))&amp;"~"&amp;UPPER(TRIM(E2806)))</f>
        <v/>
      </c>
      <c r="B2806" s="66" t="n"/>
      <c r="C2806" s="66" t="n"/>
      <c r="D2806" s="66" t="n"/>
      <c r="E2806" s="66" t="n"/>
      <c r="F2806" s="66" t="n"/>
      <c r="G2806" s="66" t="n"/>
      <c r="H2806" s="66" t="n"/>
      <c r="I2806" s="66" t="n"/>
      <c r="J2806" s="66" t="n"/>
      <c r="K2806" s="65">
        <f>IF(G2806="","",H2806+I2806+J2806)</f>
        <v/>
      </c>
      <c r="L2806" s="66" t="n"/>
      <c r="M2806" s="66" t="n"/>
    </row>
    <row r="2807">
      <c r="A2807" s="63">
        <f>IF(C2807="","",UPPER(TRIM(C2807))&amp;"~"&amp;UPPER(TRIM(E2807)))</f>
        <v/>
      </c>
      <c r="B2807" s="64" t="n"/>
      <c r="C2807" s="64" t="n"/>
      <c r="D2807" s="64" t="n"/>
      <c r="E2807" s="64" t="n"/>
      <c r="F2807" s="64" t="n"/>
      <c r="G2807" s="64" t="n"/>
      <c r="H2807" s="64" t="n"/>
      <c r="I2807" s="64" t="n"/>
      <c r="J2807" s="64" t="n"/>
      <c r="K2807" s="65">
        <f>IF(G2807="","",H2807+I2807+J2807)</f>
        <v/>
      </c>
      <c r="L2807" s="64" t="n"/>
      <c r="M2807" s="64" t="n"/>
    </row>
    <row r="2808">
      <c r="A2808" s="63">
        <f>IF(C2808="","",UPPER(TRIM(C2808))&amp;"~"&amp;UPPER(TRIM(E2808)))</f>
        <v/>
      </c>
      <c r="B2808" s="66" t="n"/>
      <c r="C2808" s="66" t="n"/>
      <c r="D2808" s="66" t="n"/>
      <c r="E2808" s="66" t="n"/>
      <c r="F2808" s="66" t="n"/>
      <c r="G2808" s="66" t="n"/>
      <c r="H2808" s="66" t="n"/>
      <c r="I2808" s="66" t="n"/>
      <c r="J2808" s="66" t="n"/>
      <c r="K2808" s="65">
        <f>IF(G2808="","",H2808+I2808+J2808)</f>
        <v/>
      </c>
      <c r="L2808" s="66" t="n"/>
      <c r="M2808" s="66" t="n"/>
    </row>
    <row r="2809">
      <c r="A2809" s="63">
        <f>IF(C2809="","",UPPER(TRIM(C2809))&amp;"~"&amp;UPPER(TRIM(E2809)))</f>
        <v/>
      </c>
      <c r="B2809" s="64" t="n"/>
      <c r="C2809" s="64" t="n"/>
      <c r="D2809" s="64" t="n"/>
      <c r="E2809" s="64" t="n"/>
      <c r="F2809" s="64" t="n"/>
      <c r="G2809" s="64" t="n"/>
      <c r="H2809" s="64" t="n"/>
      <c r="I2809" s="64" t="n"/>
      <c r="J2809" s="64" t="n"/>
      <c r="K2809" s="65">
        <f>IF(G2809="","",H2809+I2809+J2809)</f>
        <v/>
      </c>
      <c r="L2809" s="64" t="n"/>
      <c r="M2809" s="64" t="n"/>
    </row>
    <row r="2810">
      <c r="A2810" s="63">
        <f>IF(C2810="","",UPPER(TRIM(C2810))&amp;"~"&amp;UPPER(TRIM(E2810)))</f>
        <v/>
      </c>
      <c r="B2810" s="66" t="n"/>
      <c r="C2810" s="66" t="n"/>
      <c r="D2810" s="66" t="n"/>
      <c r="E2810" s="66" t="n"/>
      <c r="F2810" s="66" t="n"/>
      <c r="G2810" s="66" t="n"/>
      <c r="H2810" s="66" t="n"/>
      <c r="I2810" s="66" t="n"/>
      <c r="J2810" s="66" t="n"/>
      <c r="K2810" s="65">
        <f>IF(G2810="","",H2810+I2810+J2810)</f>
        <v/>
      </c>
      <c r="L2810" s="66" t="n"/>
      <c r="M2810" s="66" t="n"/>
    </row>
    <row r="2811">
      <c r="A2811" s="63">
        <f>IF(C2811="","",UPPER(TRIM(C2811))&amp;"~"&amp;UPPER(TRIM(E2811)))</f>
        <v/>
      </c>
      <c r="B2811" s="64" t="n"/>
      <c r="C2811" s="64" t="n"/>
      <c r="D2811" s="64" t="n"/>
      <c r="E2811" s="64" t="n"/>
      <c r="F2811" s="64" t="n"/>
      <c r="G2811" s="64" t="n"/>
      <c r="H2811" s="64" t="n"/>
      <c r="I2811" s="64" t="n"/>
      <c r="J2811" s="64" t="n"/>
      <c r="K2811" s="65">
        <f>IF(G2811="","",H2811+I2811+J2811)</f>
        <v/>
      </c>
      <c r="L2811" s="64" t="n"/>
      <c r="M2811" s="64" t="n"/>
    </row>
    <row r="2812">
      <c r="A2812" s="63">
        <f>IF(C2812="","",UPPER(TRIM(C2812))&amp;"~"&amp;UPPER(TRIM(E2812)))</f>
        <v/>
      </c>
      <c r="B2812" s="66" t="n"/>
      <c r="C2812" s="66" t="n"/>
      <c r="D2812" s="66" t="n"/>
      <c r="E2812" s="66" t="n"/>
      <c r="F2812" s="66" t="n"/>
      <c r="G2812" s="66" t="n"/>
      <c r="H2812" s="66" t="n"/>
      <c r="I2812" s="66" t="n"/>
      <c r="J2812" s="66" t="n"/>
      <c r="K2812" s="65">
        <f>IF(G2812="","",H2812+I2812+J2812)</f>
        <v/>
      </c>
      <c r="L2812" s="66" t="n"/>
      <c r="M2812" s="66" t="n"/>
    </row>
    <row r="2813">
      <c r="A2813" s="63">
        <f>IF(C2813="","",UPPER(TRIM(C2813))&amp;"~"&amp;UPPER(TRIM(E2813)))</f>
        <v/>
      </c>
      <c r="B2813" s="64" t="n"/>
      <c r="C2813" s="64" t="n"/>
      <c r="D2813" s="64" t="n"/>
      <c r="E2813" s="64" t="n"/>
      <c r="F2813" s="64" t="n"/>
      <c r="G2813" s="64" t="n"/>
      <c r="H2813" s="64" t="n"/>
      <c r="I2813" s="64" t="n"/>
      <c r="J2813" s="64" t="n"/>
      <c r="K2813" s="65">
        <f>IF(G2813="","",H2813+I2813+J2813)</f>
        <v/>
      </c>
      <c r="L2813" s="64" t="n"/>
      <c r="M2813" s="64" t="n"/>
    </row>
    <row r="2814">
      <c r="A2814" s="63">
        <f>IF(C2814="","",UPPER(TRIM(C2814))&amp;"~"&amp;UPPER(TRIM(E2814)))</f>
        <v/>
      </c>
      <c r="B2814" s="66" t="n"/>
      <c r="C2814" s="66" t="n"/>
      <c r="D2814" s="66" t="n"/>
      <c r="E2814" s="66" t="n"/>
      <c r="F2814" s="66" t="n"/>
      <c r="G2814" s="66" t="n"/>
      <c r="H2814" s="66" t="n"/>
      <c r="I2814" s="66" t="n"/>
      <c r="J2814" s="66" t="n"/>
      <c r="K2814" s="65">
        <f>IF(G2814="","",H2814+I2814+J2814)</f>
        <v/>
      </c>
      <c r="L2814" s="66" t="n"/>
      <c r="M2814" s="66" t="n"/>
    </row>
    <row r="2815">
      <c r="A2815" s="63">
        <f>IF(C2815="","",UPPER(TRIM(C2815))&amp;"~"&amp;UPPER(TRIM(E2815)))</f>
        <v/>
      </c>
      <c r="B2815" s="64" t="n"/>
      <c r="C2815" s="64" t="n"/>
      <c r="D2815" s="64" t="n"/>
      <c r="E2815" s="64" t="n"/>
      <c r="F2815" s="64" t="n"/>
      <c r="G2815" s="64" t="n"/>
      <c r="H2815" s="64" t="n"/>
      <c r="I2815" s="64" t="n"/>
      <c r="J2815" s="64" t="n"/>
      <c r="K2815" s="65">
        <f>IF(G2815="","",H2815+I2815+J2815)</f>
        <v/>
      </c>
      <c r="L2815" s="64" t="n"/>
      <c r="M2815" s="64" t="n"/>
    </row>
    <row r="2816">
      <c r="A2816" s="63">
        <f>IF(C2816="","",UPPER(TRIM(C2816))&amp;"~"&amp;UPPER(TRIM(E2816)))</f>
        <v/>
      </c>
      <c r="B2816" s="66" t="n"/>
      <c r="C2816" s="66" t="n"/>
      <c r="D2816" s="66" t="n"/>
      <c r="E2816" s="66" t="n"/>
      <c r="F2816" s="66" t="n"/>
      <c r="G2816" s="66" t="n"/>
      <c r="H2816" s="66" t="n"/>
      <c r="I2816" s="66" t="n"/>
      <c r="J2816" s="66" t="n"/>
      <c r="K2816" s="65">
        <f>IF(G2816="","",H2816+I2816+J2816)</f>
        <v/>
      </c>
      <c r="L2816" s="66" t="n"/>
      <c r="M2816" s="66" t="n"/>
    </row>
    <row r="2817">
      <c r="A2817" s="63">
        <f>IF(C2817="","",UPPER(TRIM(C2817))&amp;"~"&amp;UPPER(TRIM(E2817)))</f>
        <v/>
      </c>
      <c r="B2817" s="64" t="n"/>
      <c r="C2817" s="64" t="n"/>
      <c r="D2817" s="64" t="n"/>
      <c r="E2817" s="64" t="n"/>
      <c r="F2817" s="64" t="n"/>
      <c r="G2817" s="64" t="n"/>
      <c r="H2817" s="64" t="n"/>
      <c r="I2817" s="64" t="n"/>
      <c r="J2817" s="64" t="n"/>
      <c r="K2817" s="65">
        <f>IF(G2817="","",H2817+I2817+J2817)</f>
        <v/>
      </c>
      <c r="L2817" s="64" t="n"/>
      <c r="M2817" s="64" t="n"/>
    </row>
    <row r="2818">
      <c r="A2818" s="63">
        <f>IF(C2818="","",UPPER(TRIM(C2818))&amp;"~"&amp;UPPER(TRIM(E2818)))</f>
        <v/>
      </c>
      <c r="B2818" s="66" t="n"/>
      <c r="C2818" s="66" t="n"/>
      <c r="D2818" s="66" t="n"/>
      <c r="E2818" s="66" t="n"/>
      <c r="F2818" s="66" t="n"/>
      <c r="G2818" s="66" t="n"/>
      <c r="H2818" s="66" t="n"/>
      <c r="I2818" s="66" t="n"/>
      <c r="J2818" s="66" t="n"/>
      <c r="K2818" s="65">
        <f>IF(G2818="","",H2818+I2818+J2818)</f>
        <v/>
      </c>
      <c r="L2818" s="66" t="n"/>
      <c r="M2818" s="66" t="n"/>
    </row>
    <row r="2819">
      <c r="A2819" s="63">
        <f>IF(C2819="","",UPPER(TRIM(C2819))&amp;"~"&amp;UPPER(TRIM(E2819)))</f>
        <v/>
      </c>
      <c r="B2819" s="64" t="n"/>
      <c r="C2819" s="64" t="n"/>
      <c r="D2819" s="64" t="n"/>
      <c r="E2819" s="64" t="n"/>
      <c r="F2819" s="64" t="n"/>
      <c r="G2819" s="64" t="n"/>
      <c r="H2819" s="64" t="n"/>
      <c r="I2819" s="64" t="n"/>
      <c r="J2819" s="64" t="n"/>
      <c r="K2819" s="65">
        <f>IF(G2819="","",H2819+I2819+J2819)</f>
        <v/>
      </c>
      <c r="L2819" s="64" t="n"/>
      <c r="M2819" s="64" t="n"/>
    </row>
    <row r="2820">
      <c r="A2820" s="63">
        <f>IF(C2820="","",UPPER(TRIM(C2820))&amp;"~"&amp;UPPER(TRIM(E2820)))</f>
        <v/>
      </c>
      <c r="B2820" s="66" t="n"/>
      <c r="C2820" s="66" t="n"/>
      <c r="D2820" s="66" t="n"/>
      <c r="E2820" s="66" t="n"/>
      <c r="F2820" s="66" t="n"/>
      <c r="G2820" s="66" t="n"/>
      <c r="H2820" s="66" t="n"/>
      <c r="I2820" s="66" t="n"/>
      <c r="J2820" s="66" t="n"/>
      <c r="K2820" s="65">
        <f>IF(G2820="","",H2820+I2820+J2820)</f>
        <v/>
      </c>
      <c r="L2820" s="66" t="n"/>
      <c r="M2820" s="66" t="n"/>
    </row>
    <row r="2821">
      <c r="A2821" s="63">
        <f>IF(C2821="","",UPPER(TRIM(C2821))&amp;"~"&amp;UPPER(TRIM(E2821)))</f>
        <v/>
      </c>
      <c r="B2821" s="64" t="n"/>
      <c r="C2821" s="64" t="n"/>
      <c r="D2821" s="64" t="n"/>
      <c r="E2821" s="64" t="n"/>
      <c r="F2821" s="64" t="n"/>
      <c r="G2821" s="64" t="n"/>
      <c r="H2821" s="64" t="n"/>
      <c r="I2821" s="64" t="n"/>
      <c r="J2821" s="64" t="n"/>
      <c r="K2821" s="65">
        <f>IF(G2821="","",H2821+I2821+J2821)</f>
        <v/>
      </c>
      <c r="L2821" s="64" t="n"/>
      <c r="M2821" s="64" t="n"/>
    </row>
    <row r="2822">
      <c r="A2822" s="63">
        <f>IF(C2822="","",UPPER(TRIM(C2822))&amp;"~"&amp;UPPER(TRIM(E2822)))</f>
        <v/>
      </c>
      <c r="B2822" s="66" t="n"/>
      <c r="C2822" s="66" t="n"/>
      <c r="D2822" s="66" t="n"/>
      <c r="E2822" s="66" t="n"/>
      <c r="F2822" s="66" t="n"/>
      <c r="G2822" s="66" t="n"/>
      <c r="H2822" s="66" t="n"/>
      <c r="I2822" s="66" t="n"/>
      <c r="J2822" s="66" t="n"/>
      <c r="K2822" s="65">
        <f>IF(G2822="","",H2822+I2822+J2822)</f>
        <v/>
      </c>
      <c r="L2822" s="66" t="n"/>
      <c r="M2822" s="66" t="n"/>
    </row>
    <row r="2823">
      <c r="A2823" s="63">
        <f>IF(C2823="","",UPPER(TRIM(C2823))&amp;"~"&amp;UPPER(TRIM(E2823)))</f>
        <v/>
      </c>
      <c r="B2823" s="64" t="n"/>
      <c r="C2823" s="64" t="n"/>
      <c r="D2823" s="64" t="n"/>
      <c r="E2823" s="64" t="n"/>
      <c r="F2823" s="64" t="n"/>
      <c r="G2823" s="64" t="n"/>
      <c r="H2823" s="64" t="n"/>
      <c r="I2823" s="64" t="n"/>
      <c r="J2823" s="64" t="n"/>
      <c r="K2823" s="65">
        <f>IF(G2823="","",H2823+I2823+J2823)</f>
        <v/>
      </c>
      <c r="L2823" s="64" t="n"/>
      <c r="M2823" s="64" t="n"/>
    </row>
    <row r="2824">
      <c r="A2824" s="63">
        <f>IF(C2824="","",UPPER(TRIM(C2824))&amp;"~"&amp;UPPER(TRIM(E2824)))</f>
        <v/>
      </c>
      <c r="B2824" s="66" t="n"/>
      <c r="C2824" s="66" t="n"/>
      <c r="D2824" s="66" t="n"/>
      <c r="E2824" s="66" t="n"/>
      <c r="F2824" s="66" t="n"/>
      <c r="G2824" s="66" t="n"/>
      <c r="H2824" s="66" t="n"/>
      <c r="I2824" s="66" t="n"/>
      <c r="J2824" s="66" t="n"/>
      <c r="K2824" s="65">
        <f>IF(G2824="","",H2824+I2824+J2824)</f>
        <v/>
      </c>
      <c r="L2824" s="66" t="n"/>
      <c r="M2824" s="66" t="n"/>
    </row>
    <row r="2825">
      <c r="A2825" s="63">
        <f>IF(C2825="","",UPPER(TRIM(C2825))&amp;"~"&amp;UPPER(TRIM(E2825)))</f>
        <v/>
      </c>
      <c r="B2825" s="64" t="n"/>
      <c r="C2825" s="64" t="n"/>
      <c r="D2825" s="64" t="n"/>
      <c r="E2825" s="64" t="n"/>
      <c r="F2825" s="64" t="n"/>
      <c r="G2825" s="64" t="n"/>
      <c r="H2825" s="64" t="n"/>
      <c r="I2825" s="64" t="n"/>
      <c r="J2825" s="64" t="n"/>
      <c r="K2825" s="65">
        <f>IF(G2825="","",H2825+I2825+J2825)</f>
        <v/>
      </c>
      <c r="L2825" s="64" t="n"/>
      <c r="M2825" s="64" t="n"/>
    </row>
    <row r="2826">
      <c r="A2826" s="63">
        <f>IF(C2826="","",UPPER(TRIM(C2826))&amp;"~"&amp;UPPER(TRIM(E2826)))</f>
        <v/>
      </c>
      <c r="B2826" s="66" t="n"/>
      <c r="C2826" s="66" t="n"/>
      <c r="D2826" s="66" t="n"/>
      <c r="E2826" s="66" t="n"/>
      <c r="F2826" s="66" t="n"/>
      <c r="G2826" s="66" t="n"/>
      <c r="H2826" s="66" t="n"/>
      <c r="I2826" s="66" t="n"/>
      <c r="J2826" s="66" t="n"/>
      <c r="K2826" s="65">
        <f>IF(G2826="","",H2826+I2826+J2826)</f>
        <v/>
      </c>
      <c r="L2826" s="66" t="n"/>
      <c r="M2826" s="66" t="n"/>
    </row>
    <row r="2827">
      <c r="A2827" s="63">
        <f>IF(C2827="","",UPPER(TRIM(C2827))&amp;"~"&amp;UPPER(TRIM(E2827)))</f>
        <v/>
      </c>
      <c r="B2827" s="64" t="n"/>
      <c r="C2827" s="64" t="n"/>
      <c r="D2827" s="64" t="n"/>
      <c r="E2827" s="64" t="n"/>
      <c r="F2827" s="64" t="n"/>
      <c r="G2827" s="64" t="n"/>
      <c r="H2827" s="64" t="n"/>
      <c r="I2827" s="64" t="n"/>
      <c r="J2827" s="64" t="n"/>
      <c r="K2827" s="65">
        <f>IF(G2827="","",H2827+I2827+J2827)</f>
        <v/>
      </c>
      <c r="L2827" s="64" t="n"/>
      <c r="M2827" s="64" t="n"/>
    </row>
    <row r="2828">
      <c r="A2828" s="63">
        <f>IF(C2828="","",UPPER(TRIM(C2828))&amp;"~"&amp;UPPER(TRIM(E2828)))</f>
        <v/>
      </c>
      <c r="B2828" s="66" t="n"/>
      <c r="C2828" s="66" t="n"/>
      <c r="D2828" s="66" t="n"/>
      <c r="E2828" s="66" t="n"/>
      <c r="F2828" s="66" t="n"/>
      <c r="G2828" s="66" t="n"/>
      <c r="H2828" s="66" t="n"/>
      <c r="I2828" s="66" t="n"/>
      <c r="J2828" s="66" t="n"/>
      <c r="K2828" s="65">
        <f>IF(G2828="","",H2828+I2828+J2828)</f>
        <v/>
      </c>
      <c r="L2828" s="66" t="n"/>
      <c r="M2828" s="66" t="n"/>
    </row>
    <row r="2829">
      <c r="A2829" s="63">
        <f>IF(C2829="","",UPPER(TRIM(C2829))&amp;"~"&amp;UPPER(TRIM(E2829)))</f>
        <v/>
      </c>
      <c r="B2829" s="64" t="n"/>
      <c r="C2829" s="64" t="n"/>
      <c r="D2829" s="64" t="n"/>
      <c r="E2829" s="64" t="n"/>
      <c r="F2829" s="64" t="n"/>
      <c r="G2829" s="64" t="n"/>
      <c r="H2829" s="64" t="n"/>
      <c r="I2829" s="64" t="n"/>
      <c r="J2829" s="64" t="n"/>
      <c r="K2829" s="65">
        <f>IF(G2829="","",H2829+I2829+J2829)</f>
        <v/>
      </c>
      <c r="L2829" s="64" t="n"/>
      <c r="M2829" s="64" t="n"/>
    </row>
    <row r="2830">
      <c r="A2830" s="63">
        <f>IF(C2830="","",UPPER(TRIM(C2830))&amp;"~"&amp;UPPER(TRIM(E2830)))</f>
        <v/>
      </c>
      <c r="B2830" s="66" t="n"/>
      <c r="C2830" s="66" t="n"/>
      <c r="D2830" s="66" t="n"/>
      <c r="E2830" s="66" t="n"/>
      <c r="F2830" s="66" t="n"/>
      <c r="G2830" s="66" t="n"/>
      <c r="H2830" s="66" t="n"/>
      <c r="I2830" s="66" t="n"/>
      <c r="J2830" s="66" t="n"/>
      <c r="K2830" s="65">
        <f>IF(G2830="","",H2830+I2830+J2830)</f>
        <v/>
      </c>
      <c r="L2830" s="66" t="n"/>
      <c r="M2830" s="66" t="n"/>
    </row>
    <row r="2831">
      <c r="A2831" s="63">
        <f>IF(C2831="","",UPPER(TRIM(C2831))&amp;"~"&amp;UPPER(TRIM(E2831)))</f>
        <v/>
      </c>
      <c r="B2831" s="64" t="n"/>
      <c r="C2831" s="64" t="n"/>
      <c r="D2831" s="64" t="n"/>
      <c r="E2831" s="64" t="n"/>
      <c r="F2831" s="64" t="n"/>
      <c r="G2831" s="64" t="n"/>
      <c r="H2831" s="64" t="n"/>
      <c r="I2831" s="64" t="n"/>
      <c r="J2831" s="64" t="n"/>
      <c r="K2831" s="65">
        <f>IF(G2831="","",H2831+I2831+J2831)</f>
        <v/>
      </c>
      <c r="L2831" s="64" t="n"/>
      <c r="M2831" s="64" t="n"/>
    </row>
    <row r="2832">
      <c r="A2832" s="63">
        <f>IF(C2832="","",UPPER(TRIM(C2832))&amp;"~"&amp;UPPER(TRIM(E2832)))</f>
        <v/>
      </c>
      <c r="B2832" s="66" t="n"/>
      <c r="C2832" s="66" t="n"/>
      <c r="D2832" s="66" t="n"/>
      <c r="E2832" s="66" t="n"/>
      <c r="F2832" s="66" t="n"/>
      <c r="G2832" s="66" t="n"/>
      <c r="H2832" s="66" t="n"/>
      <c r="I2832" s="66" t="n"/>
      <c r="J2832" s="66" t="n"/>
      <c r="K2832" s="65">
        <f>IF(G2832="","",H2832+I2832+J2832)</f>
        <v/>
      </c>
      <c r="L2832" s="66" t="n"/>
      <c r="M2832" s="66" t="n"/>
    </row>
    <row r="2833">
      <c r="A2833" s="63">
        <f>IF(C2833="","",UPPER(TRIM(C2833))&amp;"~"&amp;UPPER(TRIM(E2833)))</f>
        <v/>
      </c>
      <c r="B2833" s="64" t="n"/>
      <c r="C2833" s="64" t="n"/>
      <c r="D2833" s="64" t="n"/>
      <c r="E2833" s="64" t="n"/>
      <c r="F2833" s="64" t="n"/>
      <c r="G2833" s="64" t="n"/>
      <c r="H2833" s="64" t="n"/>
      <c r="I2833" s="64" t="n"/>
      <c r="J2833" s="64" t="n"/>
      <c r="K2833" s="65">
        <f>IF(G2833="","",H2833+I2833+J2833)</f>
        <v/>
      </c>
      <c r="L2833" s="64" t="n"/>
      <c r="M2833" s="64" t="n"/>
    </row>
    <row r="2834">
      <c r="A2834" s="63">
        <f>IF(C2834="","",UPPER(TRIM(C2834))&amp;"~"&amp;UPPER(TRIM(E2834)))</f>
        <v/>
      </c>
      <c r="B2834" s="66" t="n"/>
      <c r="C2834" s="66" t="n"/>
      <c r="D2834" s="66" t="n"/>
      <c r="E2834" s="66" t="n"/>
      <c r="F2834" s="66" t="n"/>
      <c r="G2834" s="66" t="n"/>
      <c r="H2834" s="66" t="n"/>
      <c r="I2834" s="66" t="n"/>
      <c r="J2834" s="66" t="n"/>
      <c r="K2834" s="65">
        <f>IF(G2834="","",H2834+I2834+J2834)</f>
        <v/>
      </c>
      <c r="L2834" s="66" t="n"/>
      <c r="M2834" s="66" t="n"/>
    </row>
    <row r="2835">
      <c r="A2835" s="63">
        <f>IF(C2835="","",UPPER(TRIM(C2835))&amp;"~"&amp;UPPER(TRIM(E2835)))</f>
        <v/>
      </c>
      <c r="B2835" s="64" t="n"/>
      <c r="C2835" s="64" t="n"/>
      <c r="D2835" s="64" t="n"/>
      <c r="E2835" s="64" t="n"/>
      <c r="F2835" s="64" t="n"/>
      <c r="G2835" s="64" t="n"/>
      <c r="H2835" s="64" t="n"/>
      <c r="I2835" s="64" t="n"/>
      <c r="J2835" s="64" t="n"/>
      <c r="K2835" s="65">
        <f>IF(G2835="","",H2835+I2835+J2835)</f>
        <v/>
      </c>
      <c r="L2835" s="64" t="n"/>
      <c r="M2835" s="64" t="n"/>
    </row>
    <row r="2836">
      <c r="A2836" s="63">
        <f>IF(C2836="","",UPPER(TRIM(C2836))&amp;"~"&amp;UPPER(TRIM(E2836)))</f>
        <v/>
      </c>
      <c r="B2836" s="66" t="n"/>
      <c r="C2836" s="66" t="n"/>
      <c r="D2836" s="66" t="n"/>
      <c r="E2836" s="66" t="n"/>
      <c r="F2836" s="66" t="n"/>
      <c r="G2836" s="66" t="n"/>
      <c r="H2836" s="66" t="n"/>
      <c r="I2836" s="66" t="n"/>
      <c r="J2836" s="66" t="n"/>
      <c r="K2836" s="65">
        <f>IF(G2836="","",H2836+I2836+J2836)</f>
        <v/>
      </c>
      <c r="L2836" s="66" t="n"/>
      <c r="M2836" s="66" t="n"/>
    </row>
    <row r="2837">
      <c r="A2837" s="63">
        <f>IF(C2837="","",UPPER(TRIM(C2837))&amp;"~"&amp;UPPER(TRIM(E2837)))</f>
        <v/>
      </c>
      <c r="B2837" s="64" t="n"/>
      <c r="C2837" s="64" t="n"/>
      <c r="D2837" s="64" t="n"/>
      <c r="E2837" s="64" t="n"/>
      <c r="F2837" s="64" t="n"/>
      <c r="G2837" s="64" t="n"/>
      <c r="H2837" s="64" t="n"/>
      <c r="I2837" s="64" t="n"/>
      <c r="J2837" s="64" t="n"/>
      <c r="K2837" s="65">
        <f>IF(G2837="","",H2837+I2837+J2837)</f>
        <v/>
      </c>
      <c r="L2837" s="64" t="n"/>
      <c r="M2837" s="64" t="n"/>
    </row>
    <row r="2838">
      <c r="A2838" s="63">
        <f>IF(C2838="","",UPPER(TRIM(C2838))&amp;"~"&amp;UPPER(TRIM(E2838)))</f>
        <v/>
      </c>
      <c r="B2838" s="66" t="n"/>
      <c r="C2838" s="66" t="n"/>
      <c r="D2838" s="66" t="n"/>
      <c r="E2838" s="66" t="n"/>
      <c r="F2838" s="66" t="n"/>
      <c r="G2838" s="66" t="n"/>
      <c r="H2838" s="66" t="n"/>
      <c r="I2838" s="66" t="n"/>
      <c r="J2838" s="66" t="n"/>
      <c r="K2838" s="65">
        <f>IF(G2838="","",H2838+I2838+J2838)</f>
        <v/>
      </c>
      <c r="L2838" s="66" t="n"/>
      <c r="M2838" s="66" t="n"/>
    </row>
    <row r="2839">
      <c r="A2839" s="63">
        <f>IF(C2839="","",UPPER(TRIM(C2839))&amp;"~"&amp;UPPER(TRIM(E2839)))</f>
        <v/>
      </c>
      <c r="B2839" s="64" t="n"/>
      <c r="C2839" s="64" t="n"/>
      <c r="D2839" s="64" t="n"/>
      <c r="E2839" s="64" t="n"/>
      <c r="F2839" s="64" t="n"/>
      <c r="G2839" s="64" t="n"/>
      <c r="H2839" s="64" t="n"/>
      <c r="I2839" s="64" t="n"/>
      <c r="J2839" s="64" t="n"/>
      <c r="K2839" s="65">
        <f>IF(G2839="","",H2839+I2839+J2839)</f>
        <v/>
      </c>
      <c r="L2839" s="64" t="n"/>
      <c r="M2839" s="64" t="n"/>
    </row>
    <row r="2840">
      <c r="A2840" s="63">
        <f>IF(C2840="","",UPPER(TRIM(C2840))&amp;"~"&amp;UPPER(TRIM(E2840)))</f>
        <v/>
      </c>
      <c r="B2840" s="66" t="n"/>
      <c r="C2840" s="66" t="n"/>
      <c r="D2840" s="66" t="n"/>
      <c r="E2840" s="66" t="n"/>
      <c r="F2840" s="66" t="n"/>
      <c r="G2840" s="66" t="n"/>
      <c r="H2840" s="66" t="n"/>
      <c r="I2840" s="66" t="n"/>
      <c r="J2840" s="66" t="n"/>
      <c r="K2840" s="65">
        <f>IF(G2840="","",H2840+I2840+J2840)</f>
        <v/>
      </c>
      <c r="L2840" s="66" t="n"/>
      <c r="M2840" s="66" t="n"/>
    </row>
    <row r="2841">
      <c r="A2841" s="63">
        <f>IF(C2841="","",UPPER(TRIM(C2841))&amp;"~"&amp;UPPER(TRIM(E2841)))</f>
        <v/>
      </c>
      <c r="B2841" s="64" t="n"/>
      <c r="C2841" s="64" t="n"/>
      <c r="D2841" s="64" t="n"/>
      <c r="E2841" s="64" t="n"/>
      <c r="F2841" s="64" t="n"/>
      <c r="G2841" s="64" t="n"/>
      <c r="H2841" s="64" t="n"/>
      <c r="I2841" s="64" t="n"/>
      <c r="J2841" s="64" t="n"/>
      <c r="K2841" s="65">
        <f>IF(G2841="","",H2841+I2841+J2841)</f>
        <v/>
      </c>
      <c r="L2841" s="64" t="n"/>
      <c r="M2841" s="64" t="n"/>
    </row>
    <row r="2842">
      <c r="A2842" s="63">
        <f>IF(C2842="","",UPPER(TRIM(C2842))&amp;"~"&amp;UPPER(TRIM(E2842)))</f>
        <v/>
      </c>
      <c r="B2842" s="66" t="n"/>
      <c r="C2842" s="66" t="n"/>
      <c r="D2842" s="66" t="n"/>
      <c r="E2842" s="66" t="n"/>
      <c r="F2842" s="66" t="n"/>
      <c r="G2842" s="66" t="n"/>
      <c r="H2842" s="66" t="n"/>
      <c r="I2842" s="66" t="n"/>
      <c r="J2842" s="66" t="n"/>
      <c r="K2842" s="65">
        <f>IF(G2842="","",H2842+I2842+J2842)</f>
        <v/>
      </c>
      <c r="L2842" s="66" t="n"/>
      <c r="M2842" s="66" t="n"/>
    </row>
    <row r="2843">
      <c r="A2843" s="63">
        <f>IF(C2843="","",UPPER(TRIM(C2843))&amp;"~"&amp;UPPER(TRIM(E2843)))</f>
        <v/>
      </c>
      <c r="B2843" s="64" t="n"/>
      <c r="C2843" s="64" t="n"/>
      <c r="D2843" s="64" t="n"/>
      <c r="E2843" s="64" t="n"/>
      <c r="F2843" s="64" t="n"/>
      <c r="G2843" s="64" t="n"/>
      <c r="H2843" s="64" t="n"/>
      <c r="I2843" s="64" t="n"/>
      <c r="J2843" s="64" t="n"/>
      <c r="K2843" s="65">
        <f>IF(G2843="","",H2843+I2843+J2843)</f>
        <v/>
      </c>
      <c r="L2843" s="64" t="n"/>
      <c r="M2843" s="64" t="n"/>
    </row>
    <row r="2844">
      <c r="A2844" s="63">
        <f>IF(C2844="","",UPPER(TRIM(C2844))&amp;"~"&amp;UPPER(TRIM(E2844)))</f>
        <v/>
      </c>
      <c r="B2844" s="66" t="n"/>
      <c r="C2844" s="66" t="n"/>
      <c r="D2844" s="66" t="n"/>
      <c r="E2844" s="66" t="n"/>
      <c r="F2844" s="66" t="n"/>
      <c r="G2844" s="66" t="n"/>
      <c r="H2844" s="66" t="n"/>
      <c r="I2844" s="66" t="n"/>
      <c r="J2844" s="66" t="n"/>
      <c r="K2844" s="65">
        <f>IF(G2844="","",H2844+I2844+J2844)</f>
        <v/>
      </c>
      <c r="L2844" s="66" t="n"/>
      <c r="M2844" s="66" t="n"/>
    </row>
    <row r="2845">
      <c r="A2845" s="63">
        <f>IF(C2845="","",UPPER(TRIM(C2845))&amp;"~"&amp;UPPER(TRIM(E2845)))</f>
        <v/>
      </c>
      <c r="B2845" s="64" t="n"/>
      <c r="C2845" s="64" t="n"/>
      <c r="D2845" s="64" t="n"/>
      <c r="E2845" s="64" t="n"/>
      <c r="F2845" s="64" t="n"/>
      <c r="G2845" s="64" t="n"/>
      <c r="H2845" s="64" t="n"/>
      <c r="I2845" s="64" t="n"/>
      <c r="J2845" s="64" t="n"/>
      <c r="K2845" s="65">
        <f>IF(G2845="","",H2845+I2845+J2845)</f>
        <v/>
      </c>
      <c r="L2845" s="64" t="n"/>
      <c r="M2845" s="64" t="n"/>
    </row>
    <row r="2846">
      <c r="A2846" s="63">
        <f>IF(C2846="","",UPPER(TRIM(C2846))&amp;"~"&amp;UPPER(TRIM(E2846)))</f>
        <v/>
      </c>
      <c r="B2846" s="66" t="n"/>
      <c r="C2846" s="66" t="n"/>
      <c r="D2846" s="66" t="n"/>
      <c r="E2846" s="66" t="n"/>
      <c r="F2846" s="66" t="n"/>
      <c r="G2846" s="66" t="n"/>
      <c r="H2846" s="66" t="n"/>
      <c r="I2846" s="66" t="n"/>
      <c r="J2846" s="66" t="n"/>
      <c r="K2846" s="65">
        <f>IF(G2846="","",H2846+I2846+J2846)</f>
        <v/>
      </c>
      <c r="L2846" s="66" t="n"/>
      <c r="M2846" s="66" t="n"/>
    </row>
    <row r="2847">
      <c r="A2847" s="63">
        <f>IF(C2847="","",UPPER(TRIM(C2847))&amp;"~"&amp;UPPER(TRIM(E2847)))</f>
        <v/>
      </c>
      <c r="B2847" s="64" t="n"/>
      <c r="C2847" s="64" t="n"/>
      <c r="D2847" s="64" t="n"/>
      <c r="E2847" s="64" t="n"/>
      <c r="F2847" s="64" t="n"/>
      <c r="G2847" s="64" t="n"/>
      <c r="H2847" s="64" t="n"/>
      <c r="I2847" s="64" t="n"/>
      <c r="J2847" s="64" t="n"/>
      <c r="K2847" s="65">
        <f>IF(G2847="","",H2847+I2847+J2847)</f>
        <v/>
      </c>
      <c r="L2847" s="64" t="n"/>
      <c r="M2847" s="64" t="n"/>
    </row>
    <row r="2848">
      <c r="A2848" s="63">
        <f>IF(C2848="","",UPPER(TRIM(C2848))&amp;"~"&amp;UPPER(TRIM(E2848)))</f>
        <v/>
      </c>
      <c r="B2848" s="66" t="n"/>
      <c r="C2848" s="66" t="n"/>
      <c r="D2848" s="66" t="n"/>
      <c r="E2848" s="66" t="n"/>
      <c r="F2848" s="66" t="n"/>
      <c r="G2848" s="66" t="n"/>
      <c r="H2848" s="66" t="n"/>
      <c r="I2848" s="66" t="n"/>
      <c r="J2848" s="66" t="n"/>
      <c r="K2848" s="65">
        <f>IF(G2848="","",H2848+I2848+J2848)</f>
        <v/>
      </c>
      <c r="L2848" s="66" t="n"/>
      <c r="M2848" s="66" t="n"/>
    </row>
    <row r="2849">
      <c r="A2849" s="63">
        <f>IF(C2849="","",UPPER(TRIM(C2849))&amp;"~"&amp;UPPER(TRIM(E2849)))</f>
        <v/>
      </c>
      <c r="B2849" s="64" t="n"/>
      <c r="C2849" s="64" t="n"/>
      <c r="D2849" s="64" t="n"/>
      <c r="E2849" s="64" t="n"/>
      <c r="F2849" s="64" t="n"/>
      <c r="G2849" s="64" t="n"/>
      <c r="H2849" s="64" t="n"/>
      <c r="I2849" s="64" t="n"/>
      <c r="J2849" s="64" t="n"/>
      <c r="K2849" s="65">
        <f>IF(G2849="","",H2849+I2849+J2849)</f>
        <v/>
      </c>
      <c r="L2849" s="64" t="n"/>
      <c r="M2849" s="64" t="n"/>
    </row>
    <row r="2850">
      <c r="A2850" s="63">
        <f>IF(C2850="","",UPPER(TRIM(C2850))&amp;"~"&amp;UPPER(TRIM(E2850)))</f>
        <v/>
      </c>
      <c r="B2850" s="66" t="n"/>
      <c r="C2850" s="66" t="n"/>
      <c r="D2850" s="66" t="n"/>
      <c r="E2850" s="66" t="n"/>
      <c r="F2850" s="66" t="n"/>
      <c r="G2850" s="66" t="n"/>
      <c r="H2850" s="66" t="n"/>
      <c r="I2850" s="66" t="n"/>
      <c r="J2850" s="66" t="n"/>
      <c r="K2850" s="65">
        <f>IF(G2850="","",H2850+I2850+J2850)</f>
        <v/>
      </c>
      <c r="L2850" s="66" t="n"/>
      <c r="M2850" s="66" t="n"/>
    </row>
    <row r="2851">
      <c r="A2851" s="63">
        <f>IF(C2851="","",UPPER(TRIM(C2851))&amp;"~"&amp;UPPER(TRIM(E2851)))</f>
        <v/>
      </c>
      <c r="B2851" s="64" t="n"/>
      <c r="C2851" s="64" t="n"/>
      <c r="D2851" s="64" t="n"/>
      <c r="E2851" s="64" t="n"/>
      <c r="F2851" s="64" t="n"/>
      <c r="G2851" s="64" t="n"/>
      <c r="H2851" s="64" t="n"/>
      <c r="I2851" s="64" t="n"/>
      <c r="J2851" s="64" t="n"/>
      <c r="K2851" s="65">
        <f>IF(G2851="","",H2851+I2851+J2851)</f>
        <v/>
      </c>
      <c r="L2851" s="64" t="n"/>
      <c r="M2851" s="64" t="n"/>
    </row>
    <row r="2852">
      <c r="A2852" s="63">
        <f>IF(C2852="","",UPPER(TRIM(C2852))&amp;"~"&amp;UPPER(TRIM(E2852)))</f>
        <v/>
      </c>
      <c r="B2852" s="66" t="n"/>
      <c r="C2852" s="66" t="n"/>
      <c r="D2852" s="66" t="n"/>
      <c r="E2852" s="66" t="n"/>
      <c r="F2852" s="66" t="n"/>
      <c r="G2852" s="66" t="n"/>
      <c r="H2852" s="66" t="n"/>
      <c r="I2852" s="66" t="n"/>
      <c r="J2852" s="66" t="n"/>
      <c r="K2852" s="65">
        <f>IF(G2852="","",H2852+I2852+J2852)</f>
        <v/>
      </c>
      <c r="L2852" s="66" t="n"/>
      <c r="M2852" s="66" t="n"/>
    </row>
    <row r="2853">
      <c r="A2853" s="63">
        <f>IF(C2853="","",UPPER(TRIM(C2853))&amp;"~"&amp;UPPER(TRIM(E2853)))</f>
        <v/>
      </c>
      <c r="B2853" s="64" t="n"/>
      <c r="C2853" s="64" t="n"/>
      <c r="D2853" s="64" t="n"/>
      <c r="E2853" s="64" t="n"/>
      <c r="F2853" s="64" t="n"/>
      <c r="G2853" s="64" t="n"/>
      <c r="H2853" s="64" t="n"/>
      <c r="I2853" s="64" t="n"/>
      <c r="J2853" s="64" t="n"/>
      <c r="K2853" s="65">
        <f>IF(G2853="","",H2853+I2853+J2853)</f>
        <v/>
      </c>
      <c r="L2853" s="64" t="n"/>
      <c r="M2853" s="64" t="n"/>
    </row>
    <row r="2854">
      <c r="A2854" s="63">
        <f>IF(C2854="","",UPPER(TRIM(C2854))&amp;"~"&amp;UPPER(TRIM(E2854)))</f>
        <v/>
      </c>
      <c r="B2854" s="66" t="n"/>
      <c r="C2854" s="66" t="n"/>
      <c r="D2854" s="66" t="n"/>
      <c r="E2854" s="66" t="n"/>
      <c r="F2854" s="66" t="n"/>
      <c r="G2854" s="66" t="n"/>
      <c r="H2854" s="66" t="n"/>
      <c r="I2854" s="66" t="n"/>
      <c r="J2854" s="66" t="n"/>
      <c r="K2854" s="65">
        <f>IF(G2854="","",H2854+I2854+J2854)</f>
        <v/>
      </c>
      <c r="L2854" s="66" t="n"/>
      <c r="M2854" s="66" t="n"/>
    </row>
    <row r="2855">
      <c r="A2855" s="63">
        <f>IF(C2855="","",UPPER(TRIM(C2855))&amp;"~"&amp;UPPER(TRIM(E2855)))</f>
        <v/>
      </c>
      <c r="B2855" s="64" t="n"/>
      <c r="C2855" s="64" t="n"/>
      <c r="D2855" s="64" t="n"/>
      <c r="E2855" s="64" t="n"/>
      <c r="F2855" s="64" t="n"/>
      <c r="G2855" s="64" t="n"/>
      <c r="H2855" s="64" t="n"/>
      <c r="I2855" s="64" t="n"/>
      <c r="J2855" s="64" t="n"/>
      <c r="K2855" s="65">
        <f>IF(G2855="","",H2855+I2855+J2855)</f>
        <v/>
      </c>
      <c r="L2855" s="64" t="n"/>
      <c r="M2855" s="64" t="n"/>
    </row>
    <row r="2856">
      <c r="A2856" s="63">
        <f>IF(C2856="","",UPPER(TRIM(C2856))&amp;"~"&amp;UPPER(TRIM(E2856)))</f>
        <v/>
      </c>
      <c r="B2856" s="66" t="n"/>
      <c r="C2856" s="66" t="n"/>
      <c r="D2856" s="66" t="n"/>
      <c r="E2856" s="66" t="n"/>
      <c r="F2856" s="66" t="n"/>
      <c r="G2856" s="66" t="n"/>
      <c r="H2856" s="66" t="n"/>
      <c r="I2856" s="66" t="n"/>
      <c r="J2856" s="66" t="n"/>
      <c r="K2856" s="65">
        <f>IF(G2856="","",H2856+I2856+J2856)</f>
        <v/>
      </c>
      <c r="L2856" s="66" t="n"/>
      <c r="M2856" s="66" t="n"/>
    </row>
    <row r="2857">
      <c r="A2857" s="63">
        <f>IF(C2857="","",UPPER(TRIM(C2857))&amp;"~"&amp;UPPER(TRIM(E2857)))</f>
        <v/>
      </c>
      <c r="B2857" s="64" t="n"/>
      <c r="C2857" s="64" t="n"/>
      <c r="D2857" s="64" t="n"/>
      <c r="E2857" s="64" t="n"/>
      <c r="F2857" s="64" t="n"/>
      <c r="G2857" s="64" t="n"/>
      <c r="H2857" s="64" t="n"/>
      <c r="I2857" s="64" t="n"/>
      <c r="J2857" s="64" t="n"/>
      <c r="K2857" s="65">
        <f>IF(G2857="","",H2857+I2857+J2857)</f>
        <v/>
      </c>
      <c r="L2857" s="64" t="n"/>
      <c r="M2857" s="64" t="n"/>
    </row>
    <row r="2858">
      <c r="A2858" s="63">
        <f>IF(C2858="","",UPPER(TRIM(C2858))&amp;"~"&amp;UPPER(TRIM(E2858)))</f>
        <v/>
      </c>
      <c r="B2858" s="66" t="n"/>
      <c r="C2858" s="66" t="n"/>
      <c r="D2858" s="66" t="n"/>
      <c r="E2858" s="66" t="n"/>
      <c r="F2858" s="66" t="n"/>
      <c r="G2858" s="66" t="n"/>
      <c r="H2858" s="66" t="n"/>
      <c r="I2858" s="66" t="n"/>
      <c r="J2858" s="66" t="n"/>
      <c r="K2858" s="65">
        <f>IF(G2858="","",H2858+I2858+J2858)</f>
        <v/>
      </c>
      <c r="L2858" s="66" t="n"/>
      <c r="M2858" s="66" t="n"/>
    </row>
    <row r="2859">
      <c r="A2859" s="63">
        <f>IF(C2859="","",UPPER(TRIM(C2859))&amp;"~"&amp;UPPER(TRIM(E2859)))</f>
        <v/>
      </c>
      <c r="B2859" s="64" t="n"/>
      <c r="C2859" s="64" t="n"/>
      <c r="D2859" s="64" t="n"/>
      <c r="E2859" s="64" t="n"/>
      <c r="F2859" s="64" t="n"/>
      <c r="G2859" s="64" t="n"/>
      <c r="H2859" s="64" t="n"/>
      <c r="I2859" s="64" t="n"/>
      <c r="J2859" s="64" t="n"/>
      <c r="K2859" s="65">
        <f>IF(G2859="","",H2859+I2859+J2859)</f>
        <v/>
      </c>
      <c r="L2859" s="64" t="n"/>
      <c r="M2859" s="64" t="n"/>
    </row>
    <row r="2860">
      <c r="A2860" s="63">
        <f>IF(C2860="","",UPPER(TRIM(C2860))&amp;"~"&amp;UPPER(TRIM(E2860)))</f>
        <v/>
      </c>
      <c r="B2860" s="66" t="n"/>
      <c r="C2860" s="66" t="n"/>
      <c r="D2860" s="66" t="n"/>
      <c r="E2860" s="66" t="n"/>
      <c r="F2860" s="66" t="n"/>
      <c r="G2860" s="66" t="n"/>
      <c r="H2860" s="66" t="n"/>
      <c r="I2860" s="66" t="n"/>
      <c r="J2860" s="66" t="n"/>
      <c r="K2860" s="65">
        <f>IF(G2860="","",H2860+I2860+J2860)</f>
        <v/>
      </c>
      <c r="L2860" s="66" t="n"/>
      <c r="M2860" s="66" t="n"/>
    </row>
    <row r="2861">
      <c r="A2861" s="63">
        <f>IF(C2861="","",UPPER(TRIM(C2861))&amp;"~"&amp;UPPER(TRIM(E2861)))</f>
        <v/>
      </c>
      <c r="B2861" s="64" t="n"/>
      <c r="C2861" s="64" t="n"/>
      <c r="D2861" s="64" t="n"/>
      <c r="E2861" s="64" t="n"/>
      <c r="F2861" s="64" t="n"/>
      <c r="G2861" s="64" t="n"/>
      <c r="H2861" s="64" t="n"/>
      <c r="I2861" s="64" t="n"/>
      <c r="J2861" s="64" t="n"/>
      <c r="K2861" s="65">
        <f>IF(G2861="","",H2861+I2861+J2861)</f>
        <v/>
      </c>
      <c r="L2861" s="64" t="n"/>
      <c r="M2861" s="64" t="n"/>
    </row>
    <row r="2862">
      <c r="A2862" s="63">
        <f>IF(C2862="","",UPPER(TRIM(C2862))&amp;"~"&amp;UPPER(TRIM(E2862)))</f>
        <v/>
      </c>
      <c r="B2862" s="66" t="n"/>
      <c r="C2862" s="66" t="n"/>
      <c r="D2862" s="66" t="n"/>
      <c r="E2862" s="66" t="n"/>
      <c r="F2862" s="66" t="n"/>
      <c r="G2862" s="66" t="n"/>
      <c r="H2862" s="66" t="n"/>
      <c r="I2862" s="66" t="n"/>
      <c r="J2862" s="66" t="n"/>
      <c r="K2862" s="65">
        <f>IF(G2862="","",H2862+I2862+J2862)</f>
        <v/>
      </c>
      <c r="L2862" s="66" t="n"/>
      <c r="M2862" s="66" t="n"/>
    </row>
    <row r="2863">
      <c r="A2863" s="63">
        <f>IF(C2863="","",UPPER(TRIM(C2863))&amp;"~"&amp;UPPER(TRIM(E2863)))</f>
        <v/>
      </c>
      <c r="B2863" s="64" t="n"/>
      <c r="C2863" s="64" t="n"/>
      <c r="D2863" s="64" t="n"/>
      <c r="E2863" s="64" t="n"/>
      <c r="F2863" s="64" t="n"/>
      <c r="G2863" s="64" t="n"/>
      <c r="H2863" s="64" t="n"/>
      <c r="I2863" s="64" t="n"/>
      <c r="J2863" s="64" t="n"/>
      <c r="K2863" s="65">
        <f>IF(G2863="","",H2863+I2863+J2863)</f>
        <v/>
      </c>
      <c r="L2863" s="64" t="n"/>
      <c r="M2863" s="64" t="n"/>
    </row>
    <row r="2864">
      <c r="A2864" s="63">
        <f>IF(C2864="","",UPPER(TRIM(C2864))&amp;"~"&amp;UPPER(TRIM(E2864)))</f>
        <v/>
      </c>
      <c r="B2864" s="66" t="n"/>
      <c r="C2864" s="66" t="n"/>
      <c r="D2864" s="66" t="n"/>
      <c r="E2864" s="66" t="n"/>
      <c r="F2864" s="66" t="n"/>
      <c r="G2864" s="66" t="n"/>
      <c r="H2864" s="66" t="n"/>
      <c r="I2864" s="66" t="n"/>
      <c r="J2864" s="66" t="n"/>
      <c r="K2864" s="65">
        <f>IF(G2864="","",H2864+I2864+J2864)</f>
        <v/>
      </c>
      <c r="L2864" s="66" t="n"/>
      <c r="M2864" s="66" t="n"/>
    </row>
    <row r="2865">
      <c r="A2865" s="63">
        <f>IF(C2865="","",UPPER(TRIM(C2865))&amp;"~"&amp;UPPER(TRIM(E2865)))</f>
        <v/>
      </c>
      <c r="B2865" s="64" t="n"/>
      <c r="C2865" s="64" t="n"/>
      <c r="D2865" s="64" t="n"/>
      <c r="E2865" s="64" t="n"/>
      <c r="F2865" s="64" t="n"/>
      <c r="G2865" s="64" t="n"/>
      <c r="H2865" s="64" t="n"/>
      <c r="I2865" s="64" t="n"/>
      <c r="J2865" s="64" t="n"/>
      <c r="K2865" s="65">
        <f>IF(G2865="","",H2865+I2865+J2865)</f>
        <v/>
      </c>
      <c r="L2865" s="64" t="n"/>
      <c r="M2865" s="64" t="n"/>
    </row>
    <row r="2866">
      <c r="A2866" s="63">
        <f>IF(C2866="","",UPPER(TRIM(C2866))&amp;"~"&amp;UPPER(TRIM(E2866)))</f>
        <v/>
      </c>
      <c r="B2866" s="66" t="n"/>
      <c r="C2866" s="66" t="n"/>
      <c r="D2866" s="66" t="n"/>
      <c r="E2866" s="66" t="n"/>
      <c r="F2866" s="66" t="n"/>
      <c r="G2866" s="66" t="n"/>
      <c r="H2866" s="66" t="n"/>
      <c r="I2866" s="66" t="n"/>
      <c r="J2866" s="66" t="n"/>
      <c r="K2866" s="65">
        <f>IF(G2866="","",H2866+I2866+J2866)</f>
        <v/>
      </c>
      <c r="L2866" s="66" t="n"/>
      <c r="M2866" s="66" t="n"/>
    </row>
    <row r="2867">
      <c r="A2867" s="63">
        <f>IF(C2867="","",UPPER(TRIM(C2867))&amp;"~"&amp;UPPER(TRIM(E2867)))</f>
        <v/>
      </c>
      <c r="B2867" s="64" t="n"/>
      <c r="C2867" s="64" t="n"/>
      <c r="D2867" s="64" t="n"/>
      <c r="E2867" s="64" t="n"/>
      <c r="F2867" s="64" t="n"/>
      <c r="G2867" s="64" t="n"/>
      <c r="H2867" s="64" t="n"/>
      <c r="I2867" s="64" t="n"/>
      <c r="J2867" s="64" t="n"/>
      <c r="K2867" s="65">
        <f>IF(G2867="","",H2867+I2867+J2867)</f>
        <v/>
      </c>
      <c r="L2867" s="64" t="n"/>
      <c r="M2867" s="64" t="n"/>
    </row>
    <row r="2868">
      <c r="A2868" s="63">
        <f>IF(C2868="","",UPPER(TRIM(C2868))&amp;"~"&amp;UPPER(TRIM(E2868)))</f>
        <v/>
      </c>
      <c r="B2868" s="66" t="n"/>
      <c r="C2868" s="66" t="n"/>
      <c r="D2868" s="66" t="n"/>
      <c r="E2868" s="66" t="n"/>
      <c r="F2868" s="66" t="n"/>
      <c r="G2868" s="66" t="n"/>
      <c r="H2868" s="66" t="n"/>
      <c r="I2868" s="66" t="n"/>
      <c r="J2868" s="66" t="n"/>
      <c r="K2868" s="65">
        <f>IF(G2868="","",H2868+I2868+J2868)</f>
        <v/>
      </c>
      <c r="L2868" s="66" t="n"/>
      <c r="M2868" s="66" t="n"/>
    </row>
    <row r="2869">
      <c r="A2869" s="63">
        <f>IF(C2869="","",UPPER(TRIM(C2869))&amp;"~"&amp;UPPER(TRIM(E2869)))</f>
        <v/>
      </c>
      <c r="B2869" s="64" t="n"/>
      <c r="C2869" s="64" t="n"/>
      <c r="D2869" s="64" t="n"/>
      <c r="E2869" s="64" t="n"/>
      <c r="F2869" s="64" t="n"/>
      <c r="G2869" s="64" t="n"/>
      <c r="H2869" s="64" t="n"/>
      <c r="I2869" s="64" t="n"/>
      <c r="J2869" s="64" t="n"/>
      <c r="K2869" s="65">
        <f>IF(G2869="","",H2869+I2869+J2869)</f>
        <v/>
      </c>
      <c r="L2869" s="64" t="n"/>
      <c r="M2869" s="64" t="n"/>
    </row>
    <row r="2870">
      <c r="A2870" s="63">
        <f>IF(C2870="","",UPPER(TRIM(C2870))&amp;"~"&amp;UPPER(TRIM(E2870)))</f>
        <v/>
      </c>
      <c r="B2870" s="66" t="n"/>
      <c r="C2870" s="66" t="n"/>
      <c r="D2870" s="66" t="n"/>
      <c r="E2870" s="66" t="n"/>
      <c r="F2870" s="66" t="n"/>
      <c r="G2870" s="66" t="n"/>
      <c r="H2870" s="66" t="n"/>
      <c r="I2870" s="66" t="n"/>
      <c r="J2870" s="66" t="n"/>
      <c r="K2870" s="65">
        <f>IF(G2870="","",H2870+I2870+J2870)</f>
        <v/>
      </c>
      <c r="L2870" s="66" t="n"/>
      <c r="M2870" s="66" t="n"/>
    </row>
    <row r="2871">
      <c r="A2871" s="63">
        <f>IF(C2871="","",UPPER(TRIM(C2871))&amp;"~"&amp;UPPER(TRIM(E2871)))</f>
        <v/>
      </c>
      <c r="B2871" s="64" t="n"/>
      <c r="C2871" s="64" t="n"/>
      <c r="D2871" s="64" t="n"/>
      <c r="E2871" s="64" t="n"/>
      <c r="F2871" s="64" t="n"/>
      <c r="G2871" s="64" t="n"/>
      <c r="H2871" s="64" t="n"/>
      <c r="I2871" s="64" t="n"/>
      <c r="J2871" s="64" t="n"/>
      <c r="K2871" s="65">
        <f>IF(G2871="","",H2871+I2871+J2871)</f>
        <v/>
      </c>
      <c r="L2871" s="64" t="n"/>
      <c r="M2871" s="64" t="n"/>
    </row>
    <row r="2872">
      <c r="A2872" s="63">
        <f>IF(C2872="","",UPPER(TRIM(C2872))&amp;"~"&amp;UPPER(TRIM(E2872)))</f>
        <v/>
      </c>
      <c r="B2872" s="66" t="n"/>
      <c r="C2872" s="66" t="n"/>
      <c r="D2872" s="66" t="n"/>
      <c r="E2872" s="66" t="n"/>
      <c r="F2872" s="66" t="n"/>
      <c r="G2872" s="66" t="n"/>
      <c r="H2872" s="66" t="n"/>
      <c r="I2872" s="66" t="n"/>
      <c r="J2872" s="66" t="n"/>
      <c r="K2872" s="65">
        <f>IF(G2872="","",H2872+I2872+J2872)</f>
        <v/>
      </c>
      <c r="L2872" s="66" t="n"/>
      <c r="M2872" s="66" t="n"/>
    </row>
    <row r="2873">
      <c r="A2873" s="63">
        <f>IF(C2873="","",UPPER(TRIM(C2873))&amp;"~"&amp;UPPER(TRIM(E2873)))</f>
        <v/>
      </c>
      <c r="B2873" s="64" t="n"/>
      <c r="C2873" s="64" t="n"/>
      <c r="D2873" s="64" t="n"/>
      <c r="E2873" s="64" t="n"/>
      <c r="F2873" s="64" t="n"/>
      <c r="G2873" s="64" t="n"/>
      <c r="H2873" s="64" t="n"/>
      <c r="I2873" s="64" t="n"/>
      <c r="J2873" s="64" t="n"/>
      <c r="K2873" s="65">
        <f>IF(G2873="","",H2873+I2873+J2873)</f>
        <v/>
      </c>
      <c r="L2873" s="64" t="n"/>
      <c r="M2873" s="64" t="n"/>
    </row>
    <row r="2874">
      <c r="A2874" s="63">
        <f>IF(C2874="","",UPPER(TRIM(C2874))&amp;"~"&amp;UPPER(TRIM(E2874)))</f>
        <v/>
      </c>
      <c r="B2874" s="66" t="n"/>
      <c r="C2874" s="66" t="n"/>
      <c r="D2874" s="66" t="n"/>
      <c r="E2874" s="66" t="n"/>
      <c r="F2874" s="66" t="n"/>
      <c r="G2874" s="66" t="n"/>
      <c r="H2874" s="66" t="n"/>
      <c r="I2874" s="66" t="n"/>
      <c r="J2874" s="66" t="n"/>
      <c r="K2874" s="65">
        <f>IF(G2874="","",H2874+I2874+J2874)</f>
        <v/>
      </c>
      <c r="L2874" s="66" t="n"/>
      <c r="M2874" s="66" t="n"/>
    </row>
    <row r="2875">
      <c r="A2875" s="63">
        <f>IF(C2875="","",UPPER(TRIM(C2875))&amp;"~"&amp;UPPER(TRIM(E2875)))</f>
        <v/>
      </c>
      <c r="B2875" s="64" t="n"/>
      <c r="C2875" s="64" t="n"/>
      <c r="D2875" s="64" t="n"/>
      <c r="E2875" s="64" t="n"/>
      <c r="F2875" s="64" t="n"/>
      <c r="G2875" s="64" t="n"/>
      <c r="H2875" s="64" t="n"/>
      <c r="I2875" s="64" t="n"/>
      <c r="J2875" s="64" t="n"/>
      <c r="K2875" s="65">
        <f>IF(G2875="","",H2875+I2875+J2875)</f>
        <v/>
      </c>
      <c r="L2875" s="64" t="n"/>
      <c r="M2875" s="64" t="n"/>
    </row>
    <row r="2876">
      <c r="A2876" s="63">
        <f>IF(C2876="","",UPPER(TRIM(C2876))&amp;"~"&amp;UPPER(TRIM(E2876)))</f>
        <v/>
      </c>
      <c r="B2876" s="66" t="n"/>
      <c r="C2876" s="66" t="n"/>
      <c r="D2876" s="66" t="n"/>
      <c r="E2876" s="66" t="n"/>
      <c r="F2876" s="66" t="n"/>
      <c r="G2876" s="66" t="n"/>
      <c r="H2876" s="66" t="n"/>
      <c r="I2876" s="66" t="n"/>
      <c r="J2876" s="66" t="n"/>
      <c r="K2876" s="65">
        <f>IF(G2876="","",H2876+I2876+J2876)</f>
        <v/>
      </c>
      <c r="L2876" s="66" t="n"/>
      <c r="M2876" s="66" t="n"/>
    </row>
    <row r="2877">
      <c r="A2877" s="63">
        <f>IF(C2877="","",UPPER(TRIM(C2877))&amp;"~"&amp;UPPER(TRIM(E2877)))</f>
        <v/>
      </c>
      <c r="B2877" s="64" t="n"/>
      <c r="C2877" s="64" t="n"/>
      <c r="D2877" s="64" t="n"/>
      <c r="E2877" s="64" t="n"/>
      <c r="F2877" s="64" t="n"/>
      <c r="G2877" s="64" t="n"/>
      <c r="H2877" s="64" t="n"/>
      <c r="I2877" s="64" t="n"/>
      <c r="J2877" s="64" t="n"/>
      <c r="K2877" s="65">
        <f>IF(G2877="","",H2877+I2877+J2877)</f>
        <v/>
      </c>
      <c r="L2877" s="64" t="n"/>
      <c r="M2877" s="64" t="n"/>
    </row>
    <row r="2878">
      <c r="A2878" s="63">
        <f>IF(C2878="","",UPPER(TRIM(C2878))&amp;"~"&amp;UPPER(TRIM(E2878)))</f>
        <v/>
      </c>
      <c r="B2878" s="66" t="n"/>
      <c r="C2878" s="66" t="n"/>
      <c r="D2878" s="66" t="n"/>
      <c r="E2878" s="66" t="n"/>
      <c r="F2878" s="66" t="n"/>
      <c r="G2878" s="66" t="n"/>
      <c r="H2878" s="66" t="n"/>
      <c r="I2878" s="66" t="n"/>
      <c r="J2878" s="66" t="n"/>
      <c r="K2878" s="65">
        <f>IF(G2878="","",H2878+I2878+J2878)</f>
        <v/>
      </c>
      <c r="L2878" s="66" t="n"/>
      <c r="M2878" s="66" t="n"/>
    </row>
    <row r="2879">
      <c r="A2879" s="63">
        <f>IF(C2879="","",UPPER(TRIM(C2879))&amp;"~"&amp;UPPER(TRIM(E2879)))</f>
        <v/>
      </c>
      <c r="B2879" s="64" t="n"/>
      <c r="C2879" s="64" t="n"/>
      <c r="D2879" s="64" t="n"/>
      <c r="E2879" s="64" t="n"/>
      <c r="F2879" s="64" t="n"/>
      <c r="G2879" s="64" t="n"/>
      <c r="H2879" s="64" t="n"/>
      <c r="I2879" s="64" t="n"/>
      <c r="J2879" s="64" t="n"/>
      <c r="K2879" s="65">
        <f>IF(G2879="","",H2879+I2879+J2879)</f>
        <v/>
      </c>
      <c r="L2879" s="64" t="n"/>
      <c r="M2879" s="64" t="n"/>
    </row>
    <row r="2880">
      <c r="A2880" s="63">
        <f>IF(C2880="","",UPPER(TRIM(C2880))&amp;"~"&amp;UPPER(TRIM(E2880)))</f>
        <v/>
      </c>
      <c r="B2880" s="66" t="n"/>
      <c r="C2880" s="66" t="n"/>
      <c r="D2880" s="66" t="n"/>
      <c r="E2880" s="66" t="n"/>
      <c r="F2880" s="66" t="n"/>
      <c r="G2880" s="66" t="n"/>
      <c r="H2880" s="66" t="n"/>
      <c r="I2880" s="66" t="n"/>
      <c r="J2880" s="66" t="n"/>
      <c r="K2880" s="65">
        <f>IF(G2880="","",H2880+I2880+J2880)</f>
        <v/>
      </c>
      <c r="L2880" s="66" t="n"/>
      <c r="M2880" s="66" t="n"/>
    </row>
    <row r="2881">
      <c r="A2881" s="63">
        <f>IF(C2881="","",UPPER(TRIM(C2881))&amp;"~"&amp;UPPER(TRIM(E2881)))</f>
        <v/>
      </c>
      <c r="B2881" s="64" t="n"/>
      <c r="C2881" s="64" t="n"/>
      <c r="D2881" s="64" t="n"/>
      <c r="E2881" s="64" t="n"/>
      <c r="F2881" s="64" t="n"/>
      <c r="G2881" s="64" t="n"/>
      <c r="H2881" s="64" t="n"/>
      <c r="I2881" s="64" t="n"/>
      <c r="J2881" s="64" t="n"/>
      <c r="K2881" s="65">
        <f>IF(G2881="","",H2881+I2881+J2881)</f>
        <v/>
      </c>
      <c r="L2881" s="64" t="n"/>
      <c r="M2881" s="64" t="n"/>
    </row>
    <row r="2882">
      <c r="A2882" s="63">
        <f>IF(C2882="","",UPPER(TRIM(C2882))&amp;"~"&amp;UPPER(TRIM(E2882)))</f>
        <v/>
      </c>
      <c r="B2882" s="66" t="n"/>
      <c r="C2882" s="66" t="n"/>
      <c r="D2882" s="66" t="n"/>
      <c r="E2882" s="66" t="n"/>
      <c r="F2882" s="66" t="n"/>
      <c r="G2882" s="66" t="n"/>
      <c r="H2882" s="66" t="n"/>
      <c r="I2882" s="66" t="n"/>
      <c r="J2882" s="66" t="n"/>
      <c r="K2882" s="65">
        <f>IF(G2882="","",H2882+I2882+J2882)</f>
        <v/>
      </c>
      <c r="L2882" s="66" t="n"/>
      <c r="M2882" s="66" t="n"/>
    </row>
    <row r="2883">
      <c r="A2883" s="63">
        <f>IF(C2883="","",UPPER(TRIM(C2883))&amp;"~"&amp;UPPER(TRIM(E2883)))</f>
        <v/>
      </c>
      <c r="B2883" s="64" t="n"/>
      <c r="C2883" s="64" t="n"/>
      <c r="D2883" s="64" t="n"/>
      <c r="E2883" s="64" t="n"/>
      <c r="F2883" s="64" t="n"/>
      <c r="G2883" s="64" t="n"/>
      <c r="H2883" s="64" t="n"/>
      <c r="I2883" s="64" t="n"/>
      <c r="J2883" s="64" t="n"/>
      <c r="K2883" s="65">
        <f>IF(G2883="","",H2883+I2883+J2883)</f>
        <v/>
      </c>
      <c r="L2883" s="64" t="n"/>
      <c r="M2883" s="64" t="n"/>
    </row>
    <row r="2884">
      <c r="A2884" s="63">
        <f>IF(C2884="","",UPPER(TRIM(C2884))&amp;"~"&amp;UPPER(TRIM(E2884)))</f>
        <v/>
      </c>
      <c r="B2884" s="66" t="n"/>
      <c r="C2884" s="66" t="n"/>
      <c r="D2884" s="66" t="n"/>
      <c r="E2884" s="66" t="n"/>
      <c r="F2884" s="66" t="n"/>
      <c r="G2884" s="66" t="n"/>
      <c r="H2884" s="66" t="n"/>
      <c r="I2884" s="66" t="n"/>
      <c r="J2884" s="66" t="n"/>
      <c r="K2884" s="65">
        <f>IF(G2884="","",H2884+I2884+J2884)</f>
        <v/>
      </c>
      <c r="L2884" s="66" t="n"/>
      <c r="M2884" s="66" t="n"/>
    </row>
    <row r="2885">
      <c r="A2885" s="63">
        <f>IF(C2885="","",UPPER(TRIM(C2885))&amp;"~"&amp;UPPER(TRIM(E2885)))</f>
        <v/>
      </c>
      <c r="B2885" s="64" t="n"/>
      <c r="C2885" s="64" t="n"/>
      <c r="D2885" s="64" t="n"/>
      <c r="E2885" s="64" t="n"/>
      <c r="F2885" s="64" t="n"/>
      <c r="G2885" s="64" t="n"/>
      <c r="H2885" s="64" t="n"/>
      <c r="I2885" s="64" t="n"/>
      <c r="J2885" s="64" t="n"/>
      <c r="K2885" s="65">
        <f>IF(G2885="","",H2885+I2885+J2885)</f>
        <v/>
      </c>
      <c r="L2885" s="64" t="n"/>
      <c r="M2885" s="64" t="n"/>
    </row>
    <row r="2886">
      <c r="A2886" s="63">
        <f>IF(C2886="","",UPPER(TRIM(C2886))&amp;"~"&amp;UPPER(TRIM(E2886)))</f>
        <v/>
      </c>
      <c r="B2886" s="66" t="n"/>
      <c r="C2886" s="66" t="n"/>
      <c r="D2886" s="66" t="n"/>
      <c r="E2886" s="66" t="n"/>
      <c r="F2886" s="66" t="n"/>
      <c r="G2886" s="66" t="n"/>
      <c r="H2886" s="66" t="n"/>
      <c r="I2886" s="66" t="n"/>
      <c r="J2886" s="66" t="n"/>
      <c r="K2886" s="65">
        <f>IF(G2886="","",H2886+I2886+J2886)</f>
        <v/>
      </c>
      <c r="L2886" s="66" t="n"/>
      <c r="M2886" s="66" t="n"/>
    </row>
    <row r="2887">
      <c r="A2887" s="63">
        <f>IF(C2887="","",UPPER(TRIM(C2887))&amp;"~"&amp;UPPER(TRIM(E2887)))</f>
        <v/>
      </c>
      <c r="B2887" s="64" t="n"/>
      <c r="C2887" s="64" t="n"/>
      <c r="D2887" s="64" t="n"/>
      <c r="E2887" s="64" t="n"/>
      <c r="F2887" s="64" t="n"/>
      <c r="G2887" s="64" t="n"/>
      <c r="H2887" s="64" t="n"/>
      <c r="I2887" s="64" t="n"/>
      <c r="J2887" s="64" t="n"/>
      <c r="K2887" s="65">
        <f>IF(G2887="","",H2887+I2887+J2887)</f>
        <v/>
      </c>
      <c r="L2887" s="64" t="n"/>
      <c r="M2887" s="64" t="n"/>
    </row>
    <row r="2888">
      <c r="A2888" s="63">
        <f>IF(C2888="","",UPPER(TRIM(C2888))&amp;"~"&amp;UPPER(TRIM(E2888)))</f>
        <v/>
      </c>
      <c r="B2888" s="66" t="n"/>
      <c r="C2888" s="66" t="n"/>
      <c r="D2888" s="66" t="n"/>
      <c r="E2888" s="66" t="n"/>
      <c r="F2888" s="66" t="n"/>
      <c r="G2888" s="66" t="n"/>
      <c r="H2888" s="66" t="n"/>
      <c r="I2888" s="66" t="n"/>
      <c r="J2888" s="66" t="n"/>
      <c r="K2888" s="65">
        <f>IF(G2888="","",H2888+I2888+J2888)</f>
        <v/>
      </c>
      <c r="L2888" s="66" t="n"/>
      <c r="M2888" s="66" t="n"/>
    </row>
    <row r="2889">
      <c r="A2889" s="63">
        <f>IF(C2889="","",UPPER(TRIM(C2889))&amp;"~"&amp;UPPER(TRIM(E2889)))</f>
        <v/>
      </c>
      <c r="B2889" s="64" t="n"/>
      <c r="C2889" s="64" t="n"/>
      <c r="D2889" s="64" t="n"/>
      <c r="E2889" s="64" t="n"/>
      <c r="F2889" s="64" t="n"/>
      <c r="G2889" s="64" t="n"/>
      <c r="H2889" s="64" t="n"/>
      <c r="I2889" s="64" t="n"/>
      <c r="J2889" s="64" t="n"/>
      <c r="K2889" s="65">
        <f>IF(G2889="","",H2889+I2889+J2889)</f>
        <v/>
      </c>
      <c r="L2889" s="64" t="n"/>
      <c r="M2889" s="64" t="n"/>
    </row>
    <row r="2890">
      <c r="A2890" s="63">
        <f>IF(C2890="","",UPPER(TRIM(C2890))&amp;"~"&amp;UPPER(TRIM(E2890)))</f>
        <v/>
      </c>
      <c r="B2890" s="66" t="n"/>
      <c r="C2890" s="66" t="n"/>
      <c r="D2890" s="66" t="n"/>
      <c r="E2890" s="66" t="n"/>
      <c r="F2890" s="66" t="n"/>
      <c r="G2890" s="66" t="n"/>
      <c r="H2890" s="66" t="n"/>
      <c r="I2890" s="66" t="n"/>
      <c r="J2890" s="66" t="n"/>
      <c r="K2890" s="65">
        <f>IF(G2890="","",H2890+I2890+J2890)</f>
        <v/>
      </c>
      <c r="L2890" s="66" t="n"/>
      <c r="M2890" s="66" t="n"/>
    </row>
    <row r="2891">
      <c r="A2891" s="63">
        <f>IF(C2891="","",UPPER(TRIM(C2891))&amp;"~"&amp;UPPER(TRIM(E2891)))</f>
        <v/>
      </c>
      <c r="B2891" s="64" t="n"/>
      <c r="C2891" s="64" t="n"/>
      <c r="D2891" s="64" t="n"/>
      <c r="E2891" s="64" t="n"/>
      <c r="F2891" s="64" t="n"/>
      <c r="G2891" s="64" t="n"/>
      <c r="H2891" s="64" t="n"/>
      <c r="I2891" s="64" t="n"/>
      <c r="J2891" s="64" t="n"/>
      <c r="K2891" s="65">
        <f>IF(G2891="","",H2891+I2891+J2891)</f>
        <v/>
      </c>
      <c r="L2891" s="64" t="n"/>
      <c r="M2891" s="64" t="n"/>
    </row>
    <row r="2892">
      <c r="A2892" s="63">
        <f>IF(C2892="","",UPPER(TRIM(C2892))&amp;"~"&amp;UPPER(TRIM(E2892)))</f>
        <v/>
      </c>
      <c r="B2892" s="66" t="n"/>
      <c r="C2892" s="66" t="n"/>
      <c r="D2892" s="66" t="n"/>
      <c r="E2892" s="66" t="n"/>
      <c r="F2892" s="66" t="n"/>
      <c r="G2892" s="66" t="n"/>
      <c r="H2892" s="66" t="n"/>
      <c r="I2892" s="66" t="n"/>
      <c r="J2892" s="66" t="n"/>
      <c r="K2892" s="65">
        <f>IF(G2892="","",H2892+I2892+J2892)</f>
        <v/>
      </c>
      <c r="L2892" s="66" t="n"/>
      <c r="M2892" s="66" t="n"/>
    </row>
    <row r="2893">
      <c r="A2893" s="63">
        <f>IF(C2893="","",UPPER(TRIM(C2893))&amp;"~"&amp;UPPER(TRIM(E2893)))</f>
        <v/>
      </c>
      <c r="B2893" s="64" t="n"/>
      <c r="C2893" s="64" t="n"/>
      <c r="D2893" s="64" t="n"/>
      <c r="E2893" s="64" t="n"/>
      <c r="F2893" s="64" t="n"/>
      <c r="G2893" s="64" t="n"/>
      <c r="H2893" s="64" t="n"/>
      <c r="I2893" s="64" t="n"/>
      <c r="J2893" s="64" t="n"/>
      <c r="K2893" s="65">
        <f>IF(G2893="","",H2893+I2893+J2893)</f>
        <v/>
      </c>
      <c r="L2893" s="64" t="n"/>
      <c r="M2893" s="64" t="n"/>
    </row>
    <row r="2894">
      <c r="A2894" s="63">
        <f>IF(C2894="","",UPPER(TRIM(C2894))&amp;"~"&amp;UPPER(TRIM(E2894)))</f>
        <v/>
      </c>
      <c r="B2894" s="66" t="n"/>
      <c r="C2894" s="66" t="n"/>
      <c r="D2894" s="66" t="n"/>
      <c r="E2894" s="66" t="n"/>
      <c r="F2894" s="66" t="n"/>
      <c r="G2894" s="66" t="n"/>
      <c r="H2894" s="66" t="n"/>
      <c r="I2894" s="66" t="n"/>
      <c r="J2894" s="66" t="n"/>
      <c r="K2894" s="65">
        <f>IF(G2894="","",H2894+I2894+J2894)</f>
        <v/>
      </c>
      <c r="L2894" s="66" t="n"/>
      <c r="M2894" s="66" t="n"/>
    </row>
    <row r="2895">
      <c r="A2895" s="63">
        <f>IF(C2895="","",UPPER(TRIM(C2895))&amp;"~"&amp;UPPER(TRIM(E2895)))</f>
        <v/>
      </c>
      <c r="B2895" s="64" t="n"/>
      <c r="C2895" s="64" t="n"/>
      <c r="D2895" s="64" t="n"/>
      <c r="E2895" s="64" t="n"/>
      <c r="F2895" s="64" t="n"/>
      <c r="G2895" s="64" t="n"/>
      <c r="H2895" s="64" t="n"/>
      <c r="I2895" s="64" t="n"/>
      <c r="J2895" s="64" t="n"/>
      <c r="K2895" s="65">
        <f>IF(G2895="","",H2895+I2895+J2895)</f>
        <v/>
      </c>
      <c r="L2895" s="64" t="n"/>
      <c r="M2895" s="64" t="n"/>
    </row>
    <row r="2896">
      <c r="A2896" s="63">
        <f>IF(C2896="","",UPPER(TRIM(C2896))&amp;"~"&amp;UPPER(TRIM(E2896)))</f>
        <v/>
      </c>
      <c r="B2896" s="66" t="n"/>
      <c r="C2896" s="66" t="n"/>
      <c r="D2896" s="66" t="n"/>
      <c r="E2896" s="66" t="n"/>
      <c r="F2896" s="66" t="n"/>
      <c r="G2896" s="66" t="n"/>
      <c r="H2896" s="66" t="n"/>
      <c r="I2896" s="66" t="n"/>
      <c r="J2896" s="66" t="n"/>
      <c r="K2896" s="65">
        <f>IF(G2896="","",H2896+I2896+J2896)</f>
        <v/>
      </c>
      <c r="L2896" s="66" t="n"/>
      <c r="M2896" s="66" t="n"/>
    </row>
    <row r="2897">
      <c r="A2897" s="63">
        <f>IF(C2897="","",UPPER(TRIM(C2897))&amp;"~"&amp;UPPER(TRIM(E2897)))</f>
        <v/>
      </c>
      <c r="B2897" s="64" t="n"/>
      <c r="C2897" s="64" t="n"/>
      <c r="D2897" s="64" t="n"/>
      <c r="E2897" s="64" t="n"/>
      <c r="F2897" s="64" t="n"/>
      <c r="G2897" s="64" t="n"/>
      <c r="H2897" s="64" t="n"/>
      <c r="I2897" s="64" t="n"/>
      <c r="J2897" s="64" t="n"/>
      <c r="K2897" s="65">
        <f>IF(G2897="","",H2897+I2897+J2897)</f>
        <v/>
      </c>
      <c r="L2897" s="64" t="n"/>
      <c r="M2897" s="64" t="n"/>
    </row>
    <row r="2898">
      <c r="A2898" s="63">
        <f>IF(C2898="","",UPPER(TRIM(C2898))&amp;"~"&amp;UPPER(TRIM(E2898)))</f>
        <v/>
      </c>
      <c r="B2898" s="66" t="n"/>
      <c r="C2898" s="66" t="n"/>
      <c r="D2898" s="66" t="n"/>
      <c r="E2898" s="66" t="n"/>
      <c r="F2898" s="66" t="n"/>
      <c r="G2898" s="66" t="n"/>
      <c r="H2898" s="66" t="n"/>
      <c r="I2898" s="66" t="n"/>
      <c r="J2898" s="66" t="n"/>
      <c r="K2898" s="65">
        <f>IF(G2898="","",H2898+I2898+J2898)</f>
        <v/>
      </c>
      <c r="L2898" s="66" t="n"/>
      <c r="M2898" s="66" t="n"/>
    </row>
    <row r="2899">
      <c r="A2899" s="63">
        <f>IF(C2899="","",UPPER(TRIM(C2899))&amp;"~"&amp;UPPER(TRIM(E2899)))</f>
        <v/>
      </c>
      <c r="B2899" s="64" t="n"/>
      <c r="C2899" s="64" t="n"/>
      <c r="D2899" s="64" t="n"/>
      <c r="E2899" s="64" t="n"/>
      <c r="F2899" s="64" t="n"/>
      <c r="G2899" s="64" t="n"/>
      <c r="H2899" s="64" t="n"/>
      <c r="I2899" s="64" t="n"/>
      <c r="J2899" s="64" t="n"/>
      <c r="K2899" s="65">
        <f>IF(G2899="","",H2899+I2899+J2899)</f>
        <v/>
      </c>
      <c r="L2899" s="64" t="n"/>
      <c r="M2899" s="64" t="n"/>
    </row>
    <row r="2900">
      <c r="A2900" s="63">
        <f>IF(C2900="","",UPPER(TRIM(C2900))&amp;"~"&amp;UPPER(TRIM(E2900)))</f>
        <v/>
      </c>
      <c r="B2900" s="66" t="n"/>
      <c r="C2900" s="66" t="n"/>
      <c r="D2900" s="66" t="n"/>
      <c r="E2900" s="66" t="n"/>
      <c r="F2900" s="66" t="n"/>
      <c r="G2900" s="66" t="n"/>
      <c r="H2900" s="66" t="n"/>
      <c r="I2900" s="66" t="n"/>
      <c r="J2900" s="66" t="n"/>
      <c r="K2900" s="65">
        <f>IF(G2900="","",H2900+I2900+J2900)</f>
        <v/>
      </c>
      <c r="L2900" s="66" t="n"/>
      <c r="M2900" s="66" t="n"/>
    </row>
    <row r="2901">
      <c r="A2901" s="63">
        <f>IF(C2901="","",UPPER(TRIM(C2901))&amp;"~"&amp;UPPER(TRIM(E2901)))</f>
        <v/>
      </c>
      <c r="B2901" s="64" t="n"/>
      <c r="C2901" s="64" t="n"/>
      <c r="D2901" s="64" t="n"/>
      <c r="E2901" s="64" t="n"/>
      <c r="F2901" s="64" t="n"/>
      <c r="G2901" s="64" t="n"/>
      <c r="H2901" s="64" t="n"/>
      <c r="I2901" s="64" t="n"/>
      <c r="J2901" s="64" t="n"/>
      <c r="K2901" s="65">
        <f>IF(G2901="","",H2901+I2901+J2901)</f>
        <v/>
      </c>
      <c r="L2901" s="64" t="n"/>
      <c r="M2901" s="64" t="n"/>
    </row>
    <row r="2902">
      <c r="A2902" s="63">
        <f>IF(C2902="","",UPPER(TRIM(C2902))&amp;"~"&amp;UPPER(TRIM(E2902)))</f>
        <v/>
      </c>
      <c r="B2902" s="66" t="n"/>
      <c r="C2902" s="66" t="n"/>
      <c r="D2902" s="66" t="n"/>
      <c r="E2902" s="66" t="n"/>
      <c r="F2902" s="66" t="n"/>
      <c r="G2902" s="66" t="n"/>
      <c r="H2902" s="66" t="n"/>
      <c r="I2902" s="66" t="n"/>
      <c r="J2902" s="66" t="n"/>
      <c r="K2902" s="65">
        <f>IF(G2902="","",H2902+I2902+J2902)</f>
        <v/>
      </c>
      <c r="L2902" s="66" t="n"/>
      <c r="M2902" s="66" t="n"/>
    </row>
    <row r="2903">
      <c r="A2903" s="63">
        <f>IF(C2903="","",UPPER(TRIM(C2903))&amp;"~"&amp;UPPER(TRIM(E2903)))</f>
        <v/>
      </c>
      <c r="B2903" s="64" t="n"/>
      <c r="C2903" s="64" t="n"/>
      <c r="D2903" s="64" t="n"/>
      <c r="E2903" s="64" t="n"/>
      <c r="F2903" s="64" t="n"/>
      <c r="G2903" s="64" t="n"/>
      <c r="H2903" s="64" t="n"/>
      <c r="I2903" s="64" t="n"/>
      <c r="J2903" s="64" t="n"/>
      <c r="K2903" s="65">
        <f>IF(G2903="","",H2903+I2903+J2903)</f>
        <v/>
      </c>
      <c r="L2903" s="64" t="n"/>
      <c r="M2903" s="64" t="n"/>
    </row>
    <row r="2904">
      <c r="A2904" s="63">
        <f>IF(C2904="","",UPPER(TRIM(C2904))&amp;"~"&amp;UPPER(TRIM(E2904)))</f>
        <v/>
      </c>
      <c r="B2904" s="66" t="n"/>
      <c r="C2904" s="66" t="n"/>
      <c r="D2904" s="66" t="n"/>
      <c r="E2904" s="66" t="n"/>
      <c r="F2904" s="66" t="n"/>
      <c r="G2904" s="66" t="n"/>
      <c r="H2904" s="66" t="n"/>
      <c r="I2904" s="66" t="n"/>
      <c r="J2904" s="66" t="n"/>
      <c r="K2904" s="65">
        <f>IF(G2904="","",H2904+I2904+J2904)</f>
        <v/>
      </c>
      <c r="L2904" s="66" t="n"/>
      <c r="M2904" s="66" t="n"/>
    </row>
    <row r="2905">
      <c r="A2905" s="63">
        <f>IF(C2905="","",UPPER(TRIM(C2905))&amp;"~"&amp;UPPER(TRIM(E2905)))</f>
        <v/>
      </c>
      <c r="B2905" s="64" t="n"/>
      <c r="C2905" s="64" t="n"/>
      <c r="D2905" s="64" t="n"/>
      <c r="E2905" s="64" t="n"/>
      <c r="F2905" s="64" t="n"/>
      <c r="G2905" s="64" t="n"/>
      <c r="H2905" s="64" t="n"/>
      <c r="I2905" s="64" t="n"/>
      <c r="J2905" s="64" t="n"/>
      <c r="K2905" s="65">
        <f>IF(G2905="","",H2905+I2905+J2905)</f>
        <v/>
      </c>
      <c r="L2905" s="64" t="n"/>
      <c r="M2905" s="64" t="n"/>
    </row>
    <row r="2906">
      <c r="A2906" s="63">
        <f>IF(C2906="","",UPPER(TRIM(C2906))&amp;"~"&amp;UPPER(TRIM(E2906)))</f>
        <v/>
      </c>
      <c r="B2906" s="66" t="n"/>
      <c r="C2906" s="66" t="n"/>
      <c r="D2906" s="66" t="n"/>
      <c r="E2906" s="66" t="n"/>
      <c r="F2906" s="66" t="n"/>
      <c r="G2906" s="66" t="n"/>
      <c r="H2906" s="66" t="n"/>
      <c r="I2906" s="66" t="n"/>
      <c r="J2906" s="66" t="n"/>
      <c r="K2906" s="65">
        <f>IF(G2906="","",H2906+I2906+J2906)</f>
        <v/>
      </c>
      <c r="L2906" s="66" t="n"/>
      <c r="M2906" s="66" t="n"/>
    </row>
    <row r="2907">
      <c r="A2907" s="63">
        <f>IF(C2907="","",UPPER(TRIM(C2907))&amp;"~"&amp;UPPER(TRIM(E2907)))</f>
        <v/>
      </c>
      <c r="B2907" s="64" t="n"/>
      <c r="C2907" s="64" t="n"/>
      <c r="D2907" s="64" t="n"/>
      <c r="E2907" s="64" t="n"/>
      <c r="F2907" s="64" t="n"/>
      <c r="G2907" s="64" t="n"/>
      <c r="H2907" s="64" t="n"/>
      <c r="I2907" s="64" t="n"/>
      <c r="J2907" s="64" t="n"/>
      <c r="K2907" s="65">
        <f>IF(G2907="","",H2907+I2907+J2907)</f>
        <v/>
      </c>
      <c r="L2907" s="64" t="n"/>
      <c r="M2907" s="64" t="n"/>
    </row>
    <row r="2908">
      <c r="A2908" s="63">
        <f>IF(C2908="","",UPPER(TRIM(C2908))&amp;"~"&amp;UPPER(TRIM(E2908)))</f>
        <v/>
      </c>
      <c r="B2908" s="66" t="n"/>
      <c r="C2908" s="66" t="n"/>
      <c r="D2908" s="66" t="n"/>
      <c r="E2908" s="66" t="n"/>
      <c r="F2908" s="66" t="n"/>
      <c r="G2908" s="66" t="n"/>
      <c r="H2908" s="66" t="n"/>
      <c r="I2908" s="66" t="n"/>
      <c r="J2908" s="66" t="n"/>
      <c r="K2908" s="65">
        <f>IF(G2908="","",H2908+I2908+J2908)</f>
        <v/>
      </c>
      <c r="L2908" s="66" t="n"/>
      <c r="M2908" s="66" t="n"/>
    </row>
    <row r="2909">
      <c r="A2909" s="63">
        <f>IF(C2909="","",UPPER(TRIM(C2909))&amp;"~"&amp;UPPER(TRIM(E2909)))</f>
        <v/>
      </c>
      <c r="B2909" s="64" t="n"/>
      <c r="C2909" s="64" t="n"/>
      <c r="D2909" s="64" t="n"/>
      <c r="E2909" s="64" t="n"/>
      <c r="F2909" s="64" t="n"/>
      <c r="G2909" s="64" t="n"/>
      <c r="H2909" s="64" t="n"/>
      <c r="I2909" s="64" t="n"/>
      <c r="J2909" s="64" t="n"/>
      <c r="K2909" s="65">
        <f>IF(G2909="","",H2909+I2909+J2909)</f>
        <v/>
      </c>
      <c r="L2909" s="64" t="n"/>
      <c r="M2909" s="64" t="n"/>
    </row>
    <row r="2910">
      <c r="A2910" s="63">
        <f>IF(C2910="","",UPPER(TRIM(C2910))&amp;"~"&amp;UPPER(TRIM(E2910)))</f>
        <v/>
      </c>
      <c r="B2910" s="66" t="n"/>
      <c r="C2910" s="66" t="n"/>
      <c r="D2910" s="66" t="n"/>
      <c r="E2910" s="66" t="n"/>
      <c r="F2910" s="66" t="n"/>
      <c r="G2910" s="66" t="n"/>
      <c r="H2910" s="66" t="n"/>
      <c r="I2910" s="66" t="n"/>
      <c r="J2910" s="66" t="n"/>
      <c r="K2910" s="65">
        <f>IF(G2910="","",H2910+I2910+J2910)</f>
        <v/>
      </c>
      <c r="L2910" s="66" t="n"/>
      <c r="M2910" s="66" t="n"/>
    </row>
    <row r="2911">
      <c r="A2911" s="63">
        <f>IF(C2911="","",UPPER(TRIM(C2911))&amp;"~"&amp;UPPER(TRIM(E2911)))</f>
        <v/>
      </c>
      <c r="B2911" s="64" t="n"/>
      <c r="C2911" s="64" t="n"/>
      <c r="D2911" s="64" t="n"/>
      <c r="E2911" s="64" t="n"/>
      <c r="F2911" s="64" t="n"/>
      <c r="G2911" s="64" t="n"/>
      <c r="H2911" s="64" t="n"/>
      <c r="I2911" s="64" t="n"/>
      <c r="J2911" s="64" t="n"/>
      <c r="K2911" s="65">
        <f>IF(G2911="","",H2911+I2911+J2911)</f>
        <v/>
      </c>
      <c r="L2911" s="64" t="n"/>
      <c r="M2911" s="64" t="n"/>
    </row>
    <row r="2912">
      <c r="A2912" s="63">
        <f>IF(C2912="","",UPPER(TRIM(C2912))&amp;"~"&amp;UPPER(TRIM(E2912)))</f>
        <v/>
      </c>
      <c r="B2912" s="66" t="n"/>
      <c r="C2912" s="66" t="n"/>
      <c r="D2912" s="66" t="n"/>
      <c r="E2912" s="66" t="n"/>
      <c r="F2912" s="66" t="n"/>
      <c r="G2912" s="66" t="n"/>
      <c r="H2912" s="66" t="n"/>
      <c r="I2912" s="66" t="n"/>
      <c r="J2912" s="66" t="n"/>
      <c r="K2912" s="65">
        <f>IF(G2912="","",H2912+I2912+J2912)</f>
        <v/>
      </c>
      <c r="L2912" s="66" t="n"/>
      <c r="M2912" s="66" t="n"/>
    </row>
    <row r="2913">
      <c r="A2913" s="63">
        <f>IF(C2913="","",UPPER(TRIM(C2913))&amp;"~"&amp;UPPER(TRIM(E2913)))</f>
        <v/>
      </c>
      <c r="B2913" s="64" t="n"/>
      <c r="C2913" s="64" t="n"/>
      <c r="D2913" s="64" t="n"/>
      <c r="E2913" s="64" t="n"/>
      <c r="F2913" s="64" t="n"/>
      <c r="G2913" s="64" t="n"/>
      <c r="H2913" s="64" t="n"/>
      <c r="I2913" s="64" t="n"/>
      <c r="J2913" s="64" t="n"/>
      <c r="K2913" s="65">
        <f>IF(G2913="","",H2913+I2913+J2913)</f>
        <v/>
      </c>
      <c r="L2913" s="64" t="n"/>
      <c r="M2913" s="64" t="n"/>
    </row>
    <row r="2914">
      <c r="A2914" s="63">
        <f>IF(C2914="","",UPPER(TRIM(C2914))&amp;"~"&amp;UPPER(TRIM(E2914)))</f>
        <v/>
      </c>
      <c r="B2914" s="66" t="n"/>
      <c r="C2914" s="66" t="n"/>
      <c r="D2914" s="66" t="n"/>
      <c r="E2914" s="66" t="n"/>
      <c r="F2914" s="66" t="n"/>
      <c r="G2914" s="66" t="n"/>
      <c r="H2914" s="66" t="n"/>
      <c r="I2914" s="66" t="n"/>
      <c r="J2914" s="66" t="n"/>
      <c r="K2914" s="65">
        <f>IF(G2914="","",H2914+I2914+J2914)</f>
        <v/>
      </c>
      <c r="L2914" s="66" t="n"/>
      <c r="M2914" s="66" t="n"/>
    </row>
    <row r="2915">
      <c r="A2915" s="63">
        <f>IF(C2915="","",UPPER(TRIM(C2915))&amp;"~"&amp;UPPER(TRIM(E2915)))</f>
        <v/>
      </c>
      <c r="B2915" s="64" t="n"/>
      <c r="C2915" s="64" t="n"/>
      <c r="D2915" s="64" t="n"/>
      <c r="E2915" s="64" t="n"/>
      <c r="F2915" s="64" t="n"/>
      <c r="G2915" s="64" t="n"/>
      <c r="H2915" s="64" t="n"/>
      <c r="I2915" s="64" t="n"/>
      <c r="J2915" s="64" t="n"/>
      <c r="K2915" s="65">
        <f>IF(G2915="","",H2915+I2915+J2915)</f>
        <v/>
      </c>
      <c r="L2915" s="64" t="n"/>
      <c r="M2915" s="64" t="n"/>
    </row>
    <row r="2916">
      <c r="A2916" s="63">
        <f>IF(C2916="","",UPPER(TRIM(C2916))&amp;"~"&amp;UPPER(TRIM(E2916)))</f>
        <v/>
      </c>
      <c r="B2916" s="66" t="n"/>
      <c r="C2916" s="66" t="n"/>
      <c r="D2916" s="66" t="n"/>
      <c r="E2916" s="66" t="n"/>
      <c r="F2916" s="66" t="n"/>
      <c r="G2916" s="66" t="n"/>
      <c r="H2916" s="66" t="n"/>
      <c r="I2916" s="66" t="n"/>
      <c r="J2916" s="66" t="n"/>
      <c r="K2916" s="65">
        <f>IF(G2916="","",H2916+I2916+J2916)</f>
        <v/>
      </c>
      <c r="L2916" s="66" t="n"/>
      <c r="M2916" s="66" t="n"/>
    </row>
    <row r="2917">
      <c r="A2917" s="63">
        <f>IF(C2917="","",UPPER(TRIM(C2917))&amp;"~"&amp;UPPER(TRIM(E2917)))</f>
        <v/>
      </c>
      <c r="B2917" s="64" t="n"/>
      <c r="C2917" s="64" t="n"/>
      <c r="D2917" s="64" t="n"/>
      <c r="E2917" s="64" t="n"/>
      <c r="F2917" s="64" t="n"/>
      <c r="G2917" s="64" t="n"/>
      <c r="H2917" s="64" t="n"/>
      <c r="I2917" s="64" t="n"/>
      <c r="J2917" s="64" t="n"/>
      <c r="K2917" s="65">
        <f>IF(G2917="","",H2917+I2917+J2917)</f>
        <v/>
      </c>
      <c r="L2917" s="64" t="n"/>
      <c r="M2917" s="64" t="n"/>
    </row>
    <row r="2918">
      <c r="A2918" s="63">
        <f>IF(C2918="","",UPPER(TRIM(C2918))&amp;"~"&amp;UPPER(TRIM(E2918)))</f>
        <v/>
      </c>
      <c r="B2918" s="66" t="n"/>
      <c r="C2918" s="66" t="n"/>
      <c r="D2918" s="66" t="n"/>
      <c r="E2918" s="66" t="n"/>
      <c r="F2918" s="66" t="n"/>
      <c r="G2918" s="66" t="n"/>
      <c r="H2918" s="66" t="n"/>
      <c r="I2918" s="66" t="n"/>
      <c r="J2918" s="66" t="n"/>
      <c r="K2918" s="65">
        <f>IF(G2918="","",H2918+I2918+J2918)</f>
        <v/>
      </c>
      <c r="L2918" s="66" t="n"/>
      <c r="M2918" s="66" t="n"/>
    </row>
    <row r="2919">
      <c r="A2919" s="63">
        <f>IF(C2919="","",UPPER(TRIM(C2919))&amp;"~"&amp;UPPER(TRIM(E2919)))</f>
        <v/>
      </c>
      <c r="B2919" s="64" t="n"/>
      <c r="C2919" s="64" t="n"/>
      <c r="D2919" s="64" t="n"/>
      <c r="E2919" s="64" t="n"/>
      <c r="F2919" s="64" t="n"/>
      <c r="G2919" s="64" t="n"/>
      <c r="H2919" s="64" t="n"/>
      <c r="I2919" s="64" t="n"/>
      <c r="J2919" s="64" t="n"/>
      <c r="K2919" s="65">
        <f>IF(G2919="","",H2919+I2919+J2919)</f>
        <v/>
      </c>
      <c r="L2919" s="64" t="n"/>
      <c r="M2919" s="64" t="n"/>
    </row>
    <row r="2920">
      <c r="A2920" s="63">
        <f>IF(C2920="","",UPPER(TRIM(C2920))&amp;"~"&amp;UPPER(TRIM(E2920)))</f>
        <v/>
      </c>
      <c r="B2920" s="66" t="n"/>
      <c r="C2920" s="66" t="n"/>
      <c r="D2920" s="66" t="n"/>
      <c r="E2920" s="66" t="n"/>
      <c r="F2920" s="66" t="n"/>
      <c r="G2920" s="66" t="n"/>
      <c r="H2920" s="66" t="n"/>
      <c r="I2920" s="66" t="n"/>
      <c r="J2920" s="66" t="n"/>
      <c r="K2920" s="65">
        <f>IF(G2920="","",H2920+I2920+J2920)</f>
        <v/>
      </c>
      <c r="L2920" s="66" t="n"/>
      <c r="M2920" s="66" t="n"/>
    </row>
    <row r="2921">
      <c r="A2921" s="63">
        <f>IF(C2921="","",UPPER(TRIM(C2921))&amp;"~"&amp;UPPER(TRIM(E2921)))</f>
        <v/>
      </c>
      <c r="B2921" s="64" t="n"/>
      <c r="C2921" s="64" t="n"/>
      <c r="D2921" s="64" t="n"/>
      <c r="E2921" s="64" t="n"/>
      <c r="F2921" s="64" t="n"/>
      <c r="G2921" s="64" t="n"/>
      <c r="H2921" s="64" t="n"/>
      <c r="I2921" s="64" t="n"/>
      <c r="J2921" s="64" t="n"/>
      <c r="K2921" s="65">
        <f>IF(G2921="","",H2921+I2921+J2921)</f>
        <v/>
      </c>
      <c r="L2921" s="64" t="n"/>
      <c r="M2921" s="64" t="n"/>
    </row>
    <row r="2922">
      <c r="A2922" s="63">
        <f>IF(C2922="","",UPPER(TRIM(C2922))&amp;"~"&amp;UPPER(TRIM(E2922)))</f>
        <v/>
      </c>
      <c r="B2922" s="66" t="n"/>
      <c r="C2922" s="66" t="n"/>
      <c r="D2922" s="66" t="n"/>
      <c r="E2922" s="66" t="n"/>
      <c r="F2922" s="66" t="n"/>
      <c r="G2922" s="66" t="n"/>
      <c r="H2922" s="66" t="n"/>
      <c r="I2922" s="66" t="n"/>
      <c r="J2922" s="66" t="n"/>
      <c r="K2922" s="65">
        <f>IF(G2922="","",H2922+I2922+J2922)</f>
        <v/>
      </c>
      <c r="L2922" s="66" t="n"/>
      <c r="M2922" s="66" t="n"/>
    </row>
    <row r="2923">
      <c r="A2923" s="63">
        <f>IF(C2923="","",UPPER(TRIM(C2923))&amp;"~"&amp;UPPER(TRIM(E2923)))</f>
        <v/>
      </c>
      <c r="B2923" s="64" t="n"/>
      <c r="C2923" s="64" t="n"/>
      <c r="D2923" s="64" t="n"/>
      <c r="E2923" s="64" t="n"/>
      <c r="F2923" s="64" t="n"/>
      <c r="G2923" s="64" t="n"/>
      <c r="H2923" s="64" t="n"/>
      <c r="I2923" s="64" t="n"/>
      <c r="J2923" s="64" t="n"/>
      <c r="K2923" s="65">
        <f>IF(G2923="","",H2923+I2923+J2923)</f>
        <v/>
      </c>
      <c r="L2923" s="64" t="n"/>
      <c r="M2923" s="64" t="n"/>
    </row>
    <row r="2924">
      <c r="A2924" s="63">
        <f>IF(C2924="","",UPPER(TRIM(C2924))&amp;"~"&amp;UPPER(TRIM(E2924)))</f>
        <v/>
      </c>
      <c r="B2924" s="66" t="n"/>
      <c r="C2924" s="66" t="n"/>
      <c r="D2924" s="66" t="n"/>
      <c r="E2924" s="66" t="n"/>
      <c r="F2924" s="66" t="n"/>
      <c r="G2924" s="66" t="n"/>
      <c r="H2924" s="66" t="n"/>
      <c r="I2924" s="66" t="n"/>
      <c r="J2924" s="66" t="n"/>
      <c r="K2924" s="65">
        <f>IF(G2924="","",H2924+I2924+J2924)</f>
        <v/>
      </c>
      <c r="L2924" s="66" t="n"/>
      <c r="M2924" s="66" t="n"/>
    </row>
    <row r="2925">
      <c r="A2925" s="63">
        <f>IF(C2925="","",UPPER(TRIM(C2925))&amp;"~"&amp;UPPER(TRIM(E2925)))</f>
        <v/>
      </c>
      <c r="B2925" s="64" t="n"/>
      <c r="C2925" s="64" t="n"/>
      <c r="D2925" s="64" t="n"/>
      <c r="E2925" s="64" t="n"/>
      <c r="F2925" s="64" t="n"/>
      <c r="G2925" s="64" t="n"/>
      <c r="H2925" s="64" t="n"/>
      <c r="I2925" s="64" t="n"/>
      <c r="J2925" s="64" t="n"/>
      <c r="K2925" s="65">
        <f>IF(G2925="","",H2925+I2925+J2925)</f>
        <v/>
      </c>
      <c r="L2925" s="64" t="n"/>
      <c r="M2925" s="64" t="n"/>
    </row>
    <row r="2926">
      <c r="A2926" s="63">
        <f>IF(C2926="","",UPPER(TRIM(C2926))&amp;"~"&amp;UPPER(TRIM(E2926)))</f>
        <v/>
      </c>
      <c r="B2926" s="66" t="n"/>
      <c r="C2926" s="66" t="n"/>
      <c r="D2926" s="66" t="n"/>
      <c r="E2926" s="66" t="n"/>
      <c r="F2926" s="66" t="n"/>
      <c r="G2926" s="66" t="n"/>
      <c r="H2926" s="66" t="n"/>
      <c r="I2926" s="66" t="n"/>
      <c r="J2926" s="66" t="n"/>
      <c r="K2926" s="65">
        <f>IF(G2926="","",H2926+I2926+J2926)</f>
        <v/>
      </c>
      <c r="L2926" s="66" t="n"/>
      <c r="M2926" s="66" t="n"/>
    </row>
    <row r="2927">
      <c r="A2927" s="63">
        <f>IF(C2927="","",UPPER(TRIM(C2927))&amp;"~"&amp;UPPER(TRIM(E2927)))</f>
        <v/>
      </c>
      <c r="B2927" s="64" t="n"/>
      <c r="C2927" s="64" t="n"/>
      <c r="D2927" s="64" t="n"/>
      <c r="E2927" s="64" t="n"/>
      <c r="F2927" s="64" t="n"/>
      <c r="G2927" s="64" t="n"/>
      <c r="H2927" s="64" t="n"/>
      <c r="I2927" s="64" t="n"/>
      <c r="J2927" s="64" t="n"/>
      <c r="K2927" s="65">
        <f>IF(G2927="","",H2927+I2927+J2927)</f>
        <v/>
      </c>
      <c r="L2927" s="64" t="n"/>
      <c r="M2927" s="64" t="n"/>
    </row>
    <row r="2928">
      <c r="A2928" s="63">
        <f>IF(C2928="","",UPPER(TRIM(C2928))&amp;"~"&amp;UPPER(TRIM(E2928)))</f>
        <v/>
      </c>
      <c r="B2928" s="66" t="n"/>
      <c r="C2928" s="66" t="n"/>
      <c r="D2928" s="66" t="n"/>
      <c r="E2928" s="66" t="n"/>
      <c r="F2928" s="66" t="n"/>
      <c r="G2928" s="66" t="n"/>
      <c r="H2928" s="66" t="n"/>
      <c r="I2928" s="66" t="n"/>
      <c r="J2928" s="66" t="n"/>
      <c r="K2928" s="65">
        <f>IF(G2928="","",H2928+I2928+J2928)</f>
        <v/>
      </c>
      <c r="L2928" s="66" t="n"/>
      <c r="M2928" s="66" t="n"/>
    </row>
    <row r="2929">
      <c r="A2929" s="63">
        <f>IF(C2929="","",UPPER(TRIM(C2929))&amp;"~"&amp;UPPER(TRIM(E2929)))</f>
        <v/>
      </c>
      <c r="B2929" s="64" t="n"/>
      <c r="C2929" s="64" t="n"/>
      <c r="D2929" s="64" t="n"/>
      <c r="E2929" s="64" t="n"/>
      <c r="F2929" s="64" t="n"/>
      <c r="G2929" s="64" t="n"/>
      <c r="H2929" s="64" t="n"/>
      <c r="I2929" s="64" t="n"/>
      <c r="J2929" s="64" t="n"/>
      <c r="K2929" s="65">
        <f>IF(G2929="","",H2929+I2929+J2929)</f>
        <v/>
      </c>
      <c r="L2929" s="64" t="n"/>
      <c r="M2929" s="64" t="n"/>
    </row>
    <row r="2930">
      <c r="A2930" s="63">
        <f>IF(C2930="","",UPPER(TRIM(C2930))&amp;"~"&amp;UPPER(TRIM(E2930)))</f>
        <v/>
      </c>
      <c r="B2930" s="66" t="n"/>
      <c r="C2930" s="66" t="n"/>
      <c r="D2930" s="66" t="n"/>
      <c r="E2930" s="66" t="n"/>
      <c r="F2930" s="66" t="n"/>
      <c r="G2930" s="66" t="n"/>
      <c r="H2930" s="66" t="n"/>
      <c r="I2930" s="66" t="n"/>
      <c r="J2930" s="66" t="n"/>
      <c r="K2930" s="65">
        <f>IF(G2930="","",H2930+I2930+J2930)</f>
        <v/>
      </c>
      <c r="L2930" s="66" t="n"/>
      <c r="M2930" s="66" t="n"/>
    </row>
    <row r="2931">
      <c r="A2931" s="63">
        <f>IF(C2931="","",UPPER(TRIM(C2931))&amp;"~"&amp;UPPER(TRIM(E2931)))</f>
        <v/>
      </c>
      <c r="B2931" s="64" t="n"/>
      <c r="C2931" s="64" t="n"/>
      <c r="D2931" s="64" t="n"/>
      <c r="E2931" s="64" t="n"/>
      <c r="F2931" s="64" t="n"/>
      <c r="G2931" s="64" t="n"/>
      <c r="H2931" s="64" t="n"/>
      <c r="I2931" s="64" t="n"/>
      <c r="J2931" s="64" t="n"/>
      <c r="K2931" s="65">
        <f>IF(G2931="","",H2931+I2931+J2931)</f>
        <v/>
      </c>
      <c r="L2931" s="64" t="n"/>
      <c r="M2931" s="64" t="n"/>
    </row>
    <row r="2932">
      <c r="A2932" s="63">
        <f>IF(C2932="","",UPPER(TRIM(C2932))&amp;"~"&amp;UPPER(TRIM(E2932)))</f>
        <v/>
      </c>
      <c r="B2932" s="66" t="n"/>
      <c r="C2932" s="66" t="n"/>
      <c r="D2932" s="66" t="n"/>
      <c r="E2932" s="66" t="n"/>
      <c r="F2932" s="66" t="n"/>
      <c r="G2932" s="66" t="n"/>
      <c r="H2932" s="66" t="n"/>
      <c r="I2932" s="66" t="n"/>
      <c r="J2932" s="66" t="n"/>
      <c r="K2932" s="65">
        <f>IF(G2932="","",H2932+I2932+J2932)</f>
        <v/>
      </c>
      <c r="L2932" s="66" t="n"/>
      <c r="M2932" s="66" t="n"/>
    </row>
    <row r="2933">
      <c r="A2933" s="63">
        <f>IF(C2933="","",UPPER(TRIM(C2933))&amp;"~"&amp;UPPER(TRIM(E2933)))</f>
        <v/>
      </c>
      <c r="B2933" s="64" t="n"/>
      <c r="C2933" s="64" t="n"/>
      <c r="D2933" s="64" t="n"/>
      <c r="E2933" s="64" t="n"/>
      <c r="F2933" s="64" t="n"/>
      <c r="G2933" s="64" t="n"/>
      <c r="H2933" s="64" t="n"/>
      <c r="I2933" s="64" t="n"/>
      <c r="J2933" s="64" t="n"/>
      <c r="K2933" s="65">
        <f>IF(G2933="","",H2933+I2933+J2933)</f>
        <v/>
      </c>
      <c r="L2933" s="64" t="n"/>
      <c r="M2933" s="64" t="n"/>
    </row>
    <row r="2934">
      <c r="A2934" s="63">
        <f>IF(C2934="","",UPPER(TRIM(C2934))&amp;"~"&amp;UPPER(TRIM(E2934)))</f>
        <v/>
      </c>
      <c r="B2934" s="66" t="n"/>
      <c r="C2934" s="66" t="n"/>
      <c r="D2934" s="66" t="n"/>
      <c r="E2934" s="66" t="n"/>
      <c r="F2934" s="66" t="n"/>
      <c r="G2934" s="66" t="n"/>
      <c r="H2934" s="66" t="n"/>
      <c r="I2934" s="66" t="n"/>
      <c r="J2934" s="66" t="n"/>
      <c r="K2934" s="65">
        <f>IF(G2934="","",H2934+I2934+J2934)</f>
        <v/>
      </c>
      <c r="L2934" s="66" t="n"/>
      <c r="M2934" s="66" t="n"/>
    </row>
    <row r="2935">
      <c r="A2935" s="63">
        <f>IF(C2935="","",UPPER(TRIM(C2935))&amp;"~"&amp;UPPER(TRIM(E2935)))</f>
        <v/>
      </c>
      <c r="B2935" s="64" t="n"/>
      <c r="C2935" s="64" t="n"/>
      <c r="D2935" s="64" t="n"/>
      <c r="E2935" s="64" t="n"/>
      <c r="F2935" s="64" t="n"/>
      <c r="G2935" s="64" t="n"/>
      <c r="H2935" s="64" t="n"/>
      <c r="I2935" s="64" t="n"/>
      <c r="J2935" s="64" t="n"/>
      <c r="K2935" s="65">
        <f>IF(G2935="","",H2935+I2935+J2935)</f>
        <v/>
      </c>
      <c r="L2935" s="64" t="n"/>
      <c r="M2935" s="64" t="n"/>
    </row>
    <row r="2936">
      <c r="A2936" s="63">
        <f>IF(C2936="","",UPPER(TRIM(C2936))&amp;"~"&amp;UPPER(TRIM(E2936)))</f>
        <v/>
      </c>
      <c r="B2936" s="66" t="n"/>
      <c r="C2936" s="66" t="n"/>
      <c r="D2936" s="66" t="n"/>
      <c r="E2936" s="66" t="n"/>
      <c r="F2936" s="66" t="n"/>
      <c r="G2936" s="66" t="n"/>
      <c r="H2936" s="66" t="n"/>
      <c r="I2936" s="66" t="n"/>
      <c r="J2936" s="66" t="n"/>
      <c r="K2936" s="65">
        <f>IF(G2936="","",H2936+I2936+J2936)</f>
        <v/>
      </c>
      <c r="L2936" s="66" t="n"/>
      <c r="M2936" s="66" t="n"/>
    </row>
    <row r="2937">
      <c r="A2937" s="63">
        <f>IF(C2937="","",UPPER(TRIM(C2937))&amp;"~"&amp;UPPER(TRIM(E2937)))</f>
        <v/>
      </c>
      <c r="B2937" s="64" t="n"/>
      <c r="C2937" s="64" t="n"/>
      <c r="D2937" s="64" t="n"/>
      <c r="E2937" s="64" t="n"/>
      <c r="F2937" s="64" t="n"/>
      <c r="G2937" s="64" t="n"/>
      <c r="H2937" s="64" t="n"/>
      <c r="I2937" s="64" t="n"/>
      <c r="J2937" s="64" t="n"/>
      <c r="K2937" s="65">
        <f>IF(G2937="","",H2937+I2937+J2937)</f>
        <v/>
      </c>
      <c r="L2937" s="64" t="n"/>
      <c r="M2937" s="64" t="n"/>
    </row>
    <row r="2938">
      <c r="A2938" s="63">
        <f>IF(C2938="","",UPPER(TRIM(C2938))&amp;"~"&amp;UPPER(TRIM(E2938)))</f>
        <v/>
      </c>
      <c r="B2938" s="66" t="n"/>
      <c r="C2938" s="66" t="n"/>
      <c r="D2938" s="66" t="n"/>
      <c r="E2938" s="66" t="n"/>
      <c r="F2938" s="66" t="n"/>
      <c r="G2938" s="66" t="n"/>
      <c r="H2938" s="66" t="n"/>
      <c r="I2938" s="66" t="n"/>
      <c r="J2938" s="66" t="n"/>
      <c r="K2938" s="65">
        <f>IF(G2938="","",H2938+I2938+J2938)</f>
        <v/>
      </c>
      <c r="L2938" s="66" t="n"/>
      <c r="M2938" s="66" t="n"/>
    </row>
    <row r="2939">
      <c r="A2939" s="63">
        <f>IF(C2939="","",UPPER(TRIM(C2939))&amp;"~"&amp;UPPER(TRIM(E2939)))</f>
        <v/>
      </c>
      <c r="B2939" s="64" t="n"/>
      <c r="C2939" s="64" t="n"/>
      <c r="D2939" s="64" t="n"/>
      <c r="E2939" s="64" t="n"/>
      <c r="F2939" s="64" t="n"/>
      <c r="G2939" s="64" t="n"/>
      <c r="H2939" s="64" t="n"/>
      <c r="I2939" s="64" t="n"/>
      <c r="J2939" s="64" t="n"/>
      <c r="K2939" s="65">
        <f>IF(G2939="","",H2939+I2939+J2939)</f>
        <v/>
      </c>
      <c r="L2939" s="64" t="n"/>
      <c r="M2939" s="64" t="n"/>
    </row>
    <row r="2940">
      <c r="A2940" s="63">
        <f>IF(C2940="","",UPPER(TRIM(C2940))&amp;"~"&amp;UPPER(TRIM(E2940)))</f>
        <v/>
      </c>
      <c r="B2940" s="66" t="n"/>
      <c r="C2940" s="66" t="n"/>
      <c r="D2940" s="66" t="n"/>
      <c r="E2940" s="66" t="n"/>
      <c r="F2940" s="66" t="n"/>
      <c r="G2940" s="66" t="n"/>
      <c r="H2940" s="66" t="n"/>
      <c r="I2940" s="66" t="n"/>
      <c r="J2940" s="66" t="n"/>
      <c r="K2940" s="65">
        <f>IF(G2940="","",H2940+I2940+J2940)</f>
        <v/>
      </c>
      <c r="L2940" s="66" t="n"/>
      <c r="M2940" s="66" t="n"/>
    </row>
    <row r="2941">
      <c r="A2941" s="63">
        <f>IF(C2941="","",UPPER(TRIM(C2941))&amp;"~"&amp;UPPER(TRIM(E2941)))</f>
        <v/>
      </c>
      <c r="B2941" s="64" t="n"/>
      <c r="C2941" s="64" t="n"/>
      <c r="D2941" s="64" t="n"/>
      <c r="E2941" s="64" t="n"/>
      <c r="F2941" s="64" t="n"/>
      <c r="G2941" s="64" t="n"/>
      <c r="H2941" s="64" t="n"/>
      <c r="I2941" s="64" t="n"/>
      <c r="J2941" s="64" t="n"/>
      <c r="K2941" s="65">
        <f>IF(G2941="","",H2941+I2941+J2941)</f>
        <v/>
      </c>
      <c r="L2941" s="64" t="n"/>
      <c r="M2941" s="64" t="n"/>
    </row>
    <row r="2942">
      <c r="A2942" s="63">
        <f>IF(C2942="","",UPPER(TRIM(C2942))&amp;"~"&amp;UPPER(TRIM(E2942)))</f>
        <v/>
      </c>
      <c r="B2942" s="66" t="n"/>
      <c r="C2942" s="66" t="n"/>
      <c r="D2942" s="66" t="n"/>
      <c r="E2942" s="66" t="n"/>
      <c r="F2942" s="66" t="n"/>
      <c r="G2942" s="66" t="n"/>
      <c r="H2942" s="66" t="n"/>
      <c r="I2942" s="66" t="n"/>
      <c r="J2942" s="66" t="n"/>
      <c r="K2942" s="65">
        <f>IF(G2942="","",H2942+I2942+J2942)</f>
        <v/>
      </c>
      <c r="L2942" s="66" t="n"/>
      <c r="M2942" s="66" t="n"/>
    </row>
    <row r="2943">
      <c r="A2943" s="63">
        <f>IF(C2943="","",UPPER(TRIM(C2943))&amp;"~"&amp;UPPER(TRIM(E2943)))</f>
        <v/>
      </c>
      <c r="B2943" s="64" t="n"/>
      <c r="C2943" s="64" t="n"/>
      <c r="D2943" s="64" t="n"/>
      <c r="E2943" s="64" t="n"/>
      <c r="F2943" s="64" t="n"/>
      <c r="G2943" s="64" t="n"/>
      <c r="H2943" s="64" t="n"/>
      <c r="I2943" s="64" t="n"/>
      <c r="J2943" s="64" t="n"/>
      <c r="K2943" s="65">
        <f>IF(G2943="","",H2943+I2943+J2943)</f>
        <v/>
      </c>
      <c r="L2943" s="64" t="n"/>
      <c r="M2943" s="64" t="n"/>
    </row>
    <row r="2944">
      <c r="A2944" s="63">
        <f>IF(C2944="","",UPPER(TRIM(C2944))&amp;"~"&amp;UPPER(TRIM(E2944)))</f>
        <v/>
      </c>
      <c r="B2944" s="66" t="n"/>
      <c r="C2944" s="66" t="n"/>
      <c r="D2944" s="66" t="n"/>
      <c r="E2944" s="66" t="n"/>
      <c r="F2944" s="66" t="n"/>
      <c r="G2944" s="66" t="n"/>
      <c r="H2944" s="66" t="n"/>
      <c r="I2944" s="66" t="n"/>
      <c r="J2944" s="66" t="n"/>
      <c r="K2944" s="65">
        <f>IF(G2944="","",H2944+I2944+J2944)</f>
        <v/>
      </c>
      <c r="L2944" s="66" t="n"/>
      <c r="M2944" s="66" t="n"/>
    </row>
    <row r="2945">
      <c r="A2945" s="63">
        <f>IF(C2945="","",UPPER(TRIM(C2945))&amp;"~"&amp;UPPER(TRIM(E2945)))</f>
        <v/>
      </c>
      <c r="B2945" s="64" t="n"/>
      <c r="C2945" s="64" t="n"/>
      <c r="D2945" s="64" t="n"/>
      <c r="E2945" s="64" t="n"/>
      <c r="F2945" s="64" t="n"/>
      <c r="G2945" s="64" t="n"/>
      <c r="H2945" s="64" t="n"/>
      <c r="I2945" s="64" t="n"/>
      <c r="J2945" s="64" t="n"/>
      <c r="K2945" s="65">
        <f>IF(G2945="","",H2945+I2945+J2945)</f>
        <v/>
      </c>
      <c r="L2945" s="64" t="n"/>
      <c r="M2945" s="64" t="n"/>
    </row>
    <row r="2946">
      <c r="A2946" s="63">
        <f>IF(C2946="","",UPPER(TRIM(C2946))&amp;"~"&amp;UPPER(TRIM(E2946)))</f>
        <v/>
      </c>
      <c r="B2946" s="66" t="n"/>
      <c r="C2946" s="66" t="n"/>
      <c r="D2946" s="66" t="n"/>
      <c r="E2946" s="66" t="n"/>
      <c r="F2946" s="66" t="n"/>
      <c r="G2946" s="66" t="n"/>
      <c r="H2946" s="66" t="n"/>
      <c r="I2946" s="66" t="n"/>
      <c r="J2946" s="66" t="n"/>
      <c r="K2946" s="65">
        <f>IF(G2946="","",H2946+I2946+J2946)</f>
        <v/>
      </c>
      <c r="L2946" s="66" t="n"/>
      <c r="M2946" s="66" t="n"/>
    </row>
    <row r="2947">
      <c r="A2947" s="63">
        <f>IF(C2947="","",UPPER(TRIM(C2947))&amp;"~"&amp;UPPER(TRIM(E2947)))</f>
        <v/>
      </c>
      <c r="B2947" s="64" t="n"/>
      <c r="C2947" s="64" t="n"/>
      <c r="D2947" s="64" t="n"/>
      <c r="E2947" s="64" t="n"/>
      <c r="F2947" s="64" t="n"/>
      <c r="G2947" s="64" t="n"/>
      <c r="H2947" s="64" t="n"/>
      <c r="I2947" s="64" t="n"/>
      <c r="J2947" s="64" t="n"/>
      <c r="K2947" s="65">
        <f>IF(G2947="","",H2947+I2947+J2947)</f>
        <v/>
      </c>
      <c r="L2947" s="64" t="n"/>
      <c r="M2947" s="64" t="n"/>
    </row>
    <row r="2948">
      <c r="A2948" s="63">
        <f>IF(C2948="","",UPPER(TRIM(C2948))&amp;"~"&amp;UPPER(TRIM(E2948)))</f>
        <v/>
      </c>
      <c r="B2948" s="66" t="n"/>
      <c r="C2948" s="66" t="n"/>
      <c r="D2948" s="66" t="n"/>
      <c r="E2948" s="66" t="n"/>
      <c r="F2948" s="66" t="n"/>
      <c r="G2948" s="66" t="n"/>
      <c r="H2948" s="66" t="n"/>
      <c r="I2948" s="66" t="n"/>
      <c r="J2948" s="66" t="n"/>
      <c r="K2948" s="65">
        <f>IF(G2948="","",H2948+I2948+J2948)</f>
        <v/>
      </c>
      <c r="L2948" s="66" t="n"/>
      <c r="M2948" s="66" t="n"/>
    </row>
    <row r="2949">
      <c r="A2949" s="63">
        <f>IF(C2949="","",UPPER(TRIM(C2949))&amp;"~"&amp;UPPER(TRIM(E2949)))</f>
        <v/>
      </c>
      <c r="B2949" s="64" t="n"/>
      <c r="C2949" s="64" t="n"/>
      <c r="D2949" s="64" t="n"/>
      <c r="E2949" s="64" t="n"/>
      <c r="F2949" s="64" t="n"/>
      <c r="G2949" s="64" t="n"/>
      <c r="H2949" s="64" t="n"/>
      <c r="I2949" s="64" t="n"/>
      <c r="J2949" s="64" t="n"/>
      <c r="K2949" s="65">
        <f>IF(G2949="","",H2949+I2949+J2949)</f>
        <v/>
      </c>
      <c r="L2949" s="64" t="n"/>
      <c r="M2949" s="64" t="n"/>
    </row>
    <row r="2950">
      <c r="A2950" s="63">
        <f>IF(C2950="","",UPPER(TRIM(C2950))&amp;"~"&amp;UPPER(TRIM(E2950)))</f>
        <v/>
      </c>
      <c r="B2950" s="66" t="n"/>
      <c r="C2950" s="66" t="n"/>
      <c r="D2950" s="66" t="n"/>
      <c r="E2950" s="66" t="n"/>
      <c r="F2950" s="66" t="n"/>
      <c r="G2950" s="66" t="n"/>
      <c r="H2950" s="66" t="n"/>
      <c r="I2950" s="66" t="n"/>
      <c r="J2950" s="66" t="n"/>
      <c r="K2950" s="65">
        <f>IF(G2950="","",H2950+I2950+J2950)</f>
        <v/>
      </c>
      <c r="L2950" s="66" t="n"/>
      <c r="M2950" s="66" t="n"/>
    </row>
    <row r="2951">
      <c r="A2951" s="63">
        <f>IF(C2951="","",UPPER(TRIM(C2951))&amp;"~"&amp;UPPER(TRIM(E2951)))</f>
        <v/>
      </c>
      <c r="B2951" s="64" t="n"/>
      <c r="C2951" s="64" t="n"/>
      <c r="D2951" s="64" t="n"/>
      <c r="E2951" s="64" t="n"/>
      <c r="F2951" s="64" t="n"/>
      <c r="G2951" s="64" t="n"/>
      <c r="H2951" s="64" t="n"/>
      <c r="I2951" s="64" t="n"/>
      <c r="J2951" s="64" t="n"/>
      <c r="K2951" s="65">
        <f>IF(G2951="","",H2951+I2951+J2951)</f>
        <v/>
      </c>
      <c r="L2951" s="64" t="n"/>
      <c r="M2951" s="64" t="n"/>
    </row>
    <row r="2952">
      <c r="A2952" s="63">
        <f>IF(C2952="","",UPPER(TRIM(C2952))&amp;"~"&amp;UPPER(TRIM(E2952)))</f>
        <v/>
      </c>
      <c r="B2952" s="66" t="n"/>
      <c r="C2952" s="66" t="n"/>
      <c r="D2952" s="66" t="n"/>
      <c r="E2952" s="66" t="n"/>
      <c r="F2952" s="66" t="n"/>
      <c r="G2952" s="66" t="n"/>
      <c r="H2952" s="66" t="n"/>
      <c r="I2952" s="66" t="n"/>
      <c r="J2952" s="66" t="n"/>
      <c r="K2952" s="65">
        <f>IF(G2952="","",H2952+I2952+J2952)</f>
        <v/>
      </c>
      <c r="L2952" s="66" t="n"/>
      <c r="M2952" s="66" t="n"/>
    </row>
    <row r="2953">
      <c r="A2953" s="63">
        <f>IF(C2953="","",UPPER(TRIM(C2953))&amp;"~"&amp;UPPER(TRIM(E2953)))</f>
        <v/>
      </c>
      <c r="B2953" s="64" t="n"/>
      <c r="C2953" s="64" t="n"/>
      <c r="D2953" s="64" t="n"/>
      <c r="E2953" s="64" t="n"/>
      <c r="F2953" s="64" t="n"/>
      <c r="G2953" s="64" t="n"/>
      <c r="H2953" s="64" t="n"/>
      <c r="I2953" s="64" t="n"/>
      <c r="J2953" s="64" t="n"/>
      <c r="K2953" s="65">
        <f>IF(G2953="","",H2953+I2953+J2953)</f>
        <v/>
      </c>
      <c r="L2953" s="64" t="n"/>
      <c r="M2953" s="64" t="n"/>
    </row>
    <row r="2954">
      <c r="A2954" s="63">
        <f>IF(C2954="","",UPPER(TRIM(C2954))&amp;"~"&amp;UPPER(TRIM(E2954)))</f>
        <v/>
      </c>
      <c r="B2954" s="66" t="n"/>
      <c r="C2954" s="66" t="n"/>
      <c r="D2954" s="66" t="n"/>
      <c r="E2954" s="66" t="n"/>
      <c r="F2954" s="66" t="n"/>
      <c r="G2954" s="66" t="n"/>
      <c r="H2954" s="66" t="n"/>
      <c r="I2954" s="66" t="n"/>
      <c r="J2954" s="66" t="n"/>
      <c r="K2954" s="65">
        <f>IF(G2954="","",H2954+I2954+J2954)</f>
        <v/>
      </c>
      <c r="L2954" s="66" t="n"/>
      <c r="M2954" s="66" t="n"/>
    </row>
    <row r="2955">
      <c r="A2955" s="63">
        <f>IF(C2955="","",UPPER(TRIM(C2955))&amp;"~"&amp;UPPER(TRIM(E2955)))</f>
        <v/>
      </c>
      <c r="B2955" s="64" t="n"/>
      <c r="C2955" s="64" t="n"/>
      <c r="D2955" s="64" t="n"/>
      <c r="E2955" s="64" t="n"/>
      <c r="F2955" s="64" t="n"/>
      <c r="G2955" s="64" t="n"/>
      <c r="H2955" s="64" t="n"/>
      <c r="I2955" s="64" t="n"/>
      <c r="J2955" s="64" t="n"/>
      <c r="K2955" s="65">
        <f>IF(G2955="","",H2955+I2955+J2955)</f>
        <v/>
      </c>
      <c r="L2955" s="64" t="n"/>
      <c r="M2955" s="64" t="n"/>
    </row>
    <row r="2956">
      <c r="A2956" s="63">
        <f>IF(C2956="","",UPPER(TRIM(C2956))&amp;"~"&amp;UPPER(TRIM(E2956)))</f>
        <v/>
      </c>
      <c r="B2956" s="66" t="n"/>
      <c r="C2956" s="66" t="n"/>
      <c r="D2956" s="66" t="n"/>
      <c r="E2956" s="66" t="n"/>
      <c r="F2956" s="66" t="n"/>
      <c r="G2956" s="66" t="n"/>
      <c r="H2956" s="66" t="n"/>
      <c r="I2956" s="66" t="n"/>
      <c r="J2956" s="66" t="n"/>
      <c r="K2956" s="65">
        <f>IF(G2956="","",H2956+I2956+J2956)</f>
        <v/>
      </c>
      <c r="L2956" s="66" t="n"/>
      <c r="M2956" s="66" t="n"/>
    </row>
    <row r="2957">
      <c r="A2957" s="63">
        <f>IF(C2957="","",UPPER(TRIM(C2957))&amp;"~"&amp;UPPER(TRIM(E2957)))</f>
        <v/>
      </c>
      <c r="B2957" s="64" t="n"/>
      <c r="C2957" s="64" t="n"/>
      <c r="D2957" s="64" t="n"/>
      <c r="E2957" s="64" t="n"/>
      <c r="F2957" s="64" t="n"/>
      <c r="G2957" s="64" t="n"/>
      <c r="H2957" s="64" t="n"/>
      <c r="I2957" s="64" t="n"/>
      <c r="J2957" s="64" t="n"/>
      <c r="K2957" s="65">
        <f>IF(G2957="","",H2957+I2957+J2957)</f>
        <v/>
      </c>
      <c r="L2957" s="64" t="n"/>
      <c r="M2957" s="64" t="n"/>
    </row>
    <row r="2958">
      <c r="A2958" s="63">
        <f>IF(C2958="","",UPPER(TRIM(C2958))&amp;"~"&amp;UPPER(TRIM(E2958)))</f>
        <v/>
      </c>
      <c r="B2958" s="66" t="n"/>
      <c r="C2958" s="66" t="n"/>
      <c r="D2958" s="66" t="n"/>
      <c r="E2958" s="66" t="n"/>
      <c r="F2958" s="66" t="n"/>
      <c r="G2958" s="66" t="n"/>
      <c r="H2958" s="66" t="n"/>
      <c r="I2958" s="66" t="n"/>
      <c r="J2958" s="66" t="n"/>
      <c r="K2958" s="65">
        <f>IF(G2958="","",H2958+I2958+J2958)</f>
        <v/>
      </c>
      <c r="L2958" s="66" t="n"/>
      <c r="M2958" s="66" t="n"/>
    </row>
    <row r="2959">
      <c r="A2959" s="63">
        <f>IF(C2959="","",UPPER(TRIM(C2959))&amp;"~"&amp;UPPER(TRIM(E2959)))</f>
        <v/>
      </c>
      <c r="B2959" s="64" t="n"/>
      <c r="C2959" s="64" t="n"/>
      <c r="D2959" s="64" t="n"/>
      <c r="E2959" s="64" t="n"/>
      <c r="F2959" s="64" t="n"/>
      <c r="G2959" s="64" t="n"/>
      <c r="H2959" s="64" t="n"/>
      <c r="I2959" s="64" t="n"/>
      <c r="J2959" s="64" t="n"/>
      <c r="K2959" s="65">
        <f>IF(G2959="","",H2959+I2959+J2959)</f>
        <v/>
      </c>
      <c r="L2959" s="64" t="n"/>
      <c r="M2959" s="64" t="n"/>
    </row>
    <row r="2960">
      <c r="A2960" s="63">
        <f>IF(C2960="","",UPPER(TRIM(C2960))&amp;"~"&amp;UPPER(TRIM(E2960)))</f>
        <v/>
      </c>
      <c r="B2960" s="66" t="n"/>
      <c r="C2960" s="66" t="n"/>
      <c r="D2960" s="66" t="n"/>
      <c r="E2960" s="66" t="n"/>
      <c r="F2960" s="66" t="n"/>
      <c r="G2960" s="66" t="n"/>
      <c r="H2960" s="66" t="n"/>
      <c r="I2960" s="66" t="n"/>
      <c r="J2960" s="66" t="n"/>
      <c r="K2960" s="65">
        <f>IF(G2960="","",H2960+I2960+J2960)</f>
        <v/>
      </c>
      <c r="L2960" s="66" t="n"/>
      <c r="M2960" s="66" t="n"/>
    </row>
    <row r="2961">
      <c r="A2961" s="63">
        <f>IF(C2961="","",UPPER(TRIM(C2961))&amp;"~"&amp;UPPER(TRIM(E2961)))</f>
        <v/>
      </c>
      <c r="B2961" s="64" t="n"/>
      <c r="C2961" s="64" t="n"/>
      <c r="D2961" s="64" t="n"/>
      <c r="E2961" s="64" t="n"/>
      <c r="F2961" s="64" t="n"/>
      <c r="G2961" s="64" t="n"/>
      <c r="H2961" s="64" t="n"/>
      <c r="I2961" s="64" t="n"/>
      <c r="J2961" s="64" t="n"/>
      <c r="K2961" s="65">
        <f>IF(G2961="","",H2961+I2961+J2961)</f>
        <v/>
      </c>
      <c r="L2961" s="64" t="n"/>
      <c r="M2961" s="64" t="n"/>
    </row>
    <row r="2962">
      <c r="A2962" s="63">
        <f>IF(C2962="","",UPPER(TRIM(C2962))&amp;"~"&amp;UPPER(TRIM(E2962)))</f>
        <v/>
      </c>
      <c r="B2962" s="66" t="n"/>
      <c r="C2962" s="66" t="n"/>
      <c r="D2962" s="66" t="n"/>
      <c r="E2962" s="66" t="n"/>
      <c r="F2962" s="66" t="n"/>
      <c r="G2962" s="66" t="n"/>
      <c r="H2962" s="66" t="n"/>
      <c r="I2962" s="66" t="n"/>
      <c r="J2962" s="66" t="n"/>
      <c r="K2962" s="65">
        <f>IF(G2962="","",H2962+I2962+J2962)</f>
        <v/>
      </c>
      <c r="L2962" s="66" t="n"/>
      <c r="M2962" s="66" t="n"/>
    </row>
    <row r="2963">
      <c r="A2963" s="63">
        <f>IF(C2963="","",UPPER(TRIM(C2963))&amp;"~"&amp;UPPER(TRIM(E2963)))</f>
        <v/>
      </c>
      <c r="B2963" s="64" t="n"/>
      <c r="C2963" s="64" t="n"/>
      <c r="D2963" s="64" t="n"/>
      <c r="E2963" s="64" t="n"/>
      <c r="F2963" s="64" t="n"/>
      <c r="G2963" s="64" t="n"/>
      <c r="H2963" s="64" t="n"/>
      <c r="I2963" s="64" t="n"/>
      <c r="J2963" s="64" t="n"/>
      <c r="K2963" s="65">
        <f>IF(G2963="","",H2963+I2963+J2963)</f>
        <v/>
      </c>
      <c r="L2963" s="64" t="n"/>
      <c r="M2963" s="64" t="n"/>
    </row>
    <row r="2964">
      <c r="A2964" s="63">
        <f>IF(C2964="","",UPPER(TRIM(C2964))&amp;"~"&amp;UPPER(TRIM(E2964)))</f>
        <v/>
      </c>
      <c r="B2964" s="66" t="n"/>
      <c r="C2964" s="66" t="n"/>
      <c r="D2964" s="66" t="n"/>
      <c r="E2964" s="66" t="n"/>
      <c r="F2964" s="66" t="n"/>
      <c r="G2964" s="66" t="n"/>
      <c r="H2964" s="66" t="n"/>
      <c r="I2964" s="66" t="n"/>
      <c r="J2964" s="66" t="n"/>
      <c r="K2964" s="65">
        <f>IF(G2964="","",H2964+I2964+J2964)</f>
        <v/>
      </c>
      <c r="L2964" s="66" t="n"/>
      <c r="M2964" s="66" t="n"/>
    </row>
    <row r="2965">
      <c r="A2965" s="63">
        <f>IF(C2965="","",UPPER(TRIM(C2965))&amp;"~"&amp;UPPER(TRIM(E2965)))</f>
        <v/>
      </c>
      <c r="B2965" s="64" t="n"/>
      <c r="C2965" s="64" t="n"/>
      <c r="D2965" s="64" t="n"/>
      <c r="E2965" s="64" t="n"/>
      <c r="F2965" s="64" t="n"/>
      <c r="G2965" s="64" t="n"/>
      <c r="H2965" s="64" t="n"/>
      <c r="I2965" s="64" t="n"/>
      <c r="J2965" s="64" t="n"/>
      <c r="K2965" s="65">
        <f>IF(G2965="","",H2965+I2965+J2965)</f>
        <v/>
      </c>
      <c r="L2965" s="64" t="n"/>
      <c r="M2965" s="64" t="n"/>
    </row>
    <row r="2966">
      <c r="A2966" s="63">
        <f>IF(C2966="","",UPPER(TRIM(C2966))&amp;"~"&amp;UPPER(TRIM(E2966)))</f>
        <v/>
      </c>
      <c r="B2966" s="66" t="n"/>
      <c r="C2966" s="66" t="n"/>
      <c r="D2966" s="66" t="n"/>
      <c r="E2966" s="66" t="n"/>
      <c r="F2966" s="66" t="n"/>
      <c r="G2966" s="66" t="n"/>
      <c r="H2966" s="66" t="n"/>
      <c r="I2966" s="66" t="n"/>
      <c r="J2966" s="66" t="n"/>
      <c r="K2966" s="65">
        <f>IF(G2966="","",H2966+I2966+J2966)</f>
        <v/>
      </c>
      <c r="L2966" s="66" t="n"/>
      <c r="M2966" s="66" t="n"/>
    </row>
    <row r="2967">
      <c r="A2967" s="63">
        <f>IF(C2967="","",UPPER(TRIM(C2967))&amp;"~"&amp;UPPER(TRIM(E2967)))</f>
        <v/>
      </c>
      <c r="B2967" s="64" t="n"/>
      <c r="C2967" s="64" t="n"/>
      <c r="D2967" s="64" t="n"/>
      <c r="E2967" s="64" t="n"/>
      <c r="F2967" s="64" t="n"/>
      <c r="G2967" s="64" t="n"/>
      <c r="H2967" s="64" t="n"/>
      <c r="I2967" s="64" t="n"/>
      <c r="J2967" s="64" t="n"/>
      <c r="K2967" s="65">
        <f>IF(G2967="","",H2967+I2967+J2967)</f>
        <v/>
      </c>
      <c r="L2967" s="64" t="n"/>
      <c r="M2967" s="64" t="n"/>
    </row>
    <row r="2968">
      <c r="A2968" s="63">
        <f>IF(C2968="","",UPPER(TRIM(C2968))&amp;"~"&amp;UPPER(TRIM(E2968)))</f>
        <v/>
      </c>
      <c r="B2968" s="66" t="n"/>
      <c r="C2968" s="66" t="n"/>
      <c r="D2968" s="66" t="n"/>
      <c r="E2968" s="66" t="n"/>
      <c r="F2968" s="66" t="n"/>
      <c r="G2968" s="66" t="n"/>
      <c r="H2968" s="66" t="n"/>
      <c r="I2968" s="66" t="n"/>
      <c r="J2968" s="66" t="n"/>
      <c r="K2968" s="65">
        <f>IF(G2968="","",H2968+I2968+J2968)</f>
        <v/>
      </c>
      <c r="L2968" s="66" t="n"/>
      <c r="M2968" s="66" t="n"/>
    </row>
    <row r="2969">
      <c r="A2969" s="63">
        <f>IF(C2969="","",UPPER(TRIM(C2969))&amp;"~"&amp;UPPER(TRIM(E2969)))</f>
        <v/>
      </c>
      <c r="B2969" s="64" t="n"/>
      <c r="C2969" s="64" t="n"/>
      <c r="D2969" s="64" t="n"/>
      <c r="E2969" s="64" t="n"/>
      <c r="F2969" s="64" t="n"/>
      <c r="G2969" s="64" t="n"/>
      <c r="H2969" s="64" t="n"/>
      <c r="I2969" s="64" t="n"/>
      <c r="J2969" s="64" t="n"/>
      <c r="K2969" s="65">
        <f>IF(G2969="","",H2969+I2969+J2969)</f>
        <v/>
      </c>
      <c r="L2969" s="64" t="n"/>
      <c r="M2969" s="64" t="n"/>
    </row>
    <row r="2970">
      <c r="A2970" s="63">
        <f>IF(C2970="","",UPPER(TRIM(C2970))&amp;"~"&amp;UPPER(TRIM(E2970)))</f>
        <v/>
      </c>
      <c r="B2970" s="66" t="n"/>
      <c r="C2970" s="66" t="n"/>
      <c r="D2970" s="66" t="n"/>
      <c r="E2970" s="66" t="n"/>
      <c r="F2970" s="66" t="n"/>
      <c r="G2970" s="66" t="n"/>
      <c r="H2970" s="66" t="n"/>
      <c r="I2970" s="66" t="n"/>
      <c r="J2970" s="66" t="n"/>
      <c r="K2970" s="65">
        <f>IF(G2970="","",H2970+I2970+J2970)</f>
        <v/>
      </c>
      <c r="L2970" s="66" t="n"/>
      <c r="M2970" s="66" t="n"/>
    </row>
    <row r="2971">
      <c r="A2971" s="63">
        <f>IF(C2971="","",UPPER(TRIM(C2971))&amp;"~"&amp;UPPER(TRIM(E2971)))</f>
        <v/>
      </c>
      <c r="B2971" s="64" t="n"/>
      <c r="C2971" s="64" t="n"/>
      <c r="D2971" s="64" t="n"/>
      <c r="E2971" s="64" t="n"/>
      <c r="F2971" s="64" t="n"/>
      <c r="G2971" s="64" t="n"/>
      <c r="H2971" s="64" t="n"/>
      <c r="I2971" s="64" t="n"/>
      <c r="J2971" s="64" t="n"/>
      <c r="K2971" s="65">
        <f>IF(G2971="","",H2971+I2971+J2971)</f>
        <v/>
      </c>
      <c r="L2971" s="64" t="n"/>
      <c r="M2971" s="64" t="n"/>
    </row>
    <row r="2972">
      <c r="A2972" s="63">
        <f>IF(C2972="","",UPPER(TRIM(C2972))&amp;"~"&amp;UPPER(TRIM(E2972)))</f>
        <v/>
      </c>
      <c r="B2972" s="66" t="n"/>
      <c r="C2972" s="66" t="n"/>
      <c r="D2972" s="66" t="n"/>
      <c r="E2972" s="66" t="n"/>
      <c r="F2972" s="66" t="n"/>
      <c r="G2972" s="66" t="n"/>
      <c r="H2972" s="66" t="n"/>
      <c r="I2972" s="66" t="n"/>
      <c r="J2972" s="66" t="n"/>
      <c r="K2972" s="65">
        <f>IF(G2972="","",H2972+I2972+J2972)</f>
        <v/>
      </c>
      <c r="L2972" s="66" t="n"/>
      <c r="M2972" s="66" t="n"/>
    </row>
    <row r="2973">
      <c r="A2973" s="63">
        <f>IF(C2973="","",UPPER(TRIM(C2973))&amp;"~"&amp;UPPER(TRIM(E2973)))</f>
        <v/>
      </c>
      <c r="B2973" s="64" t="n"/>
      <c r="C2973" s="64" t="n"/>
      <c r="D2973" s="64" t="n"/>
      <c r="E2973" s="64" t="n"/>
      <c r="F2973" s="64" t="n"/>
      <c r="G2973" s="64" t="n"/>
      <c r="H2973" s="64" t="n"/>
      <c r="I2973" s="64" t="n"/>
      <c r="J2973" s="64" t="n"/>
      <c r="K2973" s="65">
        <f>IF(G2973="","",H2973+I2973+J2973)</f>
        <v/>
      </c>
      <c r="L2973" s="64" t="n"/>
      <c r="M2973" s="64" t="n"/>
    </row>
    <row r="2974">
      <c r="A2974" s="63">
        <f>IF(C2974="","",UPPER(TRIM(C2974))&amp;"~"&amp;UPPER(TRIM(E2974)))</f>
        <v/>
      </c>
      <c r="B2974" s="66" t="n"/>
      <c r="C2974" s="66" t="n"/>
      <c r="D2974" s="66" t="n"/>
      <c r="E2974" s="66" t="n"/>
      <c r="F2974" s="66" t="n"/>
      <c r="G2974" s="66" t="n"/>
      <c r="H2974" s="66" t="n"/>
      <c r="I2974" s="66" t="n"/>
      <c r="J2974" s="66" t="n"/>
      <c r="K2974" s="65">
        <f>IF(G2974="","",H2974+I2974+J2974)</f>
        <v/>
      </c>
      <c r="L2974" s="66" t="n"/>
      <c r="M2974" s="66" t="n"/>
    </row>
    <row r="2975">
      <c r="A2975" s="63">
        <f>IF(C2975="","",UPPER(TRIM(C2975))&amp;"~"&amp;UPPER(TRIM(E2975)))</f>
        <v/>
      </c>
      <c r="B2975" s="64" t="n"/>
      <c r="C2975" s="64" t="n"/>
      <c r="D2975" s="64" t="n"/>
      <c r="E2975" s="64" t="n"/>
      <c r="F2975" s="64" t="n"/>
      <c r="G2975" s="64" t="n"/>
      <c r="H2975" s="64" t="n"/>
      <c r="I2975" s="64" t="n"/>
      <c r="J2975" s="64" t="n"/>
      <c r="K2975" s="65">
        <f>IF(G2975="","",H2975+I2975+J2975)</f>
        <v/>
      </c>
      <c r="L2975" s="64" t="n"/>
      <c r="M2975" s="64" t="n"/>
    </row>
    <row r="2976">
      <c r="A2976" s="63">
        <f>IF(C2976="","",UPPER(TRIM(C2976))&amp;"~"&amp;UPPER(TRIM(E2976)))</f>
        <v/>
      </c>
      <c r="B2976" s="66" t="n"/>
      <c r="C2976" s="66" t="n"/>
      <c r="D2976" s="66" t="n"/>
      <c r="E2976" s="66" t="n"/>
      <c r="F2976" s="66" t="n"/>
      <c r="G2976" s="66" t="n"/>
      <c r="H2976" s="66" t="n"/>
      <c r="I2976" s="66" t="n"/>
      <c r="J2976" s="66" t="n"/>
      <c r="K2976" s="65">
        <f>IF(G2976="","",H2976+I2976+J2976)</f>
        <v/>
      </c>
      <c r="L2976" s="66" t="n"/>
      <c r="M2976" s="66" t="n"/>
    </row>
    <row r="2977">
      <c r="A2977" s="63">
        <f>IF(C2977="","",UPPER(TRIM(C2977))&amp;"~"&amp;UPPER(TRIM(E2977)))</f>
        <v/>
      </c>
      <c r="B2977" s="64" t="n"/>
      <c r="C2977" s="64" t="n"/>
      <c r="D2977" s="64" t="n"/>
      <c r="E2977" s="64" t="n"/>
      <c r="F2977" s="64" t="n"/>
      <c r="G2977" s="64" t="n"/>
      <c r="H2977" s="64" t="n"/>
      <c r="I2977" s="64" t="n"/>
      <c r="J2977" s="64" t="n"/>
      <c r="K2977" s="65">
        <f>IF(G2977="","",H2977+I2977+J2977)</f>
        <v/>
      </c>
      <c r="L2977" s="64" t="n"/>
      <c r="M2977" s="64" t="n"/>
    </row>
    <row r="2978">
      <c r="A2978" s="63">
        <f>IF(C2978="","",UPPER(TRIM(C2978))&amp;"~"&amp;UPPER(TRIM(E2978)))</f>
        <v/>
      </c>
      <c r="B2978" s="66" t="n"/>
      <c r="C2978" s="66" t="n"/>
      <c r="D2978" s="66" t="n"/>
      <c r="E2978" s="66" t="n"/>
      <c r="F2978" s="66" t="n"/>
      <c r="G2978" s="66" t="n"/>
      <c r="H2978" s="66" t="n"/>
      <c r="I2978" s="66" t="n"/>
      <c r="J2978" s="66" t="n"/>
      <c r="K2978" s="65">
        <f>IF(G2978="","",H2978+I2978+J2978)</f>
        <v/>
      </c>
      <c r="L2978" s="66" t="n"/>
      <c r="M2978" s="66" t="n"/>
    </row>
    <row r="2979">
      <c r="A2979" s="63">
        <f>IF(C2979="","",UPPER(TRIM(C2979))&amp;"~"&amp;UPPER(TRIM(E2979)))</f>
        <v/>
      </c>
      <c r="B2979" s="64" t="n"/>
      <c r="C2979" s="64" t="n"/>
      <c r="D2979" s="64" t="n"/>
      <c r="E2979" s="64" t="n"/>
      <c r="F2979" s="64" t="n"/>
      <c r="G2979" s="64" t="n"/>
      <c r="H2979" s="64" t="n"/>
      <c r="I2979" s="64" t="n"/>
      <c r="J2979" s="64" t="n"/>
      <c r="K2979" s="65">
        <f>IF(G2979="","",H2979+I2979+J2979)</f>
        <v/>
      </c>
      <c r="L2979" s="64" t="n"/>
      <c r="M2979" s="64" t="n"/>
    </row>
    <row r="2980">
      <c r="A2980" s="63">
        <f>IF(C2980="","",UPPER(TRIM(C2980))&amp;"~"&amp;UPPER(TRIM(E2980)))</f>
        <v/>
      </c>
      <c r="B2980" s="66" t="n"/>
      <c r="C2980" s="66" t="n"/>
      <c r="D2980" s="66" t="n"/>
      <c r="E2980" s="66" t="n"/>
      <c r="F2980" s="66" t="n"/>
      <c r="G2980" s="66" t="n"/>
      <c r="H2980" s="66" t="n"/>
      <c r="I2980" s="66" t="n"/>
      <c r="J2980" s="66" t="n"/>
      <c r="K2980" s="65">
        <f>IF(G2980="","",H2980+I2980+J2980)</f>
        <v/>
      </c>
      <c r="L2980" s="66" t="n"/>
      <c r="M2980" s="66" t="n"/>
    </row>
    <row r="2981">
      <c r="A2981" s="63">
        <f>IF(C2981="","",UPPER(TRIM(C2981))&amp;"~"&amp;UPPER(TRIM(E2981)))</f>
        <v/>
      </c>
      <c r="B2981" s="64" t="n"/>
      <c r="C2981" s="64" t="n"/>
      <c r="D2981" s="64" t="n"/>
      <c r="E2981" s="64" t="n"/>
      <c r="F2981" s="64" t="n"/>
      <c r="G2981" s="64" t="n"/>
      <c r="H2981" s="64" t="n"/>
      <c r="I2981" s="64" t="n"/>
      <c r="J2981" s="64" t="n"/>
      <c r="K2981" s="65">
        <f>IF(G2981="","",H2981+I2981+J2981)</f>
        <v/>
      </c>
      <c r="L2981" s="64" t="n"/>
      <c r="M2981" s="64" t="n"/>
    </row>
    <row r="2982">
      <c r="A2982" s="63">
        <f>IF(C2982="","",UPPER(TRIM(C2982))&amp;"~"&amp;UPPER(TRIM(E2982)))</f>
        <v/>
      </c>
      <c r="B2982" s="66" t="n"/>
      <c r="C2982" s="66" t="n"/>
      <c r="D2982" s="66" t="n"/>
      <c r="E2982" s="66" t="n"/>
      <c r="F2982" s="66" t="n"/>
      <c r="G2982" s="66" t="n"/>
      <c r="H2982" s="66" t="n"/>
      <c r="I2982" s="66" t="n"/>
      <c r="J2982" s="66" t="n"/>
      <c r="K2982" s="65">
        <f>IF(G2982="","",H2982+I2982+J2982)</f>
        <v/>
      </c>
      <c r="L2982" s="66" t="n"/>
      <c r="M2982" s="66" t="n"/>
    </row>
    <row r="2983">
      <c r="A2983" s="63">
        <f>IF(C2983="","",UPPER(TRIM(C2983))&amp;"~"&amp;UPPER(TRIM(E2983)))</f>
        <v/>
      </c>
      <c r="B2983" s="64" t="n"/>
      <c r="C2983" s="64" t="n"/>
      <c r="D2983" s="64" t="n"/>
      <c r="E2983" s="64" t="n"/>
      <c r="F2983" s="64" t="n"/>
      <c r="G2983" s="64" t="n"/>
      <c r="H2983" s="64" t="n"/>
      <c r="I2983" s="64" t="n"/>
      <c r="J2983" s="64" t="n"/>
      <c r="K2983" s="65">
        <f>IF(G2983="","",H2983+I2983+J2983)</f>
        <v/>
      </c>
      <c r="L2983" s="64" t="n"/>
      <c r="M2983" s="64" t="n"/>
    </row>
    <row r="2984">
      <c r="A2984" s="63">
        <f>IF(C2984="","",UPPER(TRIM(C2984))&amp;"~"&amp;UPPER(TRIM(E2984)))</f>
        <v/>
      </c>
      <c r="B2984" s="66" t="n"/>
      <c r="C2984" s="66" t="n"/>
      <c r="D2984" s="66" t="n"/>
      <c r="E2984" s="66" t="n"/>
      <c r="F2984" s="66" t="n"/>
      <c r="G2984" s="66" t="n"/>
      <c r="H2984" s="66" t="n"/>
      <c r="I2984" s="66" t="n"/>
      <c r="J2984" s="66" t="n"/>
      <c r="K2984" s="65">
        <f>IF(G2984="","",H2984+I2984+J2984)</f>
        <v/>
      </c>
      <c r="L2984" s="66" t="n"/>
      <c r="M2984" s="66" t="n"/>
    </row>
    <row r="2985">
      <c r="A2985" s="63">
        <f>IF(C2985="","",UPPER(TRIM(C2985))&amp;"~"&amp;UPPER(TRIM(E2985)))</f>
        <v/>
      </c>
      <c r="B2985" s="64" t="n"/>
      <c r="C2985" s="64" t="n"/>
      <c r="D2985" s="64" t="n"/>
      <c r="E2985" s="64" t="n"/>
      <c r="F2985" s="64" t="n"/>
      <c r="G2985" s="64" t="n"/>
      <c r="H2985" s="64" t="n"/>
      <c r="I2985" s="64" t="n"/>
      <c r="J2985" s="64" t="n"/>
      <c r="K2985" s="65">
        <f>IF(G2985="","",H2985+I2985+J2985)</f>
        <v/>
      </c>
      <c r="L2985" s="64" t="n"/>
      <c r="M2985" s="64" t="n"/>
    </row>
    <row r="2986">
      <c r="A2986" s="63">
        <f>IF(C2986="","",UPPER(TRIM(C2986))&amp;"~"&amp;UPPER(TRIM(E2986)))</f>
        <v/>
      </c>
      <c r="B2986" s="66" t="n"/>
      <c r="C2986" s="66" t="n"/>
      <c r="D2986" s="66" t="n"/>
      <c r="E2986" s="66" t="n"/>
      <c r="F2986" s="66" t="n"/>
      <c r="G2986" s="66" t="n"/>
      <c r="H2986" s="66" t="n"/>
      <c r="I2986" s="66" t="n"/>
      <c r="J2986" s="66" t="n"/>
      <c r="K2986" s="65">
        <f>IF(G2986="","",H2986+I2986+J2986)</f>
        <v/>
      </c>
      <c r="L2986" s="66" t="n"/>
      <c r="M2986" s="66" t="n"/>
    </row>
    <row r="2987">
      <c r="A2987" s="63">
        <f>IF(C2987="","",UPPER(TRIM(C2987))&amp;"~"&amp;UPPER(TRIM(E2987)))</f>
        <v/>
      </c>
      <c r="B2987" s="64" t="n"/>
      <c r="C2987" s="64" t="n"/>
      <c r="D2987" s="64" t="n"/>
      <c r="E2987" s="64" t="n"/>
      <c r="F2987" s="64" t="n"/>
      <c r="G2987" s="64" t="n"/>
      <c r="H2987" s="64" t="n"/>
      <c r="I2987" s="64" t="n"/>
      <c r="J2987" s="64" t="n"/>
      <c r="K2987" s="65">
        <f>IF(G2987="","",H2987+I2987+J2987)</f>
        <v/>
      </c>
      <c r="L2987" s="64" t="n"/>
      <c r="M2987" s="64" t="n"/>
    </row>
    <row r="2988">
      <c r="A2988" s="63">
        <f>IF(C2988="","",UPPER(TRIM(C2988))&amp;"~"&amp;UPPER(TRIM(E2988)))</f>
        <v/>
      </c>
      <c r="B2988" s="66" t="n"/>
      <c r="C2988" s="66" t="n"/>
      <c r="D2988" s="66" t="n"/>
      <c r="E2988" s="66" t="n"/>
      <c r="F2988" s="66" t="n"/>
      <c r="G2988" s="66" t="n"/>
      <c r="H2988" s="66" t="n"/>
      <c r="I2988" s="66" t="n"/>
      <c r="J2988" s="66" t="n"/>
      <c r="K2988" s="65">
        <f>IF(G2988="","",H2988+I2988+J2988)</f>
        <v/>
      </c>
      <c r="L2988" s="66" t="n"/>
      <c r="M2988" s="66" t="n"/>
    </row>
    <row r="2989">
      <c r="A2989" s="63">
        <f>IF(C2989="","",UPPER(TRIM(C2989))&amp;"~"&amp;UPPER(TRIM(E2989)))</f>
        <v/>
      </c>
      <c r="B2989" s="64" t="n"/>
      <c r="C2989" s="64" t="n"/>
      <c r="D2989" s="64" t="n"/>
      <c r="E2989" s="64" t="n"/>
      <c r="F2989" s="64" t="n"/>
      <c r="G2989" s="64" t="n"/>
      <c r="H2989" s="64" t="n"/>
      <c r="I2989" s="64" t="n"/>
      <c r="J2989" s="64" t="n"/>
      <c r="K2989" s="65">
        <f>IF(G2989="","",H2989+I2989+J2989)</f>
        <v/>
      </c>
      <c r="L2989" s="64" t="n"/>
      <c r="M2989" s="64" t="n"/>
    </row>
    <row r="2990">
      <c r="A2990" s="63">
        <f>IF(C2990="","",UPPER(TRIM(C2990))&amp;"~"&amp;UPPER(TRIM(E2990)))</f>
        <v/>
      </c>
      <c r="B2990" s="66" t="n"/>
      <c r="C2990" s="66" t="n"/>
      <c r="D2990" s="66" t="n"/>
      <c r="E2990" s="66" t="n"/>
      <c r="F2990" s="66" t="n"/>
      <c r="G2990" s="66" t="n"/>
      <c r="H2990" s="66" t="n"/>
      <c r="I2990" s="66" t="n"/>
      <c r="J2990" s="66" t="n"/>
      <c r="K2990" s="65">
        <f>IF(G2990="","",H2990+I2990+J2990)</f>
        <v/>
      </c>
      <c r="L2990" s="66" t="n"/>
      <c r="M2990" s="66" t="n"/>
    </row>
    <row r="2991">
      <c r="A2991" s="63">
        <f>IF(C2991="","",UPPER(TRIM(C2991))&amp;"~"&amp;UPPER(TRIM(E2991)))</f>
        <v/>
      </c>
      <c r="B2991" s="64" t="n"/>
      <c r="C2991" s="64" t="n"/>
      <c r="D2991" s="64" t="n"/>
      <c r="E2991" s="64" t="n"/>
      <c r="F2991" s="64" t="n"/>
      <c r="G2991" s="64" t="n"/>
      <c r="H2991" s="64" t="n"/>
      <c r="I2991" s="64" t="n"/>
      <c r="J2991" s="64" t="n"/>
      <c r="K2991" s="65">
        <f>IF(G2991="","",H2991+I2991+J2991)</f>
        <v/>
      </c>
      <c r="L2991" s="64" t="n"/>
      <c r="M2991" s="64" t="n"/>
    </row>
    <row r="2992">
      <c r="A2992" s="63">
        <f>IF(C2992="","",UPPER(TRIM(C2992))&amp;"~"&amp;UPPER(TRIM(E2992)))</f>
        <v/>
      </c>
      <c r="B2992" s="66" t="n"/>
      <c r="C2992" s="66" t="n"/>
      <c r="D2992" s="66" t="n"/>
      <c r="E2992" s="66" t="n"/>
      <c r="F2992" s="66" t="n"/>
      <c r="G2992" s="66" t="n"/>
      <c r="H2992" s="66" t="n"/>
      <c r="I2992" s="66" t="n"/>
      <c r="J2992" s="66" t="n"/>
      <c r="K2992" s="65">
        <f>IF(G2992="","",H2992+I2992+J2992)</f>
        <v/>
      </c>
      <c r="L2992" s="66" t="n"/>
      <c r="M2992" s="66" t="n"/>
    </row>
    <row r="2993">
      <c r="A2993" s="63">
        <f>IF(C2993="","",UPPER(TRIM(C2993))&amp;"~"&amp;UPPER(TRIM(E2993)))</f>
        <v/>
      </c>
      <c r="B2993" s="64" t="n"/>
      <c r="C2993" s="64" t="n"/>
      <c r="D2993" s="64" t="n"/>
      <c r="E2993" s="64" t="n"/>
      <c r="F2993" s="64" t="n"/>
      <c r="G2993" s="64" t="n"/>
      <c r="H2993" s="64" t="n"/>
      <c r="I2993" s="64" t="n"/>
      <c r="J2993" s="64" t="n"/>
      <c r="K2993" s="65">
        <f>IF(G2993="","",H2993+I2993+J2993)</f>
        <v/>
      </c>
      <c r="L2993" s="64" t="n"/>
      <c r="M2993" s="64" t="n"/>
    </row>
    <row r="2994">
      <c r="A2994" s="63">
        <f>IF(C2994="","",UPPER(TRIM(C2994))&amp;"~"&amp;UPPER(TRIM(E2994)))</f>
        <v/>
      </c>
      <c r="B2994" s="66" t="n"/>
      <c r="C2994" s="66" t="n"/>
      <c r="D2994" s="66" t="n"/>
      <c r="E2994" s="66" t="n"/>
      <c r="F2994" s="66" t="n"/>
      <c r="G2994" s="66" t="n"/>
      <c r="H2994" s="66" t="n"/>
      <c r="I2994" s="66" t="n"/>
      <c r="J2994" s="66" t="n"/>
      <c r="K2994" s="65">
        <f>IF(G2994="","",H2994+I2994+J2994)</f>
        <v/>
      </c>
      <c r="L2994" s="66" t="n"/>
      <c r="M2994" s="66" t="n"/>
    </row>
    <row r="2995">
      <c r="A2995" s="63">
        <f>IF(C2995="","",UPPER(TRIM(C2995))&amp;"~"&amp;UPPER(TRIM(E2995)))</f>
        <v/>
      </c>
      <c r="B2995" s="64" t="n"/>
      <c r="C2995" s="64" t="n"/>
      <c r="D2995" s="64" t="n"/>
      <c r="E2995" s="64" t="n"/>
      <c r="F2995" s="64" t="n"/>
      <c r="G2995" s="64" t="n"/>
      <c r="H2995" s="64" t="n"/>
      <c r="I2995" s="64" t="n"/>
      <c r="J2995" s="64" t="n"/>
      <c r="K2995" s="65">
        <f>IF(G2995="","",H2995+I2995+J2995)</f>
        <v/>
      </c>
      <c r="L2995" s="64" t="n"/>
      <c r="M2995" s="64" t="n"/>
    </row>
    <row r="2996">
      <c r="A2996" s="63">
        <f>IF(C2996="","",UPPER(TRIM(C2996))&amp;"~"&amp;UPPER(TRIM(E2996)))</f>
        <v/>
      </c>
      <c r="B2996" s="66" t="n"/>
      <c r="C2996" s="66" t="n"/>
      <c r="D2996" s="66" t="n"/>
      <c r="E2996" s="66" t="n"/>
      <c r="F2996" s="66" t="n"/>
      <c r="G2996" s="66" t="n"/>
      <c r="H2996" s="66" t="n"/>
      <c r="I2996" s="66" t="n"/>
      <c r="J2996" s="66" t="n"/>
      <c r="K2996" s="65">
        <f>IF(G2996="","",H2996+I2996+J2996)</f>
        <v/>
      </c>
      <c r="L2996" s="66" t="n"/>
      <c r="M2996" s="66" t="n"/>
    </row>
    <row r="2997">
      <c r="A2997" s="63">
        <f>IF(C2997="","",UPPER(TRIM(C2997))&amp;"~"&amp;UPPER(TRIM(E2997)))</f>
        <v/>
      </c>
      <c r="B2997" s="64" t="n"/>
      <c r="C2997" s="64" t="n"/>
      <c r="D2997" s="64" t="n"/>
      <c r="E2997" s="64" t="n"/>
      <c r="F2997" s="64" t="n"/>
      <c r="G2997" s="64" t="n"/>
      <c r="H2997" s="64" t="n"/>
      <c r="I2997" s="64" t="n"/>
      <c r="J2997" s="64" t="n"/>
      <c r="K2997" s="65">
        <f>IF(G2997="","",H2997+I2997+J2997)</f>
        <v/>
      </c>
      <c r="L2997" s="64" t="n"/>
      <c r="M2997" s="64" t="n"/>
    </row>
    <row r="2998">
      <c r="A2998" s="63">
        <f>IF(C2998="","",UPPER(TRIM(C2998))&amp;"~"&amp;UPPER(TRIM(E2998)))</f>
        <v/>
      </c>
      <c r="B2998" s="66" t="n"/>
      <c r="C2998" s="66" t="n"/>
      <c r="D2998" s="66" t="n"/>
      <c r="E2998" s="66" t="n"/>
      <c r="F2998" s="66" t="n"/>
      <c r="G2998" s="66" t="n"/>
      <c r="H2998" s="66" t="n"/>
      <c r="I2998" s="66" t="n"/>
      <c r="J2998" s="66" t="n"/>
      <c r="K2998" s="65">
        <f>IF(G2998="","",H2998+I2998+J2998)</f>
        <v/>
      </c>
      <c r="L2998" s="66" t="n"/>
      <c r="M2998" s="66" t="n"/>
    </row>
    <row r="2999">
      <c r="A2999" s="63">
        <f>IF(C2999="","",UPPER(TRIM(C2999))&amp;"~"&amp;UPPER(TRIM(E2999)))</f>
        <v/>
      </c>
      <c r="B2999" s="64" t="n"/>
      <c r="C2999" s="64" t="n"/>
      <c r="D2999" s="64" t="n"/>
      <c r="E2999" s="64" t="n"/>
      <c r="F2999" s="64" t="n"/>
      <c r="G2999" s="64" t="n"/>
      <c r="H2999" s="64" t="n"/>
      <c r="I2999" s="64" t="n"/>
      <c r="J2999" s="64" t="n"/>
      <c r="K2999" s="65">
        <f>IF(G2999="","",H2999+I2999+J2999)</f>
        <v/>
      </c>
      <c r="L2999" s="64" t="n"/>
      <c r="M2999" s="64" t="n"/>
    </row>
    <row r="3000">
      <c r="A3000" s="63">
        <f>IF(C3000="","",UPPER(TRIM(C3000))&amp;"~"&amp;UPPER(TRIM(E3000)))</f>
        <v/>
      </c>
      <c r="B3000" s="66" t="n"/>
      <c r="C3000" s="66" t="n"/>
      <c r="D3000" s="66" t="n"/>
      <c r="E3000" s="66" t="n"/>
      <c r="F3000" s="66" t="n"/>
      <c r="G3000" s="66" t="n"/>
      <c r="H3000" s="66" t="n"/>
      <c r="I3000" s="66" t="n"/>
      <c r="J3000" s="66" t="n"/>
      <c r="K3000" s="65">
        <f>IF(G3000="","",H3000+I3000+J3000)</f>
        <v/>
      </c>
      <c r="L3000" s="66" t="n"/>
      <c r="M3000" s="66" t="n"/>
    </row>
    <row r="3001">
      <c r="A3001" s="63">
        <f>IF(C3001="","",UPPER(TRIM(C3001))&amp;"~"&amp;UPPER(TRIM(E3001)))</f>
        <v/>
      </c>
      <c r="B3001" s="64" t="n"/>
      <c r="C3001" s="64" t="n"/>
      <c r="D3001" s="64" t="n"/>
      <c r="E3001" s="64" t="n"/>
      <c r="F3001" s="64" t="n"/>
      <c r="G3001" s="64" t="n"/>
      <c r="H3001" s="64" t="n"/>
      <c r="I3001" s="64" t="n"/>
      <c r="J3001" s="64" t="n"/>
      <c r="K3001" s="65">
        <f>IF(G3001="","",H3001+I3001+J3001)</f>
        <v/>
      </c>
      <c r="L3001" s="64" t="n"/>
      <c r="M3001" s="64" t="n"/>
    </row>
    <row r="3002">
      <c r="A3002" s="63">
        <f>IF(C3002="","",UPPER(TRIM(C3002))&amp;"~"&amp;UPPER(TRIM(E3002)))</f>
        <v/>
      </c>
      <c r="B3002" s="66" t="n"/>
      <c r="C3002" s="66" t="n"/>
      <c r="D3002" s="66" t="n"/>
      <c r="E3002" s="66" t="n"/>
      <c r="F3002" s="66" t="n"/>
      <c r="G3002" s="66" t="n"/>
      <c r="H3002" s="66" t="n"/>
      <c r="I3002" s="66" t="n"/>
      <c r="J3002" s="66" t="n"/>
      <c r="K3002" s="65">
        <f>IF(G3002="","",H3002+I3002+J3002)</f>
        <v/>
      </c>
      <c r="L3002" s="66" t="n"/>
      <c r="M3002" s="66" t="n"/>
    </row>
    <row r="3003">
      <c r="A3003" s="63">
        <f>IF(C3003="","",UPPER(TRIM(C3003))&amp;"~"&amp;UPPER(TRIM(E3003)))</f>
        <v/>
      </c>
      <c r="B3003" s="64" t="n"/>
      <c r="C3003" s="64" t="n"/>
      <c r="D3003" s="64" t="n"/>
      <c r="E3003" s="64" t="n"/>
      <c r="F3003" s="64" t="n"/>
      <c r="G3003" s="64" t="n"/>
      <c r="H3003" s="64" t="n"/>
      <c r="I3003" s="64" t="n"/>
      <c r="J3003" s="64" t="n"/>
      <c r="K3003" s="65">
        <f>IF(G3003="","",H3003+I3003+J3003)</f>
        <v/>
      </c>
      <c r="L3003" s="64" t="n"/>
      <c r="M3003" s="64" t="n"/>
    </row>
    <row r="3004">
      <c r="A3004" s="63">
        <f>IF(C3004="","",UPPER(TRIM(C3004))&amp;"~"&amp;UPPER(TRIM(E3004)))</f>
        <v/>
      </c>
      <c r="B3004" s="66" t="n"/>
      <c r="C3004" s="66" t="n"/>
      <c r="D3004" s="66" t="n"/>
      <c r="E3004" s="66" t="n"/>
      <c r="F3004" s="66" t="n"/>
      <c r="G3004" s="66" t="n"/>
      <c r="H3004" s="66" t="n"/>
      <c r="I3004" s="66" t="n"/>
      <c r="J3004" s="66" t="n"/>
      <c r="K3004" s="65">
        <f>IF(G3004="","",H3004+I3004+J3004)</f>
        <v/>
      </c>
      <c r="L3004" s="66" t="n"/>
      <c r="M3004" s="66" t="n"/>
    </row>
    <row r="3005">
      <c r="A3005" s="63">
        <f>IF(C3005="","",UPPER(TRIM(C3005))&amp;"~"&amp;UPPER(TRIM(E3005)))</f>
        <v/>
      </c>
      <c r="B3005" s="64" t="n"/>
      <c r="C3005" s="64" t="n"/>
      <c r="D3005" s="64" t="n"/>
      <c r="E3005" s="64" t="n"/>
      <c r="F3005" s="64" t="n"/>
      <c r="G3005" s="64" t="n"/>
      <c r="H3005" s="64" t="n"/>
      <c r="I3005" s="64" t="n"/>
      <c r="J3005" s="64" t="n"/>
      <c r="K3005" s="65">
        <f>IF(G3005="","",H3005+I3005+J3005)</f>
        <v/>
      </c>
      <c r="L3005" s="64" t="n"/>
      <c r="M3005" s="64" t="n"/>
    </row>
    <row r="3006">
      <c r="A3006" s="63">
        <f>IF(C3006="","",UPPER(TRIM(C3006))&amp;"~"&amp;UPPER(TRIM(E3006)))</f>
        <v/>
      </c>
      <c r="B3006" s="66" t="n"/>
      <c r="C3006" s="66" t="n"/>
      <c r="D3006" s="66" t="n"/>
      <c r="E3006" s="66" t="n"/>
      <c r="F3006" s="66" t="n"/>
      <c r="G3006" s="66" t="n"/>
      <c r="H3006" s="66" t="n"/>
      <c r="I3006" s="66" t="n"/>
      <c r="J3006" s="66" t="n"/>
      <c r="K3006" s="65">
        <f>IF(G3006="","",H3006+I3006+J3006)</f>
        <v/>
      </c>
      <c r="L3006" s="66" t="n"/>
      <c r="M3006" s="66" t="n"/>
    </row>
    <row r="3007">
      <c r="A3007" s="63">
        <f>IF(C3007="","",UPPER(TRIM(C3007))&amp;"~"&amp;UPPER(TRIM(E3007)))</f>
        <v/>
      </c>
      <c r="B3007" s="64" t="n"/>
      <c r="C3007" s="64" t="n"/>
      <c r="D3007" s="64" t="n"/>
      <c r="E3007" s="64" t="n"/>
      <c r="F3007" s="64" t="n"/>
      <c r="G3007" s="64" t="n"/>
      <c r="H3007" s="64" t="n"/>
      <c r="I3007" s="64" t="n"/>
      <c r="J3007" s="64" t="n"/>
      <c r="K3007" s="65">
        <f>IF(G3007="","",H3007+I3007+J3007)</f>
        <v/>
      </c>
      <c r="L3007" s="64" t="n"/>
      <c r="M3007" s="64" t="n"/>
    </row>
    <row r="3008">
      <c r="A3008" s="63">
        <f>IF(C3008="","",UPPER(TRIM(C3008))&amp;"~"&amp;UPPER(TRIM(E3008)))</f>
        <v/>
      </c>
      <c r="B3008" s="66" t="n"/>
      <c r="C3008" s="66" t="n"/>
      <c r="D3008" s="66" t="n"/>
      <c r="E3008" s="66" t="n"/>
      <c r="F3008" s="66" t="n"/>
      <c r="G3008" s="66" t="n"/>
      <c r="H3008" s="66" t="n"/>
      <c r="I3008" s="66" t="n"/>
      <c r="J3008" s="66" t="n"/>
      <c r="K3008" s="65">
        <f>IF(G3008="","",H3008+I3008+J3008)</f>
        <v/>
      </c>
      <c r="L3008" s="66" t="n"/>
      <c r="M3008" s="66" t="n"/>
    </row>
    <row r="3009">
      <c r="A3009" s="63">
        <f>IF(C3009="","",UPPER(TRIM(C3009))&amp;"~"&amp;UPPER(TRIM(E3009)))</f>
        <v/>
      </c>
      <c r="B3009" s="64" t="n"/>
      <c r="C3009" s="64" t="n"/>
      <c r="D3009" s="64" t="n"/>
      <c r="E3009" s="64" t="n"/>
      <c r="F3009" s="64" t="n"/>
      <c r="G3009" s="64" t="n"/>
      <c r="H3009" s="64" t="n"/>
      <c r="I3009" s="64" t="n"/>
      <c r="J3009" s="64" t="n"/>
      <c r="K3009" s="65">
        <f>IF(G3009="","",H3009+I3009+J3009)</f>
        <v/>
      </c>
      <c r="L3009" s="64" t="n"/>
      <c r="M3009" s="64" t="n"/>
    </row>
    <row r="3010">
      <c r="A3010" s="63">
        <f>IF(C3010="","",UPPER(TRIM(C3010))&amp;"~"&amp;UPPER(TRIM(E3010)))</f>
        <v/>
      </c>
      <c r="B3010" s="66" t="n"/>
      <c r="C3010" s="66" t="n"/>
      <c r="D3010" s="66" t="n"/>
      <c r="E3010" s="66" t="n"/>
      <c r="F3010" s="66" t="n"/>
      <c r="G3010" s="66" t="n"/>
      <c r="H3010" s="66" t="n"/>
      <c r="I3010" s="66" t="n"/>
      <c r="J3010" s="66" t="n"/>
      <c r="K3010" s="65">
        <f>IF(G3010="","",H3010+I3010+J3010)</f>
        <v/>
      </c>
      <c r="L3010" s="66" t="n"/>
      <c r="M3010" s="66" t="n"/>
    </row>
    <row r="3011">
      <c r="A3011" s="63">
        <f>IF(C3011="","",UPPER(TRIM(C3011))&amp;"~"&amp;UPPER(TRIM(E3011)))</f>
        <v/>
      </c>
      <c r="B3011" s="64" t="n"/>
      <c r="C3011" s="64" t="n"/>
      <c r="D3011" s="64" t="n"/>
      <c r="E3011" s="64" t="n"/>
      <c r="F3011" s="64" t="n"/>
      <c r="G3011" s="64" t="n"/>
      <c r="H3011" s="64" t="n"/>
      <c r="I3011" s="64" t="n"/>
      <c r="J3011" s="64" t="n"/>
      <c r="K3011" s="65">
        <f>IF(G3011="","",H3011+I3011+J3011)</f>
        <v/>
      </c>
      <c r="L3011" s="64" t="n"/>
      <c r="M3011" s="64" t="n"/>
    </row>
    <row r="3012">
      <c r="A3012" s="63">
        <f>IF(C3012="","",UPPER(TRIM(C3012))&amp;"~"&amp;UPPER(TRIM(E3012)))</f>
        <v/>
      </c>
      <c r="B3012" s="66" t="n"/>
      <c r="C3012" s="66" t="n"/>
      <c r="D3012" s="66" t="n"/>
      <c r="E3012" s="66" t="n"/>
      <c r="F3012" s="66" t="n"/>
      <c r="G3012" s="66" t="n"/>
      <c r="H3012" s="66" t="n"/>
      <c r="I3012" s="66" t="n"/>
      <c r="J3012" s="66" t="n"/>
      <c r="K3012" s="65">
        <f>IF(G3012="","",H3012+I3012+J3012)</f>
        <v/>
      </c>
      <c r="L3012" s="66" t="n"/>
      <c r="M3012" s="66" t="n"/>
    </row>
    <row r="3013">
      <c r="A3013" s="63">
        <f>IF(C3013="","",UPPER(TRIM(C3013))&amp;"~"&amp;UPPER(TRIM(E3013)))</f>
        <v/>
      </c>
      <c r="B3013" s="64" t="n"/>
      <c r="C3013" s="64" t="n"/>
      <c r="D3013" s="64" t="n"/>
      <c r="E3013" s="64" t="n"/>
      <c r="F3013" s="64" t="n"/>
      <c r="G3013" s="64" t="n"/>
      <c r="H3013" s="64" t="n"/>
      <c r="I3013" s="64" t="n"/>
      <c r="J3013" s="64" t="n"/>
      <c r="K3013" s="65">
        <f>IF(G3013="","",H3013+I3013+J3013)</f>
        <v/>
      </c>
      <c r="L3013" s="64" t="n"/>
      <c r="M3013" s="64" t="n"/>
    </row>
    <row r="3014">
      <c r="A3014" s="63">
        <f>IF(C3014="","",UPPER(TRIM(C3014))&amp;"~"&amp;UPPER(TRIM(E3014)))</f>
        <v/>
      </c>
      <c r="B3014" s="66" t="n"/>
      <c r="C3014" s="66" t="n"/>
      <c r="D3014" s="66" t="n"/>
      <c r="E3014" s="66" t="n"/>
      <c r="F3014" s="66" t="n"/>
      <c r="G3014" s="66" t="n"/>
      <c r="H3014" s="66" t="n"/>
      <c r="I3014" s="66" t="n"/>
      <c r="J3014" s="66" t="n"/>
      <c r="K3014" s="65">
        <f>IF(G3014="","",H3014+I3014+J3014)</f>
        <v/>
      </c>
      <c r="L3014" s="66" t="n"/>
      <c r="M3014" s="66" t="n"/>
    </row>
    <row r="3015">
      <c r="A3015" s="63">
        <f>IF(C3015="","",UPPER(TRIM(C3015))&amp;"~"&amp;UPPER(TRIM(E3015)))</f>
        <v/>
      </c>
      <c r="B3015" s="64" t="n"/>
      <c r="C3015" s="64" t="n"/>
      <c r="D3015" s="64" t="n"/>
      <c r="E3015" s="64" t="n"/>
      <c r="F3015" s="64" t="n"/>
      <c r="G3015" s="64" t="n"/>
      <c r="H3015" s="64" t="n"/>
      <c r="I3015" s="64" t="n"/>
      <c r="J3015" s="64" t="n"/>
      <c r="K3015" s="65">
        <f>IF(G3015="","",H3015+I3015+J3015)</f>
        <v/>
      </c>
      <c r="L3015" s="64" t="n"/>
      <c r="M3015" s="64" t="n"/>
    </row>
    <row r="3016">
      <c r="A3016" s="63">
        <f>IF(C3016="","",UPPER(TRIM(C3016))&amp;"~"&amp;UPPER(TRIM(E3016)))</f>
        <v/>
      </c>
      <c r="B3016" s="66" t="n"/>
      <c r="C3016" s="66" t="n"/>
      <c r="D3016" s="66" t="n"/>
      <c r="E3016" s="66" t="n"/>
      <c r="F3016" s="66" t="n"/>
      <c r="G3016" s="66" t="n"/>
      <c r="H3016" s="66" t="n"/>
      <c r="I3016" s="66" t="n"/>
      <c r="J3016" s="66" t="n"/>
      <c r="K3016" s="65">
        <f>IF(G3016="","",H3016+I3016+J3016)</f>
        <v/>
      </c>
      <c r="L3016" s="66" t="n"/>
      <c r="M3016" s="66" t="n"/>
    </row>
    <row r="3017">
      <c r="A3017" s="63">
        <f>IF(C3017="","",UPPER(TRIM(C3017))&amp;"~"&amp;UPPER(TRIM(E3017)))</f>
        <v/>
      </c>
      <c r="B3017" s="64" t="n"/>
      <c r="C3017" s="64" t="n"/>
      <c r="D3017" s="64" t="n"/>
      <c r="E3017" s="64" t="n"/>
      <c r="F3017" s="64" t="n"/>
      <c r="G3017" s="64" t="n"/>
      <c r="H3017" s="64" t="n"/>
      <c r="I3017" s="64" t="n"/>
      <c r="J3017" s="64" t="n"/>
      <c r="K3017" s="65">
        <f>IF(G3017="","",H3017+I3017+J3017)</f>
        <v/>
      </c>
      <c r="L3017" s="64" t="n"/>
      <c r="M3017" s="64" t="n"/>
    </row>
    <row r="3018">
      <c r="A3018" s="63">
        <f>IF(C3018="","",UPPER(TRIM(C3018))&amp;"~"&amp;UPPER(TRIM(E3018)))</f>
        <v/>
      </c>
      <c r="B3018" s="66" t="n"/>
      <c r="C3018" s="66" t="n"/>
      <c r="D3018" s="66" t="n"/>
      <c r="E3018" s="66" t="n"/>
      <c r="F3018" s="66" t="n"/>
      <c r="G3018" s="66" t="n"/>
      <c r="H3018" s="66" t="n"/>
      <c r="I3018" s="66" t="n"/>
      <c r="J3018" s="66" t="n"/>
      <c r="K3018" s="65">
        <f>IF(G3018="","",H3018+I3018+J3018)</f>
        <v/>
      </c>
      <c r="L3018" s="66" t="n"/>
      <c r="M3018" s="66" t="n"/>
    </row>
    <row r="3019">
      <c r="A3019" s="63">
        <f>IF(C3019="","",UPPER(TRIM(C3019))&amp;"~"&amp;UPPER(TRIM(E3019)))</f>
        <v/>
      </c>
      <c r="B3019" s="64" t="n"/>
      <c r="C3019" s="64" t="n"/>
      <c r="D3019" s="64" t="n"/>
      <c r="E3019" s="64" t="n"/>
      <c r="F3019" s="64" t="n"/>
      <c r="G3019" s="64" t="n"/>
      <c r="H3019" s="64" t="n"/>
      <c r="I3019" s="64" t="n"/>
      <c r="J3019" s="64" t="n"/>
      <c r="K3019" s="65">
        <f>IF(G3019="","",H3019+I3019+J3019)</f>
        <v/>
      </c>
      <c r="L3019" s="64" t="n"/>
      <c r="M3019" s="64" t="n"/>
    </row>
    <row r="3020">
      <c r="A3020" s="63">
        <f>IF(C3020="","",UPPER(TRIM(C3020))&amp;"~"&amp;UPPER(TRIM(E3020)))</f>
        <v/>
      </c>
      <c r="B3020" s="66" t="n"/>
      <c r="C3020" s="66" t="n"/>
      <c r="D3020" s="66" t="n"/>
      <c r="E3020" s="66" t="n"/>
      <c r="F3020" s="66" t="n"/>
      <c r="G3020" s="66" t="n"/>
      <c r="H3020" s="66" t="n"/>
      <c r="I3020" s="66" t="n"/>
      <c r="J3020" s="66" t="n"/>
      <c r="K3020" s="65">
        <f>IF(G3020="","",H3020+I3020+J3020)</f>
        <v/>
      </c>
      <c r="L3020" s="66" t="n"/>
      <c r="M3020" s="66" t="n"/>
    </row>
    <row r="3021">
      <c r="A3021" s="63">
        <f>IF(C3021="","",UPPER(TRIM(C3021))&amp;"~"&amp;UPPER(TRIM(E3021)))</f>
        <v/>
      </c>
      <c r="B3021" s="64" t="n"/>
      <c r="C3021" s="64" t="n"/>
      <c r="D3021" s="64" t="n"/>
      <c r="E3021" s="64" t="n"/>
      <c r="F3021" s="64" t="n"/>
      <c r="G3021" s="64" t="n"/>
      <c r="H3021" s="64" t="n"/>
      <c r="I3021" s="64" t="n"/>
      <c r="J3021" s="64" t="n"/>
      <c r="K3021" s="65">
        <f>IF(G3021="","",H3021+I3021+J3021)</f>
        <v/>
      </c>
      <c r="L3021" s="64" t="n"/>
      <c r="M3021" s="64" t="n"/>
    </row>
    <row r="3022">
      <c r="A3022" s="63">
        <f>IF(C3022="","",UPPER(TRIM(C3022))&amp;"~"&amp;UPPER(TRIM(E3022)))</f>
        <v/>
      </c>
      <c r="B3022" s="66" t="n"/>
      <c r="C3022" s="66" t="n"/>
      <c r="D3022" s="66" t="n"/>
      <c r="E3022" s="66" t="n"/>
      <c r="F3022" s="66" t="n"/>
      <c r="G3022" s="66" t="n"/>
      <c r="H3022" s="66" t="n"/>
      <c r="I3022" s="66" t="n"/>
      <c r="J3022" s="66" t="n"/>
      <c r="K3022" s="65">
        <f>IF(G3022="","",H3022+I3022+J3022)</f>
        <v/>
      </c>
      <c r="L3022" s="66" t="n"/>
      <c r="M3022" s="66" t="n"/>
    </row>
    <row r="3023">
      <c r="A3023" s="63">
        <f>IF(C3023="","",UPPER(TRIM(C3023))&amp;"~"&amp;UPPER(TRIM(E3023)))</f>
        <v/>
      </c>
      <c r="B3023" s="64" t="n"/>
      <c r="C3023" s="64" t="n"/>
      <c r="D3023" s="64" t="n"/>
      <c r="E3023" s="64" t="n"/>
      <c r="F3023" s="64" t="n"/>
      <c r="G3023" s="64" t="n"/>
      <c r="H3023" s="64" t="n"/>
      <c r="I3023" s="64" t="n"/>
      <c r="J3023" s="64" t="n"/>
      <c r="K3023" s="65">
        <f>IF(G3023="","",H3023+I3023+J3023)</f>
        <v/>
      </c>
      <c r="L3023" s="64" t="n"/>
      <c r="M3023" s="64" t="n"/>
    </row>
    <row r="3024">
      <c r="A3024" s="63">
        <f>IF(C3024="","",UPPER(TRIM(C3024))&amp;"~"&amp;UPPER(TRIM(E3024)))</f>
        <v/>
      </c>
      <c r="B3024" s="66" t="n"/>
      <c r="C3024" s="66" t="n"/>
      <c r="D3024" s="66" t="n"/>
      <c r="E3024" s="66" t="n"/>
      <c r="F3024" s="66" t="n"/>
      <c r="G3024" s="66" t="n"/>
      <c r="H3024" s="66" t="n"/>
      <c r="I3024" s="66" t="n"/>
      <c r="J3024" s="66" t="n"/>
      <c r="K3024" s="65">
        <f>IF(G3024="","",H3024+I3024+J3024)</f>
        <v/>
      </c>
      <c r="L3024" s="66" t="n"/>
      <c r="M3024" s="66" t="n"/>
    </row>
    <row r="3025">
      <c r="A3025" s="63">
        <f>IF(C3025="","",UPPER(TRIM(C3025))&amp;"~"&amp;UPPER(TRIM(E3025)))</f>
        <v/>
      </c>
      <c r="B3025" s="64" t="n"/>
      <c r="C3025" s="64" t="n"/>
      <c r="D3025" s="64" t="n"/>
      <c r="E3025" s="64" t="n"/>
      <c r="F3025" s="64" t="n"/>
      <c r="G3025" s="64" t="n"/>
      <c r="H3025" s="64" t="n"/>
      <c r="I3025" s="64" t="n"/>
      <c r="J3025" s="64" t="n"/>
      <c r="K3025" s="65">
        <f>IF(G3025="","",H3025+I3025+J3025)</f>
        <v/>
      </c>
      <c r="L3025" s="64" t="n"/>
      <c r="M3025" s="64" t="n"/>
    </row>
    <row r="3026">
      <c r="A3026" s="63">
        <f>IF(C3026="","",UPPER(TRIM(C3026))&amp;"~"&amp;UPPER(TRIM(E3026)))</f>
        <v/>
      </c>
      <c r="B3026" s="66" t="n"/>
      <c r="C3026" s="66" t="n"/>
      <c r="D3026" s="66" t="n"/>
      <c r="E3026" s="66" t="n"/>
      <c r="F3026" s="66" t="n"/>
      <c r="G3026" s="66" t="n"/>
      <c r="H3026" s="66" t="n"/>
      <c r="I3026" s="66" t="n"/>
      <c r="J3026" s="66" t="n"/>
      <c r="K3026" s="65">
        <f>IF(G3026="","",H3026+I3026+J3026)</f>
        <v/>
      </c>
      <c r="L3026" s="66" t="n"/>
      <c r="M3026" s="66" t="n"/>
    </row>
    <row r="3027">
      <c r="A3027" s="63">
        <f>IF(C3027="","",UPPER(TRIM(C3027))&amp;"~"&amp;UPPER(TRIM(E3027)))</f>
        <v/>
      </c>
      <c r="B3027" s="64" t="n"/>
      <c r="C3027" s="64" t="n"/>
      <c r="D3027" s="64" t="n"/>
      <c r="E3027" s="64" t="n"/>
      <c r="F3027" s="64" t="n"/>
      <c r="G3027" s="64" t="n"/>
      <c r="H3027" s="64" t="n"/>
      <c r="I3027" s="64" t="n"/>
      <c r="J3027" s="64" t="n"/>
      <c r="K3027" s="65">
        <f>IF(G3027="","",H3027+I3027+J3027)</f>
        <v/>
      </c>
      <c r="L3027" s="64" t="n"/>
      <c r="M3027" s="64" t="n"/>
    </row>
    <row r="3028">
      <c r="A3028" s="63">
        <f>IF(C3028="","",UPPER(TRIM(C3028))&amp;"~"&amp;UPPER(TRIM(E3028)))</f>
        <v/>
      </c>
      <c r="B3028" s="66" t="n"/>
      <c r="C3028" s="66" t="n"/>
      <c r="D3028" s="66" t="n"/>
      <c r="E3028" s="66" t="n"/>
      <c r="F3028" s="66" t="n"/>
      <c r="G3028" s="66" t="n"/>
      <c r="H3028" s="66" t="n"/>
      <c r="I3028" s="66" t="n"/>
      <c r="J3028" s="66" t="n"/>
      <c r="K3028" s="65">
        <f>IF(G3028="","",H3028+I3028+J3028)</f>
        <v/>
      </c>
      <c r="L3028" s="66" t="n"/>
      <c r="M3028" s="66" t="n"/>
    </row>
    <row r="3029">
      <c r="A3029" s="63">
        <f>IF(C3029="","",UPPER(TRIM(C3029))&amp;"~"&amp;UPPER(TRIM(E3029)))</f>
        <v/>
      </c>
      <c r="B3029" s="64" t="n"/>
      <c r="C3029" s="64" t="n"/>
      <c r="D3029" s="64" t="n"/>
      <c r="E3029" s="64" t="n"/>
      <c r="F3029" s="64" t="n"/>
      <c r="G3029" s="64" t="n"/>
      <c r="H3029" s="64" t="n"/>
      <c r="I3029" s="64" t="n"/>
      <c r="J3029" s="64" t="n"/>
      <c r="K3029" s="65">
        <f>IF(G3029="","",H3029+I3029+J3029)</f>
        <v/>
      </c>
      <c r="L3029" s="64" t="n"/>
      <c r="M3029" s="64" t="n"/>
    </row>
    <row r="3030">
      <c r="A3030" s="63">
        <f>IF(C3030="","",UPPER(TRIM(C3030))&amp;"~"&amp;UPPER(TRIM(E3030)))</f>
        <v/>
      </c>
      <c r="B3030" s="66" t="n"/>
      <c r="C3030" s="66" t="n"/>
      <c r="D3030" s="66" t="n"/>
      <c r="E3030" s="66" t="n"/>
      <c r="F3030" s="66" t="n"/>
      <c r="G3030" s="66" t="n"/>
      <c r="H3030" s="66" t="n"/>
      <c r="I3030" s="66" t="n"/>
      <c r="J3030" s="66" t="n"/>
      <c r="K3030" s="65">
        <f>IF(G3030="","",H3030+I3030+J3030)</f>
        <v/>
      </c>
      <c r="L3030" s="66" t="n"/>
      <c r="M3030" s="66" t="n"/>
    </row>
    <row r="3031">
      <c r="A3031" s="63">
        <f>IF(C3031="","",UPPER(TRIM(C3031))&amp;"~"&amp;UPPER(TRIM(E3031)))</f>
        <v/>
      </c>
      <c r="B3031" s="64" t="n"/>
      <c r="C3031" s="64" t="n"/>
      <c r="D3031" s="64" t="n"/>
      <c r="E3031" s="64" t="n"/>
      <c r="F3031" s="64" t="n"/>
      <c r="G3031" s="64" t="n"/>
      <c r="H3031" s="64" t="n"/>
      <c r="I3031" s="64" t="n"/>
      <c r="J3031" s="64" t="n"/>
      <c r="K3031" s="65">
        <f>IF(G3031="","",H3031+I3031+J3031)</f>
        <v/>
      </c>
      <c r="L3031" s="64" t="n"/>
      <c r="M3031" s="64" t="n"/>
    </row>
    <row r="3032">
      <c r="A3032" s="63">
        <f>IF(C3032="","",UPPER(TRIM(C3032))&amp;"~"&amp;UPPER(TRIM(E3032)))</f>
        <v/>
      </c>
      <c r="B3032" s="66" t="n"/>
      <c r="C3032" s="66" t="n"/>
      <c r="D3032" s="66" t="n"/>
      <c r="E3032" s="66" t="n"/>
      <c r="F3032" s="66" t="n"/>
      <c r="G3032" s="66" t="n"/>
      <c r="H3032" s="66" t="n"/>
      <c r="I3032" s="66" t="n"/>
      <c r="J3032" s="66" t="n"/>
      <c r="K3032" s="65">
        <f>IF(G3032="","",H3032+I3032+J3032)</f>
        <v/>
      </c>
      <c r="L3032" s="66" t="n"/>
      <c r="M3032" s="66" t="n"/>
    </row>
    <row r="3033">
      <c r="A3033" s="63">
        <f>IF(C3033="","",UPPER(TRIM(C3033))&amp;"~"&amp;UPPER(TRIM(E3033)))</f>
        <v/>
      </c>
      <c r="B3033" s="64" t="n"/>
      <c r="C3033" s="64" t="n"/>
      <c r="D3033" s="64" t="n"/>
      <c r="E3033" s="64" t="n"/>
      <c r="F3033" s="64" t="n"/>
      <c r="G3033" s="64" t="n"/>
      <c r="H3033" s="64" t="n"/>
      <c r="I3033" s="64" t="n"/>
      <c r="J3033" s="64" t="n"/>
      <c r="K3033" s="65">
        <f>IF(G3033="","",H3033+I3033+J3033)</f>
        <v/>
      </c>
      <c r="L3033" s="64" t="n"/>
      <c r="M3033" s="64" t="n"/>
    </row>
    <row r="3034">
      <c r="A3034" s="63">
        <f>IF(C3034="","",UPPER(TRIM(C3034))&amp;"~"&amp;UPPER(TRIM(E3034)))</f>
        <v/>
      </c>
      <c r="B3034" s="66" t="n"/>
      <c r="C3034" s="66" t="n"/>
      <c r="D3034" s="66" t="n"/>
      <c r="E3034" s="66" t="n"/>
      <c r="F3034" s="66" t="n"/>
      <c r="G3034" s="66" t="n"/>
      <c r="H3034" s="66" t="n"/>
      <c r="I3034" s="66" t="n"/>
      <c r="J3034" s="66" t="n"/>
      <c r="K3034" s="65">
        <f>IF(G3034="","",H3034+I3034+J3034)</f>
        <v/>
      </c>
      <c r="L3034" s="66" t="n"/>
      <c r="M3034" s="66" t="n"/>
    </row>
    <row r="3035">
      <c r="A3035" s="63">
        <f>IF(C3035="","",UPPER(TRIM(C3035))&amp;"~"&amp;UPPER(TRIM(E3035)))</f>
        <v/>
      </c>
      <c r="B3035" s="64" t="n"/>
      <c r="C3035" s="64" t="n"/>
      <c r="D3035" s="64" t="n"/>
      <c r="E3035" s="64" t="n"/>
      <c r="F3035" s="64" t="n"/>
      <c r="G3035" s="64" t="n"/>
      <c r="H3035" s="64" t="n"/>
      <c r="I3035" s="64" t="n"/>
      <c r="J3035" s="64" t="n"/>
      <c r="K3035" s="65">
        <f>IF(G3035="","",H3035+I3035+J3035)</f>
        <v/>
      </c>
      <c r="L3035" s="64" t="n"/>
      <c r="M3035" s="64" t="n"/>
    </row>
    <row r="3036">
      <c r="A3036" s="63">
        <f>IF(C3036="","",UPPER(TRIM(C3036))&amp;"~"&amp;UPPER(TRIM(E3036)))</f>
        <v/>
      </c>
      <c r="B3036" s="66" t="n"/>
      <c r="C3036" s="66" t="n"/>
      <c r="D3036" s="66" t="n"/>
      <c r="E3036" s="66" t="n"/>
      <c r="F3036" s="66" t="n"/>
      <c r="G3036" s="66" t="n"/>
      <c r="H3036" s="66" t="n"/>
      <c r="I3036" s="66" t="n"/>
      <c r="J3036" s="66" t="n"/>
      <c r="K3036" s="65">
        <f>IF(G3036="","",H3036+I3036+J3036)</f>
        <v/>
      </c>
      <c r="L3036" s="66" t="n"/>
      <c r="M3036" s="66" t="n"/>
    </row>
    <row r="3037">
      <c r="A3037" s="63">
        <f>IF(C3037="","",UPPER(TRIM(C3037))&amp;"~"&amp;UPPER(TRIM(E3037)))</f>
        <v/>
      </c>
      <c r="B3037" s="64" t="n"/>
      <c r="C3037" s="64" t="n"/>
      <c r="D3037" s="64" t="n"/>
      <c r="E3037" s="64" t="n"/>
      <c r="F3037" s="64" t="n"/>
      <c r="G3037" s="64" t="n"/>
      <c r="H3037" s="64" t="n"/>
      <c r="I3037" s="64" t="n"/>
      <c r="J3037" s="64" t="n"/>
      <c r="K3037" s="65">
        <f>IF(G3037="","",H3037+I3037+J3037)</f>
        <v/>
      </c>
      <c r="L3037" s="64" t="n"/>
      <c r="M3037" s="64" t="n"/>
    </row>
    <row r="3038">
      <c r="A3038" s="63">
        <f>IF(C3038="","",UPPER(TRIM(C3038))&amp;"~"&amp;UPPER(TRIM(E3038)))</f>
        <v/>
      </c>
      <c r="B3038" s="66" t="n"/>
      <c r="C3038" s="66" t="n"/>
      <c r="D3038" s="66" t="n"/>
      <c r="E3038" s="66" t="n"/>
      <c r="F3038" s="66" t="n"/>
      <c r="G3038" s="66" t="n"/>
      <c r="H3038" s="66" t="n"/>
      <c r="I3038" s="66" t="n"/>
      <c r="J3038" s="66" t="n"/>
      <c r="K3038" s="65">
        <f>IF(G3038="","",H3038+I3038+J3038)</f>
        <v/>
      </c>
      <c r="L3038" s="66" t="n"/>
      <c r="M3038" s="66" t="n"/>
    </row>
    <row r="3039">
      <c r="A3039" s="63">
        <f>IF(C3039="","",UPPER(TRIM(C3039))&amp;"~"&amp;UPPER(TRIM(E3039)))</f>
        <v/>
      </c>
      <c r="B3039" s="64" t="n"/>
      <c r="C3039" s="64" t="n"/>
      <c r="D3039" s="64" t="n"/>
      <c r="E3039" s="64" t="n"/>
      <c r="F3039" s="64" t="n"/>
      <c r="G3039" s="64" t="n"/>
      <c r="H3039" s="64" t="n"/>
      <c r="I3039" s="64" t="n"/>
      <c r="J3039" s="64" t="n"/>
      <c r="K3039" s="65">
        <f>IF(G3039="","",H3039+I3039+J3039)</f>
        <v/>
      </c>
      <c r="L3039" s="64" t="n"/>
      <c r="M3039" s="64" t="n"/>
    </row>
    <row r="3040">
      <c r="A3040" s="63">
        <f>IF(C3040="","",UPPER(TRIM(C3040))&amp;"~"&amp;UPPER(TRIM(E3040)))</f>
        <v/>
      </c>
      <c r="B3040" s="66" t="n"/>
      <c r="C3040" s="66" t="n"/>
      <c r="D3040" s="66" t="n"/>
      <c r="E3040" s="66" t="n"/>
      <c r="F3040" s="66" t="n"/>
      <c r="G3040" s="66" t="n"/>
      <c r="H3040" s="66" t="n"/>
      <c r="I3040" s="66" t="n"/>
      <c r="J3040" s="66" t="n"/>
      <c r="K3040" s="65">
        <f>IF(G3040="","",H3040+I3040+J3040)</f>
        <v/>
      </c>
      <c r="L3040" s="66" t="n"/>
      <c r="M3040" s="66" t="n"/>
    </row>
    <row r="3041">
      <c r="A3041" s="63">
        <f>IF(C3041="","",UPPER(TRIM(C3041))&amp;"~"&amp;UPPER(TRIM(E3041)))</f>
        <v/>
      </c>
      <c r="B3041" s="64" t="n"/>
      <c r="C3041" s="64" t="n"/>
      <c r="D3041" s="64" t="n"/>
      <c r="E3041" s="64" t="n"/>
      <c r="F3041" s="64" t="n"/>
      <c r="G3041" s="64" t="n"/>
      <c r="H3041" s="64" t="n"/>
      <c r="I3041" s="64" t="n"/>
      <c r="J3041" s="64" t="n"/>
      <c r="K3041" s="65">
        <f>IF(G3041="","",H3041+I3041+J3041)</f>
        <v/>
      </c>
      <c r="L3041" s="64" t="n"/>
      <c r="M3041" s="64" t="n"/>
    </row>
    <row r="3042">
      <c r="A3042" s="63">
        <f>IF(C3042="","",UPPER(TRIM(C3042))&amp;"~"&amp;UPPER(TRIM(E3042)))</f>
        <v/>
      </c>
      <c r="B3042" s="66" t="n"/>
      <c r="C3042" s="66" t="n"/>
      <c r="D3042" s="66" t="n"/>
      <c r="E3042" s="66" t="n"/>
      <c r="F3042" s="66" t="n"/>
      <c r="G3042" s="66" t="n"/>
      <c r="H3042" s="66" t="n"/>
      <c r="I3042" s="66" t="n"/>
      <c r="J3042" s="66" t="n"/>
      <c r="K3042" s="65">
        <f>IF(G3042="","",H3042+I3042+J3042)</f>
        <v/>
      </c>
      <c r="L3042" s="66" t="n"/>
      <c r="M3042" s="66" t="n"/>
    </row>
    <row r="3043">
      <c r="A3043" s="63">
        <f>IF(C3043="","",UPPER(TRIM(C3043))&amp;"~"&amp;UPPER(TRIM(E3043)))</f>
        <v/>
      </c>
      <c r="B3043" s="64" t="n"/>
      <c r="C3043" s="64" t="n"/>
      <c r="D3043" s="64" t="n"/>
      <c r="E3043" s="64" t="n"/>
      <c r="F3043" s="64" t="n"/>
      <c r="G3043" s="64" t="n"/>
      <c r="H3043" s="64" t="n"/>
      <c r="I3043" s="64" t="n"/>
      <c r="J3043" s="64" t="n"/>
      <c r="K3043" s="65">
        <f>IF(G3043="","",H3043+I3043+J3043)</f>
        <v/>
      </c>
      <c r="L3043" s="64" t="n"/>
      <c r="M3043" s="64" t="n"/>
    </row>
    <row r="3044">
      <c r="A3044" s="63">
        <f>IF(C3044="","",UPPER(TRIM(C3044))&amp;"~"&amp;UPPER(TRIM(E3044)))</f>
        <v/>
      </c>
      <c r="B3044" s="66" t="n"/>
      <c r="C3044" s="66" t="n"/>
      <c r="D3044" s="66" t="n"/>
      <c r="E3044" s="66" t="n"/>
      <c r="F3044" s="66" t="n"/>
      <c r="G3044" s="66" t="n"/>
      <c r="H3044" s="66" t="n"/>
      <c r="I3044" s="66" t="n"/>
      <c r="J3044" s="66" t="n"/>
      <c r="K3044" s="65">
        <f>IF(G3044="","",H3044+I3044+J3044)</f>
        <v/>
      </c>
      <c r="L3044" s="66" t="n"/>
      <c r="M3044" s="66" t="n"/>
    </row>
    <row r="3045">
      <c r="A3045" s="63">
        <f>IF(C3045="","",UPPER(TRIM(C3045))&amp;"~"&amp;UPPER(TRIM(E3045)))</f>
        <v/>
      </c>
      <c r="B3045" s="64" t="n"/>
      <c r="C3045" s="64" t="n"/>
      <c r="D3045" s="64" t="n"/>
      <c r="E3045" s="64" t="n"/>
      <c r="F3045" s="64" t="n"/>
      <c r="G3045" s="64" t="n"/>
      <c r="H3045" s="64" t="n"/>
      <c r="I3045" s="64" t="n"/>
      <c r="J3045" s="64" t="n"/>
      <c r="K3045" s="65">
        <f>IF(G3045="","",H3045+I3045+J3045)</f>
        <v/>
      </c>
      <c r="L3045" s="64" t="n"/>
      <c r="M3045" s="64" t="n"/>
    </row>
    <row r="3046">
      <c r="A3046" s="63">
        <f>IF(C3046="","",UPPER(TRIM(C3046))&amp;"~"&amp;UPPER(TRIM(E3046)))</f>
        <v/>
      </c>
      <c r="B3046" s="66" t="n"/>
      <c r="C3046" s="66" t="n"/>
      <c r="D3046" s="66" t="n"/>
      <c r="E3046" s="66" t="n"/>
      <c r="F3046" s="66" t="n"/>
      <c r="G3046" s="66" t="n"/>
      <c r="H3046" s="66" t="n"/>
      <c r="I3046" s="66" t="n"/>
      <c r="J3046" s="66" t="n"/>
      <c r="K3046" s="65">
        <f>IF(G3046="","",H3046+I3046+J3046)</f>
        <v/>
      </c>
      <c r="L3046" s="66" t="n"/>
      <c r="M3046" s="66" t="n"/>
    </row>
    <row r="3047">
      <c r="A3047" s="63">
        <f>IF(C3047="","",UPPER(TRIM(C3047))&amp;"~"&amp;UPPER(TRIM(E3047)))</f>
        <v/>
      </c>
      <c r="B3047" s="64" t="n"/>
      <c r="C3047" s="64" t="n"/>
      <c r="D3047" s="64" t="n"/>
      <c r="E3047" s="64" t="n"/>
      <c r="F3047" s="64" t="n"/>
      <c r="G3047" s="64" t="n"/>
      <c r="H3047" s="64" t="n"/>
      <c r="I3047" s="64" t="n"/>
      <c r="J3047" s="64" t="n"/>
      <c r="K3047" s="65">
        <f>IF(G3047="","",H3047+I3047+J3047)</f>
        <v/>
      </c>
      <c r="L3047" s="64" t="n"/>
      <c r="M3047" s="64" t="n"/>
    </row>
    <row r="3048">
      <c r="A3048" s="63">
        <f>IF(C3048="","",UPPER(TRIM(C3048))&amp;"~"&amp;UPPER(TRIM(E3048)))</f>
        <v/>
      </c>
      <c r="B3048" s="66" t="n"/>
      <c r="C3048" s="66" t="n"/>
      <c r="D3048" s="66" t="n"/>
      <c r="E3048" s="66" t="n"/>
      <c r="F3048" s="66" t="n"/>
      <c r="G3048" s="66" t="n"/>
      <c r="H3048" s="66" t="n"/>
      <c r="I3048" s="66" t="n"/>
      <c r="J3048" s="66" t="n"/>
      <c r="K3048" s="65">
        <f>IF(G3048="","",H3048+I3048+J3048)</f>
        <v/>
      </c>
      <c r="L3048" s="66" t="n"/>
      <c r="M3048" s="66" t="n"/>
    </row>
    <row r="3049">
      <c r="A3049" s="63">
        <f>IF(C3049="","",UPPER(TRIM(C3049))&amp;"~"&amp;UPPER(TRIM(E3049)))</f>
        <v/>
      </c>
      <c r="B3049" s="64" t="n"/>
      <c r="C3049" s="64" t="n"/>
      <c r="D3049" s="64" t="n"/>
      <c r="E3049" s="64" t="n"/>
      <c r="F3049" s="64" t="n"/>
      <c r="G3049" s="64" t="n"/>
      <c r="H3049" s="64" t="n"/>
      <c r="I3049" s="64" t="n"/>
      <c r="J3049" s="64" t="n"/>
      <c r="K3049" s="65">
        <f>IF(G3049="","",H3049+I3049+J3049)</f>
        <v/>
      </c>
      <c r="L3049" s="64" t="n"/>
      <c r="M3049" s="64" t="n"/>
    </row>
    <row r="3050">
      <c r="A3050" s="63">
        <f>IF(C3050="","",UPPER(TRIM(C3050))&amp;"~"&amp;UPPER(TRIM(E3050)))</f>
        <v/>
      </c>
      <c r="B3050" s="66" t="n"/>
      <c r="C3050" s="66" t="n"/>
      <c r="D3050" s="66" t="n"/>
      <c r="E3050" s="66" t="n"/>
      <c r="F3050" s="66" t="n"/>
      <c r="G3050" s="66" t="n"/>
      <c r="H3050" s="66" t="n"/>
      <c r="I3050" s="66" t="n"/>
      <c r="J3050" s="66" t="n"/>
      <c r="K3050" s="65">
        <f>IF(G3050="","",H3050+I3050+J3050)</f>
        <v/>
      </c>
      <c r="L3050" s="66" t="n"/>
      <c r="M3050" s="66" t="n"/>
    </row>
    <row r="3051">
      <c r="A3051" s="63">
        <f>IF(C3051="","",UPPER(TRIM(C3051))&amp;"~"&amp;UPPER(TRIM(E3051)))</f>
        <v/>
      </c>
      <c r="B3051" s="64" t="n"/>
      <c r="C3051" s="64" t="n"/>
      <c r="D3051" s="64" t="n"/>
      <c r="E3051" s="64" t="n"/>
      <c r="F3051" s="64" t="n"/>
      <c r="G3051" s="64" t="n"/>
      <c r="H3051" s="64" t="n"/>
      <c r="I3051" s="64" t="n"/>
      <c r="J3051" s="64" t="n"/>
      <c r="K3051" s="65">
        <f>IF(G3051="","",H3051+I3051+J3051)</f>
        <v/>
      </c>
      <c r="L3051" s="64" t="n"/>
      <c r="M3051" s="64" t="n"/>
    </row>
    <row r="3052">
      <c r="A3052" s="63">
        <f>IF(C3052="","",UPPER(TRIM(C3052))&amp;"~"&amp;UPPER(TRIM(E3052)))</f>
        <v/>
      </c>
      <c r="B3052" s="66" t="n"/>
      <c r="C3052" s="66" t="n"/>
      <c r="D3052" s="66" t="n"/>
      <c r="E3052" s="66" t="n"/>
      <c r="F3052" s="66" t="n"/>
      <c r="G3052" s="66" t="n"/>
      <c r="H3052" s="66" t="n"/>
      <c r="I3052" s="66" t="n"/>
      <c r="J3052" s="66" t="n"/>
      <c r="K3052" s="65">
        <f>IF(G3052="","",H3052+I3052+J3052)</f>
        <v/>
      </c>
      <c r="L3052" s="66" t="n"/>
      <c r="M3052" s="66" t="n"/>
    </row>
    <row r="3053">
      <c r="A3053" s="63">
        <f>IF(C3053="","",UPPER(TRIM(C3053))&amp;"~"&amp;UPPER(TRIM(E3053)))</f>
        <v/>
      </c>
      <c r="B3053" s="64" t="n"/>
      <c r="C3053" s="64" t="n"/>
      <c r="D3053" s="64" t="n"/>
      <c r="E3053" s="64" t="n"/>
      <c r="F3053" s="64" t="n"/>
      <c r="G3053" s="64" t="n"/>
      <c r="H3053" s="64" t="n"/>
      <c r="I3053" s="64" t="n"/>
      <c r="J3053" s="64" t="n"/>
      <c r="K3053" s="65">
        <f>IF(G3053="","",H3053+I3053+J3053)</f>
        <v/>
      </c>
      <c r="L3053" s="64" t="n"/>
      <c r="M3053" s="64" t="n"/>
    </row>
    <row r="3054">
      <c r="A3054" s="63">
        <f>IF(C3054="","",UPPER(TRIM(C3054))&amp;"~"&amp;UPPER(TRIM(E3054)))</f>
        <v/>
      </c>
      <c r="B3054" s="66" t="n"/>
      <c r="C3054" s="66" t="n"/>
      <c r="D3054" s="66" t="n"/>
      <c r="E3054" s="66" t="n"/>
      <c r="F3054" s="66" t="n"/>
      <c r="G3054" s="66" t="n"/>
      <c r="H3054" s="66" t="n"/>
      <c r="I3054" s="66" t="n"/>
      <c r="J3054" s="66" t="n"/>
      <c r="K3054" s="65">
        <f>IF(G3054="","",H3054+I3054+J3054)</f>
        <v/>
      </c>
      <c r="L3054" s="66" t="n"/>
      <c r="M3054" s="66" t="n"/>
    </row>
    <row r="3055">
      <c r="A3055" s="63">
        <f>IF(C3055="","",UPPER(TRIM(C3055))&amp;"~"&amp;UPPER(TRIM(E3055)))</f>
        <v/>
      </c>
      <c r="B3055" s="64" t="n"/>
      <c r="C3055" s="64" t="n"/>
      <c r="D3055" s="64" t="n"/>
      <c r="E3055" s="64" t="n"/>
      <c r="F3055" s="64" t="n"/>
      <c r="G3055" s="64" t="n"/>
      <c r="H3055" s="64" t="n"/>
      <c r="I3055" s="64" t="n"/>
      <c r="J3055" s="64" t="n"/>
      <c r="K3055" s="65">
        <f>IF(G3055="","",H3055+I3055+J3055)</f>
        <v/>
      </c>
      <c r="L3055" s="64" t="n"/>
      <c r="M3055" s="64" t="n"/>
    </row>
    <row r="3056">
      <c r="A3056" s="63">
        <f>IF(C3056="","",UPPER(TRIM(C3056))&amp;"~"&amp;UPPER(TRIM(E3056)))</f>
        <v/>
      </c>
      <c r="B3056" s="66" t="n"/>
      <c r="C3056" s="66" t="n"/>
      <c r="D3056" s="66" t="n"/>
      <c r="E3056" s="66" t="n"/>
      <c r="F3056" s="66" t="n"/>
      <c r="G3056" s="66" t="n"/>
      <c r="H3056" s="66" t="n"/>
      <c r="I3056" s="66" t="n"/>
      <c r="J3056" s="66" t="n"/>
      <c r="K3056" s="65">
        <f>IF(G3056="","",H3056+I3056+J3056)</f>
        <v/>
      </c>
      <c r="L3056" s="66" t="n"/>
      <c r="M3056" s="66" t="n"/>
    </row>
    <row r="3057">
      <c r="A3057" s="63">
        <f>IF(C3057="","",UPPER(TRIM(C3057))&amp;"~"&amp;UPPER(TRIM(E3057)))</f>
        <v/>
      </c>
      <c r="B3057" s="64" t="n"/>
      <c r="C3057" s="64" t="n"/>
      <c r="D3057" s="64" t="n"/>
      <c r="E3057" s="64" t="n"/>
      <c r="F3057" s="64" t="n"/>
      <c r="G3057" s="64" t="n"/>
      <c r="H3057" s="64" t="n"/>
      <c r="I3057" s="64" t="n"/>
      <c r="J3057" s="64" t="n"/>
      <c r="K3057" s="65">
        <f>IF(G3057="","",H3057+I3057+J3057)</f>
        <v/>
      </c>
      <c r="L3057" s="64" t="n"/>
      <c r="M3057" s="64" t="n"/>
    </row>
    <row r="3058">
      <c r="A3058" s="63">
        <f>IF(C3058="","",UPPER(TRIM(C3058))&amp;"~"&amp;UPPER(TRIM(E3058)))</f>
        <v/>
      </c>
      <c r="B3058" s="66" t="n"/>
      <c r="C3058" s="66" t="n"/>
      <c r="D3058" s="66" t="n"/>
      <c r="E3058" s="66" t="n"/>
      <c r="F3058" s="66" t="n"/>
      <c r="G3058" s="66" t="n"/>
      <c r="H3058" s="66" t="n"/>
      <c r="I3058" s="66" t="n"/>
      <c r="J3058" s="66" t="n"/>
      <c r="K3058" s="65">
        <f>IF(G3058="","",H3058+I3058+J3058)</f>
        <v/>
      </c>
      <c r="L3058" s="66" t="n"/>
      <c r="M3058" s="66" t="n"/>
    </row>
    <row r="3059">
      <c r="A3059" s="63">
        <f>IF(C3059="","",UPPER(TRIM(C3059))&amp;"~"&amp;UPPER(TRIM(E3059)))</f>
        <v/>
      </c>
      <c r="B3059" s="64" t="n"/>
      <c r="C3059" s="64" t="n"/>
      <c r="D3059" s="64" t="n"/>
      <c r="E3059" s="64" t="n"/>
      <c r="F3059" s="64" t="n"/>
      <c r="G3059" s="64" t="n"/>
      <c r="H3059" s="64" t="n"/>
      <c r="I3059" s="64" t="n"/>
      <c r="J3059" s="64" t="n"/>
      <c r="K3059" s="65">
        <f>IF(G3059="","",H3059+I3059+J3059)</f>
        <v/>
      </c>
      <c r="L3059" s="64" t="n"/>
      <c r="M3059" s="64" t="n"/>
    </row>
    <row r="3060">
      <c r="A3060" s="63">
        <f>IF(C3060="","",UPPER(TRIM(C3060))&amp;"~"&amp;UPPER(TRIM(E3060)))</f>
        <v/>
      </c>
      <c r="B3060" s="66" t="n"/>
      <c r="C3060" s="66" t="n"/>
      <c r="D3060" s="66" t="n"/>
      <c r="E3060" s="66" t="n"/>
      <c r="F3060" s="66" t="n"/>
      <c r="G3060" s="66" t="n"/>
      <c r="H3060" s="66" t="n"/>
      <c r="I3060" s="66" t="n"/>
      <c r="J3060" s="66" t="n"/>
      <c r="K3060" s="65">
        <f>IF(G3060="","",H3060+I3060+J3060)</f>
        <v/>
      </c>
      <c r="L3060" s="66" t="n"/>
      <c r="M3060" s="66" t="n"/>
    </row>
    <row r="3061">
      <c r="A3061" s="63">
        <f>IF(C3061="","",UPPER(TRIM(C3061))&amp;"~"&amp;UPPER(TRIM(E3061)))</f>
        <v/>
      </c>
      <c r="B3061" s="64" t="n"/>
      <c r="C3061" s="64" t="n"/>
      <c r="D3061" s="64" t="n"/>
      <c r="E3061" s="64" t="n"/>
      <c r="F3061" s="64" t="n"/>
      <c r="G3061" s="64" t="n"/>
      <c r="H3061" s="64" t="n"/>
      <c r="I3061" s="64" t="n"/>
      <c r="J3061" s="64" t="n"/>
      <c r="K3061" s="65">
        <f>IF(G3061="","",H3061+I3061+J3061)</f>
        <v/>
      </c>
      <c r="L3061" s="64" t="n"/>
      <c r="M3061" s="64" t="n"/>
    </row>
    <row r="3062">
      <c r="A3062" s="63">
        <f>IF(C3062="","",UPPER(TRIM(C3062))&amp;"~"&amp;UPPER(TRIM(E3062)))</f>
        <v/>
      </c>
      <c r="B3062" s="66" t="n"/>
      <c r="C3062" s="66" t="n"/>
      <c r="D3062" s="66" t="n"/>
      <c r="E3062" s="66" t="n"/>
      <c r="F3062" s="66" t="n"/>
      <c r="G3062" s="66" t="n"/>
      <c r="H3062" s="66" t="n"/>
      <c r="I3062" s="66" t="n"/>
      <c r="J3062" s="66" t="n"/>
      <c r="K3062" s="65">
        <f>IF(G3062="","",H3062+I3062+J3062)</f>
        <v/>
      </c>
      <c r="L3062" s="66" t="n"/>
      <c r="M3062" s="66" t="n"/>
    </row>
    <row r="3063">
      <c r="A3063" s="63">
        <f>IF(C3063="","",UPPER(TRIM(C3063))&amp;"~"&amp;UPPER(TRIM(E3063)))</f>
        <v/>
      </c>
      <c r="B3063" s="64" t="n"/>
      <c r="C3063" s="64" t="n"/>
      <c r="D3063" s="64" t="n"/>
      <c r="E3063" s="64" t="n"/>
      <c r="F3063" s="64" t="n"/>
      <c r="G3063" s="64" t="n"/>
      <c r="H3063" s="64" t="n"/>
      <c r="I3063" s="64" t="n"/>
      <c r="J3063" s="64" t="n"/>
      <c r="K3063" s="65">
        <f>IF(G3063="","",H3063+I3063+J3063)</f>
        <v/>
      </c>
      <c r="L3063" s="64" t="n"/>
      <c r="M3063" s="64" t="n"/>
    </row>
    <row r="3064">
      <c r="A3064" s="63">
        <f>IF(C3064="","",UPPER(TRIM(C3064))&amp;"~"&amp;UPPER(TRIM(E3064)))</f>
        <v/>
      </c>
      <c r="B3064" s="66" t="n"/>
      <c r="C3064" s="66" t="n"/>
      <c r="D3064" s="66" t="n"/>
      <c r="E3064" s="66" t="n"/>
      <c r="F3064" s="66" t="n"/>
      <c r="G3064" s="66" t="n"/>
      <c r="H3064" s="66" t="n"/>
      <c r="I3064" s="66" t="n"/>
      <c r="J3064" s="66" t="n"/>
      <c r="K3064" s="65">
        <f>IF(G3064="","",H3064+I3064+J3064)</f>
        <v/>
      </c>
      <c r="L3064" s="66" t="n"/>
      <c r="M3064" s="66" t="n"/>
    </row>
    <row r="3065">
      <c r="A3065" s="63">
        <f>IF(C3065="","",UPPER(TRIM(C3065))&amp;"~"&amp;UPPER(TRIM(E3065)))</f>
        <v/>
      </c>
      <c r="B3065" s="64" t="n"/>
      <c r="C3065" s="64" t="n"/>
      <c r="D3065" s="64" t="n"/>
      <c r="E3065" s="64" t="n"/>
      <c r="F3065" s="64" t="n"/>
      <c r="G3065" s="64" t="n"/>
      <c r="H3065" s="64" t="n"/>
      <c r="I3065" s="64" t="n"/>
      <c r="J3065" s="64" t="n"/>
      <c r="K3065" s="65">
        <f>IF(G3065="","",H3065+I3065+J3065)</f>
        <v/>
      </c>
      <c r="L3065" s="64" t="n"/>
      <c r="M3065" s="64" t="n"/>
    </row>
    <row r="3066">
      <c r="A3066" s="63">
        <f>IF(C3066="","",UPPER(TRIM(C3066))&amp;"~"&amp;UPPER(TRIM(E3066)))</f>
        <v/>
      </c>
      <c r="B3066" s="66" t="n"/>
      <c r="C3066" s="66" t="n"/>
      <c r="D3066" s="66" t="n"/>
      <c r="E3066" s="66" t="n"/>
      <c r="F3066" s="66" t="n"/>
      <c r="G3066" s="66" t="n"/>
      <c r="H3066" s="66" t="n"/>
      <c r="I3066" s="66" t="n"/>
      <c r="J3066" s="66" t="n"/>
      <c r="K3066" s="65">
        <f>IF(G3066="","",H3066+I3066+J3066)</f>
        <v/>
      </c>
      <c r="L3066" s="66" t="n"/>
      <c r="M3066" s="66" t="n"/>
    </row>
    <row r="3067">
      <c r="A3067" s="63">
        <f>IF(C3067="","",UPPER(TRIM(C3067))&amp;"~"&amp;UPPER(TRIM(E3067)))</f>
        <v/>
      </c>
      <c r="B3067" s="64" t="n"/>
      <c r="C3067" s="64" t="n"/>
      <c r="D3067" s="64" t="n"/>
      <c r="E3067" s="64" t="n"/>
      <c r="F3067" s="64" t="n"/>
      <c r="G3067" s="64" t="n"/>
      <c r="H3067" s="64" t="n"/>
      <c r="I3067" s="64" t="n"/>
      <c r="J3067" s="64" t="n"/>
      <c r="K3067" s="65">
        <f>IF(G3067="","",H3067+I3067+J3067)</f>
        <v/>
      </c>
      <c r="L3067" s="64" t="n"/>
      <c r="M3067" s="64" t="n"/>
    </row>
    <row r="3068">
      <c r="A3068" s="63">
        <f>IF(C3068="","",UPPER(TRIM(C3068))&amp;"~"&amp;UPPER(TRIM(E3068)))</f>
        <v/>
      </c>
      <c r="B3068" s="66" t="n"/>
      <c r="C3068" s="66" t="n"/>
      <c r="D3068" s="66" t="n"/>
      <c r="E3068" s="66" t="n"/>
      <c r="F3068" s="66" t="n"/>
      <c r="G3068" s="66" t="n"/>
      <c r="H3068" s="66" t="n"/>
      <c r="I3068" s="66" t="n"/>
      <c r="J3068" s="66" t="n"/>
      <c r="K3068" s="65">
        <f>IF(G3068="","",H3068+I3068+J3068)</f>
        <v/>
      </c>
      <c r="L3068" s="66" t="n"/>
      <c r="M3068" s="66" t="n"/>
    </row>
    <row r="3069">
      <c r="A3069" s="63">
        <f>IF(C3069="","",UPPER(TRIM(C3069))&amp;"~"&amp;UPPER(TRIM(E3069)))</f>
        <v/>
      </c>
      <c r="B3069" s="64" t="n"/>
      <c r="C3069" s="64" t="n"/>
      <c r="D3069" s="64" t="n"/>
      <c r="E3069" s="64" t="n"/>
      <c r="F3069" s="64" t="n"/>
      <c r="G3069" s="64" t="n"/>
      <c r="H3069" s="64" t="n"/>
      <c r="I3069" s="64" t="n"/>
      <c r="J3069" s="64" t="n"/>
      <c r="K3069" s="65">
        <f>IF(G3069="","",H3069+I3069+J3069)</f>
        <v/>
      </c>
      <c r="L3069" s="64" t="n"/>
      <c r="M3069" s="64" t="n"/>
    </row>
    <row r="3070">
      <c r="A3070" s="63">
        <f>IF(C3070="","",UPPER(TRIM(C3070))&amp;"~"&amp;UPPER(TRIM(E3070)))</f>
        <v/>
      </c>
      <c r="B3070" s="66" t="n"/>
      <c r="C3070" s="66" t="n"/>
      <c r="D3070" s="66" t="n"/>
      <c r="E3070" s="66" t="n"/>
      <c r="F3070" s="66" t="n"/>
      <c r="G3070" s="66" t="n"/>
      <c r="H3070" s="66" t="n"/>
      <c r="I3070" s="66" t="n"/>
      <c r="J3070" s="66" t="n"/>
      <c r="K3070" s="65">
        <f>IF(G3070="","",H3070+I3070+J3070)</f>
        <v/>
      </c>
      <c r="L3070" s="66" t="n"/>
      <c r="M3070" s="66" t="n"/>
    </row>
    <row r="3071">
      <c r="A3071" s="63">
        <f>IF(C3071="","",UPPER(TRIM(C3071))&amp;"~"&amp;UPPER(TRIM(E3071)))</f>
        <v/>
      </c>
      <c r="B3071" s="64" t="n"/>
      <c r="C3071" s="64" t="n"/>
      <c r="D3071" s="64" t="n"/>
      <c r="E3071" s="64" t="n"/>
      <c r="F3071" s="64" t="n"/>
      <c r="G3071" s="64" t="n"/>
      <c r="H3071" s="64" t="n"/>
      <c r="I3071" s="64" t="n"/>
      <c r="J3071" s="64" t="n"/>
      <c r="K3071" s="65">
        <f>IF(G3071="","",H3071+I3071+J3071)</f>
        <v/>
      </c>
      <c r="L3071" s="64" t="n"/>
      <c r="M3071" s="64" t="n"/>
    </row>
    <row r="3072">
      <c r="A3072" s="63">
        <f>IF(C3072="","",UPPER(TRIM(C3072))&amp;"~"&amp;UPPER(TRIM(E3072)))</f>
        <v/>
      </c>
      <c r="B3072" s="66" t="n"/>
      <c r="C3072" s="66" t="n"/>
      <c r="D3072" s="66" t="n"/>
      <c r="E3072" s="66" t="n"/>
      <c r="F3072" s="66" t="n"/>
      <c r="G3072" s="66" t="n"/>
      <c r="H3072" s="66" t="n"/>
      <c r="I3072" s="66" t="n"/>
      <c r="J3072" s="66" t="n"/>
      <c r="K3072" s="65">
        <f>IF(G3072="","",H3072+I3072+J3072)</f>
        <v/>
      </c>
      <c r="L3072" s="66" t="n"/>
      <c r="M3072" s="66" t="n"/>
    </row>
    <row r="3073">
      <c r="A3073" s="63">
        <f>IF(C3073="","",UPPER(TRIM(C3073))&amp;"~"&amp;UPPER(TRIM(E3073)))</f>
        <v/>
      </c>
      <c r="B3073" s="64" t="n"/>
      <c r="C3073" s="64" t="n"/>
      <c r="D3073" s="64" t="n"/>
      <c r="E3073" s="64" t="n"/>
      <c r="F3073" s="64" t="n"/>
      <c r="G3073" s="64" t="n"/>
      <c r="H3073" s="64" t="n"/>
      <c r="I3073" s="64" t="n"/>
      <c r="J3073" s="64" t="n"/>
      <c r="K3073" s="65">
        <f>IF(G3073="","",H3073+I3073+J3073)</f>
        <v/>
      </c>
      <c r="L3073" s="64" t="n"/>
      <c r="M3073" s="64" t="n"/>
    </row>
    <row r="3074">
      <c r="A3074" s="63">
        <f>IF(C3074="","",UPPER(TRIM(C3074))&amp;"~"&amp;UPPER(TRIM(E3074)))</f>
        <v/>
      </c>
      <c r="B3074" s="66" t="n"/>
      <c r="C3074" s="66" t="n"/>
      <c r="D3074" s="66" t="n"/>
      <c r="E3074" s="66" t="n"/>
      <c r="F3074" s="66" t="n"/>
      <c r="G3074" s="66" t="n"/>
      <c r="H3074" s="66" t="n"/>
      <c r="I3074" s="66" t="n"/>
      <c r="J3074" s="66" t="n"/>
      <c r="K3074" s="65">
        <f>IF(G3074="","",H3074+I3074+J3074)</f>
        <v/>
      </c>
      <c r="L3074" s="66" t="n"/>
      <c r="M3074" s="66" t="n"/>
    </row>
    <row r="3075">
      <c r="A3075" s="63">
        <f>IF(C3075="","",UPPER(TRIM(C3075))&amp;"~"&amp;UPPER(TRIM(E3075)))</f>
        <v/>
      </c>
      <c r="B3075" s="64" t="n"/>
      <c r="C3075" s="64" t="n"/>
      <c r="D3075" s="64" t="n"/>
      <c r="E3075" s="64" t="n"/>
      <c r="F3075" s="64" t="n"/>
      <c r="G3075" s="64" t="n"/>
      <c r="H3075" s="64" t="n"/>
      <c r="I3075" s="64" t="n"/>
      <c r="J3075" s="64" t="n"/>
      <c r="K3075" s="65">
        <f>IF(G3075="","",H3075+I3075+J3075)</f>
        <v/>
      </c>
      <c r="L3075" s="64" t="n"/>
      <c r="M3075" s="64" t="n"/>
    </row>
    <row r="3076">
      <c r="A3076" s="63">
        <f>IF(C3076="","",UPPER(TRIM(C3076))&amp;"~"&amp;UPPER(TRIM(E3076)))</f>
        <v/>
      </c>
      <c r="B3076" s="66" t="n"/>
      <c r="C3076" s="66" t="n"/>
      <c r="D3076" s="66" t="n"/>
      <c r="E3076" s="66" t="n"/>
      <c r="F3076" s="66" t="n"/>
      <c r="G3076" s="66" t="n"/>
      <c r="H3076" s="66" t="n"/>
      <c r="I3076" s="66" t="n"/>
      <c r="J3076" s="66" t="n"/>
      <c r="K3076" s="65">
        <f>IF(G3076="","",H3076+I3076+J3076)</f>
        <v/>
      </c>
      <c r="L3076" s="66" t="n"/>
      <c r="M3076" s="66" t="n"/>
    </row>
    <row r="3077">
      <c r="A3077" s="63">
        <f>IF(C3077="","",UPPER(TRIM(C3077))&amp;"~"&amp;UPPER(TRIM(E3077)))</f>
        <v/>
      </c>
      <c r="B3077" s="64" t="n"/>
      <c r="C3077" s="64" t="n"/>
      <c r="D3077" s="64" t="n"/>
      <c r="E3077" s="64" t="n"/>
      <c r="F3077" s="64" t="n"/>
      <c r="G3077" s="64" t="n"/>
      <c r="H3077" s="64" t="n"/>
      <c r="I3077" s="64" t="n"/>
      <c r="J3077" s="64" t="n"/>
      <c r="K3077" s="65">
        <f>IF(G3077="","",H3077+I3077+J3077)</f>
        <v/>
      </c>
      <c r="L3077" s="64" t="n"/>
      <c r="M3077" s="64" t="n"/>
    </row>
    <row r="3078">
      <c r="A3078" s="63">
        <f>IF(C3078="","",UPPER(TRIM(C3078))&amp;"~"&amp;UPPER(TRIM(E3078)))</f>
        <v/>
      </c>
      <c r="B3078" s="66" t="n"/>
      <c r="C3078" s="66" t="n"/>
      <c r="D3078" s="66" t="n"/>
      <c r="E3078" s="66" t="n"/>
      <c r="F3078" s="66" t="n"/>
      <c r="G3078" s="66" t="n"/>
      <c r="H3078" s="66" t="n"/>
      <c r="I3078" s="66" t="n"/>
      <c r="J3078" s="66" t="n"/>
      <c r="K3078" s="65">
        <f>IF(G3078="","",H3078+I3078+J3078)</f>
        <v/>
      </c>
      <c r="L3078" s="66" t="n"/>
      <c r="M3078" s="66" t="n"/>
    </row>
    <row r="3079">
      <c r="A3079" s="63">
        <f>IF(C3079="","",UPPER(TRIM(C3079))&amp;"~"&amp;UPPER(TRIM(E3079)))</f>
        <v/>
      </c>
      <c r="B3079" s="64" t="n"/>
      <c r="C3079" s="64" t="n"/>
      <c r="D3079" s="64" t="n"/>
      <c r="E3079" s="64" t="n"/>
      <c r="F3079" s="64" t="n"/>
      <c r="G3079" s="64" t="n"/>
      <c r="H3079" s="64" t="n"/>
      <c r="I3079" s="64" t="n"/>
      <c r="J3079" s="64" t="n"/>
      <c r="K3079" s="65">
        <f>IF(G3079="","",H3079+I3079+J3079)</f>
        <v/>
      </c>
      <c r="L3079" s="64" t="n"/>
      <c r="M3079" s="64" t="n"/>
    </row>
    <row r="3080">
      <c r="A3080" s="63">
        <f>IF(C3080="","",UPPER(TRIM(C3080))&amp;"~"&amp;UPPER(TRIM(E3080)))</f>
        <v/>
      </c>
      <c r="B3080" s="66" t="n"/>
      <c r="C3080" s="66" t="n"/>
      <c r="D3080" s="66" t="n"/>
      <c r="E3080" s="66" t="n"/>
      <c r="F3080" s="66" t="n"/>
      <c r="G3080" s="66" t="n"/>
      <c r="H3080" s="66" t="n"/>
      <c r="I3080" s="66" t="n"/>
      <c r="J3080" s="66" t="n"/>
      <c r="K3080" s="65">
        <f>IF(G3080="","",H3080+I3080+J3080)</f>
        <v/>
      </c>
      <c r="L3080" s="66" t="n"/>
      <c r="M3080" s="66" t="n"/>
    </row>
    <row r="3081">
      <c r="A3081" s="63">
        <f>IF(C3081="","",UPPER(TRIM(C3081))&amp;"~"&amp;UPPER(TRIM(E3081)))</f>
        <v/>
      </c>
      <c r="B3081" s="64" t="n"/>
      <c r="C3081" s="64" t="n"/>
      <c r="D3081" s="64" t="n"/>
      <c r="E3081" s="64" t="n"/>
      <c r="F3081" s="64" t="n"/>
      <c r="G3081" s="64" t="n"/>
      <c r="H3081" s="64" t="n"/>
      <c r="I3081" s="64" t="n"/>
      <c r="J3081" s="64" t="n"/>
      <c r="K3081" s="65">
        <f>IF(G3081="","",H3081+I3081+J3081)</f>
        <v/>
      </c>
      <c r="L3081" s="64" t="n"/>
      <c r="M3081" s="64" t="n"/>
    </row>
    <row r="3082">
      <c r="A3082" s="63">
        <f>IF(C3082="","",UPPER(TRIM(C3082))&amp;"~"&amp;UPPER(TRIM(E3082)))</f>
        <v/>
      </c>
      <c r="B3082" s="66" t="n"/>
      <c r="C3082" s="66" t="n"/>
      <c r="D3082" s="66" t="n"/>
      <c r="E3082" s="66" t="n"/>
      <c r="F3082" s="66" t="n"/>
      <c r="G3082" s="66" t="n"/>
      <c r="H3082" s="66" t="n"/>
      <c r="I3082" s="66" t="n"/>
      <c r="J3082" s="66" t="n"/>
      <c r="K3082" s="65">
        <f>IF(G3082="","",H3082+I3082+J3082)</f>
        <v/>
      </c>
      <c r="L3082" s="66" t="n"/>
      <c r="M3082" s="66" t="n"/>
    </row>
    <row r="3083">
      <c r="A3083" s="63">
        <f>IF(C3083="","",UPPER(TRIM(C3083))&amp;"~"&amp;UPPER(TRIM(E3083)))</f>
        <v/>
      </c>
      <c r="B3083" s="64" t="n"/>
      <c r="C3083" s="64" t="n"/>
      <c r="D3083" s="64" t="n"/>
      <c r="E3083" s="64" t="n"/>
      <c r="F3083" s="64" t="n"/>
      <c r="G3083" s="64" t="n"/>
      <c r="H3083" s="64" t="n"/>
      <c r="I3083" s="64" t="n"/>
      <c r="J3083" s="64" t="n"/>
      <c r="K3083" s="65">
        <f>IF(G3083="","",H3083+I3083+J3083)</f>
        <v/>
      </c>
      <c r="L3083" s="64" t="n"/>
      <c r="M3083" s="64" t="n"/>
    </row>
    <row r="3084">
      <c r="A3084" s="63">
        <f>IF(C3084="","",UPPER(TRIM(C3084))&amp;"~"&amp;UPPER(TRIM(E3084)))</f>
        <v/>
      </c>
      <c r="B3084" s="66" t="n"/>
      <c r="C3084" s="66" t="n"/>
      <c r="D3084" s="66" t="n"/>
      <c r="E3084" s="66" t="n"/>
      <c r="F3084" s="66" t="n"/>
      <c r="G3084" s="66" t="n"/>
      <c r="H3084" s="66" t="n"/>
      <c r="I3084" s="66" t="n"/>
      <c r="J3084" s="66" t="n"/>
      <c r="K3084" s="65">
        <f>IF(G3084="","",H3084+I3084+J3084)</f>
        <v/>
      </c>
      <c r="L3084" s="66" t="n"/>
      <c r="M3084" s="66" t="n"/>
    </row>
    <row r="3085">
      <c r="A3085" s="63">
        <f>IF(C3085="","",UPPER(TRIM(C3085))&amp;"~"&amp;UPPER(TRIM(E3085)))</f>
        <v/>
      </c>
      <c r="B3085" s="64" t="n"/>
      <c r="C3085" s="64" t="n"/>
      <c r="D3085" s="64" t="n"/>
      <c r="E3085" s="64" t="n"/>
      <c r="F3085" s="64" t="n"/>
      <c r="G3085" s="64" t="n"/>
      <c r="H3085" s="64" t="n"/>
      <c r="I3085" s="64" t="n"/>
      <c r="J3085" s="64" t="n"/>
      <c r="K3085" s="65">
        <f>IF(G3085="","",H3085+I3085+J3085)</f>
        <v/>
      </c>
      <c r="L3085" s="64" t="n"/>
      <c r="M3085" s="64" t="n"/>
    </row>
    <row r="3086">
      <c r="A3086" s="63">
        <f>IF(C3086="","",UPPER(TRIM(C3086))&amp;"~"&amp;UPPER(TRIM(E3086)))</f>
        <v/>
      </c>
      <c r="B3086" s="66" t="n"/>
      <c r="C3086" s="66" t="n"/>
      <c r="D3086" s="66" t="n"/>
      <c r="E3086" s="66" t="n"/>
      <c r="F3086" s="66" t="n"/>
      <c r="G3086" s="66" t="n"/>
      <c r="H3086" s="66" t="n"/>
      <c r="I3086" s="66" t="n"/>
      <c r="J3086" s="66" t="n"/>
      <c r="K3086" s="65">
        <f>IF(G3086="","",H3086+I3086+J3086)</f>
        <v/>
      </c>
      <c r="L3086" s="66" t="n"/>
      <c r="M3086" s="66" t="n"/>
    </row>
    <row r="3087">
      <c r="A3087" s="63">
        <f>IF(C3087="","",UPPER(TRIM(C3087))&amp;"~"&amp;UPPER(TRIM(E3087)))</f>
        <v/>
      </c>
      <c r="B3087" s="64" t="n"/>
      <c r="C3087" s="64" t="n"/>
      <c r="D3087" s="64" t="n"/>
      <c r="E3087" s="64" t="n"/>
      <c r="F3087" s="64" t="n"/>
      <c r="G3087" s="64" t="n"/>
      <c r="H3087" s="64" t="n"/>
      <c r="I3087" s="64" t="n"/>
      <c r="J3087" s="64" t="n"/>
      <c r="K3087" s="65">
        <f>IF(G3087="","",H3087+I3087+J3087)</f>
        <v/>
      </c>
      <c r="L3087" s="64" t="n"/>
      <c r="M3087" s="64" t="n"/>
    </row>
    <row r="3088">
      <c r="A3088" s="63">
        <f>IF(C3088="","",UPPER(TRIM(C3088))&amp;"~"&amp;UPPER(TRIM(E3088)))</f>
        <v/>
      </c>
      <c r="B3088" s="66" t="n"/>
      <c r="C3088" s="66" t="n"/>
      <c r="D3088" s="66" t="n"/>
      <c r="E3088" s="66" t="n"/>
      <c r="F3088" s="66" t="n"/>
      <c r="G3088" s="66" t="n"/>
      <c r="H3088" s="66" t="n"/>
      <c r="I3088" s="66" t="n"/>
      <c r="J3088" s="66" t="n"/>
      <c r="K3088" s="65">
        <f>IF(G3088="","",H3088+I3088+J3088)</f>
        <v/>
      </c>
      <c r="L3088" s="66" t="n"/>
      <c r="M3088" s="66" t="n"/>
    </row>
    <row r="3089">
      <c r="A3089" s="63">
        <f>IF(C3089="","",UPPER(TRIM(C3089))&amp;"~"&amp;UPPER(TRIM(E3089)))</f>
        <v/>
      </c>
      <c r="B3089" s="64" t="n"/>
      <c r="C3089" s="64" t="n"/>
      <c r="D3089" s="64" t="n"/>
      <c r="E3089" s="64" t="n"/>
      <c r="F3089" s="64" t="n"/>
      <c r="G3089" s="64" t="n"/>
      <c r="H3089" s="64" t="n"/>
      <c r="I3089" s="64" t="n"/>
      <c r="J3089" s="64" t="n"/>
      <c r="K3089" s="65">
        <f>IF(G3089="","",H3089+I3089+J3089)</f>
        <v/>
      </c>
      <c r="L3089" s="64" t="n"/>
      <c r="M3089" s="64" t="n"/>
    </row>
    <row r="3090">
      <c r="A3090" s="63">
        <f>IF(C3090="","",UPPER(TRIM(C3090))&amp;"~"&amp;UPPER(TRIM(E3090)))</f>
        <v/>
      </c>
      <c r="B3090" s="66" t="n"/>
      <c r="C3090" s="66" t="n"/>
      <c r="D3090" s="66" t="n"/>
      <c r="E3090" s="66" t="n"/>
      <c r="F3090" s="66" t="n"/>
      <c r="G3090" s="66" t="n"/>
      <c r="H3090" s="66" t="n"/>
      <c r="I3090" s="66" t="n"/>
      <c r="J3090" s="66" t="n"/>
      <c r="K3090" s="65">
        <f>IF(G3090="","",H3090+I3090+J3090)</f>
        <v/>
      </c>
      <c r="L3090" s="66" t="n"/>
      <c r="M3090" s="66" t="n"/>
    </row>
    <row r="3091">
      <c r="A3091" s="63">
        <f>IF(C3091="","",UPPER(TRIM(C3091))&amp;"~"&amp;UPPER(TRIM(E3091)))</f>
        <v/>
      </c>
      <c r="B3091" s="64" t="n"/>
      <c r="C3091" s="64" t="n"/>
      <c r="D3091" s="64" t="n"/>
      <c r="E3091" s="64" t="n"/>
      <c r="F3091" s="64" t="n"/>
      <c r="G3091" s="64" t="n"/>
      <c r="H3091" s="64" t="n"/>
      <c r="I3091" s="64" t="n"/>
      <c r="J3091" s="64" t="n"/>
      <c r="K3091" s="65">
        <f>IF(G3091="","",H3091+I3091+J3091)</f>
        <v/>
      </c>
      <c r="L3091" s="64" t="n"/>
      <c r="M3091" s="64" t="n"/>
    </row>
    <row r="3092">
      <c r="A3092" s="63">
        <f>IF(C3092="","",UPPER(TRIM(C3092))&amp;"~"&amp;UPPER(TRIM(E3092)))</f>
        <v/>
      </c>
      <c r="B3092" s="66" t="n"/>
      <c r="C3092" s="66" t="n"/>
      <c r="D3092" s="66" t="n"/>
      <c r="E3092" s="66" t="n"/>
      <c r="F3092" s="66" t="n"/>
      <c r="G3092" s="66" t="n"/>
      <c r="H3092" s="66" t="n"/>
      <c r="I3092" s="66" t="n"/>
      <c r="J3092" s="66" t="n"/>
      <c r="K3092" s="65">
        <f>IF(G3092="","",H3092+I3092+J3092)</f>
        <v/>
      </c>
      <c r="L3092" s="66" t="n"/>
      <c r="M3092" s="66" t="n"/>
    </row>
    <row r="3093">
      <c r="A3093" s="63">
        <f>IF(C3093="","",UPPER(TRIM(C3093))&amp;"~"&amp;UPPER(TRIM(E3093)))</f>
        <v/>
      </c>
      <c r="B3093" s="64" t="n"/>
      <c r="C3093" s="64" t="n"/>
      <c r="D3093" s="64" t="n"/>
      <c r="E3093" s="64" t="n"/>
      <c r="F3093" s="64" t="n"/>
      <c r="G3093" s="64" t="n"/>
      <c r="H3093" s="64" t="n"/>
      <c r="I3093" s="64" t="n"/>
      <c r="J3093" s="64" t="n"/>
      <c r="K3093" s="65">
        <f>IF(G3093="","",H3093+I3093+J3093)</f>
        <v/>
      </c>
      <c r="L3093" s="64" t="n"/>
      <c r="M3093" s="64" t="n"/>
    </row>
    <row r="3094">
      <c r="A3094" s="63">
        <f>IF(C3094="","",UPPER(TRIM(C3094))&amp;"~"&amp;UPPER(TRIM(E3094)))</f>
        <v/>
      </c>
      <c r="B3094" s="66" t="n"/>
      <c r="C3094" s="66" t="n"/>
      <c r="D3094" s="66" t="n"/>
      <c r="E3094" s="66" t="n"/>
      <c r="F3094" s="66" t="n"/>
      <c r="G3094" s="66" t="n"/>
      <c r="H3094" s="66" t="n"/>
      <c r="I3094" s="66" t="n"/>
      <c r="J3094" s="66" t="n"/>
      <c r="K3094" s="65">
        <f>IF(G3094="","",H3094+I3094+J3094)</f>
        <v/>
      </c>
      <c r="L3094" s="66" t="n"/>
      <c r="M3094" s="66" t="n"/>
    </row>
    <row r="3095">
      <c r="A3095" s="63">
        <f>IF(C3095="","",UPPER(TRIM(C3095))&amp;"~"&amp;UPPER(TRIM(E3095)))</f>
        <v/>
      </c>
      <c r="B3095" s="64" t="n"/>
      <c r="C3095" s="64" t="n"/>
      <c r="D3095" s="64" t="n"/>
      <c r="E3095" s="64" t="n"/>
      <c r="F3095" s="64" t="n"/>
      <c r="G3095" s="64" t="n"/>
      <c r="H3095" s="64" t="n"/>
      <c r="I3095" s="64" t="n"/>
      <c r="J3095" s="64" t="n"/>
      <c r="K3095" s="65">
        <f>IF(G3095="","",H3095+I3095+J3095)</f>
        <v/>
      </c>
      <c r="L3095" s="64" t="n"/>
      <c r="M3095" s="64" t="n"/>
    </row>
    <row r="3096">
      <c r="A3096" s="63">
        <f>IF(C3096="","",UPPER(TRIM(C3096))&amp;"~"&amp;UPPER(TRIM(E3096)))</f>
        <v/>
      </c>
      <c r="B3096" s="66" t="n"/>
      <c r="C3096" s="66" t="n"/>
      <c r="D3096" s="66" t="n"/>
      <c r="E3096" s="66" t="n"/>
      <c r="F3096" s="66" t="n"/>
      <c r="G3096" s="66" t="n"/>
      <c r="H3096" s="66" t="n"/>
      <c r="I3096" s="66" t="n"/>
      <c r="J3096" s="66" t="n"/>
      <c r="K3096" s="65">
        <f>IF(G3096="","",H3096+I3096+J3096)</f>
        <v/>
      </c>
      <c r="L3096" s="66" t="n"/>
      <c r="M3096" s="66" t="n"/>
    </row>
    <row r="3097">
      <c r="A3097" s="63">
        <f>IF(C3097="","",UPPER(TRIM(C3097))&amp;"~"&amp;UPPER(TRIM(E3097)))</f>
        <v/>
      </c>
      <c r="B3097" s="64" t="n"/>
      <c r="C3097" s="64" t="n"/>
      <c r="D3097" s="64" t="n"/>
      <c r="E3097" s="64" t="n"/>
      <c r="F3097" s="64" t="n"/>
      <c r="G3097" s="64" t="n"/>
      <c r="H3097" s="64" t="n"/>
      <c r="I3097" s="64" t="n"/>
      <c r="J3097" s="64" t="n"/>
      <c r="K3097" s="65">
        <f>IF(G3097="","",H3097+I3097+J3097)</f>
        <v/>
      </c>
      <c r="L3097" s="64" t="n"/>
      <c r="M3097" s="64" t="n"/>
    </row>
    <row r="3098">
      <c r="A3098" s="63">
        <f>IF(C3098="","",UPPER(TRIM(C3098))&amp;"~"&amp;UPPER(TRIM(E3098)))</f>
        <v/>
      </c>
      <c r="B3098" s="66" t="n"/>
      <c r="C3098" s="66" t="n"/>
      <c r="D3098" s="66" t="n"/>
      <c r="E3098" s="66" t="n"/>
      <c r="F3098" s="66" t="n"/>
      <c r="G3098" s="66" t="n"/>
      <c r="H3098" s="66" t="n"/>
      <c r="I3098" s="66" t="n"/>
      <c r="J3098" s="66" t="n"/>
      <c r="K3098" s="65">
        <f>IF(G3098="","",H3098+I3098+J3098)</f>
        <v/>
      </c>
      <c r="L3098" s="66" t="n"/>
      <c r="M3098" s="66" t="n"/>
    </row>
    <row r="3099">
      <c r="A3099" s="63">
        <f>IF(C3099="","",UPPER(TRIM(C3099))&amp;"~"&amp;UPPER(TRIM(E3099)))</f>
        <v/>
      </c>
      <c r="B3099" s="64" t="n"/>
      <c r="C3099" s="64" t="n"/>
      <c r="D3099" s="64" t="n"/>
      <c r="E3099" s="64" t="n"/>
      <c r="F3099" s="64" t="n"/>
      <c r="G3099" s="64" t="n"/>
      <c r="H3099" s="64" t="n"/>
      <c r="I3099" s="64" t="n"/>
      <c r="J3099" s="64" t="n"/>
      <c r="K3099" s="65">
        <f>IF(G3099="","",H3099+I3099+J3099)</f>
        <v/>
      </c>
      <c r="L3099" s="64" t="n"/>
      <c r="M3099" s="64" t="n"/>
    </row>
    <row r="3100">
      <c r="A3100" s="63">
        <f>IF(C3100="","",UPPER(TRIM(C3100))&amp;"~"&amp;UPPER(TRIM(E3100)))</f>
        <v/>
      </c>
      <c r="B3100" s="66" t="n"/>
      <c r="C3100" s="66" t="n"/>
      <c r="D3100" s="66" t="n"/>
      <c r="E3100" s="66" t="n"/>
      <c r="F3100" s="66" t="n"/>
      <c r="G3100" s="66" t="n"/>
      <c r="H3100" s="66" t="n"/>
      <c r="I3100" s="66" t="n"/>
      <c r="J3100" s="66" t="n"/>
      <c r="K3100" s="65">
        <f>IF(G3100="","",H3100+I3100+J3100)</f>
        <v/>
      </c>
      <c r="L3100" s="66" t="n"/>
      <c r="M3100" s="66" t="n"/>
    </row>
    <row r="3101">
      <c r="A3101" s="63">
        <f>IF(C3101="","",UPPER(TRIM(C3101))&amp;"~"&amp;UPPER(TRIM(E3101)))</f>
        <v/>
      </c>
      <c r="B3101" s="64" t="n"/>
      <c r="C3101" s="64" t="n"/>
      <c r="D3101" s="64" t="n"/>
      <c r="E3101" s="64" t="n"/>
      <c r="F3101" s="64" t="n"/>
      <c r="G3101" s="64" t="n"/>
      <c r="H3101" s="64" t="n"/>
      <c r="I3101" s="64" t="n"/>
      <c r="J3101" s="64" t="n"/>
      <c r="K3101" s="65">
        <f>IF(G3101="","",H3101+I3101+J3101)</f>
        <v/>
      </c>
      <c r="L3101" s="64" t="n"/>
      <c r="M3101" s="64" t="n"/>
    </row>
    <row r="3102">
      <c r="A3102" s="63">
        <f>IF(C3102="","",UPPER(TRIM(C3102))&amp;"~"&amp;UPPER(TRIM(E3102)))</f>
        <v/>
      </c>
      <c r="B3102" s="66" t="n"/>
      <c r="C3102" s="66" t="n"/>
      <c r="D3102" s="66" t="n"/>
      <c r="E3102" s="66" t="n"/>
      <c r="F3102" s="66" t="n"/>
      <c r="G3102" s="66" t="n"/>
      <c r="H3102" s="66" t="n"/>
      <c r="I3102" s="66" t="n"/>
      <c r="J3102" s="66" t="n"/>
      <c r="K3102" s="65">
        <f>IF(G3102="","",H3102+I3102+J3102)</f>
        <v/>
      </c>
      <c r="L3102" s="66" t="n"/>
      <c r="M3102" s="66" t="n"/>
    </row>
    <row r="3103">
      <c r="A3103" s="63">
        <f>IF(C3103="","",UPPER(TRIM(C3103))&amp;"~"&amp;UPPER(TRIM(E3103)))</f>
        <v/>
      </c>
      <c r="B3103" s="64" t="n"/>
      <c r="C3103" s="64" t="n"/>
      <c r="D3103" s="64" t="n"/>
      <c r="E3103" s="64" t="n"/>
      <c r="F3103" s="64" t="n"/>
      <c r="G3103" s="64" t="n"/>
      <c r="H3103" s="64" t="n"/>
      <c r="I3103" s="64" t="n"/>
      <c r="J3103" s="64" t="n"/>
      <c r="K3103" s="65">
        <f>IF(G3103="","",H3103+I3103+J3103)</f>
        <v/>
      </c>
      <c r="L3103" s="64" t="n"/>
      <c r="M3103" s="64" t="n"/>
    </row>
    <row r="3104">
      <c r="A3104" s="63">
        <f>IF(C3104="","",UPPER(TRIM(C3104))&amp;"~"&amp;UPPER(TRIM(E3104)))</f>
        <v/>
      </c>
      <c r="B3104" s="66" t="n"/>
      <c r="C3104" s="66" t="n"/>
      <c r="D3104" s="66" t="n"/>
      <c r="E3104" s="66" t="n"/>
      <c r="F3104" s="66" t="n"/>
      <c r="G3104" s="66" t="n"/>
      <c r="H3104" s="66" t="n"/>
      <c r="I3104" s="66" t="n"/>
      <c r="J3104" s="66" t="n"/>
      <c r="K3104" s="65">
        <f>IF(G3104="","",H3104+I3104+J3104)</f>
        <v/>
      </c>
      <c r="L3104" s="66" t="n"/>
      <c r="M3104" s="66" t="n"/>
    </row>
    <row r="3105">
      <c r="A3105" s="63">
        <f>IF(C3105="","",UPPER(TRIM(C3105))&amp;"~"&amp;UPPER(TRIM(E3105)))</f>
        <v/>
      </c>
      <c r="B3105" s="64" t="n"/>
      <c r="C3105" s="64" t="n"/>
      <c r="D3105" s="64" t="n"/>
      <c r="E3105" s="64" t="n"/>
      <c r="F3105" s="64" t="n"/>
      <c r="G3105" s="64" t="n"/>
      <c r="H3105" s="64" t="n"/>
      <c r="I3105" s="64" t="n"/>
      <c r="J3105" s="64" t="n"/>
      <c r="K3105" s="65">
        <f>IF(G3105="","",H3105+I3105+J3105)</f>
        <v/>
      </c>
      <c r="L3105" s="64" t="n"/>
      <c r="M3105" s="64" t="n"/>
    </row>
    <row r="3106">
      <c r="A3106" s="63">
        <f>IF(C3106="","",UPPER(TRIM(C3106))&amp;"~"&amp;UPPER(TRIM(E3106)))</f>
        <v/>
      </c>
      <c r="B3106" s="66" t="n"/>
      <c r="C3106" s="66" t="n"/>
      <c r="D3106" s="66" t="n"/>
      <c r="E3106" s="66" t="n"/>
      <c r="F3106" s="66" t="n"/>
      <c r="G3106" s="66" t="n"/>
      <c r="H3106" s="66" t="n"/>
      <c r="I3106" s="66" t="n"/>
      <c r="J3106" s="66" t="n"/>
      <c r="K3106" s="65">
        <f>IF(G3106="","",H3106+I3106+J3106)</f>
        <v/>
      </c>
      <c r="L3106" s="66" t="n"/>
      <c r="M3106" s="66" t="n"/>
    </row>
    <row r="3107">
      <c r="A3107" s="63">
        <f>IF(C3107="","",UPPER(TRIM(C3107))&amp;"~"&amp;UPPER(TRIM(E3107)))</f>
        <v/>
      </c>
      <c r="B3107" s="64" t="n"/>
      <c r="C3107" s="64" t="n"/>
      <c r="D3107" s="64" t="n"/>
      <c r="E3107" s="64" t="n"/>
      <c r="F3107" s="64" t="n"/>
      <c r="G3107" s="64" t="n"/>
      <c r="H3107" s="64" t="n"/>
      <c r="I3107" s="64" t="n"/>
      <c r="J3107" s="64" t="n"/>
      <c r="K3107" s="65">
        <f>IF(G3107="","",H3107+I3107+J3107)</f>
        <v/>
      </c>
      <c r="L3107" s="64" t="n"/>
      <c r="M3107" s="64" t="n"/>
    </row>
    <row r="3108">
      <c r="A3108" s="63">
        <f>IF(C3108="","",UPPER(TRIM(C3108))&amp;"~"&amp;UPPER(TRIM(E3108)))</f>
        <v/>
      </c>
      <c r="B3108" s="66" t="n"/>
      <c r="C3108" s="66" t="n"/>
      <c r="D3108" s="66" t="n"/>
      <c r="E3108" s="66" t="n"/>
      <c r="F3108" s="66" t="n"/>
      <c r="G3108" s="66" t="n"/>
      <c r="H3108" s="66" t="n"/>
      <c r="I3108" s="66" t="n"/>
      <c r="J3108" s="66" t="n"/>
      <c r="K3108" s="65">
        <f>IF(G3108="","",H3108+I3108+J3108)</f>
        <v/>
      </c>
      <c r="L3108" s="66" t="n"/>
      <c r="M3108" s="66" t="n"/>
    </row>
    <row r="3109">
      <c r="A3109" s="63">
        <f>IF(C3109="","",UPPER(TRIM(C3109))&amp;"~"&amp;UPPER(TRIM(E3109)))</f>
        <v/>
      </c>
      <c r="B3109" s="64" t="n"/>
      <c r="C3109" s="64" t="n"/>
      <c r="D3109" s="64" t="n"/>
      <c r="E3109" s="64" t="n"/>
      <c r="F3109" s="64" t="n"/>
      <c r="G3109" s="64" t="n"/>
      <c r="H3109" s="64" t="n"/>
      <c r="I3109" s="64" t="n"/>
      <c r="J3109" s="64" t="n"/>
      <c r="K3109" s="65">
        <f>IF(G3109="","",H3109+I3109+J3109)</f>
        <v/>
      </c>
      <c r="L3109" s="64" t="n"/>
      <c r="M3109" s="64" t="n"/>
    </row>
    <row r="3110">
      <c r="A3110" s="63">
        <f>IF(C3110="","",UPPER(TRIM(C3110))&amp;"~"&amp;UPPER(TRIM(E3110)))</f>
        <v/>
      </c>
      <c r="B3110" s="66" t="n"/>
      <c r="C3110" s="66" t="n"/>
      <c r="D3110" s="66" t="n"/>
      <c r="E3110" s="66" t="n"/>
      <c r="F3110" s="66" t="n"/>
      <c r="G3110" s="66" t="n"/>
      <c r="H3110" s="66" t="n"/>
      <c r="I3110" s="66" t="n"/>
      <c r="J3110" s="66" t="n"/>
      <c r="K3110" s="65">
        <f>IF(G3110="","",H3110+I3110+J3110)</f>
        <v/>
      </c>
      <c r="L3110" s="66" t="n"/>
      <c r="M3110" s="66" t="n"/>
    </row>
    <row r="3111">
      <c r="A3111" s="63">
        <f>IF(C3111="","",UPPER(TRIM(C3111))&amp;"~"&amp;UPPER(TRIM(E3111)))</f>
        <v/>
      </c>
      <c r="B3111" s="64" t="n"/>
      <c r="C3111" s="64" t="n"/>
      <c r="D3111" s="64" t="n"/>
      <c r="E3111" s="64" t="n"/>
      <c r="F3111" s="64" t="n"/>
      <c r="G3111" s="64" t="n"/>
      <c r="H3111" s="64" t="n"/>
      <c r="I3111" s="64" t="n"/>
      <c r="J3111" s="64" t="n"/>
      <c r="K3111" s="65">
        <f>IF(G3111="","",H3111+I3111+J3111)</f>
        <v/>
      </c>
      <c r="L3111" s="64" t="n"/>
      <c r="M3111" s="64" t="n"/>
    </row>
    <row r="3112">
      <c r="A3112" s="63">
        <f>IF(C3112="","",UPPER(TRIM(C3112))&amp;"~"&amp;UPPER(TRIM(E3112)))</f>
        <v/>
      </c>
      <c r="B3112" s="66" t="n"/>
      <c r="C3112" s="66" t="n"/>
      <c r="D3112" s="66" t="n"/>
      <c r="E3112" s="66" t="n"/>
      <c r="F3112" s="66" t="n"/>
      <c r="G3112" s="66" t="n"/>
      <c r="H3112" s="66" t="n"/>
      <c r="I3112" s="66" t="n"/>
      <c r="J3112" s="66" t="n"/>
      <c r="K3112" s="65">
        <f>IF(G3112="","",H3112+I3112+J3112)</f>
        <v/>
      </c>
      <c r="L3112" s="66" t="n"/>
      <c r="M3112" s="66" t="n"/>
    </row>
    <row r="3113">
      <c r="A3113" s="63">
        <f>IF(C3113="","",UPPER(TRIM(C3113))&amp;"~"&amp;UPPER(TRIM(E3113)))</f>
        <v/>
      </c>
      <c r="B3113" s="64" t="n"/>
      <c r="C3113" s="64" t="n"/>
      <c r="D3113" s="64" t="n"/>
      <c r="E3113" s="64" t="n"/>
      <c r="F3113" s="64" t="n"/>
      <c r="G3113" s="64" t="n"/>
      <c r="H3113" s="64" t="n"/>
      <c r="I3113" s="64" t="n"/>
      <c r="J3113" s="64" t="n"/>
      <c r="K3113" s="65">
        <f>IF(G3113="","",H3113+I3113+J3113)</f>
        <v/>
      </c>
      <c r="L3113" s="64" t="n"/>
      <c r="M3113" s="64" t="n"/>
    </row>
    <row r="3114">
      <c r="A3114" s="63">
        <f>IF(C3114="","",UPPER(TRIM(C3114))&amp;"~"&amp;UPPER(TRIM(E3114)))</f>
        <v/>
      </c>
      <c r="B3114" s="66" t="n"/>
      <c r="C3114" s="66" t="n"/>
      <c r="D3114" s="66" t="n"/>
      <c r="E3114" s="66" t="n"/>
      <c r="F3114" s="66" t="n"/>
      <c r="G3114" s="66" t="n"/>
      <c r="H3114" s="66" t="n"/>
      <c r="I3114" s="66" t="n"/>
      <c r="J3114" s="66" t="n"/>
      <c r="K3114" s="65">
        <f>IF(G3114="","",H3114+I3114+J3114)</f>
        <v/>
      </c>
      <c r="L3114" s="66" t="n"/>
      <c r="M3114" s="66" t="n"/>
    </row>
    <row r="3115">
      <c r="A3115" s="63">
        <f>IF(C3115="","",UPPER(TRIM(C3115))&amp;"~"&amp;UPPER(TRIM(E3115)))</f>
        <v/>
      </c>
      <c r="B3115" s="64" t="n"/>
      <c r="C3115" s="64" t="n"/>
      <c r="D3115" s="64" t="n"/>
      <c r="E3115" s="64" t="n"/>
      <c r="F3115" s="64" t="n"/>
      <c r="G3115" s="64" t="n"/>
      <c r="H3115" s="64" t="n"/>
      <c r="I3115" s="64" t="n"/>
      <c r="J3115" s="64" t="n"/>
      <c r="K3115" s="65">
        <f>IF(G3115="","",H3115+I3115+J3115)</f>
        <v/>
      </c>
      <c r="L3115" s="64" t="n"/>
      <c r="M3115" s="64" t="n"/>
    </row>
    <row r="3116">
      <c r="A3116" s="63">
        <f>IF(C3116="","",UPPER(TRIM(C3116))&amp;"~"&amp;UPPER(TRIM(E3116)))</f>
        <v/>
      </c>
      <c r="B3116" s="66" t="n"/>
      <c r="C3116" s="66" t="n"/>
      <c r="D3116" s="66" t="n"/>
      <c r="E3116" s="66" t="n"/>
      <c r="F3116" s="66" t="n"/>
      <c r="G3116" s="66" t="n"/>
      <c r="H3116" s="66" t="n"/>
      <c r="I3116" s="66" t="n"/>
      <c r="J3116" s="66" t="n"/>
      <c r="K3116" s="65">
        <f>IF(G3116="","",H3116+I3116+J3116)</f>
        <v/>
      </c>
      <c r="L3116" s="66" t="n"/>
      <c r="M3116" s="66" t="n"/>
    </row>
    <row r="3117">
      <c r="A3117" s="63">
        <f>IF(C3117="","",UPPER(TRIM(C3117))&amp;"~"&amp;UPPER(TRIM(E3117)))</f>
        <v/>
      </c>
      <c r="B3117" s="64" t="n"/>
      <c r="C3117" s="64" t="n"/>
      <c r="D3117" s="64" t="n"/>
      <c r="E3117" s="64" t="n"/>
      <c r="F3117" s="64" t="n"/>
      <c r="G3117" s="64" t="n"/>
      <c r="H3117" s="64" t="n"/>
      <c r="I3117" s="64" t="n"/>
      <c r="J3117" s="64" t="n"/>
      <c r="K3117" s="65">
        <f>IF(G3117="","",H3117+I3117+J3117)</f>
        <v/>
      </c>
      <c r="L3117" s="64" t="n"/>
      <c r="M3117" s="64" t="n"/>
    </row>
    <row r="3118">
      <c r="A3118" s="63">
        <f>IF(C3118="","",UPPER(TRIM(C3118))&amp;"~"&amp;UPPER(TRIM(E3118)))</f>
        <v/>
      </c>
      <c r="B3118" s="66" t="n"/>
      <c r="C3118" s="66" t="n"/>
      <c r="D3118" s="66" t="n"/>
      <c r="E3118" s="66" t="n"/>
      <c r="F3118" s="66" t="n"/>
      <c r="G3118" s="66" t="n"/>
      <c r="H3118" s="66" t="n"/>
      <c r="I3118" s="66" t="n"/>
      <c r="J3118" s="66" t="n"/>
      <c r="K3118" s="65">
        <f>IF(G3118="","",H3118+I3118+J3118)</f>
        <v/>
      </c>
      <c r="L3118" s="66" t="n"/>
      <c r="M3118" s="66" t="n"/>
    </row>
    <row r="3119">
      <c r="A3119" s="63">
        <f>IF(C3119="","",UPPER(TRIM(C3119))&amp;"~"&amp;UPPER(TRIM(E3119)))</f>
        <v/>
      </c>
      <c r="B3119" s="64" t="n"/>
      <c r="C3119" s="64" t="n"/>
      <c r="D3119" s="64" t="n"/>
      <c r="E3119" s="64" t="n"/>
      <c r="F3119" s="64" t="n"/>
      <c r="G3119" s="64" t="n"/>
      <c r="H3119" s="64" t="n"/>
      <c r="I3119" s="64" t="n"/>
      <c r="J3119" s="64" t="n"/>
      <c r="K3119" s="65">
        <f>IF(G3119="","",H3119+I3119+J3119)</f>
        <v/>
      </c>
      <c r="L3119" s="64" t="n"/>
      <c r="M3119" s="64" t="n"/>
    </row>
    <row r="3120">
      <c r="A3120" s="63">
        <f>IF(C3120="","",UPPER(TRIM(C3120))&amp;"~"&amp;UPPER(TRIM(E3120)))</f>
        <v/>
      </c>
      <c r="B3120" s="66" t="n"/>
      <c r="C3120" s="66" t="n"/>
      <c r="D3120" s="66" t="n"/>
      <c r="E3120" s="66" t="n"/>
      <c r="F3120" s="66" t="n"/>
      <c r="G3120" s="66" t="n"/>
      <c r="H3120" s="66" t="n"/>
      <c r="I3120" s="66" t="n"/>
      <c r="J3120" s="66" t="n"/>
      <c r="K3120" s="65">
        <f>IF(G3120="","",H3120+I3120+J3120)</f>
        <v/>
      </c>
      <c r="L3120" s="66" t="n"/>
      <c r="M3120" s="66" t="n"/>
    </row>
    <row r="3121">
      <c r="A3121" s="63">
        <f>IF(C3121="","",UPPER(TRIM(C3121))&amp;"~"&amp;UPPER(TRIM(E3121)))</f>
        <v/>
      </c>
      <c r="B3121" s="64" t="n"/>
      <c r="C3121" s="64" t="n"/>
      <c r="D3121" s="64" t="n"/>
      <c r="E3121" s="64" t="n"/>
      <c r="F3121" s="64" t="n"/>
      <c r="G3121" s="64" t="n"/>
      <c r="H3121" s="64" t="n"/>
      <c r="I3121" s="64" t="n"/>
      <c r="J3121" s="64" t="n"/>
      <c r="K3121" s="65">
        <f>IF(G3121="","",H3121+I3121+J3121)</f>
        <v/>
      </c>
      <c r="L3121" s="64" t="n"/>
      <c r="M3121" s="64" t="n"/>
    </row>
    <row r="3122">
      <c r="A3122" s="63">
        <f>IF(C3122="","",UPPER(TRIM(C3122))&amp;"~"&amp;UPPER(TRIM(E3122)))</f>
        <v/>
      </c>
      <c r="B3122" s="66" t="n"/>
      <c r="C3122" s="66" t="n"/>
      <c r="D3122" s="66" t="n"/>
      <c r="E3122" s="66" t="n"/>
      <c r="F3122" s="66" t="n"/>
      <c r="G3122" s="66" t="n"/>
      <c r="H3122" s="66" t="n"/>
      <c r="I3122" s="66" t="n"/>
      <c r="J3122" s="66" t="n"/>
      <c r="K3122" s="65">
        <f>IF(G3122="","",H3122+I3122+J3122)</f>
        <v/>
      </c>
      <c r="L3122" s="66" t="n"/>
      <c r="M3122" s="66" t="n"/>
    </row>
    <row r="3123">
      <c r="A3123" s="63">
        <f>IF(C3123="","",UPPER(TRIM(C3123))&amp;"~"&amp;UPPER(TRIM(E3123)))</f>
        <v/>
      </c>
      <c r="B3123" s="64" t="n"/>
      <c r="C3123" s="64" t="n"/>
      <c r="D3123" s="64" t="n"/>
      <c r="E3123" s="64" t="n"/>
      <c r="F3123" s="64" t="n"/>
      <c r="G3123" s="64" t="n"/>
      <c r="H3123" s="64" t="n"/>
      <c r="I3123" s="64" t="n"/>
      <c r="J3123" s="64" t="n"/>
      <c r="K3123" s="65">
        <f>IF(G3123="","",H3123+I3123+J3123)</f>
        <v/>
      </c>
      <c r="L3123" s="64" t="n"/>
      <c r="M3123" s="64" t="n"/>
    </row>
    <row r="3124">
      <c r="A3124" s="63">
        <f>IF(C3124="","",UPPER(TRIM(C3124))&amp;"~"&amp;UPPER(TRIM(E3124)))</f>
        <v/>
      </c>
      <c r="B3124" s="66" t="n"/>
      <c r="C3124" s="66" t="n"/>
      <c r="D3124" s="66" t="n"/>
      <c r="E3124" s="66" t="n"/>
      <c r="F3124" s="66" t="n"/>
      <c r="G3124" s="66" t="n"/>
      <c r="H3124" s="66" t="n"/>
      <c r="I3124" s="66" t="n"/>
      <c r="J3124" s="66" t="n"/>
      <c r="K3124" s="65">
        <f>IF(G3124="","",H3124+I3124+J3124)</f>
        <v/>
      </c>
      <c r="L3124" s="66" t="n"/>
      <c r="M3124" s="66" t="n"/>
    </row>
    <row r="3125">
      <c r="A3125" s="63">
        <f>IF(C3125="","",UPPER(TRIM(C3125))&amp;"~"&amp;UPPER(TRIM(E3125)))</f>
        <v/>
      </c>
      <c r="B3125" s="64" t="n"/>
      <c r="C3125" s="64" t="n"/>
      <c r="D3125" s="64" t="n"/>
      <c r="E3125" s="64" t="n"/>
      <c r="F3125" s="64" t="n"/>
      <c r="G3125" s="64" t="n"/>
      <c r="H3125" s="64" t="n"/>
      <c r="I3125" s="64" t="n"/>
      <c r="J3125" s="64" t="n"/>
      <c r="K3125" s="65">
        <f>IF(G3125="","",H3125+I3125+J3125)</f>
        <v/>
      </c>
      <c r="L3125" s="64" t="n"/>
      <c r="M3125" s="64" t="n"/>
    </row>
    <row r="3126">
      <c r="A3126" s="63">
        <f>IF(C3126="","",UPPER(TRIM(C3126))&amp;"~"&amp;UPPER(TRIM(E3126)))</f>
        <v/>
      </c>
      <c r="B3126" s="66" t="n"/>
      <c r="C3126" s="66" t="n"/>
      <c r="D3126" s="66" t="n"/>
      <c r="E3126" s="66" t="n"/>
      <c r="F3126" s="66" t="n"/>
      <c r="G3126" s="66" t="n"/>
      <c r="H3126" s="66" t="n"/>
      <c r="I3126" s="66" t="n"/>
      <c r="J3126" s="66" t="n"/>
      <c r="K3126" s="65">
        <f>IF(G3126="","",H3126+I3126+J3126)</f>
        <v/>
      </c>
      <c r="L3126" s="66" t="n"/>
      <c r="M3126" s="66" t="n"/>
    </row>
    <row r="3127">
      <c r="A3127" s="63">
        <f>IF(C3127="","",UPPER(TRIM(C3127))&amp;"~"&amp;UPPER(TRIM(E3127)))</f>
        <v/>
      </c>
      <c r="B3127" s="64" t="n"/>
      <c r="C3127" s="64" t="n"/>
      <c r="D3127" s="64" t="n"/>
      <c r="E3127" s="64" t="n"/>
      <c r="F3127" s="64" t="n"/>
      <c r="G3127" s="64" t="n"/>
      <c r="H3127" s="64" t="n"/>
      <c r="I3127" s="64" t="n"/>
      <c r="J3127" s="64" t="n"/>
      <c r="K3127" s="65">
        <f>IF(G3127="","",H3127+I3127+J3127)</f>
        <v/>
      </c>
      <c r="L3127" s="64" t="n"/>
      <c r="M3127" s="64" t="n"/>
    </row>
    <row r="3128">
      <c r="A3128" s="63">
        <f>IF(C3128="","",UPPER(TRIM(C3128))&amp;"~"&amp;UPPER(TRIM(E3128)))</f>
        <v/>
      </c>
      <c r="B3128" s="66" t="n"/>
      <c r="C3128" s="66" t="n"/>
      <c r="D3128" s="66" t="n"/>
      <c r="E3128" s="66" t="n"/>
      <c r="F3128" s="66" t="n"/>
      <c r="G3128" s="66" t="n"/>
      <c r="H3128" s="66" t="n"/>
      <c r="I3128" s="66" t="n"/>
      <c r="J3128" s="66" t="n"/>
      <c r="K3128" s="65">
        <f>IF(G3128="","",H3128+I3128+J3128)</f>
        <v/>
      </c>
      <c r="L3128" s="66" t="n"/>
      <c r="M3128" s="66" t="n"/>
    </row>
    <row r="3129">
      <c r="A3129" s="63">
        <f>IF(C3129="","",UPPER(TRIM(C3129))&amp;"~"&amp;UPPER(TRIM(E3129)))</f>
        <v/>
      </c>
      <c r="B3129" s="64" t="n"/>
      <c r="C3129" s="64" t="n"/>
      <c r="D3129" s="64" t="n"/>
      <c r="E3129" s="64" t="n"/>
      <c r="F3129" s="64" t="n"/>
      <c r="G3129" s="64" t="n"/>
      <c r="H3129" s="64" t="n"/>
      <c r="I3129" s="64" t="n"/>
      <c r="J3129" s="64" t="n"/>
      <c r="K3129" s="65">
        <f>IF(G3129="","",H3129+I3129+J3129)</f>
        <v/>
      </c>
      <c r="L3129" s="64" t="n"/>
      <c r="M3129" s="64" t="n"/>
    </row>
    <row r="3130">
      <c r="A3130" s="63">
        <f>IF(C3130="","",UPPER(TRIM(C3130))&amp;"~"&amp;UPPER(TRIM(E3130)))</f>
        <v/>
      </c>
      <c r="B3130" s="66" t="n"/>
      <c r="C3130" s="66" t="n"/>
      <c r="D3130" s="66" t="n"/>
      <c r="E3130" s="66" t="n"/>
      <c r="F3130" s="66" t="n"/>
      <c r="G3130" s="66" t="n"/>
      <c r="H3130" s="66" t="n"/>
      <c r="I3130" s="66" t="n"/>
      <c r="J3130" s="66" t="n"/>
      <c r="K3130" s="65">
        <f>IF(G3130="","",H3130+I3130+J3130)</f>
        <v/>
      </c>
      <c r="L3130" s="66" t="n"/>
      <c r="M3130" s="66" t="n"/>
    </row>
    <row r="3131">
      <c r="A3131" s="63">
        <f>IF(C3131="","",UPPER(TRIM(C3131))&amp;"~"&amp;UPPER(TRIM(E3131)))</f>
        <v/>
      </c>
      <c r="B3131" s="64" t="n"/>
      <c r="C3131" s="64" t="n"/>
      <c r="D3131" s="64" t="n"/>
      <c r="E3131" s="64" t="n"/>
      <c r="F3131" s="64" t="n"/>
      <c r="G3131" s="64" t="n"/>
      <c r="H3131" s="64" t="n"/>
      <c r="I3131" s="64" t="n"/>
      <c r="J3131" s="64" t="n"/>
      <c r="K3131" s="65">
        <f>IF(G3131="","",H3131+I3131+J3131)</f>
        <v/>
      </c>
      <c r="L3131" s="64" t="n"/>
      <c r="M3131" s="64" t="n"/>
    </row>
    <row r="3132">
      <c r="A3132" s="63">
        <f>IF(C3132="","",UPPER(TRIM(C3132))&amp;"~"&amp;UPPER(TRIM(E3132)))</f>
        <v/>
      </c>
      <c r="B3132" s="66" t="n"/>
      <c r="C3132" s="66" t="n"/>
      <c r="D3132" s="66" t="n"/>
      <c r="E3132" s="66" t="n"/>
      <c r="F3132" s="66" t="n"/>
      <c r="G3132" s="66" t="n"/>
      <c r="H3132" s="66" t="n"/>
      <c r="I3132" s="66" t="n"/>
      <c r="J3132" s="66" t="n"/>
      <c r="K3132" s="65">
        <f>IF(G3132="","",H3132+I3132+J3132)</f>
        <v/>
      </c>
      <c r="L3132" s="66" t="n"/>
      <c r="M3132" s="66" t="n"/>
    </row>
    <row r="3133">
      <c r="A3133" s="63">
        <f>IF(C3133="","",UPPER(TRIM(C3133))&amp;"~"&amp;UPPER(TRIM(E3133)))</f>
        <v/>
      </c>
      <c r="B3133" s="64" t="n"/>
      <c r="C3133" s="64" t="n"/>
      <c r="D3133" s="64" t="n"/>
      <c r="E3133" s="64" t="n"/>
      <c r="F3133" s="64" t="n"/>
      <c r="G3133" s="64" t="n"/>
      <c r="H3133" s="64" t="n"/>
      <c r="I3133" s="64" t="n"/>
      <c r="J3133" s="64" t="n"/>
      <c r="K3133" s="65">
        <f>IF(G3133="","",H3133+I3133+J3133)</f>
        <v/>
      </c>
      <c r="L3133" s="64" t="n"/>
      <c r="M3133" s="64" t="n"/>
    </row>
    <row r="3134">
      <c r="A3134" s="63">
        <f>IF(C3134="","",UPPER(TRIM(C3134))&amp;"~"&amp;UPPER(TRIM(E3134)))</f>
        <v/>
      </c>
      <c r="B3134" s="66" t="n"/>
      <c r="C3134" s="66" t="n"/>
      <c r="D3134" s="66" t="n"/>
      <c r="E3134" s="66" t="n"/>
      <c r="F3134" s="66" t="n"/>
      <c r="G3134" s="66" t="n"/>
      <c r="H3134" s="66" t="n"/>
      <c r="I3134" s="66" t="n"/>
      <c r="J3134" s="66" t="n"/>
      <c r="K3134" s="65">
        <f>IF(G3134="","",H3134+I3134+J3134)</f>
        <v/>
      </c>
      <c r="L3134" s="66" t="n"/>
      <c r="M3134" s="66" t="n"/>
    </row>
    <row r="3135">
      <c r="A3135" s="63">
        <f>IF(C3135="","",UPPER(TRIM(C3135))&amp;"~"&amp;UPPER(TRIM(E3135)))</f>
        <v/>
      </c>
      <c r="B3135" s="64" t="n"/>
      <c r="C3135" s="64" t="n"/>
      <c r="D3135" s="64" t="n"/>
      <c r="E3135" s="64" t="n"/>
      <c r="F3135" s="64" t="n"/>
      <c r="G3135" s="64" t="n"/>
      <c r="H3135" s="64" t="n"/>
      <c r="I3135" s="64" t="n"/>
      <c r="J3135" s="64" t="n"/>
      <c r="K3135" s="65">
        <f>IF(G3135="","",H3135+I3135+J3135)</f>
        <v/>
      </c>
      <c r="L3135" s="64" t="n"/>
      <c r="M3135" s="64" t="n"/>
    </row>
    <row r="3136">
      <c r="A3136" s="63">
        <f>IF(C3136="","",UPPER(TRIM(C3136))&amp;"~"&amp;UPPER(TRIM(E3136)))</f>
        <v/>
      </c>
      <c r="B3136" s="66" t="n"/>
      <c r="C3136" s="66" t="n"/>
      <c r="D3136" s="66" t="n"/>
      <c r="E3136" s="66" t="n"/>
      <c r="F3136" s="66" t="n"/>
      <c r="G3136" s="66" t="n"/>
      <c r="H3136" s="66" t="n"/>
      <c r="I3136" s="66" t="n"/>
      <c r="J3136" s="66" t="n"/>
      <c r="K3136" s="65">
        <f>IF(G3136="","",H3136+I3136+J3136)</f>
        <v/>
      </c>
      <c r="L3136" s="66" t="n"/>
      <c r="M3136" s="66" t="n"/>
    </row>
    <row r="3137">
      <c r="A3137" s="63">
        <f>IF(C3137="","",UPPER(TRIM(C3137))&amp;"~"&amp;UPPER(TRIM(E3137)))</f>
        <v/>
      </c>
      <c r="B3137" s="64" t="n"/>
      <c r="C3137" s="64" t="n"/>
      <c r="D3137" s="64" t="n"/>
      <c r="E3137" s="64" t="n"/>
      <c r="F3137" s="64" t="n"/>
      <c r="G3137" s="64" t="n"/>
      <c r="H3137" s="64" t="n"/>
      <c r="I3137" s="64" t="n"/>
      <c r="J3137" s="64" t="n"/>
      <c r="K3137" s="65">
        <f>IF(G3137="","",H3137+I3137+J3137)</f>
        <v/>
      </c>
      <c r="L3137" s="64" t="n"/>
      <c r="M3137" s="64" t="n"/>
    </row>
    <row r="3138">
      <c r="A3138" s="63">
        <f>IF(C3138="","",UPPER(TRIM(C3138))&amp;"~"&amp;UPPER(TRIM(E3138)))</f>
        <v/>
      </c>
      <c r="B3138" s="66" t="n"/>
      <c r="C3138" s="66" t="n"/>
      <c r="D3138" s="66" t="n"/>
      <c r="E3138" s="66" t="n"/>
      <c r="F3138" s="66" t="n"/>
      <c r="G3138" s="66" t="n"/>
      <c r="H3138" s="66" t="n"/>
      <c r="I3138" s="66" t="n"/>
      <c r="J3138" s="66" t="n"/>
      <c r="K3138" s="65">
        <f>IF(G3138="","",H3138+I3138+J3138)</f>
        <v/>
      </c>
      <c r="L3138" s="66" t="n"/>
      <c r="M3138" s="66" t="n"/>
    </row>
    <row r="3139">
      <c r="A3139" s="63">
        <f>IF(C3139="","",UPPER(TRIM(C3139))&amp;"~"&amp;UPPER(TRIM(E3139)))</f>
        <v/>
      </c>
      <c r="B3139" s="64" t="n"/>
      <c r="C3139" s="64" t="n"/>
      <c r="D3139" s="64" t="n"/>
      <c r="E3139" s="64" t="n"/>
      <c r="F3139" s="64" t="n"/>
      <c r="G3139" s="64" t="n"/>
      <c r="H3139" s="64" t="n"/>
      <c r="I3139" s="64" t="n"/>
      <c r="J3139" s="64" t="n"/>
      <c r="K3139" s="65">
        <f>IF(G3139="","",H3139+I3139+J3139)</f>
        <v/>
      </c>
      <c r="L3139" s="64" t="n"/>
      <c r="M3139" s="64" t="n"/>
    </row>
    <row r="3140">
      <c r="A3140" s="63">
        <f>IF(C3140="","",UPPER(TRIM(C3140))&amp;"~"&amp;UPPER(TRIM(E3140)))</f>
        <v/>
      </c>
      <c r="B3140" s="66" t="n"/>
      <c r="C3140" s="66" t="n"/>
      <c r="D3140" s="66" t="n"/>
      <c r="E3140" s="66" t="n"/>
      <c r="F3140" s="66" t="n"/>
      <c r="G3140" s="66" t="n"/>
      <c r="H3140" s="66" t="n"/>
      <c r="I3140" s="66" t="n"/>
      <c r="J3140" s="66" t="n"/>
      <c r="K3140" s="65">
        <f>IF(G3140="","",H3140+I3140+J3140)</f>
        <v/>
      </c>
      <c r="L3140" s="66" t="n"/>
      <c r="M3140" s="66" t="n"/>
    </row>
    <row r="3141">
      <c r="A3141" s="63">
        <f>IF(C3141="","",UPPER(TRIM(C3141))&amp;"~"&amp;UPPER(TRIM(E3141)))</f>
        <v/>
      </c>
      <c r="B3141" s="64" t="n"/>
      <c r="C3141" s="64" t="n"/>
      <c r="D3141" s="64" t="n"/>
      <c r="E3141" s="64" t="n"/>
      <c r="F3141" s="64" t="n"/>
      <c r="G3141" s="64" t="n"/>
      <c r="H3141" s="64" t="n"/>
      <c r="I3141" s="64" t="n"/>
      <c r="J3141" s="64" t="n"/>
      <c r="K3141" s="65">
        <f>IF(G3141="","",H3141+I3141+J3141)</f>
        <v/>
      </c>
      <c r="L3141" s="64" t="n"/>
      <c r="M3141" s="64" t="n"/>
    </row>
    <row r="3142">
      <c r="A3142" s="63">
        <f>IF(C3142="","",UPPER(TRIM(C3142))&amp;"~"&amp;UPPER(TRIM(E3142)))</f>
        <v/>
      </c>
      <c r="B3142" s="66" t="n"/>
      <c r="C3142" s="66" t="n"/>
      <c r="D3142" s="66" t="n"/>
      <c r="E3142" s="66" t="n"/>
      <c r="F3142" s="66" t="n"/>
      <c r="G3142" s="66" t="n"/>
      <c r="H3142" s="66" t="n"/>
      <c r="I3142" s="66" t="n"/>
      <c r="J3142" s="66" t="n"/>
      <c r="K3142" s="65">
        <f>IF(G3142="","",H3142+I3142+J3142)</f>
        <v/>
      </c>
      <c r="L3142" s="66" t="n"/>
      <c r="M3142" s="66" t="n"/>
    </row>
    <row r="3143">
      <c r="A3143" s="63">
        <f>IF(C3143="","",UPPER(TRIM(C3143))&amp;"~"&amp;UPPER(TRIM(E3143)))</f>
        <v/>
      </c>
      <c r="B3143" s="64" t="n"/>
      <c r="C3143" s="64" t="n"/>
      <c r="D3143" s="64" t="n"/>
      <c r="E3143" s="64" t="n"/>
      <c r="F3143" s="64" t="n"/>
      <c r="G3143" s="64" t="n"/>
      <c r="H3143" s="64" t="n"/>
      <c r="I3143" s="64" t="n"/>
      <c r="J3143" s="64" t="n"/>
      <c r="K3143" s="65">
        <f>IF(G3143="","",H3143+I3143+J3143)</f>
        <v/>
      </c>
      <c r="L3143" s="64" t="n"/>
      <c r="M3143" s="64" t="n"/>
    </row>
    <row r="3144">
      <c r="A3144" s="63">
        <f>IF(C3144="","",UPPER(TRIM(C3144))&amp;"~"&amp;UPPER(TRIM(E3144)))</f>
        <v/>
      </c>
      <c r="B3144" s="66" t="n"/>
      <c r="C3144" s="66" t="n"/>
      <c r="D3144" s="66" t="n"/>
      <c r="E3144" s="66" t="n"/>
      <c r="F3144" s="66" t="n"/>
      <c r="G3144" s="66" t="n"/>
      <c r="H3144" s="66" t="n"/>
      <c r="I3144" s="66" t="n"/>
      <c r="J3144" s="66" t="n"/>
      <c r="K3144" s="65">
        <f>IF(G3144="","",H3144+I3144+J3144)</f>
        <v/>
      </c>
      <c r="L3144" s="66" t="n"/>
      <c r="M3144" s="66" t="n"/>
    </row>
    <row r="3145">
      <c r="A3145" s="63">
        <f>IF(C3145="","",UPPER(TRIM(C3145))&amp;"~"&amp;UPPER(TRIM(E3145)))</f>
        <v/>
      </c>
      <c r="B3145" s="64" t="n"/>
      <c r="C3145" s="64" t="n"/>
      <c r="D3145" s="64" t="n"/>
      <c r="E3145" s="64" t="n"/>
      <c r="F3145" s="64" t="n"/>
      <c r="G3145" s="64" t="n"/>
      <c r="H3145" s="64" t="n"/>
      <c r="I3145" s="64" t="n"/>
      <c r="J3145" s="64" t="n"/>
      <c r="K3145" s="65">
        <f>IF(G3145="","",H3145+I3145+J3145)</f>
        <v/>
      </c>
      <c r="L3145" s="64" t="n"/>
      <c r="M3145" s="64" t="n"/>
    </row>
    <row r="3146">
      <c r="A3146" s="63">
        <f>IF(C3146="","",UPPER(TRIM(C3146))&amp;"~"&amp;UPPER(TRIM(E3146)))</f>
        <v/>
      </c>
      <c r="B3146" s="66" t="n"/>
      <c r="C3146" s="66" t="n"/>
      <c r="D3146" s="66" t="n"/>
      <c r="E3146" s="66" t="n"/>
      <c r="F3146" s="66" t="n"/>
      <c r="G3146" s="66" t="n"/>
      <c r="H3146" s="66" t="n"/>
      <c r="I3146" s="66" t="n"/>
      <c r="J3146" s="66" t="n"/>
      <c r="K3146" s="65">
        <f>IF(G3146="","",H3146+I3146+J3146)</f>
        <v/>
      </c>
      <c r="L3146" s="66" t="n"/>
      <c r="M3146" s="66" t="n"/>
    </row>
    <row r="3147">
      <c r="A3147" s="63">
        <f>IF(C3147="","",UPPER(TRIM(C3147))&amp;"~"&amp;UPPER(TRIM(E3147)))</f>
        <v/>
      </c>
      <c r="B3147" s="64" t="n"/>
      <c r="C3147" s="64" t="n"/>
      <c r="D3147" s="64" t="n"/>
      <c r="E3147" s="64" t="n"/>
      <c r="F3147" s="64" t="n"/>
      <c r="G3147" s="64" t="n"/>
      <c r="H3147" s="64" t="n"/>
      <c r="I3147" s="64" t="n"/>
      <c r="J3147" s="64" t="n"/>
      <c r="K3147" s="65">
        <f>IF(G3147="","",H3147+I3147+J3147)</f>
        <v/>
      </c>
      <c r="L3147" s="64" t="n"/>
      <c r="M3147" s="64" t="n"/>
    </row>
    <row r="3148">
      <c r="A3148" s="63">
        <f>IF(C3148="","",UPPER(TRIM(C3148))&amp;"~"&amp;UPPER(TRIM(E3148)))</f>
        <v/>
      </c>
      <c r="B3148" s="66" t="n"/>
      <c r="C3148" s="66" t="n"/>
      <c r="D3148" s="66" t="n"/>
      <c r="E3148" s="66" t="n"/>
      <c r="F3148" s="66" t="n"/>
      <c r="G3148" s="66" t="n"/>
      <c r="H3148" s="66" t="n"/>
      <c r="I3148" s="66" t="n"/>
      <c r="J3148" s="66" t="n"/>
      <c r="K3148" s="65">
        <f>IF(G3148="","",H3148+I3148+J3148)</f>
        <v/>
      </c>
      <c r="L3148" s="66" t="n"/>
      <c r="M3148" s="66" t="n"/>
    </row>
    <row r="3149">
      <c r="A3149" s="63">
        <f>IF(C3149="","",UPPER(TRIM(C3149))&amp;"~"&amp;UPPER(TRIM(E3149)))</f>
        <v/>
      </c>
      <c r="B3149" s="64" t="n"/>
      <c r="C3149" s="64" t="n"/>
      <c r="D3149" s="64" t="n"/>
      <c r="E3149" s="64" t="n"/>
      <c r="F3149" s="64" t="n"/>
      <c r="G3149" s="64" t="n"/>
      <c r="H3149" s="64" t="n"/>
      <c r="I3149" s="64" t="n"/>
      <c r="J3149" s="64" t="n"/>
      <c r="K3149" s="65">
        <f>IF(G3149="","",H3149+I3149+J3149)</f>
        <v/>
      </c>
      <c r="L3149" s="64" t="n"/>
      <c r="M3149" s="64" t="n"/>
    </row>
    <row r="3150">
      <c r="A3150" s="63">
        <f>IF(C3150="","",UPPER(TRIM(C3150))&amp;"~"&amp;UPPER(TRIM(E3150)))</f>
        <v/>
      </c>
      <c r="B3150" s="66" t="n"/>
      <c r="C3150" s="66" t="n"/>
      <c r="D3150" s="66" t="n"/>
      <c r="E3150" s="66" t="n"/>
      <c r="F3150" s="66" t="n"/>
      <c r="G3150" s="66" t="n"/>
      <c r="H3150" s="66" t="n"/>
      <c r="I3150" s="66" t="n"/>
      <c r="J3150" s="66" t="n"/>
      <c r="K3150" s="65">
        <f>IF(G3150="","",H3150+I3150+J3150)</f>
        <v/>
      </c>
      <c r="L3150" s="66" t="n"/>
      <c r="M3150" s="66" t="n"/>
    </row>
    <row r="3151">
      <c r="A3151" s="63">
        <f>IF(C3151="","",UPPER(TRIM(C3151))&amp;"~"&amp;UPPER(TRIM(E3151)))</f>
        <v/>
      </c>
      <c r="B3151" s="64" t="n"/>
      <c r="C3151" s="64" t="n"/>
      <c r="D3151" s="64" t="n"/>
      <c r="E3151" s="64" t="n"/>
      <c r="F3151" s="64" t="n"/>
      <c r="G3151" s="64" t="n"/>
      <c r="H3151" s="64" t="n"/>
      <c r="I3151" s="64" t="n"/>
      <c r="J3151" s="64" t="n"/>
      <c r="K3151" s="65">
        <f>IF(G3151="","",H3151+I3151+J3151)</f>
        <v/>
      </c>
      <c r="L3151" s="64" t="n"/>
      <c r="M3151" s="64" t="n"/>
    </row>
    <row r="3152">
      <c r="A3152" s="63">
        <f>IF(C3152="","",UPPER(TRIM(C3152))&amp;"~"&amp;UPPER(TRIM(E3152)))</f>
        <v/>
      </c>
      <c r="B3152" s="66" t="n"/>
      <c r="C3152" s="66" t="n"/>
      <c r="D3152" s="66" t="n"/>
      <c r="E3152" s="66" t="n"/>
      <c r="F3152" s="66" t="n"/>
      <c r="G3152" s="66" t="n"/>
      <c r="H3152" s="66" t="n"/>
      <c r="I3152" s="66" t="n"/>
      <c r="J3152" s="66" t="n"/>
      <c r="K3152" s="65">
        <f>IF(G3152="","",H3152+I3152+J3152)</f>
        <v/>
      </c>
      <c r="L3152" s="66" t="n"/>
      <c r="M3152" s="66" t="n"/>
    </row>
    <row r="3153">
      <c r="A3153" s="63">
        <f>IF(C3153="","",UPPER(TRIM(C3153))&amp;"~"&amp;UPPER(TRIM(E3153)))</f>
        <v/>
      </c>
      <c r="B3153" s="64" t="n"/>
      <c r="C3153" s="64" t="n"/>
      <c r="D3153" s="64" t="n"/>
      <c r="E3153" s="64" t="n"/>
      <c r="F3153" s="64" t="n"/>
      <c r="G3153" s="64" t="n"/>
      <c r="H3153" s="64" t="n"/>
      <c r="I3153" s="64" t="n"/>
      <c r="J3153" s="64" t="n"/>
      <c r="K3153" s="65">
        <f>IF(G3153="","",H3153+I3153+J3153)</f>
        <v/>
      </c>
      <c r="L3153" s="64" t="n"/>
      <c r="M3153" s="64" t="n"/>
    </row>
    <row r="3154">
      <c r="A3154" s="63">
        <f>IF(C3154="","",UPPER(TRIM(C3154))&amp;"~"&amp;UPPER(TRIM(E3154)))</f>
        <v/>
      </c>
      <c r="B3154" s="66" t="n"/>
      <c r="C3154" s="66" t="n"/>
      <c r="D3154" s="66" t="n"/>
      <c r="E3154" s="66" t="n"/>
      <c r="F3154" s="66" t="n"/>
      <c r="G3154" s="66" t="n"/>
      <c r="H3154" s="66" t="n"/>
      <c r="I3154" s="66" t="n"/>
      <c r="J3154" s="66" t="n"/>
      <c r="K3154" s="65">
        <f>IF(G3154="","",H3154+I3154+J3154)</f>
        <v/>
      </c>
      <c r="L3154" s="66" t="n"/>
      <c r="M3154" s="66" t="n"/>
    </row>
    <row r="3155">
      <c r="A3155" s="63">
        <f>IF(C3155="","",UPPER(TRIM(C3155))&amp;"~"&amp;UPPER(TRIM(E3155)))</f>
        <v/>
      </c>
      <c r="B3155" s="64" t="n"/>
      <c r="C3155" s="64" t="n"/>
      <c r="D3155" s="64" t="n"/>
      <c r="E3155" s="64" t="n"/>
      <c r="F3155" s="64" t="n"/>
      <c r="G3155" s="64" t="n"/>
      <c r="H3155" s="64" t="n"/>
      <c r="I3155" s="64" t="n"/>
      <c r="J3155" s="64" t="n"/>
      <c r="K3155" s="65">
        <f>IF(G3155="","",H3155+I3155+J3155)</f>
        <v/>
      </c>
      <c r="L3155" s="64" t="n"/>
      <c r="M3155" s="64" t="n"/>
    </row>
    <row r="3156">
      <c r="A3156" s="63">
        <f>IF(C3156="","",UPPER(TRIM(C3156))&amp;"~"&amp;UPPER(TRIM(E3156)))</f>
        <v/>
      </c>
      <c r="B3156" s="66" t="n"/>
      <c r="C3156" s="66" t="n"/>
      <c r="D3156" s="66" t="n"/>
      <c r="E3156" s="66" t="n"/>
      <c r="F3156" s="66" t="n"/>
      <c r="G3156" s="66" t="n"/>
      <c r="H3156" s="66" t="n"/>
      <c r="I3156" s="66" t="n"/>
      <c r="J3156" s="66" t="n"/>
      <c r="K3156" s="65">
        <f>IF(G3156="","",H3156+I3156+J3156)</f>
        <v/>
      </c>
      <c r="L3156" s="66" t="n"/>
      <c r="M3156" s="66" t="n"/>
    </row>
    <row r="3157">
      <c r="A3157" s="63">
        <f>IF(C3157="","",UPPER(TRIM(C3157))&amp;"~"&amp;UPPER(TRIM(E3157)))</f>
        <v/>
      </c>
      <c r="B3157" s="64" t="n"/>
      <c r="C3157" s="64" t="n"/>
      <c r="D3157" s="64" t="n"/>
      <c r="E3157" s="64" t="n"/>
      <c r="F3157" s="64" t="n"/>
      <c r="G3157" s="64" t="n"/>
      <c r="H3157" s="64" t="n"/>
      <c r="I3157" s="64" t="n"/>
      <c r="J3157" s="64" t="n"/>
      <c r="K3157" s="65">
        <f>IF(G3157="","",H3157+I3157+J3157)</f>
        <v/>
      </c>
      <c r="L3157" s="64" t="n"/>
      <c r="M3157" s="64" t="n"/>
    </row>
    <row r="3158">
      <c r="A3158" s="63">
        <f>IF(C3158="","",UPPER(TRIM(C3158))&amp;"~"&amp;UPPER(TRIM(E3158)))</f>
        <v/>
      </c>
      <c r="B3158" s="66" t="n"/>
      <c r="C3158" s="66" t="n"/>
      <c r="D3158" s="66" t="n"/>
      <c r="E3158" s="66" t="n"/>
      <c r="F3158" s="66" t="n"/>
      <c r="G3158" s="66" t="n"/>
      <c r="H3158" s="66" t="n"/>
      <c r="I3158" s="66" t="n"/>
      <c r="J3158" s="66" t="n"/>
      <c r="K3158" s="65">
        <f>IF(G3158="","",H3158+I3158+J3158)</f>
        <v/>
      </c>
      <c r="L3158" s="66" t="n"/>
      <c r="M3158" s="66" t="n"/>
    </row>
    <row r="3159">
      <c r="A3159" s="63">
        <f>IF(C3159="","",UPPER(TRIM(C3159))&amp;"~"&amp;UPPER(TRIM(E3159)))</f>
        <v/>
      </c>
      <c r="B3159" s="64" t="n"/>
      <c r="C3159" s="64" t="n"/>
      <c r="D3159" s="64" t="n"/>
      <c r="E3159" s="64" t="n"/>
      <c r="F3159" s="64" t="n"/>
      <c r="G3159" s="64" t="n"/>
      <c r="H3159" s="64" t="n"/>
      <c r="I3159" s="64" t="n"/>
      <c r="J3159" s="64" t="n"/>
      <c r="K3159" s="65">
        <f>IF(G3159="","",H3159+I3159+J3159)</f>
        <v/>
      </c>
      <c r="L3159" s="64" t="n"/>
      <c r="M3159" s="64" t="n"/>
    </row>
    <row r="3160">
      <c r="A3160" s="63">
        <f>IF(C3160="","",UPPER(TRIM(C3160))&amp;"~"&amp;UPPER(TRIM(E3160)))</f>
        <v/>
      </c>
      <c r="B3160" s="66" t="n"/>
      <c r="C3160" s="66" t="n"/>
      <c r="D3160" s="66" t="n"/>
      <c r="E3160" s="66" t="n"/>
      <c r="F3160" s="66" t="n"/>
      <c r="G3160" s="66" t="n"/>
      <c r="H3160" s="66" t="n"/>
      <c r="I3160" s="66" t="n"/>
      <c r="J3160" s="66" t="n"/>
      <c r="K3160" s="65">
        <f>IF(G3160="","",H3160+I3160+J3160)</f>
        <v/>
      </c>
      <c r="L3160" s="66" t="n"/>
      <c r="M3160" s="66" t="n"/>
    </row>
    <row r="3161">
      <c r="A3161" s="63">
        <f>IF(C3161="","",UPPER(TRIM(C3161))&amp;"~"&amp;UPPER(TRIM(E3161)))</f>
        <v/>
      </c>
      <c r="B3161" s="64" t="n"/>
      <c r="C3161" s="64" t="n"/>
      <c r="D3161" s="64" t="n"/>
      <c r="E3161" s="64" t="n"/>
      <c r="F3161" s="64" t="n"/>
      <c r="G3161" s="64" t="n"/>
      <c r="H3161" s="64" t="n"/>
      <c r="I3161" s="64" t="n"/>
      <c r="J3161" s="64" t="n"/>
      <c r="K3161" s="65">
        <f>IF(G3161="","",H3161+I3161+J3161)</f>
        <v/>
      </c>
      <c r="L3161" s="64" t="n"/>
      <c r="M3161" s="64" t="n"/>
    </row>
    <row r="3162">
      <c r="A3162" s="63">
        <f>IF(C3162="","",UPPER(TRIM(C3162))&amp;"~"&amp;UPPER(TRIM(E3162)))</f>
        <v/>
      </c>
      <c r="B3162" s="66" t="n"/>
      <c r="C3162" s="66" t="n"/>
      <c r="D3162" s="66" t="n"/>
      <c r="E3162" s="66" t="n"/>
      <c r="F3162" s="66" t="n"/>
      <c r="G3162" s="66" t="n"/>
      <c r="H3162" s="66" t="n"/>
      <c r="I3162" s="66" t="n"/>
      <c r="J3162" s="66" t="n"/>
      <c r="K3162" s="65">
        <f>IF(G3162="","",H3162+I3162+J3162)</f>
        <v/>
      </c>
      <c r="L3162" s="66" t="n"/>
      <c r="M3162" s="66" t="n"/>
    </row>
    <row r="3163">
      <c r="A3163" s="63">
        <f>IF(C3163="","",UPPER(TRIM(C3163))&amp;"~"&amp;UPPER(TRIM(E3163)))</f>
        <v/>
      </c>
      <c r="B3163" s="64" t="n"/>
      <c r="C3163" s="64" t="n"/>
      <c r="D3163" s="64" t="n"/>
      <c r="E3163" s="64" t="n"/>
      <c r="F3163" s="64" t="n"/>
      <c r="G3163" s="64" t="n"/>
      <c r="H3163" s="64" t="n"/>
      <c r="I3163" s="64" t="n"/>
      <c r="J3163" s="64" t="n"/>
      <c r="K3163" s="65">
        <f>IF(G3163="","",H3163+I3163+J3163)</f>
        <v/>
      </c>
      <c r="L3163" s="64" t="n"/>
      <c r="M3163" s="64" t="n"/>
    </row>
    <row r="3164">
      <c r="A3164" s="63">
        <f>IF(C3164="","",UPPER(TRIM(C3164))&amp;"~"&amp;UPPER(TRIM(E3164)))</f>
        <v/>
      </c>
      <c r="B3164" s="66" t="n"/>
      <c r="C3164" s="66" t="n"/>
      <c r="D3164" s="66" t="n"/>
      <c r="E3164" s="66" t="n"/>
      <c r="F3164" s="66" t="n"/>
      <c r="G3164" s="66" t="n"/>
      <c r="H3164" s="66" t="n"/>
      <c r="I3164" s="66" t="n"/>
      <c r="J3164" s="66" t="n"/>
      <c r="K3164" s="65">
        <f>IF(G3164="","",H3164+I3164+J3164)</f>
        <v/>
      </c>
      <c r="L3164" s="66" t="n"/>
      <c r="M3164" s="66" t="n"/>
    </row>
    <row r="3165">
      <c r="A3165" s="63">
        <f>IF(C3165="","",UPPER(TRIM(C3165))&amp;"~"&amp;UPPER(TRIM(E3165)))</f>
        <v/>
      </c>
      <c r="B3165" s="64" t="n"/>
      <c r="C3165" s="64" t="n"/>
      <c r="D3165" s="64" t="n"/>
      <c r="E3165" s="64" t="n"/>
      <c r="F3165" s="64" t="n"/>
      <c r="G3165" s="64" t="n"/>
      <c r="H3165" s="64" t="n"/>
      <c r="I3165" s="64" t="n"/>
      <c r="J3165" s="64" t="n"/>
      <c r="K3165" s="65">
        <f>IF(G3165="","",H3165+I3165+J3165)</f>
        <v/>
      </c>
      <c r="L3165" s="64" t="n"/>
      <c r="M3165" s="64" t="n"/>
    </row>
    <row r="3166">
      <c r="A3166" s="63">
        <f>IF(C3166="","",UPPER(TRIM(C3166))&amp;"~"&amp;UPPER(TRIM(E3166)))</f>
        <v/>
      </c>
      <c r="B3166" s="66" t="n"/>
      <c r="C3166" s="66" t="n"/>
      <c r="D3166" s="66" t="n"/>
      <c r="E3166" s="66" t="n"/>
      <c r="F3166" s="66" t="n"/>
      <c r="G3166" s="66" t="n"/>
      <c r="H3166" s="66" t="n"/>
      <c r="I3166" s="66" t="n"/>
      <c r="J3166" s="66" t="n"/>
      <c r="K3166" s="65">
        <f>IF(G3166="","",H3166+I3166+J3166)</f>
        <v/>
      </c>
      <c r="L3166" s="66" t="n"/>
      <c r="M3166" s="66" t="n"/>
    </row>
    <row r="3167">
      <c r="A3167" s="63">
        <f>IF(C3167="","",UPPER(TRIM(C3167))&amp;"~"&amp;UPPER(TRIM(E3167)))</f>
        <v/>
      </c>
      <c r="B3167" s="64" t="n"/>
      <c r="C3167" s="64" t="n"/>
      <c r="D3167" s="64" t="n"/>
      <c r="E3167" s="64" t="n"/>
      <c r="F3167" s="64" t="n"/>
      <c r="G3167" s="64" t="n"/>
      <c r="H3167" s="64" t="n"/>
      <c r="I3167" s="64" t="n"/>
      <c r="J3167" s="64" t="n"/>
      <c r="K3167" s="65">
        <f>IF(G3167="","",H3167+I3167+J3167)</f>
        <v/>
      </c>
      <c r="L3167" s="64" t="n"/>
      <c r="M3167" s="64" t="n"/>
    </row>
    <row r="3168">
      <c r="A3168" s="63">
        <f>IF(C3168="","",UPPER(TRIM(C3168))&amp;"~"&amp;UPPER(TRIM(E3168)))</f>
        <v/>
      </c>
      <c r="B3168" s="66" t="n"/>
      <c r="C3168" s="66" t="n"/>
      <c r="D3168" s="66" t="n"/>
      <c r="E3168" s="66" t="n"/>
      <c r="F3168" s="66" t="n"/>
      <c r="G3168" s="66" t="n"/>
      <c r="H3168" s="66" t="n"/>
      <c r="I3168" s="66" t="n"/>
      <c r="J3168" s="66" t="n"/>
      <c r="K3168" s="65">
        <f>IF(G3168="","",H3168+I3168+J3168)</f>
        <v/>
      </c>
      <c r="L3168" s="66" t="n"/>
      <c r="M3168" s="66" t="n"/>
    </row>
    <row r="3169">
      <c r="A3169" s="63">
        <f>IF(C3169="","",UPPER(TRIM(C3169))&amp;"~"&amp;UPPER(TRIM(E3169)))</f>
        <v/>
      </c>
      <c r="B3169" s="64" t="n"/>
      <c r="C3169" s="64" t="n"/>
      <c r="D3169" s="64" t="n"/>
      <c r="E3169" s="64" t="n"/>
      <c r="F3169" s="64" t="n"/>
      <c r="G3169" s="64" t="n"/>
      <c r="H3169" s="64" t="n"/>
      <c r="I3169" s="64" t="n"/>
      <c r="J3169" s="64" t="n"/>
      <c r="K3169" s="65">
        <f>IF(G3169="","",H3169+I3169+J3169)</f>
        <v/>
      </c>
      <c r="L3169" s="64" t="n"/>
      <c r="M3169" s="64" t="n"/>
    </row>
    <row r="3170">
      <c r="A3170" s="63">
        <f>IF(C3170="","",UPPER(TRIM(C3170))&amp;"~"&amp;UPPER(TRIM(E3170)))</f>
        <v/>
      </c>
      <c r="B3170" s="66" t="n"/>
      <c r="C3170" s="66" t="n"/>
      <c r="D3170" s="66" t="n"/>
      <c r="E3170" s="66" t="n"/>
      <c r="F3170" s="66" t="n"/>
      <c r="G3170" s="66" t="n"/>
      <c r="H3170" s="66" t="n"/>
      <c r="I3170" s="66" t="n"/>
      <c r="J3170" s="66" t="n"/>
      <c r="K3170" s="65">
        <f>IF(G3170="","",H3170+I3170+J3170)</f>
        <v/>
      </c>
      <c r="L3170" s="66" t="n"/>
      <c r="M3170" s="66" t="n"/>
    </row>
    <row r="3171">
      <c r="A3171" s="63">
        <f>IF(C3171="","",UPPER(TRIM(C3171))&amp;"~"&amp;UPPER(TRIM(E3171)))</f>
        <v/>
      </c>
      <c r="B3171" s="64" t="n"/>
      <c r="C3171" s="64" t="n"/>
      <c r="D3171" s="64" t="n"/>
      <c r="E3171" s="64" t="n"/>
      <c r="F3171" s="64" t="n"/>
      <c r="G3171" s="64" t="n"/>
      <c r="H3171" s="64" t="n"/>
      <c r="I3171" s="64" t="n"/>
      <c r="J3171" s="64" t="n"/>
      <c r="K3171" s="65">
        <f>IF(G3171="","",H3171+I3171+J3171)</f>
        <v/>
      </c>
      <c r="L3171" s="64" t="n"/>
      <c r="M3171" s="64" t="n"/>
    </row>
    <row r="3172">
      <c r="A3172" s="63">
        <f>IF(C3172="","",UPPER(TRIM(C3172))&amp;"~"&amp;UPPER(TRIM(E3172)))</f>
        <v/>
      </c>
      <c r="B3172" s="66" t="n"/>
      <c r="C3172" s="66" t="n"/>
      <c r="D3172" s="66" t="n"/>
      <c r="E3172" s="66" t="n"/>
      <c r="F3172" s="66" t="n"/>
      <c r="G3172" s="66" t="n"/>
      <c r="H3172" s="66" t="n"/>
      <c r="I3172" s="66" t="n"/>
      <c r="J3172" s="66" t="n"/>
      <c r="K3172" s="65">
        <f>IF(G3172="","",H3172+I3172+J3172)</f>
        <v/>
      </c>
      <c r="L3172" s="66" t="n"/>
      <c r="M3172" s="66" t="n"/>
    </row>
    <row r="3173">
      <c r="A3173" s="63">
        <f>IF(C3173="","",UPPER(TRIM(C3173))&amp;"~"&amp;UPPER(TRIM(E3173)))</f>
        <v/>
      </c>
      <c r="B3173" s="64" t="n"/>
      <c r="C3173" s="64" t="n"/>
      <c r="D3173" s="64" t="n"/>
      <c r="E3173" s="64" t="n"/>
      <c r="F3173" s="64" t="n"/>
      <c r="G3173" s="64" t="n"/>
      <c r="H3173" s="64" t="n"/>
      <c r="I3173" s="64" t="n"/>
      <c r="J3173" s="64" t="n"/>
      <c r="K3173" s="65">
        <f>IF(G3173="","",H3173+I3173+J3173)</f>
        <v/>
      </c>
      <c r="L3173" s="64" t="n"/>
      <c r="M3173" s="64" t="n"/>
    </row>
    <row r="3174">
      <c r="A3174" s="63">
        <f>IF(C3174="","",UPPER(TRIM(C3174))&amp;"~"&amp;UPPER(TRIM(E3174)))</f>
        <v/>
      </c>
      <c r="B3174" s="66" t="n"/>
      <c r="C3174" s="66" t="n"/>
      <c r="D3174" s="66" t="n"/>
      <c r="E3174" s="66" t="n"/>
      <c r="F3174" s="66" t="n"/>
      <c r="G3174" s="66" t="n"/>
      <c r="H3174" s="66" t="n"/>
      <c r="I3174" s="66" t="n"/>
      <c r="J3174" s="66" t="n"/>
      <c r="K3174" s="65">
        <f>IF(G3174="","",H3174+I3174+J3174)</f>
        <v/>
      </c>
      <c r="L3174" s="66" t="n"/>
      <c r="M3174" s="66" t="n"/>
    </row>
    <row r="3175">
      <c r="A3175" s="63">
        <f>IF(C3175="","",UPPER(TRIM(C3175))&amp;"~"&amp;UPPER(TRIM(E3175)))</f>
        <v/>
      </c>
      <c r="B3175" s="64" t="n"/>
      <c r="C3175" s="64" t="n"/>
      <c r="D3175" s="64" t="n"/>
      <c r="E3175" s="64" t="n"/>
      <c r="F3175" s="64" t="n"/>
      <c r="G3175" s="64" t="n"/>
      <c r="H3175" s="64" t="n"/>
      <c r="I3175" s="64" t="n"/>
      <c r="J3175" s="64" t="n"/>
      <c r="K3175" s="65">
        <f>IF(G3175="","",H3175+I3175+J3175)</f>
        <v/>
      </c>
      <c r="L3175" s="64" t="n"/>
      <c r="M3175" s="64" t="n"/>
    </row>
    <row r="3176">
      <c r="A3176" s="63">
        <f>IF(C3176="","",UPPER(TRIM(C3176))&amp;"~"&amp;UPPER(TRIM(E3176)))</f>
        <v/>
      </c>
      <c r="B3176" s="66" t="n"/>
      <c r="C3176" s="66" t="n"/>
      <c r="D3176" s="66" t="n"/>
      <c r="E3176" s="66" t="n"/>
      <c r="F3176" s="66" t="n"/>
      <c r="G3176" s="66" t="n"/>
      <c r="H3176" s="66" t="n"/>
      <c r="I3176" s="66" t="n"/>
      <c r="J3176" s="66" t="n"/>
      <c r="K3176" s="65">
        <f>IF(G3176="","",H3176+I3176+J3176)</f>
        <v/>
      </c>
      <c r="L3176" s="66" t="n"/>
      <c r="M3176" s="66" t="n"/>
    </row>
    <row r="3177">
      <c r="A3177" s="63">
        <f>IF(C3177="","",UPPER(TRIM(C3177))&amp;"~"&amp;UPPER(TRIM(E3177)))</f>
        <v/>
      </c>
      <c r="B3177" s="64" t="n"/>
      <c r="C3177" s="64" t="n"/>
      <c r="D3177" s="64" t="n"/>
      <c r="E3177" s="64" t="n"/>
      <c r="F3177" s="64" t="n"/>
      <c r="G3177" s="64" t="n"/>
      <c r="H3177" s="64" t="n"/>
      <c r="I3177" s="64" t="n"/>
      <c r="J3177" s="64" t="n"/>
      <c r="K3177" s="65">
        <f>IF(G3177="","",H3177+I3177+J3177)</f>
        <v/>
      </c>
      <c r="L3177" s="64" t="n"/>
      <c r="M3177" s="64" t="n"/>
    </row>
    <row r="3178">
      <c r="A3178" s="63">
        <f>IF(C3178="","",UPPER(TRIM(C3178))&amp;"~"&amp;UPPER(TRIM(E3178)))</f>
        <v/>
      </c>
      <c r="B3178" s="66" t="n"/>
      <c r="C3178" s="66" t="n"/>
      <c r="D3178" s="66" t="n"/>
      <c r="E3178" s="66" t="n"/>
      <c r="F3178" s="66" t="n"/>
      <c r="G3178" s="66" t="n"/>
      <c r="H3178" s="66" t="n"/>
      <c r="I3178" s="66" t="n"/>
      <c r="J3178" s="66" t="n"/>
      <c r="K3178" s="65">
        <f>IF(G3178="","",H3178+I3178+J3178)</f>
        <v/>
      </c>
      <c r="L3178" s="66" t="n"/>
      <c r="M3178" s="66" t="n"/>
    </row>
    <row r="3179">
      <c r="A3179" s="63">
        <f>IF(C3179="","",UPPER(TRIM(C3179))&amp;"~"&amp;UPPER(TRIM(E3179)))</f>
        <v/>
      </c>
      <c r="B3179" s="64" t="n"/>
      <c r="C3179" s="64" t="n"/>
      <c r="D3179" s="64" t="n"/>
      <c r="E3179" s="64" t="n"/>
      <c r="F3179" s="64" t="n"/>
      <c r="G3179" s="64" t="n"/>
      <c r="H3179" s="64" t="n"/>
      <c r="I3179" s="64" t="n"/>
      <c r="J3179" s="64" t="n"/>
      <c r="K3179" s="65">
        <f>IF(G3179="","",H3179+I3179+J3179)</f>
        <v/>
      </c>
      <c r="L3179" s="64" t="n"/>
      <c r="M3179" s="64" t="n"/>
    </row>
    <row r="3180">
      <c r="A3180" s="63">
        <f>IF(C3180="","",UPPER(TRIM(C3180))&amp;"~"&amp;UPPER(TRIM(E3180)))</f>
        <v/>
      </c>
      <c r="B3180" s="66" t="n"/>
      <c r="C3180" s="66" t="n"/>
      <c r="D3180" s="66" t="n"/>
      <c r="E3180" s="66" t="n"/>
      <c r="F3180" s="66" t="n"/>
      <c r="G3180" s="66" t="n"/>
      <c r="H3180" s="66" t="n"/>
      <c r="I3180" s="66" t="n"/>
      <c r="J3180" s="66" t="n"/>
      <c r="K3180" s="65">
        <f>IF(G3180="","",H3180+I3180+J3180)</f>
        <v/>
      </c>
      <c r="L3180" s="66" t="n"/>
      <c r="M3180" s="66" t="n"/>
    </row>
    <row r="3181">
      <c r="A3181" s="63">
        <f>IF(C3181="","",UPPER(TRIM(C3181))&amp;"~"&amp;UPPER(TRIM(E3181)))</f>
        <v/>
      </c>
      <c r="B3181" s="64" t="n"/>
      <c r="C3181" s="64" t="n"/>
      <c r="D3181" s="64" t="n"/>
      <c r="E3181" s="64" t="n"/>
      <c r="F3181" s="64" t="n"/>
      <c r="G3181" s="64" t="n"/>
      <c r="H3181" s="64" t="n"/>
      <c r="I3181" s="64" t="n"/>
      <c r="J3181" s="64" t="n"/>
      <c r="K3181" s="65">
        <f>IF(G3181="","",H3181+I3181+J3181)</f>
        <v/>
      </c>
      <c r="L3181" s="64" t="n"/>
      <c r="M3181" s="64" t="n"/>
    </row>
    <row r="3182">
      <c r="A3182" s="63">
        <f>IF(C3182="","",UPPER(TRIM(C3182))&amp;"~"&amp;UPPER(TRIM(E3182)))</f>
        <v/>
      </c>
      <c r="B3182" s="66" t="n"/>
      <c r="C3182" s="66" t="n"/>
      <c r="D3182" s="66" t="n"/>
      <c r="E3182" s="66" t="n"/>
      <c r="F3182" s="66" t="n"/>
      <c r="G3182" s="66" t="n"/>
      <c r="H3182" s="66" t="n"/>
      <c r="I3182" s="66" t="n"/>
      <c r="J3182" s="66" t="n"/>
      <c r="K3182" s="65">
        <f>IF(G3182="","",H3182+I3182+J3182)</f>
        <v/>
      </c>
      <c r="L3182" s="66" t="n"/>
      <c r="M3182" s="66" t="n"/>
    </row>
    <row r="3183">
      <c r="A3183" s="63">
        <f>IF(C3183="","",UPPER(TRIM(C3183))&amp;"~"&amp;UPPER(TRIM(E3183)))</f>
        <v/>
      </c>
      <c r="B3183" s="64" t="n"/>
      <c r="C3183" s="64" t="n"/>
      <c r="D3183" s="64" t="n"/>
      <c r="E3183" s="64" t="n"/>
      <c r="F3183" s="64" t="n"/>
      <c r="G3183" s="64" t="n"/>
      <c r="H3183" s="64" t="n"/>
      <c r="I3183" s="64" t="n"/>
      <c r="J3183" s="64" t="n"/>
      <c r="K3183" s="65">
        <f>IF(G3183="","",H3183+I3183+J3183)</f>
        <v/>
      </c>
      <c r="L3183" s="64" t="n"/>
      <c r="M3183" s="64" t="n"/>
    </row>
    <row r="3184">
      <c r="A3184" s="63">
        <f>IF(C3184="","",UPPER(TRIM(C3184))&amp;"~"&amp;UPPER(TRIM(E3184)))</f>
        <v/>
      </c>
      <c r="B3184" s="66" t="n"/>
      <c r="C3184" s="66" t="n"/>
      <c r="D3184" s="66" t="n"/>
      <c r="E3184" s="66" t="n"/>
      <c r="F3184" s="66" t="n"/>
      <c r="G3184" s="66" t="n"/>
      <c r="H3184" s="66" t="n"/>
      <c r="I3184" s="66" t="n"/>
      <c r="J3184" s="66" t="n"/>
      <c r="K3184" s="65">
        <f>IF(G3184="","",H3184+I3184+J3184)</f>
        <v/>
      </c>
      <c r="L3184" s="66" t="n"/>
      <c r="M3184" s="66" t="n"/>
    </row>
    <row r="3185">
      <c r="A3185" s="63">
        <f>IF(C3185="","",UPPER(TRIM(C3185))&amp;"~"&amp;UPPER(TRIM(E3185)))</f>
        <v/>
      </c>
      <c r="B3185" s="64" t="n"/>
      <c r="C3185" s="64" t="n"/>
      <c r="D3185" s="64" t="n"/>
      <c r="E3185" s="64" t="n"/>
      <c r="F3185" s="64" t="n"/>
      <c r="G3185" s="64" t="n"/>
      <c r="H3185" s="64" t="n"/>
      <c r="I3185" s="64" t="n"/>
      <c r="J3185" s="64" t="n"/>
      <c r="K3185" s="65">
        <f>IF(G3185="","",H3185+I3185+J3185)</f>
        <v/>
      </c>
      <c r="L3185" s="64" t="n"/>
      <c r="M3185" s="64" t="n"/>
    </row>
    <row r="3186">
      <c r="A3186" s="63">
        <f>IF(C3186="","",UPPER(TRIM(C3186))&amp;"~"&amp;UPPER(TRIM(E3186)))</f>
        <v/>
      </c>
      <c r="B3186" s="66" t="n"/>
      <c r="C3186" s="66" t="n"/>
      <c r="D3186" s="66" t="n"/>
      <c r="E3186" s="66" t="n"/>
      <c r="F3186" s="66" t="n"/>
      <c r="G3186" s="66" t="n"/>
      <c r="H3186" s="66" t="n"/>
      <c r="I3186" s="66" t="n"/>
      <c r="J3186" s="66" t="n"/>
      <c r="K3186" s="65">
        <f>IF(G3186="","",H3186+I3186+J3186)</f>
        <v/>
      </c>
      <c r="L3186" s="66" t="n"/>
      <c r="M3186" s="66" t="n"/>
    </row>
    <row r="3187">
      <c r="A3187" s="63">
        <f>IF(C3187="","",UPPER(TRIM(C3187))&amp;"~"&amp;UPPER(TRIM(E3187)))</f>
        <v/>
      </c>
      <c r="B3187" s="64" t="n"/>
      <c r="C3187" s="64" t="n"/>
      <c r="D3187" s="64" t="n"/>
      <c r="E3187" s="64" t="n"/>
      <c r="F3187" s="64" t="n"/>
      <c r="G3187" s="64" t="n"/>
      <c r="H3187" s="64" t="n"/>
      <c r="I3187" s="64" t="n"/>
      <c r="J3187" s="64" t="n"/>
      <c r="K3187" s="65">
        <f>IF(G3187="","",H3187+I3187+J3187)</f>
        <v/>
      </c>
      <c r="L3187" s="64" t="n"/>
      <c r="M3187" s="64" t="n"/>
    </row>
    <row r="3188">
      <c r="A3188" s="63">
        <f>IF(C3188="","",UPPER(TRIM(C3188))&amp;"~"&amp;UPPER(TRIM(E3188)))</f>
        <v/>
      </c>
      <c r="B3188" s="66" t="n"/>
      <c r="C3188" s="66" t="n"/>
      <c r="D3188" s="66" t="n"/>
      <c r="E3188" s="66" t="n"/>
      <c r="F3188" s="66" t="n"/>
      <c r="G3188" s="66" t="n"/>
      <c r="H3188" s="66" t="n"/>
      <c r="I3188" s="66" t="n"/>
      <c r="J3188" s="66" t="n"/>
      <c r="K3188" s="65">
        <f>IF(G3188="","",H3188+I3188+J3188)</f>
        <v/>
      </c>
      <c r="L3188" s="66" t="n"/>
      <c r="M3188" s="66" t="n"/>
    </row>
    <row r="3189">
      <c r="A3189" s="63">
        <f>IF(C3189="","",UPPER(TRIM(C3189))&amp;"~"&amp;UPPER(TRIM(E3189)))</f>
        <v/>
      </c>
      <c r="B3189" s="64" t="n"/>
      <c r="C3189" s="64" t="n"/>
      <c r="D3189" s="64" t="n"/>
      <c r="E3189" s="64" t="n"/>
      <c r="F3189" s="64" t="n"/>
      <c r="G3189" s="64" t="n"/>
      <c r="H3189" s="64" t="n"/>
      <c r="I3189" s="64" t="n"/>
      <c r="J3189" s="64" t="n"/>
      <c r="K3189" s="65">
        <f>IF(G3189="","",H3189+I3189+J3189)</f>
        <v/>
      </c>
      <c r="L3189" s="64" t="n"/>
      <c r="M3189" s="64" t="n"/>
    </row>
    <row r="3190">
      <c r="A3190" s="63">
        <f>IF(C3190="","",UPPER(TRIM(C3190))&amp;"~"&amp;UPPER(TRIM(E3190)))</f>
        <v/>
      </c>
      <c r="B3190" s="66" t="n"/>
      <c r="C3190" s="66" t="n"/>
      <c r="D3190" s="66" t="n"/>
      <c r="E3190" s="66" t="n"/>
      <c r="F3190" s="66" t="n"/>
      <c r="G3190" s="66" t="n"/>
      <c r="H3190" s="66" t="n"/>
      <c r="I3190" s="66" t="n"/>
      <c r="J3190" s="66" t="n"/>
      <c r="K3190" s="65">
        <f>IF(G3190="","",H3190+I3190+J3190)</f>
        <v/>
      </c>
      <c r="L3190" s="66" t="n"/>
      <c r="M3190" s="66" t="n"/>
    </row>
    <row r="3191">
      <c r="A3191" s="63">
        <f>IF(C3191="","",UPPER(TRIM(C3191))&amp;"~"&amp;UPPER(TRIM(E3191)))</f>
        <v/>
      </c>
      <c r="B3191" s="64" t="n"/>
      <c r="C3191" s="64" t="n"/>
      <c r="D3191" s="64" t="n"/>
      <c r="E3191" s="64" t="n"/>
      <c r="F3191" s="64" t="n"/>
      <c r="G3191" s="64" t="n"/>
      <c r="H3191" s="64" t="n"/>
      <c r="I3191" s="64" t="n"/>
      <c r="J3191" s="64" t="n"/>
      <c r="K3191" s="65">
        <f>IF(G3191="","",H3191+I3191+J3191)</f>
        <v/>
      </c>
      <c r="L3191" s="64" t="n"/>
      <c r="M3191" s="64" t="n"/>
    </row>
    <row r="3192">
      <c r="A3192" s="63">
        <f>IF(C3192="","",UPPER(TRIM(C3192))&amp;"~"&amp;UPPER(TRIM(E3192)))</f>
        <v/>
      </c>
      <c r="B3192" s="66" t="n"/>
      <c r="C3192" s="66" t="n"/>
      <c r="D3192" s="66" t="n"/>
      <c r="E3192" s="66" t="n"/>
      <c r="F3192" s="66" t="n"/>
      <c r="G3192" s="66" t="n"/>
      <c r="H3192" s="66" t="n"/>
      <c r="I3192" s="66" t="n"/>
      <c r="J3192" s="66" t="n"/>
      <c r="K3192" s="65">
        <f>IF(G3192="","",H3192+I3192+J3192)</f>
        <v/>
      </c>
      <c r="L3192" s="66" t="n"/>
      <c r="M3192" s="66" t="n"/>
    </row>
    <row r="3193">
      <c r="A3193" s="63">
        <f>IF(C3193="","",UPPER(TRIM(C3193))&amp;"~"&amp;UPPER(TRIM(E3193)))</f>
        <v/>
      </c>
      <c r="B3193" s="64" t="n"/>
      <c r="C3193" s="64" t="n"/>
      <c r="D3193" s="64" t="n"/>
      <c r="E3193" s="64" t="n"/>
      <c r="F3193" s="64" t="n"/>
      <c r="G3193" s="64" t="n"/>
      <c r="H3193" s="64" t="n"/>
      <c r="I3193" s="64" t="n"/>
      <c r="J3193" s="64" t="n"/>
      <c r="K3193" s="65">
        <f>IF(G3193="","",H3193+I3193+J3193)</f>
        <v/>
      </c>
      <c r="L3193" s="64" t="n"/>
      <c r="M3193" s="64" t="n"/>
    </row>
    <row r="3194">
      <c r="A3194" s="63">
        <f>IF(C3194="","",UPPER(TRIM(C3194))&amp;"~"&amp;UPPER(TRIM(E3194)))</f>
        <v/>
      </c>
      <c r="B3194" s="66" t="n"/>
      <c r="C3194" s="66" t="n"/>
      <c r="D3194" s="66" t="n"/>
      <c r="E3194" s="66" t="n"/>
      <c r="F3194" s="66" t="n"/>
      <c r="G3194" s="66" t="n"/>
      <c r="H3194" s="66" t="n"/>
      <c r="I3194" s="66" t="n"/>
      <c r="J3194" s="66" t="n"/>
      <c r="K3194" s="65">
        <f>IF(G3194="","",H3194+I3194+J3194)</f>
        <v/>
      </c>
      <c r="L3194" s="66" t="n"/>
      <c r="M3194" s="66" t="n"/>
    </row>
    <row r="3195">
      <c r="A3195" s="63">
        <f>IF(C3195="","",UPPER(TRIM(C3195))&amp;"~"&amp;UPPER(TRIM(E3195)))</f>
        <v/>
      </c>
      <c r="B3195" s="64" t="n"/>
      <c r="C3195" s="64" t="n"/>
      <c r="D3195" s="64" t="n"/>
      <c r="E3195" s="64" t="n"/>
      <c r="F3195" s="64" t="n"/>
      <c r="G3195" s="64" t="n"/>
      <c r="H3195" s="64" t="n"/>
      <c r="I3195" s="64" t="n"/>
      <c r="J3195" s="64" t="n"/>
      <c r="K3195" s="65">
        <f>IF(G3195="","",H3195+I3195+J3195)</f>
        <v/>
      </c>
      <c r="L3195" s="64" t="n"/>
      <c r="M3195" s="64" t="n"/>
    </row>
    <row r="3196">
      <c r="A3196" s="63">
        <f>IF(C3196="","",UPPER(TRIM(C3196))&amp;"~"&amp;UPPER(TRIM(E3196)))</f>
        <v/>
      </c>
      <c r="B3196" s="66" t="n"/>
      <c r="C3196" s="66" t="n"/>
      <c r="D3196" s="66" t="n"/>
      <c r="E3196" s="66" t="n"/>
      <c r="F3196" s="66" t="n"/>
      <c r="G3196" s="66" t="n"/>
      <c r="H3196" s="66" t="n"/>
      <c r="I3196" s="66" t="n"/>
      <c r="J3196" s="66" t="n"/>
      <c r="K3196" s="65">
        <f>IF(G3196="","",H3196+I3196+J3196)</f>
        <v/>
      </c>
      <c r="L3196" s="66" t="n"/>
      <c r="M3196" s="66" t="n"/>
    </row>
    <row r="3197">
      <c r="A3197" s="63">
        <f>IF(C3197="","",UPPER(TRIM(C3197))&amp;"~"&amp;UPPER(TRIM(E3197)))</f>
        <v/>
      </c>
      <c r="B3197" s="64" t="n"/>
      <c r="C3197" s="64" t="n"/>
      <c r="D3197" s="64" t="n"/>
      <c r="E3197" s="64" t="n"/>
      <c r="F3197" s="64" t="n"/>
      <c r="G3197" s="64" t="n"/>
      <c r="H3197" s="64" t="n"/>
      <c r="I3197" s="64" t="n"/>
      <c r="J3197" s="64" t="n"/>
      <c r="K3197" s="65">
        <f>IF(G3197="","",H3197+I3197+J3197)</f>
        <v/>
      </c>
      <c r="L3197" s="64" t="n"/>
      <c r="M3197" s="64" t="n"/>
    </row>
    <row r="3198">
      <c r="A3198" s="63">
        <f>IF(C3198="","",UPPER(TRIM(C3198))&amp;"~"&amp;UPPER(TRIM(E3198)))</f>
        <v/>
      </c>
      <c r="B3198" s="66" t="n"/>
      <c r="C3198" s="66" t="n"/>
      <c r="D3198" s="66" t="n"/>
      <c r="E3198" s="66" t="n"/>
      <c r="F3198" s="66" t="n"/>
      <c r="G3198" s="66" t="n"/>
      <c r="H3198" s="66" t="n"/>
      <c r="I3198" s="66" t="n"/>
      <c r="J3198" s="66" t="n"/>
      <c r="K3198" s="65">
        <f>IF(G3198="","",H3198+I3198+J3198)</f>
        <v/>
      </c>
      <c r="L3198" s="66" t="n"/>
      <c r="M3198" s="66" t="n"/>
    </row>
    <row r="3199">
      <c r="A3199" s="63">
        <f>IF(C3199="","",UPPER(TRIM(C3199))&amp;"~"&amp;UPPER(TRIM(E3199)))</f>
        <v/>
      </c>
      <c r="B3199" s="64" t="n"/>
      <c r="C3199" s="64" t="n"/>
      <c r="D3199" s="64" t="n"/>
      <c r="E3199" s="64" t="n"/>
      <c r="F3199" s="64" t="n"/>
      <c r="G3199" s="64" t="n"/>
      <c r="H3199" s="64" t="n"/>
      <c r="I3199" s="64" t="n"/>
      <c r="J3199" s="64" t="n"/>
      <c r="K3199" s="65">
        <f>IF(G3199="","",H3199+I3199+J3199)</f>
        <v/>
      </c>
      <c r="L3199" s="64" t="n"/>
      <c r="M3199" s="64" t="n"/>
    </row>
    <row r="3200">
      <c r="A3200" s="63">
        <f>IF(C3200="","",UPPER(TRIM(C3200))&amp;"~"&amp;UPPER(TRIM(E3200)))</f>
        <v/>
      </c>
      <c r="B3200" s="66" t="n"/>
      <c r="C3200" s="66" t="n"/>
      <c r="D3200" s="66" t="n"/>
      <c r="E3200" s="66" t="n"/>
      <c r="F3200" s="66" t="n"/>
      <c r="G3200" s="66" t="n"/>
      <c r="H3200" s="66" t="n"/>
      <c r="I3200" s="66" t="n"/>
      <c r="J3200" s="66" t="n"/>
      <c r="K3200" s="65">
        <f>IF(G3200="","",H3200+I3200+J3200)</f>
        <v/>
      </c>
      <c r="L3200" s="66" t="n"/>
      <c r="M3200" s="66" t="n"/>
    </row>
    <row r="3201">
      <c r="A3201" s="63">
        <f>IF(C3201="","",UPPER(TRIM(C3201))&amp;"~"&amp;UPPER(TRIM(E3201)))</f>
        <v/>
      </c>
      <c r="B3201" s="64" t="n"/>
      <c r="C3201" s="64" t="n"/>
      <c r="D3201" s="64" t="n"/>
      <c r="E3201" s="64" t="n"/>
      <c r="F3201" s="64" t="n"/>
      <c r="G3201" s="64" t="n"/>
      <c r="H3201" s="64" t="n"/>
      <c r="I3201" s="64" t="n"/>
      <c r="J3201" s="64" t="n"/>
      <c r="K3201" s="65">
        <f>IF(G3201="","",H3201+I3201+J3201)</f>
        <v/>
      </c>
      <c r="L3201" s="64" t="n"/>
      <c r="M3201" s="64" t="n"/>
    </row>
    <row r="3202">
      <c r="A3202" s="63">
        <f>IF(C3202="","",UPPER(TRIM(C3202))&amp;"~"&amp;UPPER(TRIM(E3202)))</f>
        <v/>
      </c>
      <c r="B3202" s="66" t="n"/>
      <c r="C3202" s="66" t="n"/>
      <c r="D3202" s="66" t="n"/>
      <c r="E3202" s="66" t="n"/>
      <c r="F3202" s="66" t="n"/>
      <c r="G3202" s="66" t="n"/>
      <c r="H3202" s="66" t="n"/>
      <c r="I3202" s="66" t="n"/>
      <c r="J3202" s="66" t="n"/>
      <c r="K3202" s="65">
        <f>IF(G3202="","",H3202+I3202+J3202)</f>
        <v/>
      </c>
      <c r="L3202" s="66" t="n"/>
      <c r="M3202" s="66" t="n"/>
    </row>
    <row r="3203">
      <c r="A3203" s="63">
        <f>IF(C3203="","",UPPER(TRIM(C3203))&amp;"~"&amp;UPPER(TRIM(E3203)))</f>
        <v/>
      </c>
      <c r="B3203" s="64" t="n"/>
      <c r="C3203" s="64" t="n"/>
      <c r="D3203" s="64" t="n"/>
      <c r="E3203" s="64" t="n"/>
      <c r="F3203" s="64" t="n"/>
      <c r="G3203" s="64" t="n"/>
      <c r="H3203" s="64" t="n"/>
      <c r="I3203" s="64" t="n"/>
      <c r="J3203" s="64" t="n"/>
      <c r="K3203" s="65">
        <f>IF(G3203="","",H3203+I3203+J3203)</f>
        <v/>
      </c>
      <c r="L3203" s="64" t="n"/>
      <c r="M3203" s="64" t="n"/>
    </row>
    <row r="3204">
      <c r="A3204" s="63">
        <f>IF(C3204="","",UPPER(TRIM(C3204))&amp;"~"&amp;UPPER(TRIM(E3204)))</f>
        <v/>
      </c>
      <c r="B3204" s="66" t="n"/>
      <c r="C3204" s="66" t="n"/>
      <c r="D3204" s="66" t="n"/>
      <c r="E3204" s="66" t="n"/>
      <c r="F3204" s="66" t="n"/>
      <c r="G3204" s="66" t="n"/>
      <c r="H3204" s="66" t="n"/>
      <c r="I3204" s="66" t="n"/>
      <c r="J3204" s="66" t="n"/>
      <c r="K3204" s="65">
        <f>IF(G3204="","",H3204+I3204+J3204)</f>
        <v/>
      </c>
      <c r="L3204" s="66" t="n"/>
      <c r="M3204" s="66" t="n"/>
    </row>
    <row r="3205">
      <c r="A3205" s="63">
        <f>IF(C3205="","",UPPER(TRIM(C3205))&amp;"~"&amp;UPPER(TRIM(E3205)))</f>
        <v/>
      </c>
      <c r="B3205" s="64" t="n"/>
      <c r="C3205" s="64" t="n"/>
      <c r="D3205" s="64" t="n"/>
      <c r="E3205" s="64" t="n"/>
      <c r="F3205" s="64" t="n"/>
      <c r="G3205" s="64" t="n"/>
      <c r="H3205" s="64" t="n"/>
      <c r="I3205" s="64" t="n"/>
      <c r="J3205" s="64" t="n"/>
      <c r="K3205" s="65">
        <f>IF(G3205="","",H3205+I3205+J3205)</f>
        <v/>
      </c>
      <c r="L3205" s="64" t="n"/>
      <c r="M3205" s="64" t="n"/>
    </row>
    <row r="3206">
      <c r="A3206" s="63">
        <f>IF(C3206="","",UPPER(TRIM(C3206))&amp;"~"&amp;UPPER(TRIM(E3206)))</f>
        <v/>
      </c>
      <c r="B3206" s="66" t="n"/>
      <c r="C3206" s="66" t="n"/>
      <c r="D3206" s="66" t="n"/>
      <c r="E3206" s="66" t="n"/>
      <c r="F3206" s="66" t="n"/>
      <c r="G3206" s="66" t="n"/>
      <c r="H3206" s="66" t="n"/>
      <c r="I3206" s="66" t="n"/>
      <c r="J3206" s="66" t="n"/>
      <c r="K3206" s="65">
        <f>IF(G3206="","",H3206+I3206+J3206)</f>
        <v/>
      </c>
      <c r="L3206" s="66" t="n"/>
      <c r="M3206" s="66" t="n"/>
    </row>
    <row r="3207">
      <c r="A3207" s="63">
        <f>IF(C3207="","",UPPER(TRIM(C3207))&amp;"~"&amp;UPPER(TRIM(E3207)))</f>
        <v/>
      </c>
      <c r="B3207" s="64" t="n"/>
      <c r="C3207" s="64" t="n"/>
      <c r="D3207" s="64" t="n"/>
      <c r="E3207" s="64" t="n"/>
      <c r="F3207" s="64" t="n"/>
      <c r="G3207" s="64" t="n"/>
      <c r="H3207" s="64" t="n"/>
      <c r="I3207" s="64" t="n"/>
      <c r="J3207" s="64" t="n"/>
      <c r="K3207" s="65">
        <f>IF(G3207="","",H3207+I3207+J3207)</f>
        <v/>
      </c>
      <c r="L3207" s="64" t="n"/>
      <c r="M3207" s="64" t="n"/>
    </row>
    <row r="3208">
      <c r="A3208" s="63">
        <f>IF(C3208="","",UPPER(TRIM(C3208))&amp;"~"&amp;UPPER(TRIM(E3208)))</f>
        <v/>
      </c>
      <c r="B3208" s="66" t="n"/>
      <c r="C3208" s="66" t="n"/>
      <c r="D3208" s="66" t="n"/>
      <c r="E3208" s="66" t="n"/>
      <c r="F3208" s="66" t="n"/>
      <c r="G3208" s="66" t="n"/>
      <c r="H3208" s="66" t="n"/>
      <c r="I3208" s="66" t="n"/>
      <c r="J3208" s="66" t="n"/>
      <c r="K3208" s="65">
        <f>IF(G3208="","",H3208+I3208+J3208)</f>
        <v/>
      </c>
      <c r="L3208" s="66" t="n"/>
      <c r="M3208" s="66" t="n"/>
    </row>
    <row r="3209">
      <c r="A3209" s="63">
        <f>IF(C3209="","",UPPER(TRIM(C3209))&amp;"~"&amp;UPPER(TRIM(E3209)))</f>
        <v/>
      </c>
      <c r="B3209" s="64" t="n"/>
      <c r="C3209" s="64" t="n"/>
      <c r="D3209" s="64" t="n"/>
      <c r="E3209" s="64" t="n"/>
      <c r="F3209" s="64" t="n"/>
      <c r="G3209" s="64" t="n"/>
      <c r="H3209" s="64" t="n"/>
      <c r="I3209" s="64" t="n"/>
      <c r="J3209" s="64" t="n"/>
      <c r="K3209" s="65">
        <f>IF(G3209="","",H3209+I3209+J3209)</f>
        <v/>
      </c>
      <c r="L3209" s="64" t="n"/>
      <c r="M3209" s="64" t="n"/>
    </row>
    <row r="3210">
      <c r="A3210" s="63">
        <f>IF(C3210="","",UPPER(TRIM(C3210))&amp;"~"&amp;UPPER(TRIM(E3210)))</f>
        <v/>
      </c>
      <c r="B3210" s="66" t="n"/>
      <c r="C3210" s="66" t="n"/>
      <c r="D3210" s="66" t="n"/>
      <c r="E3210" s="66" t="n"/>
      <c r="F3210" s="66" t="n"/>
      <c r="G3210" s="66" t="n"/>
      <c r="H3210" s="66" t="n"/>
      <c r="I3210" s="66" t="n"/>
      <c r="J3210" s="66" t="n"/>
      <c r="K3210" s="65">
        <f>IF(G3210="","",H3210+I3210+J3210)</f>
        <v/>
      </c>
      <c r="L3210" s="66" t="n"/>
      <c r="M3210" s="66" t="n"/>
    </row>
    <row r="3211">
      <c r="A3211" s="63">
        <f>IF(C3211="","",UPPER(TRIM(C3211))&amp;"~"&amp;UPPER(TRIM(E3211)))</f>
        <v/>
      </c>
      <c r="B3211" s="64" t="n"/>
      <c r="C3211" s="64" t="n"/>
      <c r="D3211" s="64" t="n"/>
      <c r="E3211" s="64" t="n"/>
      <c r="F3211" s="64" t="n"/>
      <c r="G3211" s="64" t="n"/>
      <c r="H3211" s="64" t="n"/>
      <c r="I3211" s="64" t="n"/>
      <c r="J3211" s="64" t="n"/>
      <c r="K3211" s="65">
        <f>IF(G3211="","",H3211+I3211+J3211)</f>
        <v/>
      </c>
      <c r="L3211" s="64" t="n"/>
      <c r="M3211" s="64" t="n"/>
    </row>
    <row r="3212">
      <c r="A3212" s="63">
        <f>IF(C3212="","",UPPER(TRIM(C3212))&amp;"~"&amp;UPPER(TRIM(E3212)))</f>
        <v/>
      </c>
      <c r="B3212" s="66" t="n"/>
      <c r="C3212" s="66" t="n"/>
      <c r="D3212" s="66" t="n"/>
      <c r="E3212" s="66" t="n"/>
      <c r="F3212" s="66" t="n"/>
      <c r="G3212" s="66" t="n"/>
      <c r="H3212" s="66" t="n"/>
      <c r="I3212" s="66" t="n"/>
      <c r="J3212" s="66" t="n"/>
      <c r="K3212" s="65">
        <f>IF(G3212="","",H3212+I3212+J3212)</f>
        <v/>
      </c>
      <c r="L3212" s="66" t="n"/>
      <c r="M3212" s="66" t="n"/>
    </row>
    <row r="3213">
      <c r="A3213" s="63">
        <f>IF(C3213="","",UPPER(TRIM(C3213))&amp;"~"&amp;UPPER(TRIM(E3213)))</f>
        <v/>
      </c>
      <c r="B3213" s="64" t="n"/>
      <c r="C3213" s="64" t="n"/>
      <c r="D3213" s="64" t="n"/>
      <c r="E3213" s="64" t="n"/>
      <c r="F3213" s="64" t="n"/>
      <c r="G3213" s="64" t="n"/>
      <c r="H3213" s="64" t="n"/>
      <c r="I3213" s="64" t="n"/>
      <c r="J3213" s="64" t="n"/>
      <c r="K3213" s="65">
        <f>IF(G3213="","",H3213+I3213+J3213)</f>
        <v/>
      </c>
      <c r="L3213" s="64" t="n"/>
      <c r="M3213" s="64" t="n"/>
    </row>
    <row r="3214">
      <c r="A3214" s="63">
        <f>IF(C3214="","",UPPER(TRIM(C3214))&amp;"~"&amp;UPPER(TRIM(E3214)))</f>
        <v/>
      </c>
      <c r="B3214" s="66" t="n"/>
      <c r="C3214" s="66" t="n"/>
      <c r="D3214" s="66" t="n"/>
      <c r="E3214" s="66" t="n"/>
      <c r="F3214" s="66" t="n"/>
      <c r="G3214" s="66" t="n"/>
      <c r="H3214" s="66" t="n"/>
      <c r="I3214" s="66" t="n"/>
      <c r="J3214" s="66" t="n"/>
      <c r="K3214" s="65">
        <f>IF(G3214="","",H3214+I3214+J3214)</f>
        <v/>
      </c>
      <c r="L3214" s="66" t="n"/>
      <c r="M3214" s="66" t="n"/>
    </row>
    <row r="3215">
      <c r="A3215" s="63">
        <f>IF(C3215="","",UPPER(TRIM(C3215))&amp;"~"&amp;UPPER(TRIM(E3215)))</f>
        <v/>
      </c>
      <c r="B3215" s="64" t="n"/>
      <c r="C3215" s="64" t="n"/>
      <c r="D3215" s="64" t="n"/>
      <c r="E3215" s="64" t="n"/>
      <c r="F3215" s="64" t="n"/>
      <c r="G3215" s="64" t="n"/>
      <c r="H3215" s="64" t="n"/>
      <c r="I3215" s="64" t="n"/>
      <c r="J3215" s="64" t="n"/>
      <c r="K3215" s="65">
        <f>IF(G3215="","",H3215+I3215+J3215)</f>
        <v/>
      </c>
      <c r="L3215" s="64" t="n"/>
      <c r="M3215" s="64" t="n"/>
    </row>
    <row r="3216">
      <c r="A3216" s="63">
        <f>IF(C3216="","",UPPER(TRIM(C3216))&amp;"~"&amp;UPPER(TRIM(E3216)))</f>
        <v/>
      </c>
      <c r="B3216" s="66" t="n"/>
      <c r="C3216" s="66" t="n"/>
      <c r="D3216" s="66" t="n"/>
      <c r="E3216" s="66" t="n"/>
      <c r="F3216" s="66" t="n"/>
      <c r="G3216" s="66" t="n"/>
      <c r="H3216" s="66" t="n"/>
      <c r="I3216" s="66" t="n"/>
      <c r="J3216" s="66" t="n"/>
      <c r="K3216" s="65">
        <f>IF(G3216="","",H3216+I3216+J3216)</f>
        <v/>
      </c>
      <c r="L3216" s="66" t="n"/>
      <c r="M3216" s="66" t="n"/>
    </row>
    <row r="3217">
      <c r="A3217" s="63">
        <f>IF(C3217="","",UPPER(TRIM(C3217))&amp;"~"&amp;UPPER(TRIM(E3217)))</f>
        <v/>
      </c>
      <c r="B3217" s="64" t="n"/>
      <c r="C3217" s="64" t="n"/>
      <c r="D3217" s="64" t="n"/>
      <c r="E3217" s="64" t="n"/>
      <c r="F3217" s="64" t="n"/>
      <c r="G3217" s="64" t="n"/>
      <c r="H3217" s="64" t="n"/>
      <c r="I3217" s="64" t="n"/>
      <c r="J3217" s="64" t="n"/>
      <c r="K3217" s="65">
        <f>IF(G3217="","",H3217+I3217+J3217)</f>
        <v/>
      </c>
      <c r="L3217" s="64" t="n"/>
      <c r="M3217" s="64" t="n"/>
    </row>
    <row r="3218">
      <c r="A3218" s="63">
        <f>IF(C3218="","",UPPER(TRIM(C3218))&amp;"~"&amp;UPPER(TRIM(E3218)))</f>
        <v/>
      </c>
      <c r="B3218" s="66" t="n"/>
      <c r="C3218" s="66" t="n"/>
      <c r="D3218" s="66" t="n"/>
      <c r="E3218" s="66" t="n"/>
      <c r="F3218" s="66" t="n"/>
      <c r="G3218" s="66" t="n"/>
      <c r="H3218" s="66" t="n"/>
      <c r="I3218" s="66" t="n"/>
      <c r="J3218" s="66" t="n"/>
      <c r="K3218" s="65">
        <f>IF(G3218="","",H3218+I3218+J3218)</f>
        <v/>
      </c>
      <c r="L3218" s="66" t="n"/>
      <c r="M3218" s="66" t="n"/>
    </row>
    <row r="3219">
      <c r="A3219" s="63">
        <f>IF(C3219="","",UPPER(TRIM(C3219))&amp;"~"&amp;UPPER(TRIM(E3219)))</f>
        <v/>
      </c>
      <c r="B3219" s="64" t="n"/>
      <c r="C3219" s="64" t="n"/>
      <c r="D3219" s="64" t="n"/>
      <c r="E3219" s="64" t="n"/>
      <c r="F3219" s="64" t="n"/>
      <c r="G3219" s="64" t="n"/>
      <c r="H3219" s="64" t="n"/>
      <c r="I3219" s="64" t="n"/>
      <c r="J3219" s="64" t="n"/>
      <c r="K3219" s="65">
        <f>IF(G3219="","",H3219+I3219+J3219)</f>
        <v/>
      </c>
      <c r="L3219" s="64" t="n"/>
      <c r="M3219" s="64" t="n"/>
    </row>
    <row r="3220">
      <c r="A3220" s="63">
        <f>IF(C3220="","",UPPER(TRIM(C3220))&amp;"~"&amp;UPPER(TRIM(E3220)))</f>
        <v/>
      </c>
      <c r="B3220" s="66" t="n"/>
      <c r="C3220" s="66" t="n"/>
      <c r="D3220" s="66" t="n"/>
      <c r="E3220" s="66" t="n"/>
      <c r="F3220" s="66" t="n"/>
      <c r="G3220" s="66" t="n"/>
      <c r="H3220" s="66" t="n"/>
      <c r="I3220" s="66" t="n"/>
      <c r="J3220" s="66" t="n"/>
      <c r="K3220" s="65">
        <f>IF(G3220="","",H3220+I3220+J3220)</f>
        <v/>
      </c>
      <c r="L3220" s="66" t="n"/>
      <c r="M3220" s="66" t="n"/>
    </row>
    <row r="3221">
      <c r="A3221" s="63">
        <f>IF(C3221="","",UPPER(TRIM(C3221))&amp;"~"&amp;UPPER(TRIM(E3221)))</f>
        <v/>
      </c>
      <c r="B3221" s="64" t="n"/>
      <c r="C3221" s="64" t="n"/>
      <c r="D3221" s="64" t="n"/>
      <c r="E3221" s="64" t="n"/>
      <c r="F3221" s="64" t="n"/>
      <c r="G3221" s="64" t="n"/>
      <c r="H3221" s="64" t="n"/>
      <c r="I3221" s="64" t="n"/>
      <c r="J3221" s="64" t="n"/>
      <c r="K3221" s="65">
        <f>IF(G3221="","",H3221+I3221+J3221)</f>
        <v/>
      </c>
      <c r="L3221" s="64" t="n"/>
      <c r="M3221" s="64" t="n"/>
    </row>
    <row r="3222">
      <c r="A3222" s="63">
        <f>IF(C3222="","",UPPER(TRIM(C3222))&amp;"~"&amp;UPPER(TRIM(E3222)))</f>
        <v/>
      </c>
      <c r="B3222" s="66" t="n"/>
      <c r="C3222" s="66" t="n"/>
      <c r="D3222" s="66" t="n"/>
      <c r="E3222" s="66" t="n"/>
      <c r="F3222" s="66" t="n"/>
      <c r="G3222" s="66" t="n"/>
      <c r="H3222" s="66" t="n"/>
      <c r="I3222" s="66" t="n"/>
      <c r="J3222" s="66" t="n"/>
      <c r="K3222" s="65">
        <f>IF(G3222="","",H3222+I3222+J3222)</f>
        <v/>
      </c>
      <c r="L3222" s="66" t="n"/>
      <c r="M3222" s="66" t="n"/>
    </row>
    <row r="3223">
      <c r="A3223" s="63">
        <f>IF(C3223="","",UPPER(TRIM(C3223))&amp;"~"&amp;UPPER(TRIM(E3223)))</f>
        <v/>
      </c>
      <c r="B3223" s="64" t="n"/>
      <c r="C3223" s="64" t="n"/>
      <c r="D3223" s="64" t="n"/>
      <c r="E3223" s="64" t="n"/>
      <c r="F3223" s="64" t="n"/>
      <c r="G3223" s="64" t="n"/>
      <c r="H3223" s="64" t="n"/>
      <c r="I3223" s="64" t="n"/>
      <c r="J3223" s="64" t="n"/>
      <c r="K3223" s="65">
        <f>IF(G3223="","",H3223+I3223+J3223)</f>
        <v/>
      </c>
      <c r="L3223" s="64" t="n"/>
      <c r="M3223" s="64" t="n"/>
    </row>
    <row r="3224">
      <c r="A3224" s="63">
        <f>IF(C3224="","",UPPER(TRIM(C3224))&amp;"~"&amp;UPPER(TRIM(E3224)))</f>
        <v/>
      </c>
      <c r="B3224" s="66" t="n"/>
      <c r="C3224" s="66" t="n"/>
      <c r="D3224" s="66" t="n"/>
      <c r="E3224" s="66" t="n"/>
      <c r="F3224" s="66" t="n"/>
      <c r="G3224" s="66" t="n"/>
      <c r="H3224" s="66" t="n"/>
      <c r="I3224" s="66" t="n"/>
      <c r="J3224" s="66" t="n"/>
      <c r="K3224" s="65">
        <f>IF(G3224="","",H3224+I3224+J3224)</f>
        <v/>
      </c>
      <c r="L3224" s="66" t="n"/>
      <c r="M3224" s="66" t="n"/>
    </row>
    <row r="3225">
      <c r="A3225" s="63">
        <f>IF(C3225="","",UPPER(TRIM(C3225))&amp;"~"&amp;UPPER(TRIM(E3225)))</f>
        <v/>
      </c>
      <c r="B3225" s="64" t="n"/>
      <c r="C3225" s="64" t="n"/>
      <c r="D3225" s="64" t="n"/>
      <c r="E3225" s="64" t="n"/>
      <c r="F3225" s="64" t="n"/>
      <c r="G3225" s="64" t="n"/>
      <c r="H3225" s="64" t="n"/>
      <c r="I3225" s="64" t="n"/>
      <c r="J3225" s="64" t="n"/>
      <c r="K3225" s="65">
        <f>IF(G3225="","",H3225+I3225+J3225)</f>
        <v/>
      </c>
      <c r="L3225" s="64" t="n"/>
      <c r="M3225" s="64" t="n"/>
    </row>
    <row r="3226">
      <c r="A3226" s="63">
        <f>IF(C3226="","",UPPER(TRIM(C3226))&amp;"~"&amp;UPPER(TRIM(E3226)))</f>
        <v/>
      </c>
      <c r="B3226" s="66" t="n"/>
      <c r="C3226" s="66" t="n"/>
      <c r="D3226" s="66" t="n"/>
      <c r="E3226" s="66" t="n"/>
      <c r="F3226" s="66" t="n"/>
      <c r="G3226" s="66" t="n"/>
      <c r="H3226" s="66" t="n"/>
      <c r="I3226" s="66" t="n"/>
      <c r="J3226" s="66" t="n"/>
      <c r="K3226" s="65">
        <f>IF(G3226="","",H3226+I3226+J3226)</f>
        <v/>
      </c>
      <c r="L3226" s="66" t="n"/>
      <c r="M3226" s="66" t="n"/>
    </row>
    <row r="3227">
      <c r="A3227" s="63">
        <f>IF(C3227="","",UPPER(TRIM(C3227))&amp;"~"&amp;UPPER(TRIM(E3227)))</f>
        <v/>
      </c>
      <c r="B3227" s="64" t="n"/>
      <c r="C3227" s="64" t="n"/>
      <c r="D3227" s="64" t="n"/>
      <c r="E3227" s="64" t="n"/>
      <c r="F3227" s="64" t="n"/>
      <c r="G3227" s="64" t="n"/>
      <c r="H3227" s="64" t="n"/>
      <c r="I3227" s="64" t="n"/>
      <c r="J3227" s="64" t="n"/>
      <c r="K3227" s="65">
        <f>IF(G3227="","",H3227+I3227+J3227)</f>
        <v/>
      </c>
      <c r="L3227" s="64" t="n"/>
      <c r="M3227" s="64" t="n"/>
    </row>
    <row r="3228">
      <c r="A3228" s="63">
        <f>IF(C3228="","",UPPER(TRIM(C3228))&amp;"~"&amp;UPPER(TRIM(E3228)))</f>
        <v/>
      </c>
      <c r="B3228" s="66" t="n"/>
      <c r="C3228" s="66" t="n"/>
      <c r="D3228" s="66" t="n"/>
      <c r="E3228" s="66" t="n"/>
      <c r="F3228" s="66" t="n"/>
      <c r="G3228" s="66" t="n"/>
      <c r="H3228" s="66" t="n"/>
      <c r="I3228" s="66" t="n"/>
      <c r="J3228" s="66" t="n"/>
      <c r="K3228" s="65">
        <f>IF(G3228="","",H3228+I3228+J3228)</f>
        <v/>
      </c>
      <c r="L3228" s="66" t="n"/>
      <c r="M3228" s="66" t="n"/>
    </row>
    <row r="3229">
      <c r="A3229" s="63">
        <f>IF(C3229="","",UPPER(TRIM(C3229))&amp;"~"&amp;UPPER(TRIM(E3229)))</f>
        <v/>
      </c>
      <c r="B3229" s="64" t="n"/>
      <c r="C3229" s="64" t="n"/>
      <c r="D3229" s="64" t="n"/>
      <c r="E3229" s="64" t="n"/>
      <c r="F3229" s="64" t="n"/>
      <c r="G3229" s="64" t="n"/>
      <c r="H3229" s="64" t="n"/>
      <c r="I3229" s="64" t="n"/>
      <c r="J3229" s="64" t="n"/>
      <c r="K3229" s="65">
        <f>IF(G3229="","",H3229+I3229+J3229)</f>
        <v/>
      </c>
      <c r="L3229" s="64" t="n"/>
      <c r="M3229" s="64" t="n"/>
    </row>
    <row r="3230">
      <c r="A3230" s="63">
        <f>IF(C3230="","",UPPER(TRIM(C3230))&amp;"~"&amp;UPPER(TRIM(E3230)))</f>
        <v/>
      </c>
      <c r="B3230" s="66" t="n"/>
      <c r="C3230" s="66" t="n"/>
      <c r="D3230" s="66" t="n"/>
      <c r="E3230" s="66" t="n"/>
      <c r="F3230" s="66" t="n"/>
      <c r="G3230" s="66" t="n"/>
      <c r="H3230" s="66" t="n"/>
      <c r="I3230" s="66" t="n"/>
      <c r="J3230" s="66" t="n"/>
      <c r="K3230" s="65">
        <f>IF(G3230="","",H3230+I3230+J3230)</f>
        <v/>
      </c>
      <c r="L3230" s="66" t="n"/>
      <c r="M3230" s="66" t="n"/>
    </row>
    <row r="3231">
      <c r="A3231" s="63">
        <f>IF(C3231="","",UPPER(TRIM(C3231))&amp;"~"&amp;UPPER(TRIM(E3231)))</f>
        <v/>
      </c>
      <c r="B3231" s="64" t="n"/>
      <c r="C3231" s="64" t="n"/>
      <c r="D3231" s="64" t="n"/>
      <c r="E3231" s="64" t="n"/>
      <c r="F3231" s="64" t="n"/>
      <c r="G3231" s="64" t="n"/>
      <c r="H3231" s="64" t="n"/>
      <c r="I3231" s="64" t="n"/>
      <c r="J3231" s="64" t="n"/>
      <c r="K3231" s="65">
        <f>IF(G3231="","",H3231+I3231+J3231)</f>
        <v/>
      </c>
      <c r="L3231" s="64" t="n"/>
      <c r="M3231" s="64" t="n"/>
    </row>
    <row r="3232">
      <c r="A3232" s="63">
        <f>IF(C3232="","",UPPER(TRIM(C3232))&amp;"~"&amp;UPPER(TRIM(E3232)))</f>
        <v/>
      </c>
      <c r="B3232" s="66" t="n"/>
      <c r="C3232" s="66" t="n"/>
      <c r="D3232" s="66" t="n"/>
      <c r="E3232" s="66" t="n"/>
      <c r="F3232" s="66" t="n"/>
      <c r="G3232" s="66" t="n"/>
      <c r="H3232" s="66" t="n"/>
      <c r="I3232" s="66" t="n"/>
      <c r="J3232" s="66" t="n"/>
      <c r="K3232" s="65">
        <f>IF(G3232="","",H3232+I3232+J3232)</f>
        <v/>
      </c>
      <c r="L3232" s="66" t="n"/>
      <c r="M3232" s="66" t="n"/>
    </row>
    <row r="3233">
      <c r="A3233" s="63">
        <f>IF(C3233="","",UPPER(TRIM(C3233))&amp;"~"&amp;UPPER(TRIM(E3233)))</f>
        <v/>
      </c>
      <c r="B3233" s="64" t="n"/>
      <c r="C3233" s="64" t="n"/>
      <c r="D3233" s="64" t="n"/>
      <c r="E3233" s="64" t="n"/>
      <c r="F3233" s="64" t="n"/>
      <c r="G3233" s="64" t="n"/>
      <c r="H3233" s="64" t="n"/>
      <c r="I3233" s="64" t="n"/>
      <c r="J3233" s="64" t="n"/>
      <c r="K3233" s="65">
        <f>IF(G3233="","",H3233+I3233+J3233)</f>
        <v/>
      </c>
      <c r="L3233" s="64" t="n"/>
      <c r="M3233" s="64" t="n"/>
    </row>
    <row r="3234">
      <c r="A3234" s="63">
        <f>IF(C3234="","",UPPER(TRIM(C3234))&amp;"~"&amp;UPPER(TRIM(E3234)))</f>
        <v/>
      </c>
      <c r="B3234" s="66" t="n"/>
      <c r="C3234" s="66" t="n"/>
      <c r="D3234" s="66" t="n"/>
      <c r="E3234" s="66" t="n"/>
      <c r="F3234" s="66" t="n"/>
      <c r="G3234" s="66" t="n"/>
      <c r="H3234" s="66" t="n"/>
      <c r="I3234" s="66" t="n"/>
      <c r="J3234" s="66" t="n"/>
      <c r="K3234" s="65">
        <f>IF(G3234="","",H3234+I3234+J3234)</f>
        <v/>
      </c>
      <c r="L3234" s="66" t="n"/>
      <c r="M3234" s="66" t="n"/>
    </row>
    <row r="3235">
      <c r="A3235" s="63">
        <f>IF(C3235="","",UPPER(TRIM(C3235))&amp;"~"&amp;UPPER(TRIM(E3235)))</f>
        <v/>
      </c>
      <c r="B3235" s="64" t="n"/>
      <c r="C3235" s="64" t="n"/>
      <c r="D3235" s="64" t="n"/>
      <c r="E3235" s="64" t="n"/>
      <c r="F3235" s="64" t="n"/>
      <c r="G3235" s="64" t="n"/>
      <c r="H3235" s="64" t="n"/>
      <c r="I3235" s="64" t="n"/>
      <c r="J3235" s="64" t="n"/>
      <c r="K3235" s="65">
        <f>IF(G3235="","",H3235+I3235+J3235)</f>
        <v/>
      </c>
      <c r="L3235" s="64" t="n"/>
      <c r="M3235" s="64" t="n"/>
    </row>
    <row r="3236">
      <c r="A3236" s="63">
        <f>IF(C3236="","",UPPER(TRIM(C3236))&amp;"~"&amp;UPPER(TRIM(E3236)))</f>
        <v/>
      </c>
      <c r="B3236" s="66" t="n"/>
      <c r="C3236" s="66" t="n"/>
      <c r="D3236" s="66" t="n"/>
      <c r="E3236" s="66" t="n"/>
      <c r="F3236" s="66" t="n"/>
      <c r="G3236" s="66" t="n"/>
      <c r="H3236" s="66" t="n"/>
      <c r="I3236" s="66" t="n"/>
      <c r="J3236" s="66" t="n"/>
      <c r="K3236" s="65">
        <f>IF(G3236="","",H3236+I3236+J3236)</f>
        <v/>
      </c>
      <c r="L3236" s="66" t="n"/>
      <c r="M3236" s="66" t="n"/>
    </row>
    <row r="3237">
      <c r="A3237" s="63">
        <f>IF(C3237="","",UPPER(TRIM(C3237))&amp;"~"&amp;UPPER(TRIM(E3237)))</f>
        <v/>
      </c>
      <c r="B3237" s="64" t="n"/>
      <c r="C3237" s="64" t="n"/>
      <c r="D3237" s="64" t="n"/>
      <c r="E3237" s="64" t="n"/>
      <c r="F3237" s="64" t="n"/>
      <c r="G3237" s="64" t="n"/>
      <c r="H3237" s="64" t="n"/>
      <c r="I3237" s="64" t="n"/>
      <c r="J3237" s="64" t="n"/>
      <c r="K3237" s="65">
        <f>IF(G3237="","",H3237+I3237+J3237)</f>
        <v/>
      </c>
      <c r="L3237" s="64" t="n"/>
      <c r="M3237" s="64" t="n"/>
    </row>
    <row r="3238">
      <c r="A3238" s="63">
        <f>IF(C3238="","",UPPER(TRIM(C3238))&amp;"~"&amp;UPPER(TRIM(E3238)))</f>
        <v/>
      </c>
      <c r="B3238" s="66" t="n"/>
      <c r="C3238" s="66" t="n"/>
      <c r="D3238" s="66" t="n"/>
      <c r="E3238" s="66" t="n"/>
      <c r="F3238" s="66" t="n"/>
      <c r="G3238" s="66" t="n"/>
      <c r="H3238" s="66" t="n"/>
      <c r="I3238" s="66" t="n"/>
      <c r="J3238" s="66" t="n"/>
      <c r="K3238" s="65">
        <f>IF(G3238="","",H3238+I3238+J3238)</f>
        <v/>
      </c>
      <c r="L3238" s="66" t="n"/>
      <c r="M3238" s="66" t="n"/>
    </row>
    <row r="3239">
      <c r="A3239" s="63">
        <f>IF(C3239="","",UPPER(TRIM(C3239))&amp;"~"&amp;UPPER(TRIM(E3239)))</f>
        <v/>
      </c>
      <c r="B3239" s="64" t="n"/>
      <c r="C3239" s="64" t="n"/>
      <c r="D3239" s="64" t="n"/>
      <c r="E3239" s="64" t="n"/>
      <c r="F3239" s="64" t="n"/>
      <c r="G3239" s="64" t="n"/>
      <c r="H3239" s="64" t="n"/>
      <c r="I3239" s="64" t="n"/>
      <c r="J3239" s="64" t="n"/>
      <c r="K3239" s="65">
        <f>IF(G3239="","",H3239+I3239+J3239)</f>
        <v/>
      </c>
      <c r="L3239" s="64" t="n"/>
      <c r="M3239" s="64" t="n"/>
    </row>
    <row r="3240">
      <c r="A3240" s="63">
        <f>IF(C3240="","",UPPER(TRIM(C3240))&amp;"~"&amp;UPPER(TRIM(E3240)))</f>
        <v/>
      </c>
      <c r="B3240" s="66" t="n"/>
      <c r="C3240" s="66" t="n"/>
      <c r="D3240" s="66" t="n"/>
      <c r="E3240" s="66" t="n"/>
      <c r="F3240" s="66" t="n"/>
      <c r="G3240" s="66" t="n"/>
      <c r="H3240" s="66" t="n"/>
      <c r="I3240" s="66" t="n"/>
      <c r="J3240" s="66" t="n"/>
      <c r="K3240" s="65">
        <f>IF(G3240="","",H3240+I3240+J3240)</f>
        <v/>
      </c>
      <c r="L3240" s="66" t="n"/>
      <c r="M3240" s="66" t="n"/>
    </row>
    <row r="3241">
      <c r="A3241" s="63">
        <f>IF(C3241="","",UPPER(TRIM(C3241))&amp;"~"&amp;UPPER(TRIM(E3241)))</f>
        <v/>
      </c>
      <c r="B3241" s="64" t="n"/>
      <c r="C3241" s="64" t="n"/>
      <c r="D3241" s="64" t="n"/>
      <c r="E3241" s="64" t="n"/>
      <c r="F3241" s="64" t="n"/>
      <c r="G3241" s="64" t="n"/>
      <c r="H3241" s="64" t="n"/>
      <c r="I3241" s="64" t="n"/>
      <c r="J3241" s="64" t="n"/>
      <c r="K3241" s="65">
        <f>IF(G3241="","",H3241+I3241+J3241)</f>
        <v/>
      </c>
      <c r="L3241" s="64" t="n"/>
      <c r="M3241" s="64" t="n"/>
    </row>
    <row r="3242">
      <c r="A3242" s="63">
        <f>IF(C3242="","",UPPER(TRIM(C3242))&amp;"~"&amp;UPPER(TRIM(E3242)))</f>
        <v/>
      </c>
      <c r="B3242" s="66" t="n"/>
      <c r="C3242" s="66" t="n"/>
      <c r="D3242" s="66" t="n"/>
      <c r="E3242" s="66" t="n"/>
      <c r="F3242" s="66" t="n"/>
      <c r="G3242" s="66" t="n"/>
      <c r="H3242" s="66" t="n"/>
      <c r="I3242" s="66" t="n"/>
      <c r="J3242" s="66" t="n"/>
      <c r="K3242" s="65">
        <f>IF(G3242="","",H3242+I3242+J3242)</f>
        <v/>
      </c>
      <c r="L3242" s="66" t="n"/>
      <c r="M3242" s="66" t="n"/>
    </row>
    <row r="3243">
      <c r="A3243" s="63">
        <f>IF(C3243="","",UPPER(TRIM(C3243))&amp;"~"&amp;UPPER(TRIM(E3243)))</f>
        <v/>
      </c>
      <c r="B3243" s="64" t="n"/>
      <c r="C3243" s="64" t="n"/>
      <c r="D3243" s="64" t="n"/>
      <c r="E3243" s="64" t="n"/>
      <c r="F3243" s="64" t="n"/>
      <c r="G3243" s="64" t="n"/>
      <c r="H3243" s="64" t="n"/>
      <c r="I3243" s="64" t="n"/>
      <c r="J3243" s="64" t="n"/>
      <c r="K3243" s="65">
        <f>IF(G3243="","",H3243+I3243+J3243)</f>
        <v/>
      </c>
      <c r="L3243" s="64" t="n"/>
      <c r="M3243" s="64" t="n"/>
    </row>
    <row r="3244">
      <c r="A3244" s="63">
        <f>IF(C3244="","",UPPER(TRIM(C3244))&amp;"~"&amp;UPPER(TRIM(E3244)))</f>
        <v/>
      </c>
      <c r="B3244" s="66" t="n"/>
      <c r="C3244" s="66" t="n"/>
      <c r="D3244" s="66" t="n"/>
      <c r="E3244" s="66" t="n"/>
      <c r="F3244" s="66" t="n"/>
      <c r="G3244" s="66" t="n"/>
      <c r="H3244" s="66" t="n"/>
      <c r="I3244" s="66" t="n"/>
      <c r="J3244" s="66" t="n"/>
      <c r="K3244" s="65">
        <f>IF(G3244="","",H3244+I3244+J3244)</f>
        <v/>
      </c>
      <c r="L3244" s="66" t="n"/>
      <c r="M3244" s="66" t="n"/>
    </row>
    <row r="3245">
      <c r="A3245" s="63">
        <f>IF(C3245="","",UPPER(TRIM(C3245))&amp;"~"&amp;UPPER(TRIM(E3245)))</f>
        <v/>
      </c>
      <c r="B3245" s="64" t="n"/>
      <c r="C3245" s="64" t="n"/>
      <c r="D3245" s="64" t="n"/>
      <c r="E3245" s="64" t="n"/>
      <c r="F3245" s="64" t="n"/>
      <c r="G3245" s="64" t="n"/>
      <c r="H3245" s="64" t="n"/>
      <c r="I3245" s="64" t="n"/>
      <c r="J3245" s="64" t="n"/>
      <c r="K3245" s="65">
        <f>IF(G3245="","",H3245+I3245+J3245)</f>
        <v/>
      </c>
      <c r="L3245" s="64" t="n"/>
      <c r="M3245" s="64" t="n"/>
    </row>
    <row r="3246">
      <c r="A3246" s="63">
        <f>IF(C3246="","",UPPER(TRIM(C3246))&amp;"~"&amp;UPPER(TRIM(E3246)))</f>
        <v/>
      </c>
      <c r="B3246" s="66" t="n"/>
      <c r="C3246" s="66" t="n"/>
      <c r="D3246" s="66" t="n"/>
      <c r="E3246" s="66" t="n"/>
      <c r="F3246" s="66" t="n"/>
      <c r="G3246" s="66" t="n"/>
      <c r="H3246" s="66" t="n"/>
      <c r="I3246" s="66" t="n"/>
      <c r="J3246" s="66" t="n"/>
      <c r="K3246" s="65">
        <f>IF(G3246="","",H3246+I3246+J3246)</f>
        <v/>
      </c>
      <c r="L3246" s="66" t="n"/>
      <c r="M3246" s="66" t="n"/>
    </row>
    <row r="3247">
      <c r="A3247" s="63">
        <f>IF(C3247="","",UPPER(TRIM(C3247))&amp;"~"&amp;UPPER(TRIM(E3247)))</f>
        <v/>
      </c>
      <c r="B3247" s="64" t="n"/>
      <c r="C3247" s="64" t="n"/>
      <c r="D3247" s="64" t="n"/>
      <c r="E3247" s="64" t="n"/>
      <c r="F3247" s="64" t="n"/>
      <c r="G3247" s="64" t="n"/>
      <c r="H3247" s="64" t="n"/>
      <c r="I3247" s="64" t="n"/>
      <c r="J3247" s="64" t="n"/>
      <c r="K3247" s="65">
        <f>IF(G3247="","",H3247+I3247+J3247)</f>
        <v/>
      </c>
      <c r="L3247" s="64" t="n"/>
      <c r="M3247" s="64" t="n"/>
    </row>
    <row r="3248">
      <c r="A3248" s="63">
        <f>IF(C3248="","",UPPER(TRIM(C3248))&amp;"~"&amp;UPPER(TRIM(E3248)))</f>
        <v/>
      </c>
      <c r="B3248" s="66" t="n"/>
      <c r="C3248" s="66" t="n"/>
      <c r="D3248" s="66" t="n"/>
      <c r="E3248" s="66" t="n"/>
      <c r="F3248" s="66" t="n"/>
      <c r="G3248" s="66" t="n"/>
      <c r="H3248" s="66" t="n"/>
      <c r="I3248" s="66" t="n"/>
      <c r="J3248" s="66" t="n"/>
      <c r="K3248" s="65">
        <f>IF(G3248="","",H3248+I3248+J3248)</f>
        <v/>
      </c>
      <c r="L3248" s="66" t="n"/>
      <c r="M3248" s="66" t="n"/>
    </row>
    <row r="3249">
      <c r="A3249" s="63">
        <f>IF(C3249="","",UPPER(TRIM(C3249))&amp;"~"&amp;UPPER(TRIM(E3249)))</f>
        <v/>
      </c>
      <c r="B3249" s="64" t="n"/>
      <c r="C3249" s="64" t="n"/>
      <c r="D3249" s="64" t="n"/>
      <c r="E3249" s="64" t="n"/>
      <c r="F3249" s="64" t="n"/>
      <c r="G3249" s="64" t="n"/>
      <c r="H3249" s="64" t="n"/>
      <c r="I3249" s="64" t="n"/>
      <c r="J3249" s="64" t="n"/>
      <c r="K3249" s="65">
        <f>IF(G3249="","",H3249+I3249+J3249)</f>
        <v/>
      </c>
      <c r="L3249" s="64" t="n"/>
      <c r="M3249" s="64" t="n"/>
    </row>
    <row r="3250">
      <c r="A3250" s="63">
        <f>IF(C3250="","",UPPER(TRIM(C3250))&amp;"~"&amp;UPPER(TRIM(E3250)))</f>
        <v/>
      </c>
      <c r="B3250" s="66" t="n"/>
      <c r="C3250" s="66" t="n"/>
      <c r="D3250" s="66" t="n"/>
      <c r="E3250" s="66" t="n"/>
      <c r="F3250" s="66" t="n"/>
      <c r="G3250" s="66" t="n"/>
      <c r="H3250" s="66" t="n"/>
      <c r="I3250" s="66" t="n"/>
      <c r="J3250" s="66" t="n"/>
      <c r="K3250" s="65">
        <f>IF(G3250="","",H3250+I3250+J3250)</f>
        <v/>
      </c>
      <c r="L3250" s="66" t="n"/>
      <c r="M3250" s="66" t="n"/>
    </row>
    <row r="3251">
      <c r="A3251" s="63">
        <f>IF(C3251="","",UPPER(TRIM(C3251))&amp;"~"&amp;UPPER(TRIM(E3251)))</f>
        <v/>
      </c>
      <c r="B3251" s="64" t="n"/>
      <c r="C3251" s="64" t="n"/>
      <c r="D3251" s="64" t="n"/>
      <c r="E3251" s="64" t="n"/>
      <c r="F3251" s="64" t="n"/>
      <c r="G3251" s="64" t="n"/>
      <c r="H3251" s="64" t="n"/>
      <c r="I3251" s="64" t="n"/>
      <c r="J3251" s="64" t="n"/>
      <c r="K3251" s="65">
        <f>IF(G3251="","",H3251+I3251+J3251)</f>
        <v/>
      </c>
      <c r="L3251" s="64" t="n"/>
      <c r="M3251" s="64" t="n"/>
    </row>
    <row r="3252">
      <c r="A3252" s="63">
        <f>IF(C3252="","",UPPER(TRIM(C3252))&amp;"~"&amp;UPPER(TRIM(E3252)))</f>
        <v/>
      </c>
      <c r="B3252" s="66" t="n"/>
      <c r="C3252" s="66" t="n"/>
      <c r="D3252" s="66" t="n"/>
      <c r="E3252" s="66" t="n"/>
      <c r="F3252" s="66" t="n"/>
      <c r="G3252" s="66" t="n"/>
      <c r="H3252" s="66" t="n"/>
      <c r="I3252" s="66" t="n"/>
      <c r="J3252" s="66" t="n"/>
      <c r="K3252" s="65">
        <f>IF(G3252="","",H3252+I3252+J3252)</f>
        <v/>
      </c>
      <c r="L3252" s="66" t="n"/>
      <c r="M3252" s="66" t="n"/>
    </row>
    <row r="3253">
      <c r="A3253" s="63">
        <f>IF(C3253="","",UPPER(TRIM(C3253))&amp;"~"&amp;UPPER(TRIM(E3253)))</f>
        <v/>
      </c>
      <c r="B3253" s="64" t="n"/>
      <c r="C3253" s="64" t="n"/>
      <c r="D3253" s="64" t="n"/>
      <c r="E3253" s="64" t="n"/>
      <c r="F3253" s="64" t="n"/>
      <c r="G3253" s="64" t="n"/>
      <c r="H3253" s="64" t="n"/>
      <c r="I3253" s="64" t="n"/>
      <c r="J3253" s="64" t="n"/>
      <c r="K3253" s="65">
        <f>IF(G3253="","",H3253+I3253+J3253)</f>
        <v/>
      </c>
      <c r="L3253" s="64" t="n"/>
      <c r="M3253" s="64" t="n"/>
    </row>
    <row r="3254">
      <c r="A3254" s="63">
        <f>IF(C3254="","",UPPER(TRIM(C3254))&amp;"~"&amp;UPPER(TRIM(E3254)))</f>
        <v/>
      </c>
      <c r="B3254" s="66" t="n"/>
      <c r="C3254" s="66" t="n"/>
      <c r="D3254" s="66" t="n"/>
      <c r="E3254" s="66" t="n"/>
      <c r="F3254" s="66" t="n"/>
      <c r="G3254" s="66" t="n"/>
      <c r="H3254" s="66" t="n"/>
      <c r="I3254" s="66" t="n"/>
      <c r="J3254" s="66" t="n"/>
      <c r="K3254" s="65">
        <f>IF(G3254="","",H3254+I3254+J3254)</f>
        <v/>
      </c>
      <c r="L3254" s="66" t="n"/>
      <c r="M3254" s="66" t="n"/>
    </row>
    <row r="3255">
      <c r="A3255" s="63">
        <f>IF(C3255="","",UPPER(TRIM(C3255))&amp;"~"&amp;UPPER(TRIM(E3255)))</f>
        <v/>
      </c>
      <c r="B3255" s="64" t="n"/>
      <c r="C3255" s="64" t="n"/>
      <c r="D3255" s="64" t="n"/>
      <c r="E3255" s="64" t="n"/>
      <c r="F3255" s="64" t="n"/>
      <c r="G3255" s="64" t="n"/>
      <c r="H3255" s="64" t="n"/>
      <c r="I3255" s="64" t="n"/>
      <c r="J3255" s="64" t="n"/>
      <c r="K3255" s="65">
        <f>IF(G3255="","",H3255+I3255+J3255)</f>
        <v/>
      </c>
      <c r="L3255" s="64" t="n"/>
      <c r="M3255" s="64" t="n"/>
    </row>
    <row r="3256">
      <c r="A3256" s="63">
        <f>IF(C3256="","",UPPER(TRIM(C3256))&amp;"~"&amp;UPPER(TRIM(E3256)))</f>
        <v/>
      </c>
      <c r="B3256" s="66" t="n"/>
      <c r="C3256" s="66" t="n"/>
      <c r="D3256" s="66" t="n"/>
      <c r="E3256" s="66" t="n"/>
      <c r="F3256" s="66" t="n"/>
      <c r="G3256" s="66" t="n"/>
      <c r="H3256" s="66" t="n"/>
      <c r="I3256" s="66" t="n"/>
      <c r="J3256" s="66" t="n"/>
      <c r="K3256" s="65">
        <f>IF(G3256="","",H3256+I3256+J3256)</f>
        <v/>
      </c>
      <c r="L3256" s="66" t="n"/>
      <c r="M3256" s="66" t="n"/>
    </row>
    <row r="3257">
      <c r="A3257" s="63">
        <f>IF(C3257="","",UPPER(TRIM(C3257))&amp;"~"&amp;UPPER(TRIM(E3257)))</f>
        <v/>
      </c>
      <c r="B3257" s="64" t="n"/>
      <c r="C3257" s="64" t="n"/>
      <c r="D3257" s="64" t="n"/>
      <c r="E3257" s="64" t="n"/>
      <c r="F3257" s="64" t="n"/>
      <c r="G3257" s="64" t="n"/>
      <c r="H3257" s="64" t="n"/>
      <c r="I3257" s="64" t="n"/>
      <c r="J3257" s="64" t="n"/>
      <c r="K3257" s="65">
        <f>IF(G3257="","",H3257+I3257+J3257)</f>
        <v/>
      </c>
      <c r="L3257" s="64" t="n"/>
      <c r="M3257" s="64" t="n"/>
    </row>
    <row r="3258">
      <c r="A3258" s="63">
        <f>IF(C3258="","",UPPER(TRIM(C3258))&amp;"~"&amp;UPPER(TRIM(E3258)))</f>
        <v/>
      </c>
      <c r="B3258" s="66" t="n"/>
      <c r="C3258" s="66" t="n"/>
      <c r="D3258" s="66" t="n"/>
      <c r="E3258" s="66" t="n"/>
      <c r="F3258" s="66" t="n"/>
      <c r="G3258" s="66" t="n"/>
      <c r="H3258" s="66" t="n"/>
      <c r="I3258" s="66" t="n"/>
      <c r="J3258" s="66" t="n"/>
      <c r="K3258" s="65">
        <f>IF(G3258="","",H3258+I3258+J3258)</f>
        <v/>
      </c>
      <c r="L3258" s="66" t="n"/>
      <c r="M3258" s="66" t="n"/>
    </row>
    <row r="3259">
      <c r="A3259" s="63">
        <f>IF(C3259="","",UPPER(TRIM(C3259))&amp;"~"&amp;UPPER(TRIM(E3259)))</f>
        <v/>
      </c>
      <c r="B3259" s="64" t="n"/>
      <c r="C3259" s="64" t="n"/>
      <c r="D3259" s="64" t="n"/>
      <c r="E3259" s="64" t="n"/>
      <c r="F3259" s="64" t="n"/>
      <c r="G3259" s="64" t="n"/>
      <c r="H3259" s="64" t="n"/>
      <c r="I3259" s="64" t="n"/>
      <c r="J3259" s="64" t="n"/>
      <c r="K3259" s="65">
        <f>IF(G3259="","",H3259+I3259+J3259)</f>
        <v/>
      </c>
      <c r="L3259" s="64" t="n"/>
      <c r="M3259" s="64" t="n"/>
    </row>
    <row r="3260">
      <c r="A3260" s="63">
        <f>IF(C3260="","",UPPER(TRIM(C3260))&amp;"~"&amp;UPPER(TRIM(E3260)))</f>
        <v/>
      </c>
      <c r="B3260" s="66" t="n"/>
      <c r="C3260" s="66" t="n"/>
      <c r="D3260" s="66" t="n"/>
      <c r="E3260" s="66" t="n"/>
      <c r="F3260" s="66" t="n"/>
      <c r="G3260" s="66" t="n"/>
      <c r="H3260" s="66" t="n"/>
      <c r="I3260" s="66" t="n"/>
      <c r="J3260" s="66" t="n"/>
      <c r="K3260" s="65">
        <f>IF(G3260="","",H3260+I3260+J3260)</f>
        <v/>
      </c>
      <c r="L3260" s="66" t="n"/>
      <c r="M3260" s="66" t="n"/>
    </row>
    <row r="3261">
      <c r="A3261" s="63">
        <f>IF(C3261="","",UPPER(TRIM(C3261))&amp;"~"&amp;UPPER(TRIM(E3261)))</f>
        <v/>
      </c>
      <c r="B3261" s="64" t="n"/>
      <c r="C3261" s="64" t="n"/>
      <c r="D3261" s="64" t="n"/>
      <c r="E3261" s="64" t="n"/>
      <c r="F3261" s="64" t="n"/>
      <c r="G3261" s="64" t="n"/>
      <c r="H3261" s="64" t="n"/>
      <c r="I3261" s="64" t="n"/>
      <c r="J3261" s="64" t="n"/>
      <c r="K3261" s="65">
        <f>IF(G3261="","",H3261+I3261+J3261)</f>
        <v/>
      </c>
      <c r="L3261" s="64" t="n"/>
      <c r="M3261" s="64" t="n"/>
    </row>
    <row r="3262">
      <c r="A3262" s="63">
        <f>IF(C3262="","",UPPER(TRIM(C3262))&amp;"~"&amp;UPPER(TRIM(E3262)))</f>
        <v/>
      </c>
      <c r="B3262" s="66" t="n"/>
      <c r="C3262" s="66" t="n"/>
      <c r="D3262" s="66" t="n"/>
      <c r="E3262" s="66" t="n"/>
      <c r="F3262" s="66" t="n"/>
      <c r="G3262" s="66" t="n"/>
      <c r="H3262" s="66" t="n"/>
      <c r="I3262" s="66" t="n"/>
      <c r="J3262" s="66" t="n"/>
      <c r="K3262" s="65">
        <f>IF(G3262="","",H3262+I3262+J3262)</f>
        <v/>
      </c>
      <c r="L3262" s="66" t="n"/>
      <c r="M3262" s="66" t="n"/>
    </row>
    <row r="3263">
      <c r="A3263" s="63">
        <f>IF(C3263="","",UPPER(TRIM(C3263))&amp;"~"&amp;UPPER(TRIM(E3263)))</f>
        <v/>
      </c>
      <c r="B3263" s="64" t="n"/>
      <c r="C3263" s="64" t="n"/>
      <c r="D3263" s="64" t="n"/>
      <c r="E3263" s="64" t="n"/>
      <c r="F3263" s="64" t="n"/>
      <c r="G3263" s="64" t="n"/>
      <c r="H3263" s="64" t="n"/>
      <c r="I3263" s="64" t="n"/>
      <c r="J3263" s="64" t="n"/>
      <c r="K3263" s="65">
        <f>IF(G3263="","",H3263+I3263+J3263)</f>
        <v/>
      </c>
      <c r="L3263" s="64" t="n"/>
      <c r="M3263" s="64" t="n"/>
    </row>
    <row r="3264">
      <c r="A3264" s="63">
        <f>IF(C3264="","",UPPER(TRIM(C3264))&amp;"~"&amp;UPPER(TRIM(E3264)))</f>
        <v/>
      </c>
      <c r="B3264" s="66" t="n"/>
      <c r="C3264" s="66" t="n"/>
      <c r="D3264" s="66" t="n"/>
      <c r="E3264" s="66" t="n"/>
      <c r="F3264" s="66" t="n"/>
      <c r="G3264" s="66" t="n"/>
      <c r="H3264" s="66" t="n"/>
      <c r="I3264" s="66" t="n"/>
      <c r="J3264" s="66" t="n"/>
      <c r="K3264" s="65">
        <f>IF(G3264="","",H3264+I3264+J3264)</f>
        <v/>
      </c>
      <c r="L3264" s="66" t="n"/>
      <c r="M3264" s="66" t="n"/>
    </row>
    <row r="3265">
      <c r="A3265" s="63">
        <f>IF(C3265="","",UPPER(TRIM(C3265))&amp;"~"&amp;UPPER(TRIM(E3265)))</f>
        <v/>
      </c>
      <c r="B3265" s="64" t="n"/>
      <c r="C3265" s="64" t="n"/>
      <c r="D3265" s="64" t="n"/>
      <c r="E3265" s="64" t="n"/>
      <c r="F3265" s="64" t="n"/>
      <c r="G3265" s="64" t="n"/>
      <c r="H3265" s="64" t="n"/>
      <c r="I3265" s="64" t="n"/>
      <c r="J3265" s="64" t="n"/>
      <c r="K3265" s="65">
        <f>IF(G3265="","",H3265+I3265+J3265)</f>
        <v/>
      </c>
      <c r="L3265" s="64" t="n"/>
      <c r="M3265" s="64" t="n"/>
    </row>
    <row r="3266">
      <c r="A3266" s="63">
        <f>IF(C3266="","",UPPER(TRIM(C3266))&amp;"~"&amp;UPPER(TRIM(E3266)))</f>
        <v/>
      </c>
      <c r="B3266" s="66" t="n"/>
      <c r="C3266" s="66" t="n"/>
      <c r="D3266" s="66" t="n"/>
      <c r="E3266" s="66" t="n"/>
      <c r="F3266" s="66" t="n"/>
      <c r="G3266" s="66" t="n"/>
      <c r="H3266" s="66" t="n"/>
      <c r="I3266" s="66" t="n"/>
      <c r="J3266" s="66" t="n"/>
      <c r="K3266" s="65">
        <f>IF(G3266="","",H3266+I3266+J3266)</f>
        <v/>
      </c>
      <c r="L3266" s="66" t="n"/>
      <c r="M3266" s="66" t="n"/>
    </row>
    <row r="3267">
      <c r="A3267" s="63">
        <f>IF(C3267="","",UPPER(TRIM(C3267))&amp;"~"&amp;UPPER(TRIM(E3267)))</f>
        <v/>
      </c>
      <c r="B3267" s="64" t="n"/>
      <c r="C3267" s="64" t="n"/>
      <c r="D3267" s="64" t="n"/>
      <c r="E3267" s="64" t="n"/>
      <c r="F3267" s="64" t="n"/>
      <c r="G3267" s="64" t="n"/>
      <c r="H3267" s="64" t="n"/>
      <c r="I3267" s="64" t="n"/>
      <c r="J3267" s="64" t="n"/>
      <c r="K3267" s="65">
        <f>IF(G3267="","",H3267+I3267+J3267)</f>
        <v/>
      </c>
      <c r="L3267" s="64" t="n"/>
      <c r="M3267" s="64" t="n"/>
    </row>
    <row r="3268">
      <c r="A3268" s="63">
        <f>IF(C3268="","",UPPER(TRIM(C3268))&amp;"~"&amp;UPPER(TRIM(E3268)))</f>
        <v/>
      </c>
      <c r="B3268" s="66" t="n"/>
      <c r="C3268" s="66" t="n"/>
      <c r="D3268" s="66" t="n"/>
      <c r="E3268" s="66" t="n"/>
      <c r="F3268" s="66" t="n"/>
      <c r="G3268" s="66" t="n"/>
      <c r="H3268" s="66" t="n"/>
      <c r="I3268" s="66" t="n"/>
      <c r="J3268" s="66" t="n"/>
      <c r="K3268" s="65">
        <f>IF(G3268="","",H3268+I3268+J3268)</f>
        <v/>
      </c>
      <c r="L3268" s="66" t="n"/>
      <c r="M3268" s="66" t="n"/>
    </row>
    <row r="3269">
      <c r="A3269" s="63">
        <f>IF(C3269="","",UPPER(TRIM(C3269))&amp;"~"&amp;UPPER(TRIM(E3269)))</f>
        <v/>
      </c>
      <c r="B3269" s="64" t="n"/>
      <c r="C3269" s="64" t="n"/>
      <c r="D3269" s="64" t="n"/>
      <c r="E3269" s="64" t="n"/>
      <c r="F3269" s="64" t="n"/>
      <c r="G3269" s="64" t="n"/>
      <c r="H3269" s="64" t="n"/>
      <c r="I3269" s="64" t="n"/>
      <c r="J3269" s="64" t="n"/>
      <c r="K3269" s="65">
        <f>IF(G3269="","",H3269+I3269+J3269)</f>
        <v/>
      </c>
      <c r="L3269" s="64" t="n"/>
      <c r="M3269" s="64" t="n"/>
    </row>
    <row r="3270">
      <c r="A3270" s="63">
        <f>IF(C3270="","",UPPER(TRIM(C3270))&amp;"~"&amp;UPPER(TRIM(E3270)))</f>
        <v/>
      </c>
      <c r="B3270" s="66" t="n"/>
      <c r="C3270" s="66" t="n"/>
      <c r="D3270" s="66" t="n"/>
      <c r="E3270" s="66" t="n"/>
      <c r="F3270" s="66" t="n"/>
      <c r="G3270" s="66" t="n"/>
      <c r="H3270" s="66" t="n"/>
      <c r="I3270" s="66" t="n"/>
      <c r="J3270" s="66" t="n"/>
      <c r="K3270" s="65">
        <f>IF(G3270="","",H3270+I3270+J3270)</f>
        <v/>
      </c>
      <c r="L3270" s="66" t="n"/>
      <c r="M3270" s="66" t="n"/>
    </row>
    <row r="3271">
      <c r="A3271" s="63">
        <f>IF(C3271="","",UPPER(TRIM(C3271))&amp;"~"&amp;UPPER(TRIM(E3271)))</f>
        <v/>
      </c>
      <c r="B3271" s="64" t="n"/>
      <c r="C3271" s="64" t="n"/>
      <c r="D3271" s="64" t="n"/>
      <c r="E3271" s="64" t="n"/>
      <c r="F3271" s="64" t="n"/>
      <c r="G3271" s="64" t="n"/>
      <c r="H3271" s="64" t="n"/>
      <c r="I3271" s="64" t="n"/>
      <c r="J3271" s="64" t="n"/>
      <c r="K3271" s="65">
        <f>IF(G3271="","",H3271+I3271+J3271)</f>
        <v/>
      </c>
      <c r="L3271" s="64" t="n"/>
      <c r="M3271" s="64" t="n"/>
    </row>
    <row r="3272">
      <c r="A3272" s="63">
        <f>IF(C3272="","",UPPER(TRIM(C3272))&amp;"~"&amp;UPPER(TRIM(E3272)))</f>
        <v/>
      </c>
      <c r="B3272" s="66" t="n"/>
      <c r="C3272" s="66" t="n"/>
      <c r="D3272" s="66" t="n"/>
      <c r="E3272" s="66" t="n"/>
      <c r="F3272" s="66" t="n"/>
      <c r="G3272" s="66" t="n"/>
      <c r="H3272" s="66" t="n"/>
      <c r="I3272" s="66" t="n"/>
      <c r="J3272" s="66" t="n"/>
      <c r="K3272" s="65">
        <f>IF(G3272="","",H3272+I3272+J3272)</f>
        <v/>
      </c>
      <c r="L3272" s="66" t="n"/>
      <c r="M3272" s="66" t="n"/>
    </row>
    <row r="3273">
      <c r="A3273" s="63">
        <f>IF(C3273="","",UPPER(TRIM(C3273))&amp;"~"&amp;UPPER(TRIM(E3273)))</f>
        <v/>
      </c>
      <c r="B3273" s="64" t="n"/>
      <c r="C3273" s="64" t="n"/>
      <c r="D3273" s="64" t="n"/>
      <c r="E3273" s="64" t="n"/>
      <c r="F3273" s="64" t="n"/>
      <c r="G3273" s="64" t="n"/>
      <c r="H3273" s="64" t="n"/>
      <c r="I3273" s="64" t="n"/>
      <c r="J3273" s="64" t="n"/>
      <c r="K3273" s="65">
        <f>IF(G3273="","",H3273+I3273+J3273)</f>
        <v/>
      </c>
      <c r="L3273" s="64" t="n"/>
      <c r="M3273" s="64" t="n"/>
    </row>
    <row r="3274">
      <c r="A3274" s="63">
        <f>IF(C3274="","",UPPER(TRIM(C3274))&amp;"~"&amp;UPPER(TRIM(E3274)))</f>
        <v/>
      </c>
      <c r="B3274" s="66" t="n"/>
      <c r="C3274" s="66" t="n"/>
      <c r="D3274" s="66" t="n"/>
      <c r="E3274" s="66" t="n"/>
      <c r="F3274" s="66" t="n"/>
      <c r="G3274" s="66" t="n"/>
      <c r="H3274" s="66" t="n"/>
      <c r="I3274" s="66" t="n"/>
      <c r="J3274" s="66" t="n"/>
      <c r="K3274" s="65">
        <f>IF(G3274="","",H3274+I3274+J3274)</f>
        <v/>
      </c>
      <c r="L3274" s="66" t="n"/>
      <c r="M3274" s="66" t="n"/>
    </row>
    <row r="3275">
      <c r="A3275" s="63">
        <f>IF(C3275="","",UPPER(TRIM(C3275))&amp;"~"&amp;UPPER(TRIM(E3275)))</f>
        <v/>
      </c>
      <c r="B3275" s="64" t="n"/>
      <c r="C3275" s="64" t="n"/>
      <c r="D3275" s="64" t="n"/>
      <c r="E3275" s="64" t="n"/>
      <c r="F3275" s="64" t="n"/>
      <c r="G3275" s="64" t="n"/>
      <c r="H3275" s="64" t="n"/>
      <c r="I3275" s="64" t="n"/>
      <c r="J3275" s="64" t="n"/>
      <c r="K3275" s="65">
        <f>IF(G3275="","",H3275+I3275+J3275)</f>
        <v/>
      </c>
      <c r="L3275" s="64" t="n"/>
      <c r="M3275" s="64" t="n"/>
    </row>
    <row r="3276">
      <c r="A3276" s="63">
        <f>IF(C3276="","",UPPER(TRIM(C3276))&amp;"~"&amp;UPPER(TRIM(E3276)))</f>
        <v/>
      </c>
      <c r="B3276" s="66" t="n"/>
      <c r="C3276" s="66" t="n"/>
      <c r="D3276" s="66" t="n"/>
      <c r="E3276" s="66" t="n"/>
      <c r="F3276" s="66" t="n"/>
      <c r="G3276" s="66" t="n"/>
      <c r="H3276" s="66" t="n"/>
      <c r="I3276" s="66" t="n"/>
      <c r="J3276" s="66" t="n"/>
      <c r="K3276" s="65">
        <f>IF(G3276="","",H3276+I3276+J3276)</f>
        <v/>
      </c>
      <c r="L3276" s="66" t="n"/>
      <c r="M3276" s="66" t="n"/>
    </row>
    <row r="3277">
      <c r="A3277" s="63">
        <f>IF(C3277="","",UPPER(TRIM(C3277))&amp;"~"&amp;UPPER(TRIM(E3277)))</f>
        <v/>
      </c>
      <c r="B3277" s="64" t="n"/>
      <c r="C3277" s="64" t="n"/>
      <c r="D3277" s="64" t="n"/>
      <c r="E3277" s="64" t="n"/>
      <c r="F3277" s="64" t="n"/>
      <c r="G3277" s="64" t="n"/>
      <c r="H3277" s="64" t="n"/>
      <c r="I3277" s="64" t="n"/>
      <c r="J3277" s="64" t="n"/>
      <c r="K3277" s="65">
        <f>IF(G3277="","",H3277+I3277+J3277)</f>
        <v/>
      </c>
      <c r="L3277" s="64" t="n"/>
      <c r="M3277" s="64" t="n"/>
    </row>
    <row r="3278">
      <c r="A3278" s="63">
        <f>IF(C3278="","",UPPER(TRIM(C3278))&amp;"~"&amp;UPPER(TRIM(E3278)))</f>
        <v/>
      </c>
      <c r="B3278" s="66" t="n"/>
      <c r="C3278" s="66" t="n"/>
      <c r="D3278" s="66" t="n"/>
      <c r="E3278" s="66" t="n"/>
      <c r="F3278" s="66" t="n"/>
      <c r="G3278" s="66" t="n"/>
      <c r="H3278" s="66" t="n"/>
      <c r="I3278" s="66" t="n"/>
      <c r="J3278" s="66" t="n"/>
      <c r="K3278" s="65">
        <f>IF(G3278="","",H3278+I3278+J3278)</f>
        <v/>
      </c>
      <c r="L3278" s="66" t="n"/>
      <c r="M3278" s="66" t="n"/>
    </row>
    <row r="3279">
      <c r="A3279" s="63">
        <f>IF(C3279="","",UPPER(TRIM(C3279))&amp;"~"&amp;UPPER(TRIM(E3279)))</f>
        <v/>
      </c>
      <c r="B3279" s="64" t="n"/>
      <c r="C3279" s="64" t="n"/>
      <c r="D3279" s="64" t="n"/>
      <c r="E3279" s="64" t="n"/>
      <c r="F3279" s="64" t="n"/>
      <c r="G3279" s="64" t="n"/>
      <c r="H3279" s="64" t="n"/>
      <c r="I3279" s="64" t="n"/>
      <c r="J3279" s="64" t="n"/>
      <c r="K3279" s="65">
        <f>IF(G3279="","",H3279+I3279+J3279)</f>
        <v/>
      </c>
      <c r="L3279" s="64" t="n"/>
      <c r="M3279" s="64" t="n"/>
    </row>
    <row r="3280">
      <c r="A3280" s="63">
        <f>IF(C3280="","",UPPER(TRIM(C3280))&amp;"~"&amp;UPPER(TRIM(E3280)))</f>
        <v/>
      </c>
      <c r="B3280" s="66" t="n"/>
      <c r="C3280" s="66" t="n"/>
      <c r="D3280" s="66" t="n"/>
      <c r="E3280" s="66" t="n"/>
      <c r="F3280" s="66" t="n"/>
      <c r="G3280" s="66" t="n"/>
      <c r="H3280" s="66" t="n"/>
      <c r="I3280" s="66" t="n"/>
      <c r="J3280" s="66" t="n"/>
      <c r="K3280" s="65">
        <f>IF(G3280="","",H3280+I3280+J3280)</f>
        <v/>
      </c>
      <c r="L3280" s="66" t="n"/>
      <c r="M3280" s="66" t="n"/>
    </row>
    <row r="3281">
      <c r="A3281" s="63">
        <f>IF(C3281="","",UPPER(TRIM(C3281))&amp;"~"&amp;UPPER(TRIM(E3281)))</f>
        <v/>
      </c>
      <c r="B3281" s="64" t="n"/>
      <c r="C3281" s="64" t="n"/>
      <c r="D3281" s="64" t="n"/>
      <c r="E3281" s="64" t="n"/>
      <c r="F3281" s="64" t="n"/>
      <c r="G3281" s="64" t="n"/>
      <c r="H3281" s="64" t="n"/>
      <c r="I3281" s="64" t="n"/>
      <c r="J3281" s="64" t="n"/>
      <c r="K3281" s="65">
        <f>IF(G3281="","",H3281+I3281+J3281)</f>
        <v/>
      </c>
      <c r="L3281" s="64" t="n"/>
      <c r="M3281" s="64" t="n"/>
    </row>
    <row r="3282">
      <c r="A3282" s="63">
        <f>IF(C3282="","",UPPER(TRIM(C3282))&amp;"~"&amp;UPPER(TRIM(E3282)))</f>
        <v/>
      </c>
      <c r="B3282" s="66" t="n"/>
      <c r="C3282" s="66" t="n"/>
      <c r="D3282" s="66" t="n"/>
      <c r="E3282" s="66" t="n"/>
      <c r="F3282" s="66" t="n"/>
      <c r="G3282" s="66" t="n"/>
      <c r="H3282" s="66" t="n"/>
      <c r="I3282" s="66" t="n"/>
      <c r="J3282" s="66" t="n"/>
      <c r="K3282" s="65">
        <f>IF(G3282="","",H3282+I3282+J3282)</f>
        <v/>
      </c>
      <c r="L3282" s="66" t="n"/>
      <c r="M3282" s="66" t="n"/>
    </row>
    <row r="3283">
      <c r="A3283" s="63">
        <f>IF(C3283="","",UPPER(TRIM(C3283))&amp;"~"&amp;UPPER(TRIM(E3283)))</f>
        <v/>
      </c>
      <c r="B3283" s="64" t="n"/>
      <c r="C3283" s="64" t="n"/>
      <c r="D3283" s="64" t="n"/>
      <c r="E3283" s="64" t="n"/>
      <c r="F3283" s="64" t="n"/>
      <c r="G3283" s="64" t="n"/>
      <c r="H3283" s="64" t="n"/>
      <c r="I3283" s="64" t="n"/>
      <c r="J3283" s="64" t="n"/>
      <c r="K3283" s="65">
        <f>IF(G3283="","",H3283+I3283+J3283)</f>
        <v/>
      </c>
      <c r="L3283" s="64" t="n"/>
      <c r="M3283" s="64" t="n"/>
    </row>
    <row r="3284">
      <c r="A3284" s="63">
        <f>IF(C3284="","",UPPER(TRIM(C3284))&amp;"~"&amp;UPPER(TRIM(E3284)))</f>
        <v/>
      </c>
      <c r="B3284" s="66" t="n"/>
      <c r="C3284" s="66" t="n"/>
      <c r="D3284" s="66" t="n"/>
      <c r="E3284" s="66" t="n"/>
      <c r="F3284" s="66" t="n"/>
      <c r="G3284" s="66" t="n"/>
      <c r="H3284" s="66" t="n"/>
      <c r="I3284" s="66" t="n"/>
      <c r="J3284" s="66" t="n"/>
      <c r="K3284" s="65">
        <f>IF(G3284="","",H3284+I3284+J3284)</f>
        <v/>
      </c>
      <c r="L3284" s="66" t="n"/>
      <c r="M3284" s="66" t="n"/>
    </row>
    <row r="3285">
      <c r="A3285" s="63">
        <f>IF(C3285="","",UPPER(TRIM(C3285))&amp;"~"&amp;UPPER(TRIM(E3285)))</f>
        <v/>
      </c>
      <c r="B3285" s="64" t="n"/>
      <c r="C3285" s="64" t="n"/>
      <c r="D3285" s="64" t="n"/>
      <c r="E3285" s="64" t="n"/>
      <c r="F3285" s="64" t="n"/>
      <c r="G3285" s="64" t="n"/>
      <c r="H3285" s="64" t="n"/>
      <c r="I3285" s="64" t="n"/>
      <c r="J3285" s="64" t="n"/>
      <c r="K3285" s="65">
        <f>IF(G3285="","",H3285+I3285+J3285)</f>
        <v/>
      </c>
      <c r="L3285" s="64" t="n"/>
      <c r="M3285" s="64" t="n"/>
    </row>
    <row r="3286">
      <c r="A3286" s="63">
        <f>IF(C3286="","",UPPER(TRIM(C3286))&amp;"~"&amp;UPPER(TRIM(E3286)))</f>
        <v/>
      </c>
      <c r="B3286" s="66" t="n"/>
      <c r="C3286" s="66" t="n"/>
      <c r="D3286" s="66" t="n"/>
      <c r="E3286" s="66" t="n"/>
      <c r="F3286" s="66" t="n"/>
      <c r="G3286" s="66" t="n"/>
      <c r="H3286" s="66" t="n"/>
      <c r="I3286" s="66" t="n"/>
      <c r="J3286" s="66" t="n"/>
      <c r="K3286" s="65">
        <f>IF(G3286="","",H3286+I3286+J3286)</f>
        <v/>
      </c>
      <c r="L3286" s="66" t="n"/>
      <c r="M3286" s="66" t="n"/>
    </row>
    <row r="3287">
      <c r="A3287" s="63">
        <f>IF(C3287="","",UPPER(TRIM(C3287))&amp;"~"&amp;UPPER(TRIM(E3287)))</f>
        <v/>
      </c>
      <c r="B3287" s="64" t="n"/>
      <c r="C3287" s="64" t="n"/>
      <c r="D3287" s="64" t="n"/>
      <c r="E3287" s="64" t="n"/>
      <c r="F3287" s="64" t="n"/>
      <c r="G3287" s="64" t="n"/>
      <c r="H3287" s="64" t="n"/>
      <c r="I3287" s="64" t="n"/>
      <c r="J3287" s="64" t="n"/>
      <c r="K3287" s="65">
        <f>IF(G3287="","",H3287+I3287+J3287)</f>
        <v/>
      </c>
      <c r="L3287" s="64" t="n"/>
      <c r="M3287" s="64" t="n"/>
    </row>
    <row r="3288">
      <c r="A3288" s="63">
        <f>IF(C3288="","",UPPER(TRIM(C3288))&amp;"~"&amp;UPPER(TRIM(E3288)))</f>
        <v/>
      </c>
      <c r="B3288" s="66" t="n"/>
      <c r="C3288" s="66" t="n"/>
      <c r="D3288" s="66" t="n"/>
      <c r="E3288" s="66" t="n"/>
      <c r="F3288" s="66" t="n"/>
      <c r="G3288" s="66" t="n"/>
      <c r="H3288" s="66" t="n"/>
      <c r="I3288" s="66" t="n"/>
      <c r="J3288" s="66" t="n"/>
      <c r="K3288" s="65">
        <f>IF(G3288="","",H3288+I3288+J3288)</f>
        <v/>
      </c>
      <c r="L3288" s="66" t="n"/>
      <c r="M3288" s="66" t="n"/>
    </row>
    <row r="3289">
      <c r="A3289" s="63">
        <f>IF(C3289="","",UPPER(TRIM(C3289))&amp;"~"&amp;UPPER(TRIM(E3289)))</f>
        <v/>
      </c>
      <c r="B3289" s="64" t="n"/>
      <c r="C3289" s="64" t="n"/>
      <c r="D3289" s="64" t="n"/>
      <c r="E3289" s="64" t="n"/>
      <c r="F3289" s="64" t="n"/>
      <c r="G3289" s="64" t="n"/>
      <c r="H3289" s="64" t="n"/>
      <c r="I3289" s="64" t="n"/>
      <c r="J3289" s="64" t="n"/>
      <c r="K3289" s="65">
        <f>IF(G3289="","",H3289+I3289+J3289)</f>
        <v/>
      </c>
      <c r="L3289" s="64" t="n"/>
      <c r="M3289" s="64" t="n"/>
    </row>
    <row r="3290">
      <c r="A3290" s="63">
        <f>IF(C3290="","",UPPER(TRIM(C3290))&amp;"~"&amp;UPPER(TRIM(E3290)))</f>
        <v/>
      </c>
      <c r="B3290" s="66" t="n"/>
      <c r="C3290" s="66" t="n"/>
      <c r="D3290" s="66" t="n"/>
      <c r="E3290" s="66" t="n"/>
      <c r="F3290" s="66" t="n"/>
      <c r="G3290" s="66" t="n"/>
      <c r="H3290" s="66" t="n"/>
      <c r="I3290" s="66" t="n"/>
      <c r="J3290" s="66" t="n"/>
      <c r="K3290" s="65">
        <f>IF(G3290="","",H3290+I3290+J3290)</f>
        <v/>
      </c>
      <c r="L3290" s="66" t="n"/>
      <c r="M3290" s="66" t="n"/>
    </row>
    <row r="3291">
      <c r="A3291" s="63">
        <f>IF(C3291="","",UPPER(TRIM(C3291))&amp;"~"&amp;UPPER(TRIM(E3291)))</f>
        <v/>
      </c>
      <c r="B3291" s="64" t="n"/>
      <c r="C3291" s="64" t="n"/>
      <c r="D3291" s="64" t="n"/>
      <c r="E3291" s="64" t="n"/>
      <c r="F3291" s="64" t="n"/>
      <c r="G3291" s="64" t="n"/>
      <c r="H3291" s="64" t="n"/>
      <c r="I3291" s="64" t="n"/>
      <c r="J3291" s="64" t="n"/>
      <c r="K3291" s="65">
        <f>IF(G3291="","",H3291+I3291+J3291)</f>
        <v/>
      </c>
      <c r="L3291" s="64" t="n"/>
      <c r="M3291" s="64" t="n"/>
    </row>
    <row r="3292">
      <c r="A3292" s="63">
        <f>IF(C3292="","",UPPER(TRIM(C3292))&amp;"~"&amp;UPPER(TRIM(E3292)))</f>
        <v/>
      </c>
      <c r="B3292" s="66" t="n"/>
      <c r="C3292" s="66" t="n"/>
      <c r="D3292" s="66" t="n"/>
      <c r="E3292" s="66" t="n"/>
      <c r="F3292" s="66" t="n"/>
      <c r="G3292" s="66" t="n"/>
      <c r="H3292" s="66" t="n"/>
      <c r="I3292" s="66" t="n"/>
      <c r="J3292" s="66" t="n"/>
      <c r="K3292" s="65">
        <f>IF(G3292="","",H3292+I3292+J3292)</f>
        <v/>
      </c>
      <c r="L3292" s="66" t="n"/>
      <c r="M3292" s="66" t="n"/>
    </row>
    <row r="3293">
      <c r="A3293" s="63">
        <f>IF(C3293="","",UPPER(TRIM(C3293))&amp;"~"&amp;UPPER(TRIM(E3293)))</f>
        <v/>
      </c>
      <c r="B3293" s="64" t="n"/>
      <c r="C3293" s="64" t="n"/>
      <c r="D3293" s="64" t="n"/>
      <c r="E3293" s="64" t="n"/>
      <c r="F3293" s="64" t="n"/>
      <c r="G3293" s="64" t="n"/>
      <c r="H3293" s="64" t="n"/>
      <c r="I3293" s="64" t="n"/>
      <c r="J3293" s="64" t="n"/>
      <c r="K3293" s="65">
        <f>IF(G3293="","",H3293+I3293+J3293)</f>
        <v/>
      </c>
      <c r="L3293" s="64" t="n"/>
      <c r="M3293" s="64" t="n"/>
    </row>
    <row r="3294">
      <c r="A3294" s="63">
        <f>IF(C3294="","",UPPER(TRIM(C3294))&amp;"~"&amp;UPPER(TRIM(E3294)))</f>
        <v/>
      </c>
      <c r="B3294" s="66" t="n"/>
      <c r="C3294" s="66" t="n"/>
      <c r="D3294" s="66" t="n"/>
      <c r="E3294" s="66" t="n"/>
      <c r="F3294" s="66" t="n"/>
      <c r="G3294" s="66" t="n"/>
      <c r="H3294" s="66" t="n"/>
      <c r="I3294" s="66" t="n"/>
      <c r="J3294" s="66" t="n"/>
      <c r="K3294" s="65">
        <f>IF(G3294="","",H3294+I3294+J3294)</f>
        <v/>
      </c>
      <c r="L3294" s="66" t="n"/>
      <c r="M3294" s="66" t="n"/>
    </row>
    <row r="3295">
      <c r="A3295" s="63">
        <f>IF(C3295="","",UPPER(TRIM(C3295))&amp;"~"&amp;UPPER(TRIM(E3295)))</f>
        <v/>
      </c>
      <c r="B3295" s="64" t="n"/>
      <c r="C3295" s="64" t="n"/>
      <c r="D3295" s="64" t="n"/>
      <c r="E3295" s="64" t="n"/>
      <c r="F3295" s="64" t="n"/>
      <c r="G3295" s="64" t="n"/>
      <c r="H3295" s="64" t="n"/>
      <c r="I3295" s="64" t="n"/>
      <c r="J3295" s="64" t="n"/>
      <c r="K3295" s="65">
        <f>IF(G3295="","",H3295+I3295+J3295)</f>
        <v/>
      </c>
      <c r="L3295" s="64" t="n"/>
      <c r="M3295" s="64" t="n"/>
    </row>
    <row r="3296">
      <c r="A3296" s="63">
        <f>IF(C3296="","",UPPER(TRIM(C3296))&amp;"~"&amp;UPPER(TRIM(E3296)))</f>
        <v/>
      </c>
      <c r="B3296" s="66" t="n"/>
      <c r="C3296" s="66" t="n"/>
      <c r="D3296" s="66" t="n"/>
      <c r="E3296" s="66" t="n"/>
      <c r="F3296" s="66" t="n"/>
      <c r="G3296" s="66" t="n"/>
      <c r="H3296" s="66" t="n"/>
      <c r="I3296" s="66" t="n"/>
      <c r="J3296" s="66" t="n"/>
      <c r="K3296" s="65">
        <f>IF(G3296="","",H3296+I3296+J3296)</f>
        <v/>
      </c>
      <c r="L3296" s="66" t="n"/>
      <c r="M3296" s="66" t="n"/>
    </row>
    <row r="3297">
      <c r="A3297" s="63">
        <f>IF(C3297="","",UPPER(TRIM(C3297))&amp;"~"&amp;UPPER(TRIM(E3297)))</f>
        <v/>
      </c>
      <c r="B3297" s="64" t="n"/>
      <c r="C3297" s="64" t="n"/>
      <c r="D3297" s="64" t="n"/>
      <c r="E3297" s="64" t="n"/>
      <c r="F3297" s="64" t="n"/>
      <c r="G3297" s="64" t="n"/>
      <c r="H3297" s="64" t="n"/>
      <c r="I3297" s="64" t="n"/>
      <c r="J3297" s="64" t="n"/>
      <c r="K3297" s="65">
        <f>IF(G3297="","",H3297+I3297+J3297)</f>
        <v/>
      </c>
      <c r="L3297" s="64" t="n"/>
      <c r="M3297" s="64" t="n"/>
    </row>
    <row r="3298">
      <c r="A3298" s="63">
        <f>IF(C3298="","",UPPER(TRIM(C3298))&amp;"~"&amp;UPPER(TRIM(E3298)))</f>
        <v/>
      </c>
      <c r="B3298" s="66" t="n"/>
      <c r="C3298" s="66" t="n"/>
      <c r="D3298" s="66" t="n"/>
      <c r="E3298" s="66" t="n"/>
      <c r="F3298" s="66" t="n"/>
      <c r="G3298" s="66" t="n"/>
      <c r="H3298" s="66" t="n"/>
      <c r="I3298" s="66" t="n"/>
      <c r="J3298" s="66" t="n"/>
      <c r="K3298" s="65">
        <f>IF(G3298="","",H3298+I3298+J3298)</f>
        <v/>
      </c>
      <c r="L3298" s="66" t="n"/>
      <c r="M3298" s="66" t="n"/>
    </row>
    <row r="3299">
      <c r="A3299" s="63">
        <f>IF(C3299="","",UPPER(TRIM(C3299))&amp;"~"&amp;UPPER(TRIM(E3299)))</f>
        <v/>
      </c>
      <c r="B3299" s="64" t="n"/>
      <c r="C3299" s="64" t="n"/>
      <c r="D3299" s="64" t="n"/>
      <c r="E3299" s="64" t="n"/>
      <c r="F3299" s="64" t="n"/>
      <c r="G3299" s="64" t="n"/>
      <c r="H3299" s="64" t="n"/>
      <c r="I3299" s="64" t="n"/>
      <c r="J3299" s="64" t="n"/>
      <c r="K3299" s="65">
        <f>IF(G3299="","",H3299+I3299+J3299)</f>
        <v/>
      </c>
      <c r="L3299" s="64" t="n"/>
      <c r="M3299" s="64" t="n"/>
    </row>
    <row r="3300">
      <c r="A3300" s="63">
        <f>IF(C3300="","",UPPER(TRIM(C3300))&amp;"~"&amp;UPPER(TRIM(E3300)))</f>
        <v/>
      </c>
      <c r="B3300" s="66" t="n"/>
      <c r="C3300" s="66" t="n"/>
      <c r="D3300" s="66" t="n"/>
      <c r="E3300" s="66" t="n"/>
      <c r="F3300" s="66" t="n"/>
      <c r="G3300" s="66" t="n"/>
      <c r="H3300" s="66" t="n"/>
      <c r="I3300" s="66" t="n"/>
      <c r="J3300" s="66" t="n"/>
      <c r="K3300" s="65">
        <f>IF(G3300="","",H3300+I3300+J3300)</f>
        <v/>
      </c>
      <c r="L3300" s="66" t="n"/>
      <c r="M3300" s="66" t="n"/>
    </row>
    <row r="3301">
      <c r="A3301" s="63">
        <f>IF(C3301="","",UPPER(TRIM(C3301))&amp;"~"&amp;UPPER(TRIM(E3301)))</f>
        <v/>
      </c>
      <c r="B3301" s="64" t="n"/>
      <c r="C3301" s="64" t="n"/>
      <c r="D3301" s="64" t="n"/>
      <c r="E3301" s="64" t="n"/>
      <c r="F3301" s="64" t="n"/>
      <c r="G3301" s="64" t="n"/>
      <c r="H3301" s="64" t="n"/>
      <c r="I3301" s="64" t="n"/>
      <c r="J3301" s="64" t="n"/>
      <c r="K3301" s="65">
        <f>IF(G3301="","",H3301+I3301+J3301)</f>
        <v/>
      </c>
      <c r="L3301" s="64" t="n"/>
      <c r="M3301" s="64" t="n"/>
    </row>
    <row r="3302">
      <c r="A3302" s="63">
        <f>IF(C3302="","",UPPER(TRIM(C3302))&amp;"~"&amp;UPPER(TRIM(E3302)))</f>
        <v/>
      </c>
      <c r="B3302" s="66" t="n"/>
      <c r="C3302" s="66" t="n"/>
      <c r="D3302" s="66" t="n"/>
      <c r="E3302" s="66" t="n"/>
      <c r="F3302" s="66" t="n"/>
      <c r="G3302" s="66" t="n"/>
      <c r="H3302" s="66" t="n"/>
      <c r="I3302" s="66" t="n"/>
      <c r="J3302" s="66" t="n"/>
      <c r="K3302" s="65">
        <f>IF(G3302="","",H3302+I3302+J3302)</f>
        <v/>
      </c>
      <c r="L3302" s="66" t="n"/>
      <c r="M3302" s="66" t="n"/>
    </row>
    <row r="3303">
      <c r="A3303" s="63">
        <f>IF(C3303="","",UPPER(TRIM(C3303))&amp;"~"&amp;UPPER(TRIM(E3303)))</f>
        <v/>
      </c>
      <c r="B3303" s="64" t="n"/>
      <c r="C3303" s="64" t="n"/>
      <c r="D3303" s="64" t="n"/>
      <c r="E3303" s="64" t="n"/>
      <c r="F3303" s="64" t="n"/>
      <c r="G3303" s="64" t="n"/>
      <c r="H3303" s="64" t="n"/>
      <c r="I3303" s="64" t="n"/>
      <c r="J3303" s="64" t="n"/>
      <c r="K3303" s="65">
        <f>IF(G3303="","",H3303+I3303+J3303)</f>
        <v/>
      </c>
      <c r="L3303" s="64" t="n"/>
      <c r="M3303" s="64" t="n"/>
    </row>
    <row r="3304">
      <c r="A3304" s="63">
        <f>IF(C3304="","",UPPER(TRIM(C3304))&amp;"~"&amp;UPPER(TRIM(E3304)))</f>
        <v/>
      </c>
      <c r="B3304" s="66" t="n"/>
      <c r="C3304" s="66" t="n"/>
      <c r="D3304" s="66" t="n"/>
      <c r="E3304" s="66" t="n"/>
      <c r="F3304" s="66" t="n"/>
      <c r="G3304" s="66" t="n"/>
      <c r="H3304" s="66" t="n"/>
      <c r="I3304" s="66" t="n"/>
      <c r="J3304" s="66" t="n"/>
      <c r="K3304" s="65">
        <f>IF(G3304="","",H3304+I3304+J3304)</f>
        <v/>
      </c>
      <c r="L3304" s="66" t="n"/>
      <c r="M3304" s="66" t="n"/>
    </row>
    <row r="3305">
      <c r="A3305" s="63">
        <f>IF(C3305="","",UPPER(TRIM(C3305))&amp;"~"&amp;UPPER(TRIM(E3305)))</f>
        <v/>
      </c>
      <c r="B3305" s="64" t="n"/>
      <c r="C3305" s="64" t="n"/>
      <c r="D3305" s="64" t="n"/>
      <c r="E3305" s="64" t="n"/>
      <c r="F3305" s="64" t="n"/>
      <c r="G3305" s="64" t="n"/>
      <c r="H3305" s="64" t="n"/>
      <c r="I3305" s="64" t="n"/>
      <c r="J3305" s="64" t="n"/>
      <c r="K3305" s="65">
        <f>IF(G3305="","",H3305+I3305+J3305)</f>
        <v/>
      </c>
      <c r="L3305" s="64" t="n"/>
      <c r="M3305" s="64" t="n"/>
    </row>
    <row r="3306">
      <c r="A3306" s="63">
        <f>IF(C3306="","",UPPER(TRIM(C3306))&amp;"~"&amp;UPPER(TRIM(E3306)))</f>
        <v/>
      </c>
      <c r="B3306" s="66" t="n"/>
      <c r="C3306" s="66" t="n"/>
      <c r="D3306" s="66" t="n"/>
      <c r="E3306" s="66" t="n"/>
      <c r="F3306" s="66" t="n"/>
      <c r="G3306" s="66" t="n"/>
      <c r="H3306" s="66" t="n"/>
      <c r="I3306" s="66" t="n"/>
      <c r="J3306" s="66" t="n"/>
      <c r="K3306" s="65">
        <f>IF(G3306="","",H3306+I3306+J3306)</f>
        <v/>
      </c>
      <c r="L3306" s="66" t="n"/>
      <c r="M3306" s="66" t="n"/>
    </row>
    <row r="3307">
      <c r="A3307" s="63">
        <f>IF(C3307="","",UPPER(TRIM(C3307))&amp;"~"&amp;UPPER(TRIM(E3307)))</f>
        <v/>
      </c>
      <c r="B3307" s="64" t="n"/>
      <c r="C3307" s="64" t="n"/>
      <c r="D3307" s="64" t="n"/>
      <c r="E3307" s="64" t="n"/>
      <c r="F3307" s="64" t="n"/>
      <c r="G3307" s="64" t="n"/>
      <c r="H3307" s="64" t="n"/>
      <c r="I3307" s="64" t="n"/>
      <c r="J3307" s="64" t="n"/>
      <c r="K3307" s="65">
        <f>IF(G3307="","",H3307+I3307+J3307)</f>
        <v/>
      </c>
      <c r="L3307" s="64" t="n"/>
      <c r="M3307" s="64" t="n"/>
    </row>
    <row r="3308">
      <c r="A3308" s="63">
        <f>IF(C3308="","",UPPER(TRIM(C3308))&amp;"~"&amp;UPPER(TRIM(E3308)))</f>
        <v/>
      </c>
      <c r="B3308" s="66" t="n"/>
      <c r="C3308" s="66" t="n"/>
      <c r="D3308" s="66" t="n"/>
      <c r="E3308" s="66" t="n"/>
      <c r="F3308" s="66" t="n"/>
      <c r="G3308" s="66" t="n"/>
      <c r="H3308" s="66" t="n"/>
      <c r="I3308" s="66" t="n"/>
      <c r="J3308" s="66" t="n"/>
      <c r="K3308" s="65">
        <f>IF(G3308="","",H3308+I3308+J3308)</f>
        <v/>
      </c>
      <c r="L3308" s="66" t="n"/>
      <c r="M3308" s="66" t="n"/>
    </row>
    <row r="3309">
      <c r="A3309" s="63">
        <f>IF(C3309="","",UPPER(TRIM(C3309))&amp;"~"&amp;UPPER(TRIM(E3309)))</f>
        <v/>
      </c>
      <c r="B3309" s="64" t="n"/>
      <c r="C3309" s="64" t="n"/>
      <c r="D3309" s="64" t="n"/>
      <c r="E3309" s="64" t="n"/>
      <c r="F3309" s="64" t="n"/>
      <c r="G3309" s="64" t="n"/>
      <c r="H3309" s="64" t="n"/>
      <c r="I3309" s="64" t="n"/>
      <c r="J3309" s="64" t="n"/>
      <c r="K3309" s="65">
        <f>IF(G3309="","",H3309+I3309+J3309)</f>
        <v/>
      </c>
      <c r="L3309" s="64" t="n"/>
      <c r="M3309" s="64" t="n"/>
    </row>
    <row r="3310">
      <c r="A3310" s="63">
        <f>IF(C3310="","",UPPER(TRIM(C3310))&amp;"~"&amp;UPPER(TRIM(E3310)))</f>
        <v/>
      </c>
      <c r="B3310" s="66" t="n"/>
      <c r="C3310" s="66" t="n"/>
      <c r="D3310" s="66" t="n"/>
      <c r="E3310" s="66" t="n"/>
      <c r="F3310" s="66" t="n"/>
      <c r="G3310" s="66" t="n"/>
      <c r="H3310" s="66" t="n"/>
      <c r="I3310" s="66" t="n"/>
      <c r="J3310" s="66" t="n"/>
      <c r="K3310" s="65">
        <f>IF(G3310="","",H3310+I3310+J3310)</f>
        <v/>
      </c>
      <c r="L3310" s="66" t="n"/>
      <c r="M3310" s="66" t="n"/>
    </row>
    <row r="3311">
      <c r="A3311" s="63">
        <f>IF(C3311="","",UPPER(TRIM(C3311))&amp;"~"&amp;UPPER(TRIM(E3311)))</f>
        <v/>
      </c>
      <c r="B3311" s="64" t="n"/>
      <c r="C3311" s="64" t="n"/>
      <c r="D3311" s="64" t="n"/>
      <c r="E3311" s="64" t="n"/>
      <c r="F3311" s="64" t="n"/>
      <c r="G3311" s="64" t="n"/>
      <c r="H3311" s="64" t="n"/>
      <c r="I3311" s="64" t="n"/>
      <c r="J3311" s="64" t="n"/>
      <c r="K3311" s="65">
        <f>IF(G3311="","",H3311+I3311+J3311)</f>
        <v/>
      </c>
      <c r="L3311" s="64" t="n"/>
      <c r="M3311" s="64" t="n"/>
    </row>
    <row r="3312">
      <c r="A3312" s="63">
        <f>IF(C3312="","",UPPER(TRIM(C3312))&amp;"~"&amp;UPPER(TRIM(E3312)))</f>
        <v/>
      </c>
      <c r="B3312" s="66" t="n"/>
      <c r="C3312" s="66" t="n"/>
      <c r="D3312" s="66" t="n"/>
      <c r="E3312" s="66" t="n"/>
      <c r="F3312" s="66" t="n"/>
      <c r="G3312" s="66" t="n"/>
      <c r="H3312" s="66" t="n"/>
      <c r="I3312" s="66" t="n"/>
      <c r="J3312" s="66" t="n"/>
      <c r="K3312" s="65">
        <f>IF(G3312="","",H3312+I3312+J3312)</f>
        <v/>
      </c>
      <c r="L3312" s="66" t="n"/>
      <c r="M3312" s="66" t="n"/>
    </row>
    <row r="3313">
      <c r="A3313" s="63">
        <f>IF(C3313="","",UPPER(TRIM(C3313))&amp;"~"&amp;UPPER(TRIM(E3313)))</f>
        <v/>
      </c>
      <c r="B3313" s="64" t="n"/>
      <c r="C3313" s="64" t="n"/>
      <c r="D3313" s="64" t="n"/>
      <c r="E3313" s="64" t="n"/>
      <c r="F3313" s="64" t="n"/>
      <c r="G3313" s="64" t="n"/>
      <c r="H3313" s="64" t="n"/>
      <c r="I3313" s="64" t="n"/>
      <c r="J3313" s="64" t="n"/>
      <c r="K3313" s="65">
        <f>IF(G3313="","",H3313+I3313+J3313)</f>
        <v/>
      </c>
      <c r="L3313" s="64" t="n"/>
      <c r="M3313" s="64" t="n"/>
    </row>
    <row r="3314">
      <c r="A3314" s="63">
        <f>IF(C3314="","",UPPER(TRIM(C3314))&amp;"~"&amp;UPPER(TRIM(E3314)))</f>
        <v/>
      </c>
      <c r="B3314" s="66" t="n"/>
      <c r="C3314" s="66" t="n"/>
      <c r="D3314" s="66" t="n"/>
      <c r="E3314" s="66" t="n"/>
      <c r="F3314" s="66" t="n"/>
      <c r="G3314" s="66" t="n"/>
      <c r="H3314" s="66" t="n"/>
      <c r="I3314" s="66" t="n"/>
      <c r="J3314" s="66" t="n"/>
      <c r="K3314" s="65">
        <f>IF(G3314="","",H3314+I3314+J3314)</f>
        <v/>
      </c>
      <c r="L3314" s="66" t="n"/>
      <c r="M3314" s="66" t="n"/>
    </row>
    <row r="3315">
      <c r="A3315" s="63">
        <f>IF(C3315="","",UPPER(TRIM(C3315))&amp;"~"&amp;UPPER(TRIM(E3315)))</f>
        <v/>
      </c>
      <c r="B3315" s="64" t="n"/>
      <c r="C3315" s="64" t="n"/>
      <c r="D3315" s="64" t="n"/>
      <c r="E3315" s="64" t="n"/>
      <c r="F3315" s="64" t="n"/>
      <c r="G3315" s="64" t="n"/>
      <c r="H3315" s="64" t="n"/>
      <c r="I3315" s="64" t="n"/>
      <c r="J3315" s="64" t="n"/>
      <c r="K3315" s="65">
        <f>IF(G3315="","",H3315+I3315+J3315)</f>
        <v/>
      </c>
      <c r="L3315" s="64" t="n"/>
      <c r="M3315" s="64" t="n"/>
    </row>
    <row r="3316">
      <c r="A3316" s="63">
        <f>IF(C3316="","",UPPER(TRIM(C3316))&amp;"~"&amp;UPPER(TRIM(E3316)))</f>
        <v/>
      </c>
      <c r="B3316" s="66" t="n"/>
      <c r="C3316" s="66" t="n"/>
      <c r="D3316" s="66" t="n"/>
      <c r="E3316" s="66" t="n"/>
      <c r="F3316" s="66" t="n"/>
      <c r="G3316" s="66" t="n"/>
      <c r="H3316" s="66" t="n"/>
      <c r="I3316" s="66" t="n"/>
      <c r="J3316" s="66" t="n"/>
      <c r="K3316" s="65">
        <f>IF(G3316="","",H3316+I3316+J3316)</f>
        <v/>
      </c>
      <c r="L3316" s="66" t="n"/>
      <c r="M3316" s="66" t="n"/>
    </row>
    <row r="3317">
      <c r="A3317" s="63">
        <f>IF(C3317="","",UPPER(TRIM(C3317))&amp;"~"&amp;UPPER(TRIM(E3317)))</f>
        <v/>
      </c>
      <c r="B3317" s="64" t="n"/>
      <c r="C3317" s="64" t="n"/>
      <c r="D3317" s="64" t="n"/>
      <c r="E3317" s="64" t="n"/>
      <c r="F3317" s="64" t="n"/>
      <c r="G3317" s="64" t="n"/>
      <c r="H3317" s="64" t="n"/>
      <c r="I3317" s="64" t="n"/>
      <c r="J3317" s="64" t="n"/>
      <c r="K3317" s="65">
        <f>IF(G3317="","",H3317+I3317+J3317)</f>
        <v/>
      </c>
      <c r="L3317" s="64" t="n"/>
      <c r="M3317" s="64" t="n"/>
    </row>
    <row r="3318">
      <c r="A3318" s="63">
        <f>IF(C3318="","",UPPER(TRIM(C3318))&amp;"~"&amp;UPPER(TRIM(E3318)))</f>
        <v/>
      </c>
      <c r="B3318" s="66" t="n"/>
      <c r="C3318" s="66" t="n"/>
      <c r="D3318" s="66" t="n"/>
      <c r="E3318" s="66" t="n"/>
      <c r="F3318" s="66" t="n"/>
      <c r="G3318" s="66" t="n"/>
      <c r="H3318" s="66" t="n"/>
      <c r="I3318" s="66" t="n"/>
      <c r="J3318" s="66" t="n"/>
      <c r="K3318" s="65">
        <f>IF(G3318="","",H3318+I3318+J3318)</f>
        <v/>
      </c>
      <c r="L3318" s="66" t="n"/>
      <c r="M3318" s="66" t="n"/>
    </row>
    <row r="3319">
      <c r="A3319" s="63">
        <f>IF(C3319="","",UPPER(TRIM(C3319))&amp;"~"&amp;UPPER(TRIM(E3319)))</f>
        <v/>
      </c>
      <c r="B3319" s="64" t="n"/>
      <c r="C3319" s="64" t="n"/>
      <c r="D3319" s="64" t="n"/>
      <c r="E3319" s="64" t="n"/>
      <c r="F3319" s="64" t="n"/>
      <c r="G3319" s="64" t="n"/>
      <c r="H3319" s="64" t="n"/>
      <c r="I3319" s="64" t="n"/>
      <c r="J3319" s="64" t="n"/>
      <c r="K3319" s="65">
        <f>IF(G3319="","",H3319+I3319+J3319)</f>
        <v/>
      </c>
      <c r="L3319" s="64" t="n"/>
      <c r="M3319" s="64" t="n"/>
    </row>
    <row r="3320">
      <c r="A3320" s="63">
        <f>IF(C3320="","",UPPER(TRIM(C3320))&amp;"~"&amp;UPPER(TRIM(E3320)))</f>
        <v/>
      </c>
      <c r="B3320" s="66" t="n"/>
      <c r="C3320" s="66" t="n"/>
      <c r="D3320" s="66" t="n"/>
      <c r="E3320" s="66" t="n"/>
      <c r="F3320" s="66" t="n"/>
      <c r="G3320" s="66" t="n"/>
      <c r="H3320" s="66" t="n"/>
      <c r="I3320" s="66" t="n"/>
      <c r="J3320" s="66" t="n"/>
      <c r="K3320" s="65">
        <f>IF(G3320="","",H3320+I3320+J3320)</f>
        <v/>
      </c>
      <c r="L3320" s="66" t="n"/>
      <c r="M3320" s="66" t="n"/>
    </row>
    <row r="3321">
      <c r="A3321" s="63">
        <f>IF(C3321="","",UPPER(TRIM(C3321))&amp;"~"&amp;UPPER(TRIM(E3321)))</f>
        <v/>
      </c>
      <c r="B3321" s="64" t="n"/>
      <c r="C3321" s="64" t="n"/>
      <c r="D3321" s="64" t="n"/>
      <c r="E3321" s="64" t="n"/>
      <c r="F3321" s="64" t="n"/>
      <c r="G3321" s="64" t="n"/>
      <c r="H3321" s="64" t="n"/>
      <c r="I3321" s="64" t="n"/>
      <c r="J3321" s="64" t="n"/>
      <c r="K3321" s="65">
        <f>IF(G3321="","",H3321+I3321+J3321)</f>
        <v/>
      </c>
      <c r="L3321" s="64" t="n"/>
      <c r="M3321" s="64" t="n"/>
    </row>
    <row r="3322">
      <c r="A3322" s="63">
        <f>IF(C3322="","",UPPER(TRIM(C3322))&amp;"~"&amp;UPPER(TRIM(E3322)))</f>
        <v/>
      </c>
      <c r="B3322" s="66" t="n"/>
      <c r="C3322" s="66" t="n"/>
      <c r="D3322" s="66" t="n"/>
      <c r="E3322" s="66" t="n"/>
      <c r="F3322" s="66" t="n"/>
      <c r="G3322" s="66" t="n"/>
      <c r="H3322" s="66" t="n"/>
      <c r="I3322" s="66" t="n"/>
      <c r="J3322" s="66" t="n"/>
      <c r="K3322" s="65">
        <f>IF(G3322="","",H3322+I3322+J3322)</f>
        <v/>
      </c>
      <c r="L3322" s="66" t="n"/>
      <c r="M3322" s="66" t="n"/>
    </row>
    <row r="3323">
      <c r="A3323" s="63">
        <f>IF(C3323="","",UPPER(TRIM(C3323))&amp;"~"&amp;UPPER(TRIM(E3323)))</f>
        <v/>
      </c>
      <c r="B3323" s="64" t="n"/>
      <c r="C3323" s="64" t="n"/>
      <c r="D3323" s="64" t="n"/>
      <c r="E3323" s="64" t="n"/>
      <c r="F3323" s="64" t="n"/>
      <c r="G3323" s="64" t="n"/>
      <c r="H3323" s="64" t="n"/>
      <c r="I3323" s="64" t="n"/>
      <c r="J3323" s="64" t="n"/>
      <c r="K3323" s="65">
        <f>IF(G3323="","",H3323+I3323+J3323)</f>
        <v/>
      </c>
      <c r="L3323" s="64" t="n"/>
      <c r="M3323" s="64" t="n"/>
    </row>
    <row r="3324">
      <c r="A3324" s="63">
        <f>IF(C3324="","",UPPER(TRIM(C3324))&amp;"~"&amp;UPPER(TRIM(E3324)))</f>
        <v/>
      </c>
      <c r="B3324" s="66" t="n"/>
      <c r="C3324" s="66" t="n"/>
      <c r="D3324" s="66" t="n"/>
      <c r="E3324" s="66" t="n"/>
      <c r="F3324" s="66" t="n"/>
      <c r="G3324" s="66" t="n"/>
      <c r="H3324" s="66" t="n"/>
      <c r="I3324" s="66" t="n"/>
      <c r="J3324" s="66" t="n"/>
      <c r="K3324" s="65">
        <f>IF(G3324="","",H3324+I3324+J3324)</f>
        <v/>
      </c>
      <c r="L3324" s="66" t="n"/>
      <c r="M3324" s="66" t="n"/>
    </row>
    <row r="3325">
      <c r="A3325" s="63">
        <f>IF(C3325="","",UPPER(TRIM(C3325))&amp;"~"&amp;UPPER(TRIM(E3325)))</f>
        <v/>
      </c>
      <c r="B3325" s="64" t="n"/>
      <c r="C3325" s="64" t="n"/>
      <c r="D3325" s="64" t="n"/>
      <c r="E3325" s="64" t="n"/>
      <c r="F3325" s="64" t="n"/>
      <c r="G3325" s="64" t="n"/>
      <c r="H3325" s="64" t="n"/>
      <c r="I3325" s="64" t="n"/>
      <c r="J3325" s="64" t="n"/>
      <c r="K3325" s="65">
        <f>IF(G3325="","",H3325+I3325+J3325)</f>
        <v/>
      </c>
      <c r="L3325" s="64" t="n"/>
      <c r="M3325" s="64" t="n"/>
    </row>
    <row r="3326">
      <c r="A3326" s="63">
        <f>IF(C3326="","",UPPER(TRIM(C3326))&amp;"~"&amp;UPPER(TRIM(E3326)))</f>
        <v/>
      </c>
      <c r="B3326" s="66" t="n"/>
      <c r="C3326" s="66" t="n"/>
      <c r="D3326" s="66" t="n"/>
      <c r="E3326" s="66" t="n"/>
      <c r="F3326" s="66" t="n"/>
      <c r="G3326" s="66" t="n"/>
      <c r="H3326" s="66" t="n"/>
      <c r="I3326" s="66" t="n"/>
      <c r="J3326" s="66" t="n"/>
      <c r="K3326" s="65">
        <f>IF(G3326="","",H3326+I3326+J3326)</f>
        <v/>
      </c>
      <c r="L3326" s="66" t="n"/>
      <c r="M3326" s="66" t="n"/>
    </row>
    <row r="3327">
      <c r="A3327" s="63">
        <f>IF(C3327="","",UPPER(TRIM(C3327))&amp;"~"&amp;UPPER(TRIM(E3327)))</f>
        <v/>
      </c>
      <c r="B3327" s="64" t="n"/>
      <c r="C3327" s="64" t="n"/>
      <c r="D3327" s="64" t="n"/>
      <c r="E3327" s="64" t="n"/>
      <c r="F3327" s="64" t="n"/>
      <c r="G3327" s="64" t="n"/>
      <c r="H3327" s="64" t="n"/>
      <c r="I3327" s="64" t="n"/>
      <c r="J3327" s="64" t="n"/>
      <c r="K3327" s="65">
        <f>IF(G3327="","",H3327+I3327+J3327)</f>
        <v/>
      </c>
      <c r="L3327" s="64" t="n"/>
      <c r="M3327" s="64" t="n"/>
    </row>
    <row r="3328">
      <c r="A3328" s="63">
        <f>IF(C3328="","",UPPER(TRIM(C3328))&amp;"~"&amp;UPPER(TRIM(E3328)))</f>
        <v/>
      </c>
      <c r="B3328" s="66" t="n"/>
      <c r="C3328" s="66" t="n"/>
      <c r="D3328" s="66" t="n"/>
      <c r="E3328" s="66" t="n"/>
      <c r="F3328" s="66" t="n"/>
      <c r="G3328" s="66" t="n"/>
      <c r="H3328" s="66" t="n"/>
      <c r="I3328" s="66" t="n"/>
      <c r="J3328" s="66" t="n"/>
      <c r="K3328" s="65">
        <f>IF(G3328="","",H3328+I3328+J3328)</f>
        <v/>
      </c>
      <c r="L3328" s="66" t="n"/>
      <c r="M3328" s="66" t="n"/>
    </row>
    <row r="3329">
      <c r="A3329" s="63">
        <f>IF(C3329="","",UPPER(TRIM(C3329))&amp;"~"&amp;UPPER(TRIM(E3329)))</f>
        <v/>
      </c>
      <c r="B3329" s="64" t="n"/>
      <c r="C3329" s="64" t="n"/>
      <c r="D3329" s="64" t="n"/>
      <c r="E3329" s="64" t="n"/>
      <c r="F3329" s="64" t="n"/>
      <c r="G3329" s="64" t="n"/>
      <c r="H3329" s="64" t="n"/>
      <c r="I3329" s="64" t="n"/>
      <c r="J3329" s="64" t="n"/>
      <c r="K3329" s="65">
        <f>IF(G3329="","",H3329+I3329+J3329)</f>
        <v/>
      </c>
      <c r="L3329" s="64" t="n"/>
      <c r="M3329" s="64" t="n"/>
    </row>
    <row r="3330">
      <c r="A3330" s="63">
        <f>IF(C3330="","",UPPER(TRIM(C3330))&amp;"~"&amp;UPPER(TRIM(E3330)))</f>
        <v/>
      </c>
      <c r="B3330" s="66" t="n"/>
      <c r="C3330" s="66" t="n"/>
      <c r="D3330" s="66" t="n"/>
      <c r="E3330" s="66" t="n"/>
      <c r="F3330" s="66" t="n"/>
      <c r="G3330" s="66" t="n"/>
      <c r="H3330" s="66" t="n"/>
      <c r="I3330" s="66" t="n"/>
      <c r="J3330" s="66" t="n"/>
      <c r="K3330" s="65">
        <f>IF(G3330="","",H3330+I3330+J3330)</f>
        <v/>
      </c>
      <c r="L3330" s="66" t="n"/>
      <c r="M3330" s="66" t="n"/>
    </row>
    <row r="3331">
      <c r="A3331" s="63">
        <f>IF(C3331="","",UPPER(TRIM(C3331))&amp;"~"&amp;UPPER(TRIM(E3331)))</f>
        <v/>
      </c>
      <c r="B3331" s="64" t="n"/>
      <c r="C3331" s="64" t="n"/>
      <c r="D3331" s="64" t="n"/>
      <c r="E3331" s="64" t="n"/>
      <c r="F3331" s="64" t="n"/>
      <c r="G3331" s="64" t="n"/>
      <c r="H3331" s="64" t="n"/>
      <c r="I3331" s="64" t="n"/>
      <c r="J3331" s="64" t="n"/>
      <c r="K3331" s="65">
        <f>IF(G3331="","",H3331+I3331+J3331)</f>
        <v/>
      </c>
      <c r="L3331" s="64" t="n"/>
      <c r="M3331" s="64" t="n"/>
    </row>
    <row r="3332">
      <c r="A3332" s="63">
        <f>IF(C3332="","",UPPER(TRIM(C3332))&amp;"~"&amp;UPPER(TRIM(E3332)))</f>
        <v/>
      </c>
      <c r="B3332" s="66" t="n"/>
      <c r="C3332" s="66" t="n"/>
      <c r="D3332" s="66" t="n"/>
      <c r="E3332" s="66" t="n"/>
      <c r="F3332" s="66" t="n"/>
      <c r="G3332" s="66" t="n"/>
      <c r="H3332" s="66" t="n"/>
      <c r="I3332" s="66" t="n"/>
      <c r="J3332" s="66" t="n"/>
      <c r="K3332" s="65">
        <f>IF(G3332="","",H3332+I3332+J3332)</f>
        <v/>
      </c>
      <c r="L3332" s="66" t="n"/>
      <c r="M3332" s="66" t="n"/>
    </row>
    <row r="3333">
      <c r="A3333" s="63">
        <f>IF(C3333="","",UPPER(TRIM(C3333))&amp;"~"&amp;UPPER(TRIM(E3333)))</f>
        <v/>
      </c>
      <c r="B3333" s="64" t="n"/>
      <c r="C3333" s="64" t="n"/>
      <c r="D3333" s="64" t="n"/>
      <c r="E3333" s="64" t="n"/>
      <c r="F3333" s="64" t="n"/>
      <c r="G3333" s="64" t="n"/>
      <c r="H3333" s="64" t="n"/>
      <c r="I3333" s="64" t="n"/>
      <c r="J3333" s="64" t="n"/>
      <c r="K3333" s="65">
        <f>IF(G3333="","",H3333+I3333+J3333)</f>
        <v/>
      </c>
      <c r="L3333" s="64" t="n"/>
      <c r="M3333" s="64" t="n"/>
    </row>
    <row r="3334">
      <c r="A3334" s="63">
        <f>IF(C3334="","",UPPER(TRIM(C3334))&amp;"~"&amp;UPPER(TRIM(E3334)))</f>
        <v/>
      </c>
      <c r="B3334" s="66" t="n"/>
      <c r="C3334" s="66" t="n"/>
      <c r="D3334" s="66" t="n"/>
      <c r="E3334" s="66" t="n"/>
      <c r="F3334" s="66" t="n"/>
      <c r="G3334" s="66" t="n"/>
      <c r="H3334" s="66" t="n"/>
      <c r="I3334" s="66" t="n"/>
      <c r="J3334" s="66" t="n"/>
      <c r="K3334" s="65">
        <f>IF(G3334="","",H3334+I3334+J3334)</f>
        <v/>
      </c>
      <c r="L3334" s="66" t="n"/>
      <c r="M3334" s="66" t="n"/>
    </row>
    <row r="3335">
      <c r="A3335" s="63">
        <f>IF(C3335="","",UPPER(TRIM(C3335))&amp;"~"&amp;UPPER(TRIM(E3335)))</f>
        <v/>
      </c>
      <c r="B3335" s="64" t="n"/>
      <c r="C3335" s="64" t="n"/>
      <c r="D3335" s="64" t="n"/>
      <c r="E3335" s="64" t="n"/>
      <c r="F3335" s="64" t="n"/>
      <c r="G3335" s="64" t="n"/>
      <c r="H3335" s="64" t="n"/>
      <c r="I3335" s="64" t="n"/>
      <c r="J3335" s="64" t="n"/>
      <c r="K3335" s="65">
        <f>IF(G3335="","",H3335+I3335+J3335)</f>
        <v/>
      </c>
      <c r="L3335" s="64" t="n"/>
      <c r="M3335" s="64" t="n"/>
    </row>
    <row r="3336">
      <c r="A3336" s="63">
        <f>IF(C3336="","",UPPER(TRIM(C3336))&amp;"~"&amp;UPPER(TRIM(E3336)))</f>
        <v/>
      </c>
      <c r="B3336" s="66" t="n"/>
      <c r="C3336" s="66" t="n"/>
      <c r="D3336" s="66" t="n"/>
      <c r="E3336" s="66" t="n"/>
      <c r="F3336" s="66" t="n"/>
      <c r="G3336" s="66" t="n"/>
      <c r="H3336" s="66" t="n"/>
      <c r="I3336" s="66" t="n"/>
      <c r="J3336" s="66" t="n"/>
      <c r="K3336" s="65">
        <f>IF(G3336="","",H3336+I3336+J3336)</f>
        <v/>
      </c>
      <c r="L3336" s="66" t="n"/>
      <c r="M3336" s="66" t="n"/>
    </row>
    <row r="3337">
      <c r="A3337" s="63">
        <f>IF(C3337="","",UPPER(TRIM(C3337))&amp;"~"&amp;UPPER(TRIM(E3337)))</f>
        <v/>
      </c>
      <c r="B3337" s="64" t="n"/>
      <c r="C3337" s="64" t="n"/>
      <c r="D3337" s="64" t="n"/>
      <c r="E3337" s="64" t="n"/>
      <c r="F3337" s="64" t="n"/>
      <c r="G3337" s="64" t="n"/>
      <c r="H3337" s="64" t="n"/>
      <c r="I3337" s="64" t="n"/>
      <c r="J3337" s="64" t="n"/>
      <c r="K3337" s="65">
        <f>IF(G3337="","",H3337+I3337+J3337)</f>
        <v/>
      </c>
      <c r="L3337" s="64" t="n"/>
      <c r="M3337" s="64" t="n"/>
    </row>
    <row r="3338">
      <c r="A3338" s="63">
        <f>IF(C3338="","",UPPER(TRIM(C3338))&amp;"~"&amp;UPPER(TRIM(E3338)))</f>
        <v/>
      </c>
      <c r="B3338" s="66" t="n"/>
      <c r="C3338" s="66" t="n"/>
      <c r="D3338" s="66" t="n"/>
      <c r="E3338" s="66" t="n"/>
      <c r="F3338" s="66" t="n"/>
      <c r="G3338" s="66" t="n"/>
      <c r="H3338" s="66" t="n"/>
      <c r="I3338" s="66" t="n"/>
      <c r="J3338" s="66" t="n"/>
      <c r="K3338" s="65">
        <f>IF(G3338="","",H3338+I3338+J3338)</f>
        <v/>
      </c>
      <c r="L3338" s="66" t="n"/>
      <c r="M3338" s="66" t="n"/>
    </row>
    <row r="3339">
      <c r="A3339" s="63">
        <f>IF(C3339="","",UPPER(TRIM(C3339))&amp;"~"&amp;UPPER(TRIM(E3339)))</f>
        <v/>
      </c>
      <c r="B3339" s="64" t="n"/>
      <c r="C3339" s="64" t="n"/>
      <c r="D3339" s="64" t="n"/>
      <c r="E3339" s="64" t="n"/>
      <c r="F3339" s="64" t="n"/>
      <c r="G3339" s="64" t="n"/>
      <c r="H3339" s="64" t="n"/>
      <c r="I3339" s="64" t="n"/>
      <c r="J3339" s="64" t="n"/>
      <c r="K3339" s="65">
        <f>IF(G3339="","",H3339+I3339+J3339)</f>
        <v/>
      </c>
      <c r="L3339" s="64" t="n"/>
      <c r="M3339" s="64" t="n"/>
    </row>
    <row r="3340">
      <c r="A3340" s="63">
        <f>IF(C3340="","",UPPER(TRIM(C3340))&amp;"~"&amp;UPPER(TRIM(E3340)))</f>
        <v/>
      </c>
      <c r="B3340" s="66" t="n"/>
      <c r="C3340" s="66" t="n"/>
      <c r="D3340" s="66" t="n"/>
      <c r="E3340" s="66" t="n"/>
      <c r="F3340" s="66" t="n"/>
      <c r="G3340" s="66" t="n"/>
      <c r="H3340" s="66" t="n"/>
      <c r="I3340" s="66" t="n"/>
      <c r="J3340" s="66" t="n"/>
      <c r="K3340" s="65">
        <f>IF(G3340="","",H3340+I3340+J3340)</f>
        <v/>
      </c>
      <c r="L3340" s="66" t="n"/>
      <c r="M3340" s="66" t="n"/>
    </row>
    <row r="3341">
      <c r="A3341" s="63">
        <f>IF(C3341="","",UPPER(TRIM(C3341))&amp;"~"&amp;UPPER(TRIM(E3341)))</f>
        <v/>
      </c>
      <c r="B3341" s="64" t="n"/>
      <c r="C3341" s="64" t="n"/>
      <c r="D3341" s="64" t="n"/>
      <c r="E3341" s="64" t="n"/>
      <c r="F3341" s="64" t="n"/>
      <c r="G3341" s="64" t="n"/>
      <c r="H3341" s="64" t="n"/>
      <c r="I3341" s="64" t="n"/>
      <c r="J3341" s="64" t="n"/>
      <c r="K3341" s="65">
        <f>IF(G3341="","",H3341+I3341+J3341)</f>
        <v/>
      </c>
      <c r="L3341" s="64" t="n"/>
      <c r="M3341" s="64" t="n"/>
    </row>
    <row r="3342">
      <c r="A3342" s="63">
        <f>IF(C3342="","",UPPER(TRIM(C3342))&amp;"~"&amp;UPPER(TRIM(E3342)))</f>
        <v/>
      </c>
      <c r="B3342" s="66" t="n"/>
      <c r="C3342" s="66" t="n"/>
      <c r="D3342" s="66" t="n"/>
      <c r="E3342" s="66" t="n"/>
      <c r="F3342" s="66" t="n"/>
      <c r="G3342" s="66" t="n"/>
      <c r="H3342" s="66" t="n"/>
      <c r="I3342" s="66" t="n"/>
      <c r="J3342" s="66" t="n"/>
      <c r="K3342" s="65">
        <f>IF(G3342="","",H3342+I3342+J3342)</f>
        <v/>
      </c>
      <c r="L3342" s="66" t="n"/>
      <c r="M3342" s="66" t="n"/>
    </row>
    <row r="3343">
      <c r="A3343" s="63">
        <f>IF(C3343="","",UPPER(TRIM(C3343))&amp;"~"&amp;UPPER(TRIM(E3343)))</f>
        <v/>
      </c>
      <c r="B3343" s="64" t="n"/>
      <c r="C3343" s="64" t="n"/>
      <c r="D3343" s="64" t="n"/>
      <c r="E3343" s="64" t="n"/>
      <c r="F3343" s="64" t="n"/>
      <c r="G3343" s="64" t="n"/>
      <c r="H3343" s="64" t="n"/>
      <c r="I3343" s="64" t="n"/>
      <c r="J3343" s="64" t="n"/>
      <c r="K3343" s="65">
        <f>IF(G3343="","",H3343+I3343+J3343)</f>
        <v/>
      </c>
      <c r="L3343" s="64" t="n"/>
      <c r="M3343" s="64" t="n"/>
    </row>
    <row r="3344">
      <c r="A3344" s="63">
        <f>IF(C3344="","",UPPER(TRIM(C3344))&amp;"~"&amp;UPPER(TRIM(E3344)))</f>
        <v/>
      </c>
      <c r="B3344" s="66" t="n"/>
      <c r="C3344" s="66" t="n"/>
      <c r="D3344" s="66" t="n"/>
      <c r="E3344" s="66" t="n"/>
      <c r="F3344" s="66" t="n"/>
      <c r="G3344" s="66" t="n"/>
      <c r="H3344" s="66" t="n"/>
      <c r="I3344" s="66" t="n"/>
      <c r="J3344" s="66" t="n"/>
      <c r="K3344" s="65">
        <f>IF(G3344="","",H3344+I3344+J3344)</f>
        <v/>
      </c>
      <c r="L3344" s="66" t="n"/>
      <c r="M3344" s="66" t="n"/>
    </row>
    <row r="3345">
      <c r="A3345" s="63">
        <f>IF(C3345="","",UPPER(TRIM(C3345))&amp;"~"&amp;UPPER(TRIM(E3345)))</f>
        <v/>
      </c>
      <c r="B3345" s="64" t="n"/>
      <c r="C3345" s="64" t="n"/>
      <c r="D3345" s="64" t="n"/>
      <c r="E3345" s="64" t="n"/>
      <c r="F3345" s="64" t="n"/>
      <c r="G3345" s="64" t="n"/>
      <c r="H3345" s="64" t="n"/>
      <c r="I3345" s="64" t="n"/>
      <c r="J3345" s="64" t="n"/>
      <c r="K3345" s="65">
        <f>IF(G3345="","",H3345+I3345+J3345)</f>
        <v/>
      </c>
      <c r="L3345" s="64" t="n"/>
      <c r="M3345" s="64" t="n"/>
    </row>
    <row r="3346">
      <c r="A3346" s="63">
        <f>IF(C3346="","",UPPER(TRIM(C3346))&amp;"~"&amp;UPPER(TRIM(E3346)))</f>
        <v/>
      </c>
      <c r="B3346" s="66" t="n"/>
      <c r="C3346" s="66" t="n"/>
      <c r="D3346" s="66" t="n"/>
      <c r="E3346" s="66" t="n"/>
      <c r="F3346" s="66" t="n"/>
      <c r="G3346" s="66" t="n"/>
      <c r="H3346" s="66" t="n"/>
      <c r="I3346" s="66" t="n"/>
      <c r="J3346" s="66" t="n"/>
      <c r="K3346" s="65">
        <f>IF(G3346="","",H3346+I3346+J3346)</f>
        <v/>
      </c>
      <c r="L3346" s="66" t="n"/>
      <c r="M3346" s="66" t="n"/>
    </row>
    <row r="3347">
      <c r="A3347" s="63">
        <f>IF(C3347="","",UPPER(TRIM(C3347))&amp;"~"&amp;UPPER(TRIM(E3347)))</f>
        <v/>
      </c>
      <c r="B3347" s="64" t="n"/>
      <c r="C3347" s="64" t="n"/>
      <c r="D3347" s="64" t="n"/>
      <c r="E3347" s="64" t="n"/>
      <c r="F3347" s="64" t="n"/>
      <c r="G3347" s="64" t="n"/>
      <c r="H3347" s="64" t="n"/>
      <c r="I3347" s="64" t="n"/>
      <c r="J3347" s="64" t="n"/>
      <c r="K3347" s="65">
        <f>IF(G3347="","",H3347+I3347+J3347)</f>
        <v/>
      </c>
      <c r="L3347" s="64" t="n"/>
      <c r="M3347" s="64" t="n"/>
    </row>
    <row r="3348">
      <c r="A3348" s="63">
        <f>IF(C3348="","",UPPER(TRIM(C3348))&amp;"~"&amp;UPPER(TRIM(E3348)))</f>
        <v/>
      </c>
      <c r="B3348" s="66" t="n"/>
      <c r="C3348" s="66" t="n"/>
      <c r="D3348" s="66" t="n"/>
      <c r="E3348" s="66" t="n"/>
      <c r="F3348" s="66" t="n"/>
      <c r="G3348" s="66" t="n"/>
      <c r="H3348" s="66" t="n"/>
      <c r="I3348" s="66" t="n"/>
      <c r="J3348" s="66" t="n"/>
      <c r="K3348" s="65">
        <f>IF(G3348="","",H3348+I3348+J3348)</f>
        <v/>
      </c>
      <c r="L3348" s="66" t="n"/>
      <c r="M3348" s="66" t="n"/>
    </row>
    <row r="3349">
      <c r="A3349" s="63">
        <f>IF(C3349="","",UPPER(TRIM(C3349))&amp;"~"&amp;UPPER(TRIM(E3349)))</f>
        <v/>
      </c>
      <c r="B3349" s="64" t="n"/>
      <c r="C3349" s="64" t="n"/>
      <c r="D3349" s="64" t="n"/>
      <c r="E3349" s="64" t="n"/>
      <c r="F3349" s="64" t="n"/>
      <c r="G3349" s="64" t="n"/>
      <c r="H3349" s="64" t="n"/>
      <c r="I3349" s="64" t="n"/>
      <c r="J3349" s="64" t="n"/>
      <c r="K3349" s="65">
        <f>IF(G3349="","",H3349+I3349+J3349)</f>
        <v/>
      </c>
      <c r="L3349" s="64" t="n"/>
      <c r="M3349" s="64" t="n"/>
    </row>
    <row r="3350">
      <c r="A3350" s="63">
        <f>IF(C3350="","",UPPER(TRIM(C3350))&amp;"~"&amp;UPPER(TRIM(E3350)))</f>
        <v/>
      </c>
      <c r="B3350" s="66" t="n"/>
      <c r="C3350" s="66" t="n"/>
      <c r="D3350" s="66" t="n"/>
      <c r="E3350" s="66" t="n"/>
      <c r="F3350" s="66" t="n"/>
      <c r="G3350" s="66" t="n"/>
      <c r="H3350" s="66" t="n"/>
      <c r="I3350" s="66" t="n"/>
      <c r="J3350" s="66" t="n"/>
      <c r="K3350" s="65">
        <f>IF(G3350="","",H3350+I3350+J3350)</f>
        <v/>
      </c>
      <c r="L3350" s="66" t="n"/>
      <c r="M3350" s="66" t="n"/>
    </row>
    <row r="3351">
      <c r="A3351" s="63">
        <f>IF(C3351="","",UPPER(TRIM(C3351))&amp;"~"&amp;UPPER(TRIM(E3351)))</f>
        <v/>
      </c>
      <c r="B3351" s="64" t="n"/>
      <c r="C3351" s="64" t="n"/>
      <c r="D3351" s="64" t="n"/>
      <c r="E3351" s="64" t="n"/>
      <c r="F3351" s="64" t="n"/>
      <c r="G3351" s="64" t="n"/>
      <c r="H3351" s="64" t="n"/>
      <c r="I3351" s="64" t="n"/>
      <c r="J3351" s="64" t="n"/>
      <c r="K3351" s="65">
        <f>IF(G3351="","",H3351+I3351+J3351)</f>
        <v/>
      </c>
      <c r="L3351" s="64" t="n"/>
      <c r="M3351" s="64" t="n"/>
    </row>
    <row r="3352">
      <c r="A3352" s="63">
        <f>IF(C3352="","",UPPER(TRIM(C3352))&amp;"~"&amp;UPPER(TRIM(E3352)))</f>
        <v/>
      </c>
      <c r="B3352" s="66" t="n"/>
      <c r="C3352" s="66" t="n"/>
      <c r="D3352" s="66" t="n"/>
      <c r="E3352" s="66" t="n"/>
      <c r="F3352" s="66" t="n"/>
      <c r="G3352" s="66" t="n"/>
      <c r="H3352" s="66" t="n"/>
      <c r="I3352" s="66" t="n"/>
      <c r="J3352" s="66" t="n"/>
      <c r="K3352" s="65">
        <f>IF(G3352="","",H3352+I3352+J3352)</f>
        <v/>
      </c>
      <c r="L3352" s="66" t="n"/>
      <c r="M3352" s="66" t="n"/>
    </row>
    <row r="3353">
      <c r="A3353" s="63">
        <f>IF(C3353="","",UPPER(TRIM(C3353))&amp;"~"&amp;UPPER(TRIM(E3353)))</f>
        <v/>
      </c>
      <c r="B3353" s="64" t="n"/>
      <c r="C3353" s="64" t="n"/>
      <c r="D3353" s="64" t="n"/>
      <c r="E3353" s="64" t="n"/>
      <c r="F3353" s="64" t="n"/>
      <c r="G3353" s="64" t="n"/>
      <c r="H3353" s="64" t="n"/>
      <c r="I3353" s="64" t="n"/>
      <c r="J3353" s="64" t="n"/>
      <c r="K3353" s="65">
        <f>IF(G3353="","",H3353+I3353+J3353)</f>
        <v/>
      </c>
      <c r="L3353" s="64" t="n"/>
      <c r="M3353" s="64" t="n"/>
    </row>
    <row r="3354">
      <c r="A3354" s="63">
        <f>IF(C3354="","",UPPER(TRIM(C3354))&amp;"~"&amp;UPPER(TRIM(E3354)))</f>
        <v/>
      </c>
      <c r="B3354" s="66" t="n"/>
      <c r="C3354" s="66" t="n"/>
      <c r="D3354" s="66" t="n"/>
      <c r="E3354" s="66" t="n"/>
      <c r="F3354" s="66" t="n"/>
      <c r="G3354" s="66" t="n"/>
      <c r="H3354" s="66" t="n"/>
      <c r="I3354" s="66" t="n"/>
      <c r="J3354" s="66" t="n"/>
      <c r="K3354" s="65">
        <f>IF(G3354="","",H3354+I3354+J3354)</f>
        <v/>
      </c>
      <c r="L3354" s="66" t="n"/>
      <c r="M3354" s="66" t="n"/>
    </row>
    <row r="3355">
      <c r="A3355" s="63">
        <f>IF(C3355="","",UPPER(TRIM(C3355))&amp;"~"&amp;UPPER(TRIM(E3355)))</f>
        <v/>
      </c>
      <c r="B3355" s="64" t="n"/>
      <c r="C3355" s="64" t="n"/>
      <c r="D3355" s="64" t="n"/>
      <c r="E3355" s="64" t="n"/>
      <c r="F3355" s="64" t="n"/>
      <c r="G3355" s="64" t="n"/>
      <c r="H3355" s="64" t="n"/>
      <c r="I3355" s="64" t="n"/>
      <c r="J3355" s="64" t="n"/>
      <c r="K3355" s="65">
        <f>IF(G3355="","",H3355+I3355+J3355)</f>
        <v/>
      </c>
      <c r="L3355" s="64" t="n"/>
      <c r="M3355" s="64" t="n"/>
    </row>
    <row r="3356">
      <c r="A3356" s="63">
        <f>IF(C3356="","",UPPER(TRIM(C3356))&amp;"~"&amp;UPPER(TRIM(E3356)))</f>
        <v/>
      </c>
      <c r="B3356" s="66" t="n"/>
      <c r="C3356" s="66" t="n"/>
      <c r="D3356" s="66" t="n"/>
      <c r="E3356" s="66" t="n"/>
      <c r="F3356" s="66" t="n"/>
      <c r="G3356" s="66" t="n"/>
      <c r="H3356" s="66" t="n"/>
      <c r="I3356" s="66" t="n"/>
      <c r="J3356" s="66" t="n"/>
      <c r="K3356" s="65">
        <f>IF(G3356="","",H3356+I3356+J3356)</f>
        <v/>
      </c>
      <c r="L3356" s="66" t="n"/>
      <c r="M3356" s="66" t="n"/>
    </row>
    <row r="3357">
      <c r="A3357" s="63">
        <f>IF(C3357="","",UPPER(TRIM(C3357))&amp;"~"&amp;UPPER(TRIM(E3357)))</f>
        <v/>
      </c>
      <c r="B3357" s="64" t="n"/>
      <c r="C3357" s="64" t="n"/>
      <c r="D3357" s="64" t="n"/>
      <c r="E3357" s="64" t="n"/>
      <c r="F3357" s="64" t="n"/>
      <c r="G3357" s="64" t="n"/>
      <c r="H3357" s="64" t="n"/>
      <c r="I3357" s="64" t="n"/>
      <c r="J3357" s="64" t="n"/>
      <c r="K3357" s="65">
        <f>IF(G3357="","",H3357+I3357+J3357)</f>
        <v/>
      </c>
      <c r="L3357" s="64" t="n"/>
      <c r="M3357" s="64" t="n"/>
    </row>
    <row r="3358">
      <c r="A3358" s="63">
        <f>IF(C3358="","",UPPER(TRIM(C3358))&amp;"~"&amp;UPPER(TRIM(E3358)))</f>
        <v/>
      </c>
      <c r="B3358" s="66" t="n"/>
      <c r="C3358" s="66" t="n"/>
      <c r="D3358" s="66" t="n"/>
      <c r="E3358" s="66" t="n"/>
      <c r="F3358" s="66" t="n"/>
      <c r="G3358" s="66" t="n"/>
      <c r="H3358" s="66" t="n"/>
      <c r="I3358" s="66" t="n"/>
      <c r="J3358" s="66" t="n"/>
      <c r="K3358" s="65">
        <f>IF(G3358="","",H3358+I3358+J3358)</f>
        <v/>
      </c>
      <c r="L3358" s="66" t="n"/>
      <c r="M3358" s="66" t="n"/>
    </row>
    <row r="3359">
      <c r="A3359" s="63">
        <f>IF(C3359="","",UPPER(TRIM(C3359))&amp;"~"&amp;UPPER(TRIM(E3359)))</f>
        <v/>
      </c>
      <c r="B3359" s="64" t="n"/>
      <c r="C3359" s="64" t="n"/>
      <c r="D3359" s="64" t="n"/>
      <c r="E3359" s="64" t="n"/>
      <c r="F3359" s="64" t="n"/>
      <c r="G3359" s="64" t="n"/>
      <c r="H3359" s="64" t="n"/>
      <c r="I3359" s="64" t="n"/>
      <c r="J3359" s="64" t="n"/>
      <c r="K3359" s="65">
        <f>IF(G3359="","",H3359+I3359+J3359)</f>
        <v/>
      </c>
      <c r="L3359" s="64" t="n"/>
      <c r="M3359" s="64" t="n"/>
    </row>
    <row r="3360">
      <c r="A3360" s="63">
        <f>IF(C3360="","",UPPER(TRIM(C3360))&amp;"~"&amp;UPPER(TRIM(E3360)))</f>
        <v/>
      </c>
      <c r="B3360" s="66" t="n"/>
      <c r="C3360" s="66" t="n"/>
      <c r="D3360" s="66" t="n"/>
      <c r="E3360" s="66" t="n"/>
      <c r="F3360" s="66" t="n"/>
      <c r="G3360" s="66" t="n"/>
      <c r="H3360" s="66" t="n"/>
      <c r="I3360" s="66" t="n"/>
      <c r="J3360" s="66" t="n"/>
      <c r="K3360" s="65">
        <f>IF(G3360="","",H3360+I3360+J3360)</f>
        <v/>
      </c>
      <c r="L3360" s="66" t="n"/>
      <c r="M3360" s="66" t="n"/>
    </row>
    <row r="3361">
      <c r="A3361" s="63">
        <f>IF(C3361="","",UPPER(TRIM(C3361))&amp;"~"&amp;UPPER(TRIM(E3361)))</f>
        <v/>
      </c>
      <c r="B3361" s="64" t="n"/>
      <c r="C3361" s="64" t="n"/>
      <c r="D3361" s="64" t="n"/>
      <c r="E3361" s="64" t="n"/>
      <c r="F3361" s="64" t="n"/>
      <c r="G3361" s="64" t="n"/>
      <c r="H3361" s="64" t="n"/>
      <c r="I3361" s="64" t="n"/>
      <c r="J3361" s="64" t="n"/>
      <c r="K3361" s="65">
        <f>IF(G3361="","",H3361+I3361+J3361)</f>
        <v/>
      </c>
      <c r="L3361" s="64" t="n"/>
      <c r="M3361" s="64" t="n"/>
    </row>
    <row r="3362">
      <c r="A3362" s="63">
        <f>IF(C3362="","",UPPER(TRIM(C3362))&amp;"~"&amp;UPPER(TRIM(E3362)))</f>
        <v/>
      </c>
      <c r="B3362" s="66" t="n"/>
      <c r="C3362" s="66" t="n"/>
      <c r="D3362" s="66" t="n"/>
      <c r="E3362" s="66" t="n"/>
      <c r="F3362" s="66" t="n"/>
      <c r="G3362" s="66" t="n"/>
      <c r="H3362" s="66" t="n"/>
      <c r="I3362" s="66" t="n"/>
      <c r="J3362" s="66" t="n"/>
      <c r="K3362" s="65">
        <f>IF(G3362="","",H3362+I3362+J3362)</f>
        <v/>
      </c>
      <c r="L3362" s="66" t="n"/>
      <c r="M3362" s="66" t="n"/>
    </row>
    <row r="3363">
      <c r="A3363" s="63">
        <f>IF(C3363="","",UPPER(TRIM(C3363))&amp;"~"&amp;UPPER(TRIM(E3363)))</f>
        <v/>
      </c>
      <c r="B3363" s="64" t="n"/>
      <c r="C3363" s="64" t="n"/>
      <c r="D3363" s="64" t="n"/>
      <c r="E3363" s="64" t="n"/>
      <c r="F3363" s="64" t="n"/>
      <c r="G3363" s="64" t="n"/>
      <c r="H3363" s="64" t="n"/>
      <c r="I3363" s="64" t="n"/>
      <c r="J3363" s="64" t="n"/>
      <c r="K3363" s="65">
        <f>IF(G3363="","",H3363+I3363+J3363)</f>
        <v/>
      </c>
      <c r="L3363" s="64" t="n"/>
      <c r="M3363" s="64" t="n"/>
    </row>
    <row r="3364">
      <c r="A3364" s="63">
        <f>IF(C3364="","",UPPER(TRIM(C3364))&amp;"~"&amp;UPPER(TRIM(E3364)))</f>
        <v/>
      </c>
      <c r="B3364" s="66" t="n"/>
      <c r="C3364" s="66" t="n"/>
      <c r="D3364" s="66" t="n"/>
      <c r="E3364" s="66" t="n"/>
      <c r="F3364" s="66" t="n"/>
      <c r="G3364" s="66" t="n"/>
      <c r="H3364" s="66" t="n"/>
      <c r="I3364" s="66" t="n"/>
      <c r="J3364" s="66" t="n"/>
      <c r="K3364" s="65">
        <f>IF(G3364="","",H3364+I3364+J3364)</f>
        <v/>
      </c>
      <c r="L3364" s="66" t="n"/>
      <c r="M3364" s="66" t="n"/>
    </row>
    <row r="3365">
      <c r="A3365" s="63">
        <f>IF(C3365="","",UPPER(TRIM(C3365))&amp;"~"&amp;UPPER(TRIM(E3365)))</f>
        <v/>
      </c>
      <c r="B3365" s="64" t="n"/>
      <c r="C3365" s="64" t="n"/>
      <c r="D3365" s="64" t="n"/>
      <c r="E3365" s="64" t="n"/>
      <c r="F3365" s="64" t="n"/>
      <c r="G3365" s="64" t="n"/>
      <c r="H3365" s="64" t="n"/>
      <c r="I3365" s="64" t="n"/>
      <c r="J3365" s="64" t="n"/>
      <c r="K3365" s="65">
        <f>IF(G3365="","",H3365+I3365+J3365)</f>
        <v/>
      </c>
      <c r="L3365" s="64" t="n"/>
      <c r="M3365" s="64" t="n"/>
    </row>
    <row r="3366">
      <c r="A3366" s="63">
        <f>IF(C3366="","",UPPER(TRIM(C3366))&amp;"~"&amp;UPPER(TRIM(E3366)))</f>
        <v/>
      </c>
      <c r="B3366" s="66" t="n"/>
      <c r="C3366" s="66" t="n"/>
      <c r="D3366" s="66" t="n"/>
      <c r="E3366" s="66" t="n"/>
      <c r="F3366" s="66" t="n"/>
      <c r="G3366" s="66" t="n"/>
      <c r="H3366" s="66" t="n"/>
      <c r="I3366" s="66" t="n"/>
      <c r="J3366" s="66" t="n"/>
      <c r="K3366" s="65">
        <f>IF(G3366="","",H3366+I3366+J3366)</f>
        <v/>
      </c>
      <c r="L3366" s="66" t="n"/>
      <c r="M3366" s="66" t="n"/>
    </row>
    <row r="3367">
      <c r="A3367" s="63">
        <f>IF(C3367="","",UPPER(TRIM(C3367))&amp;"~"&amp;UPPER(TRIM(E3367)))</f>
        <v/>
      </c>
      <c r="B3367" s="64" t="n"/>
      <c r="C3367" s="64" t="n"/>
      <c r="D3367" s="64" t="n"/>
      <c r="E3367" s="64" t="n"/>
      <c r="F3367" s="64" t="n"/>
      <c r="G3367" s="64" t="n"/>
      <c r="H3367" s="64" t="n"/>
      <c r="I3367" s="64" t="n"/>
      <c r="J3367" s="64" t="n"/>
      <c r="K3367" s="65">
        <f>IF(G3367="","",H3367+I3367+J3367)</f>
        <v/>
      </c>
      <c r="L3367" s="64" t="n"/>
      <c r="M3367" s="64" t="n"/>
    </row>
    <row r="3368">
      <c r="A3368" s="63">
        <f>IF(C3368="","",UPPER(TRIM(C3368))&amp;"~"&amp;UPPER(TRIM(E3368)))</f>
        <v/>
      </c>
      <c r="B3368" s="66" t="n"/>
      <c r="C3368" s="66" t="n"/>
      <c r="D3368" s="66" t="n"/>
      <c r="E3368" s="66" t="n"/>
      <c r="F3368" s="66" t="n"/>
      <c r="G3368" s="66" t="n"/>
      <c r="H3368" s="66" t="n"/>
      <c r="I3368" s="66" t="n"/>
      <c r="J3368" s="66" t="n"/>
      <c r="K3368" s="65">
        <f>IF(G3368="","",H3368+I3368+J3368)</f>
        <v/>
      </c>
      <c r="L3368" s="66" t="n"/>
      <c r="M3368" s="66" t="n"/>
    </row>
    <row r="3369">
      <c r="A3369" s="63">
        <f>IF(C3369="","",UPPER(TRIM(C3369))&amp;"~"&amp;UPPER(TRIM(E3369)))</f>
        <v/>
      </c>
      <c r="B3369" s="64" t="n"/>
      <c r="C3369" s="64" t="n"/>
      <c r="D3369" s="64" t="n"/>
      <c r="E3369" s="64" t="n"/>
      <c r="F3369" s="64" t="n"/>
      <c r="G3369" s="64" t="n"/>
      <c r="H3369" s="64" t="n"/>
      <c r="I3369" s="64" t="n"/>
      <c r="J3369" s="64" t="n"/>
      <c r="K3369" s="65">
        <f>IF(G3369="","",H3369+I3369+J3369)</f>
        <v/>
      </c>
      <c r="L3369" s="64" t="n"/>
      <c r="M3369" s="64" t="n"/>
    </row>
    <row r="3370">
      <c r="A3370" s="63">
        <f>IF(C3370="","",UPPER(TRIM(C3370))&amp;"~"&amp;UPPER(TRIM(E3370)))</f>
        <v/>
      </c>
      <c r="B3370" s="66" t="n"/>
      <c r="C3370" s="66" t="n"/>
      <c r="D3370" s="66" t="n"/>
      <c r="E3370" s="66" t="n"/>
      <c r="F3370" s="66" t="n"/>
      <c r="G3370" s="66" t="n"/>
      <c r="H3370" s="66" t="n"/>
      <c r="I3370" s="66" t="n"/>
      <c r="J3370" s="66" t="n"/>
      <c r="K3370" s="65">
        <f>IF(G3370="","",H3370+I3370+J3370)</f>
        <v/>
      </c>
      <c r="L3370" s="66" t="n"/>
      <c r="M3370" s="66" t="n"/>
    </row>
    <row r="3371">
      <c r="A3371" s="63">
        <f>IF(C3371="","",UPPER(TRIM(C3371))&amp;"~"&amp;UPPER(TRIM(E3371)))</f>
        <v/>
      </c>
      <c r="B3371" s="64" t="n"/>
      <c r="C3371" s="64" t="n"/>
      <c r="D3371" s="64" t="n"/>
      <c r="E3371" s="64" t="n"/>
      <c r="F3371" s="64" t="n"/>
      <c r="G3371" s="64" t="n"/>
      <c r="H3371" s="64" t="n"/>
      <c r="I3371" s="64" t="n"/>
      <c r="J3371" s="64" t="n"/>
      <c r="K3371" s="65">
        <f>IF(G3371="","",H3371+I3371+J3371)</f>
        <v/>
      </c>
      <c r="L3371" s="64" t="n"/>
      <c r="M3371" s="64" t="n"/>
    </row>
    <row r="3372">
      <c r="A3372" s="63">
        <f>IF(C3372="","",UPPER(TRIM(C3372))&amp;"~"&amp;UPPER(TRIM(E3372)))</f>
        <v/>
      </c>
      <c r="B3372" s="66" t="n"/>
      <c r="C3372" s="66" t="n"/>
      <c r="D3372" s="66" t="n"/>
      <c r="E3372" s="66" t="n"/>
      <c r="F3372" s="66" t="n"/>
      <c r="G3372" s="66" t="n"/>
      <c r="H3372" s="66" t="n"/>
      <c r="I3372" s="66" t="n"/>
      <c r="J3372" s="66" t="n"/>
      <c r="K3372" s="65">
        <f>IF(G3372="","",H3372+I3372+J3372)</f>
        <v/>
      </c>
      <c r="L3372" s="66" t="n"/>
      <c r="M3372" s="66" t="n"/>
    </row>
    <row r="3373">
      <c r="A3373" s="63">
        <f>IF(C3373="","",UPPER(TRIM(C3373))&amp;"~"&amp;UPPER(TRIM(E3373)))</f>
        <v/>
      </c>
      <c r="B3373" s="64" t="n"/>
      <c r="C3373" s="64" t="n"/>
      <c r="D3373" s="64" t="n"/>
      <c r="E3373" s="64" t="n"/>
      <c r="F3373" s="64" t="n"/>
      <c r="G3373" s="64" t="n"/>
      <c r="H3373" s="64" t="n"/>
      <c r="I3373" s="64" t="n"/>
      <c r="J3373" s="64" t="n"/>
      <c r="K3373" s="65">
        <f>IF(G3373="","",H3373+I3373+J3373)</f>
        <v/>
      </c>
      <c r="L3373" s="64" t="n"/>
      <c r="M3373" s="64" t="n"/>
    </row>
    <row r="3374">
      <c r="A3374" s="63">
        <f>IF(C3374="","",UPPER(TRIM(C3374))&amp;"~"&amp;UPPER(TRIM(E3374)))</f>
        <v/>
      </c>
      <c r="B3374" s="66" t="n"/>
      <c r="C3374" s="66" t="n"/>
      <c r="D3374" s="66" t="n"/>
      <c r="E3374" s="66" t="n"/>
      <c r="F3374" s="66" t="n"/>
      <c r="G3374" s="66" t="n"/>
      <c r="H3374" s="66" t="n"/>
      <c r="I3374" s="66" t="n"/>
      <c r="J3374" s="66" t="n"/>
      <c r="K3374" s="65">
        <f>IF(G3374="","",H3374+I3374+J3374)</f>
        <v/>
      </c>
      <c r="L3374" s="66" t="n"/>
      <c r="M3374" s="66" t="n"/>
    </row>
    <row r="3375">
      <c r="A3375" s="63">
        <f>IF(C3375="","",UPPER(TRIM(C3375))&amp;"~"&amp;UPPER(TRIM(E3375)))</f>
        <v/>
      </c>
      <c r="B3375" s="64" t="n"/>
      <c r="C3375" s="64" t="n"/>
      <c r="D3375" s="64" t="n"/>
      <c r="E3375" s="64" t="n"/>
      <c r="F3375" s="64" t="n"/>
      <c r="G3375" s="64" t="n"/>
      <c r="H3375" s="64" t="n"/>
      <c r="I3375" s="64" t="n"/>
      <c r="J3375" s="64" t="n"/>
      <c r="K3375" s="65">
        <f>IF(G3375="","",H3375+I3375+J3375)</f>
        <v/>
      </c>
      <c r="L3375" s="64" t="n"/>
      <c r="M3375" s="64" t="n"/>
    </row>
    <row r="3376">
      <c r="A3376" s="63">
        <f>IF(C3376="","",UPPER(TRIM(C3376))&amp;"~"&amp;UPPER(TRIM(E3376)))</f>
        <v/>
      </c>
      <c r="B3376" s="66" t="n"/>
      <c r="C3376" s="66" t="n"/>
      <c r="D3376" s="66" t="n"/>
      <c r="E3376" s="66" t="n"/>
      <c r="F3376" s="66" t="n"/>
      <c r="G3376" s="66" t="n"/>
      <c r="H3376" s="66" t="n"/>
      <c r="I3376" s="66" t="n"/>
      <c r="J3376" s="66" t="n"/>
      <c r="K3376" s="65">
        <f>IF(G3376="","",H3376+I3376+J3376)</f>
        <v/>
      </c>
      <c r="L3376" s="66" t="n"/>
      <c r="M3376" s="66" t="n"/>
    </row>
    <row r="3377">
      <c r="A3377" s="63">
        <f>IF(C3377="","",UPPER(TRIM(C3377))&amp;"~"&amp;UPPER(TRIM(E3377)))</f>
        <v/>
      </c>
      <c r="B3377" s="64" t="n"/>
      <c r="C3377" s="64" t="n"/>
      <c r="D3377" s="64" t="n"/>
      <c r="E3377" s="64" t="n"/>
      <c r="F3377" s="64" t="n"/>
      <c r="G3377" s="64" t="n"/>
      <c r="H3377" s="64" t="n"/>
      <c r="I3377" s="64" t="n"/>
      <c r="J3377" s="64" t="n"/>
      <c r="K3377" s="65">
        <f>IF(G3377="","",H3377+I3377+J3377)</f>
        <v/>
      </c>
      <c r="L3377" s="64" t="n"/>
      <c r="M3377" s="64" t="n"/>
    </row>
    <row r="3378">
      <c r="A3378" s="63">
        <f>IF(C3378="","",UPPER(TRIM(C3378))&amp;"~"&amp;UPPER(TRIM(E3378)))</f>
        <v/>
      </c>
      <c r="B3378" s="66" t="n"/>
      <c r="C3378" s="66" t="n"/>
      <c r="D3378" s="66" t="n"/>
      <c r="E3378" s="66" t="n"/>
      <c r="F3378" s="66" t="n"/>
      <c r="G3378" s="66" t="n"/>
      <c r="H3378" s="66" t="n"/>
      <c r="I3378" s="66" t="n"/>
      <c r="J3378" s="66" t="n"/>
      <c r="K3378" s="65">
        <f>IF(G3378="","",H3378+I3378+J3378)</f>
        <v/>
      </c>
      <c r="L3378" s="66" t="n"/>
      <c r="M3378" s="66" t="n"/>
    </row>
    <row r="3379">
      <c r="A3379" s="63">
        <f>IF(C3379="","",UPPER(TRIM(C3379))&amp;"~"&amp;UPPER(TRIM(E3379)))</f>
        <v/>
      </c>
      <c r="B3379" s="64" t="n"/>
      <c r="C3379" s="64" t="n"/>
      <c r="D3379" s="64" t="n"/>
      <c r="E3379" s="64" t="n"/>
      <c r="F3379" s="64" t="n"/>
      <c r="G3379" s="64" t="n"/>
      <c r="H3379" s="64" t="n"/>
      <c r="I3379" s="64" t="n"/>
      <c r="J3379" s="64" t="n"/>
      <c r="K3379" s="65">
        <f>IF(G3379="","",H3379+I3379+J3379)</f>
        <v/>
      </c>
      <c r="L3379" s="64" t="n"/>
      <c r="M3379" s="64" t="n"/>
    </row>
    <row r="3380">
      <c r="A3380" s="63">
        <f>IF(C3380="","",UPPER(TRIM(C3380))&amp;"~"&amp;UPPER(TRIM(E3380)))</f>
        <v/>
      </c>
      <c r="B3380" s="66" t="n"/>
      <c r="C3380" s="66" t="n"/>
      <c r="D3380" s="66" t="n"/>
      <c r="E3380" s="66" t="n"/>
      <c r="F3380" s="66" t="n"/>
      <c r="G3380" s="66" t="n"/>
      <c r="H3380" s="66" t="n"/>
      <c r="I3380" s="66" t="n"/>
      <c r="J3380" s="66" t="n"/>
      <c r="K3380" s="65">
        <f>IF(G3380="","",H3380+I3380+J3380)</f>
        <v/>
      </c>
      <c r="L3380" s="66" t="n"/>
      <c r="M3380" s="66" t="n"/>
    </row>
    <row r="3381">
      <c r="A3381" s="63">
        <f>IF(C3381="","",UPPER(TRIM(C3381))&amp;"~"&amp;UPPER(TRIM(E3381)))</f>
        <v/>
      </c>
      <c r="B3381" s="64" t="n"/>
      <c r="C3381" s="64" t="n"/>
      <c r="D3381" s="64" t="n"/>
      <c r="E3381" s="64" t="n"/>
      <c r="F3381" s="64" t="n"/>
      <c r="G3381" s="64" t="n"/>
      <c r="H3381" s="64" t="n"/>
      <c r="I3381" s="64" t="n"/>
      <c r="J3381" s="64" t="n"/>
      <c r="K3381" s="65">
        <f>IF(G3381="","",H3381+I3381+J3381)</f>
        <v/>
      </c>
      <c r="L3381" s="64" t="n"/>
      <c r="M3381" s="64" t="n"/>
    </row>
    <row r="3382">
      <c r="A3382" s="63">
        <f>IF(C3382="","",UPPER(TRIM(C3382))&amp;"~"&amp;UPPER(TRIM(E3382)))</f>
        <v/>
      </c>
      <c r="B3382" s="66" t="n"/>
      <c r="C3382" s="66" t="n"/>
      <c r="D3382" s="66" t="n"/>
      <c r="E3382" s="66" t="n"/>
      <c r="F3382" s="66" t="n"/>
      <c r="G3382" s="66" t="n"/>
      <c r="H3382" s="66" t="n"/>
      <c r="I3382" s="66" t="n"/>
      <c r="J3382" s="66" t="n"/>
      <c r="K3382" s="65">
        <f>IF(G3382="","",H3382+I3382+J3382)</f>
        <v/>
      </c>
      <c r="L3382" s="66" t="n"/>
      <c r="M3382" s="66" t="n"/>
    </row>
    <row r="3383">
      <c r="A3383" s="63">
        <f>IF(C3383="","",UPPER(TRIM(C3383))&amp;"~"&amp;UPPER(TRIM(E3383)))</f>
        <v/>
      </c>
      <c r="B3383" s="64" t="n"/>
      <c r="C3383" s="64" t="n"/>
      <c r="D3383" s="64" t="n"/>
      <c r="E3383" s="64" t="n"/>
      <c r="F3383" s="64" t="n"/>
      <c r="G3383" s="64" t="n"/>
      <c r="H3383" s="64" t="n"/>
      <c r="I3383" s="64" t="n"/>
      <c r="J3383" s="64" t="n"/>
      <c r="K3383" s="65">
        <f>IF(G3383="","",H3383+I3383+J3383)</f>
        <v/>
      </c>
      <c r="L3383" s="64" t="n"/>
      <c r="M3383" s="64" t="n"/>
    </row>
    <row r="3384">
      <c r="A3384" s="63">
        <f>IF(C3384="","",UPPER(TRIM(C3384))&amp;"~"&amp;UPPER(TRIM(E3384)))</f>
        <v/>
      </c>
      <c r="B3384" s="66" t="n"/>
      <c r="C3384" s="66" t="n"/>
      <c r="D3384" s="66" t="n"/>
      <c r="E3384" s="66" t="n"/>
      <c r="F3384" s="66" t="n"/>
      <c r="G3384" s="66" t="n"/>
      <c r="H3384" s="66" t="n"/>
      <c r="I3384" s="66" t="n"/>
      <c r="J3384" s="66" t="n"/>
      <c r="K3384" s="65">
        <f>IF(G3384="","",H3384+I3384+J3384)</f>
        <v/>
      </c>
      <c r="L3384" s="66" t="n"/>
      <c r="M3384" s="66" t="n"/>
    </row>
    <row r="3385">
      <c r="A3385" s="63">
        <f>IF(C3385="","",UPPER(TRIM(C3385))&amp;"~"&amp;UPPER(TRIM(E3385)))</f>
        <v/>
      </c>
      <c r="B3385" s="64" t="n"/>
      <c r="C3385" s="64" t="n"/>
      <c r="D3385" s="64" t="n"/>
      <c r="E3385" s="64" t="n"/>
      <c r="F3385" s="64" t="n"/>
      <c r="G3385" s="64" t="n"/>
      <c r="H3385" s="64" t="n"/>
      <c r="I3385" s="64" t="n"/>
      <c r="J3385" s="64" t="n"/>
      <c r="K3385" s="65">
        <f>IF(G3385="","",H3385+I3385+J3385)</f>
        <v/>
      </c>
      <c r="L3385" s="64" t="n"/>
      <c r="M3385" s="64" t="n"/>
    </row>
    <row r="3386">
      <c r="A3386" s="63">
        <f>IF(C3386="","",UPPER(TRIM(C3386))&amp;"~"&amp;UPPER(TRIM(E3386)))</f>
        <v/>
      </c>
      <c r="B3386" s="66" t="n"/>
      <c r="C3386" s="66" t="n"/>
      <c r="D3386" s="66" t="n"/>
      <c r="E3386" s="66" t="n"/>
      <c r="F3386" s="66" t="n"/>
      <c r="G3386" s="66" t="n"/>
      <c r="H3386" s="66" t="n"/>
      <c r="I3386" s="66" t="n"/>
      <c r="J3386" s="66" t="n"/>
      <c r="K3386" s="65">
        <f>IF(G3386="","",H3386+I3386+J3386)</f>
        <v/>
      </c>
      <c r="L3386" s="66" t="n"/>
      <c r="M3386" s="66" t="n"/>
    </row>
    <row r="3387">
      <c r="A3387" s="63">
        <f>IF(C3387="","",UPPER(TRIM(C3387))&amp;"~"&amp;UPPER(TRIM(E3387)))</f>
        <v/>
      </c>
      <c r="B3387" s="64" t="n"/>
      <c r="C3387" s="64" t="n"/>
      <c r="D3387" s="64" t="n"/>
      <c r="E3387" s="64" t="n"/>
      <c r="F3387" s="64" t="n"/>
      <c r="G3387" s="64" t="n"/>
      <c r="H3387" s="64" t="n"/>
      <c r="I3387" s="64" t="n"/>
      <c r="J3387" s="64" t="n"/>
      <c r="K3387" s="65">
        <f>IF(G3387="","",H3387+I3387+J3387)</f>
        <v/>
      </c>
      <c r="L3387" s="64" t="n"/>
      <c r="M3387" s="64" t="n"/>
    </row>
    <row r="3388">
      <c r="A3388" s="63">
        <f>IF(C3388="","",UPPER(TRIM(C3388))&amp;"~"&amp;UPPER(TRIM(E3388)))</f>
        <v/>
      </c>
      <c r="B3388" s="66" t="n"/>
      <c r="C3388" s="66" t="n"/>
      <c r="D3388" s="66" t="n"/>
      <c r="E3388" s="66" t="n"/>
      <c r="F3388" s="66" t="n"/>
      <c r="G3388" s="66" t="n"/>
      <c r="H3388" s="66" t="n"/>
      <c r="I3388" s="66" t="n"/>
      <c r="J3388" s="66" t="n"/>
      <c r="K3388" s="65">
        <f>IF(G3388="","",H3388+I3388+J3388)</f>
        <v/>
      </c>
      <c r="L3388" s="66" t="n"/>
      <c r="M3388" s="66" t="n"/>
    </row>
    <row r="3389">
      <c r="A3389" s="63">
        <f>IF(C3389="","",UPPER(TRIM(C3389))&amp;"~"&amp;UPPER(TRIM(E3389)))</f>
        <v/>
      </c>
      <c r="B3389" s="64" t="n"/>
      <c r="C3389" s="64" t="n"/>
      <c r="D3389" s="64" t="n"/>
      <c r="E3389" s="64" t="n"/>
      <c r="F3389" s="64" t="n"/>
      <c r="G3389" s="64" t="n"/>
      <c r="H3389" s="64" t="n"/>
      <c r="I3389" s="64" t="n"/>
      <c r="J3389" s="64" t="n"/>
      <c r="K3389" s="65">
        <f>IF(G3389="","",H3389+I3389+J3389)</f>
        <v/>
      </c>
      <c r="L3389" s="64" t="n"/>
      <c r="M3389" s="64" t="n"/>
    </row>
    <row r="3390">
      <c r="A3390" s="63">
        <f>IF(C3390="","",UPPER(TRIM(C3390))&amp;"~"&amp;UPPER(TRIM(E3390)))</f>
        <v/>
      </c>
      <c r="B3390" s="66" t="n"/>
      <c r="C3390" s="66" t="n"/>
      <c r="D3390" s="66" t="n"/>
      <c r="E3390" s="66" t="n"/>
      <c r="F3390" s="66" t="n"/>
      <c r="G3390" s="66" t="n"/>
      <c r="H3390" s="66" t="n"/>
      <c r="I3390" s="66" t="n"/>
      <c r="J3390" s="66" t="n"/>
      <c r="K3390" s="65">
        <f>IF(G3390="","",H3390+I3390+J3390)</f>
        <v/>
      </c>
      <c r="L3390" s="66" t="n"/>
      <c r="M3390" s="66" t="n"/>
    </row>
    <row r="3391">
      <c r="A3391" s="63">
        <f>IF(C3391="","",UPPER(TRIM(C3391))&amp;"~"&amp;UPPER(TRIM(E3391)))</f>
        <v/>
      </c>
      <c r="B3391" s="64" t="n"/>
      <c r="C3391" s="64" t="n"/>
      <c r="D3391" s="64" t="n"/>
      <c r="E3391" s="64" t="n"/>
      <c r="F3391" s="64" t="n"/>
      <c r="G3391" s="64" t="n"/>
      <c r="H3391" s="64" t="n"/>
      <c r="I3391" s="64" t="n"/>
      <c r="J3391" s="64" t="n"/>
      <c r="K3391" s="65">
        <f>IF(G3391="","",H3391+I3391+J3391)</f>
        <v/>
      </c>
      <c r="L3391" s="64" t="n"/>
      <c r="M3391" s="64" t="n"/>
    </row>
    <row r="3392">
      <c r="A3392" s="63">
        <f>IF(C3392="","",UPPER(TRIM(C3392))&amp;"~"&amp;UPPER(TRIM(E3392)))</f>
        <v/>
      </c>
      <c r="B3392" s="66" t="n"/>
      <c r="C3392" s="66" t="n"/>
      <c r="D3392" s="66" t="n"/>
      <c r="E3392" s="66" t="n"/>
      <c r="F3392" s="66" t="n"/>
      <c r="G3392" s="66" t="n"/>
      <c r="H3392" s="66" t="n"/>
      <c r="I3392" s="66" t="n"/>
      <c r="J3392" s="66" t="n"/>
      <c r="K3392" s="65">
        <f>IF(G3392="","",H3392+I3392+J3392)</f>
        <v/>
      </c>
      <c r="L3392" s="66" t="n"/>
      <c r="M3392" s="66" t="n"/>
    </row>
    <row r="3393">
      <c r="A3393" s="63">
        <f>IF(C3393="","",UPPER(TRIM(C3393))&amp;"~"&amp;UPPER(TRIM(E3393)))</f>
        <v/>
      </c>
      <c r="B3393" s="64" t="n"/>
      <c r="C3393" s="64" t="n"/>
      <c r="D3393" s="64" t="n"/>
      <c r="E3393" s="64" t="n"/>
      <c r="F3393" s="64" t="n"/>
      <c r="G3393" s="64" t="n"/>
      <c r="H3393" s="64" t="n"/>
      <c r="I3393" s="64" t="n"/>
      <c r="J3393" s="64" t="n"/>
      <c r="K3393" s="65">
        <f>IF(G3393="","",H3393+I3393+J3393)</f>
        <v/>
      </c>
      <c r="L3393" s="64" t="n"/>
      <c r="M3393" s="64" t="n"/>
    </row>
    <row r="3394">
      <c r="A3394" s="63">
        <f>IF(C3394="","",UPPER(TRIM(C3394))&amp;"~"&amp;UPPER(TRIM(E3394)))</f>
        <v/>
      </c>
      <c r="B3394" s="66" t="n"/>
      <c r="C3394" s="66" t="n"/>
      <c r="D3394" s="66" t="n"/>
      <c r="E3394" s="66" t="n"/>
      <c r="F3394" s="66" t="n"/>
      <c r="G3394" s="66" t="n"/>
      <c r="H3394" s="66" t="n"/>
      <c r="I3394" s="66" t="n"/>
      <c r="J3394" s="66" t="n"/>
      <c r="K3394" s="65">
        <f>IF(G3394="","",H3394+I3394+J3394)</f>
        <v/>
      </c>
      <c r="L3394" s="66" t="n"/>
      <c r="M3394" s="66" t="n"/>
    </row>
    <row r="3395">
      <c r="A3395" s="63">
        <f>IF(C3395="","",UPPER(TRIM(C3395))&amp;"~"&amp;UPPER(TRIM(E3395)))</f>
        <v/>
      </c>
      <c r="B3395" s="64" t="n"/>
      <c r="C3395" s="64" t="n"/>
      <c r="D3395" s="64" t="n"/>
      <c r="E3395" s="64" t="n"/>
      <c r="F3395" s="64" t="n"/>
      <c r="G3395" s="64" t="n"/>
      <c r="H3395" s="64" t="n"/>
      <c r="I3395" s="64" t="n"/>
      <c r="J3395" s="64" t="n"/>
      <c r="K3395" s="65">
        <f>IF(G3395="","",H3395+I3395+J3395)</f>
        <v/>
      </c>
      <c r="L3395" s="64" t="n"/>
      <c r="M3395" s="64" t="n"/>
    </row>
    <row r="3396">
      <c r="A3396" s="63">
        <f>IF(C3396="","",UPPER(TRIM(C3396))&amp;"~"&amp;UPPER(TRIM(E3396)))</f>
        <v/>
      </c>
      <c r="B3396" s="66" t="n"/>
      <c r="C3396" s="66" t="n"/>
      <c r="D3396" s="66" t="n"/>
      <c r="E3396" s="66" t="n"/>
      <c r="F3396" s="66" t="n"/>
      <c r="G3396" s="66" t="n"/>
      <c r="H3396" s="66" t="n"/>
      <c r="I3396" s="66" t="n"/>
      <c r="J3396" s="66" t="n"/>
      <c r="K3396" s="65">
        <f>IF(G3396="","",H3396+I3396+J3396)</f>
        <v/>
      </c>
      <c r="L3396" s="66" t="n"/>
      <c r="M3396" s="66" t="n"/>
    </row>
    <row r="3397">
      <c r="A3397" s="63">
        <f>IF(C3397="","",UPPER(TRIM(C3397))&amp;"~"&amp;UPPER(TRIM(E3397)))</f>
        <v/>
      </c>
      <c r="B3397" s="64" t="n"/>
      <c r="C3397" s="64" t="n"/>
      <c r="D3397" s="64" t="n"/>
      <c r="E3397" s="64" t="n"/>
      <c r="F3397" s="64" t="n"/>
      <c r="G3397" s="64" t="n"/>
      <c r="H3397" s="64" t="n"/>
      <c r="I3397" s="64" t="n"/>
      <c r="J3397" s="64" t="n"/>
      <c r="K3397" s="65">
        <f>IF(G3397="","",H3397+I3397+J3397)</f>
        <v/>
      </c>
      <c r="L3397" s="64" t="n"/>
      <c r="M3397" s="64" t="n"/>
    </row>
    <row r="3398">
      <c r="A3398" s="63">
        <f>IF(C3398="","",UPPER(TRIM(C3398))&amp;"~"&amp;UPPER(TRIM(E3398)))</f>
        <v/>
      </c>
      <c r="B3398" s="66" t="n"/>
      <c r="C3398" s="66" t="n"/>
      <c r="D3398" s="66" t="n"/>
      <c r="E3398" s="66" t="n"/>
      <c r="F3398" s="66" t="n"/>
      <c r="G3398" s="66" t="n"/>
      <c r="H3398" s="66" t="n"/>
      <c r="I3398" s="66" t="n"/>
      <c r="J3398" s="66" t="n"/>
      <c r="K3398" s="65">
        <f>IF(G3398="","",H3398+I3398+J3398)</f>
        <v/>
      </c>
      <c r="L3398" s="66" t="n"/>
      <c r="M3398" s="66" t="n"/>
    </row>
    <row r="3399">
      <c r="A3399" s="63">
        <f>IF(C3399="","",UPPER(TRIM(C3399))&amp;"~"&amp;UPPER(TRIM(E3399)))</f>
        <v/>
      </c>
      <c r="B3399" s="64" t="n"/>
      <c r="C3399" s="64" t="n"/>
      <c r="D3399" s="64" t="n"/>
      <c r="E3399" s="64" t="n"/>
      <c r="F3399" s="64" t="n"/>
      <c r="G3399" s="64" t="n"/>
      <c r="H3399" s="64" t="n"/>
      <c r="I3399" s="64" t="n"/>
      <c r="J3399" s="64" t="n"/>
      <c r="K3399" s="65">
        <f>IF(G3399="","",H3399+I3399+J3399)</f>
        <v/>
      </c>
      <c r="L3399" s="64" t="n"/>
      <c r="M3399" s="64" t="n"/>
    </row>
    <row r="3400">
      <c r="A3400" s="63">
        <f>IF(C3400="","",UPPER(TRIM(C3400))&amp;"~"&amp;UPPER(TRIM(E3400)))</f>
        <v/>
      </c>
      <c r="B3400" s="66" t="n"/>
      <c r="C3400" s="66" t="n"/>
      <c r="D3400" s="66" t="n"/>
      <c r="E3400" s="66" t="n"/>
      <c r="F3400" s="66" t="n"/>
      <c r="G3400" s="66" t="n"/>
      <c r="H3400" s="66" t="n"/>
      <c r="I3400" s="66" t="n"/>
      <c r="J3400" s="66" t="n"/>
      <c r="K3400" s="65">
        <f>IF(G3400="","",H3400+I3400+J3400)</f>
        <v/>
      </c>
      <c r="L3400" s="66" t="n"/>
      <c r="M3400" s="66" t="n"/>
    </row>
    <row r="3401">
      <c r="A3401" s="63">
        <f>IF(C3401="","",UPPER(TRIM(C3401))&amp;"~"&amp;UPPER(TRIM(E3401)))</f>
        <v/>
      </c>
      <c r="B3401" s="64" t="n"/>
      <c r="C3401" s="64" t="n"/>
      <c r="D3401" s="64" t="n"/>
      <c r="E3401" s="64" t="n"/>
      <c r="F3401" s="64" t="n"/>
      <c r="G3401" s="64" t="n"/>
      <c r="H3401" s="64" t="n"/>
      <c r="I3401" s="64" t="n"/>
      <c r="J3401" s="64" t="n"/>
      <c r="K3401" s="65">
        <f>IF(G3401="","",H3401+I3401+J3401)</f>
        <v/>
      </c>
      <c r="L3401" s="64" t="n"/>
      <c r="M3401" s="64" t="n"/>
    </row>
    <row r="3402">
      <c r="A3402" s="63">
        <f>IF(C3402="","",UPPER(TRIM(C3402))&amp;"~"&amp;UPPER(TRIM(E3402)))</f>
        <v/>
      </c>
      <c r="B3402" s="66" t="n"/>
      <c r="C3402" s="66" t="n"/>
      <c r="D3402" s="66" t="n"/>
      <c r="E3402" s="66" t="n"/>
      <c r="F3402" s="66" t="n"/>
      <c r="G3402" s="66" t="n"/>
      <c r="H3402" s="66" t="n"/>
      <c r="I3402" s="66" t="n"/>
      <c r="J3402" s="66" t="n"/>
      <c r="K3402" s="65">
        <f>IF(G3402="","",H3402+I3402+J3402)</f>
        <v/>
      </c>
      <c r="L3402" s="66" t="n"/>
      <c r="M3402" s="66" t="n"/>
    </row>
    <row r="3403">
      <c r="A3403" s="63">
        <f>IF(C3403="","",UPPER(TRIM(C3403))&amp;"~"&amp;UPPER(TRIM(E3403)))</f>
        <v/>
      </c>
      <c r="B3403" s="64" t="n"/>
      <c r="C3403" s="64" t="n"/>
      <c r="D3403" s="64" t="n"/>
      <c r="E3403" s="64" t="n"/>
      <c r="F3403" s="64" t="n"/>
      <c r="G3403" s="64" t="n"/>
      <c r="H3403" s="64" t="n"/>
      <c r="I3403" s="64" t="n"/>
      <c r="J3403" s="64" t="n"/>
      <c r="K3403" s="65">
        <f>IF(G3403="","",H3403+I3403+J3403)</f>
        <v/>
      </c>
      <c r="L3403" s="64" t="n"/>
      <c r="M3403" s="64" t="n"/>
    </row>
    <row r="3404">
      <c r="A3404" s="63">
        <f>IF(C3404="","",UPPER(TRIM(C3404))&amp;"~"&amp;UPPER(TRIM(E3404)))</f>
        <v/>
      </c>
      <c r="B3404" s="66" t="n"/>
      <c r="C3404" s="66" t="n"/>
      <c r="D3404" s="66" t="n"/>
      <c r="E3404" s="66" t="n"/>
      <c r="F3404" s="66" t="n"/>
      <c r="G3404" s="66" t="n"/>
      <c r="H3404" s="66" t="n"/>
      <c r="I3404" s="66" t="n"/>
      <c r="J3404" s="66" t="n"/>
      <c r="K3404" s="65">
        <f>IF(G3404="","",H3404+I3404+J3404)</f>
        <v/>
      </c>
      <c r="L3404" s="66" t="n"/>
      <c r="M3404" s="66" t="n"/>
    </row>
    <row r="3405">
      <c r="A3405" s="63">
        <f>IF(C3405="","",UPPER(TRIM(C3405))&amp;"~"&amp;UPPER(TRIM(E3405)))</f>
        <v/>
      </c>
      <c r="B3405" s="64" t="n"/>
      <c r="C3405" s="64" t="n"/>
      <c r="D3405" s="64" t="n"/>
      <c r="E3405" s="64" t="n"/>
      <c r="F3405" s="64" t="n"/>
      <c r="G3405" s="64" t="n"/>
      <c r="H3405" s="64" t="n"/>
      <c r="I3405" s="64" t="n"/>
      <c r="J3405" s="64" t="n"/>
      <c r="K3405" s="65">
        <f>IF(G3405="","",H3405+I3405+J3405)</f>
        <v/>
      </c>
      <c r="L3405" s="64" t="n"/>
      <c r="M3405" s="64" t="n"/>
    </row>
    <row r="3406">
      <c r="A3406" s="63">
        <f>IF(C3406="","",UPPER(TRIM(C3406))&amp;"~"&amp;UPPER(TRIM(E3406)))</f>
        <v/>
      </c>
      <c r="B3406" s="66" t="n"/>
      <c r="C3406" s="66" t="n"/>
      <c r="D3406" s="66" t="n"/>
      <c r="E3406" s="66" t="n"/>
      <c r="F3406" s="66" t="n"/>
      <c r="G3406" s="66" t="n"/>
      <c r="H3406" s="66" t="n"/>
      <c r="I3406" s="66" t="n"/>
      <c r="J3406" s="66" t="n"/>
      <c r="K3406" s="65">
        <f>IF(G3406="","",H3406+I3406+J3406)</f>
        <v/>
      </c>
      <c r="L3406" s="66" t="n"/>
      <c r="M3406" s="66" t="n"/>
    </row>
    <row r="3407">
      <c r="A3407" s="63">
        <f>IF(C3407="","",UPPER(TRIM(C3407))&amp;"~"&amp;UPPER(TRIM(E3407)))</f>
        <v/>
      </c>
      <c r="B3407" s="64" t="n"/>
      <c r="C3407" s="64" t="n"/>
      <c r="D3407" s="64" t="n"/>
      <c r="E3407" s="64" t="n"/>
      <c r="F3407" s="64" t="n"/>
      <c r="G3407" s="64" t="n"/>
      <c r="H3407" s="64" t="n"/>
      <c r="I3407" s="64" t="n"/>
      <c r="J3407" s="64" t="n"/>
      <c r="K3407" s="65">
        <f>IF(G3407="","",H3407+I3407+J3407)</f>
        <v/>
      </c>
      <c r="L3407" s="64" t="n"/>
      <c r="M3407" s="64" t="n"/>
    </row>
    <row r="3408">
      <c r="A3408" s="63">
        <f>IF(C3408="","",UPPER(TRIM(C3408))&amp;"~"&amp;UPPER(TRIM(E3408)))</f>
        <v/>
      </c>
      <c r="B3408" s="66" t="n"/>
      <c r="C3408" s="66" t="n"/>
      <c r="D3408" s="66" t="n"/>
      <c r="E3408" s="66" t="n"/>
      <c r="F3408" s="66" t="n"/>
      <c r="G3408" s="66" t="n"/>
      <c r="H3408" s="66" t="n"/>
      <c r="I3408" s="66" t="n"/>
      <c r="J3408" s="66" t="n"/>
      <c r="K3408" s="65">
        <f>IF(G3408="","",H3408+I3408+J3408)</f>
        <v/>
      </c>
      <c r="L3408" s="66" t="n"/>
      <c r="M3408" s="66" t="n"/>
    </row>
    <row r="3409">
      <c r="A3409" s="63">
        <f>IF(C3409="","",UPPER(TRIM(C3409))&amp;"~"&amp;UPPER(TRIM(E3409)))</f>
        <v/>
      </c>
      <c r="B3409" s="64" t="n"/>
      <c r="C3409" s="64" t="n"/>
      <c r="D3409" s="64" t="n"/>
      <c r="E3409" s="64" t="n"/>
      <c r="F3409" s="64" t="n"/>
      <c r="G3409" s="64" t="n"/>
      <c r="H3409" s="64" t="n"/>
      <c r="I3409" s="64" t="n"/>
      <c r="J3409" s="64" t="n"/>
      <c r="K3409" s="65">
        <f>IF(G3409="","",H3409+I3409+J3409)</f>
        <v/>
      </c>
      <c r="L3409" s="64" t="n"/>
      <c r="M3409" s="64" t="n"/>
    </row>
    <row r="3410">
      <c r="A3410" s="63">
        <f>IF(C3410="","",UPPER(TRIM(C3410))&amp;"~"&amp;UPPER(TRIM(E3410)))</f>
        <v/>
      </c>
      <c r="B3410" s="66" t="n"/>
      <c r="C3410" s="66" t="n"/>
      <c r="D3410" s="66" t="n"/>
      <c r="E3410" s="66" t="n"/>
      <c r="F3410" s="66" t="n"/>
      <c r="G3410" s="66" t="n"/>
      <c r="H3410" s="66" t="n"/>
      <c r="I3410" s="66" t="n"/>
      <c r="J3410" s="66" t="n"/>
      <c r="K3410" s="65">
        <f>IF(G3410="","",H3410+I3410+J3410)</f>
        <v/>
      </c>
      <c r="L3410" s="66" t="n"/>
      <c r="M3410" s="66" t="n"/>
    </row>
    <row r="3411">
      <c r="A3411" s="63">
        <f>IF(C3411="","",UPPER(TRIM(C3411))&amp;"~"&amp;UPPER(TRIM(E3411)))</f>
        <v/>
      </c>
      <c r="B3411" s="64" t="n"/>
      <c r="C3411" s="64" t="n"/>
      <c r="D3411" s="64" t="n"/>
      <c r="E3411" s="64" t="n"/>
      <c r="F3411" s="64" t="n"/>
      <c r="G3411" s="64" t="n"/>
      <c r="H3411" s="64" t="n"/>
      <c r="I3411" s="64" t="n"/>
      <c r="J3411" s="64" t="n"/>
      <c r="K3411" s="65">
        <f>IF(G3411="","",H3411+I3411+J3411)</f>
        <v/>
      </c>
      <c r="L3411" s="64" t="n"/>
      <c r="M3411" s="64" t="n"/>
    </row>
    <row r="3412">
      <c r="A3412" s="63">
        <f>IF(C3412="","",UPPER(TRIM(C3412))&amp;"~"&amp;UPPER(TRIM(E3412)))</f>
        <v/>
      </c>
      <c r="B3412" s="66" t="n"/>
      <c r="C3412" s="66" t="n"/>
      <c r="D3412" s="66" t="n"/>
      <c r="E3412" s="66" t="n"/>
      <c r="F3412" s="66" t="n"/>
      <c r="G3412" s="66" t="n"/>
      <c r="H3412" s="66" t="n"/>
      <c r="I3412" s="66" t="n"/>
      <c r="J3412" s="66" t="n"/>
      <c r="K3412" s="65">
        <f>IF(G3412="","",H3412+I3412+J3412)</f>
        <v/>
      </c>
      <c r="L3412" s="66" t="n"/>
      <c r="M3412" s="66" t="n"/>
    </row>
    <row r="3413">
      <c r="A3413" s="63">
        <f>IF(C3413="","",UPPER(TRIM(C3413))&amp;"~"&amp;UPPER(TRIM(E3413)))</f>
        <v/>
      </c>
      <c r="B3413" s="64" t="n"/>
      <c r="C3413" s="64" t="n"/>
      <c r="D3413" s="64" t="n"/>
      <c r="E3413" s="64" t="n"/>
      <c r="F3413" s="64" t="n"/>
      <c r="G3413" s="64" t="n"/>
      <c r="H3413" s="64" t="n"/>
      <c r="I3413" s="64" t="n"/>
      <c r="J3413" s="64" t="n"/>
      <c r="K3413" s="65">
        <f>IF(G3413="","",H3413+I3413+J3413)</f>
        <v/>
      </c>
      <c r="L3413" s="64" t="n"/>
      <c r="M3413" s="64" t="n"/>
    </row>
    <row r="3414">
      <c r="A3414" s="63">
        <f>IF(C3414="","",UPPER(TRIM(C3414))&amp;"~"&amp;UPPER(TRIM(E3414)))</f>
        <v/>
      </c>
      <c r="B3414" s="66" t="n"/>
      <c r="C3414" s="66" t="n"/>
      <c r="D3414" s="66" t="n"/>
      <c r="E3414" s="66" t="n"/>
      <c r="F3414" s="66" t="n"/>
      <c r="G3414" s="66" t="n"/>
      <c r="H3414" s="66" t="n"/>
      <c r="I3414" s="66" t="n"/>
      <c r="J3414" s="66" t="n"/>
      <c r="K3414" s="65">
        <f>IF(G3414="","",H3414+I3414+J3414)</f>
        <v/>
      </c>
      <c r="L3414" s="66" t="n"/>
      <c r="M3414" s="66" t="n"/>
    </row>
    <row r="3415">
      <c r="A3415" s="63">
        <f>IF(C3415="","",UPPER(TRIM(C3415))&amp;"~"&amp;UPPER(TRIM(E3415)))</f>
        <v/>
      </c>
      <c r="B3415" s="64" t="n"/>
      <c r="C3415" s="64" t="n"/>
      <c r="D3415" s="64" t="n"/>
      <c r="E3415" s="64" t="n"/>
      <c r="F3415" s="64" t="n"/>
      <c r="G3415" s="64" t="n"/>
      <c r="H3415" s="64" t="n"/>
      <c r="I3415" s="64" t="n"/>
      <c r="J3415" s="64" t="n"/>
      <c r="K3415" s="65">
        <f>IF(G3415="","",H3415+I3415+J3415)</f>
        <v/>
      </c>
      <c r="L3415" s="64" t="n"/>
      <c r="M3415" s="64" t="n"/>
    </row>
    <row r="3416">
      <c r="A3416" s="63">
        <f>IF(C3416="","",UPPER(TRIM(C3416))&amp;"~"&amp;UPPER(TRIM(E3416)))</f>
        <v/>
      </c>
      <c r="B3416" s="66" t="n"/>
      <c r="C3416" s="66" t="n"/>
      <c r="D3416" s="66" t="n"/>
      <c r="E3416" s="66" t="n"/>
      <c r="F3416" s="66" t="n"/>
      <c r="G3416" s="66" t="n"/>
      <c r="H3416" s="66" t="n"/>
      <c r="I3416" s="66" t="n"/>
      <c r="J3416" s="66" t="n"/>
      <c r="K3416" s="65">
        <f>IF(G3416="","",H3416+I3416+J3416)</f>
        <v/>
      </c>
      <c r="L3416" s="66" t="n"/>
      <c r="M3416" s="66" t="n"/>
    </row>
    <row r="3417">
      <c r="A3417" s="63">
        <f>IF(C3417="","",UPPER(TRIM(C3417))&amp;"~"&amp;UPPER(TRIM(E3417)))</f>
        <v/>
      </c>
      <c r="B3417" s="64" t="n"/>
      <c r="C3417" s="64" t="n"/>
      <c r="D3417" s="64" t="n"/>
      <c r="E3417" s="64" t="n"/>
      <c r="F3417" s="64" t="n"/>
      <c r="G3417" s="64" t="n"/>
      <c r="H3417" s="64" t="n"/>
      <c r="I3417" s="64" t="n"/>
      <c r="J3417" s="64" t="n"/>
      <c r="K3417" s="65">
        <f>IF(G3417="","",H3417+I3417+J3417)</f>
        <v/>
      </c>
      <c r="L3417" s="64" t="n"/>
      <c r="M3417" s="64" t="n"/>
    </row>
    <row r="3418">
      <c r="A3418" s="63">
        <f>IF(C3418="","",UPPER(TRIM(C3418))&amp;"~"&amp;UPPER(TRIM(E3418)))</f>
        <v/>
      </c>
      <c r="B3418" s="66" t="n"/>
      <c r="C3418" s="66" t="n"/>
      <c r="D3418" s="66" t="n"/>
      <c r="E3418" s="66" t="n"/>
      <c r="F3418" s="66" t="n"/>
      <c r="G3418" s="66" t="n"/>
      <c r="H3418" s="66" t="n"/>
      <c r="I3418" s="66" t="n"/>
      <c r="J3418" s="66" t="n"/>
      <c r="K3418" s="65">
        <f>IF(G3418="","",H3418+I3418+J3418)</f>
        <v/>
      </c>
      <c r="L3418" s="66" t="n"/>
      <c r="M3418" s="66" t="n"/>
    </row>
    <row r="3419">
      <c r="A3419" s="63">
        <f>IF(C3419="","",UPPER(TRIM(C3419))&amp;"~"&amp;UPPER(TRIM(E3419)))</f>
        <v/>
      </c>
      <c r="B3419" s="64" t="n"/>
      <c r="C3419" s="64" t="n"/>
      <c r="D3419" s="64" t="n"/>
      <c r="E3419" s="64" t="n"/>
      <c r="F3419" s="64" t="n"/>
      <c r="G3419" s="64" t="n"/>
      <c r="H3419" s="64" t="n"/>
      <c r="I3419" s="64" t="n"/>
      <c r="J3419" s="64" t="n"/>
      <c r="K3419" s="65">
        <f>IF(G3419="","",H3419+I3419+J3419)</f>
        <v/>
      </c>
      <c r="L3419" s="64" t="n"/>
      <c r="M3419" s="64" t="n"/>
    </row>
    <row r="3420">
      <c r="A3420" s="63">
        <f>IF(C3420="","",UPPER(TRIM(C3420))&amp;"~"&amp;UPPER(TRIM(E3420)))</f>
        <v/>
      </c>
      <c r="B3420" s="66" t="n"/>
      <c r="C3420" s="66" t="n"/>
      <c r="D3420" s="66" t="n"/>
      <c r="E3420" s="66" t="n"/>
      <c r="F3420" s="66" t="n"/>
      <c r="G3420" s="66" t="n"/>
      <c r="H3420" s="66" t="n"/>
      <c r="I3420" s="66" t="n"/>
      <c r="J3420" s="66" t="n"/>
      <c r="K3420" s="65">
        <f>IF(G3420="","",H3420+I3420+J3420)</f>
        <v/>
      </c>
      <c r="L3420" s="66" t="n"/>
      <c r="M3420" s="66" t="n"/>
    </row>
    <row r="3421">
      <c r="A3421" s="63">
        <f>IF(C3421="","",UPPER(TRIM(C3421))&amp;"~"&amp;UPPER(TRIM(E3421)))</f>
        <v/>
      </c>
      <c r="B3421" s="64" t="n"/>
      <c r="C3421" s="64" t="n"/>
      <c r="D3421" s="64" t="n"/>
      <c r="E3421" s="64" t="n"/>
      <c r="F3421" s="64" t="n"/>
      <c r="G3421" s="64" t="n"/>
      <c r="H3421" s="64" t="n"/>
      <c r="I3421" s="64" t="n"/>
      <c r="J3421" s="64" t="n"/>
      <c r="K3421" s="65">
        <f>IF(G3421="","",H3421+I3421+J3421)</f>
        <v/>
      </c>
      <c r="L3421" s="64" t="n"/>
      <c r="M3421" s="64" t="n"/>
    </row>
    <row r="3422">
      <c r="A3422" s="63">
        <f>IF(C3422="","",UPPER(TRIM(C3422))&amp;"~"&amp;UPPER(TRIM(E3422)))</f>
        <v/>
      </c>
      <c r="B3422" s="66" t="n"/>
      <c r="C3422" s="66" t="n"/>
      <c r="D3422" s="66" t="n"/>
      <c r="E3422" s="66" t="n"/>
      <c r="F3422" s="66" t="n"/>
      <c r="G3422" s="66" t="n"/>
      <c r="H3422" s="66" t="n"/>
      <c r="I3422" s="66" t="n"/>
      <c r="J3422" s="66" t="n"/>
      <c r="K3422" s="65">
        <f>IF(G3422="","",H3422+I3422+J3422)</f>
        <v/>
      </c>
      <c r="L3422" s="66" t="n"/>
      <c r="M3422" s="66" t="n"/>
    </row>
    <row r="3423">
      <c r="A3423" s="63">
        <f>IF(C3423="","",UPPER(TRIM(C3423))&amp;"~"&amp;UPPER(TRIM(E3423)))</f>
        <v/>
      </c>
      <c r="B3423" s="64" t="n"/>
      <c r="C3423" s="64" t="n"/>
      <c r="D3423" s="64" t="n"/>
      <c r="E3423" s="64" t="n"/>
      <c r="F3423" s="64" t="n"/>
      <c r="G3423" s="64" t="n"/>
      <c r="H3423" s="64" t="n"/>
      <c r="I3423" s="64" t="n"/>
      <c r="J3423" s="64" t="n"/>
      <c r="K3423" s="65">
        <f>IF(G3423="","",H3423+I3423+J3423)</f>
        <v/>
      </c>
      <c r="L3423" s="64" t="n"/>
      <c r="M3423" s="64" t="n"/>
    </row>
    <row r="3424">
      <c r="A3424" s="63">
        <f>IF(C3424="","",UPPER(TRIM(C3424))&amp;"~"&amp;UPPER(TRIM(E3424)))</f>
        <v/>
      </c>
      <c r="B3424" s="66" t="n"/>
      <c r="C3424" s="66" t="n"/>
      <c r="D3424" s="66" t="n"/>
      <c r="E3424" s="66" t="n"/>
      <c r="F3424" s="66" t="n"/>
      <c r="G3424" s="66" t="n"/>
      <c r="H3424" s="66" t="n"/>
      <c r="I3424" s="66" t="n"/>
      <c r="J3424" s="66" t="n"/>
      <c r="K3424" s="65">
        <f>IF(G3424="","",H3424+I3424+J3424)</f>
        <v/>
      </c>
      <c r="L3424" s="66" t="n"/>
      <c r="M3424" s="66" t="n"/>
    </row>
    <row r="3425">
      <c r="A3425" s="63">
        <f>IF(C3425="","",UPPER(TRIM(C3425))&amp;"~"&amp;UPPER(TRIM(E3425)))</f>
        <v/>
      </c>
      <c r="B3425" s="64" t="n"/>
      <c r="C3425" s="64" t="n"/>
      <c r="D3425" s="64" t="n"/>
      <c r="E3425" s="64" t="n"/>
      <c r="F3425" s="64" t="n"/>
      <c r="G3425" s="64" t="n"/>
      <c r="H3425" s="64" t="n"/>
      <c r="I3425" s="64" t="n"/>
      <c r="J3425" s="64" t="n"/>
      <c r="K3425" s="65">
        <f>IF(G3425="","",H3425+I3425+J3425)</f>
        <v/>
      </c>
      <c r="L3425" s="64" t="n"/>
      <c r="M3425" s="64" t="n"/>
    </row>
    <row r="3426">
      <c r="A3426" s="63">
        <f>IF(C3426="","",UPPER(TRIM(C3426))&amp;"~"&amp;UPPER(TRIM(E3426)))</f>
        <v/>
      </c>
      <c r="B3426" s="66" t="n"/>
      <c r="C3426" s="66" t="n"/>
      <c r="D3426" s="66" t="n"/>
      <c r="E3426" s="66" t="n"/>
      <c r="F3426" s="66" t="n"/>
      <c r="G3426" s="66" t="n"/>
      <c r="H3426" s="66" t="n"/>
      <c r="I3426" s="66" t="n"/>
      <c r="J3426" s="66" t="n"/>
      <c r="K3426" s="65">
        <f>IF(G3426="","",H3426+I3426+J3426)</f>
        <v/>
      </c>
      <c r="L3426" s="66" t="n"/>
      <c r="M3426" s="66" t="n"/>
    </row>
    <row r="3427">
      <c r="A3427" s="63">
        <f>IF(C3427="","",UPPER(TRIM(C3427))&amp;"~"&amp;UPPER(TRIM(E3427)))</f>
        <v/>
      </c>
      <c r="B3427" s="64" t="n"/>
      <c r="C3427" s="64" t="n"/>
      <c r="D3427" s="64" t="n"/>
      <c r="E3427" s="64" t="n"/>
      <c r="F3427" s="64" t="n"/>
      <c r="G3427" s="64" t="n"/>
      <c r="H3427" s="64" t="n"/>
      <c r="I3427" s="64" t="n"/>
      <c r="J3427" s="64" t="n"/>
      <c r="K3427" s="65">
        <f>IF(G3427="","",H3427+I3427+J3427)</f>
        <v/>
      </c>
      <c r="L3427" s="64" t="n"/>
      <c r="M3427" s="64" t="n"/>
    </row>
    <row r="3428">
      <c r="A3428" s="63">
        <f>IF(C3428="","",UPPER(TRIM(C3428))&amp;"~"&amp;UPPER(TRIM(E3428)))</f>
        <v/>
      </c>
      <c r="B3428" s="66" t="n"/>
      <c r="C3428" s="66" t="n"/>
      <c r="D3428" s="66" t="n"/>
      <c r="E3428" s="66" t="n"/>
      <c r="F3428" s="66" t="n"/>
      <c r="G3428" s="66" t="n"/>
      <c r="H3428" s="66" t="n"/>
      <c r="I3428" s="66" t="n"/>
      <c r="J3428" s="66" t="n"/>
      <c r="K3428" s="65">
        <f>IF(G3428="","",H3428+I3428+J3428)</f>
        <v/>
      </c>
      <c r="L3428" s="66" t="n"/>
      <c r="M3428" s="66" t="n"/>
    </row>
    <row r="3429">
      <c r="A3429" s="63">
        <f>IF(C3429="","",UPPER(TRIM(C3429))&amp;"~"&amp;UPPER(TRIM(E3429)))</f>
        <v/>
      </c>
      <c r="B3429" s="64" t="n"/>
      <c r="C3429" s="64" t="n"/>
      <c r="D3429" s="64" t="n"/>
      <c r="E3429" s="64" t="n"/>
      <c r="F3429" s="64" t="n"/>
      <c r="G3429" s="64" t="n"/>
      <c r="H3429" s="64" t="n"/>
      <c r="I3429" s="64" t="n"/>
      <c r="J3429" s="64" t="n"/>
      <c r="K3429" s="65">
        <f>IF(G3429="","",H3429+I3429+J3429)</f>
        <v/>
      </c>
      <c r="L3429" s="64" t="n"/>
      <c r="M3429" s="64" t="n"/>
    </row>
    <row r="3430">
      <c r="A3430" s="63">
        <f>IF(C3430="","",UPPER(TRIM(C3430))&amp;"~"&amp;UPPER(TRIM(E3430)))</f>
        <v/>
      </c>
      <c r="B3430" s="66" t="n"/>
      <c r="C3430" s="66" t="n"/>
      <c r="D3430" s="66" t="n"/>
      <c r="E3430" s="66" t="n"/>
      <c r="F3430" s="66" t="n"/>
      <c r="G3430" s="66" t="n"/>
      <c r="H3430" s="66" t="n"/>
      <c r="I3430" s="66" t="n"/>
      <c r="J3430" s="66" t="n"/>
      <c r="K3430" s="65">
        <f>IF(G3430="","",H3430+I3430+J3430)</f>
        <v/>
      </c>
      <c r="L3430" s="66" t="n"/>
      <c r="M3430" s="66" t="n"/>
    </row>
    <row r="3431">
      <c r="A3431" s="63">
        <f>IF(C3431="","",UPPER(TRIM(C3431))&amp;"~"&amp;UPPER(TRIM(E3431)))</f>
        <v/>
      </c>
      <c r="B3431" s="64" t="n"/>
      <c r="C3431" s="64" t="n"/>
      <c r="D3431" s="64" t="n"/>
      <c r="E3431" s="64" t="n"/>
      <c r="F3431" s="64" t="n"/>
      <c r="G3431" s="64" t="n"/>
      <c r="H3431" s="64" t="n"/>
      <c r="I3431" s="64" t="n"/>
      <c r="J3431" s="64" t="n"/>
      <c r="K3431" s="65">
        <f>IF(G3431="","",H3431+I3431+J3431)</f>
        <v/>
      </c>
      <c r="L3431" s="64" t="n"/>
      <c r="M3431" s="64" t="n"/>
    </row>
    <row r="3432">
      <c r="A3432" s="63">
        <f>IF(C3432="","",UPPER(TRIM(C3432))&amp;"~"&amp;UPPER(TRIM(E3432)))</f>
        <v/>
      </c>
      <c r="B3432" s="66" t="n"/>
      <c r="C3432" s="66" t="n"/>
      <c r="D3432" s="66" t="n"/>
      <c r="E3432" s="66" t="n"/>
      <c r="F3432" s="66" t="n"/>
      <c r="G3432" s="66" t="n"/>
      <c r="H3432" s="66" t="n"/>
      <c r="I3432" s="66" t="n"/>
      <c r="J3432" s="66" t="n"/>
      <c r="K3432" s="65">
        <f>IF(G3432="","",H3432+I3432+J3432)</f>
        <v/>
      </c>
      <c r="L3432" s="66" t="n"/>
      <c r="M3432" s="66" t="n"/>
    </row>
    <row r="3433">
      <c r="A3433" s="63">
        <f>IF(C3433="","",UPPER(TRIM(C3433))&amp;"~"&amp;UPPER(TRIM(E3433)))</f>
        <v/>
      </c>
      <c r="B3433" s="64" t="n"/>
      <c r="C3433" s="64" t="n"/>
      <c r="D3433" s="64" t="n"/>
      <c r="E3433" s="64" t="n"/>
      <c r="F3433" s="64" t="n"/>
      <c r="G3433" s="64" t="n"/>
      <c r="H3433" s="64" t="n"/>
      <c r="I3433" s="64" t="n"/>
      <c r="J3433" s="64" t="n"/>
      <c r="K3433" s="65">
        <f>IF(G3433="","",H3433+I3433+J3433)</f>
        <v/>
      </c>
      <c r="L3433" s="64" t="n"/>
      <c r="M3433" s="64" t="n"/>
    </row>
    <row r="3434">
      <c r="A3434" s="63">
        <f>IF(C3434="","",UPPER(TRIM(C3434))&amp;"~"&amp;UPPER(TRIM(E3434)))</f>
        <v/>
      </c>
      <c r="B3434" s="66" t="n"/>
      <c r="C3434" s="66" t="n"/>
      <c r="D3434" s="66" t="n"/>
      <c r="E3434" s="66" t="n"/>
      <c r="F3434" s="66" t="n"/>
      <c r="G3434" s="66" t="n"/>
      <c r="H3434" s="66" t="n"/>
      <c r="I3434" s="66" t="n"/>
      <c r="J3434" s="66" t="n"/>
      <c r="K3434" s="65">
        <f>IF(G3434="","",H3434+I3434+J3434)</f>
        <v/>
      </c>
      <c r="L3434" s="66" t="n"/>
      <c r="M3434" s="66" t="n"/>
    </row>
    <row r="3435">
      <c r="A3435" s="63">
        <f>IF(C3435="","",UPPER(TRIM(C3435))&amp;"~"&amp;UPPER(TRIM(E3435)))</f>
        <v/>
      </c>
      <c r="B3435" s="64" t="n"/>
      <c r="C3435" s="64" t="n"/>
      <c r="D3435" s="64" t="n"/>
      <c r="E3435" s="64" t="n"/>
      <c r="F3435" s="64" t="n"/>
      <c r="G3435" s="64" t="n"/>
      <c r="H3435" s="64" t="n"/>
      <c r="I3435" s="64" t="n"/>
      <c r="J3435" s="64" t="n"/>
      <c r="K3435" s="65">
        <f>IF(G3435="","",H3435+I3435+J3435)</f>
        <v/>
      </c>
      <c r="L3435" s="64" t="n"/>
      <c r="M3435" s="64" t="n"/>
    </row>
    <row r="3436">
      <c r="A3436" s="63">
        <f>IF(C3436="","",UPPER(TRIM(C3436))&amp;"~"&amp;UPPER(TRIM(E3436)))</f>
        <v/>
      </c>
      <c r="B3436" s="66" t="n"/>
      <c r="C3436" s="66" t="n"/>
      <c r="D3436" s="66" t="n"/>
      <c r="E3436" s="66" t="n"/>
      <c r="F3436" s="66" t="n"/>
      <c r="G3436" s="66" t="n"/>
      <c r="H3436" s="66" t="n"/>
      <c r="I3436" s="66" t="n"/>
      <c r="J3436" s="66" t="n"/>
      <c r="K3436" s="65">
        <f>IF(G3436="","",H3436+I3436+J3436)</f>
        <v/>
      </c>
      <c r="L3436" s="66" t="n"/>
      <c r="M3436" s="66" t="n"/>
    </row>
    <row r="3437">
      <c r="A3437" s="63">
        <f>IF(C3437="","",UPPER(TRIM(C3437))&amp;"~"&amp;UPPER(TRIM(E3437)))</f>
        <v/>
      </c>
      <c r="B3437" s="64" t="n"/>
      <c r="C3437" s="64" t="n"/>
      <c r="D3437" s="64" t="n"/>
      <c r="E3437" s="64" t="n"/>
      <c r="F3437" s="64" t="n"/>
      <c r="G3437" s="64" t="n"/>
      <c r="H3437" s="64" t="n"/>
      <c r="I3437" s="64" t="n"/>
      <c r="J3437" s="64" t="n"/>
      <c r="K3437" s="65">
        <f>IF(G3437="","",H3437+I3437+J3437)</f>
        <v/>
      </c>
      <c r="L3437" s="64" t="n"/>
      <c r="M3437" s="64" t="n"/>
    </row>
    <row r="3438">
      <c r="A3438" s="63">
        <f>IF(C3438="","",UPPER(TRIM(C3438))&amp;"~"&amp;UPPER(TRIM(E3438)))</f>
        <v/>
      </c>
      <c r="B3438" s="66" t="n"/>
      <c r="C3438" s="66" t="n"/>
      <c r="D3438" s="66" t="n"/>
      <c r="E3438" s="66" t="n"/>
      <c r="F3438" s="66" t="n"/>
      <c r="G3438" s="66" t="n"/>
      <c r="H3438" s="66" t="n"/>
      <c r="I3438" s="66" t="n"/>
      <c r="J3438" s="66" t="n"/>
      <c r="K3438" s="65">
        <f>IF(G3438="","",H3438+I3438+J3438)</f>
        <v/>
      </c>
      <c r="L3438" s="66" t="n"/>
      <c r="M3438" s="66" t="n"/>
    </row>
    <row r="3439">
      <c r="A3439" s="63">
        <f>IF(C3439="","",UPPER(TRIM(C3439))&amp;"~"&amp;UPPER(TRIM(E3439)))</f>
        <v/>
      </c>
      <c r="B3439" s="64" t="n"/>
      <c r="C3439" s="64" t="n"/>
      <c r="D3439" s="64" t="n"/>
      <c r="E3439" s="64" t="n"/>
      <c r="F3439" s="64" t="n"/>
      <c r="G3439" s="64" t="n"/>
      <c r="H3439" s="64" t="n"/>
      <c r="I3439" s="64" t="n"/>
      <c r="J3439" s="64" t="n"/>
      <c r="K3439" s="65">
        <f>IF(G3439="","",H3439+I3439+J3439)</f>
        <v/>
      </c>
      <c r="L3439" s="64" t="n"/>
      <c r="M3439" s="64" t="n"/>
    </row>
    <row r="3440">
      <c r="A3440" s="63">
        <f>IF(C3440="","",UPPER(TRIM(C3440))&amp;"~"&amp;UPPER(TRIM(E3440)))</f>
        <v/>
      </c>
      <c r="B3440" s="66" t="n"/>
      <c r="C3440" s="66" t="n"/>
      <c r="D3440" s="66" t="n"/>
      <c r="E3440" s="66" t="n"/>
      <c r="F3440" s="66" t="n"/>
      <c r="G3440" s="66" t="n"/>
      <c r="H3440" s="66" t="n"/>
      <c r="I3440" s="66" t="n"/>
      <c r="J3440" s="66" t="n"/>
      <c r="K3440" s="65">
        <f>IF(G3440="","",H3440+I3440+J3440)</f>
        <v/>
      </c>
      <c r="L3440" s="66" t="n"/>
      <c r="M3440" s="66" t="n"/>
    </row>
    <row r="3441">
      <c r="A3441" s="63">
        <f>IF(C3441="","",UPPER(TRIM(C3441))&amp;"~"&amp;UPPER(TRIM(E3441)))</f>
        <v/>
      </c>
      <c r="B3441" s="64" t="n"/>
      <c r="C3441" s="64" t="n"/>
      <c r="D3441" s="64" t="n"/>
      <c r="E3441" s="64" t="n"/>
      <c r="F3441" s="64" t="n"/>
      <c r="G3441" s="64" t="n"/>
      <c r="H3441" s="64" t="n"/>
      <c r="I3441" s="64" t="n"/>
      <c r="J3441" s="64" t="n"/>
      <c r="K3441" s="65">
        <f>IF(G3441="","",H3441+I3441+J3441)</f>
        <v/>
      </c>
      <c r="L3441" s="64" t="n"/>
      <c r="M3441" s="64" t="n"/>
    </row>
    <row r="3442">
      <c r="A3442" s="63">
        <f>IF(C3442="","",UPPER(TRIM(C3442))&amp;"~"&amp;UPPER(TRIM(E3442)))</f>
        <v/>
      </c>
      <c r="B3442" s="66" t="n"/>
      <c r="C3442" s="66" t="n"/>
      <c r="D3442" s="66" t="n"/>
      <c r="E3442" s="66" t="n"/>
      <c r="F3442" s="66" t="n"/>
      <c r="G3442" s="66" t="n"/>
      <c r="H3442" s="66" t="n"/>
      <c r="I3442" s="66" t="n"/>
      <c r="J3442" s="66" t="n"/>
      <c r="K3442" s="65">
        <f>IF(G3442="","",H3442+I3442+J3442)</f>
        <v/>
      </c>
      <c r="L3442" s="66" t="n"/>
      <c r="M3442" s="66" t="n"/>
    </row>
    <row r="3443">
      <c r="A3443" s="63">
        <f>IF(C3443="","",UPPER(TRIM(C3443))&amp;"~"&amp;UPPER(TRIM(E3443)))</f>
        <v/>
      </c>
      <c r="B3443" s="64" t="n"/>
      <c r="C3443" s="64" t="n"/>
      <c r="D3443" s="64" t="n"/>
      <c r="E3443" s="64" t="n"/>
      <c r="F3443" s="64" t="n"/>
      <c r="G3443" s="64" t="n"/>
      <c r="H3443" s="64" t="n"/>
      <c r="I3443" s="64" t="n"/>
      <c r="J3443" s="64" t="n"/>
      <c r="K3443" s="65">
        <f>IF(G3443="","",H3443+I3443+J3443)</f>
        <v/>
      </c>
      <c r="L3443" s="64" t="n"/>
      <c r="M3443" s="64" t="n"/>
    </row>
    <row r="3444">
      <c r="A3444" s="63">
        <f>IF(C3444="","",UPPER(TRIM(C3444))&amp;"~"&amp;UPPER(TRIM(E3444)))</f>
        <v/>
      </c>
      <c r="B3444" s="66" t="n"/>
      <c r="C3444" s="66" t="n"/>
      <c r="D3444" s="66" t="n"/>
      <c r="E3444" s="66" t="n"/>
      <c r="F3444" s="66" t="n"/>
      <c r="G3444" s="66" t="n"/>
      <c r="H3444" s="66" t="n"/>
      <c r="I3444" s="66" t="n"/>
      <c r="J3444" s="66" t="n"/>
      <c r="K3444" s="65">
        <f>IF(G3444="","",H3444+I3444+J3444)</f>
        <v/>
      </c>
      <c r="L3444" s="66" t="n"/>
      <c r="M3444" s="66" t="n"/>
    </row>
    <row r="3445">
      <c r="A3445" s="63">
        <f>IF(C3445="","",UPPER(TRIM(C3445))&amp;"~"&amp;UPPER(TRIM(E3445)))</f>
        <v/>
      </c>
      <c r="B3445" s="64" t="n"/>
      <c r="C3445" s="64" t="n"/>
      <c r="D3445" s="64" t="n"/>
      <c r="E3445" s="64" t="n"/>
      <c r="F3445" s="64" t="n"/>
      <c r="G3445" s="64" t="n"/>
      <c r="H3445" s="64" t="n"/>
      <c r="I3445" s="64" t="n"/>
      <c r="J3445" s="64" t="n"/>
      <c r="K3445" s="65">
        <f>IF(G3445="","",H3445+I3445+J3445)</f>
        <v/>
      </c>
      <c r="L3445" s="64" t="n"/>
      <c r="M3445" s="64" t="n"/>
    </row>
    <row r="3446">
      <c r="A3446" s="63">
        <f>IF(C3446="","",UPPER(TRIM(C3446))&amp;"~"&amp;UPPER(TRIM(E3446)))</f>
        <v/>
      </c>
      <c r="B3446" s="66" t="n"/>
      <c r="C3446" s="66" t="n"/>
      <c r="D3446" s="66" t="n"/>
      <c r="E3446" s="66" t="n"/>
      <c r="F3446" s="66" t="n"/>
      <c r="G3446" s="66" t="n"/>
      <c r="H3446" s="66" t="n"/>
      <c r="I3446" s="66" t="n"/>
      <c r="J3446" s="66" t="n"/>
      <c r="K3446" s="65">
        <f>IF(G3446="","",H3446+I3446+J3446)</f>
        <v/>
      </c>
      <c r="L3446" s="66" t="n"/>
      <c r="M3446" s="66" t="n"/>
    </row>
    <row r="3447">
      <c r="A3447" s="63">
        <f>IF(C3447="","",UPPER(TRIM(C3447))&amp;"~"&amp;UPPER(TRIM(E3447)))</f>
        <v/>
      </c>
      <c r="B3447" s="64" t="n"/>
      <c r="C3447" s="64" t="n"/>
      <c r="D3447" s="64" t="n"/>
      <c r="E3447" s="64" t="n"/>
      <c r="F3447" s="64" t="n"/>
      <c r="G3447" s="64" t="n"/>
      <c r="H3447" s="64" t="n"/>
      <c r="I3447" s="64" t="n"/>
      <c r="J3447" s="64" t="n"/>
      <c r="K3447" s="65">
        <f>IF(G3447="","",H3447+I3447+J3447)</f>
        <v/>
      </c>
      <c r="L3447" s="64" t="n"/>
      <c r="M3447" s="64" t="n"/>
    </row>
    <row r="3448">
      <c r="A3448" s="63">
        <f>IF(C3448="","",UPPER(TRIM(C3448))&amp;"~"&amp;UPPER(TRIM(E3448)))</f>
        <v/>
      </c>
      <c r="B3448" s="66" t="n"/>
      <c r="C3448" s="66" t="n"/>
      <c r="D3448" s="66" t="n"/>
      <c r="E3448" s="66" t="n"/>
      <c r="F3448" s="66" t="n"/>
      <c r="G3448" s="66" t="n"/>
      <c r="H3448" s="66" t="n"/>
      <c r="I3448" s="66" t="n"/>
      <c r="J3448" s="66" t="n"/>
      <c r="K3448" s="65">
        <f>IF(G3448="","",H3448+I3448+J3448)</f>
        <v/>
      </c>
      <c r="L3448" s="66" t="n"/>
      <c r="M3448" s="66" t="n"/>
    </row>
    <row r="3449">
      <c r="A3449" s="63">
        <f>IF(C3449="","",UPPER(TRIM(C3449))&amp;"~"&amp;UPPER(TRIM(E3449)))</f>
        <v/>
      </c>
      <c r="B3449" s="64" t="n"/>
      <c r="C3449" s="64" t="n"/>
      <c r="D3449" s="64" t="n"/>
      <c r="E3449" s="64" t="n"/>
      <c r="F3449" s="64" t="n"/>
      <c r="G3449" s="64" t="n"/>
      <c r="H3449" s="64" t="n"/>
      <c r="I3449" s="64" t="n"/>
      <c r="J3449" s="64" t="n"/>
      <c r="K3449" s="65">
        <f>IF(G3449="","",H3449+I3449+J3449)</f>
        <v/>
      </c>
      <c r="L3449" s="64" t="n"/>
      <c r="M3449" s="64" t="n"/>
    </row>
    <row r="3450">
      <c r="A3450" s="63">
        <f>IF(C3450="","",UPPER(TRIM(C3450))&amp;"~"&amp;UPPER(TRIM(E3450)))</f>
        <v/>
      </c>
      <c r="B3450" s="66" t="n"/>
      <c r="C3450" s="66" t="n"/>
      <c r="D3450" s="66" t="n"/>
      <c r="E3450" s="66" t="n"/>
      <c r="F3450" s="66" t="n"/>
      <c r="G3450" s="66" t="n"/>
      <c r="H3450" s="66" t="n"/>
      <c r="I3450" s="66" t="n"/>
      <c r="J3450" s="66" t="n"/>
      <c r="K3450" s="65">
        <f>IF(G3450="","",H3450+I3450+J3450)</f>
        <v/>
      </c>
      <c r="L3450" s="66" t="n"/>
      <c r="M3450" s="66" t="n"/>
    </row>
    <row r="3451">
      <c r="A3451" s="63">
        <f>IF(C3451="","",UPPER(TRIM(C3451))&amp;"~"&amp;UPPER(TRIM(E3451)))</f>
        <v/>
      </c>
      <c r="B3451" s="64" t="n"/>
      <c r="C3451" s="64" t="n"/>
      <c r="D3451" s="64" t="n"/>
      <c r="E3451" s="64" t="n"/>
      <c r="F3451" s="64" t="n"/>
      <c r="G3451" s="64" t="n"/>
      <c r="H3451" s="64" t="n"/>
      <c r="I3451" s="64" t="n"/>
      <c r="J3451" s="64" t="n"/>
      <c r="K3451" s="65">
        <f>IF(G3451="","",H3451+I3451+J3451)</f>
        <v/>
      </c>
      <c r="L3451" s="64" t="n"/>
      <c r="M3451" s="64" t="n"/>
    </row>
    <row r="3452">
      <c r="A3452" s="63">
        <f>IF(C3452="","",UPPER(TRIM(C3452))&amp;"~"&amp;UPPER(TRIM(E3452)))</f>
        <v/>
      </c>
      <c r="B3452" s="66" t="n"/>
      <c r="C3452" s="66" t="n"/>
      <c r="D3452" s="66" t="n"/>
      <c r="E3452" s="66" t="n"/>
      <c r="F3452" s="66" t="n"/>
      <c r="G3452" s="66" t="n"/>
      <c r="H3452" s="66" t="n"/>
      <c r="I3452" s="66" t="n"/>
      <c r="J3452" s="66" t="n"/>
      <c r="K3452" s="65">
        <f>IF(G3452="","",H3452+I3452+J3452)</f>
        <v/>
      </c>
      <c r="L3452" s="66" t="n"/>
      <c r="M3452" s="66" t="n"/>
    </row>
    <row r="3453">
      <c r="A3453" s="63">
        <f>IF(C3453="","",UPPER(TRIM(C3453))&amp;"~"&amp;UPPER(TRIM(E3453)))</f>
        <v/>
      </c>
      <c r="B3453" s="64" t="n"/>
      <c r="C3453" s="64" t="n"/>
      <c r="D3453" s="64" t="n"/>
      <c r="E3453" s="64" t="n"/>
      <c r="F3453" s="64" t="n"/>
      <c r="G3453" s="64" t="n"/>
      <c r="H3453" s="64" t="n"/>
      <c r="I3453" s="64" t="n"/>
      <c r="J3453" s="64" t="n"/>
      <c r="K3453" s="65">
        <f>IF(G3453="","",H3453+I3453+J3453)</f>
        <v/>
      </c>
      <c r="L3453" s="64" t="n"/>
      <c r="M3453" s="64" t="n"/>
    </row>
    <row r="3454">
      <c r="A3454" s="63">
        <f>IF(C3454="","",UPPER(TRIM(C3454))&amp;"~"&amp;UPPER(TRIM(E3454)))</f>
        <v/>
      </c>
      <c r="B3454" s="66" t="n"/>
      <c r="C3454" s="66" t="n"/>
      <c r="D3454" s="66" t="n"/>
      <c r="E3454" s="66" t="n"/>
      <c r="F3454" s="66" t="n"/>
      <c r="G3454" s="66" t="n"/>
      <c r="H3454" s="66" t="n"/>
      <c r="I3454" s="66" t="n"/>
      <c r="J3454" s="66" t="n"/>
      <c r="K3454" s="65">
        <f>IF(G3454="","",H3454+I3454+J3454)</f>
        <v/>
      </c>
      <c r="L3454" s="66" t="n"/>
      <c r="M3454" s="66" t="n"/>
    </row>
    <row r="3455">
      <c r="A3455" s="63">
        <f>IF(C3455="","",UPPER(TRIM(C3455))&amp;"~"&amp;UPPER(TRIM(E3455)))</f>
        <v/>
      </c>
      <c r="B3455" s="64" t="n"/>
      <c r="C3455" s="64" t="n"/>
      <c r="D3455" s="64" t="n"/>
      <c r="E3455" s="64" t="n"/>
      <c r="F3455" s="64" t="n"/>
      <c r="G3455" s="64" t="n"/>
      <c r="H3455" s="64" t="n"/>
      <c r="I3455" s="64" t="n"/>
      <c r="J3455" s="64" t="n"/>
      <c r="K3455" s="65">
        <f>IF(G3455="","",H3455+I3455+J3455)</f>
        <v/>
      </c>
      <c r="L3455" s="64" t="n"/>
      <c r="M3455" s="64" t="n"/>
    </row>
    <row r="3456">
      <c r="A3456" s="63">
        <f>IF(C3456="","",UPPER(TRIM(C3456))&amp;"~"&amp;UPPER(TRIM(E3456)))</f>
        <v/>
      </c>
      <c r="B3456" s="66" t="n"/>
      <c r="C3456" s="66" t="n"/>
      <c r="D3456" s="66" t="n"/>
      <c r="E3456" s="66" t="n"/>
      <c r="F3456" s="66" t="n"/>
      <c r="G3456" s="66" t="n"/>
      <c r="H3456" s="66" t="n"/>
      <c r="I3456" s="66" t="n"/>
      <c r="J3456" s="66" t="n"/>
      <c r="K3456" s="65">
        <f>IF(G3456="","",H3456+I3456+J3456)</f>
        <v/>
      </c>
      <c r="L3456" s="66" t="n"/>
      <c r="M3456" s="66" t="n"/>
    </row>
    <row r="3457">
      <c r="A3457" s="63">
        <f>IF(C3457="","",UPPER(TRIM(C3457))&amp;"~"&amp;UPPER(TRIM(E3457)))</f>
        <v/>
      </c>
      <c r="B3457" s="64" t="n"/>
      <c r="C3457" s="64" t="n"/>
      <c r="D3457" s="64" t="n"/>
      <c r="E3457" s="64" t="n"/>
      <c r="F3457" s="64" t="n"/>
      <c r="G3457" s="64" t="n"/>
      <c r="H3457" s="64" t="n"/>
      <c r="I3457" s="64" t="n"/>
      <c r="J3457" s="64" t="n"/>
      <c r="K3457" s="65">
        <f>IF(G3457="","",H3457+I3457+J3457)</f>
        <v/>
      </c>
      <c r="L3457" s="64" t="n"/>
      <c r="M3457" s="64" t="n"/>
    </row>
    <row r="3458">
      <c r="A3458" s="63">
        <f>IF(C3458="","",UPPER(TRIM(C3458))&amp;"~"&amp;UPPER(TRIM(E3458)))</f>
        <v/>
      </c>
      <c r="B3458" s="66" t="n"/>
      <c r="C3458" s="66" t="n"/>
      <c r="D3458" s="66" t="n"/>
      <c r="E3458" s="66" t="n"/>
      <c r="F3458" s="66" t="n"/>
      <c r="G3458" s="66" t="n"/>
      <c r="H3458" s="66" t="n"/>
      <c r="I3458" s="66" t="n"/>
      <c r="J3458" s="66" t="n"/>
      <c r="K3458" s="65">
        <f>IF(G3458="","",H3458+I3458+J3458)</f>
        <v/>
      </c>
      <c r="L3458" s="66" t="n"/>
      <c r="M3458" s="66" t="n"/>
    </row>
    <row r="3459">
      <c r="A3459" s="63">
        <f>IF(C3459="","",UPPER(TRIM(C3459))&amp;"~"&amp;UPPER(TRIM(E3459)))</f>
        <v/>
      </c>
      <c r="B3459" s="64" t="n"/>
      <c r="C3459" s="64" t="n"/>
      <c r="D3459" s="64" t="n"/>
      <c r="E3459" s="64" t="n"/>
      <c r="F3459" s="64" t="n"/>
      <c r="G3459" s="64" t="n"/>
      <c r="H3459" s="64" t="n"/>
      <c r="I3459" s="64" t="n"/>
      <c r="J3459" s="64" t="n"/>
      <c r="K3459" s="65">
        <f>IF(G3459="","",H3459+I3459+J3459)</f>
        <v/>
      </c>
      <c r="L3459" s="64" t="n"/>
      <c r="M3459" s="64" t="n"/>
    </row>
    <row r="3460">
      <c r="A3460" s="63">
        <f>IF(C3460="","",UPPER(TRIM(C3460))&amp;"~"&amp;UPPER(TRIM(E3460)))</f>
        <v/>
      </c>
      <c r="B3460" s="66" t="n"/>
      <c r="C3460" s="66" t="n"/>
      <c r="D3460" s="66" t="n"/>
      <c r="E3460" s="66" t="n"/>
      <c r="F3460" s="66" t="n"/>
      <c r="G3460" s="66" t="n"/>
      <c r="H3460" s="66" t="n"/>
      <c r="I3460" s="66" t="n"/>
      <c r="J3460" s="66" t="n"/>
      <c r="K3460" s="65">
        <f>IF(G3460="","",H3460+I3460+J3460)</f>
        <v/>
      </c>
      <c r="L3460" s="66" t="n"/>
      <c r="M3460" s="66" t="n"/>
    </row>
    <row r="3461">
      <c r="A3461" s="63">
        <f>IF(C3461="","",UPPER(TRIM(C3461))&amp;"~"&amp;UPPER(TRIM(E3461)))</f>
        <v/>
      </c>
      <c r="B3461" s="64" t="n"/>
      <c r="C3461" s="64" t="n"/>
      <c r="D3461" s="64" t="n"/>
      <c r="E3461" s="64" t="n"/>
      <c r="F3461" s="64" t="n"/>
      <c r="G3461" s="64" t="n"/>
      <c r="H3461" s="64" t="n"/>
      <c r="I3461" s="64" t="n"/>
      <c r="J3461" s="64" t="n"/>
      <c r="K3461" s="65">
        <f>IF(G3461="","",H3461+I3461+J3461)</f>
        <v/>
      </c>
      <c r="L3461" s="64" t="n"/>
      <c r="M3461" s="64" t="n"/>
    </row>
    <row r="3462">
      <c r="A3462" s="63">
        <f>IF(C3462="","",UPPER(TRIM(C3462))&amp;"~"&amp;UPPER(TRIM(E3462)))</f>
        <v/>
      </c>
      <c r="B3462" s="66" t="n"/>
      <c r="C3462" s="66" t="n"/>
      <c r="D3462" s="66" t="n"/>
      <c r="E3462" s="66" t="n"/>
      <c r="F3462" s="66" t="n"/>
      <c r="G3462" s="66" t="n"/>
      <c r="H3462" s="66" t="n"/>
      <c r="I3462" s="66" t="n"/>
      <c r="J3462" s="66" t="n"/>
      <c r="K3462" s="65">
        <f>IF(G3462="","",H3462+I3462+J3462)</f>
        <v/>
      </c>
      <c r="L3462" s="66" t="n"/>
      <c r="M3462" s="66" t="n"/>
    </row>
    <row r="3463">
      <c r="A3463" s="63">
        <f>IF(C3463="","",UPPER(TRIM(C3463))&amp;"~"&amp;UPPER(TRIM(E3463)))</f>
        <v/>
      </c>
      <c r="B3463" s="64" t="n"/>
      <c r="C3463" s="64" t="n"/>
      <c r="D3463" s="64" t="n"/>
      <c r="E3463" s="64" t="n"/>
      <c r="F3463" s="64" t="n"/>
      <c r="G3463" s="64" t="n"/>
      <c r="H3463" s="64" t="n"/>
      <c r="I3463" s="64" t="n"/>
      <c r="J3463" s="64" t="n"/>
      <c r="K3463" s="65">
        <f>IF(G3463="","",H3463+I3463+J3463)</f>
        <v/>
      </c>
      <c r="L3463" s="64" t="n"/>
      <c r="M3463" s="64" t="n"/>
    </row>
    <row r="3464">
      <c r="A3464" s="63">
        <f>IF(C3464="","",UPPER(TRIM(C3464))&amp;"~"&amp;UPPER(TRIM(E3464)))</f>
        <v/>
      </c>
      <c r="B3464" s="66" t="n"/>
      <c r="C3464" s="66" t="n"/>
      <c r="D3464" s="66" t="n"/>
      <c r="E3464" s="66" t="n"/>
      <c r="F3464" s="66" t="n"/>
      <c r="G3464" s="66" t="n"/>
      <c r="H3464" s="66" t="n"/>
      <c r="I3464" s="66" t="n"/>
      <c r="J3464" s="66" t="n"/>
      <c r="K3464" s="65">
        <f>IF(G3464="","",H3464+I3464+J3464)</f>
        <v/>
      </c>
      <c r="L3464" s="66" t="n"/>
      <c r="M3464" s="66" t="n"/>
    </row>
    <row r="3465">
      <c r="A3465" s="63">
        <f>IF(C3465="","",UPPER(TRIM(C3465))&amp;"~"&amp;UPPER(TRIM(E3465)))</f>
        <v/>
      </c>
      <c r="B3465" s="64" t="n"/>
      <c r="C3465" s="64" t="n"/>
      <c r="D3465" s="64" t="n"/>
      <c r="E3465" s="64" t="n"/>
      <c r="F3465" s="64" t="n"/>
      <c r="G3465" s="64" t="n"/>
      <c r="H3465" s="64" t="n"/>
      <c r="I3465" s="64" t="n"/>
      <c r="J3465" s="64" t="n"/>
      <c r="K3465" s="65">
        <f>IF(G3465="","",H3465+I3465+J3465)</f>
        <v/>
      </c>
      <c r="L3465" s="64" t="n"/>
      <c r="M3465" s="64" t="n"/>
    </row>
    <row r="3466">
      <c r="A3466" s="63">
        <f>IF(C3466="","",UPPER(TRIM(C3466))&amp;"~"&amp;UPPER(TRIM(E3466)))</f>
        <v/>
      </c>
      <c r="B3466" s="66" t="n"/>
      <c r="C3466" s="66" t="n"/>
      <c r="D3466" s="66" t="n"/>
      <c r="E3466" s="66" t="n"/>
      <c r="F3466" s="66" t="n"/>
      <c r="G3466" s="66" t="n"/>
      <c r="H3466" s="66" t="n"/>
      <c r="I3466" s="66" t="n"/>
      <c r="J3466" s="66" t="n"/>
      <c r="K3466" s="65">
        <f>IF(G3466="","",H3466+I3466+J3466)</f>
        <v/>
      </c>
      <c r="L3466" s="66" t="n"/>
      <c r="M3466" s="66" t="n"/>
    </row>
    <row r="3467">
      <c r="A3467" s="63">
        <f>IF(C3467="","",UPPER(TRIM(C3467))&amp;"~"&amp;UPPER(TRIM(E3467)))</f>
        <v/>
      </c>
      <c r="B3467" s="64" t="n"/>
      <c r="C3467" s="64" t="n"/>
      <c r="D3467" s="64" t="n"/>
      <c r="E3467" s="64" t="n"/>
      <c r="F3467" s="64" t="n"/>
      <c r="G3467" s="64" t="n"/>
      <c r="H3467" s="64" t="n"/>
      <c r="I3467" s="64" t="n"/>
      <c r="J3467" s="64" t="n"/>
      <c r="K3467" s="65">
        <f>IF(G3467="","",H3467+I3467+J3467)</f>
        <v/>
      </c>
      <c r="L3467" s="64" t="n"/>
      <c r="M3467" s="64" t="n"/>
    </row>
    <row r="3468">
      <c r="A3468" s="63">
        <f>IF(C3468="","",UPPER(TRIM(C3468))&amp;"~"&amp;UPPER(TRIM(E3468)))</f>
        <v/>
      </c>
      <c r="B3468" s="66" t="n"/>
      <c r="C3468" s="66" t="n"/>
      <c r="D3468" s="66" t="n"/>
      <c r="E3468" s="66" t="n"/>
      <c r="F3468" s="66" t="n"/>
      <c r="G3468" s="66" t="n"/>
      <c r="H3468" s="66" t="n"/>
      <c r="I3468" s="66" t="n"/>
      <c r="J3468" s="66" t="n"/>
      <c r="K3468" s="65">
        <f>IF(G3468="","",H3468+I3468+J3468)</f>
        <v/>
      </c>
      <c r="L3468" s="66" t="n"/>
      <c r="M3468" s="66" t="n"/>
    </row>
    <row r="3469">
      <c r="A3469" s="63">
        <f>IF(C3469="","",UPPER(TRIM(C3469))&amp;"~"&amp;UPPER(TRIM(E3469)))</f>
        <v/>
      </c>
      <c r="B3469" s="64" t="n"/>
      <c r="C3469" s="64" t="n"/>
      <c r="D3469" s="64" t="n"/>
      <c r="E3469" s="64" t="n"/>
      <c r="F3469" s="64" t="n"/>
      <c r="G3469" s="64" t="n"/>
      <c r="H3469" s="64" t="n"/>
      <c r="I3469" s="64" t="n"/>
      <c r="J3469" s="64" t="n"/>
      <c r="K3469" s="65">
        <f>IF(G3469="","",H3469+I3469+J3469)</f>
        <v/>
      </c>
      <c r="L3469" s="64" t="n"/>
      <c r="M3469" s="64" t="n"/>
    </row>
    <row r="3470">
      <c r="A3470" s="63">
        <f>IF(C3470="","",UPPER(TRIM(C3470))&amp;"~"&amp;UPPER(TRIM(E3470)))</f>
        <v/>
      </c>
      <c r="B3470" s="66" t="n"/>
      <c r="C3470" s="66" t="n"/>
      <c r="D3470" s="66" t="n"/>
      <c r="E3470" s="66" t="n"/>
      <c r="F3470" s="66" t="n"/>
      <c r="G3470" s="66" t="n"/>
      <c r="H3470" s="66" t="n"/>
      <c r="I3470" s="66" t="n"/>
      <c r="J3470" s="66" t="n"/>
      <c r="K3470" s="65">
        <f>IF(G3470="","",H3470+I3470+J3470)</f>
        <v/>
      </c>
      <c r="L3470" s="66" t="n"/>
      <c r="M3470" s="66" t="n"/>
    </row>
    <row r="3471">
      <c r="A3471" s="63">
        <f>IF(C3471="","",UPPER(TRIM(C3471))&amp;"~"&amp;UPPER(TRIM(E3471)))</f>
        <v/>
      </c>
      <c r="B3471" s="64" t="n"/>
      <c r="C3471" s="64" t="n"/>
      <c r="D3471" s="64" t="n"/>
      <c r="E3471" s="64" t="n"/>
      <c r="F3471" s="64" t="n"/>
      <c r="G3471" s="64" t="n"/>
      <c r="H3471" s="64" t="n"/>
      <c r="I3471" s="64" t="n"/>
      <c r="J3471" s="64" t="n"/>
      <c r="K3471" s="65">
        <f>IF(G3471="","",H3471+I3471+J3471)</f>
        <v/>
      </c>
      <c r="L3471" s="64" t="n"/>
      <c r="M3471" s="64" t="n"/>
    </row>
    <row r="3472">
      <c r="A3472" s="63">
        <f>IF(C3472="","",UPPER(TRIM(C3472))&amp;"~"&amp;UPPER(TRIM(E3472)))</f>
        <v/>
      </c>
      <c r="B3472" s="66" t="n"/>
      <c r="C3472" s="66" t="n"/>
      <c r="D3472" s="66" t="n"/>
      <c r="E3472" s="66" t="n"/>
      <c r="F3472" s="66" t="n"/>
      <c r="G3472" s="66" t="n"/>
      <c r="H3472" s="66" t="n"/>
      <c r="I3472" s="66" t="n"/>
      <c r="J3472" s="66" t="n"/>
      <c r="K3472" s="65">
        <f>IF(G3472="","",H3472+I3472+J3472)</f>
        <v/>
      </c>
      <c r="L3472" s="66" t="n"/>
      <c r="M3472" s="66" t="n"/>
    </row>
    <row r="3473">
      <c r="A3473" s="63">
        <f>IF(C3473="","",UPPER(TRIM(C3473))&amp;"~"&amp;UPPER(TRIM(E3473)))</f>
        <v/>
      </c>
      <c r="B3473" s="64" t="n"/>
      <c r="C3473" s="64" t="n"/>
      <c r="D3473" s="64" t="n"/>
      <c r="E3473" s="64" t="n"/>
      <c r="F3473" s="64" t="n"/>
      <c r="G3473" s="64" t="n"/>
      <c r="H3473" s="64" t="n"/>
      <c r="I3473" s="64" t="n"/>
      <c r="J3473" s="64" t="n"/>
      <c r="K3473" s="65">
        <f>IF(G3473="","",H3473+I3473+J3473)</f>
        <v/>
      </c>
      <c r="L3473" s="64" t="n"/>
      <c r="M3473" s="64" t="n"/>
    </row>
    <row r="3474">
      <c r="A3474" s="63">
        <f>IF(C3474="","",UPPER(TRIM(C3474))&amp;"~"&amp;UPPER(TRIM(E3474)))</f>
        <v/>
      </c>
      <c r="B3474" s="66" t="n"/>
      <c r="C3474" s="66" t="n"/>
      <c r="D3474" s="66" t="n"/>
      <c r="E3474" s="66" t="n"/>
      <c r="F3474" s="66" t="n"/>
      <c r="G3474" s="66" t="n"/>
      <c r="H3474" s="66" t="n"/>
      <c r="I3474" s="66" t="n"/>
      <c r="J3474" s="66" t="n"/>
      <c r="K3474" s="65">
        <f>IF(G3474="","",H3474+I3474+J3474)</f>
        <v/>
      </c>
      <c r="L3474" s="66" t="n"/>
      <c r="M3474" s="66" t="n"/>
    </row>
    <row r="3475">
      <c r="A3475" s="63">
        <f>IF(C3475="","",UPPER(TRIM(C3475))&amp;"~"&amp;UPPER(TRIM(E3475)))</f>
        <v/>
      </c>
      <c r="B3475" s="64" t="n"/>
      <c r="C3475" s="64" t="n"/>
      <c r="D3475" s="64" t="n"/>
      <c r="E3475" s="64" t="n"/>
      <c r="F3475" s="64" t="n"/>
      <c r="G3475" s="64" t="n"/>
      <c r="H3475" s="64" t="n"/>
      <c r="I3475" s="64" t="n"/>
      <c r="J3475" s="64" t="n"/>
      <c r="K3475" s="65">
        <f>IF(G3475="","",H3475+I3475+J3475)</f>
        <v/>
      </c>
      <c r="L3475" s="64" t="n"/>
      <c r="M3475" s="64" t="n"/>
    </row>
    <row r="3476">
      <c r="A3476" s="63">
        <f>IF(C3476="","",UPPER(TRIM(C3476))&amp;"~"&amp;UPPER(TRIM(E3476)))</f>
        <v/>
      </c>
      <c r="B3476" s="66" t="n"/>
      <c r="C3476" s="66" t="n"/>
      <c r="D3476" s="66" t="n"/>
      <c r="E3476" s="66" t="n"/>
      <c r="F3476" s="66" t="n"/>
      <c r="G3476" s="66" t="n"/>
      <c r="H3476" s="66" t="n"/>
      <c r="I3476" s="66" t="n"/>
      <c r="J3476" s="66" t="n"/>
      <c r="K3476" s="65">
        <f>IF(G3476="","",H3476+I3476+J3476)</f>
        <v/>
      </c>
      <c r="L3476" s="66" t="n"/>
      <c r="M3476" s="66" t="n"/>
    </row>
    <row r="3477">
      <c r="A3477" s="63">
        <f>IF(C3477="","",UPPER(TRIM(C3477))&amp;"~"&amp;UPPER(TRIM(E3477)))</f>
        <v/>
      </c>
      <c r="B3477" s="64" t="n"/>
      <c r="C3477" s="64" t="n"/>
      <c r="D3477" s="64" t="n"/>
      <c r="E3477" s="64" t="n"/>
      <c r="F3477" s="64" t="n"/>
      <c r="G3477" s="64" t="n"/>
      <c r="H3477" s="64" t="n"/>
      <c r="I3477" s="64" t="n"/>
      <c r="J3477" s="64" t="n"/>
      <c r="K3477" s="65">
        <f>IF(G3477="","",H3477+I3477+J3477)</f>
        <v/>
      </c>
      <c r="L3477" s="64" t="n"/>
      <c r="M3477" s="64" t="n"/>
    </row>
    <row r="3478">
      <c r="A3478" s="63">
        <f>IF(C3478="","",UPPER(TRIM(C3478))&amp;"~"&amp;UPPER(TRIM(E3478)))</f>
        <v/>
      </c>
      <c r="B3478" s="66" t="n"/>
      <c r="C3478" s="66" t="n"/>
      <c r="D3478" s="66" t="n"/>
      <c r="E3478" s="66" t="n"/>
      <c r="F3478" s="66" t="n"/>
      <c r="G3478" s="66" t="n"/>
      <c r="H3478" s="66" t="n"/>
      <c r="I3478" s="66" t="n"/>
      <c r="J3478" s="66" t="n"/>
      <c r="K3478" s="65">
        <f>IF(G3478="","",H3478+I3478+J3478)</f>
        <v/>
      </c>
      <c r="L3478" s="66" t="n"/>
      <c r="M3478" s="66" t="n"/>
    </row>
    <row r="3479">
      <c r="A3479" s="63">
        <f>IF(C3479="","",UPPER(TRIM(C3479))&amp;"~"&amp;UPPER(TRIM(E3479)))</f>
        <v/>
      </c>
      <c r="B3479" s="64" t="n"/>
      <c r="C3479" s="64" t="n"/>
      <c r="D3479" s="64" t="n"/>
      <c r="E3479" s="64" t="n"/>
      <c r="F3479" s="64" t="n"/>
      <c r="G3479" s="64" t="n"/>
      <c r="H3479" s="64" t="n"/>
      <c r="I3479" s="64" t="n"/>
      <c r="J3479" s="64" t="n"/>
      <c r="K3479" s="65">
        <f>IF(G3479="","",H3479+I3479+J3479)</f>
        <v/>
      </c>
      <c r="L3479" s="64" t="n"/>
      <c r="M3479" s="64" t="n"/>
    </row>
    <row r="3480">
      <c r="A3480" s="63">
        <f>IF(C3480="","",UPPER(TRIM(C3480))&amp;"~"&amp;UPPER(TRIM(E3480)))</f>
        <v/>
      </c>
      <c r="B3480" s="66" t="n"/>
      <c r="C3480" s="66" t="n"/>
      <c r="D3480" s="66" t="n"/>
      <c r="E3480" s="66" t="n"/>
      <c r="F3480" s="66" t="n"/>
      <c r="G3480" s="66" t="n"/>
      <c r="H3480" s="66" t="n"/>
      <c r="I3480" s="66" t="n"/>
      <c r="J3480" s="66" t="n"/>
      <c r="K3480" s="65">
        <f>IF(G3480="","",H3480+I3480+J3480)</f>
        <v/>
      </c>
      <c r="L3480" s="66" t="n"/>
      <c r="M3480" s="66" t="n"/>
    </row>
    <row r="3481">
      <c r="A3481" s="63">
        <f>IF(C3481="","",UPPER(TRIM(C3481))&amp;"~"&amp;UPPER(TRIM(E3481)))</f>
        <v/>
      </c>
      <c r="B3481" s="64" t="n"/>
      <c r="C3481" s="64" t="n"/>
      <c r="D3481" s="64" t="n"/>
      <c r="E3481" s="64" t="n"/>
      <c r="F3481" s="64" t="n"/>
      <c r="G3481" s="64" t="n"/>
      <c r="H3481" s="64" t="n"/>
      <c r="I3481" s="64" t="n"/>
      <c r="J3481" s="64" t="n"/>
      <c r="K3481" s="65">
        <f>IF(G3481="","",H3481+I3481+J3481)</f>
        <v/>
      </c>
      <c r="L3481" s="64" t="n"/>
      <c r="M3481" s="64" t="n"/>
    </row>
    <row r="3482">
      <c r="A3482" s="63">
        <f>IF(C3482="","",UPPER(TRIM(C3482))&amp;"~"&amp;UPPER(TRIM(E3482)))</f>
        <v/>
      </c>
      <c r="B3482" s="66" t="n"/>
      <c r="C3482" s="66" t="n"/>
      <c r="D3482" s="66" t="n"/>
      <c r="E3482" s="66" t="n"/>
      <c r="F3482" s="66" t="n"/>
      <c r="G3482" s="66" t="n"/>
      <c r="H3482" s="66" t="n"/>
      <c r="I3482" s="66" t="n"/>
      <c r="J3482" s="66" t="n"/>
      <c r="K3482" s="65">
        <f>IF(G3482="","",H3482+I3482+J3482)</f>
        <v/>
      </c>
      <c r="L3482" s="66" t="n"/>
      <c r="M3482" s="66" t="n"/>
    </row>
    <row r="3483">
      <c r="A3483" s="63">
        <f>IF(C3483="","",UPPER(TRIM(C3483))&amp;"~"&amp;UPPER(TRIM(E3483)))</f>
        <v/>
      </c>
      <c r="B3483" s="64" t="n"/>
      <c r="C3483" s="64" t="n"/>
      <c r="D3483" s="64" t="n"/>
      <c r="E3483" s="64" t="n"/>
      <c r="F3483" s="64" t="n"/>
      <c r="G3483" s="64" t="n"/>
      <c r="H3483" s="64" t="n"/>
      <c r="I3483" s="64" t="n"/>
      <c r="J3483" s="64" t="n"/>
      <c r="K3483" s="65">
        <f>IF(G3483="","",H3483+I3483+J3483)</f>
        <v/>
      </c>
      <c r="L3483" s="64" t="n"/>
      <c r="M3483" s="64" t="n"/>
    </row>
    <row r="3484">
      <c r="A3484" s="63">
        <f>IF(C3484="","",UPPER(TRIM(C3484))&amp;"~"&amp;UPPER(TRIM(E3484)))</f>
        <v/>
      </c>
      <c r="B3484" s="66" t="n"/>
      <c r="C3484" s="66" t="n"/>
      <c r="D3484" s="66" t="n"/>
      <c r="E3484" s="66" t="n"/>
      <c r="F3484" s="66" t="n"/>
      <c r="G3484" s="66" t="n"/>
      <c r="H3484" s="66" t="n"/>
      <c r="I3484" s="66" t="n"/>
      <c r="J3484" s="66" t="n"/>
      <c r="K3484" s="65">
        <f>IF(G3484="","",H3484+I3484+J3484)</f>
        <v/>
      </c>
      <c r="L3484" s="66" t="n"/>
      <c r="M3484" s="66" t="n"/>
    </row>
    <row r="3485">
      <c r="A3485" s="63">
        <f>IF(C3485="","",UPPER(TRIM(C3485))&amp;"~"&amp;UPPER(TRIM(E3485)))</f>
        <v/>
      </c>
      <c r="B3485" s="64" t="n"/>
      <c r="C3485" s="64" t="n"/>
      <c r="D3485" s="64" t="n"/>
      <c r="E3485" s="64" t="n"/>
      <c r="F3485" s="64" t="n"/>
      <c r="G3485" s="64" t="n"/>
      <c r="H3485" s="64" t="n"/>
      <c r="I3485" s="64" t="n"/>
      <c r="J3485" s="64" t="n"/>
      <c r="K3485" s="65">
        <f>IF(G3485="","",H3485+I3485+J3485)</f>
        <v/>
      </c>
      <c r="L3485" s="64" t="n"/>
      <c r="M3485" s="64" t="n"/>
    </row>
    <row r="3486">
      <c r="A3486" s="63">
        <f>IF(C3486="","",UPPER(TRIM(C3486))&amp;"~"&amp;UPPER(TRIM(E3486)))</f>
        <v/>
      </c>
      <c r="B3486" s="66" t="n"/>
      <c r="C3486" s="66" t="n"/>
      <c r="D3486" s="66" t="n"/>
      <c r="E3486" s="66" t="n"/>
      <c r="F3486" s="66" t="n"/>
      <c r="G3486" s="66" t="n"/>
      <c r="H3486" s="66" t="n"/>
      <c r="I3486" s="66" t="n"/>
      <c r="J3486" s="66" t="n"/>
      <c r="K3486" s="65">
        <f>IF(G3486="","",H3486+I3486+J3486)</f>
        <v/>
      </c>
      <c r="L3486" s="66" t="n"/>
      <c r="M3486" s="66" t="n"/>
    </row>
    <row r="3487">
      <c r="A3487" s="63">
        <f>IF(C3487="","",UPPER(TRIM(C3487))&amp;"~"&amp;UPPER(TRIM(E3487)))</f>
        <v/>
      </c>
      <c r="B3487" s="64" t="n"/>
      <c r="C3487" s="64" t="n"/>
      <c r="D3487" s="64" t="n"/>
      <c r="E3487" s="64" t="n"/>
      <c r="F3487" s="64" t="n"/>
      <c r="G3487" s="64" t="n"/>
      <c r="H3487" s="64" t="n"/>
      <c r="I3487" s="64" t="n"/>
      <c r="J3487" s="64" t="n"/>
      <c r="K3487" s="65">
        <f>IF(G3487="","",H3487+I3487+J3487)</f>
        <v/>
      </c>
      <c r="L3487" s="64" t="n"/>
      <c r="M3487" s="64" t="n"/>
    </row>
    <row r="3488">
      <c r="A3488" s="63">
        <f>IF(C3488="","",UPPER(TRIM(C3488))&amp;"~"&amp;UPPER(TRIM(E3488)))</f>
        <v/>
      </c>
      <c r="B3488" s="66" t="n"/>
      <c r="C3488" s="66" t="n"/>
      <c r="D3488" s="66" t="n"/>
      <c r="E3488" s="66" t="n"/>
      <c r="F3488" s="66" t="n"/>
      <c r="G3488" s="66" t="n"/>
      <c r="H3488" s="66" t="n"/>
      <c r="I3488" s="66" t="n"/>
      <c r="J3488" s="66" t="n"/>
      <c r="K3488" s="65">
        <f>IF(G3488="","",H3488+I3488+J3488)</f>
        <v/>
      </c>
      <c r="L3488" s="66" t="n"/>
      <c r="M3488" s="66" t="n"/>
    </row>
    <row r="3489">
      <c r="A3489" s="63">
        <f>IF(C3489="","",UPPER(TRIM(C3489))&amp;"~"&amp;UPPER(TRIM(E3489)))</f>
        <v/>
      </c>
      <c r="B3489" s="64" t="n"/>
      <c r="C3489" s="64" t="n"/>
      <c r="D3489" s="64" t="n"/>
      <c r="E3489" s="64" t="n"/>
      <c r="F3489" s="64" t="n"/>
      <c r="G3489" s="64" t="n"/>
      <c r="H3489" s="64" t="n"/>
      <c r="I3489" s="64" t="n"/>
      <c r="J3489" s="64" t="n"/>
      <c r="K3489" s="65">
        <f>IF(G3489="","",H3489+I3489+J3489)</f>
        <v/>
      </c>
      <c r="L3489" s="64" t="n"/>
      <c r="M3489" s="64" t="n"/>
    </row>
    <row r="3490">
      <c r="A3490" s="63">
        <f>IF(C3490="","",UPPER(TRIM(C3490))&amp;"~"&amp;UPPER(TRIM(E3490)))</f>
        <v/>
      </c>
      <c r="B3490" s="66" t="n"/>
      <c r="C3490" s="66" t="n"/>
      <c r="D3490" s="66" t="n"/>
      <c r="E3490" s="66" t="n"/>
      <c r="F3490" s="66" t="n"/>
      <c r="G3490" s="66" t="n"/>
      <c r="H3490" s="66" t="n"/>
      <c r="I3490" s="66" t="n"/>
      <c r="J3490" s="66" t="n"/>
      <c r="K3490" s="65">
        <f>IF(G3490="","",H3490+I3490+J3490)</f>
        <v/>
      </c>
      <c r="L3490" s="66" t="n"/>
      <c r="M3490" s="66" t="n"/>
    </row>
    <row r="3491">
      <c r="A3491" s="63">
        <f>IF(C3491="","",UPPER(TRIM(C3491))&amp;"~"&amp;UPPER(TRIM(E3491)))</f>
        <v/>
      </c>
      <c r="B3491" s="64" t="n"/>
      <c r="C3491" s="64" t="n"/>
      <c r="D3491" s="64" t="n"/>
      <c r="E3491" s="64" t="n"/>
      <c r="F3491" s="64" t="n"/>
      <c r="G3491" s="64" t="n"/>
      <c r="H3491" s="64" t="n"/>
      <c r="I3491" s="64" t="n"/>
      <c r="J3491" s="64" t="n"/>
      <c r="K3491" s="65">
        <f>IF(G3491="","",H3491+I3491+J3491)</f>
        <v/>
      </c>
      <c r="L3491" s="64" t="n"/>
      <c r="M3491" s="64" t="n"/>
    </row>
    <row r="3492">
      <c r="A3492" s="63">
        <f>IF(C3492="","",UPPER(TRIM(C3492))&amp;"~"&amp;UPPER(TRIM(E3492)))</f>
        <v/>
      </c>
      <c r="B3492" s="66" t="n"/>
      <c r="C3492" s="66" t="n"/>
      <c r="D3492" s="66" t="n"/>
      <c r="E3492" s="66" t="n"/>
      <c r="F3492" s="66" t="n"/>
      <c r="G3492" s="66" t="n"/>
      <c r="H3492" s="66" t="n"/>
      <c r="I3492" s="66" t="n"/>
      <c r="J3492" s="66" t="n"/>
      <c r="K3492" s="65">
        <f>IF(G3492="","",H3492+I3492+J3492)</f>
        <v/>
      </c>
      <c r="L3492" s="66" t="n"/>
      <c r="M3492" s="66" t="n"/>
    </row>
    <row r="3493">
      <c r="A3493" s="63">
        <f>IF(C3493="","",UPPER(TRIM(C3493))&amp;"~"&amp;UPPER(TRIM(E3493)))</f>
        <v/>
      </c>
      <c r="B3493" s="64" t="n"/>
      <c r="C3493" s="64" t="n"/>
      <c r="D3493" s="64" t="n"/>
      <c r="E3493" s="64" t="n"/>
      <c r="F3493" s="64" t="n"/>
      <c r="G3493" s="64" t="n"/>
      <c r="H3493" s="64" t="n"/>
      <c r="I3493" s="64" t="n"/>
      <c r="J3493" s="64" t="n"/>
      <c r="K3493" s="65">
        <f>IF(G3493="","",H3493+I3493+J3493)</f>
        <v/>
      </c>
      <c r="L3493" s="64" t="n"/>
      <c r="M3493" s="64" t="n"/>
    </row>
    <row r="3494">
      <c r="A3494" s="63">
        <f>IF(C3494="","",UPPER(TRIM(C3494))&amp;"~"&amp;UPPER(TRIM(E3494)))</f>
        <v/>
      </c>
      <c r="B3494" s="66" t="n"/>
      <c r="C3494" s="66" t="n"/>
      <c r="D3494" s="66" t="n"/>
      <c r="E3494" s="66" t="n"/>
      <c r="F3494" s="66" t="n"/>
      <c r="G3494" s="66" t="n"/>
      <c r="H3494" s="66" t="n"/>
      <c r="I3494" s="66" t="n"/>
      <c r="J3494" s="66" t="n"/>
      <c r="K3494" s="65">
        <f>IF(G3494="","",H3494+I3494+J3494)</f>
        <v/>
      </c>
      <c r="L3494" s="66" t="n"/>
      <c r="M3494" s="66" t="n"/>
    </row>
    <row r="3495">
      <c r="A3495" s="63">
        <f>IF(C3495="","",UPPER(TRIM(C3495))&amp;"~"&amp;UPPER(TRIM(E3495)))</f>
        <v/>
      </c>
      <c r="B3495" s="64" t="n"/>
      <c r="C3495" s="64" t="n"/>
      <c r="D3495" s="64" t="n"/>
      <c r="E3495" s="64" t="n"/>
      <c r="F3495" s="64" t="n"/>
      <c r="G3495" s="64" t="n"/>
      <c r="H3495" s="64" t="n"/>
      <c r="I3495" s="64" t="n"/>
      <c r="J3495" s="64" t="n"/>
      <c r="K3495" s="65">
        <f>IF(G3495="","",H3495+I3495+J3495)</f>
        <v/>
      </c>
      <c r="L3495" s="64" t="n"/>
      <c r="M3495" s="64" t="n"/>
    </row>
    <row r="3496">
      <c r="A3496" s="63">
        <f>IF(C3496="","",UPPER(TRIM(C3496))&amp;"~"&amp;UPPER(TRIM(E3496)))</f>
        <v/>
      </c>
      <c r="B3496" s="66" t="n"/>
      <c r="C3496" s="66" t="n"/>
      <c r="D3496" s="66" t="n"/>
      <c r="E3496" s="66" t="n"/>
      <c r="F3496" s="66" t="n"/>
      <c r="G3496" s="66" t="n"/>
      <c r="H3496" s="66" t="n"/>
      <c r="I3496" s="66" t="n"/>
      <c r="J3496" s="66" t="n"/>
      <c r="K3496" s="65">
        <f>IF(G3496="","",H3496+I3496+J3496)</f>
        <v/>
      </c>
      <c r="L3496" s="66" t="n"/>
      <c r="M3496" s="66" t="n"/>
    </row>
    <row r="3497">
      <c r="A3497" s="63">
        <f>IF(C3497="","",UPPER(TRIM(C3497))&amp;"~"&amp;UPPER(TRIM(E3497)))</f>
        <v/>
      </c>
      <c r="B3497" s="64" t="n"/>
      <c r="C3497" s="64" t="n"/>
      <c r="D3497" s="64" t="n"/>
      <c r="E3497" s="64" t="n"/>
      <c r="F3497" s="64" t="n"/>
      <c r="G3497" s="64" t="n"/>
      <c r="H3497" s="64" t="n"/>
      <c r="I3497" s="64" t="n"/>
      <c r="J3497" s="64" t="n"/>
      <c r="K3497" s="65">
        <f>IF(G3497="","",H3497+I3497+J3497)</f>
        <v/>
      </c>
      <c r="L3497" s="64" t="n"/>
      <c r="M3497" s="64" t="n"/>
    </row>
    <row r="3498">
      <c r="A3498" s="63">
        <f>IF(C3498="","",UPPER(TRIM(C3498))&amp;"~"&amp;UPPER(TRIM(E3498)))</f>
        <v/>
      </c>
      <c r="B3498" s="66" t="n"/>
      <c r="C3498" s="66" t="n"/>
      <c r="D3498" s="66" t="n"/>
      <c r="E3498" s="66" t="n"/>
      <c r="F3498" s="66" t="n"/>
      <c r="G3498" s="66" t="n"/>
      <c r="H3498" s="66" t="n"/>
      <c r="I3498" s="66" t="n"/>
      <c r="J3498" s="66" t="n"/>
      <c r="K3498" s="65">
        <f>IF(G3498="","",H3498+I3498+J3498)</f>
        <v/>
      </c>
      <c r="L3498" s="66" t="n"/>
      <c r="M3498" s="66" t="n"/>
    </row>
    <row r="3499">
      <c r="A3499" s="63">
        <f>IF(C3499="","",UPPER(TRIM(C3499))&amp;"~"&amp;UPPER(TRIM(E3499)))</f>
        <v/>
      </c>
      <c r="B3499" s="64" t="n"/>
      <c r="C3499" s="64" t="n"/>
      <c r="D3499" s="64" t="n"/>
      <c r="E3499" s="64" t="n"/>
      <c r="F3499" s="64" t="n"/>
      <c r="G3499" s="64" t="n"/>
      <c r="H3499" s="64" t="n"/>
      <c r="I3499" s="64" t="n"/>
      <c r="J3499" s="64" t="n"/>
      <c r="K3499" s="65">
        <f>IF(G3499="","",H3499+I3499+J3499)</f>
        <v/>
      </c>
      <c r="L3499" s="64" t="n"/>
      <c r="M3499" s="64" t="n"/>
    </row>
    <row r="3500">
      <c r="A3500" s="63">
        <f>IF(C3500="","",UPPER(TRIM(C3500))&amp;"~"&amp;UPPER(TRIM(E3500)))</f>
        <v/>
      </c>
      <c r="B3500" s="66" t="n"/>
      <c r="C3500" s="66" t="n"/>
      <c r="D3500" s="66" t="n"/>
      <c r="E3500" s="66" t="n"/>
      <c r="F3500" s="66" t="n"/>
      <c r="G3500" s="66" t="n"/>
      <c r="H3500" s="66" t="n"/>
      <c r="I3500" s="66" t="n"/>
      <c r="J3500" s="66" t="n"/>
      <c r="K3500" s="65">
        <f>IF(G3500="","",H3500+I3500+J3500)</f>
        <v/>
      </c>
      <c r="L3500" s="66" t="n"/>
      <c r="M3500" s="66" t="n"/>
    </row>
    <row r="3501">
      <c r="A3501" s="63">
        <f>IF(C3501="","",UPPER(TRIM(C3501))&amp;"~"&amp;UPPER(TRIM(E3501)))</f>
        <v/>
      </c>
      <c r="B3501" s="64" t="n"/>
      <c r="C3501" s="64" t="n"/>
      <c r="D3501" s="64" t="n"/>
      <c r="E3501" s="64" t="n"/>
      <c r="F3501" s="64" t="n"/>
      <c r="G3501" s="64" t="n"/>
      <c r="H3501" s="64" t="n"/>
      <c r="I3501" s="64" t="n"/>
      <c r="J3501" s="64" t="n"/>
      <c r="K3501" s="65">
        <f>IF(G3501="","",H3501+I3501+J3501)</f>
        <v/>
      </c>
      <c r="L3501" s="64" t="n"/>
      <c r="M3501" s="64" t="n"/>
    </row>
    <row r="3502">
      <c r="A3502" s="63">
        <f>IF(C3502="","",UPPER(TRIM(C3502))&amp;"~"&amp;UPPER(TRIM(E3502)))</f>
        <v/>
      </c>
      <c r="B3502" s="66" t="n"/>
      <c r="C3502" s="66" t="n"/>
      <c r="D3502" s="66" t="n"/>
      <c r="E3502" s="66" t="n"/>
      <c r="F3502" s="66" t="n"/>
      <c r="G3502" s="66" t="n"/>
      <c r="H3502" s="66" t="n"/>
      <c r="I3502" s="66" t="n"/>
      <c r="J3502" s="66" t="n"/>
      <c r="K3502" s="65">
        <f>IF(G3502="","",H3502+I3502+J3502)</f>
        <v/>
      </c>
      <c r="L3502" s="66" t="n"/>
      <c r="M3502" s="66" t="n"/>
    </row>
    <row r="3503">
      <c r="A3503" s="63">
        <f>IF(C3503="","",UPPER(TRIM(C3503))&amp;"~"&amp;UPPER(TRIM(E3503)))</f>
        <v/>
      </c>
      <c r="B3503" s="64" t="n"/>
      <c r="C3503" s="64" t="n"/>
      <c r="D3503" s="64" t="n"/>
      <c r="E3503" s="64" t="n"/>
      <c r="F3503" s="64" t="n"/>
      <c r="G3503" s="64" t="n"/>
      <c r="H3503" s="64" t="n"/>
      <c r="I3503" s="64" t="n"/>
      <c r="J3503" s="64" t="n"/>
      <c r="K3503" s="65">
        <f>IF(G3503="","",H3503+I3503+J3503)</f>
        <v/>
      </c>
      <c r="L3503" s="64" t="n"/>
      <c r="M3503" s="64" t="n"/>
    </row>
    <row r="3504">
      <c r="A3504" s="63">
        <f>IF(C3504="","",UPPER(TRIM(C3504))&amp;"~"&amp;UPPER(TRIM(E3504)))</f>
        <v/>
      </c>
      <c r="B3504" s="66" t="n"/>
      <c r="C3504" s="66" t="n"/>
      <c r="D3504" s="66" t="n"/>
      <c r="E3504" s="66" t="n"/>
      <c r="F3504" s="66" t="n"/>
      <c r="G3504" s="66" t="n"/>
      <c r="H3504" s="66" t="n"/>
      <c r="I3504" s="66" t="n"/>
      <c r="J3504" s="66" t="n"/>
      <c r="K3504" s="65">
        <f>IF(G3504="","",H3504+I3504+J3504)</f>
        <v/>
      </c>
      <c r="L3504" s="66" t="n"/>
      <c r="M3504" s="66" t="n"/>
    </row>
    <row r="3505">
      <c r="A3505" s="63">
        <f>IF(C3505="","",UPPER(TRIM(C3505))&amp;"~"&amp;UPPER(TRIM(E3505)))</f>
        <v/>
      </c>
      <c r="B3505" s="64" t="n"/>
      <c r="C3505" s="64" t="n"/>
      <c r="D3505" s="64" t="n"/>
      <c r="E3505" s="64" t="n"/>
      <c r="F3505" s="64" t="n"/>
      <c r="G3505" s="64" t="n"/>
      <c r="H3505" s="64" t="n"/>
      <c r="I3505" s="64" t="n"/>
      <c r="J3505" s="64" t="n"/>
      <c r="K3505" s="65">
        <f>IF(G3505="","",H3505+I3505+J3505)</f>
        <v/>
      </c>
      <c r="L3505" s="64" t="n"/>
      <c r="M3505" s="64" t="n"/>
    </row>
    <row r="3506">
      <c r="A3506" s="63">
        <f>IF(C3506="","",UPPER(TRIM(C3506))&amp;"~"&amp;UPPER(TRIM(E3506)))</f>
        <v/>
      </c>
      <c r="B3506" s="66" t="n"/>
      <c r="C3506" s="66" t="n"/>
      <c r="D3506" s="66" t="n"/>
      <c r="E3506" s="66" t="n"/>
      <c r="F3506" s="66" t="n"/>
      <c r="G3506" s="66" t="n"/>
      <c r="H3506" s="66" t="n"/>
      <c r="I3506" s="66" t="n"/>
      <c r="J3506" s="66" t="n"/>
      <c r="K3506" s="65">
        <f>IF(G3506="","",H3506+I3506+J3506)</f>
        <v/>
      </c>
      <c r="L3506" s="66" t="n"/>
      <c r="M3506" s="66" t="n"/>
    </row>
    <row r="3507">
      <c r="A3507" s="63">
        <f>IF(C3507="","",UPPER(TRIM(C3507))&amp;"~"&amp;UPPER(TRIM(E3507)))</f>
        <v/>
      </c>
      <c r="B3507" s="64" t="n"/>
      <c r="C3507" s="64" t="n"/>
      <c r="D3507" s="64" t="n"/>
      <c r="E3507" s="64" t="n"/>
      <c r="F3507" s="64" t="n"/>
      <c r="G3507" s="64" t="n"/>
      <c r="H3507" s="64" t="n"/>
      <c r="I3507" s="64" t="n"/>
      <c r="J3507" s="64" t="n"/>
      <c r="K3507" s="65">
        <f>IF(G3507="","",H3507+I3507+J3507)</f>
        <v/>
      </c>
      <c r="L3507" s="64" t="n"/>
      <c r="M3507" s="64" t="n"/>
    </row>
    <row r="3508">
      <c r="A3508" s="63">
        <f>IF(C3508="","",UPPER(TRIM(C3508))&amp;"~"&amp;UPPER(TRIM(E3508)))</f>
        <v/>
      </c>
      <c r="B3508" s="66" t="n"/>
      <c r="C3508" s="66" t="n"/>
      <c r="D3508" s="66" t="n"/>
      <c r="E3508" s="66" t="n"/>
      <c r="F3508" s="66" t="n"/>
      <c r="G3508" s="66" t="n"/>
      <c r="H3508" s="66" t="n"/>
      <c r="I3508" s="66" t="n"/>
      <c r="J3508" s="66" t="n"/>
      <c r="K3508" s="65">
        <f>IF(G3508="","",H3508+I3508+J3508)</f>
        <v/>
      </c>
      <c r="L3508" s="66" t="n"/>
      <c r="M3508" s="66" t="n"/>
    </row>
    <row r="3509">
      <c r="A3509" s="63">
        <f>IF(C3509="","",UPPER(TRIM(C3509))&amp;"~"&amp;UPPER(TRIM(E3509)))</f>
        <v/>
      </c>
      <c r="B3509" s="64" t="n"/>
      <c r="C3509" s="64" t="n"/>
      <c r="D3509" s="64" t="n"/>
      <c r="E3509" s="64" t="n"/>
      <c r="F3509" s="64" t="n"/>
      <c r="G3509" s="64" t="n"/>
      <c r="H3509" s="64" t="n"/>
      <c r="I3509" s="64" t="n"/>
      <c r="J3509" s="64" t="n"/>
      <c r="K3509" s="65">
        <f>IF(G3509="","",H3509+I3509+J3509)</f>
        <v/>
      </c>
      <c r="L3509" s="64" t="n"/>
      <c r="M3509" s="64" t="n"/>
    </row>
    <row r="3510">
      <c r="A3510" s="63">
        <f>IF(C3510="","",UPPER(TRIM(C3510))&amp;"~"&amp;UPPER(TRIM(E3510)))</f>
        <v/>
      </c>
      <c r="B3510" s="66" t="n"/>
      <c r="C3510" s="66" t="n"/>
      <c r="D3510" s="66" t="n"/>
      <c r="E3510" s="66" t="n"/>
      <c r="F3510" s="66" t="n"/>
      <c r="G3510" s="66" t="n"/>
      <c r="H3510" s="66" t="n"/>
      <c r="I3510" s="66" t="n"/>
      <c r="J3510" s="66" t="n"/>
      <c r="K3510" s="65">
        <f>IF(G3510="","",H3510+I3510+J3510)</f>
        <v/>
      </c>
      <c r="L3510" s="66" t="n"/>
      <c r="M3510" s="66" t="n"/>
    </row>
    <row r="3511">
      <c r="A3511" s="63">
        <f>IF(C3511="","",UPPER(TRIM(C3511))&amp;"~"&amp;UPPER(TRIM(E3511)))</f>
        <v/>
      </c>
      <c r="B3511" s="64" t="n"/>
      <c r="C3511" s="64" t="n"/>
      <c r="D3511" s="64" t="n"/>
      <c r="E3511" s="64" t="n"/>
      <c r="F3511" s="64" t="n"/>
      <c r="G3511" s="64" t="n"/>
      <c r="H3511" s="64" t="n"/>
      <c r="I3511" s="64" t="n"/>
      <c r="J3511" s="64" t="n"/>
      <c r="K3511" s="65">
        <f>IF(G3511="","",H3511+I3511+J3511)</f>
        <v/>
      </c>
      <c r="L3511" s="64" t="n"/>
      <c r="M3511" s="64" t="n"/>
    </row>
    <row r="3512">
      <c r="A3512" s="63">
        <f>IF(C3512="","",UPPER(TRIM(C3512))&amp;"~"&amp;UPPER(TRIM(E3512)))</f>
        <v/>
      </c>
      <c r="B3512" s="66" t="n"/>
      <c r="C3512" s="66" t="n"/>
      <c r="D3512" s="66" t="n"/>
      <c r="E3512" s="66" t="n"/>
      <c r="F3512" s="66" t="n"/>
      <c r="G3512" s="66" t="n"/>
      <c r="H3512" s="66" t="n"/>
      <c r="I3512" s="66" t="n"/>
      <c r="J3512" s="66" t="n"/>
      <c r="K3512" s="65">
        <f>IF(G3512="","",H3512+I3512+J3512)</f>
        <v/>
      </c>
      <c r="L3512" s="66" t="n"/>
      <c r="M3512" s="66" t="n"/>
    </row>
    <row r="3513">
      <c r="A3513" s="63">
        <f>IF(C3513="","",UPPER(TRIM(C3513))&amp;"~"&amp;UPPER(TRIM(E3513)))</f>
        <v/>
      </c>
      <c r="B3513" s="64" t="n"/>
      <c r="C3513" s="64" t="n"/>
      <c r="D3513" s="64" t="n"/>
      <c r="E3513" s="64" t="n"/>
      <c r="F3513" s="64" t="n"/>
      <c r="G3513" s="64" t="n"/>
      <c r="H3513" s="64" t="n"/>
      <c r="I3513" s="64" t="n"/>
      <c r="J3513" s="64" t="n"/>
      <c r="K3513" s="65">
        <f>IF(G3513="","",H3513+I3513+J3513)</f>
        <v/>
      </c>
      <c r="L3513" s="64" t="n"/>
      <c r="M3513" s="64" t="n"/>
    </row>
    <row r="3514">
      <c r="A3514" s="63">
        <f>IF(C3514="","",UPPER(TRIM(C3514))&amp;"~"&amp;UPPER(TRIM(E3514)))</f>
        <v/>
      </c>
      <c r="B3514" s="66" t="n"/>
      <c r="C3514" s="66" t="n"/>
      <c r="D3514" s="66" t="n"/>
      <c r="E3514" s="66" t="n"/>
      <c r="F3514" s="66" t="n"/>
      <c r="G3514" s="66" t="n"/>
      <c r="H3514" s="66" t="n"/>
      <c r="I3514" s="66" t="n"/>
      <c r="J3514" s="66" t="n"/>
      <c r="K3514" s="65">
        <f>IF(G3514="","",H3514+I3514+J3514)</f>
        <v/>
      </c>
      <c r="L3514" s="66" t="n"/>
      <c r="M3514" s="66" t="n"/>
    </row>
    <row r="3515">
      <c r="A3515" s="63">
        <f>IF(C3515="","",UPPER(TRIM(C3515))&amp;"~"&amp;UPPER(TRIM(E3515)))</f>
        <v/>
      </c>
      <c r="B3515" s="64" t="n"/>
      <c r="C3515" s="64" t="n"/>
      <c r="D3515" s="64" t="n"/>
      <c r="E3515" s="64" t="n"/>
      <c r="F3515" s="64" t="n"/>
      <c r="G3515" s="64" t="n"/>
      <c r="H3515" s="64" t="n"/>
      <c r="I3515" s="64" t="n"/>
      <c r="J3515" s="64" t="n"/>
      <c r="K3515" s="65">
        <f>IF(G3515="","",H3515+I3515+J3515)</f>
        <v/>
      </c>
      <c r="L3515" s="64" t="n"/>
      <c r="M3515" s="64" t="n"/>
    </row>
    <row r="3516">
      <c r="A3516" s="63">
        <f>IF(C3516="","",UPPER(TRIM(C3516))&amp;"~"&amp;UPPER(TRIM(E3516)))</f>
        <v/>
      </c>
      <c r="B3516" s="66" t="n"/>
      <c r="C3516" s="66" t="n"/>
      <c r="D3516" s="66" t="n"/>
      <c r="E3516" s="66" t="n"/>
      <c r="F3516" s="66" t="n"/>
      <c r="G3516" s="66" t="n"/>
      <c r="H3516" s="66" t="n"/>
      <c r="I3516" s="66" t="n"/>
      <c r="J3516" s="66" t="n"/>
      <c r="K3516" s="65">
        <f>IF(G3516="","",H3516+I3516+J3516)</f>
        <v/>
      </c>
      <c r="L3516" s="66" t="n"/>
      <c r="M3516" s="66" t="n"/>
    </row>
    <row r="3517">
      <c r="A3517" s="63">
        <f>IF(C3517="","",UPPER(TRIM(C3517))&amp;"~"&amp;UPPER(TRIM(E3517)))</f>
        <v/>
      </c>
      <c r="B3517" s="64" t="n"/>
      <c r="C3517" s="64" t="n"/>
      <c r="D3517" s="64" t="n"/>
      <c r="E3517" s="64" t="n"/>
      <c r="F3517" s="64" t="n"/>
      <c r="G3517" s="64" t="n"/>
      <c r="H3517" s="64" t="n"/>
      <c r="I3517" s="64" t="n"/>
      <c r="J3517" s="64" t="n"/>
      <c r="K3517" s="65">
        <f>IF(G3517="","",H3517+I3517+J3517)</f>
        <v/>
      </c>
      <c r="L3517" s="64" t="n"/>
      <c r="M3517" s="64" t="n"/>
    </row>
    <row r="3518">
      <c r="A3518" s="63">
        <f>IF(C3518="","",UPPER(TRIM(C3518))&amp;"~"&amp;UPPER(TRIM(E3518)))</f>
        <v/>
      </c>
      <c r="B3518" s="66" t="n"/>
      <c r="C3518" s="66" t="n"/>
      <c r="D3518" s="66" t="n"/>
      <c r="E3518" s="66" t="n"/>
      <c r="F3518" s="66" t="n"/>
      <c r="G3518" s="66" t="n"/>
      <c r="H3518" s="66" t="n"/>
      <c r="I3518" s="66" t="n"/>
      <c r="J3518" s="66" t="n"/>
      <c r="K3518" s="65">
        <f>IF(G3518="","",H3518+I3518+J3518)</f>
        <v/>
      </c>
      <c r="L3518" s="66" t="n"/>
      <c r="M3518" s="66" t="n"/>
    </row>
    <row r="3519">
      <c r="A3519" s="63">
        <f>IF(C3519="","",UPPER(TRIM(C3519))&amp;"~"&amp;UPPER(TRIM(E3519)))</f>
        <v/>
      </c>
      <c r="B3519" s="64" t="n"/>
      <c r="C3519" s="64" t="n"/>
      <c r="D3519" s="64" t="n"/>
      <c r="E3519" s="64" t="n"/>
      <c r="F3519" s="64" t="n"/>
      <c r="G3519" s="64" t="n"/>
      <c r="H3519" s="64" t="n"/>
      <c r="I3519" s="64" t="n"/>
      <c r="J3519" s="64" t="n"/>
      <c r="K3519" s="65">
        <f>IF(G3519="","",H3519+I3519+J3519)</f>
        <v/>
      </c>
      <c r="L3519" s="64" t="n"/>
      <c r="M3519" s="64" t="n"/>
    </row>
    <row r="3520">
      <c r="A3520" s="63">
        <f>IF(C3520="","",UPPER(TRIM(C3520))&amp;"~"&amp;UPPER(TRIM(E3520)))</f>
        <v/>
      </c>
      <c r="B3520" s="66" t="n"/>
      <c r="C3520" s="66" t="n"/>
      <c r="D3520" s="66" t="n"/>
      <c r="E3520" s="66" t="n"/>
      <c r="F3520" s="66" t="n"/>
      <c r="G3520" s="66" t="n"/>
      <c r="H3520" s="66" t="n"/>
      <c r="I3520" s="66" t="n"/>
      <c r="J3520" s="66" t="n"/>
      <c r="K3520" s="65">
        <f>IF(G3520="","",H3520+I3520+J3520)</f>
        <v/>
      </c>
      <c r="L3520" s="66" t="n"/>
      <c r="M3520" s="66" t="n"/>
    </row>
    <row r="3521">
      <c r="A3521" s="63">
        <f>IF(C3521="","",UPPER(TRIM(C3521))&amp;"~"&amp;UPPER(TRIM(E3521)))</f>
        <v/>
      </c>
      <c r="B3521" s="64" t="n"/>
      <c r="C3521" s="64" t="n"/>
      <c r="D3521" s="64" t="n"/>
      <c r="E3521" s="64" t="n"/>
      <c r="F3521" s="64" t="n"/>
      <c r="G3521" s="64" t="n"/>
      <c r="H3521" s="64" t="n"/>
      <c r="I3521" s="64" t="n"/>
      <c r="J3521" s="64" t="n"/>
      <c r="K3521" s="65">
        <f>IF(G3521="","",H3521+I3521+J3521)</f>
        <v/>
      </c>
      <c r="L3521" s="64" t="n"/>
      <c r="M3521" s="64" t="n"/>
    </row>
    <row r="3522">
      <c r="A3522" s="63">
        <f>IF(C3522="","",UPPER(TRIM(C3522))&amp;"~"&amp;UPPER(TRIM(E3522)))</f>
        <v/>
      </c>
      <c r="B3522" s="66" t="n"/>
      <c r="C3522" s="66" t="n"/>
      <c r="D3522" s="66" t="n"/>
      <c r="E3522" s="66" t="n"/>
      <c r="F3522" s="66" t="n"/>
      <c r="G3522" s="66" t="n"/>
      <c r="H3522" s="66" t="n"/>
      <c r="I3522" s="66" t="n"/>
      <c r="J3522" s="66" t="n"/>
      <c r="K3522" s="65">
        <f>IF(G3522="","",H3522+I3522+J3522)</f>
        <v/>
      </c>
      <c r="L3522" s="66" t="n"/>
      <c r="M3522" s="66" t="n"/>
    </row>
    <row r="3523">
      <c r="A3523" s="63">
        <f>IF(C3523="","",UPPER(TRIM(C3523))&amp;"~"&amp;UPPER(TRIM(E3523)))</f>
        <v/>
      </c>
      <c r="B3523" s="64" t="n"/>
      <c r="C3523" s="64" t="n"/>
      <c r="D3523" s="64" t="n"/>
      <c r="E3523" s="64" t="n"/>
      <c r="F3523" s="64" t="n"/>
      <c r="G3523" s="64" t="n"/>
      <c r="H3523" s="64" t="n"/>
      <c r="I3523" s="64" t="n"/>
      <c r="J3523" s="64" t="n"/>
      <c r="K3523" s="65">
        <f>IF(G3523="","",H3523+I3523+J3523)</f>
        <v/>
      </c>
      <c r="L3523" s="64" t="n"/>
      <c r="M3523" s="64" t="n"/>
    </row>
    <row r="3524">
      <c r="A3524" s="63">
        <f>IF(C3524="","",UPPER(TRIM(C3524))&amp;"~"&amp;UPPER(TRIM(E3524)))</f>
        <v/>
      </c>
      <c r="B3524" s="66" t="n"/>
      <c r="C3524" s="66" t="n"/>
      <c r="D3524" s="66" t="n"/>
      <c r="E3524" s="66" t="n"/>
      <c r="F3524" s="66" t="n"/>
      <c r="G3524" s="66" t="n"/>
      <c r="H3524" s="66" t="n"/>
      <c r="I3524" s="66" t="n"/>
      <c r="J3524" s="66" t="n"/>
      <c r="K3524" s="65">
        <f>IF(G3524="","",H3524+I3524+J3524)</f>
        <v/>
      </c>
      <c r="L3524" s="66" t="n"/>
      <c r="M3524" s="66" t="n"/>
    </row>
    <row r="3525">
      <c r="A3525" s="63">
        <f>IF(C3525="","",UPPER(TRIM(C3525))&amp;"~"&amp;UPPER(TRIM(E3525)))</f>
        <v/>
      </c>
      <c r="B3525" s="64" t="n"/>
      <c r="C3525" s="64" t="n"/>
      <c r="D3525" s="64" t="n"/>
      <c r="E3525" s="64" t="n"/>
      <c r="F3525" s="64" t="n"/>
      <c r="G3525" s="64" t="n"/>
      <c r="H3525" s="64" t="n"/>
      <c r="I3525" s="64" t="n"/>
      <c r="J3525" s="64" t="n"/>
      <c r="K3525" s="65">
        <f>IF(G3525="","",H3525+I3525+J3525)</f>
        <v/>
      </c>
      <c r="L3525" s="64" t="n"/>
      <c r="M3525" s="64" t="n"/>
    </row>
    <row r="3526">
      <c r="A3526" s="63">
        <f>IF(C3526="","",UPPER(TRIM(C3526))&amp;"~"&amp;UPPER(TRIM(E3526)))</f>
        <v/>
      </c>
      <c r="B3526" s="66" t="n"/>
      <c r="C3526" s="66" t="n"/>
      <c r="D3526" s="66" t="n"/>
      <c r="E3526" s="66" t="n"/>
      <c r="F3526" s="66" t="n"/>
      <c r="G3526" s="66" t="n"/>
      <c r="H3526" s="66" t="n"/>
      <c r="I3526" s="66" t="n"/>
      <c r="J3526" s="66" t="n"/>
      <c r="K3526" s="65">
        <f>IF(G3526="","",H3526+I3526+J3526)</f>
        <v/>
      </c>
      <c r="L3526" s="66" t="n"/>
      <c r="M3526" s="66" t="n"/>
    </row>
    <row r="3527">
      <c r="A3527" s="63">
        <f>IF(C3527="","",UPPER(TRIM(C3527))&amp;"~"&amp;UPPER(TRIM(E3527)))</f>
        <v/>
      </c>
      <c r="B3527" s="64" t="n"/>
      <c r="C3527" s="64" t="n"/>
      <c r="D3527" s="64" t="n"/>
      <c r="E3527" s="64" t="n"/>
      <c r="F3527" s="64" t="n"/>
      <c r="G3527" s="64" t="n"/>
      <c r="H3527" s="64" t="n"/>
      <c r="I3527" s="64" t="n"/>
      <c r="J3527" s="64" t="n"/>
      <c r="K3527" s="65">
        <f>IF(G3527="","",H3527+I3527+J3527)</f>
        <v/>
      </c>
      <c r="L3527" s="64" t="n"/>
      <c r="M3527" s="64" t="n"/>
    </row>
    <row r="3528">
      <c r="A3528" s="63">
        <f>IF(C3528="","",UPPER(TRIM(C3528))&amp;"~"&amp;UPPER(TRIM(E3528)))</f>
        <v/>
      </c>
      <c r="B3528" s="66" t="n"/>
      <c r="C3528" s="66" t="n"/>
      <c r="D3528" s="66" t="n"/>
      <c r="E3528" s="66" t="n"/>
      <c r="F3528" s="66" t="n"/>
      <c r="G3528" s="66" t="n"/>
      <c r="H3528" s="66" t="n"/>
      <c r="I3528" s="66" t="n"/>
      <c r="J3528" s="66" t="n"/>
      <c r="K3528" s="65">
        <f>IF(G3528="","",H3528+I3528+J3528)</f>
        <v/>
      </c>
      <c r="L3528" s="66" t="n"/>
      <c r="M3528" s="66" t="n"/>
    </row>
    <row r="3529">
      <c r="A3529" s="63">
        <f>IF(C3529="","",UPPER(TRIM(C3529))&amp;"~"&amp;UPPER(TRIM(E3529)))</f>
        <v/>
      </c>
      <c r="B3529" s="64" t="n"/>
      <c r="C3529" s="64" t="n"/>
      <c r="D3529" s="64" t="n"/>
      <c r="E3529" s="64" t="n"/>
      <c r="F3529" s="64" t="n"/>
      <c r="G3529" s="64" t="n"/>
      <c r="H3529" s="64" t="n"/>
      <c r="I3529" s="64" t="n"/>
      <c r="J3529" s="64" t="n"/>
      <c r="K3529" s="65">
        <f>IF(G3529="","",H3529+I3529+J3529)</f>
        <v/>
      </c>
      <c r="L3529" s="64" t="n"/>
      <c r="M3529" s="64" t="n"/>
    </row>
    <row r="3530">
      <c r="A3530" s="63">
        <f>IF(C3530="","",UPPER(TRIM(C3530))&amp;"~"&amp;UPPER(TRIM(E3530)))</f>
        <v/>
      </c>
      <c r="B3530" s="66" t="n"/>
      <c r="C3530" s="66" t="n"/>
      <c r="D3530" s="66" t="n"/>
      <c r="E3530" s="66" t="n"/>
      <c r="F3530" s="66" t="n"/>
      <c r="G3530" s="66" t="n"/>
      <c r="H3530" s="66" t="n"/>
      <c r="I3530" s="66" t="n"/>
      <c r="J3530" s="66" t="n"/>
      <c r="K3530" s="65">
        <f>IF(G3530="","",H3530+I3530+J3530)</f>
        <v/>
      </c>
      <c r="L3530" s="66" t="n"/>
      <c r="M3530" s="66" t="n"/>
    </row>
    <row r="3531">
      <c r="A3531" s="63">
        <f>IF(C3531="","",UPPER(TRIM(C3531))&amp;"~"&amp;UPPER(TRIM(E3531)))</f>
        <v/>
      </c>
      <c r="B3531" s="64" t="n"/>
      <c r="C3531" s="64" t="n"/>
      <c r="D3531" s="64" t="n"/>
      <c r="E3531" s="64" t="n"/>
      <c r="F3531" s="64" t="n"/>
      <c r="G3531" s="64" t="n"/>
      <c r="H3531" s="64" t="n"/>
      <c r="I3531" s="64" t="n"/>
      <c r="J3531" s="64" t="n"/>
      <c r="K3531" s="65">
        <f>IF(G3531="","",H3531+I3531+J3531)</f>
        <v/>
      </c>
      <c r="L3531" s="64" t="n"/>
      <c r="M3531" s="64" t="n"/>
    </row>
    <row r="3532">
      <c r="A3532" s="63">
        <f>IF(C3532="","",UPPER(TRIM(C3532))&amp;"~"&amp;UPPER(TRIM(E3532)))</f>
        <v/>
      </c>
      <c r="B3532" s="66" t="n"/>
      <c r="C3532" s="66" t="n"/>
      <c r="D3532" s="66" t="n"/>
      <c r="E3532" s="66" t="n"/>
      <c r="F3532" s="66" t="n"/>
      <c r="G3532" s="66" t="n"/>
      <c r="H3532" s="66" t="n"/>
      <c r="I3532" s="66" t="n"/>
      <c r="J3532" s="66" t="n"/>
      <c r="K3532" s="65">
        <f>IF(G3532="","",H3532+I3532+J3532)</f>
        <v/>
      </c>
      <c r="L3532" s="66" t="n"/>
      <c r="M3532" s="66" t="n"/>
    </row>
    <row r="3533">
      <c r="A3533" s="63">
        <f>IF(C3533="","",UPPER(TRIM(C3533))&amp;"~"&amp;UPPER(TRIM(E3533)))</f>
        <v/>
      </c>
      <c r="B3533" s="64" t="n"/>
      <c r="C3533" s="64" t="n"/>
      <c r="D3533" s="64" t="n"/>
      <c r="E3533" s="64" t="n"/>
      <c r="F3533" s="64" t="n"/>
      <c r="G3533" s="64" t="n"/>
      <c r="H3533" s="64" t="n"/>
      <c r="I3533" s="64" t="n"/>
      <c r="J3533" s="64" t="n"/>
      <c r="K3533" s="65">
        <f>IF(G3533="","",H3533+I3533+J3533)</f>
        <v/>
      </c>
      <c r="L3533" s="64" t="n"/>
      <c r="M3533" s="64" t="n"/>
    </row>
    <row r="3534">
      <c r="A3534" s="63">
        <f>IF(C3534="","",UPPER(TRIM(C3534))&amp;"~"&amp;UPPER(TRIM(E3534)))</f>
        <v/>
      </c>
      <c r="B3534" s="66" t="n"/>
      <c r="C3534" s="66" t="n"/>
      <c r="D3534" s="66" t="n"/>
      <c r="E3534" s="66" t="n"/>
      <c r="F3534" s="66" t="n"/>
      <c r="G3534" s="66" t="n"/>
      <c r="H3534" s="66" t="n"/>
      <c r="I3534" s="66" t="n"/>
      <c r="J3534" s="66" t="n"/>
      <c r="K3534" s="65">
        <f>IF(G3534="","",H3534+I3534+J3534)</f>
        <v/>
      </c>
      <c r="L3534" s="66" t="n"/>
      <c r="M3534" s="66" t="n"/>
    </row>
    <row r="3535">
      <c r="A3535" s="63">
        <f>IF(C3535="","",UPPER(TRIM(C3535))&amp;"~"&amp;UPPER(TRIM(E3535)))</f>
        <v/>
      </c>
      <c r="B3535" s="64" t="n"/>
      <c r="C3535" s="64" t="n"/>
      <c r="D3535" s="64" t="n"/>
      <c r="E3535" s="64" t="n"/>
      <c r="F3535" s="64" t="n"/>
      <c r="G3535" s="64" t="n"/>
      <c r="H3535" s="64" t="n"/>
      <c r="I3535" s="64" t="n"/>
      <c r="J3535" s="64" t="n"/>
      <c r="K3535" s="65">
        <f>IF(G3535="","",H3535+I3535+J3535)</f>
        <v/>
      </c>
      <c r="L3535" s="64" t="n"/>
      <c r="M3535" s="64" t="n"/>
    </row>
    <row r="3536">
      <c r="A3536" s="63">
        <f>IF(C3536="","",UPPER(TRIM(C3536))&amp;"~"&amp;UPPER(TRIM(E3536)))</f>
        <v/>
      </c>
      <c r="B3536" s="66" t="n"/>
      <c r="C3536" s="66" t="n"/>
      <c r="D3536" s="66" t="n"/>
      <c r="E3536" s="66" t="n"/>
      <c r="F3536" s="66" t="n"/>
      <c r="G3536" s="66" t="n"/>
      <c r="H3536" s="66" t="n"/>
      <c r="I3536" s="66" t="n"/>
      <c r="J3536" s="66" t="n"/>
      <c r="K3536" s="65">
        <f>IF(G3536="","",H3536+I3536+J3536)</f>
        <v/>
      </c>
      <c r="L3536" s="66" t="n"/>
      <c r="M3536" s="66" t="n"/>
    </row>
    <row r="3537">
      <c r="A3537" s="63">
        <f>IF(C3537="","",UPPER(TRIM(C3537))&amp;"~"&amp;UPPER(TRIM(E3537)))</f>
        <v/>
      </c>
      <c r="B3537" s="64" t="n"/>
      <c r="C3537" s="64" t="n"/>
      <c r="D3537" s="64" t="n"/>
      <c r="E3537" s="64" t="n"/>
      <c r="F3537" s="64" t="n"/>
      <c r="G3537" s="64" t="n"/>
      <c r="H3537" s="64" t="n"/>
      <c r="I3537" s="64" t="n"/>
      <c r="J3537" s="64" t="n"/>
      <c r="K3537" s="65">
        <f>IF(G3537="","",H3537+I3537+J3537)</f>
        <v/>
      </c>
      <c r="L3537" s="64" t="n"/>
      <c r="M3537" s="64" t="n"/>
    </row>
    <row r="3538">
      <c r="A3538" s="63">
        <f>IF(C3538="","",UPPER(TRIM(C3538))&amp;"~"&amp;UPPER(TRIM(E3538)))</f>
        <v/>
      </c>
      <c r="B3538" s="66" t="n"/>
      <c r="C3538" s="66" t="n"/>
      <c r="D3538" s="66" t="n"/>
      <c r="E3538" s="66" t="n"/>
      <c r="F3538" s="66" t="n"/>
      <c r="G3538" s="66" t="n"/>
      <c r="H3538" s="66" t="n"/>
      <c r="I3538" s="66" t="n"/>
      <c r="J3538" s="66" t="n"/>
      <c r="K3538" s="65">
        <f>IF(G3538="","",H3538+I3538+J3538)</f>
        <v/>
      </c>
      <c r="L3538" s="66" t="n"/>
      <c r="M3538" s="66" t="n"/>
    </row>
    <row r="3539">
      <c r="A3539" s="63">
        <f>IF(C3539="","",UPPER(TRIM(C3539))&amp;"~"&amp;UPPER(TRIM(E3539)))</f>
        <v/>
      </c>
      <c r="B3539" s="64" t="n"/>
      <c r="C3539" s="64" t="n"/>
      <c r="D3539" s="64" t="n"/>
      <c r="E3539" s="64" t="n"/>
      <c r="F3539" s="64" t="n"/>
      <c r="G3539" s="64" t="n"/>
      <c r="H3539" s="64" t="n"/>
      <c r="I3539" s="64" t="n"/>
      <c r="J3539" s="64" t="n"/>
      <c r="K3539" s="65">
        <f>IF(G3539="","",H3539+I3539+J3539)</f>
        <v/>
      </c>
      <c r="L3539" s="64" t="n"/>
      <c r="M3539" s="64" t="n"/>
    </row>
    <row r="3540">
      <c r="A3540" s="63">
        <f>IF(C3540="","",UPPER(TRIM(C3540))&amp;"~"&amp;UPPER(TRIM(E3540)))</f>
        <v/>
      </c>
      <c r="B3540" s="66" t="n"/>
      <c r="C3540" s="66" t="n"/>
      <c r="D3540" s="66" t="n"/>
      <c r="E3540" s="66" t="n"/>
      <c r="F3540" s="66" t="n"/>
      <c r="G3540" s="66" t="n"/>
      <c r="H3540" s="66" t="n"/>
      <c r="I3540" s="66" t="n"/>
      <c r="J3540" s="66" t="n"/>
      <c r="K3540" s="65">
        <f>IF(G3540="","",H3540+I3540+J3540)</f>
        <v/>
      </c>
      <c r="L3540" s="66" t="n"/>
      <c r="M3540" s="66" t="n"/>
    </row>
    <row r="3541">
      <c r="A3541" s="63">
        <f>IF(C3541="","",UPPER(TRIM(C3541))&amp;"~"&amp;UPPER(TRIM(E3541)))</f>
        <v/>
      </c>
      <c r="B3541" s="64" t="n"/>
      <c r="C3541" s="64" t="n"/>
      <c r="D3541" s="64" t="n"/>
      <c r="E3541" s="64" t="n"/>
      <c r="F3541" s="64" t="n"/>
      <c r="G3541" s="64" t="n"/>
      <c r="H3541" s="64" t="n"/>
      <c r="I3541" s="64" t="n"/>
      <c r="J3541" s="64" t="n"/>
      <c r="K3541" s="65">
        <f>IF(G3541="","",H3541+I3541+J3541)</f>
        <v/>
      </c>
      <c r="L3541" s="64" t="n"/>
      <c r="M3541" s="64" t="n"/>
    </row>
    <row r="3542">
      <c r="A3542" s="63">
        <f>IF(C3542="","",UPPER(TRIM(C3542))&amp;"~"&amp;UPPER(TRIM(E3542)))</f>
        <v/>
      </c>
      <c r="B3542" s="66" t="n"/>
      <c r="C3542" s="66" t="n"/>
      <c r="D3542" s="66" t="n"/>
      <c r="E3542" s="66" t="n"/>
      <c r="F3542" s="66" t="n"/>
      <c r="G3542" s="66" t="n"/>
      <c r="H3542" s="66" t="n"/>
      <c r="I3542" s="66" t="n"/>
      <c r="J3542" s="66" t="n"/>
      <c r="K3542" s="65">
        <f>IF(G3542="","",H3542+I3542+J3542)</f>
        <v/>
      </c>
      <c r="L3542" s="66" t="n"/>
      <c r="M3542" s="66" t="n"/>
    </row>
    <row r="3543">
      <c r="A3543" s="63">
        <f>IF(C3543="","",UPPER(TRIM(C3543))&amp;"~"&amp;UPPER(TRIM(E3543)))</f>
        <v/>
      </c>
      <c r="B3543" s="64" t="n"/>
      <c r="C3543" s="64" t="n"/>
      <c r="D3543" s="64" t="n"/>
      <c r="E3543" s="64" t="n"/>
      <c r="F3543" s="64" t="n"/>
      <c r="G3543" s="64" t="n"/>
      <c r="H3543" s="64" t="n"/>
      <c r="I3543" s="64" t="n"/>
      <c r="J3543" s="64" t="n"/>
      <c r="K3543" s="65">
        <f>IF(G3543="","",H3543+I3543+J3543)</f>
        <v/>
      </c>
      <c r="L3543" s="64" t="n"/>
      <c r="M3543" s="64" t="n"/>
    </row>
    <row r="3544">
      <c r="A3544" s="63">
        <f>IF(C3544="","",UPPER(TRIM(C3544))&amp;"~"&amp;UPPER(TRIM(E3544)))</f>
        <v/>
      </c>
      <c r="B3544" s="66" t="n"/>
      <c r="C3544" s="66" t="n"/>
      <c r="D3544" s="66" t="n"/>
      <c r="E3544" s="66" t="n"/>
      <c r="F3544" s="66" t="n"/>
      <c r="G3544" s="66" t="n"/>
      <c r="H3544" s="66" t="n"/>
      <c r="I3544" s="66" t="n"/>
      <c r="J3544" s="66" t="n"/>
      <c r="K3544" s="65">
        <f>IF(G3544="","",H3544+I3544+J3544)</f>
        <v/>
      </c>
      <c r="L3544" s="66" t="n"/>
      <c r="M3544" s="66" t="n"/>
    </row>
    <row r="3545">
      <c r="A3545" s="63">
        <f>IF(C3545="","",UPPER(TRIM(C3545))&amp;"~"&amp;UPPER(TRIM(E3545)))</f>
        <v/>
      </c>
      <c r="B3545" s="64" t="n"/>
      <c r="C3545" s="64" t="n"/>
      <c r="D3545" s="64" t="n"/>
      <c r="E3545" s="64" t="n"/>
      <c r="F3545" s="64" t="n"/>
      <c r="G3545" s="64" t="n"/>
      <c r="H3545" s="64" t="n"/>
      <c r="I3545" s="64" t="n"/>
      <c r="J3545" s="64" t="n"/>
      <c r="K3545" s="65">
        <f>IF(G3545="","",H3545+I3545+J3545)</f>
        <v/>
      </c>
      <c r="L3545" s="64" t="n"/>
      <c r="M3545" s="64" t="n"/>
    </row>
    <row r="3546">
      <c r="A3546" s="63">
        <f>IF(C3546="","",UPPER(TRIM(C3546))&amp;"~"&amp;UPPER(TRIM(E3546)))</f>
        <v/>
      </c>
      <c r="B3546" s="66" t="n"/>
      <c r="C3546" s="66" t="n"/>
      <c r="D3546" s="66" t="n"/>
      <c r="E3546" s="66" t="n"/>
      <c r="F3546" s="66" t="n"/>
      <c r="G3546" s="66" t="n"/>
      <c r="H3546" s="66" t="n"/>
      <c r="I3546" s="66" t="n"/>
      <c r="J3546" s="66" t="n"/>
      <c r="K3546" s="65">
        <f>IF(G3546="","",H3546+I3546+J3546)</f>
        <v/>
      </c>
      <c r="L3546" s="66" t="n"/>
      <c r="M3546" s="66" t="n"/>
    </row>
    <row r="3547">
      <c r="A3547" s="63">
        <f>IF(C3547="","",UPPER(TRIM(C3547))&amp;"~"&amp;UPPER(TRIM(E3547)))</f>
        <v/>
      </c>
      <c r="B3547" s="64" t="n"/>
      <c r="C3547" s="64" t="n"/>
      <c r="D3547" s="64" t="n"/>
      <c r="E3547" s="64" t="n"/>
      <c r="F3547" s="64" t="n"/>
      <c r="G3547" s="64" t="n"/>
      <c r="H3547" s="64" t="n"/>
      <c r="I3547" s="64" t="n"/>
      <c r="J3547" s="64" t="n"/>
      <c r="K3547" s="65">
        <f>IF(G3547="","",H3547+I3547+J3547)</f>
        <v/>
      </c>
      <c r="L3547" s="64" t="n"/>
      <c r="M3547" s="64" t="n"/>
    </row>
    <row r="3548">
      <c r="A3548" s="63">
        <f>IF(C3548="","",UPPER(TRIM(C3548))&amp;"~"&amp;UPPER(TRIM(E3548)))</f>
        <v/>
      </c>
      <c r="B3548" s="66" t="n"/>
      <c r="C3548" s="66" t="n"/>
      <c r="D3548" s="66" t="n"/>
      <c r="E3548" s="66" t="n"/>
      <c r="F3548" s="66" t="n"/>
      <c r="G3548" s="66" t="n"/>
      <c r="H3548" s="66" t="n"/>
      <c r="I3548" s="66" t="n"/>
      <c r="J3548" s="66" t="n"/>
      <c r="K3548" s="65">
        <f>IF(G3548="","",H3548+I3548+J3548)</f>
        <v/>
      </c>
      <c r="L3548" s="66" t="n"/>
      <c r="M3548" s="66" t="n"/>
    </row>
    <row r="3549">
      <c r="A3549" s="63">
        <f>IF(C3549="","",UPPER(TRIM(C3549))&amp;"~"&amp;UPPER(TRIM(E3549)))</f>
        <v/>
      </c>
      <c r="B3549" s="64" t="n"/>
      <c r="C3549" s="64" t="n"/>
      <c r="D3549" s="64" t="n"/>
      <c r="E3549" s="64" t="n"/>
      <c r="F3549" s="64" t="n"/>
      <c r="G3549" s="64" t="n"/>
      <c r="H3549" s="64" t="n"/>
      <c r="I3549" s="64" t="n"/>
      <c r="J3549" s="64" t="n"/>
      <c r="K3549" s="65">
        <f>IF(G3549="","",H3549+I3549+J3549)</f>
        <v/>
      </c>
      <c r="L3549" s="64" t="n"/>
      <c r="M3549" s="64" t="n"/>
    </row>
    <row r="3550">
      <c r="A3550" s="63">
        <f>IF(C3550="","",UPPER(TRIM(C3550))&amp;"~"&amp;UPPER(TRIM(E3550)))</f>
        <v/>
      </c>
      <c r="B3550" s="66" t="n"/>
      <c r="C3550" s="66" t="n"/>
      <c r="D3550" s="66" t="n"/>
      <c r="E3550" s="66" t="n"/>
      <c r="F3550" s="66" t="n"/>
      <c r="G3550" s="66" t="n"/>
      <c r="H3550" s="66" t="n"/>
      <c r="I3550" s="66" t="n"/>
      <c r="J3550" s="66" t="n"/>
      <c r="K3550" s="65">
        <f>IF(G3550="","",H3550+I3550+J3550)</f>
        <v/>
      </c>
      <c r="L3550" s="66" t="n"/>
      <c r="M3550" s="66" t="n"/>
    </row>
    <row r="3551">
      <c r="A3551" s="63">
        <f>IF(C3551="","",UPPER(TRIM(C3551))&amp;"~"&amp;UPPER(TRIM(E3551)))</f>
        <v/>
      </c>
      <c r="B3551" s="64" t="n"/>
      <c r="C3551" s="64" t="n"/>
      <c r="D3551" s="64" t="n"/>
      <c r="E3551" s="64" t="n"/>
      <c r="F3551" s="64" t="n"/>
      <c r="G3551" s="64" t="n"/>
      <c r="H3551" s="64" t="n"/>
      <c r="I3551" s="64" t="n"/>
      <c r="J3551" s="64" t="n"/>
      <c r="K3551" s="65">
        <f>IF(G3551="","",H3551+I3551+J3551)</f>
        <v/>
      </c>
      <c r="L3551" s="64" t="n"/>
      <c r="M3551" s="64" t="n"/>
    </row>
    <row r="3552">
      <c r="A3552" s="63">
        <f>IF(C3552="","",UPPER(TRIM(C3552))&amp;"~"&amp;UPPER(TRIM(E3552)))</f>
        <v/>
      </c>
      <c r="B3552" s="66" t="n"/>
      <c r="C3552" s="66" t="n"/>
      <c r="D3552" s="66" t="n"/>
      <c r="E3552" s="66" t="n"/>
      <c r="F3552" s="66" t="n"/>
      <c r="G3552" s="66" t="n"/>
      <c r="H3552" s="66" t="n"/>
      <c r="I3552" s="66" t="n"/>
      <c r="J3552" s="66" t="n"/>
      <c r="K3552" s="65">
        <f>IF(G3552="","",H3552+I3552+J3552)</f>
        <v/>
      </c>
      <c r="L3552" s="66" t="n"/>
      <c r="M3552" s="66" t="n"/>
    </row>
    <row r="3553">
      <c r="A3553" s="63">
        <f>IF(C3553="","",UPPER(TRIM(C3553))&amp;"~"&amp;UPPER(TRIM(E3553)))</f>
        <v/>
      </c>
      <c r="B3553" s="64" t="n"/>
      <c r="C3553" s="64" t="n"/>
      <c r="D3553" s="64" t="n"/>
      <c r="E3553" s="64" t="n"/>
      <c r="F3553" s="64" t="n"/>
      <c r="G3553" s="64" t="n"/>
      <c r="H3553" s="64" t="n"/>
      <c r="I3553" s="64" t="n"/>
      <c r="J3553" s="64" t="n"/>
      <c r="K3553" s="65">
        <f>IF(G3553="","",H3553+I3553+J3553)</f>
        <v/>
      </c>
      <c r="L3553" s="64" t="n"/>
      <c r="M3553" s="64" t="n"/>
    </row>
    <row r="3554">
      <c r="A3554" s="63">
        <f>IF(C3554="","",UPPER(TRIM(C3554))&amp;"~"&amp;UPPER(TRIM(E3554)))</f>
        <v/>
      </c>
      <c r="B3554" s="66" t="n"/>
      <c r="C3554" s="66" t="n"/>
      <c r="D3554" s="66" t="n"/>
      <c r="E3554" s="66" t="n"/>
      <c r="F3554" s="66" t="n"/>
      <c r="G3554" s="66" t="n"/>
      <c r="H3554" s="66" t="n"/>
      <c r="I3554" s="66" t="n"/>
      <c r="J3554" s="66" t="n"/>
      <c r="K3554" s="65">
        <f>IF(G3554="","",H3554+I3554+J3554)</f>
        <v/>
      </c>
      <c r="L3554" s="66" t="n"/>
      <c r="M3554" s="66" t="n"/>
    </row>
    <row r="3555">
      <c r="A3555" s="63">
        <f>IF(C3555="","",UPPER(TRIM(C3555))&amp;"~"&amp;UPPER(TRIM(E3555)))</f>
        <v/>
      </c>
      <c r="B3555" s="64" t="n"/>
      <c r="C3555" s="64" t="n"/>
      <c r="D3555" s="64" t="n"/>
      <c r="E3555" s="64" t="n"/>
      <c r="F3555" s="64" t="n"/>
      <c r="G3555" s="64" t="n"/>
      <c r="H3555" s="64" t="n"/>
      <c r="I3555" s="64" t="n"/>
      <c r="J3555" s="64" t="n"/>
      <c r="K3555" s="65">
        <f>IF(G3555="","",H3555+I3555+J3555)</f>
        <v/>
      </c>
      <c r="L3555" s="64" t="n"/>
      <c r="M3555" s="64" t="n"/>
    </row>
    <row r="3556">
      <c r="A3556" s="63">
        <f>IF(C3556="","",UPPER(TRIM(C3556))&amp;"~"&amp;UPPER(TRIM(E3556)))</f>
        <v/>
      </c>
      <c r="B3556" s="66" t="n"/>
      <c r="C3556" s="66" t="n"/>
      <c r="D3556" s="66" t="n"/>
      <c r="E3556" s="66" t="n"/>
      <c r="F3556" s="66" t="n"/>
      <c r="G3556" s="66" t="n"/>
      <c r="H3556" s="66" t="n"/>
      <c r="I3556" s="66" t="n"/>
      <c r="J3556" s="66" t="n"/>
      <c r="K3556" s="65">
        <f>IF(G3556="","",H3556+I3556+J3556)</f>
        <v/>
      </c>
      <c r="L3556" s="66" t="n"/>
      <c r="M3556" s="66" t="n"/>
    </row>
    <row r="3557">
      <c r="A3557" s="63">
        <f>IF(C3557="","",UPPER(TRIM(C3557))&amp;"~"&amp;UPPER(TRIM(E3557)))</f>
        <v/>
      </c>
      <c r="B3557" s="64" t="n"/>
      <c r="C3557" s="64" t="n"/>
      <c r="D3557" s="64" t="n"/>
      <c r="E3557" s="64" t="n"/>
      <c r="F3557" s="64" t="n"/>
      <c r="G3557" s="64" t="n"/>
      <c r="H3557" s="64" t="n"/>
      <c r="I3557" s="64" t="n"/>
      <c r="J3557" s="64" t="n"/>
      <c r="K3557" s="65">
        <f>IF(G3557="","",H3557+I3557+J3557)</f>
        <v/>
      </c>
      <c r="L3557" s="64" t="n"/>
      <c r="M3557" s="64" t="n"/>
    </row>
    <row r="3558">
      <c r="A3558" s="63">
        <f>IF(C3558="","",UPPER(TRIM(C3558))&amp;"~"&amp;UPPER(TRIM(E3558)))</f>
        <v/>
      </c>
      <c r="B3558" s="66" t="n"/>
      <c r="C3558" s="66" t="n"/>
      <c r="D3558" s="66" t="n"/>
      <c r="E3558" s="66" t="n"/>
      <c r="F3558" s="66" t="n"/>
      <c r="G3558" s="66" t="n"/>
      <c r="H3558" s="66" t="n"/>
      <c r="I3558" s="66" t="n"/>
      <c r="J3558" s="66" t="n"/>
      <c r="K3558" s="65">
        <f>IF(G3558="","",H3558+I3558+J3558)</f>
        <v/>
      </c>
      <c r="L3558" s="66" t="n"/>
      <c r="M3558" s="66" t="n"/>
    </row>
    <row r="3559">
      <c r="A3559" s="63">
        <f>IF(C3559="","",UPPER(TRIM(C3559))&amp;"~"&amp;UPPER(TRIM(E3559)))</f>
        <v/>
      </c>
      <c r="B3559" s="64" t="n"/>
      <c r="C3559" s="64" t="n"/>
      <c r="D3559" s="64" t="n"/>
      <c r="E3559" s="64" t="n"/>
      <c r="F3559" s="64" t="n"/>
      <c r="G3559" s="64" t="n"/>
      <c r="H3559" s="64" t="n"/>
      <c r="I3559" s="64" t="n"/>
      <c r="J3559" s="64" t="n"/>
      <c r="K3559" s="65">
        <f>IF(G3559="","",H3559+I3559+J3559)</f>
        <v/>
      </c>
      <c r="L3559" s="64" t="n"/>
      <c r="M3559" s="64" t="n"/>
    </row>
    <row r="3560">
      <c r="A3560" s="63">
        <f>IF(C3560="","",UPPER(TRIM(C3560))&amp;"~"&amp;UPPER(TRIM(E3560)))</f>
        <v/>
      </c>
      <c r="B3560" s="66" t="n"/>
      <c r="C3560" s="66" t="n"/>
      <c r="D3560" s="66" t="n"/>
      <c r="E3560" s="66" t="n"/>
      <c r="F3560" s="66" t="n"/>
      <c r="G3560" s="66" t="n"/>
      <c r="H3560" s="66" t="n"/>
      <c r="I3560" s="66" t="n"/>
      <c r="J3560" s="66" t="n"/>
      <c r="K3560" s="65">
        <f>IF(G3560="","",H3560+I3560+J3560)</f>
        <v/>
      </c>
      <c r="L3560" s="66" t="n"/>
      <c r="M3560" s="66" t="n"/>
    </row>
    <row r="3561">
      <c r="A3561" s="63">
        <f>IF(C3561="","",UPPER(TRIM(C3561))&amp;"~"&amp;UPPER(TRIM(E3561)))</f>
        <v/>
      </c>
      <c r="B3561" s="64" t="n"/>
      <c r="C3561" s="64" t="n"/>
      <c r="D3561" s="64" t="n"/>
      <c r="E3561" s="64" t="n"/>
      <c r="F3561" s="64" t="n"/>
      <c r="G3561" s="64" t="n"/>
      <c r="H3561" s="64" t="n"/>
      <c r="I3561" s="64" t="n"/>
      <c r="J3561" s="64" t="n"/>
      <c r="K3561" s="65">
        <f>IF(G3561="","",H3561+I3561+J3561)</f>
        <v/>
      </c>
      <c r="L3561" s="64" t="n"/>
      <c r="M3561" s="64" t="n"/>
    </row>
    <row r="3562">
      <c r="A3562" s="63">
        <f>IF(C3562="","",UPPER(TRIM(C3562))&amp;"~"&amp;UPPER(TRIM(E3562)))</f>
        <v/>
      </c>
      <c r="B3562" s="66" t="n"/>
      <c r="C3562" s="66" t="n"/>
      <c r="D3562" s="66" t="n"/>
      <c r="E3562" s="66" t="n"/>
      <c r="F3562" s="66" t="n"/>
      <c r="G3562" s="66" t="n"/>
      <c r="H3562" s="66" t="n"/>
      <c r="I3562" s="66" t="n"/>
      <c r="J3562" s="66" t="n"/>
      <c r="K3562" s="65">
        <f>IF(G3562="","",H3562+I3562+J3562)</f>
        <v/>
      </c>
      <c r="L3562" s="66" t="n"/>
      <c r="M3562" s="66" t="n"/>
    </row>
    <row r="3563">
      <c r="A3563" s="63">
        <f>IF(C3563="","",UPPER(TRIM(C3563))&amp;"~"&amp;UPPER(TRIM(E3563)))</f>
        <v/>
      </c>
      <c r="B3563" s="64" t="n"/>
      <c r="C3563" s="64" t="n"/>
      <c r="D3563" s="64" t="n"/>
      <c r="E3563" s="64" t="n"/>
      <c r="F3563" s="64" t="n"/>
      <c r="G3563" s="64" t="n"/>
      <c r="H3563" s="64" t="n"/>
      <c r="I3563" s="64" t="n"/>
      <c r="J3563" s="64" t="n"/>
      <c r="K3563" s="65">
        <f>IF(G3563="","",H3563+I3563+J3563)</f>
        <v/>
      </c>
      <c r="L3563" s="64" t="n"/>
      <c r="M3563" s="64" t="n"/>
    </row>
    <row r="3564">
      <c r="A3564" s="63">
        <f>IF(C3564="","",UPPER(TRIM(C3564))&amp;"~"&amp;UPPER(TRIM(E3564)))</f>
        <v/>
      </c>
      <c r="B3564" s="66" t="n"/>
      <c r="C3564" s="66" t="n"/>
      <c r="D3564" s="66" t="n"/>
      <c r="E3564" s="66" t="n"/>
      <c r="F3564" s="66" t="n"/>
      <c r="G3564" s="66" t="n"/>
      <c r="H3564" s="66" t="n"/>
      <c r="I3564" s="66" t="n"/>
      <c r="J3564" s="66" t="n"/>
      <c r="K3564" s="65">
        <f>IF(G3564="","",H3564+I3564+J3564)</f>
        <v/>
      </c>
      <c r="L3564" s="66" t="n"/>
      <c r="M3564" s="66" t="n"/>
    </row>
    <row r="3565">
      <c r="A3565" s="63">
        <f>IF(C3565="","",UPPER(TRIM(C3565))&amp;"~"&amp;UPPER(TRIM(E3565)))</f>
        <v/>
      </c>
      <c r="B3565" s="64" t="n"/>
      <c r="C3565" s="64" t="n"/>
      <c r="D3565" s="64" t="n"/>
      <c r="E3565" s="64" t="n"/>
      <c r="F3565" s="64" t="n"/>
      <c r="G3565" s="64" t="n"/>
      <c r="H3565" s="64" t="n"/>
      <c r="I3565" s="64" t="n"/>
      <c r="J3565" s="64" t="n"/>
      <c r="K3565" s="65">
        <f>IF(G3565="","",H3565+I3565+J3565)</f>
        <v/>
      </c>
      <c r="L3565" s="64" t="n"/>
      <c r="M3565" s="64" t="n"/>
    </row>
    <row r="3566">
      <c r="A3566" s="63">
        <f>IF(C3566="","",UPPER(TRIM(C3566))&amp;"~"&amp;UPPER(TRIM(E3566)))</f>
        <v/>
      </c>
      <c r="B3566" s="66" t="n"/>
      <c r="C3566" s="66" t="n"/>
      <c r="D3566" s="66" t="n"/>
      <c r="E3566" s="66" t="n"/>
      <c r="F3566" s="66" t="n"/>
      <c r="G3566" s="66" t="n"/>
      <c r="H3566" s="66" t="n"/>
      <c r="I3566" s="66" t="n"/>
      <c r="J3566" s="66" t="n"/>
      <c r="K3566" s="65">
        <f>IF(G3566="","",H3566+I3566+J3566)</f>
        <v/>
      </c>
      <c r="L3566" s="66" t="n"/>
      <c r="M3566" s="66" t="n"/>
    </row>
    <row r="3567">
      <c r="A3567" s="63">
        <f>IF(C3567="","",UPPER(TRIM(C3567))&amp;"~"&amp;UPPER(TRIM(E3567)))</f>
        <v/>
      </c>
      <c r="B3567" s="64" t="n"/>
      <c r="C3567" s="64" t="n"/>
      <c r="D3567" s="64" t="n"/>
      <c r="E3567" s="64" t="n"/>
      <c r="F3567" s="64" t="n"/>
      <c r="G3567" s="64" t="n"/>
      <c r="H3567" s="64" t="n"/>
      <c r="I3567" s="64" t="n"/>
      <c r="J3567" s="64" t="n"/>
      <c r="K3567" s="65">
        <f>IF(G3567="","",H3567+I3567+J3567)</f>
        <v/>
      </c>
      <c r="L3567" s="64" t="n"/>
      <c r="M3567" s="64" t="n"/>
    </row>
    <row r="3568">
      <c r="A3568" s="63">
        <f>IF(C3568="","",UPPER(TRIM(C3568))&amp;"~"&amp;UPPER(TRIM(E3568)))</f>
        <v/>
      </c>
      <c r="B3568" s="66" t="n"/>
      <c r="C3568" s="66" t="n"/>
      <c r="D3568" s="66" t="n"/>
      <c r="E3568" s="66" t="n"/>
      <c r="F3568" s="66" t="n"/>
      <c r="G3568" s="66" t="n"/>
      <c r="H3568" s="66" t="n"/>
      <c r="I3568" s="66" t="n"/>
      <c r="J3568" s="66" t="n"/>
      <c r="K3568" s="65">
        <f>IF(G3568="","",H3568+I3568+J3568)</f>
        <v/>
      </c>
      <c r="L3568" s="66" t="n"/>
      <c r="M3568" s="66" t="n"/>
    </row>
    <row r="3569">
      <c r="A3569" s="63">
        <f>IF(C3569="","",UPPER(TRIM(C3569))&amp;"~"&amp;UPPER(TRIM(E3569)))</f>
        <v/>
      </c>
      <c r="B3569" s="64" t="n"/>
      <c r="C3569" s="64" t="n"/>
      <c r="D3569" s="64" t="n"/>
      <c r="E3569" s="64" t="n"/>
      <c r="F3569" s="64" t="n"/>
      <c r="G3569" s="64" t="n"/>
      <c r="H3569" s="64" t="n"/>
      <c r="I3569" s="64" t="n"/>
      <c r="J3569" s="64" t="n"/>
      <c r="K3569" s="65">
        <f>IF(G3569="","",H3569+I3569+J3569)</f>
        <v/>
      </c>
      <c r="L3569" s="64" t="n"/>
      <c r="M3569" s="64" t="n"/>
    </row>
    <row r="3570">
      <c r="A3570" s="63">
        <f>IF(C3570="","",UPPER(TRIM(C3570))&amp;"~"&amp;UPPER(TRIM(E3570)))</f>
        <v/>
      </c>
      <c r="B3570" s="66" t="n"/>
      <c r="C3570" s="66" t="n"/>
      <c r="D3570" s="66" t="n"/>
      <c r="E3570" s="66" t="n"/>
      <c r="F3570" s="66" t="n"/>
      <c r="G3570" s="66" t="n"/>
      <c r="H3570" s="66" t="n"/>
      <c r="I3570" s="66" t="n"/>
      <c r="J3570" s="66" t="n"/>
      <c r="K3570" s="65">
        <f>IF(G3570="","",H3570+I3570+J3570)</f>
        <v/>
      </c>
      <c r="L3570" s="66" t="n"/>
      <c r="M3570" s="66" t="n"/>
    </row>
    <row r="3571">
      <c r="A3571" s="63">
        <f>IF(C3571="","",UPPER(TRIM(C3571))&amp;"~"&amp;UPPER(TRIM(E3571)))</f>
        <v/>
      </c>
      <c r="B3571" s="64" t="n"/>
      <c r="C3571" s="64" t="n"/>
      <c r="D3571" s="64" t="n"/>
      <c r="E3571" s="64" t="n"/>
      <c r="F3571" s="64" t="n"/>
      <c r="G3571" s="64" t="n"/>
      <c r="H3571" s="64" t="n"/>
      <c r="I3571" s="64" t="n"/>
      <c r="J3571" s="64" t="n"/>
      <c r="K3571" s="65">
        <f>IF(G3571="","",H3571+I3571+J3571)</f>
        <v/>
      </c>
      <c r="L3571" s="64" t="n"/>
      <c r="M3571" s="64" t="n"/>
    </row>
    <row r="3572">
      <c r="A3572" s="63">
        <f>IF(C3572="","",UPPER(TRIM(C3572))&amp;"~"&amp;UPPER(TRIM(E3572)))</f>
        <v/>
      </c>
      <c r="B3572" s="66" t="n"/>
      <c r="C3572" s="66" t="n"/>
      <c r="D3572" s="66" t="n"/>
      <c r="E3572" s="66" t="n"/>
      <c r="F3572" s="66" t="n"/>
      <c r="G3572" s="66" t="n"/>
      <c r="H3572" s="66" t="n"/>
      <c r="I3572" s="66" t="n"/>
      <c r="J3572" s="66" t="n"/>
      <c r="K3572" s="65">
        <f>IF(G3572="","",H3572+I3572+J3572)</f>
        <v/>
      </c>
      <c r="L3572" s="66" t="n"/>
      <c r="M3572" s="66" t="n"/>
    </row>
    <row r="3573">
      <c r="A3573" s="63">
        <f>IF(C3573="","",UPPER(TRIM(C3573))&amp;"~"&amp;UPPER(TRIM(E3573)))</f>
        <v/>
      </c>
      <c r="B3573" s="64" t="n"/>
      <c r="C3573" s="64" t="n"/>
      <c r="D3573" s="64" t="n"/>
      <c r="E3573" s="64" t="n"/>
      <c r="F3573" s="64" t="n"/>
      <c r="G3573" s="64" t="n"/>
      <c r="H3573" s="64" t="n"/>
      <c r="I3573" s="64" t="n"/>
      <c r="J3573" s="64" t="n"/>
      <c r="K3573" s="65">
        <f>IF(G3573="","",H3573+I3573+J3573)</f>
        <v/>
      </c>
      <c r="L3573" s="64" t="n"/>
      <c r="M3573" s="64" t="n"/>
    </row>
    <row r="3574">
      <c r="A3574" s="63">
        <f>IF(C3574="","",UPPER(TRIM(C3574))&amp;"~"&amp;UPPER(TRIM(E3574)))</f>
        <v/>
      </c>
      <c r="B3574" s="66" t="n"/>
      <c r="C3574" s="66" t="n"/>
      <c r="D3574" s="66" t="n"/>
      <c r="E3574" s="66" t="n"/>
      <c r="F3574" s="66" t="n"/>
      <c r="G3574" s="66" t="n"/>
      <c r="H3574" s="66" t="n"/>
      <c r="I3574" s="66" t="n"/>
      <c r="J3574" s="66" t="n"/>
      <c r="K3574" s="65">
        <f>IF(G3574="","",H3574+I3574+J3574)</f>
        <v/>
      </c>
      <c r="L3574" s="66" t="n"/>
      <c r="M3574" s="66" t="n"/>
    </row>
    <row r="3575">
      <c r="A3575" s="63">
        <f>IF(C3575="","",UPPER(TRIM(C3575))&amp;"~"&amp;UPPER(TRIM(E3575)))</f>
        <v/>
      </c>
      <c r="B3575" s="64" t="n"/>
      <c r="C3575" s="64" t="n"/>
      <c r="D3575" s="64" t="n"/>
      <c r="E3575" s="64" t="n"/>
      <c r="F3575" s="64" t="n"/>
      <c r="G3575" s="64" t="n"/>
      <c r="H3575" s="64" t="n"/>
      <c r="I3575" s="64" t="n"/>
      <c r="J3575" s="64" t="n"/>
      <c r="K3575" s="65">
        <f>IF(G3575="","",H3575+I3575+J3575)</f>
        <v/>
      </c>
      <c r="L3575" s="64" t="n"/>
      <c r="M3575" s="64" t="n"/>
    </row>
    <row r="3576">
      <c r="A3576" s="63">
        <f>IF(C3576="","",UPPER(TRIM(C3576))&amp;"~"&amp;UPPER(TRIM(E3576)))</f>
        <v/>
      </c>
      <c r="B3576" s="66" t="n"/>
      <c r="C3576" s="66" t="n"/>
      <c r="D3576" s="66" t="n"/>
      <c r="E3576" s="66" t="n"/>
      <c r="F3576" s="66" t="n"/>
      <c r="G3576" s="66" t="n"/>
      <c r="H3576" s="66" t="n"/>
      <c r="I3576" s="66" t="n"/>
      <c r="J3576" s="66" t="n"/>
      <c r="K3576" s="65">
        <f>IF(G3576="","",H3576+I3576+J3576)</f>
        <v/>
      </c>
      <c r="L3576" s="66" t="n"/>
      <c r="M3576" s="66" t="n"/>
    </row>
    <row r="3577">
      <c r="A3577" s="63">
        <f>IF(C3577="","",UPPER(TRIM(C3577))&amp;"~"&amp;UPPER(TRIM(E3577)))</f>
        <v/>
      </c>
      <c r="B3577" s="64" t="n"/>
      <c r="C3577" s="64" t="n"/>
      <c r="D3577" s="64" t="n"/>
      <c r="E3577" s="64" t="n"/>
      <c r="F3577" s="64" t="n"/>
      <c r="G3577" s="64" t="n"/>
      <c r="H3577" s="64" t="n"/>
      <c r="I3577" s="64" t="n"/>
      <c r="J3577" s="64" t="n"/>
      <c r="K3577" s="65">
        <f>IF(G3577="","",H3577+I3577+J3577)</f>
        <v/>
      </c>
      <c r="L3577" s="64" t="n"/>
      <c r="M3577" s="64" t="n"/>
    </row>
    <row r="3578">
      <c r="A3578" s="63">
        <f>IF(C3578="","",UPPER(TRIM(C3578))&amp;"~"&amp;UPPER(TRIM(E3578)))</f>
        <v/>
      </c>
      <c r="B3578" s="66" t="n"/>
      <c r="C3578" s="66" t="n"/>
      <c r="D3578" s="66" t="n"/>
      <c r="E3578" s="66" t="n"/>
      <c r="F3578" s="66" t="n"/>
      <c r="G3578" s="66" t="n"/>
      <c r="H3578" s="66" t="n"/>
      <c r="I3578" s="66" t="n"/>
      <c r="J3578" s="66" t="n"/>
      <c r="K3578" s="65">
        <f>IF(G3578="","",H3578+I3578+J3578)</f>
        <v/>
      </c>
      <c r="L3578" s="66" t="n"/>
      <c r="M3578" s="66" t="n"/>
    </row>
    <row r="3579">
      <c r="A3579" s="63">
        <f>IF(C3579="","",UPPER(TRIM(C3579))&amp;"~"&amp;UPPER(TRIM(E3579)))</f>
        <v/>
      </c>
      <c r="B3579" s="64" t="n"/>
      <c r="C3579" s="64" t="n"/>
      <c r="D3579" s="64" t="n"/>
      <c r="E3579" s="64" t="n"/>
      <c r="F3579" s="64" t="n"/>
      <c r="G3579" s="64" t="n"/>
      <c r="H3579" s="64" t="n"/>
      <c r="I3579" s="64" t="n"/>
      <c r="J3579" s="64" t="n"/>
      <c r="K3579" s="65">
        <f>IF(G3579="","",H3579+I3579+J3579)</f>
        <v/>
      </c>
      <c r="L3579" s="64" t="n"/>
      <c r="M3579" s="64" t="n"/>
    </row>
    <row r="3580">
      <c r="A3580" s="63">
        <f>IF(C3580="","",UPPER(TRIM(C3580))&amp;"~"&amp;UPPER(TRIM(E3580)))</f>
        <v/>
      </c>
      <c r="B3580" s="66" t="n"/>
      <c r="C3580" s="66" t="n"/>
      <c r="D3580" s="66" t="n"/>
      <c r="E3580" s="66" t="n"/>
      <c r="F3580" s="66" t="n"/>
      <c r="G3580" s="66" t="n"/>
      <c r="H3580" s="66" t="n"/>
      <c r="I3580" s="66" t="n"/>
      <c r="J3580" s="66" t="n"/>
      <c r="K3580" s="65">
        <f>IF(G3580="","",H3580+I3580+J3580)</f>
        <v/>
      </c>
      <c r="L3580" s="66" t="n"/>
      <c r="M3580" s="66" t="n"/>
    </row>
    <row r="3581">
      <c r="A3581" s="63">
        <f>IF(C3581="","",UPPER(TRIM(C3581))&amp;"~"&amp;UPPER(TRIM(E3581)))</f>
        <v/>
      </c>
      <c r="B3581" s="64" t="n"/>
      <c r="C3581" s="64" t="n"/>
      <c r="D3581" s="64" t="n"/>
      <c r="E3581" s="64" t="n"/>
      <c r="F3581" s="64" t="n"/>
      <c r="G3581" s="64" t="n"/>
      <c r="H3581" s="64" t="n"/>
      <c r="I3581" s="64" t="n"/>
      <c r="J3581" s="64" t="n"/>
      <c r="K3581" s="65">
        <f>IF(G3581="","",H3581+I3581+J3581)</f>
        <v/>
      </c>
      <c r="L3581" s="64" t="n"/>
      <c r="M3581" s="64" t="n"/>
    </row>
    <row r="3582">
      <c r="A3582" s="63">
        <f>IF(C3582="","",UPPER(TRIM(C3582))&amp;"~"&amp;UPPER(TRIM(E3582)))</f>
        <v/>
      </c>
      <c r="B3582" s="66" t="n"/>
      <c r="C3582" s="66" t="n"/>
      <c r="D3582" s="66" t="n"/>
      <c r="E3582" s="66" t="n"/>
      <c r="F3582" s="66" t="n"/>
      <c r="G3582" s="66" t="n"/>
      <c r="H3582" s="66" t="n"/>
      <c r="I3582" s="66" t="n"/>
      <c r="J3582" s="66" t="n"/>
      <c r="K3582" s="65">
        <f>IF(G3582="","",H3582+I3582+J3582)</f>
        <v/>
      </c>
      <c r="L3582" s="66" t="n"/>
      <c r="M3582" s="66" t="n"/>
    </row>
    <row r="3583">
      <c r="A3583" s="63">
        <f>IF(C3583="","",UPPER(TRIM(C3583))&amp;"~"&amp;UPPER(TRIM(E3583)))</f>
        <v/>
      </c>
      <c r="B3583" s="64" t="n"/>
      <c r="C3583" s="64" t="n"/>
      <c r="D3583" s="64" t="n"/>
      <c r="E3583" s="64" t="n"/>
      <c r="F3583" s="64" t="n"/>
      <c r="G3583" s="64" t="n"/>
      <c r="H3583" s="64" t="n"/>
      <c r="I3583" s="64" t="n"/>
      <c r="J3583" s="64" t="n"/>
      <c r="K3583" s="65">
        <f>IF(G3583="","",H3583+I3583+J3583)</f>
        <v/>
      </c>
      <c r="L3583" s="64" t="n"/>
      <c r="M3583" s="64" t="n"/>
    </row>
    <row r="3584">
      <c r="A3584" s="63">
        <f>IF(C3584="","",UPPER(TRIM(C3584))&amp;"~"&amp;UPPER(TRIM(E3584)))</f>
        <v/>
      </c>
      <c r="B3584" s="66" t="n"/>
      <c r="C3584" s="66" t="n"/>
      <c r="D3584" s="66" t="n"/>
      <c r="E3584" s="66" t="n"/>
      <c r="F3584" s="66" t="n"/>
      <c r="G3584" s="66" t="n"/>
      <c r="H3584" s="66" t="n"/>
      <c r="I3584" s="66" t="n"/>
      <c r="J3584" s="66" t="n"/>
      <c r="K3584" s="65">
        <f>IF(G3584="","",H3584+I3584+J3584)</f>
        <v/>
      </c>
      <c r="L3584" s="66" t="n"/>
      <c r="M3584" s="66" t="n"/>
    </row>
    <row r="3585">
      <c r="A3585" s="63">
        <f>IF(C3585="","",UPPER(TRIM(C3585))&amp;"~"&amp;UPPER(TRIM(E3585)))</f>
        <v/>
      </c>
      <c r="B3585" s="64" t="n"/>
      <c r="C3585" s="64" t="n"/>
      <c r="D3585" s="64" t="n"/>
      <c r="E3585" s="64" t="n"/>
      <c r="F3585" s="64" t="n"/>
      <c r="G3585" s="64" t="n"/>
      <c r="H3585" s="64" t="n"/>
      <c r="I3585" s="64" t="n"/>
      <c r="J3585" s="64" t="n"/>
      <c r="K3585" s="65">
        <f>IF(G3585="","",H3585+I3585+J3585)</f>
        <v/>
      </c>
      <c r="L3585" s="64" t="n"/>
      <c r="M3585" s="64" t="n"/>
    </row>
    <row r="3586">
      <c r="A3586" s="63">
        <f>IF(C3586="","",UPPER(TRIM(C3586))&amp;"~"&amp;UPPER(TRIM(E3586)))</f>
        <v/>
      </c>
      <c r="B3586" s="66" t="n"/>
      <c r="C3586" s="66" t="n"/>
      <c r="D3586" s="66" t="n"/>
      <c r="E3586" s="66" t="n"/>
      <c r="F3586" s="66" t="n"/>
      <c r="G3586" s="66" t="n"/>
      <c r="H3586" s="66" t="n"/>
      <c r="I3586" s="66" t="n"/>
      <c r="J3586" s="66" t="n"/>
      <c r="K3586" s="65">
        <f>IF(G3586="","",H3586+I3586+J3586)</f>
        <v/>
      </c>
      <c r="L3586" s="66" t="n"/>
      <c r="M3586" s="66" t="n"/>
    </row>
    <row r="3587">
      <c r="A3587" s="63">
        <f>IF(C3587="","",UPPER(TRIM(C3587))&amp;"~"&amp;UPPER(TRIM(E3587)))</f>
        <v/>
      </c>
      <c r="B3587" s="64" t="n"/>
      <c r="C3587" s="64" t="n"/>
      <c r="D3587" s="64" t="n"/>
      <c r="E3587" s="64" t="n"/>
      <c r="F3587" s="64" t="n"/>
      <c r="G3587" s="64" t="n"/>
      <c r="H3587" s="64" t="n"/>
      <c r="I3587" s="64" t="n"/>
      <c r="J3587" s="64" t="n"/>
      <c r="K3587" s="65">
        <f>IF(G3587="","",H3587+I3587+J3587)</f>
        <v/>
      </c>
      <c r="L3587" s="64" t="n"/>
      <c r="M3587" s="64" t="n"/>
    </row>
    <row r="3588">
      <c r="A3588" s="63">
        <f>IF(C3588="","",UPPER(TRIM(C3588))&amp;"~"&amp;UPPER(TRIM(E3588)))</f>
        <v/>
      </c>
      <c r="B3588" s="66" t="n"/>
      <c r="C3588" s="66" t="n"/>
      <c r="D3588" s="66" t="n"/>
      <c r="E3588" s="66" t="n"/>
      <c r="F3588" s="66" t="n"/>
      <c r="G3588" s="66" t="n"/>
      <c r="H3588" s="66" t="n"/>
      <c r="I3588" s="66" t="n"/>
      <c r="J3588" s="66" t="n"/>
      <c r="K3588" s="65">
        <f>IF(G3588="","",H3588+I3588+J3588)</f>
        <v/>
      </c>
      <c r="L3588" s="66" t="n"/>
      <c r="M3588" s="66" t="n"/>
    </row>
    <row r="3589">
      <c r="A3589" s="63">
        <f>IF(C3589="","",UPPER(TRIM(C3589))&amp;"~"&amp;UPPER(TRIM(E3589)))</f>
        <v/>
      </c>
      <c r="B3589" s="64" t="n"/>
      <c r="C3589" s="64" t="n"/>
      <c r="D3589" s="64" t="n"/>
      <c r="E3589" s="64" t="n"/>
      <c r="F3589" s="64" t="n"/>
      <c r="G3589" s="64" t="n"/>
      <c r="H3589" s="64" t="n"/>
      <c r="I3589" s="64" t="n"/>
      <c r="J3589" s="64" t="n"/>
      <c r="K3589" s="65">
        <f>IF(G3589="","",H3589+I3589+J3589)</f>
        <v/>
      </c>
      <c r="L3589" s="64" t="n"/>
      <c r="M3589" s="64" t="n"/>
    </row>
    <row r="3590">
      <c r="A3590" s="63">
        <f>IF(C3590="","",UPPER(TRIM(C3590))&amp;"~"&amp;UPPER(TRIM(E3590)))</f>
        <v/>
      </c>
      <c r="B3590" s="66" t="n"/>
      <c r="C3590" s="66" t="n"/>
      <c r="D3590" s="66" t="n"/>
      <c r="E3590" s="66" t="n"/>
      <c r="F3590" s="66" t="n"/>
      <c r="G3590" s="66" t="n"/>
      <c r="H3590" s="66" t="n"/>
      <c r="I3590" s="66" t="n"/>
      <c r="J3590" s="66" t="n"/>
      <c r="K3590" s="65">
        <f>IF(G3590="","",H3590+I3590+J3590)</f>
        <v/>
      </c>
      <c r="L3590" s="66" t="n"/>
      <c r="M3590" s="66" t="n"/>
    </row>
    <row r="3591">
      <c r="A3591" s="63">
        <f>IF(C3591="","",UPPER(TRIM(C3591))&amp;"~"&amp;UPPER(TRIM(E3591)))</f>
        <v/>
      </c>
      <c r="B3591" s="64" t="n"/>
      <c r="C3591" s="64" t="n"/>
      <c r="D3591" s="64" t="n"/>
      <c r="E3591" s="64" t="n"/>
      <c r="F3591" s="64" t="n"/>
      <c r="G3591" s="64" t="n"/>
      <c r="H3591" s="64" t="n"/>
      <c r="I3591" s="64" t="n"/>
      <c r="J3591" s="64" t="n"/>
      <c r="K3591" s="65">
        <f>IF(G3591="","",H3591+I3591+J3591)</f>
        <v/>
      </c>
      <c r="L3591" s="64" t="n"/>
      <c r="M3591" s="64" t="n"/>
    </row>
    <row r="3592">
      <c r="A3592" s="63">
        <f>IF(C3592="","",UPPER(TRIM(C3592))&amp;"~"&amp;UPPER(TRIM(E3592)))</f>
        <v/>
      </c>
      <c r="B3592" s="66" t="n"/>
      <c r="C3592" s="66" t="n"/>
      <c r="D3592" s="66" t="n"/>
      <c r="E3592" s="66" t="n"/>
      <c r="F3592" s="66" t="n"/>
      <c r="G3592" s="66" t="n"/>
      <c r="H3592" s="66" t="n"/>
      <c r="I3592" s="66" t="n"/>
      <c r="J3592" s="66" t="n"/>
      <c r="K3592" s="65">
        <f>IF(G3592="","",H3592+I3592+J3592)</f>
        <v/>
      </c>
      <c r="L3592" s="66" t="n"/>
      <c r="M3592" s="66" t="n"/>
    </row>
    <row r="3593">
      <c r="A3593" s="63">
        <f>IF(C3593="","",UPPER(TRIM(C3593))&amp;"~"&amp;UPPER(TRIM(E3593)))</f>
        <v/>
      </c>
      <c r="B3593" s="64" t="n"/>
      <c r="C3593" s="64" t="n"/>
      <c r="D3593" s="64" t="n"/>
      <c r="E3593" s="64" t="n"/>
      <c r="F3593" s="64" t="n"/>
      <c r="G3593" s="64" t="n"/>
      <c r="H3593" s="64" t="n"/>
      <c r="I3593" s="64" t="n"/>
      <c r="J3593" s="64" t="n"/>
      <c r="K3593" s="65">
        <f>IF(G3593="","",H3593+I3593+J3593)</f>
        <v/>
      </c>
      <c r="L3593" s="64" t="n"/>
      <c r="M3593" s="64" t="n"/>
    </row>
    <row r="3594">
      <c r="A3594" s="63">
        <f>IF(C3594="","",UPPER(TRIM(C3594))&amp;"~"&amp;UPPER(TRIM(E3594)))</f>
        <v/>
      </c>
      <c r="B3594" s="66" t="n"/>
      <c r="C3594" s="66" t="n"/>
      <c r="D3594" s="66" t="n"/>
      <c r="E3594" s="66" t="n"/>
      <c r="F3594" s="66" t="n"/>
      <c r="G3594" s="66" t="n"/>
      <c r="H3594" s="66" t="n"/>
      <c r="I3594" s="66" t="n"/>
      <c r="J3594" s="66" t="n"/>
      <c r="K3594" s="65">
        <f>IF(G3594="","",H3594+I3594+J3594)</f>
        <v/>
      </c>
      <c r="L3594" s="66" t="n"/>
      <c r="M3594" s="66" t="n"/>
    </row>
    <row r="3595">
      <c r="A3595" s="63">
        <f>IF(C3595="","",UPPER(TRIM(C3595))&amp;"~"&amp;UPPER(TRIM(E3595)))</f>
        <v/>
      </c>
      <c r="B3595" s="64" t="n"/>
      <c r="C3595" s="64" t="n"/>
      <c r="D3595" s="64" t="n"/>
      <c r="E3595" s="64" t="n"/>
      <c r="F3595" s="64" t="n"/>
      <c r="G3595" s="64" t="n"/>
      <c r="H3595" s="64" t="n"/>
      <c r="I3595" s="64" t="n"/>
      <c r="J3595" s="64" t="n"/>
      <c r="K3595" s="65">
        <f>IF(G3595="","",H3595+I3595+J3595)</f>
        <v/>
      </c>
      <c r="L3595" s="64" t="n"/>
      <c r="M3595" s="64" t="n"/>
    </row>
    <row r="3596">
      <c r="A3596" s="63">
        <f>IF(C3596="","",UPPER(TRIM(C3596))&amp;"~"&amp;UPPER(TRIM(E3596)))</f>
        <v/>
      </c>
      <c r="B3596" s="66" t="n"/>
      <c r="C3596" s="66" t="n"/>
      <c r="D3596" s="66" t="n"/>
      <c r="E3596" s="66" t="n"/>
      <c r="F3596" s="66" t="n"/>
      <c r="G3596" s="66" t="n"/>
      <c r="H3596" s="66" t="n"/>
      <c r="I3596" s="66" t="n"/>
      <c r="J3596" s="66" t="n"/>
      <c r="K3596" s="65">
        <f>IF(G3596="","",H3596+I3596+J3596)</f>
        <v/>
      </c>
      <c r="L3596" s="66" t="n"/>
      <c r="M3596" s="66" t="n"/>
    </row>
    <row r="3597">
      <c r="A3597" s="63">
        <f>IF(C3597="","",UPPER(TRIM(C3597))&amp;"~"&amp;UPPER(TRIM(E3597)))</f>
        <v/>
      </c>
      <c r="B3597" s="64" t="n"/>
      <c r="C3597" s="64" t="n"/>
      <c r="D3597" s="64" t="n"/>
      <c r="E3597" s="64" t="n"/>
      <c r="F3597" s="64" t="n"/>
      <c r="G3597" s="64" t="n"/>
      <c r="H3597" s="64" t="n"/>
      <c r="I3597" s="64" t="n"/>
      <c r="J3597" s="64" t="n"/>
      <c r="K3597" s="65">
        <f>IF(G3597="","",H3597+I3597+J3597)</f>
        <v/>
      </c>
      <c r="L3597" s="64" t="n"/>
      <c r="M3597" s="64" t="n"/>
    </row>
    <row r="3598">
      <c r="A3598" s="63">
        <f>IF(C3598="","",UPPER(TRIM(C3598))&amp;"~"&amp;UPPER(TRIM(E3598)))</f>
        <v/>
      </c>
      <c r="B3598" s="66" t="n"/>
      <c r="C3598" s="66" t="n"/>
      <c r="D3598" s="66" t="n"/>
      <c r="E3598" s="66" t="n"/>
      <c r="F3598" s="66" t="n"/>
      <c r="G3598" s="66" t="n"/>
      <c r="H3598" s="66" t="n"/>
      <c r="I3598" s="66" t="n"/>
      <c r="J3598" s="66" t="n"/>
      <c r="K3598" s="65">
        <f>IF(G3598="","",H3598+I3598+J3598)</f>
        <v/>
      </c>
      <c r="L3598" s="66" t="n"/>
      <c r="M3598" s="66" t="n"/>
    </row>
    <row r="3599">
      <c r="A3599" s="63">
        <f>IF(C3599="","",UPPER(TRIM(C3599))&amp;"~"&amp;UPPER(TRIM(E3599)))</f>
        <v/>
      </c>
      <c r="B3599" s="64" t="n"/>
      <c r="C3599" s="64" t="n"/>
      <c r="D3599" s="64" t="n"/>
      <c r="E3599" s="64" t="n"/>
      <c r="F3599" s="64" t="n"/>
      <c r="G3599" s="64" t="n"/>
      <c r="H3599" s="64" t="n"/>
      <c r="I3599" s="64" t="n"/>
      <c r="J3599" s="64" t="n"/>
      <c r="K3599" s="65">
        <f>IF(G3599="","",H3599+I3599+J3599)</f>
        <v/>
      </c>
      <c r="L3599" s="64" t="n"/>
      <c r="M3599" s="64" t="n"/>
    </row>
    <row r="3600">
      <c r="A3600" s="63">
        <f>IF(C3600="","",UPPER(TRIM(C3600))&amp;"~"&amp;UPPER(TRIM(E3600)))</f>
        <v/>
      </c>
      <c r="B3600" s="66" t="n"/>
      <c r="C3600" s="66" t="n"/>
      <c r="D3600" s="66" t="n"/>
      <c r="E3600" s="66" t="n"/>
      <c r="F3600" s="66" t="n"/>
      <c r="G3600" s="66" t="n"/>
      <c r="H3600" s="66" t="n"/>
      <c r="I3600" s="66" t="n"/>
      <c r="J3600" s="66" t="n"/>
      <c r="K3600" s="65">
        <f>IF(G3600="","",H3600+I3600+J3600)</f>
        <v/>
      </c>
      <c r="L3600" s="66" t="n"/>
      <c r="M3600" s="66" t="n"/>
    </row>
    <row r="3601">
      <c r="A3601" s="63">
        <f>IF(C3601="","",UPPER(TRIM(C3601))&amp;"~"&amp;UPPER(TRIM(E3601)))</f>
        <v/>
      </c>
      <c r="B3601" s="64" t="n"/>
      <c r="C3601" s="64" t="n"/>
      <c r="D3601" s="64" t="n"/>
      <c r="E3601" s="64" t="n"/>
      <c r="F3601" s="64" t="n"/>
      <c r="G3601" s="64" t="n"/>
      <c r="H3601" s="64" t="n"/>
      <c r="I3601" s="64" t="n"/>
      <c r="J3601" s="64" t="n"/>
      <c r="K3601" s="65">
        <f>IF(G3601="","",H3601+I3601+J3601)</f>
        <v/>
      </c>
      <c r="L3601" s="64" t="n"/>
      <c r="M3601" s="64" t="n"/>
    </row>
    <row r="3602">
      <c r="A3602" s="63">
        <f>IF(C3602="","",UPPER(TRIM(C3602))&amp;"~"&amp;UPPER(TRIM(E3602)))</f>
        <v/>
      </c>
      <c r="B3602" s="66" t="n"/>
      <c r="C3602" s="66" t="n"/>
      <c r="D3602" s="66" t="n"/>
      <c r="E3602" s="66" t="n"/>
      <c r="F3602" s="66" t="n"/>
      <c r="G3602" s="66" t="n"/>
      <c r="H3602" s="66" t="n"/>
      <c r="I3602" s="66" t="n"/>
      <c r="J3602" s="66" t="n"/>
      <c r="K3602" s="65">
        <f>IF(G3602="","",H3602+I3602+J3602)</f>
        <v/>
      </c>
      <c r="L3602" s="66" t="n"/>
      <c r="M3602" s="66" t="n"/>
    </row>
    <row r="3603">
      <c r="A3603" s="63">
        <f>IF(C3603="","",UPPER(TRIM(C3603))&amp;"~"&amp;UPPER(TRIM(E3603)))</f>
        <v/>
      </c>
      <c r="B3603" s="64" t="n"/>
      <c r="C3603" s="64" t="n"/>
      <c r="D3603" s="64" t="n"/>
      <c r="E3603" s="64" t="n"/>
      <c r="F3603" s="64" t="n"/>
      <c r="G3603" s="64" t="n"/>
      <c r="H3603" s="64" t="n"/>
      <c r="I3603" s="64" t="n"/>
      <c r="J3603" s="64" t="n"/>
      <c r="K3603" s="65">
        <f>IF(G3603="","",H3603+I3603+J3603)</f>
        <v/>
      </c>
      <c r="L3603" s="64" t="n"/>
      <c r="M3603" s="64" t="n"/>
    </row>
    <row r="3604">
      <c r="A3604" s="63">
        <f>IF(C3604="","",UPPER(TRIM(C3604))&amp;"~"&amp;UPPER(TRIM(E3604)))</f>
        <v/>
      </c>
      <c r="B3604" s="66" t="n"/>
      <c r="C3604" s="66" t="n"/>
      <c r="D3604" s="66" t="n"/>
      <c r="E3604" s="66" t="n"/>
      <c r="F3604" s="66" t="n"/>
      <c r="G3604" s="66" t="n"/>
      <c r="H3604" s="66" t="n"/>
      <c r="I3604" s="66" t="n"/>
      <c r="J3604" s="66" t="n"/>
      <c r="K3604" s="65">
        <f>IF(G3604="","",H3604+I3604+J3604)</f>
        <v/>
      </c>
      <c r="L3604" s="66" t="n"/>
      <c r="M3604" s="66" t="n"/>
    </row>
    <row r="3605">
      <c r="A3605" s="63">
        <f>IF(C3605="","",UPPER(TRIM(C3605))&amp;"~"&amp;UPPER(TRIM(E3605)))</f>
        <v/>
      </c>
      <c r="B3605" s="64" t="n"/>
      <c r="C3605" s="64" t="n"/>
      <c r="D3605" s="64" t="n"/>
      <c r="E3605" s="64" t="n"/>
      <c r="F3605" s="64" t="n"/>
      <c r="G3605" s="64" t="n"/>
      <c r="H3605" s="64" t="n"/>
      <c r="I3605" s="64" t="n"/>
      <c r="J3605" s="64" t="n"/>
      <c r="K3605" s="65">
        <f>IF(G3605="","",H3605+I3605+J3605)</f>
        <v/>
      </c>
      <c r="L3605" s="64" t="n"/>
      <c r="M3605" s="64" t="n"/>
    </row>
    <row r="3606">
      <c r="A3606" s="63">
        <f>IF(C3606="","",UPPER(TRIM(C3606))&amp;"~"&amp;UPPER(TRIM(E3606)))</f>
        <v/>
      </c>
      <c r="B3606" s="66" t="n"/>
      <c r="C3606" s="66" t="n"/>
      <c r="D3606" s="66" t="n"/>
      <c r="E3606" s="66" t="n"/>
      <c r="F3606" s="66" t="n"/>
      <c r="G3606" s="66" t="n"/>
      <c r="H3606" s="66" t="n"/>
      <c r="I3606" s="66" t="n"/>
      <c r="J3606" s="66" t="n"/>
      <c r="K3606" s="65">
        <f>IF(G3606="","",H3606+I3606+J3606)</f>
        <v/>
      </c>
      <c r="L3606" s="66" t="n"/>
      <c r="M3606" s="66" t="n"/>
    </row>
    <row r="3607">
      <c r="A3607" s="63">
        <f>IF(C3607="","",UPPER(TRIM(C3607))&amp;"~"&amp;UPPER(TRIM(E3607)))</f>
        <v/>
      </c>
      <c r="B3607" s="64" t="n"/>
      <c r="C3607" s="64" t="n"/>
      <c r="D3607" s="64" t="n"/>
      <c r="E3607" s="64" t="n"/>
      <c r="F3607" s="64" t="n"/>
      <c r="G3607" s="64" t="n"/>
      <c r="H3607" s="64" t="n"/>
      <c r="I3607" s="64" t="n"/>
      <c r="J3607" s="64" t="n"/>
      <c r="K3607" s="65">
        <f>IF(G3607="","",H3607+I3607+J3607)</f>
        <v/>
      </c>
      <c r="L3607" s="64" t="n"/>
      <c r="M3607" s="64" t="n"/>
    </row>
    <row r="3608">
      <c r="A3608" s="63">
        <f>IF(C3608="","",UPPER(TRIM(C3608))&amp;"~"&amp;UPPER(TRIM(E3608)))</f>
        <v/>
      </c>
      <c r="B3608" s="66" t="n"/>
      <c r="C3608" s="66" t="n"/>
      <c r="D3608" s="66" t="n"/>
      <c r="E3608" s="66" t="n"/>
      <c r="F3608" s="66" t="n"/>
      <c r="G3608" s="66" t="n"/>
      <c r="H3608" s="66" t="n"/>
      <c r="I3608" s="66" t="n"/>
      <c r="J3608" s="66" t="n"/>
      <c r="K3608" s="65">
        <f>IF(G3608="","",H3608+I3608+J3608)</f>
        <v/>
      </c>
      <c r="L3608" s="66" t="n"/>
      <c r="M3608" s="66" t="n"/>
    </row>
    <row r="3609">
      <c r="A3609" s="63">
        <f>IF(C3609="","",UPPER(TRIM(C3609))&amp;"~"&amp;UPPER(TRIM(E3609)))</f>
        <v/>
      </c>
      <c r="B3609" s="64" t="n"/>
      <c r="C3609" s="64" t="n"/>
      <c r="D3609" s="64" t="n"/>
      <c r="E3609" s="64" t="n"/>
      <c r="F3609" s="64" t="n"/>
      <c r="G3609" s="64" t="n"/>
      <c r="H3609" s="64" t="n"/>
      <c r="I3609" s="64" t="n"/>
      <c r="J3609" s="64" t="n"/>
      <c r="K3609" s="65">
        <f>IF(G3609="","",H3609+I3609+J3609)</f>
        <v/>
      </c>
      <c r="L3609" s="64" t="n"/>
      <c r="M3609" s="64" t="n"/>
    </row>
    <row r="3610">
      <c r="A3610" s="63">
        <f>IF(C3610="","",UPPER(TRIM(C3610))&amp;"~"&amp;UPPER(TRIM(E3610)))</f>
        <v/>
      </c>
      <c r="B3610" s="66" t="n"/>
      <c r="C3610" s="66" t="n"/>
      <c r="D3610" s="66" t="n"/>
      <c r="E3610" s="66" t="n"/>
      <c r="F3610" s="66" t="n"/>
      <c r="G3610" s="66" t="n"/>
      <c r="H3610" s="66" t="n"/>
      <c r="I3610" s="66" t="n"/>
      <c r="J3610" s="66" t="n"/>
      <c r="K3610" s="65">
        <f>IF(G3610="","",H3610+I3610+J3610)</f>
        <v/>
      </c>
      <c r="L3610" s="66" t="n"/>
      <c r="M3610" s="66" t="n"/>
    </row>
    <row r="3611">
      <c r="A3611" s="63">
        <f>IF(C3611="","",UPPER(TRIM(C3611))&amp;"~"&amp;UPPER(TRIM(E3611)))</f>
        <v/>
      </c>
      <c r="B3611" s="64" t="n"/>
      <c r="C3611" s="64" t="n"/>
      <c r="D3611" s="64" t="n"/>
      <c r="E3611" s="64" t="n"/>
      <c r="F3611" s="64" t="n"/>
      <c r="G3611" s="64" t="n"/>
      <c r="H3611" s="64" t="n"/>
      <c r="I3611" s="64" t="n"/>
      <c r="J3611" s="64" t="n"/>
      <c r="K3611" s="65">
        <f>IF(G3611="","",H3611+I3611+J3611)</f>
        <v/>
      </c>
      <c r="L3611" s="64" t="n"/>
      <c r="M3611" s="64" t="n"/>
    </row>
    <row r="3612">
      <c r="A3612" s="63">
        <f>IF(C3612="","",UPPER(TRIM(C3612))&amp;"~"&amp;UPPER(TRIM(E3612)))</f>
        <v/>
      </c>
      <c r="B3612" s="66" t="n"/>
      <c r="C3612" s="66" t="n"/>
      <c r="D3612" s="66" t="n"/>
      <c r="E3612" s="66" t="n"/>
      <c r="F3612" s="66" t="n"/>
      <c r="G3612" s="66" t="n"/>
      <c r="H3612" s="66" t="n"/>
      <c r="I3612" s="66" t="n"/>
      <c r="J3612" s="66" t="n"/>
      <c r="K3612" s="65">
        <f>IF(G3612="","",H3612+I3612+J3612)</f>
        <v/>
      </c>
      <c r="L3612" s="66" t="n"/>
      <c r="M3612" s="66" t="n"/>
    </row>
    <row r="3613">
      <c r="A3613" s="63">
        <f>IF(C3613="","",UPPER(TRIM(C3613))&amp;"~"&amp;UPPER(TRIM(E3613)))</f>
        <v/>
      </c>
      <c r="B3613" s="64" t="n"/>
      <c r="C3613" s="64" t="n"/>
      <c r="D3613" s="64" t="n"/>
      <c r="E3613" s="64" t="n"/>
      <c r="F3613" s="64" t="n"/>
      <c r="G3613" s="64" t="n"/>
      <c r="H3613" s="64" t="n"/>
      <c r="I3613" s="64" t="n"/>
      <c r="J3613" s="64" t="n"/>
      <c r="K3613" s="65">
        <f>IF(G3613="","",H3613+I3613+J3613)</f>
        <v/>
      </c>
      <c r="L3613" s="64" t="n"/>
      <c r="M3613" s="64" t="n"/>
    </row>
    <row r="3614">
      <c r="A3614" s="63">
        <f>IF(C3614="","",UPPER(TRIM(C3614))&amp;"~"&amp;UPPER(TRIM(E3614)))</f>
        <v/>
      </c>
      <c r="B3614" s="66" t="n"/>
      <c r="C3614" s="66" t="n"/>
      <c r="D3614" s="66" t="n"/>
      <c r="E3614" s="66" t="n"/>
      <c r="F3614" s="66" t="n"/>
      <c r="G3614" s="66" t="n"/>
      <c r="H3614" s="66" t="n"/>
      <c r="I3614" s="66" t="n"/>
      <c r="J3614" s="66" t="n"/>
      <c r="K3614" s="65">
        <f>IF(G3614="","",H3614+I3614+J3614)</f>
        <v/>
      </c>
      <c r="L3614" s="66" t="n"/>
      <c r="M3614" s="66" t="n"/>
    </row>
    <row r="3615">
      <c r="A3615" s="63">
        <f>IF(C3615="","",UPPER(TRIM(C3615))&amp;"~"&amp;UPPER(TRIM(E3615)))</f>
        <v/>
      </c>
      <c r="B3615" s="64" t="n"/>
      <c r="C3615" s="64" t="n"/>
      <c r="D3615" s="64" t="n"/>
      <c r="E3615" s="64" t="n"/>
      <c r="F3615" s="64" t="n"/>
      <c r="G3615" s="64" t="n"/>
      <c r="H3615" s="64" t="n"/>
      <c r="I3615" s="64" t="n"/>
      <c r="J3615" s="64" t="n"/>
      <c r="K3615" s="65">
        <f>IF(G3615="","",H3615+I3615+J3615)</f>
        <v/>
      </c>
      <c r="L3615" s="64" t="n"/>
      <c r="M3615" s="64" t="n"/>
    </row>
    <row r="3616">
      <c r="A3616" s="63">
        <f>IF(C3616="","",UPPER(TRIM(C3616))&amp;"~"&amp;UPPER(TRIM(E3616)))</f>
        <v/>
      </c>
      <c r="B3616" s="66" t="n"/>
      <c r="C3616" s="66" t="n"/>
      <c r="D3616" s="66" t="n"/>
      <c r="E3616" s="66" t="n"/>
      <c r="F3616" s="66" t="n"/>
      <c r="G3616" s="66" t="n"/>
      <c r="H3616" s="66" t="n"/>
      <c r="I3616" s="66" t="n"/>
      <c r="J3616" s="66" t="n"/>
      <c r="K3616" s="65">
        <f>IF(G3616="","",H3616+I3616+J3616)</f>
        <v/>
      </c>
      <c r="L3616" s="66" t="n"/>
      <c r="M3616" s="66" t="n"/>
    </row>
    <row r="3617">
      <c r="A3617" s="63">
        <f>IF(C3617="","",UPPER(TRIM(C3617))&amp;"~"&amp;UPPER(TRIM(E3617)))</f>
        <v/>
      </c>
      <c r="B3617" s="64" t="n"/>
      <c r="C3617" s="64" t="n"/>
      <c r="D3617" s="64" t="n"/>
      <c r="E3617" s="64" t="n"/>
      <c r="F3617" s="64" t="n"/>
      <c r="G3617" s="64" t="n"/>
      <c r="H3617" s="64" t="n"/>
      <c r="I3617" s="64" t="n"/>
      <c r="J3617" s="64" t="n"/>
      <c r="K3617" s="65">
        <f>IF(G3617="","",H3617+I3617+J3617)</f>
        <v/>
      </c>
      <c r="L3617" s="64" t="n"/>
      <c r="M3617" s="64" t="n"/>
    </row>
    <row r="3618">
      <c r="A3618" s="63">
        <f>IF(C3618="","",UPPER(TRIM(C3618))&amp;"~"&amp;UPPER(TRIM(E3618)))</f>
        <v/>
      </c>
      <c r="B3618" s="66" t="n"/>
      <c r="C3618" s="66" t="n"/>
      <c r="D3618" s="66" t="n"/>
      <c r="E3618" s="66" t="n"/>
      <c r="F3618" s="66" t="n"/>
      <c r="G3618" s="66" t="n"/>
      <c r="H3618" s="66" t="n"/>
      <c r="I3618" s="66" t="n"/>
      <c r="J3618" s="66" t="n"/>
      <c r="K3618" s="65">
        <f>IF(G3618="","",H3618+I3618+J3618)</f>
        <v/>
      </c>
      <c r="L3618" s="66" t="n"/>
      <c r="M3618" s="66" t="n"/>
    </row>
    <row r="3619">
      <c r="A3619" s="63">
        <f>IF(C3619="","",UPPER(TRIM(C3619))&amp;"~"&amp;UPPER(TRIM(E3619)))</f>
        <v/>
      </c>
      <c r="B3619" s="64" t="n"/>
      <c r="C3619" s="64" t="n"/>
      <c r="D3619" s="64" t="n"/>
      <c r="E3619" s="64" t="n"/>
      <c r="F3619" s="64" t="n"/>
      <c r="G3619" s="64" t="n"/>
      <c r="H3619" s="64" t="n"/>
      <c r="I3619" s="64" t="n"/>
      <c r="J3619" s="64" t="n"/>
      <c r="K3619" s="65">
        <f>IF(G3619="","",H3619+I3619+J3619)</f>
        <v/>
      </c>
      <c r="L3619" s="64" t="n"/>
      <c r="M3619" s="64" t="n"/>
    </row>
    <row r="3620">
      <c r="A3620" s="63">
        <f>IF(C3620="","",UPPER(TRIM(C3620))&amp;"~"&amp;UPPER(TRIM(E3620)))</f>
        <v/>
      </c>
      <c r="B3620" s="66" t="n"/>
      <c r="C3620" s="66" t="n"/>
      <c r="D3620" s="66" t="n"/>
      <c r="E3620" s="66" t="n"/>
      <c r="F3620" s="66" t="n"/>
      <c r="G3620" s="66" t="n"/>
      <c r="H3620" s="66" t="n"/>
      <c r="I3620" s="66" t="n"/>
      <c r="J3620" s="66" t="n"/>
      <c r="K3620" s="65">
        <f>IF(G3620="","",H3620+I3620+J3620)</f>
        <v/>
      </c>
      <c r="L3620" s="66" t="n"/>
      <c r="M3620" s="66" t="n"/>
    </row>
    <row r="3621">
      <c r="A3621" s="63">
        <f>IF(C3621="","",UPPER(TRIM(C3621))&amp;"~"&amp;UPPER(TRIM(E3621)))</f>
        <v/>
      </c>
      <c r="B3621" s="64" t="n"/>
      <c r="C3621" s="64" t="n"/>
      <c r="D3621" s="64" t="n"/>
      <c r="E3621" s="64" t="n"/>
      <c r="F3621" s="64" t="n"/>
      <c r="G3621" s="64" t="n"/>
      <c r="H3621" s="64" t="n"/>
      <c r="I3621" s="64" t="n"/>
      <c r="J3621" s="64" t="n"/>
      <c r="K3621" s="65">
        <f>IF(G3621="","",H3621+I3621+J3621)</f>
        <v/>
      </c>
      <c r="L3621" s="64" t="n"/>
      <c r="M3621" s="64" t="n"/>
    </row>
    <row r="3622">
      <c r="A3622" s="63">
        <f>IF(C3622="","",UPPER(TRIM(C3622))&amp;"~"&amp;UPPER(TRIM(E3622)))</f>
        <v/>
      </c>
      <c r="B3622" s="66" t="n"/>
      <c r="C3622" s="66" t="n"/>
      <c r="D3622" s="66" t="n"/>
      <c r="E3622" s="66" t="n"/>
      <c r="F3622" s="66" t="n"/>
      <c r="G3622" s="66" t="n"/>
      <c r="H3622" s="66" t="n"/>
      <c r="I3622" s="66" t="n"/>
      <c r="J3622" s="66" t="n"/>
      <c r="K3622" s="65">
        <f>IF(G3622="","",H3622+I3622+J3622)</f>
        <v/>
      </c>
      <c r="L3622" s="66" t="n"/>
      <c r="M3622" s="66" t="n"/>
    </row>
    <row r="3623">
      <c r="A3623" s="63">
        <f>IF(C3623="","",UPPER(TRIM(C3623))&amp;"~"&amp;UPPER(TRIM(E3623)))</f>
        <v/>
      </c>
      <c r="B3623" s="64" t="n"/>
      <c r="C3623" s="64" t="n"/>
      <c r="D3623" s="64" t="n"/>
      <c r="E3623" s="64" t="n"/>
      <c r="F3623" s="64" t="n"/>
      <c r="G3623" s="64" t="n"/>
      <c r="H3623" s="64" t="n"/>
      <c r="I3623" s="64" t="n"/>
      <c r="J3623" s="64" t="n"/>
      <c r="K3623" s="65">
        <f>IF(G3623="","",H3623+I3623+J3623)</f>
        <v/>
      </c>
      <c r="L3623" s="64" t="n"/>
      <c r="M3623" s="64" t="n"/>
    </row>
    <row r="3624">
      <c r="A3624" s="63">
        <f>IF(C3624="","",UPPER(TRIM(C3624))&amp;"~"&amp;UPPER(TRIM(E3624)))</f>
        <v/>
      </c>
      <c r="B3624" s="66" t="n"/>
      <c r="C3624" s="66" t="n"/>
      <c r="D3624" s="66" t="n"/>
      <c r="E3624" s="66" t="n"/>
      <c r="F3624" s="66" t="n"/>
      <c r="G3624" s="66" t="n"/>
      <c r="H3624" s="66" t="n"/>
      <c r="I3624" s="66" t="n"/>
      <c r="J3624" s="66" t="n"/>
      <c r="K3624" s="65">
        <f>IF(G3624="","",H3624+I3624+J3624)</f>
        <v/>
      </c>
      <c r="L3624" s="66" t="n"/>
      <c r="M3624" s="66" t="n"/>
    </row>
    <row r="3625">
      <c r="A3625" s="63">
        <f>IF(C3625="","",UPPER(TRIM(C3625))&amp;"~"&amp;UPPER(TRIM(E3625)))</f>
        <v/>
      </c>
      <c r="B3625" s="64" t="n"/>
      <c r="C3625" s="64" t="n"/>
      <c r="D3625" s="64" t="n"/>
      <c r="E3625" s="64" t="n"/>
      <c r="F3625" s="64" t="n"/>
      <c r="G3625" s="64" t="n"/>
      <c r="H3625" s="64" t="n"/>
      <c r="I3625" s="64" t="n"/>
      <c r="J3625" s="64" t="n"/>
      <c r="K3625" s="65">
        <f>IF(G3625="","",H3625+I3625+J3625)</f>
        <v/>
      </c>
      <c r="L3625" s="64" t="n"/>
      <c r="M3625" s="64" t="n"/>
    </row>
    <row r="3626">
      <c r="A3626" s="63">
        <f>IF(C3626="","",UPPER(TRIM(C3626))&amp;"~"&amp;UPPER(TRIM(E3626)))</f>
        <v/>
      </c>
      <c r="B3626" s="66" t="n"/>
      <c r="C3626" s="66" t="n"/>
      <c r="D3626" s="66" t="n"/>
      <c r="E3626" s="66" t="n"/>
      <c r="F3626" s="66" t="n"/>
      <c r="G3626" s="66" t="n"/>
      <c r="H3626" s="66" t="n"/>
      <c r="I3626" s="66" t="n"/>
      <c r="J3626" s="66" t="n"/>
      <c r="K3626" s="65">
        <f>IF(G3626="","",H3626+I3626+J3626)</f>
        <v/>
      </c>
      <c r="L3626" s="66" t="n"/>
      <c r="M3626" s="66" t="n"/>
    </row>
    <row r="3627">
      <c r="A3627" s="63">
        <f>IF(C3627="","",UPPER(TRIM(C3627))&amp;"~"&amp;UPPER(TRIM(E3627)))</f>
        <v/>
      </c>
      <c r="B3627" s="64" t="n"/>
      <c r="C3627" s="64" t="n"/>
      <c r="D3627" s="64" t="n"/>
      <c r="E3627" s="64" t="n"/>
      <c r="F3627" s="64" t="n"/>
      <c r="G3627" s="64" t="n"/>
      <c r="H3627" s="64" t="n"/>
      <c r="I3627" s="64" t="n"/>
      <c r="J3627" s="64" t="n"/>
      <c r="K3627" s="65">
        <f>IF(G3627="","",H3627+I3627+J3627)</f>
        <v/>
      </c>
      <c r="L3627" s="64" t="n"/>
      <c r="M3627" s="64" t="n"/>
    </row>
    <row r="3628">
      <c r="A3628" s="63">
        <f>IF(C3628="","",UPPER(TRIM(C3628))&amp;"~"&amp;UPPER(TRIM(E3628)))</f>
        <v/>
      </c>
      <c r="B3628" s="66" t="n"/>
      <c r="C3628" s="66" t="n"/>
      <c r="D3628" s="66" t="n"/>
      <c r="E3628" s="66" t="n"/>
      <c r="F3628" s="66" t="n"/>
      <c r="G3628" s="66" t="n"/>
      <c r="H3628" s="66" t="n"/>
      <c r="I3628" s="66" t="n"/>
      <c r="J3628" s="66" t="n"/>
      <c r="K3628" s="65">
        <f>IF(G3628="","",H3628+I3628+J3628)</f>
        <v/>
      </c>
      <c r="L3628" s="66" t="n"/>
      <c r="M3628" s="66" t="n"/>
    </row>
    <row r="3629">
      <c r="A3629" s="63">
        <f>IF(C3629="","",UPPER(TRIM(C3629))&amp;"~"&amp;UPPER(TRIM(E3629)))</f>
        <v/>
      </c>
      <c r="B3629" s="64" t="n"/>
      <c r="C3629" s="64" t="n"/>
      <c r="D3629" s="64" t="n"/>
      <c r="E3629" s="64" t="n"/>
      <c r="F3629" s="64" t="n"/>
      <c r="G3629" s="64" t="n"/>
      <c r="H3629" s="64" t="n"/>
      <c r="I3629" s="64" t="n"/>
      <c r="J3629" s="64" t="n"/>
      <c r="K3629" s="65">
        <f>IF(G3629="","",H3629+I3629+J3629)</f>
        <v/>
      </c>
      <c r="L3629" s="64" t="n"/>
      <c r="M3629" s="64" t="n"/>
    </row>
    <row r="3630">
      <c r="A3630" s="63">
        <f>IF(C3630="","",UPPER(TRIM(C3630))&amp;"~"&amp;UPPER(TRIM(E3630)))</f>
        <v/>
      </c>
      <c r="B3630" s="66" t="n"/>
      <c r="C3630" s="66" t="n"/>
      <c r="D3630" s="66" t="n"/>
      <c r="E3630" s="66" t="n"/>
      <c r="F3630" s="66" t="n"/>
      <c r="G3630" s="66" t="n"/>
      <c r="H3630" s="66" t="n"/>
      <c r="I3630" s="66" t="n"/>
      <c r="J3630" s="66" t="n"/>
      <c r="K3630" s="65">
        <f>IF(G3630="","",H3630+I3630+J3630)</f>
        <v/>
      </c>
      <c r="L3630" s="66" t="n"/>
      <c r="M3630" s="66" t="n"/>
    </row>
    <row r="3631">
      <c r="A3631" s="63">
        <f>IF(C3631="","",UPPER(TRIM(C3631))&amp;"~"&amp;UPPER(TRIM(E3631)))</f>
        <v/>
      </c>
      <c r="B3631" s="64" t="n"/>
      <c r="C3631" s="64" t="n"/>
      <c r="D3631" s="64" t="n"/>
      <c r="E3631" s="64" t="n"/>
      <c r="F3631" s="64" t="n"/>
      <c r="G3631" s="64" t="n"/>
      <c r="H3631" s="64" t="n"/>
      <c r="I3631" s="64" t="n"/>
      <c r="J3631" s="64" t="n"/>
      <c r="K3631" s="65">
        <f>IF(G3631="","",H3631+I3631+J3631)</f>
        <v/>
      </c>
      <c r="L3631" s="64" t="n"/>
      <c r="M3631" s="64" t="n"/>
    </row>
    <row r="3632">
      <c r="A3632" s="63">
        <f>IF(C3632="","",UPPER(TRIM(C3632))&amp;"~"&amp;UPPER(TRIM(E3632)))</f>
        <v/>
      </c>
      <c r="B3632" s="66" t="n"/>
      <c r="C3632" s="66" t="n"/>
      <c r="D3632" s="66" t="n"/>
      <c r="E3632" s="66" t="n"/>
      <c r="F3632" s="66" t="n"/>
      <c r="G3632" s="66" t="n"/>
      <c r="H3632" s="66" t="n"/>
      <c r="I3632" s="66" t="n"/>
      <c r="J3632" s="66" t="n"/>
      <c r="K3632" s="65">
        <f>IF(G3632="","",H3632+I3632+J3632)</f>
        <v/>
      </c>
      <c r="L3632" s="66" t="n"/>
      <c r="M3632" s="66" t="n"/>
    </row>
    <row r="3633">
      <c r="A3633" s="63">
        <f>IF(C3633="","",UPPER(TRIM(C3633))&amp;"~"&amp;UPPER(TRIM(E3633)))</f>
        <v/>
      </c>
      <c r="B3633" s="64" t="n"/>
      <c r="C3633" s="64" t="n"/>
      <c r="D3633" s="64" t="n"/>
      <c r="E3633" s="64" t="n"/>
      <c r="F3633" s="64" t="n"/>
      <c r="G3633" s="64" t="n"/>
      <c r="H3633" s="64" t="n"/>
      <c r="I3633" s="64" t="n"/>
      <c r="J3633" s="64" t="n"/>
      <c r="K3633" s="65">
        <f>IF(G3633="","",H3633+I3633+J3633)</f>
        <v/>
      </c>
      <c r="L3633" s="64" t="n"/>
      <c r="M3633" s="64" t="n"/>
    </row>
    <row r="3634">
      <c r="A3634" s="63">
        <f>IF(C3634="","",UPPER(TRIM(C3634))&amp;"~"&amp;UPPER(TRIM(E3634)))</f>
        <v/>
      </c>
      <c r="B3634" s="66" t="n"/>
      <c r="C3634" s="66" t="n"/>
      <c r="D3634" s="66" t="n"/>
      <c r="E3634" s="66" t="n"/>
      <c r="F3634" s="66" t="n"/>
      <c r="G3634" s="66" t="n"/>
      <c r="H3634" s="66" t="n"/>
      <c r="I3634" s="66" t="n"/>
      <c r="J3634" s="66" t="n"/>
      <c r="K3634" s="65">
        <f>IF(G3634="","",H3634+I3634+J3634)</f>
        <v/>
      </c>
      <c r="L3634" s="66" t="n"/>
      <c r="M3634" s="66" t="n"/>
    </row>
    <row r="3635">
      <c r="A3635" s="63">
        <f>IF(C3635="","",UPPER(TRIM(C3635))&amp;"~"&amp;UPPER(TRIM(E3635)))</f>
        <v/>
      </c>
      <c r="B3635" s="64" t="n"/>
      <c r="C3635" s="64" t="n"/>
      <c r="D3635" s="64" t="n"/>
      <c r="E3635" s="64" t="n"/>
      <c r="F3635" s="64" t="n"/>
      <c r="G3635" s="64" t="n"/>
      <c r="H3635" s="64" t="n"/>
      <c r="I3635" s="64" t="n"/>
      <c r="J3635" s="64" t="n"/>
      <c r="K3635" s="65">
        <f>IF(G3635="","",H3635+I3635+J3635)</f>
        <v/>
      </c>
      <c r="L3635" s="64" t="n"/>
      <c r="M3635" s="64" t="n"/>
    </row>
    <row r="3636">
      <c r="A3636" s="63">
        <f>IF(C3636="","",UPPER(TRIM(C3636))&amp;"~"&amp;UPPER(TRIM(E3636)))</f>
        <v/>
      </c>
      <c r="B3636" s="66" t="n"/>
      <c r="C3636" s="66" t="n"/>
      <c r="D3636" s="66" t="n"/>
      <c r="E3636" s="66" t="n"/>
      <c r="F3636" s="66" t="n"/>
      <c r="G3636" s="66" t="n"/>
      <c r="H3636" s="66" t="n"/>
      <c r="I3636" s="66" t="n"/>
      <c r="J3636" s="66" t="n"/>
      <c r="K3636" s="65">
        <f>IF(G3636="","",H3636+I3636+J3636)</f>
        <v/>
      </c>
      <c r="L3636" s="66" t="n"/>
      <c r="M3636" s="66" t="n"/>
    </row>
    <row r="3637">
      <c r="A3637" s="63">
        <f>IF(C3637="","",UPPER(TRIM(C3637))&amp;"~"&amp;UPPER(TRIM(E3637)))</f>
        <v/>
      </c>
      <c r="B3637" s="64" t="n"/>
      <c r="C3637" s="64" t="n"/>
      <c r="D3637" s="64" t="n"/>
      <c r="E3637" s="64" t="n"/>
      <c r="F3637" s="64" t="n"/>
      <c r="G3637" s="64" t="n"/>
      <c r="H3637" s="64" t="n"/>
      <c r="I3637" s="64" t="n"/>
      <c r="J3637" s="64" t="n"/>
      <c r="K3637" s="65">
        <f>IF(G3637="","",H3637+I3637+J3637)</f>
        <v/>
      </c>
      <c r="L3637" s="64" t="n"/>
      <c r="M3637" s="64" t="n"/>
    </row>
    <row r="3638">
      <c r="A3638" s="63">
        <f>IF(C3638="","",UPPER(TRIM(C3638))&amp;"~"&amp;UPPER(TRIM(E3638)))</f>
        <v/>
      </c>
      <c r="B3638" s="66" t="n"/>
      <c r="C3638" s="66" t="n"/>
      <c r="D3638" s="66" t="n"/>
      <c r="E3638" s="66" t="n"/>
      <c r="F3638" s="66" t="n"/>
      <c r="G3638" s="66" t="n"/>
      <c r="H3638" s="66" t="n"/>
      <c r="I3638" s="66" t="n"/>
      <c r="J3638" s="66" t="n"/>
      <c r="K3638" s="65">
        <f>IF(G3638="","",H3638+I3638+J3638)</f>
        <v/>
      </c>
      <c r="L3638" s="66" t="n"/>
      <c r="M3638" s="66" t="n"/>
    </row>
    <row r="3639">
      <c r="A3639" s="63">
        <f>IF(C3639="","",UPPER(TRIM(C3639))&amp;"~"&amp;UPPER(TRIM(E3639)))</f>
        <v/>
      </c>
      <c r="B3639" s="64" t="n"/>
      <c r="C3639" s="64" t="n"/>
      <c r="D3639" s="64" t="n"/>
      <c r="E3639" s="64" t="n"/>
      <c r="F3639" s="64" t="n"/>
      <c r="G3639" s="64" t="n"/>
      <c r="H3639" s="64" t="n"/>
      <c r="I3639" s="64" t="n"/>
      <c r="J3639" s="64" t="n"/>
      <c r="K3639" s="65">
        <f>IF(G3639="","",H3639+I3639+J3639)</f>
        <v/>
      </c>
      <c r="L3639" s="64" t="n"/>
      <c r="M3639" s="64" t="n"/>
    </row>
    <row r="3640">
      <c r="A3640" s="63">
        <f>IF(C3640="","",UPPER(TRIM(C3640))&amp;"~"&amp;UPPER(TRIM(E3640)))</f>
        <v/>
      </c>
      <c r="B3640" s="66" t="n"/>
      <c r="C3640" s="66" t="n"/>
      <c r="D3640" s="66" t="n"/>
      <c r="E3640" s="66" t="n"/>
      <c r="F3640" s="66" t="n"/>
      <c r="G3640" s="66" t="n"/>
      <c r="H3640" s="66" t="n"/>
      <c r="I3640" s="66" t="n"/>
      <c r="J3640" s="66" t="n"/>
      <c r="K3640" s="65">
        <f>IF(G3640="","",H3640+I3640+J3640)</f>
        <v/>
      </c>
      <c r="L3640" s="66" t="n"/>
      <c r="M3640" s="66" t="n"/>
    </row>
    <row r="3641">
      <c r="A3641" s="63">
        <f>IF(C3641="","",UPPER(TRIM(C3641))&amp;"~"&amp;UPPER(TRIM(E3641)))</f>
        <v/>
      </c>
      <c r="B3641" s="64" t="n"/>
      <c r="C3641" s="64" t="n"/>
      <c r="D3641" s="64" t="n"/>
      <c r="E3641" s="64" t="n"/>
      <c r="F3641" s="64" t="n"/>
      <c r="G3641" s="64" t="n"/>
      <c r="H3641" s="64" t="n"/>
      <c r="I3641" s="64" t="n"/>
      <c r="J3641" s="64" t="n"/>
      <c r="K3641" s="65">
        <f>IF(G3641="","",H3641+I3641+J3641)</f>
        <v/>
      </c>
      <c r="L3641" s="64" t="n"/>
      <c r="M3641" s="64" t="n"/>
    </row>
    <row r="3642">
      <c r="A3642" s="63">
        <f>IF(C3642="","",UPPER(TRIM(C3642))&amp;"~"&amp;UPPER(TRIM(E3642)))</f>
        <v/>
      </c>
      <c r="B3642" s="66" t="n"/>
      <c r="C3642" s="66" t="n"/>
      <c r="D3642" s="66" t="n"/>
      <c r="E3642" s="66" t="n"/>
      <c r="F3642" s="66" t="n"/>
      <c r="G3642" s="66" t="n"/>
      <c r="H3642" s="66" t="n"/>
      <c r="I3642" s="66" t="n"/>
      <c r="J3642" s="66" t="n"/>
      <c r="K3642" s="65">
        <f>IF(G3642="","",H3642+I3642+J3642)</f>
        <v/>
      </c>
      <c r="L3642" s="66" t="n"/>
      <c r="M3642" s="66" t="n"/>
    </row>
    <row r="3643">
      <c r="A3643" s="63">
        <f>IF(C3643="","",UPPER(TRIM(C3643))&amp;"~"&amp;UPPER(TRIM(E3643)))</f>
        <v/>
      </c>
      <c r="B3643" s="64" t="n"/>
      <c r="C3643" s="64" t="n"/>
      <c r="D3643" s="64" t="n"/>
      <c r="E3643" s="64" t="n"/>
      <c r="F3643" s="64" t="n"/>
      <c r="G3643" s="64" t="n"/>
      <c r="H3643" s="64" t="n"/>
      <c r="I3643" s="64" t="n"/>
      <c r="J3643" s="64" t="n"/>
      <c r="K3643" s="65">
        <f>IF(G3643="","",H3643+I3643+J3643)</f>
        <v/>
      </c>
      <c r="L3643" s="64" t="n"/>
      <c r="M3643" s="64" t="n"/>
    </row>
    <row r="3644">
      <c r="A3644" s="63">
        <f>IF(C3644="","",UPPER(TRIM(C3644))&amp;"~"&amp;UPPER(TRIM(E3644)))</f>
        <v/>
      </c>
      <c r="B3644" s="66" t="n"/>
      <c r="C3644" s="66" t="n"/>
      <c r="D3644" s="66" t="n"/>
      <c r="E3644" s="66" t="n"/>
      <c r="F3644" s="66" t="n"/>
      <c r="G3644" s="66" t="n"/>
      <c r="H3644" s="66" t="n"/>
      <c r="I3644" s="66" t="n"/>
      <c r="J3644" s="66" t="n"/>
      <c r="K3644" s="65">
        <f>IF(G3644="","",H3644+I3644+J3644)</f>
        <v/>
      </c>
      <c r="L3644" s="66" t="n"/>
      <c r="M3644" s="66" t="n"/>
    </row>
    <row r="3645">
      <c r="A3645" s="63">
        <f>IF(C3645="","",UPPER(TRIM(C3645))&amp;"~"&amp;UPPER(TRIM(E3645)))</f>
        <v/>
      </c>
      <c r="B3645" s="64" t="n"/>
      <c r="C3645" s="64" t="n"/>
      <c r="D3645" s="64" t="n"/>
      <c r="E3645" s="64" t="n"/>
      <c r="F3645" s="64" t="n"/>
      <c r="G3645" s="64" t="n"/>
      <c r="H3645" s="64" t="n"/>
      <c r="I3645" s="64" t="n"/>
      <c r="J3645" s="64" t="n"/>
      <c r="K3645" s="65">
        <f>IF(G3645="","",H3645+I3645+J3645)</f>
        <v/>
      </c>
      <c r="L3645" s="64" t="n"/>
      <c r="M3645" s="64" t="n"/>
    </row>
    <row r="3646">
      <c r="A3646" s="63">
        <f>IF(C3646="","",UPPER(TRIM(C3646))&amp;"~"&amp;UPPER(TRIM(E3646)))</f>
        <v/>
      </c>
      <c r="B3646" s="66" t="n"/>
      <c r="C3646" s="66" t="n"/>
      <c r="D3646" s="66" t="n"/>
      <c r="E3646" s="66" t="n"/>
      <c r="F3646" s="66" t="n"/>
      <c r="G3646" s="66" t="n"/>
      <c r="H3646" s="66" t="n"/>
      <c r="I3646" s="66" t="n"/>
      <c r="J3646" s="66" t="n"/>
      <c r="K3646" s="65">
        <f>IF(G3646="","",H3646+I3646+J3646)</f>
        <v/>
      </c>
      <c r="L3646" s="66" t="n"/>
      <c r="M3646" s="66" t="n"/>
    </row>
    <row r="3647">
      <c r="A3647" s="63">
        <f>IF(C3647="","",UPPER(TRIM(C3647))&amp;"~"&amp;UPPER(TRIM(E3647)))</f>
        <v/>
      </c>
      <c r="B3647" s="64" t="n"/>
      <c r="C3647" s="64" t="n"/>
      <c r="D3647" s="64" t="n"/>
      <c r="E3647" s="64" t="n"/>
      <c r="F3647" s="64" t="n"/>
      <c r="G3647" s="64" t="n"/>
      <c r="H3647" s="64" t="n"/>
      <c r="I3647" s="64" t="n"/>
      <c r="J3647" s="64" t="n"/>
      <c r="K3647" s="65">
        <f>IF(G3647="","",H3647+I3647+J3647)</f>
        <v/>
      </c>
      <c r="L3647" s="64" t="n"/>
      <c r="M3647" s="64" t="n"/>
    </row>
    <row r="3648">
      <c r="A3648" s="63">
        <f>IF(C3648="","",UPPER(TRIM(C3648))&amp;"~"&amp;UPPER(TRIM(E3648)))</f>
        <v/>
      </c>
      <c r="B3648" s="66" t="n"/>
      <c r="C3648" s="66" t="n"/>
      <c r="D3648" s="66" t="n"/>
      <c r="E3648" s="66" t="n"/>
      <c r="F3648" s="66" t="n"/>
      <c r="G3648" s="66" t="n"/>
      <c r="H3648" s="66" t="n"/>
      <c r="I3648" s="66" t="n"/>
      <c r="J3648" s="66" t="n"/>
      <c r="K3648" s="65">
        <f>IF(G3648="","",H3648+I3648+J3648)</f>
        <v/>
      </c>
      <c r="L3648" s="66" t="n"/>
      <c r="M3648" s="66" t="n"/>
    </row>
    <row r="3649">
      <c r="A3649" s="63">
        <f>IF(C3649="","",UPPER(TRIM(C3649))&amp;"~"&amp;UPPER(TRIM(E3649)))</f>
        <v/>
      </c>
      <c r="B3649" s="64" t="n"/>
      <c r="C3649" s="64" t="n"/>
      <c r="D3649" s="64" t="n"/>
      <c r="E3649" s="64" t="n"/>
      <c r="F3649" s="64" t="n"/>
      <c r="G3649" s="64" t="n"/>
      <c r="H3649" s="64" t="n"/>
      <c r="I3649" s="64" t="n"/>
      <c r="J3649" s="64" t="n"/>
      <c r="K3649" s="65">
        <f>IF(G3649="","",H3649+I3649+J3649)</f>
        <v/>
      </c>
      <c r="L3649" s="64" t="n"/>
      <c r="M3649" s="64" t="n"/>
    </row>
    <row r="3650">
      <c r="A3650" s="63">
        <f>IF(C3650="","",UPPER(TRIM(C3650))&amp;"~"&amp;UPPER(TRIM(E3650)))</f>
        <v/>
      </c>
      <c r="B3650" s="66" t="n"/>
      <c r="C3650" s="66" t="n"/>
      <c r="D3650" s="66" t="n"/>
      <c r="E3650" s="66" t="n"/>
      <c r="F3650" s="66" t="n"/>
      <c r="G3650" s="66" t="n"/>
      <c r="H3650" s="66" t="n"/>
      <c r="I3650" s="66" t="n"/>
      <c r="J3650" s="66" t="n"/>
      <c r="K3650" s="65">
        <f>IF(G3650="","",H3650+I3650+J3650)</f>
        <v/>
      </c>
      <c r="L3650" s="66" t="n"/>
      <c r="M3650" s="66" t="n"/>
    </row>
    <row r="3651">
      <c r="A3651" s="63">
        <f>IF(C3651="","",UPPER(TRIM(C3651))&amp;"~"&amp;UPPER(TRIM(E3651)))</f>
        <v/>
      </c>
      <c r="B3651" s="64" t="n"/>
      <c r="C3651" s="64" t="n"/>
      <c r="D3651" s="64" t="n"/>
      <c r="E3651" s="64" t="n"/>
      <c r="F3651" s="64" t="n"/>
      <c r="G3651" s="64" t="n"/>
      <c r="H3651" s="64" t="n"/>
      <c r="I3651" s="64" t="n"/>
      <c r="J3651" s="64" t="n"/>
      <c r="K3651" s="65">
        <f>IF(G3651="","",H3651+I3651+J3651)</f>
        <v/>
      </c>
      <c r="L3651" s="64" t="n"/>
      <c r="M3651" s="64" t="n"/>
    </row>
    <row r="3652">
      <c r="A3652" s="63">
        <f>IF(C3652="","",UPPER(TRIM(C3652))&amp;"~"&amp;UPPER(TRIM(E3652)))</f>
        <v/>
      </c>
      <c r="B3652" s="66" t="n"/>
      <c r="C3652" s="66" t="n"/>
      <c r="D3652" s="66" t="n"/>
      <c r="E3652" s="66" t="n"/>
      <c r="F3652" s="66" t="n"/>
      <c r="G3652" s="66" t="n"/>
      <c r="H3652" s="66" t="n"/>
      <c r="I3652" s="66" t="n"/>
      <c r="J3652" s="66" t="n"/>
      <c r="K3652" s="65">
        <f>IF(G3652="","",H3652+I3652+J3652)</f>
        <v/>
      </c>
      <c r="L3652" s="66" t="n"/>
      <c r="M3652" s="66" t="n"/>
    </row>
    <row r="3653">
      <c r="A3653" s="63">
        <f>IF(C3653="","",UPPER(TRIM(C3653))&amp;"~"&amp;UPPER(TRIM(E3653)))</f>
        <v/>
      </c>
      <c r="B3653" s="64" t="n"/>
      <c r="C3653" s="64" t="n"/>
      <c r="D3653" s="64" t="n"/>
      <c r="E3653" s="64" t="n"/>
      <c r="F3653" s="64" t="n"/>
      <c r="G3653" s="64" t="n"/>
      <c r="H3653" s="64" t="n"/>
      <c r="I3653" s="64" t="n"/>
      <c r="J3653" s="64" t="n"/>
      <c r="K3653" s="65">
        <f>IF(G3653="","",H3653+I3653+J3653)</f>
        <v/>
      </c>
      <c r="L3653" s="64" t="n"/>
      <c r="M3653" s="64" t="n"/>
    </row>
    <row r="3654">
      <c r="A3654" s="63">
        <f>IF(C3654="","",UPPER(TRIM(C3654))&amp;"~"&amp;UPPER(TRIM(E3654)))</f>
        <v/>
      </c>
      <c r="B3654" s="66" t="n"/>
      <c r="C3654" s="66" t="n"/>
      <c r="D3654" s="66" t="n"/>
      <c r="E3654" s="66" t="n"/>
      <c r="F3654" s="66" t="n"/>
      <c r="G3654" s="66" t="n"/>
      <c r="H3654" s="66" t="n"/>
      <c r="I3654" s="66" t="n"/>
      <c r="J3654" s="66" t="n"/>
      <c r="K3654" s="65">
        <f>IF(G3654="","",H3654+I3654+J3654)</f>
        <v/>
      </c>
      <c r="L3654" s="66" t="n"/>
      <c r="M3654" s="66" t="n"/>
    </row>
    <row r="3655">
      <c r="A3655" s="63">
        <f>IF(C3655="","",UPPER(TRIM(C3655))&amp;"~"&amp;UPPER(TRIM(E3655)))</f>
        <v/>
      </c>
      <c r="B3655" s="64" t="n"/>
      <c r="C3655" s="64" t="n"/>
      <c r="D3655" s="64" t="n"/>
      <c r="E3655" s="64" t="n"/>
      <c r="F3655" s="64" t="n"/>
      <c r="G3655" s="64" t="n"/>
      <c r="H3655" s="64" t="n"/>
      <c r="I3655" s="64" t="n"/>
      <c r="J3655" s="64" t="n"/>
      <c r="K3655" s="65">
        <f>IF(G3655="","",H3655+I3655+J3655)</f>
        <v/>
      </c>
      <c r="L3655" s="64" t="n"/>
      <c r="M3655" s="64" t="n"/>
    </row>
    <row r="3656">
      <c r="A3656" s="63">
        <f>IF(C3656="","",UPPER(TRIM(C3656))&amp;"~"&amp;UPPER(TRIM(E3656)))</f>
        <v/>
      </c>
      <c r="B3656" s="66" t="n"/>
      <c r="C3656" s="66" t="n"/>
      <c r="D3656" s="66" t="n"/>
      <c r="E3656" s="66" t="n"/>
      <c r="F3656" s="66" t="n"/>
      <c r="G3656" s="66" t="n"/>
      <c r="H3656" s="66" t="n"/>
      <c r="I3656" s="66" t="n"/>
      <c r="J3656" s="66" t="n"/>
      <c r="K3656" s="65">
        <f>IF(G3656="","",H3656+I3656+J3656)</f>
        <v/>
      </c>
      <c r="L3656" s="66" t="n"/>
      <c r="M3656" s="66" t="n"/>
    </row>
    <row r="3657">
      <c r="A3657" s="63">
        <f>IF(C3657="","",UPPER(TRIM(C3657))&amp;"~"&amp;UPPER(TRIM(E3657)))</f>
        <v/>
      </c>
      <c r="B3657" s="64" t="n"/>
      <c r="C3657" s="64" t="n"/>
      <c r="D3657" s="64" t="n"/>
      <c r="E3657" s="64" t="n"/>
      <c r="F3657" s="64" t="n"/>
      <c r="G3657" s="64" t="n"/>
      <c r="H3657" s="64" t="n"/>
      <c r="I3657" s="64" t="n"/>
      <c r="J3657" s="64" t="n"/>
      <c r="K3657" s="65">
        <f>IF(G3657="","",H3657+I3657+J3657)</f>
        <v/>
      </c>
      <c r="L3657" s="64" t="n"/>
      <c r="M3657" s="64" t="n"/>
    </row>
    <row r="3658">
      <c r="A3658" s="63">
        <f>IF(C3658="","",UPPER(TRIM(C3658))&amp;"~"&amp;UPPER(TRIM(E3658)))</f>
        <v/>
      </c>
      <c r="B3658" s="66" t="n"/>
      <c r="C3658" s="66" t="n"/>
      <c r="D3658" s="66" t="n"/>
      <c r="E3658" s="66" t="n"/>
      <c r="F3658" s="66" t="n"/>
      <c r="G3658" s="66" t="n"/>
      <c r="H3658" s="66" t="n"/>
      <c r="I3658" s="66" t="n"/>
      <c r="J3658" s="66" t="n"/>
      <c r="K3658" s="65">
        <f>IF(G3658="","",H3658+I3658+J3658)</f>
        <v/>
      </c>
      <c r="L3658" s="66" t="n"/>
      <c r="M3658" s="66" t="n"/>
    </row>
    <row r="3659">
      <c r="A3659" s="63">
        <f>IF(C3659="","",UPPER(TRIM(C3659))&amp;"~"&amp;UPPER(TRIM(E3659)))</f>
        <v/>
      </c>
      <c r="B3659" s="64" t="n"/>
      <c r="C3659" s="64" t="n"/>
      <c r="D3659" s="64" t="n"/>
      <c r="E3659" s="64" t="n"/>
      <c r="F3659" s="64" t="n"/>
      <c r="G3659" s="64" t="n"/>
      <c r="H3659" s="64" t="n"/>
      <c r="I3659" s="64" t="n"/>
      <c r="J3659" s="64" t="n"/>
      <c r="K3659" s="65">
        <f>IF(G3659="","",H3659+I3659+J3659)</f>
        <v/>
      </c>
      <c r="L3659" s="64" t="n"/>
      <c r="M3659" s="64" t="n"/>
    </row>
    <row r="3660">
      <c r="A3660" s="63">
        <f>IF(C3660="","",UPPER(TRIM(C3660))&amp;"~"&amp;UPPER(TRIM(E3660)))</f>
        <v/>
      </c>
      <c r="B3660" s="66" t="n"/>
      <c r="C3660" s="66" t="n"/>
      <c r="D3660" s="66" t="n"/>
      <c r="E3660" s="66" t="n"/>
      <c r="F3660" s="66" t="n"/>
      <c r="G3660" s="66" t="n"/>
      <c r="H3660" s="66" t="n"/>
      <c r="I3660" s="66" t="n"/>
      <c r="J3660" s="66" t="n"/>
      <c r="K3660" s="65">
        <f>IF(G3660="","",H3660+I3660+J3660)</f>
        <v/>
      </c>
      <c r="L3660" s="66" t="n"/>
      <c r="M3660" s="66" t="n"/>
    </row>
    <row r="3661">
      <c r="A3661" s="63">
        <f>IF(C3661="","",UPPER(TRIM(C3661))&amp;"~"&amp;UPPER(TRIM(E3661)))</f>
        <v/>
      </c>
      <c r="B3661" s="64" t="n"/>
      <c r="C3661" s="64" t="n"/>
      <c r="D3661" s="64" t="n"/>
      <c r="E3661" s="64" t="n"/>
      <c r="F3661" s="64" t="n"/>
      <c r="G3661" s="64" t="n"/>
      <c r="H3661" s="64" t="n"/>
      <c r="I3661" s="64" t="n"/>
      <c r="J3661" s="64" t="n"/>
      <c r="K3661" s="65">
        <f>IF(G3661="","",H3661+I3661+J3661)</f>
        <v/>
      </c>
      <c r="L3661" s="64" t="n"/>
      <c r="M3661" s="64" t="n"/>
    </row>
    <row r="3662">
      <c r="A3662" s="63">
        <f>IF(C3662="","",UPPER(TRIM(C3662))&amp;"~"&amp;UPPER(TRIM(E3662)))</f>
        <v/>
      </c>
      <c r="B3662" s="66" t="n"/>
      <c r="C3662" s="66" t="n"/>
      <c r="D3662" s="66" t="n"/>
      <c r="E3662" s="66" t="n"/>
      <c r="F3662" s="66" t="n"/>
      <c r="G3662" s="66" t="n"/>
      <c r="H3662" s="66" t="n"/>
      <c r="I3662" s="66" t="n"/>
      <c r="J3662" s="66" t="n"/>
      <c r="K3662" s="65">
        <f>IF(G3662="","",H3662+I3662+J3662)</f>
        <v/>
      </c>
      <c r="L3662" s="66" t="n"/>
      <c r="M3662" s="66" t="n"/>
    </row>
    <row r="3663">
      <c r="A3663" s="63">
        <f>IF(C3663="","",UPPER(TRIM(C3663))&amp;"~"&amp;UPPER(TRIM(E3663)))</f>
        <v/>
      </c>
      <c r="B3663" s="64" t="n"/>
      <c r="C3663" s="64" t="n"/>
      <c r="D3663" s="64" t="n"/>
      <c r="E3663" s="64" t="n"/>
      <c r="F3663" s="64" t="n"/>
      <c r="G3663" s="64" t="n"/>
      <c r="H3663" s="64" t="n"/>
      <c r="I3663" s="64" t="n"/>
      <c r="J3663" s="64" t="n"/>
      <c r="K3663" s="65">
        <f>IF(G3663="","",H3663+I3663+J3663)</f>
        <v/>
      </c>
      <c r="L3663" s="64" t="n"/>
      <c r="M3663" s="64" t="n"/>
    </row>
    <row r="3664">
      <c r="A3664" s="63">
        <f>IF(C3664="","",UPPER(TRIM(C3664))&amp;"~"&amp;UPPER(TRIM(E3664)))</f>
        <v/>
      </c>
      <c r="B3664" s="66" t="n"/>
      <c r="C3664" s="66" t="n"/>
      <c r="D3664" s="66" t="n"/>
      <c r="E3664" s="66" t="n"/>
      <c r="F3664" s="66" t="n"/>
      <c r="G3664" s="66" t="n"/>
      <c r="H3664" s="66" t="n"/>
      <c r="I3664" s="66" t="n"/>
      <c r="J3664" s="66" t="n"/>
      <c r="K3664" s="65">
        <f>IF(G3664="","",H3664+I3664+J3664)</f>
        <v/>
      </c>
      <c r="L3664" s="66" t="n"/>
      <c r="M3664" s="66" t="n"/>
    </row>
    <row r="3665">
      <c r="A3665" s="63">
        <f>IF(C3665="","",UPPER(TRIM(C3665))&amp;"~"&amp;UPPER(TRIM(E3665)))</f>
        <v/>
      </c>
      <c r="B3665" s="64" t="n"/>
      <c r="C3665" s="64" t="n"/>
      <c r="D3665" s="64" t="n"/>
      <c r="E3665" s="64" t="n"/>
      <c r="F3665" s="64" t="n"/>
      <c r="G3665" s="64" t="n"/>
      <c r="H3665" s="64" t="n"/>
      <c r="I3665" s="64" t="n"/>
      <c r="J3665" s="64" t="n"/>
      <c r="K3665" s="65">
        <f>IF(G3665="","",H3665+I3665+J3665)</f>
        <v/>
      </c>
      <c r="L3665" s="64" t="n"/>
      <c r="M3665" s="64" t="n"/>
    </row>
    <row r="3666">
      <c r="A3666" s="63">
        <f>IF(C3666="","",UPPER(TRIM(C3666))&amp;"~"&amp;UPPER(TRIM(E3666)))</f>
        <v/>
      </c>
      <c r="B3666" s="66" t="n"/>
      <c r="C3666" s="66" t="n"/>
      <c r="D3666" s="66" t="n"/>
      <c r="E3666" s="66" t="n"/>
      <c r="F3666" s="66" t="n"/>
      <c r="G3666" s="66" t="n"/>
      <c r="H3666" s="66" t="n"/>
      <c r="I3666" s="66" t="n"/>
      <c r="J3666" s="66" t="n"/>
      <c r="K3666" s="65">
        <f>IF(G3666="","",H3666+I3666+J3666)</f>
        <v/>
      </c>
      <c r="L3666" s="66" t="n"/>
      <c r="M3666" s="66" t="n"/>
    </row>
    <row r="3667">
      <c r="A3667" s="63">
        <f>IF(C3667="","",UPPER(TRIM(C3667))&amp;"~"&amp;UPPER(TRIM(E3667)))</f>
        <v/>
      </c>
      <c r="B3667" s="64" t="n"/>
      <c r="C3667" s="64" t="n"/>
      <c r="D3667" s="64" t="n"/>
      <c r="E3667" s="64" t="n"/>
      <c r="F3667" s="64" t="n"/>
      <c r="G3667" s="64" t="n"/>
      <c r="H3667" s="64" t="n"/>
      <c r="I3667" s="64" t="n"/>
      <c r="J3667" s="64" t="n"/>
      <c r="K3667" s="65">
        <f>IF(G3667="","",H3667+I3667+J3667)</f>
        <v/>
      </c>
      <c r="L3667" s="64" t="n"/>
      <c r="M3667" s="64" t="n"/>
    </row>
    <row r="3668">
      <c r="A3668" s="63">
        <f>IF(C3668="","",UPPER(TRIM(C3668))&amp;"~"&amp;UPPER(TRIM(E3668)))</f>
        <v/>
      </c>
      <c r="B3668" s="66" t="n"/>
      <c r="C3668" s="66" t="n"/>
      <c r="D3668" s="66" t="n"/>
      <c r="E3668" s="66" t="n"/>
      <c r="F3668" s="66" t="n"/>
      <c r="G3668" s="66" t="n"/>
      <c r="H3668" s="66" t="n"/>
      <c r="I3668" s="66" t="n"/>
      <c r="J3668" s="66" t="n"/>
      <c r="K3668" s="65">
        <f>IF(G3668="","",H3668+I3668+J3668)</f>
        <v/>
      </c>
      <c r="L3668" s="66" t="n"/>
      <c r="M3668" s="66" t="n"/>
    </row>
    <row r="3669">
      <c r="A3669" s="63">
        <f>IF(C3669="","",UPPER(TRIM(C3669))&amp;"~"&amp;UPPER(TRIM(E3669)))</f>
        <v/>
      </c>
      <c r="B3669" s="64" t="n"/>
      <c r="C3669" s="64" t="n"/>
      <c r="D3669" s="64" t="n"/>
      <c r="E3669" s="64" t="n"/>
      <c r="F3669" s="64" t="n"/>
      <c r="G3669" s="64" t="n"/>
      <c r="H3669" s="64" t="n"/>
      <c r="I3669" s="64" t="n"/>
      <c r="J3669" s="64" t="n"/>
      <c r="K3669" s="65">
        <f>IF(G3669="","",H3669+I3669+J3669)</f>
        <v/>
      </c>
      <c r="L3669" s="64" t="n"/>
      <c r="M3669" s="64" t="n"/>
    </row>
    <row r="3670">
      <c r="A3670" s="63">
        <f>IF(C3670="","",UPPER(TRIM(C3670))&amp;"~"&amp;UPPER(TRIM(E3670)))</f>
        <v/>
      </c>
      <c r="B3670" s="66" t="n"/>
      <c r="C3670" s="66" t="n"/>
      <c r="D3670" s="66" t="n"/>
      <c r="E3670" s="66" t="n"/>
      <c r="F3670" s="66" t="n"/>
      <c r="G3670" s="66" t="n"/>
      <c r="H3670" s="66" t="n"/>
      <c r="I3670" s="66" t="n"/>
      <c r="J3670" s="66" t="n"/>
      <c r="K3670" s="65">
        <f>IF(G3670="","",H3670+I3670+J3670)</f>
        <v/>
      </c>
      <c r="L3670" s="66" t="n"/>
      <c r="M3670" s="66" t="n"/>
    </row>
    <row r="3671">
      <c r="A3671" s="63">
        <f>IF(C3671="","",UPPER(TRIM(C3671))&amp;"~"&amp;UPPER(TRIM(E3671)))</f>
        <v/>
      </c>
      <c r="B3671" s="64" t="n"/>
      <c r="C3671" s="64" t="n"/>
      <c r="D3671" s="64" t="n"/>
      <c r="E3671" s="64" t="n"/>
      <c r="F3671" s="64" t="n"/>
      <c r="G3671" s="64" t="n"/>
      <c r="H3671" s="64" t="n"/>
      <c r="I3671" s="64" t="n"/>
      <c r="J3671" s="64" t="n"/>
      <c r="K3671" s="65">
        <f>IF(G3671="","",H3671+I3671+J3671)</f>
        <v/>
      </c>
      <c r="L3671" s="64" t="n"/>
      <c r="M3671" s="64" t="n"/>
    </row>
    <row r="3672">
      <c r="A3672" s="63">
        <f>IF(C3672="","",UPPER(TRIM(C3672))&amp;"~"&amp;UPPER(TRIM(E3672)))</f>
        <v/>
      </c>
      <c r="B3672" s="66" t="n"/>
      <c r="C3672" s="66" t="n"/>
      <c r="D3672" s="66" t="n"/>
      <c r="E3672" s="66" t="n"/>
      <c r="F3672" s="66" t="n"/>
      <c r="G3672" s="66" t="n"/>
      <c r="H3672" s="66" t="n"/>
      <c r="I3672" s="66" t="n"/>
      <c r="J3672" s="66" t="n"/>
      <c r="K3672" s="65">
        <f>IF(G3672="","",H3672+I3672+J3672)</f>
        <v/>
      </c>
      <c r="L3672" s="66" t="n"/>
      <c r="M3672" s="66" t="n"/>
    </row>
    <row r="3673">
      <c r="A3673" s="63">
        <f>IF(C3673="","",UPPER(TRIM(C3673))&amp;"~"&amp;UPPER(TRIM(E3673)))</f>
        <v/>
      </c>
      <c r="B3673" s="64" t="n"/>
      <c r="C3673" s="64" t="n"/>
      <c r="D3673" s="64" t="n"/>
      <c r="E3673" s="64" t="n"/>
      <c r="F3673" s="64" t="n"/>
      <c r="G3673" s="64" t="n"/>
      <c r="H3673" s="64" t="n"/>
      <c r="I3673" s="64" t="n"/>
      <c r="J3673" s="64" t="n"/>
      <c r="K3673" s="65">
        <f>IF(G3673="","",H3673+I3673+J3673)</f>
        <v/>
      </c>
      <c r="L3673" s="64" t="n"/>
      <c r="M3673" s="64" t="n"/>
    </row>
    <row r="3674">
      <c r="A3674" s="63">
        <f>IF(C3674="","",UPPER(TRIM(C3674))&amp;"~"&amp;UPPER(TRIM(E3674)))</f>
        <v/>
      </c>
      <c r="B3674" s="66" t="n"/>
      <c r="C3674" s="66" t="n"/>
      <c r="D3674" s="66" t="n"/>
      <c r="E3674" s="66" t="n"/>
      <c r="F3674" s="66" t="n"/>
      <c r="G3674" s="66" t="n"/>
      <c r="H3674" s="66" t="n"/>
      <c r="I3674" s="66" t="n"/>
      <c r="J3674" s="66" t="n"/>
      <c r="K3674" s="65">
        <f>IF(G3674="","",H3674+I3674+J3674)</f>
        <v/>
      </c>
      <c r="L3674" s="66" t="n"/>
      <c r="M3674" s="66" t="n"/>
    </row>
    <row r="3675">
      <c r="A3675" s="63">
        <f>IF(C3675="","",UPPER(TRIM(C3675))&amp;"~"&amp;UPPER(TRIM(E3675)))</f>
        <v/>
      </c>
      <c r="B3675" s="64" t="n"/>
      <c r="C3675" s="64" t="n"/>
      <c r="D3675" s="64" t="n"/>
      <c r="E3675" s="64" t="n"/>
      <c r="F3675" s="64" t="n"/>
      <c r="G3675" s="64" t="n"/>
      <c r="H3675" s="64" t="n"/>
      <c r="I3675" s="64" t="n"/>
      <c r="J3675" s="64" t="n"/>
      <c r="K3675" s="65">
        <f>IF(G3675="","",H3675+I3675+J3675)</f>
        <v/>
      </c>
      <c r="L3675" s="64" t="n"/>
      <c r="M3675" s="64" t="n"/>
    </row>
    <row r="3676">
      <c r="A3676" s="63">
        <f>IF(C3676="","",UPPER(TRIM(C3676))&amp;"~"&amp;UPPER(TRIM(E3676)))</f>
        <v/>
      </c>
      <c r="B3676" s="66" t="n"/>
      <c r="C3676" s="66" t="n"/>
      <c r="D3676" s="66" t="n"/>
      <c r="E3676" s="66" t="n"/>
      <c r="F3676" s="66" t="n"/>
      <c r="G3676" s="66" t="n"/>
      <c r="H3676" s="66" t="n"/>
      <c r="I3676" s="66" t="n"/>
      <c r="J3676" s="66" t="n"/>
      <c r="K3676" s="65">
        <f>IF(G3676="","",H3676+I3676+J3676)</f>
        <v/>
      </c>
      <c r="L3676" s="66" t="n"/>
      <c r="M3676" s="66" t="n"/>
    </row>
    <row r="3677">
      <c r="A3677" s="63">
        <f>IF(C3677="","",UPPER(TRIM(C3677))&amp;"~"&amp;UPPER(TRIM(E3677)))</f>
        <v/>
      </c>
      <c r="B3677" s="64" t="n"/>
      <c r="C3677" s="64" t="n"/>
      <c r="D3677" s="64" t="n"/>
      <c r="E3677" s="64" t="n"/>
      <c r="F3677" s="64" t="n"/>
      <c r="G3677" s="64" t="n"/>
      <c r="H3677" s="64" t="n"/>
      <c r="I3677" s="64" t="n"/>
      <c r="J3677" s="64" t="n"/>
      <c r="K3677" s="65">
        <f>IF(G3677="","",H3677+I3677+J3677)</f>
        <v/>
      </c>
      <c r="L3677" s="64" t="n"/>
      <c r="M3677" s="64" t="n"/>
    </row>
    <row r="3678">
      <c r="A3678" s="63">
        <f>IF(C3678="","",UPPER(TRIM(C3678))&amp;"~"&amp;UPPER(TRIM(E3678)))</f>
        <v/>
      </c>
      <c r="B3678" s="66" t="n"/>
      <c r="C3678" s="66" t="n"/>
      <c r="D3678" s="66" t="n"/>
      <c r="E3678" s="66" t="n"/>
      <c r="F3678" s="66" t="n"/>
      <c r="G3678" s="66" t="n"/>
      <c r="H3678" s="66" t="n"/>
      <c r="I3678" s="66" t="n"/>
      <c r="J3678" s="66" t="n"/>
      <c r="K3678" s="65">
        <f>IF(G3678="","",H3678+I3678+J3678)</f>
        <v/>
      </c>
      <c r="L3678" s="66" t="n"/>
      <c r="M3678" s="66" t="n"/>
    </row>
    <row r="3679">
      <c r="A3679" s="63">
        <f>IF(C3679="","",UPPER(TRIM(C3679))&amp;"~"&amp;UPPER(TRIM(E3679)))</f>
        <v/>
      </c>
      <c r="B3679" s="64" t="n"/>
      <c r="C3679" s="64" t="n"/>
      <c r="D3679" s="64" t="n"/>
      <c r="E3679" s="64" t="n"/>
      <c r="F3679" s="64" t="n"/>
      <c r="G3679" s="64" t="n"/>
      <c r="H3679" s="64" t="n"/>
      <c r="I3679" s="64" t="n"/>
      <c r="J3679" s="64" t="n"/>
      <c r="K3679" s="65">
        <f>IF(G3679="","",H3679+I3679+J3679)</f>
        <v/>
      </c>
      <c r="L3679" s="64" t="n"/>
      <c r="M3679" s="64" t="n"/>
    </row>
    <row r="3680">
      <c r="A3680" s="63">
        <f>IF(C3680="","",UPPER(TRIM(C3680))&amp;"~"&amp;UPPER(TRIM(E3680)))</f>
        <v/>
      </c>
      <c r="B3680" s="66" t="n"/>
      <c r="C3680" s="66" t="n"/>
      <c r="D3680" s="66" t="n"/>
      <c r="E3680" s="66" t="n"/>
      <c r="F3680" s="66" t="n"/>
      <c r="G3680" s="66" t="n"/>
      <c r="H3680" s="66" t="n"/>
      <c r="I3680" s="66" t="n"/>
      <c r="J3680" s="66" t="n"/>
      <c r="K3680" s="65">
        <f>IF(G3680="","",H3680+I3680+J3680)</f>
        <v/>
      </c>
      <c r="L3680" s="66" t="n"/>
      <c r="M3680" s="66" t="n"/>
    </row>
    <row r="3681">
      <c r="A3681" s="63">
        <f>IF(C3681="","",UPPER(TRIM(C3681))&amp;"~"&amp;UPPER(TRIM(E3681)))</f>
        <v/>
      </c>
      <c r="B3681" s="64" t="n"/>
      <c r="C3681" s="64" t="n"/>
      <c r="D3681" s="64" t="n"/>
      <c r="E3681" s="64" t="n"/>
      <c r="F3681" s="64" t="n"/>
      <c r="G3681" s="64" t="n"/>
      <c r="H3681" s="64" t="n"/>
      <c r="I3681" s="64" t="n"/>
      <c r="J3681" s="64" t="n"/>
      <c r="K3681" s="65">
        <f>IF(G3681="","",H3681+I3681+J3681)</f>
        <v/>
      </c>
      <c r="L3681" s="64" t="n"/>
      <c r="M3681" s="64" t="n"/>
    </row>
    <row r="3682">
      <c r="A3682" s="63">
        <f>IF(C3682="","",UPPER(TRIM(C3682))&amp;"~"&amp;UPPER(TRIM(E3682)))</f>
        <v/>
      </c>
      <c r="B3682" s="66" t="n"/>
      <c r="C3682" s="66" t="n"/>
      <c r="D3682" s="66" t="n"/>
      <c r="E3682" s="66" t="n"/>
      <c r="F3682" s="66" t="n"/>
      <c r="G3682" s="66" t="n"/>
      <c r="H3682" s="66" t="n"/>
      <c r="I3682" s="66" t="n"/>
      <c r="J3682" s="66" t="n"/>
      <c r="K3682" s="65">
        <f>IF(G3682="","",H3682+I3682+J3682)</f>
        <v/>
      </c>
      <c r="L3682" s="66" t="n"/>
      <c r="M3682" s="66" t="n"/>
    </row>
    <row r="3683">
      <c r="A3683" s="63">
        <f>IF(C3683="","",UPPER(TRIM(C3683))&amp;"~"&amp;UPPER(TRIM(E3683)))</f>
        <v/>
      </c>
      <c r="B3683" s="64" t="n"/>
      <c r="C3683" s="64" t="n"/>
      <c r="D3683" s="64" t="n"/>
      <c r="E3683" s="64" t="n"/>
      <c r="F3683" s="64" t="n"/>
      <c r="G3683" s="64" t="n"/>
      <c r="H3683" s="64" t="n"/>
      <c r="I3683" s="64" t="n"/>
      <c r="J3683" s="64" t="n"/>
      <c r="K3683" s="65">
        <f>IF(G3683="","",H3683+I3683+J3683)</f>
        <v/>
      </c>
      <c r="L3683" s="64" t="n"/>
      <c r="M3683" s="64" t="n"/>
    </row>
    <row r="3684">
      <c r="A3684" s="63">
        <f>IF(C3684="","",UPPER(TRIM(C3684))&amp;"~"&amp;UPPER(TRIM(E3684)))</f>
        <v/>
      </c>
      <c r="B3684" s="66" t="n"/>
      <c r="C3684" s="66" t="n"/>
      <c r="D3684" s="66" t="n"/>
      <c r="E3684" s="66" t="n"/>
      <c r="F3684" s="66" t="n"/>
      <c r="G3684" s="66" t="n"/>
      <c r="H3684" s="66" t="n"/>
      <c r="I3684" s="66" t="n"/>
      <c r="J3684" s="66" t="n"/>
      <c r="K3684" s="65">
        <f>IF(G3684="","",H3684+I3684+J3684)</f>
        <v/>
      </c>
      <c r="L3684" s="66" t="n"/>
      <c r="M3684" s="66" t="n"/>
    </row>
    <row r="3685">
      <c r="A3685" s="63">
        <f>IF(C3685="","",UPPER(TRIM(C3685))&amp;"~"&amp;UPPER(TRIM(E3685)))</f>
        <v/>
      </c>
      <c r="B3685" s="64" t="n"/>
      <c r="C3685" s="64" t="n"/>
      <c r="D3685" s="64" t="n"/>
      <c r="E3685" s="64" t="n"/>
      <c r="F3685" s="64" t="n"/>
      <c r="G3685" s="64" t="n"/>
      <c r="H3685" s="64" t="n"/>
      <c r="I3685" s="64" t="n"/>
      <c r="J3685" s="64" t="n"/>
      <c r="K3685" s="65">
        <f>IF(G3685="","",H3685+I3685+J3685)</f>
        <v/>
      </c>
      <c r="L3685" s="64" t="n"/>
      <c r="M3685" s="64" t="n"/>
    </row>
    <row r="3686">
      <c r="A3686" s="63">
        <f>IF(C3686="","",UPPER(TRIM(C3686))&amp;"~"&amp;UPPER(TRIM(E3686)))</f>
        <v/>
      </c>
      <c r="B3686" s="66" t="n"/>
      <c r="C3686" s="66" t="n"/>
      <c r="D3686" s="66" t="n"/>
      <c r="E3686" s="66" t="n"/>
      <c r="F3686" s="66" t="n"/>
      <c r="G3686" s="66" t="n"/>
      <c r="H3686" s="66" t="n"/>
      <c r="I3686" s="66" t="n"/>
      <c r="J3686" s="66" t="n"/>
      <c r="K3686" s="65">
        <f>IF(G3686="","",H3686+I3686+J3686)</f>
        <v/>
      </c>
      <c r="L3686" s="66" t="n"/>
      <c r="M3686" s="66" t="n"/>
    </row>
    <row r="3687">
      <c r="A3687" s="63">
        <f>IF(C3687="","",UPPER(TRIM(C3687))&amp;"~"&amp;UPPER(TRIM(E3687)))</f>
        <v/>
      </c>
      <c r="B3687" s="64" t="n"/>
      <c r="C3687" s="64" t="n"/>
      <c r="D3687" s="64" t="n"/>
      <c r="E3687" s="64" t="n"/>
      <c r="F3687" s="64" t="n"/>
      <c r="G3687" s="64" t="n"/>
      <c r="H3687" s="64" t="n"/>
      <c r="I3687" s="64" t="n"/>
      <c r="J3687" s="64" t="n"/>
      <c r="K3687" s="65">
        <f>IF(G3687="","",H3687+I3687+J3687)</f>
        <v/>
      </c>
      <c r="L3687" s="64" t="n"/>
      <c r="M3687" s="64" t="n"/>
    </row>
    <row r="3688">
      <c r="A3688" s="63">
        <f>IF(C3688="","",UPPER(TRIM(C3688))&amp;"~"&amp;UPPER(TRIM(E3688)))</f>
        <v/>
      </c>
      <c r="B3688" s="66" t="n"/>
      <c r="C3688" s="66" t="n"/>
      <c r="D3688" s="66" t="n"/>
      <c r="E3688" s="66" t="n"/>
      <c r="F3688" s="66" t="n"/>
      <c r="G3688" s="66" t="n"/>
      <c r="H3688" s="66" t="n"/>
      <c r="I3688" s="66" t="n"/>
      <c r="J3688" s="66" t="n"/>
      <c r="K3688" s="65">
        <f>IF(G3688="","",H3688+I3688+J3688)</f>
        <v/>
      </c>
      <c r="L3688" s="66" t="n"/>
      <c r="M3688" s="66" t="n"/>
    </row>
    <row r="3689">
      <c r="A3689" s="63">
        <f>IF(C3689="","",UPPER(TRIM(C3689))&amp;"~"&amp;UPPER(TRIM(E3689)))</f>
        <v/>
      </c>
      <c r="B3689" s="64" t="n"/>
      <c r="C3689" s="64" t="n"/>
      <c r="D3689" s="64" t="n"/>
      <c r="E3689" s="64" t="n"/>
      <c r="F3689" s="64" t="n"/>
      <c r="G3689" s="64" t="n"/>
      <c r="H3689" s="64" t="n"/>
      <c r="I3689" s="64" t="n"/>
      <c r="J3689" s="64" t="n"/>
      <c r="K3689" s="65">
        <f>IF(G3689="","",H3689+I3689+J3689)</f>
        <v/>
      </c>
      <c r="L3689" s="64" t="n"/>
      <c r="M3689" s="64" t="n"/>
    </row>
    <row r="3690">
      <c r="A3690" s="63">
        <f>IF(C3690="","",UPPER(TRIM(C3690))&amp;"~"&amp;UPPER(TRIM(E3690)))</f>
        <v/>
      </c>
      <c r="B3690" s="66" t="n"/>
      <c r="C3690" s="66" t="n"/>
      <c r="D3690" s="66" t="n"/>
      <c r="E3690" s="66" t="n"/>
      <c r="F3690" s="66" t="n"/>
      <c r="G3690" s="66" t="n"/>
      <c r="H3690" s="66" t="n"/>
      <c r="I3690" s="66" t="n"/>
      <c r="J3690" s="66" t="n"/>
      <c r="K3690" s="65">
        <f>IF(G3690="","",H3690+I3690+J3690)</f>
        <v/>
      </c>
      <c r="L3690" s="66" t="n"/>
      <c r="M3690" s="66" t="n"/>
    </row>
    <row r="3691">
      <c r="A3691" s="63">
        <f>IF(C3691="","",UPPER(TRIM(C3691))&amp;"~"&amp;UPPER(TRIM(E3691)))</f>
        <v/>
      </c>
      <c r="B3691" s="64" t="n"/>
      <c r="C3691" s="64" t="n"/>
      <c r="D3691" s="64" t="n"/>
      <c r="E3691" s="64" t="n"/>
      <c r="F3691" s="64" t="n"/>
      <c r="G3691" s="64" t="n"/>
      <c r="H3691" s="64" t="n"/>
      <c r="I3691" s="64" t="n"/>
      <c r="J3691" s="64" t="n"/>
      <c r="K3691" s="65">
        <f>IF(G3691="","",H3691+I3691+J3691)</f>
        <v/>
      </c>
      <c r="L3691" s="64" t="n"/>
      <c r="M3691" s="64" t="n"/>
    </row>
    <row r="3692">
      <c r="A3692" s="63">
        <f>IF(C3692="","",UPPER(TRIM(C3692))&amp;"~"&amp;UPPER(TRIM(E3692)))</f>
        <v/>
      </c>
      <c r="B3692" s="66" t="n"/>
      <c r="C3692" s="66" t="n"/>
      <c r="D3692" s="66" t="n"/>
      <c r="E3692" s="66" t="n"/>
      <c r="F3692" s="66" t="n"/>
      <c r="G3692" s="66" t="n"/>
      <c r="H3692" s="66" t="n"/>
      <c r="I3692" s="66" t="n"/>
      <c r="J3692" s="66" t="n"/>
      <c r="K3692" s="65">
        <f>IF(G3692="","",H3692+I3692+J3692)</f>
        <v/>
      </c>
      <c r="L3692" s="66" t="n"/>
      <c r="M3692" s="66" t="n"/>
    </row>
    <row r="3693">
      <c r="A3693" s="63">
        <f>IF(C3693="","",UPPER(TRIM(C3693))&amp;"~"&amp;UPPER(TRIM(E3693)))</f>
        <v/>
      </c>
      <c r="B3693" s="64" t="n"/>
      <c r="C3693" s="64" t="n"/>
      <c r="D3693" s="64" t="n"/>
      <c r="E3693" s="64" t="n"/>
      <c r="F3693" s="64" t="n"/>
      <c r="G3693" s="64" t="n"/>
      <c r="H3693" s="64" t="n"/>
      <c r="I3693" s="64" t="n"/>
      <c r="J3693" s="64" t="n"/>
      <c r="K3693" s="65">
        <f>IF(G3693="","",H3693+I3693+J3693)</f>
        <v/>
      </c>
      <c r="L3693" s="64" t="n"/>
      <c r="M3693" s="64" t="n"/>
    </row>
    <row r="3694">
      <c r="A3694" s="63">
        <f>IF(C3694="","",UPPER(TRIM(C3694))&amp;"~"&amp;UPPER(TRIM(E3694)))</f>
        <v/>
      </c>
      <c r="B3694" s="66" t="n"/>
      <c r="C3694" s="66" t="n"/>
      <c r="D3694" s="66" t="n"/>
      <c r="E3694" s="66" t="n"/>
      <c r="F3694" s="66" t="n"/>
      <c r="G3694" s="66" t="n"/>
      <c r="H3694" s="66" t="n"/>
      <c r="I3694" s="66" t="n"/>
      <c r="J3694" s="66" t="n"/>
      <c r="K3694" s="65">
        <f>IF(G3694="","",H3694+I3694+J3694)</f>
        <v/>
      </c>
      <c r="L3694" s="66" t="n"/>
      <c r="M3694" s="66" t="n"/>
    </row>
    <row r="3695">
      <c r="A3695" s="63">
        <f>IF(C3695="","",UPPER(TRIM(C3695))&amp;"~"&amp;UPPER(TRIM(E3695)))</f>
        <v/>
      </c>
      <c r="B3695" s="64" t="n"/>
      <c r="C3695" s="64" t="n"/>
      <c r="D3695" s="64" t="n"/>
      <c r="E3695" s="64" t="n"/>
      <c r="F3695" s="64" t="n"/>
      <c r="G3695" s="64" t="n"/>
      <c r="H3695" s="64" t="n"/>
      <c r="I3695" s="64" t="n"/>
      <c r="J3695" s="64" t="n"/>
      <c r="K3695" s="65">
        <f>IF(G3695="","",H3695+I3695+J3695)</f>
        <v/>
      </c>
      <c r="L3695" s="64" t="n"/>
      <c r="M3695" s="64" t="n"/>
    </row>
    <row r="3696">
      <c r="A3696" s="63">
        <f>IF(C3696="","",UPPER(TRIM(C3696))&amp;"~"&amp;UPPER(TRIM(E3696)))</f>
        <v/>
      </c>
      <c r="B3696" s="66" t="n"/>
      <c r="C3696" s="66" t="n"/>
      <c r="D3696" s="66" t="n"/>
      <c r="E3696" s="66" t="n"/>
      <c r="F3696" s="66" t="n"/>
      <c r="G3696" s="66" t="n"/>
      <c r="H3696" s="66" t="n"/>
      <c r="I3696" s="66" t="n"/>
      <c r="J3696" s="66" t="n"/>
      <c r="K3696" s="65">
        <f>IF(G3696="","",H3696+I3696+J3696)</f>
        <v/>
      </c>
      <c r="L3696" s="66" t="n"/>
      <c r="M3696" s="66" t="n"/>
    </row>
    <row r="3697">
      <c r="A3697" s="63">
        <f>IF(C3697="","",UPPER(TRIM(C3697))&amp;"~"&amp;UPPER(TRIM(E3697)))</f>
        <v/>
      </c>
      <c r="B3697" s="64" t="n"/>
      <c r="C3697" s="64" t="n"/>
      <c r="D3697" s="64" t="n"/>
      <c r="E3697" s="64" t="n"/>
      <c r="F3697" s="64" t="n"/>
      <c r="G3697" s="64" t="n"/>
      <c r="H3697" s="64" t="n"/>
      <c r="I3697" s="64" t="n"/>
      <c r="J3697" s="64" t="n"/>
      <c r="K3697" s="65">
        <f>IF(G3697="","",H3697+I3697+J3697)</f>
        <v/>
      </c>
      <c r="L3697" s="64" t="n"/>
      <c r="M3697" s="64" t="n"/>
    </row>
    <row r="3698">
      <c r="A3698" s="63">
        <f>IF(C3698="","",UPPER(TRIM(C3698))&amp;"~"&amp;UPPER(TRIM(E3698)))</f>
        <v/>
      </c>
      <c r="B3698" s="66" t="n"/>
      <c r="C3698" s="66" t="n"/>
      <c r="D3698" s="66" t="n"/>
      <c r="E3698" s="66" t="n"/>
      <c r="F3698" s="66" t="n"/>
      <c r="G3698" s="66" t="n"/>
      <c r="H3698" s="66" t="n"/>
      <c r="I3698" s="66" t="n"/>
      <c r="J3698" s="66" t="n"/>
      <c r="K3698" s="65">
        <f>IF(G3698="","",H3698+I3698+J3698)</f>
        <v/>
      </c>
      <c r="L3698" s="66" t="n"/>
      <c r="M3698" s="66" t="n"/>
    </row>
    <row r="3699">
      <c r="A3699" s="63">
        <f>IF(C3699="","",UPPER(TRIM(C3699))&amp;"~"&amp;UPPER(TRIM(E3699)))</f>
        <v/>
      </c>
      <c r="B3699" s="64" t="n"/>
      <c r="C3699" s="64" t="n"/>
      <c r="D3699" s="64" t="n"/>
      <c r="E3699" s="64" t="n"/>
      <c r="F3699" s="64" t="n"/>
      <c r="G3699" s="64" t="n"/>
      <c r="H3699" s="64" t="n"/>
      <c r="I3699" s="64" t="n"/>
      <c r="J3699" s="64" t="n"/>
      <c r="K3699" s="65">
        <f>IF(G3699="","",H3699+I3699+J3699)</f>
        <v/>
      </c>
      <c r="L3699" s="64" t="n"/>
      <c r="M3699" s="64" t="n"/>
    </row>
    <row r="3700">
      <c r="A3700" s="63">
        <f>IF(C3700="","",UPPER(TRIM(C3700))&amp;"~"&amp;UPPER(TRIM(E3700)))</f>
        <v/>
      </c>
      <c r="B3700" s="66" t="n"/>
      <c r="C3700" s="66" t="n"/>
      <c r="D3700" s="66" t="n"/>
      <c r="E3700" s="66" t="n"/>
      <c r="F3700" s="66" t="n"/>
      <c r="G3700" s="66" t="n"/>
      <c r="H3700" s="66" t="n"/>
      <c r="I3700" s="66" t="n"/>
      <c r="J3700" s="66" t="n"/>
      <c r="K3700" s="65">
        <f>IF(G3700="","",H3700+I3700+J3700)</f>
        <v/>
      </c>
      <c r="L3700" s="66" t="n"/>
      <c r="M3700" s="66" t="n"/>
    </row>
    <row r="3701">
      <c r="A3701" s="63">
        <f>IF(C3701="","",UPPER(TRIM(C3701))&amp;"~"&amp;UPPER(TRIM(E3701)))</f>
        <v/>
      </c>
      <c r="B3701" s="64" t="n"/>
      <c r="C3701" s="64" t="n"/>
      <c r="D3701" s="64" t="n"/>
      <c r="E3701" s="64" t="n"/>
      <c r="F3701" s="64" t="n"/>
      <c r="G3701" s="64" t="n"/>
      <c r="H3701" s="64" t="n"/>
      <c r="I3701" s="64" t="n"/>
      <c r="J3701" s="64" t="n"/>
      <c r="K3701" s="65">
        <f>IF(G3701="","",H3701+I3701+J3701)</f>
        <v/>
      </c>
      <c r="L3701" s="64" t="n"/>
      <c r="M3701" s="64" t="n"/>
    </row>
    <row r="3702">
      <c r="A3702" s="63">
        <f>IF(C3702="","",UPPER(TRIM(C3702))&amp;"~"&amp;UPPER(TRIM(E3702)))</f>
        <v/>
      </c>
      <c r="B3702" s="66" t="n"/>
      <c r="C3702" s="66" t="n"/>
      <c r="D3702" s="66" t="n"/>
      <c r="E3702" s="66" t="n"/>
      <c r="F3702" s="66" t="n"/>
      <c r="G3702" s="66" t="n"/>
      <c r="H3702" s="66" t="n"/>
      <c r="I3702" s="66" t="n"/>
      <c r="J3702" s="66" t="n"/>
      <c r="K3702" s="65">
        <f>IF(G3702="","",H3702+I3702+J3702)</f>
        <v/>
      </c>
      <c r="L3702" s="66" t="n"/>
      <c r="M3702" s="66" t="n"/>
    </row>
    <row r="3703">
      <c r="A3703" s="63">
        <f>IF(C3703="","",UPPER(TRIM(C3703))&amp;"~"&amp;UPPER(TRIM(E3703)))</f>
        <v/>
      </c>
      <c r="B3703" s="64" t="n"/>
      <c r="C3703" s="64" t="n"/>
      <c r="D3703" s="64" t="n"/>
      <c r="E3703" s="64" t="n"/>
      <c r="F3703" s="64" t="n"/>
      <c r="G3703" s="64" t="n"/>
      <c r="H3703" s="64" t="n"/>
      <c r="I3703" s="64" t="n"/>
      <c r="J3703" s="64" t="n"/>
      <c r="K3703" s="65">
        <f>IF(G3703="","",H3703+I3703+J3703)</f>
        <v/>
      </c>
      <c r="L3703" s="64" t="n"/>
      <c r="M3703" s="64" t="n"/>
    </row>
    <row r="3704">
      <c r="A3704" s="63">
        <f>IF(C3704="","",UPPER(TRIM(C3704))&amp;"~"&amp;UPPER(TRIM(E3704)))</f>
        <v/>
      </c>
      <c r="B3704" s="66" t="n"/>
      <c r="C3704" s="66" t="n"/>
      <c r="D3704" s="66" t="n"/>
      <c r="E3704" s="66" t="n"/>
      <c r="F3704" s="66" t="n"/>
      <c r="G3704" s="66" t="n"/>
      <c r="H3704" s="66" t="n"/>
      <c r="I3704" s="66" t="n"/>
      <c r="J3704" s="66" t="n"/>
      <c r="K3704" s="65">
        <f>IF(G3704="","",H3704+I3704+J3704)</f>
        <v/>
      </c>
      <c r="L3704" s="66" t="n"/>
      <c r="M3704" s="66" t="n"/>
    </row>
    <row r="3705">
      <c r="A3705" s="63">
        <f>IF(C3705="","",UPPER(TRIM(C3705))&amp;"~"&amp;UPPER(TRIM(E3705)))</f>
        <v/>
      </c>
      <c r="B3705" s="64" t="n"/>
      <c r="C3705" s="64" t="n"/>
      <c r="D3705" s="64" t="n"/>
      <c r="E3705" s="64" t="n"/>
      <c r="F3705" s="64" t="n"/>
      <c r="G3705" s="64" t="n"/>
      <c r="H3705" s="64" t="n"/>
      <c r="I3705" s="64" t="n"/>
      <c r="J3705" s="64" t="n"/>
      <c r="K3705" s="65">
        <f>IF(G3705="","",H3705+I3705+J3705)</f>
        <v/>
      </c>
      <c r="L3705" s="64" t="n"/>
      <c r="M3705" s="64" t="n"/>
    </row>
    <row r="3706">
      <c r="A3706" s="63">
        <f>IF(C3706="","",UPPER(TRIM(C3706))&amp;"~"&amp;UPPER(TRIM(E3706)))</f>
        <v/>
      </c>
      <c r="B3706" s="66" t="n"/>
      <c r="C3706" s="66" t="n"/>
      <c r="D3706" s="66" t="n"/>
      <c r="E3706" s="66" t="n"/>
      <c r="F3706" s="66" t="n"/>
      <c r="G3706" s="66" t="n"/>
      <c r="H3706" s="66" t="n"/>
      <c r="I3706" s="66" t="n"/>
      <c r="J3706" s="66" t="n"/>
      <c r="K3706" s="65">
        <f>IF(G3706="","",H3706+I3706+J3706)</f>
        <v/>
      </c>
      <c r="L3706" s="66" t="n"/>
      <c r="M3706" s="66" t="n"/>
    </row>
    <row r="3707">
      <c r="A3707" s="63">
        <f>IF(C3707="","",UPPER(TRIM(C3707))&amp;"~"&amp;UPPER(TRIM(E3707)))</f>
        <v/>
      </c>
      <c r="B3707" s="64" t="n"/>
      <c r="C3707" s="64" t="n"/>
      <c r="D3707" s="64" t="n"/>
      <c r="E3707" s="64" t="n"/>
      <c r="F3707" s="64" t="n"/>
      <c r="G3707" s="64" t="n"/>
      <c r="H3707" s="64" t="n"/>
      <c r="I3707" s="64" t="n"/>
      <c r="J3707" s="64" t="n"/>
      <c r="K3707" s="65">
        <f>IF(G3707="","",H3707+I3707+J3707)</f>
        <v/>
      </c>
      <c r="L3707" s="64" t="n"/>
      <c r="M3707" s="64" t="n"/>
    </row>
    <row r="3708">
      <c r="A3708" s="63">
        <f>IF(C3708="","",UPPER(TRIM(C3708))&amp;"~"&amp;UPPER(TRIM(E3708)))</f>
        <v/>
      </c>
      <c r="B3708" s="66" t="n"/>
      <c r="C3708" s="66" t="n"/>
      <c r="D3708" s="66" t="n"/>
      <c r="E3708" s="66" t="n"/>
      <c r="F3708" s="66" t="n"/>
      <c r="G3708" s="66" t="n"/>
      <c r="H3708" s="66" t="n"/>
      <c r="I3708" s="66" t="n"/>
      <c r="J3708" s="66" t="n"/>
      <c r="K3708" s="65">
        <f>IF(G3708="","",H3708+I3708+J3708)</f>
        <v/>
      </c>
      <c r="L3708" s="66" t="n"/>
      <c r="M3708" s="66" t="n"/>
    </row>
    <row r="3709">
      <c r="A3709" s="63">
        <f>IF(C3709="","",UPPER(TRIM(C3709))&amp;"~"&amp;UPPER(TRIM(E3709)))</f>
        <v/>
      </c>
      <c r="B3709" s="64" t="n"/>
      <c r="C3709" s="64" t="n"/>
      <c r="D3709" s="64" t="n"/>
      <c r="E3709" s="64" t="n"/>
      <c r="F3709" s="64" t="n"/>
      <c r="G3709" s="64" t="n"/>
      <c r="H3709" s="64" t="n"/>
      <c r="I3709" s="64" t="n"/>
      <c r="J3709" s="64" t="n"/>
      <c r="K3709" s="65">
        <f>IF(G3709="","",H3709+I3709+J3709)</f>
        <v/>
      </c>
      <c r="L3709" s="64" t="n"/>
      <c r="M3709" s="64" t="n"/>
    </row>
    <row r="3710">
      <c r="A3710" s="63">
        <f>IF(C3710="","",UPPER(TRIM(C3710))&amp;"~"&amp;UPPER(TRIM(E3710)))</f>
        <v/>
      </c>
      <c r="B3710" s="66" t="n"/>
      <c r="C3710" s="66" t="n"/>
      <c r="D3710" s="66" t="n"/>
      <c r="E3710" s="66" t="n"/>
      <c r="F3710" s="66" t="n"/>
      <c r="G3710" s="66" t="n"/>
      <c r="H3710" s="66" t="n"/>
      <c r="I3710" s="66" t="n"/>
      <c r="J3710" s="66" t="n"/>
      <c r="K3710" s="65">
        <f>IF(G3710="","",H3710+I3710+J3710)</f>
        <v/>
      </c>
      <c r="L3710" s="66" t="n"/>
      <c r="M3710" s="66" t="n"/>
    </row>
    <row r="3711">
      <c r="A3711" s="63">
        <f>IF(C3711="","",UPPER(TRIM(C3711))&amp;"~"&amp;UPPER(TRIM(E3711)))</f>
        <v/>
      </c>
      <c r="B3711" s="64" t="n"/>
      <c r="C3711" s="64" t="n"/>
      <c r="D3711" s="64" t="n"/>
      <c r="E3711" s="64" t="n"/>
      <c r="F3711" s="64" t="n"/>
      <c r="G3711" s="64" t="n"/>
      <c r="H3711" s="64" t="n"/>
      <c r="I3711" s="64" t="n"/>
      <c r="J3711" s="64" t="n"/>
      <c r="K3711" s="65">
        <f>IF(G3711="","",H3711+I3711+J3711)</f>
        <v/>
      </c>
      <c r="L3711" s="64" t="n"/>
      <c r="M3711" s="64" t="n"/>
    </row>
    <row r="3712">
      <c r="A3712" s="63">
        <f>IF(C3712="","",UPPER(TRIM(C3712))&amp;"~"&amp;UPPER(TRIM(E3712)))</f>
        <v/>
      </c>
      <c r="B3712" s="66" t="n"/>
      <c r="C3712" s="66" t="n"/>
      <c r="D3712" s="66" t="n"/>
      <c r="E3712" s="66" t="n"/>
      <c r="F3712" s="66" t="n"/>
      <c r="G3712" s="66" t="n"/>
      <c r="H3712" s="66" t="n"/>
      <c r="I3712" s="66" t="n"/>
      <c r="J3712" s="66" t="n"/>
      <c r="K3712" s="65">
        <f>IF(G3712="","",H3712+I3712+J3712)</f>
        <v/>
      </c>
      <c r="L3712" s="66" t="n"/>
      <c r="M3712" s="66" t="n"/>
    </row>
    <row r="3713">
      <c r="A3713" s="63">
        <f>IF(C3713="","",UPPER(TRIM(C3713))&amp;"~"&amp;UPPER(TRIM(E3713)))</f>
        <v/>
      </c>
      <c r="B3713" s="64" t="n"/>
      <c r="C3713" s="64" t="n"/>
      <c r="D3713" s="64" t="n"/>
      <c r="E3713" s="64" t="n"/>
      <c r="F3713" s="64" t="n"/>
      <c r="G3713" s="64" t="n"/>
      <c r="H3713" s="64" t="n"/>
      <c r="I3713" s="64" t="n"/>
      <c r="J3713" s="64" t="n"/>
      <c r="K3713" s="65">
        <f>IF(G3713="","",H3713+I3713+J3713)</f>
        <v/>
      </c>
      <c r="L3713" s="64" t="n"/>
      <c r="M3713" s="64" t="n"/>
    </row>
    <row r="3714">
      <c r="A3714" s="63">
        <f>IF(C3714="","",UPPER(TRIM(C3714))&amp;"~"&amp;UPPER(TRIM(E3714)))</f>
        <v/>
      </c>
      <c r="B3714" s="66" t="n"/>
      <c r="C3714" s="66" t="n"/>
      <c r="D3714" s="66" t="n"/>
      <c r="E3714" s="66" t="n"/>
      <c r="F3714" s="66" t="n"/>
      <c r="G3714" s="66" t="n"/>
      <c r="H3714" s="66" t="n"/>
      <c r="I3714" s="66" t="n"/>
      <c r="J3714" s="66" t="n"/>
      <c r="K3714" s="65">
        <f>IF(G3714="","",H3714+I3714+J3714)</f>
        <v/>
      </c>
      <c r="L3714" s="66" t="n"/>
      <c r="M3714" s="66" t="n"/>
    </row>
    <row r="3715">
      <c r="A3715" s="63">
        <f>IF(C3715="","",UPPER(TRIM(C3715))&amp;"~"&amp;UPPER(TRIM(E3715)))</f>
        <v/>
      </c>
      <c r="B3715" s="64" t="n"/>
      <c r="C3715" s="64" t="n"/>
      <c r="D3715" s="64" t="n"/>
      <c r="E3715" s="64" t="n"/>
      <c r="F3715" s="64" t="n"/>
      <c r="G3715" s="64" t="n"/>
      <c r="H3715" s="64" t="n"/>
      <c r="I3715" s="64" t="n"/>
      <c r="J3715" s="64" t="n"/>
      <c r="K3715" s="65">
        <f>IF(G3715="","",H3715+I3715+J3715)</f>
        <v/>
      </c>
      <c r="L3715" s="64" t="n"/>
      <c r="M3715" s="64" t="n"/>
    </row>
    <row r="3716">
      <c r="A3716" s="63">
        <f>IF(C3716="","",UPPER(TRIM(C3716))&amp;"~"&amp;UPPER(TRIM(E3716)))</f>
        <v/>
      </c>
      <c r="B3716" s="66" t="n"/>
      <c r="C3716" s="66" t="n"/>
      <c r="D3716" s="66" t="n"/>
      <c r="E3716" s="66" t="n"/>
      <c r="F3716" s="66" t="n"/>
      <c r="G3716" s="66" t="n"/>
      <c r="H3716" s="66" t="n"/>
      <c r="I3716" s="66" t="n"/>
      <c r="J3716" s="66" t="n"/>
      <c r="K3716" s="65">
        <f>IF(G3716="","",H3716+I3716+J3716)</f>
        <v/>
      </c>
      <c r="L3716" s="66" t="n"/>
      <c r="M3716" s="66" t="n"/>
    </row>
    <row r="3717">
      <c r="A3717" s="63">
        <f>IF(C3717="","",UPPER(TRIM(C3717))&amp;"~"&amp;UPPER(TRIM(E3717)))</f>
        <v/>
      </c>
      <c r="B3717" s="64" t="n"/>
      <c r="C3717" s="64" t="n"/>
      <c r="D3717" s="64" t="n"/>
      <c r="E3717" s="64" t="n"/>
      <c r="F3717" s="64" t="n"/>
      <c r="G3717" s="64" t="n"/>
      <c r="H3717" s="64" t="n"/>
      <c r="I3717" s="64" t="n"/>
      <c r="J3717" s="64" t="n"/>
      <c r="K3717" s="65">
        <f>IF(G3717="","",H3717+I3717+J3717)</f>
        <v/>
      </c>
      <c r="L3717" s="64" t="n"/>
      <c r="M3717" s="64" t="n"/>
    </row>
    <row r="3718">
      <c r="A3718" s="63">
        <f>IF(C3718="","",UPPER(TRIM(C3718))&amp;"~"&amp;UPPER(TRIM(E3718)))</f>
        <v/>
      </c>
      <c r="B3718" s="66" t="n"/>
      <c r="C3718" s="66" t="n"/>
      <c r="D3718" s="66" t="n"/>
      <c r="E3718" s="66" t="n"/>
      <c r="F3718" s="66" t="n"/>
      <c r="G3718" s="66" t="n"/>
      <c r="H3718" s="66" t="n"/>
      <c r="I3718" s="66" t="n"/>
      <c r="J3718" s="66" t="n"/>
      <c r="K3718" s="65">
        <f>IF(G3718="","",H3718+I3718+J3718)</f>
        <v/>
      </c>
      <c r="L3718" s="66" t="n"/>
      <c r="M3718" s="66" t="n"/>
    </row>
    <row r="3719">
      <c r="A3719" s="63">
        <f>IF(C3719="","",UPPER(TRIM(C3719))&amp;"~"&amp;UPPER(TRIM(E3719)))</f>
        <v/>
      </c>
      <c r="B3719" s="64" t="n"/>
      <c r="C3719" s="64" t="n"/>
      <c r="D3719" s="64" t="n"/>
      <c r="E3719" s="64" t="n"/>
      <c r="F3719" s="64" t="n"/>
      <c r="G3719" s="64" t="n"/>
      <c r="H3719" s="64" t="n"/>
      <c r="I3719" s="64" t="n"/>
      <c r="J3719" s="64" t="n"/>
      <c r="K3719" s="65">
        <f>IF(G3719="","",H3719+I3719+J3719)</f>
        <v/>
      </c>
      <c r="L3719" s="64" t="n"/>
      <c r="M3719" s="64" t="n"/>
    </row>
    <row r="3720">
      <c r="A3720" s="63">
        <f>IF(C3720="","",UPPER(TRIM(C3720))&amp;"~"&amp;UPPER(TRIM(E3720)))</f>
        <v/>
      </c>
      <c r="B3720" s="66" t="n"/>
      <c r="C3720" s="66" t="n"/>
      <c r="D3720" s="66" t="n"/>
      <c r="E3720" s="66" t="n"/>
      <c r="F3720" s="66" t="n"/>
      <c r="G3720" s="66" t="n"/>
      <c r="H3720" s="66" t="n"/>
      <c r="I3720" s="66" t="n"/>
      <c r="J3720" s="66" t="n"/>
      <c r="K3720" s="65">
        <f>IF(G3720="","",H3720+I3720+J3720)</f>
        <v/>
      </c>
      <c r="L3720" s="66" t="n"/>
      <c r="M3720" s="66" t="n"/>
    </row>
    <row r="3721">
      <c r="A3721" s="63">
        <f>IF(C3721="","",UPPER(TRIM(C3721))&amp;"~"&amp;UPPER(TRIM(E3721)))</f>
        <v/>
      </c>
      <c r="B3721" s="64" t="n"/>
      <c r="C3721" s="64" t="n"/>
      <c r="D3721" s="64" t="n"/>
      <c r="E3721" s="64" t="n"/>
      <c r="F3721" s="64" t="n"/>
      <c r="G3721" s="64" t="n"/>
      <c r="H3721" s="64" t="n"/>
      <c r="I3721" s="64" t="n"/>
      <c r="J3721" s="64" t="n"/>
      <c r="K3721" s="65">
        <f>IF(G3721="","",H3721+I3721+J3721)</f>
        <v/>
      </c>
      <c r="L3721" s="64" t="n"/>
      <c r="M3721" s="64" t="n"/>
    </row>
    <row r="3722">
      <c r="A3722" s="63">
        <f>IF(C3722="","",UPPER(TRIM(C3722))&amp;"~"&amp;UPPER(TRIM(E3722)))</f>
        <v/>
      </c>
      <c r="B3722" s="66" t="n"/>
      <c r="C3722" s="66" t="n"/>
      <c r="D3722" s="66" t="n"/>
      <c r="E3722" s="66" t="n"/>
      <c r="F3722" s="66" t="n"/>
      <c r="G3722" s="66" t="n"/>
      <c r="H3722" s="66" t="n"/>
      <c r="I3722" s="66" t="n"/>
      <c r="J3722" s="66" t="n"/>
      <c r="K3722" s="65">
        <f>IF(G3722="","",H3722+I3722+J3722)</f>
        <v/>
      </c>
      <c r="L3722" s="66" t="n"/>
      <c r="M3722" s="66" t="n"/>
    </row>
    <row r="3723">
      <c r="A3723" s="63">
        <f>IF(C3723="","",UPPER(TRIM(C3723))&amp;"~"&amp;UPPER(TRIM(E3723)))</f>
        <v/>
      </c>
      <c r="B3723" s="64" t="n"/>
      <c r="C3723" s="64" t="n"/>
      <c r="D3723" s="64" t="n"/>
      <c r="E3723" s="64" t="n"/>
      <c r="F3723" s="64" t="n"/>
      <c r="G3723" s="64" t="n"/>
      <c r="H3723" s="64" t="n"/>
      <c r="I3723" s="64" t="n"/>
      <c r="J3723" s="64" t="n"/>
      <c r="K3723" s="65">
        <f>IF(G3723="","",H3723+I3723+J3723)</f>
        <v/>
      </c>
      <c r="L3723" s="64" t="n"/>
      <c r="M3723" s="64" t="n"/>
    </row>
    <row r="3724">
      <c r="A3724" s="63">
        <f>IF(C3724="","",UPPER(TRIM(C3724))&amp;"~"&amp;UPPER(TRIM(E3724)))</f>
        <v/>
      </c>
      <c r="B3724" s="66" t="n"/>
      <c r="C3724" s="66" t="n"/>
      <c r="D3724" s="66" t="n"/>
      <c r="E3724" s="66" t="n"/>
      <c r="F3724" s="66" t="n"/>
      <c r="G3724" s="66" t="n"/>
      <c r="H3724" s="66" t="n"/>
      <c r="I3724" s="66" t="n"/>
      <c r="J3724" s="66" t="n"/>
      <c r="K3724" s="65">
        <f>IF(G3724="","",H3724+I3724+J3724)</f>
        <v/>
      </c>
      <c r="L3724" s="66" t="n"/>
      <c r="M3724" s="66" t="n"/>
    </row>
    <row r="3725">
      <c r="A3725" s="63">
        <f>IF(C3725="","",UPPER(TRIM(C3725))&amp;"~"&amp;UPPER(TRIM(E3725)))</f>
        <v/>
      </c>
      <c r="B3725" s="64" t="n"/>
      <c r="C3725" s="64" t="n"/>
      <c r="D3725" s="64" t="n"/>
      <c r="E3725" s="64" t="n"/>
      <c r="F3725" s="64" t="n"/>
      <c r="G3725" s="64" t="n"/>
      <c r="H3725" s="64" t="n"/>
      <c r="I3725" s="64" t="n"/>
      <c r="J3725" s="64" t="n"/>
      <c r="K3725" s="65">
        <f>IF(G3725="","",H3725+I3725+J3725)</f>
        <v/>
      </c>
      <c r="L3725" s="64" t="n"/>
      <c r="M3725" s="64" t="n"/>
    </row>
    <row r="3726">
      <c r="A3726" s="63">
        <f>IF(C3726="","",UPPER(TRIM(C3726))&amp;"~"&amp;UPPER(TRIM(E3726)))</f>
        <v/>
      </c>
      <c r="B3726" s="66" t="n"/>
      <c r="C3726" s="66" t="n"/>
      <c r="D3726" s="66" t="n"/>
      <c r="E3726" s="66" t="n"/>
      <c r="F3726" s="66" t="n"/>
      <c r="G3726" s="66" t="n"/>
      <c r="H3726" s="66" t="n"/>
      <c r="I3726" s="66" t="n"/>
      <c r="J3726" s="66" t="n"/>
      <c r="K3726" s="65">
        <f>IF(G3726="","",H3726+I3726+J3726)</f>
        <v/>
      </c>
      <c r="L3726" s="66" t="n"/>
      <c r="M3726" s="66" t="n"/>
    </row>
    <row r="3727">
      <c r="A3727" s="63">
        <f>IF(C3727="","",UPPER(TRIM(C3727))&amp;"~"&amp;UPPER(TRIM(E3727)))</f>
        <v/>
      </c>
      <c r="B3727" s="64" t="n"/>
      <c r="C3727" s="64" t="n"/>
      <c r="D3727" s="64" t="n"/>
      <c r="E3727" s="64" t="n"/>
      <c r="F3727" s="64" t="n"/>
      <c r="G3727" s="64" t="n"/>
      <c r="H3727" s="64" t="n"/>
      <c r="I3727" s="64" t="n"/>
      <c r="J3727" s="64" t="n"/>
      <c r="K3727" s="65">
        <f>IF(G3727="","",H3727+I3727+J3727)</f>
        <v/>
      </c>
      <c r="L3727" s="64" t="n"/>
      <c r="M3727" s="64" t="n"/>
    </row>
    <row r="3728">
      <c r="A3728" s="63">
        <f>IF(C3728="","",UPPER(TRIM(C3728))&amp;"~"&amp;UPPER(TRIM(E3728)))</f>
        <v/>
      </c>
      <c r="B3728" s="66" t="n"/>
      <c r="C3728" s="66" t="n"/>
      <c r="D3728" s="66" t="n"/>
      <c r="E3728" s="66" t="n"/>
      <c r="F3728" s="66" t="n"/>
      <c r="G3728" s="66" t="n"/>
      <c r="H3728" s="66" t="n"/>
      <c r="I3728" s="66" t="n"/>
      <c r="J3728" s="66" t="n"/>
      <c r="K3728" s="65">
        <f>IF(G3728="","",H3728+I3728+J3728)</f>
        <v/>
      </c>
      <c r="L3728" s="66" t="n"/>
      <c r="M3728" s="66" t="n"/>
    </row>
    <row r="3729">
      <c r="A3729" s="63">
        <f>IF(C3729="","",UPPER(TRIM(C3729))&amp;"~"&amp;UPPER(TRIM(E3729)))</f>
        <v/>
      </c>
      <c r="B3729" s="64" t="n"/>
      <c r="C3729" s="64" t="n"/>
      <c r="D3729" s="64" t="n"/>
      <c r="E3729" s="64" t="n"/>
      <c r="F3729" s="64" t="n"/>
      <c r="G3729" s="64" t="n"/>
      <c r="H3729" s="64" t="n"/>
      <c r="I3729" s="64" t="n"/>
      <c r="J3729" s="64" t="n"/>
      <c r="K3729" s="65">
        <f>IF(G3729="","",H3729+I3729+J3729)</f>
        <v/>
      </c>
      <c r="L3729" s="64" t="n"/>
      <c r="M3729" s="64" t="n"/>
    </row>
    <row r="3730">
      <c r="A3730" s="63">
        <f>IF(C3730="","",UPPER(TRIM(C3730))&amp;"~"&amp;UPPER(TRIM(E3730)))</f>
        <v/>
      </c>
      <c r="B3730" s="66" t="n"/>
      <c r="C3730" s="66" t="n"/>
      <c r="D3730" s="66" t="n"/>
      <c r="E3730" s="66" t="n"/>
      <c r="F3730" s="66" t="n"/>
      <c r="G3730" s="66" t="n"/>
      <c r="H3730" s="66" t="n"/>
      <c r="I3730" s="66" t="n"/>
      <c r="J3730" s="66" t="n"/>
      <c r="K3730" s="65">
        <f>IF(G3730="","",H3730+I3730+J3730)</f>
        <v/>
      </c>
      <c r="L3730" s="66" t="n"/>
      <c r="M3730" s="66" t="n"/>
    </row>
    <row r="3731">
      <c r="A3731" s="63">
        <f>IF(C3731="","",UPPER(TRIM(C3731))&amp;"~"&amp;UPPER(TRIM(E3731)))</f>
        <v/>
      </c>
      <c r="B3731" s="64" t="n"/>
      <c r="C3731" s="64" t="n"/>
      <c r="D3731" s="64" t="n"/>
      <c r="E3731" s="64" t="n"/>
      <c r="F3731" s="64" t="n"/>
      <c r="G3731" s="64" t="n"/>
      <c r="H3731" s="64" t="n"/>
      <c r="I3731" s="64" t="n"/>
      <c r="J3731" s="64" t="n"/>
      <c r="K3731" s="65">
        <f>IF(G3731="","",H3731+I3731+J3731)</f>
        <v/>
      </c>
      <c r="L3731" s="64" t="n"/>
      <c r="M3731" s="64" t="n"/>
    </row>
    <row r="3732">
      <c r="A3732" s="63">
        <f>IF(C3732="","",UPPER(TRIM(C3732))&amp;"~"&amp;UPPER(TRIM(E3732)))</f>
        <v/>
      </c>
      <c r="B3732" s="66" t="n"/>
      <c r="C3732" s="66" t="n"/>
      <c r="D3732" s="66" t="n"/>
      <c r="E3732" s="66" t="n"/>
      <c r="F3732" s="66" t="n"/>
      <c r="G3732" s="66" t="n"/>
      <c r="H3732" s="66" t="n"/>
      <c r="I3732" s="66" t="n"/>
      <c r="J3732" s="66" t="n"/>
      <c r="K3732" s="65">
        <f>IF(G3732="","",H3732+I3732+J3732)</f>
        <v/>
      </c>
      <c r="L3732" s="66" t="n"/>
      <c r="M3732" s="66" t="n"/>
    </row>
    <row r="3733">
      <c r="A3733" s="63">
        <f>IF(C3733="","",UPPER(TRIM(C3733))&amp;"~"&amp;UPPER(TRIM(E3733)))</f>
        <v/>
      </c>
      <c r="B3733" s="64" t="n"/>
      <c r="C3733" s="64" t="n"/>
      <c r="D3733" s="64" t="n"/>
      <c r="E3733" s="64" t="n"/>
      <c r="F3733" s="64" t="n"/>
      <c r="G3733" s="64" t="n"/>
      <c r="H3733" s="64" t="n"/>
      <c r="I3733" s="64" t="n"/>
      <c r="J3733" s="64" t="n"/>
      <c r="K3733" s="65">
        <f>IF(G3733="","",H3733+I3733+J3733)</f>
        <v/>
      </c>
      <c r="L3733" s="64" t="n"/>
      <c r="M3733" s="64" t="n"/>
    </row>
    <row r="3734">
      <c r="A3734" s="63">
        <f>IF(C3734="","",UPPER(TRIM(C3734))&amp;"~"&amp;UPPER(TRIM(E3734)))</f>
        <v/>
      </c>
      <c r="B3734" s="66" t="n"/>
      <c r="C3734" s="66" t="n"/>
      <c r="D3734" s="66" t="n"/>
      <c r="E3734" s="66" t="n"/>
      <c r="F3734" s="66" t="n"/>
      <c r="G3734" s="66" t="n"/>
      <c r="H3734" s="66" t="n"/>
      <c r="I3734" s="66" t="n"/>
      <c r="J3734" s="66" t="n"/>
      <c r="K3734" s="65">
        <f>IF(G3734="","",H3734+I3734+J3734)</f>
        <v/>
      </c>
      <c r="L3734" s="66" t="n"/>
      <c r="M3734" s="66" t="n"/>
    </row>
    <row r="3735">
      <c r="A3735" s="63">
        <f>IF(C3735="","",UPPER(TRIM(C3735))&amp;"~"&amp;UPPER(TRIM(E3735)))</f>
        <v/>
      </c>
      <c r="B3735" s="64" t="n"/>
      <c r="C3735" s="64" t="n"/>
      <c r="D3735" s="64" t="n"/>
      <c r="E3735" s="64" t="n"/>
      <c r="F3735" s="64" t="n"/>
      <c r="G3735" s="64" t="n"/>
      <c r="H3735" s="64" t="n"/>
      <c r="I3735" s="64" t="n"/>
      <c r="J3735" s="64" t="n"/>
      <c r="K3735" s="65">
        <f>IF(G3735="","",H3735+I3735+J3735)</f>
        <v/>
      </c>
      <c r="L3735" s="64" t="n"/>
      <c r="M3735" s="64" t="n"/>
    </row>
    <row r="3736">
      <c r="A3736" s="63">
        <f>IF(C3736="","",UPPER(TRIM(C3736))&amp;"~"&amp;UPPER(TRIM(E3736)))</f>
        <v/>
      </c>
      <c r="B3736" s="66" t="n"/>
      <c r="C3736" s="66" t="n"/>
      <c r="D3736" s="66" t="n"/>
      <c r="E3736" s="66" t="n"/>
      <c r="F3736" s="66" t="n"/>
      <c r="G3736" s="66" t="n"/>
      <c r="H3736" s="66" t="n"/>
      <c r="I3736" s="66" t="n"/>
      <c r="J3736" s="66" t="n"/>
      <c r="K3736" s="65">
        <f>IF(G3736="","",H3736+I3736+J3736)</f>
        <v/>
      </c>
      <c r="L3736" s="66" t="n"/>
      <c r="M3736" s="66" t="n"/>
    </row>
    <row r="3737">
      <c r="A3737" s="63">
        <f>IF(C3737="","",UPPER(TRIM(C3737))&amp;"~"&amp;UPPER(TRIM(E3737)))</f>
        <v/>
      </c>
      <c r="B3737" s="64" t="n"/>
      <c r="C3737" s="64" t="n"/>
      <c r="D3737" s="64" t="n"/>
      <c r="E3737" s="64" t="n"/>
      <c r="F3737" s="64" t="n"/>
      <c r="G3737" s="64" t="n"/>
      <c r="H3737" s="64" t="n"/>
      <c r="I3737" s="64" t="n"/>
      <c r="J3737" s="64" t="n"/>
      <c r="K3737" s="65">
        <f>IF(G3737="","",H3737+I3737+J3737)</f>
        <v/>
      </c>
      <c r="L3737" s="64" t="n"/>
      <c r="M3737" s="64" t="n"/>
    </row>
    <row r="3738">
      <c r="A3738" s="63">
        <f>IF(C3738="","",UPPER(TRIM(C3738))&amp;"~"&amp;UPPER(TRIM(E3738)))</f>
        <v/>
      </c>
      <c r="B3738" s="66" t="n"/>
      <c r="C3738" s="66" t="n"/>
      <c r="D3738" s="66" t="n"/>
      <c r="E3738" s="66" t="n"/>
      <c r="F3738" s="66" t="n"/>
      <c r="G3738" s="66" t="n"/>
      <c r="H3738" s="66" t="n"/>
      <c r="I3738" s="66" t="n"/>
      <c r="J3738" s="66" t="n"/>
      <c r="K3738" s="65">
        <f>IF(G3738="","",H3738+I3738+J3738)</f>
        <v/>
      </c>
      <c r="L3738" s="66" t="n"/>
      <c r="M3738" s="66" t="n"/>
    </row>
    <row r="3739">
      <c r="A3739" s="63">
        <f>IF(C3739="","",UPPER(TRIM(C3739))&amp;"~"&amp;UPPER(TRIM(E3739)))</f>
        <v/>
      </c>
      <c r="B3739" s="64" t="n"/>
      <c r="C3739" s="64" t="n"/>
      <c r="D3739" s="64" t="n"/>
      <c r="E3739" s="64" t="n"/>
      <c r="F3739" s="64" t="n"/>
      <c r="G3739" s="64" t="n"/>
      <c r="H3739" s="64" t="n"/>
      <c r="I3739" s="64" t="n"/>
      <c r="J3739" s="64" t="n"/>
      <c r="K3739" s="65">
        <f>IF(G3739="","",H3739+I3739+J3739)</f>
        <v/>
      </c>
      <c r="L3739" s="64" t="n"/>
      <c r="M3739" s="64" t="n"/>
    </row>
    <row r="3740">
      <c r="A3740" s="63">
        <f>IF(C3740="","",UPPER(TRIM(C3740))&amp;"~"&amp;UPPER(TRIM(E3740)))</f>
        <v/>
      </c>
      <c r="B3740" s="66" t="n"/>
      <c r="C3740" s="66" t="n"/>
      <c r="D3740" s="66" t="n"/>
      <c r="E3740" s="66" t="n"/>
      <c r="F3740" s="66" t="n"/>
      <c r="G3740" s="66" t="n"/>
      <c r="H3740" s="66" t="n"/>
      <c r="I3740" s="66" t="n"/>
      <c r="J3740" s="66" t="n"/>
      <c r="K3740" s="65">
        <f>IF(G3740="","",H3740+I3740+J3740)</f>
        <v/>
      </c>
      <c r="L3740" s="66" t="n"/>
      <c r="M3740" s="66" t="n"/>
    </row>
    <row r="3741">
      <c r="A3741" s="63">
        <f>IF(C3741="","",UPPER(TRIM(C3741))&amp;"~"&amp;UPPER(TRIM(E3741)))</f>
        <v/>
      </c>
      <c r="B3741" s="64" t="n"/>
      <c r="C3741" s="64" t="n"/>
      <c r="D3741" s="64" t="n"/>
      <c r="E3741" s="64" t="n"/>
      <c r="F3741" s="64" t="n"/>
      <c r="G3741" s="64" t="n"/>
      <c r="H3741" s="64" t="n"/>
      <c r="I3741" s="64" t="n"/>
      <c r="J3741" s="64" t="n"/>
      <c r="K3741" s="65">
        <f>IF(G3741="","",H3741+I3741+J3741)</f>
        <v/>
      </c>
      <c r="L3741" s="64" t="n"/>
      <c r="M3741" s="64" t="n"/>
    </row>
    <row r="3742">
      <c r="A3742" s="63">
        <f>IF(C3742="","",UPPER(TRIM(C3742))&amp;"~"&amp;UPPER(TRIM(E3742)))</f>
        <v/>
      </c>
      <c r="B3742" s="66" t="n"/>
      <c r="C3742" s="66" t="n"/>
      <c r="D3742" s="66" t="n"/>
      <c r="E3742" s="66" t="n"/>
      <c r="F3742" s="66" t="n"/>
      <c r="G3742" s="66" t="n"/>
      <c r="H3742" s="66" t="n"/>
      <c r="I3742" s="66" t="n"/>
      <c r="J3742" s="66" t="n"/>
      <c r="K3742" s="65">
        <f>IF(G3742="","",H3742+I3742+J3742)</f>
        <v/>
      </c>
      <c r="L3742" s="66" t="n"/>
      <c r="M3742" s="66" t="n"/>
    </row>
    <row r="3743">
      <c r="A3743" s="63">
        <f>IF(C3743="","",UPPER(TRIM(C3743))&amp;"~"&amp;UPPER(TRIM(E3743)))</f>
        <v/>
      </c>
      <c r="B3743" s="64" t="n"/>
      <c r="C3743" s="64" t="n"/>
      <c r="D3743" s="64" t="n"/>
      <c r="E3743" s="64" t="n"/>
      <c r="F3743" s="64" t="n"/>
      <c r="G3743" s="64" t="n"/>
      <c r="H3743" s="64" t="n"/>
      <c r="I3743" s="64" t="n"/>
      <c r="J3743" s="64" t="n"/>
      <c r="K3743" s="65">
        <f>IF(G3743="","",H3743+I3743+J3743)</f>
        <v/>
      </c>
      <c r="L3743" s="64" t="n"/>
      <c r="M3743" s="64" t="n"/>
    </row>
    <row r="3744">
      <c r="A3744" s="63">
        <f>IF(C3744="","",UPPER(TRIM(C3744))&amp;"~"&amp;UPPER(TRIM(E3744)))</f>
        <v/>
      </c>
      <c r="B3744" s="66" t="n"/>
      <c r="C3744" s="66" t="n"/>
      <c r="D3744" s="66" t="n"/>
      <c r="E3744" s="66" t="n"/>
      <c r="F3744" s="66" t="n"/>
      <c r="G3744" s="66" t="n"/>
      <c r="H3744" s="66" t="n"/>
      <c r="I3744" s="66" t="n"/>
      <c r="J3744" s="66" t="n"/>
      <c r="K3744" s="65">
        <f>IF(G3744="","",H3744+I3744+J3744)</f>
        <v/>
      </c>
      <c r="L3744" s="66" t="n"/>
      <c r="M3744" s="66" t="n"/>
    </row>
    <row r="3745">
      <c r="A3745" s="63">
        <f>IF(C3745="","",UPPER(TRIM(C3745))&amp;"~"&amp;UPPER(TRIM(E3745)))</f>
        <v/>
      </c>
      <c r="B3745" s="64" t="n"/>
      <c r="C3745" s="64" t="n"/>
      <c r="D3745" s="64" t="n"/>
      <c r="E3745" s="64" t="n"/>
      <c r="F3745" s="64" t="n"/>
      <c r="G3745" s="64" t="n"/>
      <c r="H3745" s="64" t="n"/>
      <c r="I3745" s="64" t="n"/>
      <c r="J3745" s="64" t="n"/>
      <c r="K3745" s="65">
        <f>IF(G3745="","",H3745+I3745+J3745)</f>
        <v/>
      </c>
      <c r="L3745" s="64" t="n"/>
      <c r="M3745" s="64" t="n"/>
    </row>
    <row r="3746">
      <c r="A3746" s="63">
        <f>IF(C3746="","",UPPER(TRIM(C3746))&amp;"~"&amp;UPPER(TRIM(E3746)))</f>
        <v/>
      </c>
      <c r="B3746" s="66" t="n"/>
      <c r="C3746" s="66" t="n"/>
      <c r="D3746" s="66" t="n"/>
      <c r="E3746" s="66" t="n"/>
      <c r="F3746" s="66" t="n"/>
      <c r="G3746" s="66" t="n"/>
      <c r="H3746" s="66" t="n"/>
      <c r="I3746" s="66" t="n"/>
      <c r="J3746" s="66" t="n"/>
      <c r="K3746" s="65">
        <f>IF(G3746="","",H3746+I3746+J3746)</f>
        <v/>
      </c>
      <c r="L3746" s="66" t="n"/>
      <c r="M3746" s="66" t="n"/>
    </row>
    <row r="3747">
      <c r="A3747" s="63">
        <f>IF(C3747="","",UPPER(TRIM(C3747))&amp;"~"&amp;UPPER(TRIM(E3747)))</f>
        <v/>
      </c>
      <c r="B3747" s="64" t="n"/>
      <c r="C3747" s="64" t="n"/>
      <c r="D3747" s="64" t="n"/>
      <c r="E3747" s="64" t="n"/>
      <c r="F3747" s="64" t="n"/>
      <c r="G3747" s="64" t="n"/>
      <c r="H3747" s="64" t="n"/>
      <c r="I3747" s="64" t="n"/>
      <c r="J3747" s="64" t="n"/>
      <c r="K3747" s="65">
        <f>IF(G3747="","",H3747+I3747+J3747)</f>
        <v/>
      </c>
      <c r="L3747" s="64" t="n"/>
      <c r="M3747" s="64" t="n"/>
    </row>
    <row r="3748">
      <c r="A3748" s="63">
        <f>IF(C3748="","",UPPER(TRIM(C3748))&amp;"~"&amp;UPPER(TRIM(E3748)))</f>
        <v/>
      </c>
      <c r="B3748" s="66" t="n"/>
      <c r="C3748" s="66" t="n"/>
      <c r="D3748" s="66" t="n"/>
      <c r="E3748" s="66" t="n"/>
      <c r="F3748" s="66" t="n"/>
      <c r="G3748" s="66" t="n"/>
      <c r="H3748" s="66" t="n"/>
      <c r="I3748" s="66" t="n"/>
      <c r="J3748" s="66" t="n"/>
      <c r="K3748" s="65">
        <f>IF(G3748="","",H3748+I3748+J3748)</f>
        <v/>
      </c>
      <c r="L3748" s="66" t="n"/>
      <c r="M3748" s="66" t="n"/>
    </row>
    <row r="3749">
      <c r="A3749" s="63">
        <f>IF(C3749="","",UPPER(TRIM(C3749))&amp;"~"&amp;UPPER(TRIM(E3749)))</f>
        <v/>
      </c>
      <c r="B3749" s="64" t="n"/>
      <c r="C3749" s="64" t="n"/>
      <c r="D3749" s="64" t="n"/>
      <c r="E3749" s="64" t="n"/>
      <c r="F3749" s="64" t="n"/>
      <c r="G3749" s="64" t="n"/>
      <c r="H3749" s="64" t="n"/>
      <c r="I3749" s="64" t="n"/>
      <c r="J3749" s="64" t="n"/>
      <c r="K3749" s="65">
        <f>IF(G3749="","",H3749+I3749+J3749)</f>
        <v/>
      </c>
      <c r="L3749" s="64" t="n"/>
      <c r="M3749" s="64" t="n"/>
    </row>
    <row r="3750">
      <c r="A3750" s="63">
        <f>IF(C3750="","",UPPER(TRIM(C3750))&amp;"~"&amp;UPPER(TRIM(E3750)))</f>
        <v/>
      </c>
      <c r="B3750" s="66" t="n"/>
      <c r="C3750" s="66" t="n"/>
      <c r="D3750" s="66" t="n"/>
      <c r="E3750" s="66" t="n"/>
      <c r="F3750" s="66" t="n"/>
      <c r="G3750" s="66" t="n"/>
      <c r="H3750" s="66" t="n"/>
      <c r="I3750" s="66" t="n"/>
      <c r="J3750" s="66" t="n"/>
      <c r="K3750" s="65">
        <f>IF(G3750="","",H3750+I3750+J3750)</f>
        <v/>
      </c>
      <c r="L3750" s="66" t="n"/>
      <c r="M3750" s="66" t="n"/>
    </row>
    <row r="3751">
      <c r="A3751" s="63">
        <f>IF(C3751="","",UPPER(TRIM(C3751))&amp;"~"&amp;UPPER(TRIM(E3751)))</f>
        <v/>
      </c>
      <c r="B3751" s="64" t="n"/>
      <c r="C3751" s="64" t="n"/>
      <c r="D3751" s="64" t="n"/>
      <c r="E3751" s="64" t="n"/>
      <c r="F3751" s="64" t="n"/>
      <c r="G3751" s="64" t="n"/>
      <c r="H3751" s="64" t="n"/>
      <c r="I3751" s="64" t="n"/>
      <c r="J3751" s="64" t="n"/>
      <c r="K3751" s="65">
        <f>IF(G3751="","",H3751+I3751+J3751)</f>
        <v/>
      </c>
      <c r="L3751" s="64" t="n"/>
      <c r="M3751" s="64" t="n"/>
    </row>
    <row r="3752">
      <c r="A3752" s="63">
        <f>IF(C3752="","",UPPER(TRIM(C3752))&amp;"~"&amp;UPPER(TRIM(E3752)))</f>
        <v/>
      </c>
      <c r="B3752" s="66" t="n"/>
      <c r="C3752" s="66" t="n"/>
      <c r="D3752" s="66" t="n"/>
      <c r="E3752" s="66" t="n"/>
      <c r="F3752" s="66" t="n"/>
      <c r="G3752" s="66" t="n"/>
      <c r="H3752" s="66" t="n"/>
      <c r="I3752" s="66" t="n"/>
      <c r="J3752" s="66" t="n"/>
      <c r="K3752" s="65">
        <f>IF(G3752="","",H3752+I3752+J3752)</f>
        <v/>
      </c>
      <c r="L3752" s="66" t="n"/>
      <c r="M3752" s="66" t="n"/>
    </row>
    <row r="3753">
      <c r="A3753" s="63">
        <f>IF(C3753="","",UPPER(TRIM(C3753))&amp;"~"&amp;UPPER(TRIM(E3753)))</f>
        <v/>
      </c>
      <c r="B3753" s="64" t="n"/>
      <c r="C3753" s="64" t="n"/>
      <c r="D3753" s="64" t="n"/>
      <c r="E3753" s="64" t="n"/>
      <c r="F3753" s="64" t="n"/>
      <c r="G3753" s="64" t="n"/>
      <c r="H3753" s="64" t="n"/>
      <c r="I3753" s="64" t="n"/>
      <c r="J3753" s="64" t="n"/>
      <c r="K3753" s="65">
        <f>IF(G3753="","",H3753+I3753+J3753)</f>
        <v/>
      </c>
      <c r="L3753" s="64" t="n"/>
      <c r="M3753" s="64" t="n"/>
    </row>
    <row r="3754">
      <c r="A3754" s="63">
        <f>IF(C3754="","",UPPER(TRIM(C3754))&amp;"~"&amp;UPPER(TRIM(E3754)))</f>
        <v/>
      </c>
      <c r="B3754" s="66" t="n"/>
      <c r="C3754" s="66" t="n"/>
      <c r="D3754" s="66" t="n"/>
      <c r="E3754" s="66" t="n"/>
      <c r="F3754" s="66" t="n"/>
      <c r="G3754" s="66" t="n"/>
      <c r="H3754" s="66" t="n"/>
      <c r="I3754" s="66" t="n"/>
      <c r="J3754" s="66" t="n"/>
      <c r="K3754" s="65">
        <f>IF(G3754="","",H3754+I3754+J3754)</f>
        <v/>
      </c>
      <c r="L3754" s="66" t="n"/>
      <c r="M3754" s="66" t="n"/>
    </row>
    <row r="3755">
      <c r="A3755" s="63">
        <f>IF(C3755="","",UPPER(TRIM(C3755))&amp;"~"&amp;UPPER(TRIM(E3755)))</f>
        <v/>
      </c>
      <c r="B3755" s="64" t="n"/>
      <c r="C3755" s="64" t="n"/>
      <c r="D3755" s="64" t="n"/>
      <c r="E3755" s="64" t="n"/>
      <c r="F3755" s="64" t="n"/>
      <c r="G3755" s="64" t="n"/>
      <c r="H3755" s="64" t="n"/>
      <c r="I3755" s="64" t="n"/>
      <c r="J3755" s="64" t="n"/>
      <c r="K3755" s="65">
        <f>IF(G3755="","",H3755+I3755+J3755)</f>
        <v/>
      </c>
      <c r="L3755" s="64" t="n"/>
      <c r="M3755" s="64" t="n"/>
    </row>
    <row r="3756">
      <c r="A3756" s="63">
        <f>IF(C3756="","",UPPER(TRIM(C3756))&amp;"~"&amp;UPPER(TRIM(E3756)))</f>
        <v/>
      </c>
      <c r="B3756" s="66" t="n"/>
      <c r="C3756" s="66" t="n"/>
      <c r="D3756" s="66" t="n"/>
      <c r="E3756" s="66" t="n"/>
      <c r="F3756" s="66" t="n"/>
      <c r="G3756" s="66" t="n"/>
      <c r="H3756" s="66" t="n"/>
      <c r="I3756" s="66" t="n"/>
      <c r="J3756" s="66" t="n"/>
      <c r="K3756" s="65">
        <f>IF(G3756="","",H3756+I3756+J3756)</f>
        <v/>
      </c>
      <c r="L3756" s="66" t="n"/>
      <c r="M3756" s="66" t="n"/>
    </row>
    <row r="3757">
      <c r="A3757" s="63">
        <f>IF(C3757="","",UPPER(TRIM(C3757))&amp;"~"&amp;UPPER(TRIM(E3757)))</f>
        <v/>
      </c>
      <c r="B3757" s="64" t="n"/>
      <c r="C3757" s="64" t="n"/>
      <c r="D3757" s="64" t="n"/>
      <c r="E3757" s="64" t="n"/>
      <c r="F3757" s="64" t="n"/>
      <c r="G3757" s="64" t="n"/>
      <c r="H3757" s="64" t="n"/>
      <c r="I3757" s="64" t="n"/>
      <c r="J3757" s="64" t="n"/>
      <c r="K3757" s="65">
        <f>IF(G3757="","",H3757+I3757+J3757)</f>
        <v/>
      </c>
      <c r="L3757" s="64" t="n"/>
      <c r="M3757" s="64" t="n"/>
    </row>
    <row r="3758">
      <c r="A3758" s="63">
        <f>IF(C3758="","",UPPER(TRIM(C3758))&amp;"~"&amp;UPPER(TRIM(E3758)))</f>
        <v/>
      </c>
      <c r="B3758" s="66" t="n"/>
      <c r="C3758" s="66" t="n"/>
      <c r="D3758" s="66" t="n"/>
      <c r="E3758" s="66" t="n"/>
      <c r="F3758" s="66" t="n"/>
      <c r="G3758" s="66" t="n"/>
      <c r="H3758" s="66" t="n"/>
      <c r="I3758" s="66" t="n"/>
      <c r="J3758" s="66" t="n"/>
      <c r="K3758" s="65">
        <f>IF(G3758="","",H3758+I3758+J3758)</f>
        <v/>
      </c>
      <c r="L3758" s="66" t="n"/>
      <c r="M3758" s="66" t="n"/>
    </row>
    <row r="3759">
      <c r="A3759" s="63">
        <f>IF(C3759="","",UPPER(TRIM(C3759))&amp;"~"&amp;UPPER(TRIM(E3759)))</f>
        <v/>
      </c>
      <c r="B3759" s="64" t="n"/>
      <c r="C3759" s="64" t="n"/>
      <c r="D3759" s="64" t="n"/>
      <c r="E3759" s="64" t="n"/>
      <c r="F3759" s="64" t="n"/>
      <c r="G3759" s="64" t="n"/>
      <c r="H3759" s="64" t="n"/>
      <c r="I3759" s="64" t="n"/>
      <c r="J3759" s="64" t="n"/>
      <c r="K3759" s="65">
        <f>IF(G3759="","",H3759+I3759+J3759)</f>
        <v/>
      </c>
      <c r="L3759" s="64" t="n"/>
      <c r="M3759" s="64" t="n"/>
    </row>
    <row r="3760">
      <c r="A3760" s="63">
        <f>IF(C3760="","",UPPER(TRIM(C3760))&amp;"~"&amp;UPPER(TRIM(E3760)))</f>
        <v/>
      </c>
      <c r="B3760" s="66" t="n"/>
      <c r="C3760" s="66" t="n"/>
      <c r="D3760" s="66" t="n"/>
      <c r="E3760" s="66" t="n"/>
      <c r="F3760" s="66" t="n"/>
      <c r="G3760" s="66" t="n"/>
      <c r="H3760" s="66" t="n"/>
      <c r="I3760" s="66" t="n"/>
      <c r="J3760" s="66" t="n"/>
      <c r="K3760" s="65">
        <f>IF(G3760="","",H3760+I3760+J3760)</f>
        <v/>
      </c>
      <c r="L3760" s="66" t="n"/>
      <c r="M3760" s="66" t="n"/>
    </row>
    <row r="3761">
      <c r="A3761" s="63">
        <f>IF(C3761="","",UPPER(TRIM(C3761))&amp;"~"&amp;UPPER(TRIM(E3761)))</f>
        <v/>
      </c>
      <c r="B3761" s="64" t="n"/>
      <c r="C3761" s="64" t="n"/>
      <c r="D3761" s="64" t="n"/>
      <c r="E3761" s="64" t="n"/>
      <c r="F3761" s="64" t="n"/>
      <c r="G3761" s="64" t="n"/>
      <c r="H3761" s="64" t="n"/>
      <c r="I3761" s="64" t="n"/>
      <c r="J3761" s="64" t="n"/>
      <c r="K3761" s="65">
        <f>IF(G3761="","",H3761+I3761+J3761)</f>
        <v/>
      </c>
      <c r="L3761" s="64" t="n"/>
      <c r="M3761" s="64" t="n"/>
    </row>
    <row r="3762">
      <c r="A3762" s="63">
        <f>IF(C3762="","",UPPER(TRIM(C3762))&amp;"~"&amp;UPPER(TRIM(E3762)))</f>
        <v/>
      </c>
      <c r="B3762" s="66" t="n"/>
      <c r="C3762" s="66" t="n"/>
      <c r="D3762" s="66" t="n"/>
      <c r="E3762" s="66" t="n"/>
      <c r="F3762" s="66" t="n"/>
      <c r="G3762" s="66" t="n"/>
      <c r="H3762" s="66" t="n"/>
      <c r="I3762" s="66" t="n"/>
      <c r="J3762" s="66" t="n"/>
      <c r="K3762" s="65">
        <f>IF(G3762="","",H3762+I3762+J3762)</f>
        <v/>
      </c>
      <c r="L3762" s="66" t="n"/>
      <c r="M3762" s="66" t="n"/>
    </row>
    <row r="3763">
      <c r="A3763" s="63">
        <f>IF(C3763="","",UPPER(TRIM(C3763))&amp;"~"&amp;UPPER(TRIM(E3763)))</f>
        <v/>
      </c>
      <c r="B3763" s="64" t="n"/>
      <c r="C3763" s="64" t="n"/>
      <c r="D3763" s="64" t="n"/>
      <c r="E3763" s="64" t="n"/>
      <c r="F3763" s="64" t="n"/>
      <c r="G3763" s="64" t="n"/>
      <c r="H3763" s="64" t="n"/>
      <c r="I3763" s="64" t="n"/>
      <c r="J3763" s="64" t="n"/>
      <c r="K3763" s="65">
        <f>IF(G3763="","",H3763+I3763+J3763)</f>
        <v/>
      </c>
      <c r="L3763" s="64" t="n"/>
      <c r="M3763" s="64" t="n"/>
    </row>
    <row r="3764">
      <c r="A3764" s="63">
        <f>IF(C3764="","",UPPER(TRIM(C3764))&amp;"~"&amp;UPPER(TRIM(E3764)))</f>
        <v/>
      </c>
      <c r="B3764" s="66" t="n"/>
      <c r="C3764" s="66" t="n"/>
      <c r="D3764" s="66" t="n"/>
      <c r="E3764" s="66" t="n"/>
      <c r="F3764" s="66" t="n"/>
      <c r="G3764" s="66" t="n"/>
      <c r="H3764" s="66" t="n"/>
      <c r="I3764" s="66" t="n"/>
      <c r="J3764" s="66" t="n"/>
      <c r="K3764" s="65">
        <f>IF(G3764="","",H3764+I3764+J3764)</f>
        <v/>
      </c>
      <c r="L3764" s="66" t="n"/>
      <c r="M3764" s="66" t="n"/>
    </row>
    <row r="3765">
      <c r="A3765" s="63">
        <f>IF(C3765="","",UPPER(TRIM(C3765))&amp;"~"&amp;UPPER(TRIM(E3765)))</f>
        <v/>
      </c>
      <c r="B3765" s="64" t="n"/>
      <c r="C3765" s="64" t="n"/>
      <c r="D3765" s="64" t="n"/>
      <c r="E3765" s="64" t="n"/>
      <c r="F3765" s="64" t="n"/>
      <c r="G3765" s="64" t="n"/>
      <c r="H3765" s="64" t="n"/>
      <c r="I3765" s="64" t="n"/>
      <c r="J3765" s="64" t="n"/>
      <c r="K3765" s="65">
        <f>IF(G3765="","",H3765+I3765+J3765)</f>
        <v/>
      </c>
      <c r="L3765" s="64" t="n"/>
      <c r="M3765" s="64" t="n"/>
    </row>
    <row r="3766">
      <c r="A3766" s="63">
        <f>IF(C3766="","",UPPER(TRIM(C3766))&amp;"~"&amp;UPPER(TRIM(E3766)))</f>
        <v/>
      </c>
      <c r="B3766" s="66" t="n"/>
      <c r="C3766" s="66" t="n"/>
      <c r="D3766" s="66" t="n"/>
      <c r="E3766" s="66" t="n"/>
      <c r="F3766" s="66" t="n"/>
      <c r="G3766" s="66" t="n"/>
      <c r="H3766" s="66" t="n"/>
      <c r="I3766" s="66" t="n"/>
      <c r="J3766" s="66" t="n"/>
      <c r="K3766" s="65">
        <f>IF(G3766="","",H3766+I3766+J3766)</f>
        <v/>
      </c>
      <c r="L3766" s="66" t="n"/>
      <c r="M3766" s="66" t="n"/>
    </row>
    <row r="3767">
      <c r="A3767" s="63">
        <f>IF(C3767="","",UPPER(TRIM(C3767))&amp;"~"&amp;UPPER(TRIM(E3767)))</f>
        <v/>
      </c>
      <c r="B3767" s="64" t="n"/>
      <c r="C3767" s="64" t="n"/>
      <c r="D3767" s="64" t="n"/>
      <c r="E3767" s="64" t="n"/>
      <c r="F3767" s="64" t="n"/>
      <c r="G3767" s="64" t="n"/>
      <c r="H3767" s="64" t="n"/>
      <c r="I3767" s="64" t="n"/>
      <c r="J3767" s="64" t="n"/>
      <c r="K3767" s="65">
        <f>IF(G3767="","",H3767+I3767+J3767)</f>
        <v/>
      </c>
      <c r="L3767" s="64" t="n"/>
      <c r="M3767" s="64" t="n"/>
    </row>
    <row r="3768">
      <c r="A3768" s="63">
        <f>IF(C3768="","",UPPER(TRIM(C3768))&amp;"~"&amp;UPPER(TRIM(E3768)))</f>
        <v/>
      </c>
      <c r="B3768" s="66" t="n"/>
      <c r="C3768" s="66" t="n"/>
      <c r="D3768" s="66" t="n"/>
      <c r="E3768" s="66" t="n"/>
      <c r="F3768" s="66" t="n"/>
      <c r="G3768" s="66" t="n"/>
      <c r="H3768" s="66" t="n"/>
      <c r="I3768" s="66" t="n"/>
      <c r="J3768" s="66" t="n"/>
      <c r="K3768" s="65">
        <f>IF(G3768="","",H3768+I3768+J3768)</f>
        <v/>
      </c>
      <c r="L3768" s="66" t="n"/>
      <c r="M3768" s="66" t="n"/>
    </row>
    <row r="3769">
      <c r="A3769" s="63">
        <f>IF(C3769="","",UPPER(TRIM(C3769))&amp;"~"&amp;UPPER(TRIM(E3769)))</f>
        <v/>
      </c>
      <c r="B3769" s="64" t="n"/>
      <c r="C3769" s="64" t="n"/>
      <c r="D3769" s="64" t="n"/>
      <c r="E3769" s="64" t="n"/>
      <c r="F3769" s="64" t="n"/>
      <c r="G3769" s="64" t="n"/>
      <c r="H3769" s="64" t="n"/>
      <c r="I3769" s="64" t="n"/>
      <c r="J3769" s="64" t="n"/>
      <c r="K3769" s="65">
        <f>IF(G3769="","",H3769+I3769+J3769)</f>
        <v/>
      </c>
      <c r="L3769" s="64" t="n"/>
      <c r="M3769" s="64" t="n"/>
    </row>
    <row r="3770">
      <c r="A3770" s="63">
        <f>IF(C3770="","",UPPER(TRIM(C3770))&amp;"~"&amp;UPPER(TRIM(E3770)))</f>
        <v/>
      </c>
      <c r="B3770" s="66" t="n"/>
      <c r="C3770" s="66" t="n"/>
      <c r="D3770" s="66" t="n"/>
      <c r="E3770" s="66" t="n"/>
      <c r="F3770" s="66" t="n"/>
      <c r="G3770" s="66" t="n"/>
      <c r="H3770" s="66" t="n"/>
      <c r="I3770" s="66" t="n"/>
      <c r="J3770" s="66" t="n"/>
      <c r="K3770" s="65">
        <f>IF(G3770="","",H3770+I3770+J3770)</f>
        <v/>
      </c>
      <c r="L3770" s="66" t="n"/>
      <c r="M3770" s="66" t="n"/>
    </row>
    <row r="3771">
      <c r="A3771" s="63">
        <f>IF(C3771="","",UPPER(TRIM(C3771))&amp;"~"&amp;UPPER(TRIM(E3771)))</f>
        <v/>
      </c>
      <c r="B3771" s="64" t="n"/>
      <c r="C3771" s="64" t="n"/>
      <c r="D3771" s="64" t="n"/>
      <c r="E3771" s="64" t="n"/>
      <c r="F3771" s="64" t="n"/>
      <c r="G3771" s="64" t="n"/>
      <c r="H3771" s="64" t="n"/>
      <c r="I3771" s="64" t="n"/>
      <c r="J3771" s="64" t="n"/>
      <c r="K3771" s="65">
        <f>IF(G3771="","",H3771+I3771+J3771)</f>
        <v/>
      </c>
      <c r="L3771" s="64" t="n"/>
      <c r="M3771" s="64" t="n"/>
    </row>
    <row r="3772">
      <c r="A3772" s="63">
        <f>IF(C3772="","",UPPER(TRIM(C3772))&amp;"~"&amp;UPPER(TRIM(E3772)))</f>
        <v/>
      </c>
      <c r="B3772" s="66" t="n"/>
      <c r="C3772" s="66" t="n"/>
      <c r="D3772" s="66" t="n"/>
      <c r="E3772" s="66" t="n"/>
      <c r="F3772" s="66" t="n"/>
      <c r="G3772" s="66" t="n"/>
      <c r="H3772" s="66" t="n"/>
      <c r="I3772" s="66" t="n"/>
      <c r="J3772" s="66" t="n"/>
      <c r="K3772" s="65">
        <f>IF(G3772="","",H3772+I3772+J3772)</f>
        <v/>
      </c>
      <c r="L3772" s="66" t="n"/>
      <c r="M3772" s="66" t="n"/>
    </row>
    <row r="3773">
      <c r="A3773" s="63">
        <f>IF(C3773="","",UPPER(TRIM(C3773))&amp;"~"&amp;UPPER(TRIM(E3773)))</f>
        <v/>
      </c>
      <c r="B3773" s="64" t="n"/>
      <c r="C3773" s="64" t="n"/>
      <c r="D3773" s="64" t="n"/>
      <c r="E3773" s="64" t="n"/>
      <c r="F3773" s="64" t="n"/>
      <c r="G3773" s="64" t="n"/>
      <c r="H3773" s="64" t="n"/>
      <c r="I3773" s="64" t="n"/>
      <c r="J3773" s="64" t="n"/>
      <c r="K3773" s="65">
        <f>IF(G3773="","",H3773+I3773+J3773)</f>
        <v/>
      </c>
      <c r="L3773" s="64" t="n"/>
      <c r="M3773" s="64" t="n"/>
    </row>
    <row r="3774">
      <c r="A3774" s="63">
        <f>IF(C3774="","",UPPER(TRIM(C3774))&amp;"~"&amp;UPPER(TRIM(E3774)))</f>
        <v/>
      </c>
      <c r="B3774" s="66" t="n"/>
      <c r="C3774" s="66" t="n"/>
      <c r="D3774" s="66" t="n"/>
      <c r="E3774" s="66" t="n"/>
      <c r="F3774" s="66" t="n"/>
      <c r="G3774" s="66" t="n"/>
      <c r="H3774" s="66" t="n"/>
      <c r="I3774" s="66" t="n"/>
      <c r="J3774" s="66" t="n"/>
      <c r="K3774" s="65">
        <f>IF(G3774="","",H3774+I3774+J3774)</f>
        <v/>
      </c>
      <c r="L3774" s="66" t="n"/>
      <c r="M3774" s="66" t="n"/>
    </row>
    <row r="3775">
      <c r="A3775" s="63">
        <f>IF(C3775="","",UPPER(TRIM(C3775))&amp;"~"&amp;UPPER(TRIM(E3775)))</f>
        <v/>
      </c>
      <c r="B3775" s="64" t="n"/>
      <c r="C3775" s="64" t="n"/>
      <c r="D3775" s="64" t="n"/>
      <c r="E3775" s="64" t="n"/>
      <c r="F3775" s="64" t="n"/>
      <c r="G3775" s="64" t="n"/>
      <c r="H3775" s="64" t="n"/>
      <c r="I3775" s="64" t="n"/>
      <c r="J3775" s="64" t="n"/>
      <c r="K3775" s="65">
        <f>IF(G3775="","",H3775+I3775+J3775)</f>
        <v/>
      </c>
      <c r="L3775" s="64" t="n"/>
      <c r="M3775" s="64" t="n"/>
    </row>
    <row r="3776">
      <c r="A3776" s="63">
        <f>IF(C3776="","",UPPER(TRIM(C3776))&amp;"~"&amp;UPPER(TRIM(E3776)))</f>
        <v/>
      </c>
      <c r="B3776" s="66" t="n"/>
      <c r="C3776" s="66" t="n"/>
      <c r="D3776" s="66" t="n"/>
      <c r="E3776" s="66" t="n"/>
      <c r="F3776" s="66" t="n"/>
      <c r="G3776" s="66" t="n"/>
      <c r="H3776" s="66" t="n"/>
      <c r="I3776" s="66" t="n"/>
      <c r="J3776" s="66" t="n"/>
      <c r="K3776" s="65">
        <f>IF(G3776="","",H3776+I3776+J3776)</f>
        <v/>
      </c>
      <c r="L3776" s="66" t="n"/>
      <c r="M3776" s="66" t="n"/>
    </row>
    <row r="3777">
      <c r="A3777" s="63">
        <f>IF(C3777="","",UPPER(TRIM(C3777))&amp;"~"&amp;UPPER(TRIM(E3777)))</f>
        <v/>
      </c>
      <c r="B3777" s="64" t="n"/>
      <c r="C3777" s="64" t="n"/>
      <c r="D3777" s="64" t="n"/>
      <c r="E3777" s="64" t="n"/>
      <c r="F3777" s="64" t="n"/>
      <c r="G3777" s="64" t="n"/>
      <c r="H3777" s="64" t="n"/>
      <c r="I3777" s="64" t="n"/>
      <c r="J3777" s="64" t="n"/>
      <c r="K3777" s="65">
        <f>IF(G3777="","",H3777+I3777+J3777)</f>
        <v/>
      </c>
      <c r="L3777" s="64" t="n"/>
      <c r="M3777" s="64" t="n"/>
    </row>
    <row r="3778">
      <c r="A3778" s="63">
        <f>IF(C3778="","",UPPER(TRIM(C3778))&amp;"~"&amp;UPPER(TRIM(E3778)))</f>
        <v/>
      </c>
      <c r="B3778" s="66" t="n"/>
      <c r="C3778" s="66" t="n"/>
      <c r="D3778" s="66" t="n"/>
      <c r="E3778" s="66" t="n"/>
      <c r="F3778" s="66" t="n"/>
      <c r="G3778" s="66" t="n"/>
      <c r="H3778" s="66" t="n"/>
      <c r="I3778" s="66" t="n"/>
      <c r="J3778" s="66" t="n"/>
      <c r="K3778" s="65">
        <f>IF(G3778="","",H3778+I3778+J3778)</f>
        <v/>
      </c>
      <c r="L3778" s="66" t="n"/>
      <c r="M3778" s="66" t="n"/>
    </row>
    <row r="3779">
      <c r="A3779" s="63">
        <f>IF(C3779="","",UPPER(TRIM(C3779))&amp;"~"&amp;UPPER(TRIM(E3779)))</f>
        <v/>
      </c>
      <c r="B3779" s="64" t="n"/>
      <c r="C3779" s="64" t="n"/>
      <c r="D3779" s="64" t="n"/>
      <c r="E3779" s="64" t="n"/>
      <c r="F3779" s="64" t="n"/>
      <c r="G3779" s="64" t="n"/>
      <c r="H3779" s="64" t="n"/>
      <c r="I3779" s="64" t="n"/>
      <c r="J3779" s="64" t="n"/>
      <c r="K3779" s="65">
        <f>IF(G3779="","",H3779+I3779+J3779)</f>
        <v/>
      </c>
      <c r="L3779" s="64" t="n"/>
      <c r="M3779" s="64" t="n"/>
    </row>
    <row r="3780">
      <c r="A3780" s="63">
        <f>IF(C3780="","",UPPER(TRIM(C3780))&amp;"~"&amp;UPPER(TRIM(E3780)))</f>
        <v/>
      </c>
      <c r="B3780" s="66" t="n"/>
      <c r="C3780" s="66" t="n"/>
      <c r="D3780" s="66" t="n"/>
      <c r="E3780" s="66" t="n"/>
      <c r="F3780" s="66" t="n"/>
      <c r="G3780" s="66" t="n"/>
      <c r="H3780" s="66" t="n"/>
      <c r="I3780" s="66" t="n"/>
      <c r="J3780" s="66" t="n"/>
      <c r="K3780" s="65">
        <f>IF(G3780="","",H3780+I3780+J3780)</f>
        <v/>
      </c>
      <c r="L3780" s="66" t="n"/>
      <c r="M3780" s="66" t="n"/>
    </row>
    <row r="3781">
      <c r="A3781" s="63">
        <f>IF(C3781="","",UPPER(TRIM(C3781))&amp;"~"&amp;UPPER(TRIM(E3781)))</f>
        <v/>
      </c>
      <c r="B3781" s="64" t="n"/>
      <c r="C3781" s="64" t="n"/>
      <c r="D3781" s="64" t="n"/>
      <c r="E3781" s="64" t="n"/>
      <c r="F3781" s="64" t="n"/>
      <c r="G3781" s="64" t="n"/>
      <c r="H3781" s="64" t="n"/>
      <c r="I3781" s="64" t="n"/>
      <c r="J3781" s="64" t="n"/>
      <c r="K3781" s="65">
        <f>IF(G3781="","",H3781+I3781+J3781)</f>
        <v/>
      </c>
      <c r="L3781" s="64" t="n"/>
      <c r="M3781" s="64" t="n"/>
    </row>
    <row r="3782">
      <c r="A3782" s="63">
        <f>IF(C3782="","",UPPER(TRIM(C3782))&amp;"~"&amp;UPPER(TRIM(E3782)))</f>
        <v/>
      </c>
      <c r="B3782" s="66" t="n"/>
      <c r="C3782" s="66" t="n"/>
      <c r="D3782" s="66" t="n"/>
      <c r="E3782" s="66" t="n"/>
      <c r="F3782" s="66" t="n"/>
      <c r="G3782" s="66" t="n"/>
      <c r="H3782" s="66" t="n"/>
      <c r="I3782" s="66" t="n"/>
      <c r="J3782" s="66" t="n"/>
      <c r="K3782" s="65">
        <f>IF(G3782="","",H3782+I3782+J3782)</f>
        <v/>
      </c>
      <c r="L3782" s="66" t="n"/>
      <c r="M3782" s="66" t="n"/>
    </row>
    <row r="3783">
      <c r="A3783" s="63">
        <f>IF(C3783="","",UPPER(TRIM(C3783))&amp;"~"&amp;UPPER(TRIM(E3783)))</f>
        <v/>
      </c>
      <c r="B3783" s="64" t="n"/>
      <c r="C3783" s="64" t="n"/>
      <c r="D3783" s="64" t="n"/>
      <c r="E3783" s="64" t="n"/>
      <c r="F3783" s="64" t="n"/>
      <c r="G3783" s="64" t="n"/>
      <c r="H3783" s="64" t="n"/>
      <c r="I3783" s="64" t="n"/>
      <c r="J3783" s="64" t="n"/>
      <c r="K3783" s="65">
        <f>IF(G3783="","",H3783+I3783+J3783)</f>
        <v/>
      </c>
      <c r="L3783" s="64" t="n"/>
      <c r="M3783" s="64" t="n"/>
    </row>
    <row r="3784">
      <c r="A3784" s="63">
        <f>IF(C3784="","",UPPER(TRIM(C3784))&amp;"~"&amp;UPPER(TRIM(E3784)))</f>
        <v/>
      </c>
      <c r="B3784" s="66" t="n"/>
      <c r="C3784" s="66" t="n"/>
      <c r="D3784" s="66" t="n"/>
      <c r="E3784" s="66" t="n"/>
      <c r="F3784" s="66" t="n"/>
      <c r="G3784" s="66" t="n"/>
      <c r="H3784" s="66" t="n"/>
      <c r="I3784" s="66" t="n"/>
      <c r="J3784" s="66" t="n"/>
      <c r="K3784" s="65">
        <f>IF(G3784="","",H3784+I3784+J3784)</f>
        <v/>
      </c>
      <c r="L3784" s="66" t="n"/>
      <c r="M3784" s="66" t="n"/>
    </row>
    <row r="3785">
      <c r="A3785" s="63">
        <f>IF(C3785="","",UPPER(TRIM(C3785))&amp;"~"&amp;UPPER(TRIM(E3785)))</f>
        <v/>
      </c>
      <c r="B3785" s="64" t="n"/>
      <c r="C3785" s="64" t="n"/>
      <c r="D3785" s="64" t="n"/>
      <c r="E3785" s="64" t="n"/>
      <c r="F3785" s="64" t="n"/>
      <c r="G3785" s="64" t="n"/>
      <c r="H3785" s="64" t="n"/>
      <c r="I3785" s="64" t="n"/>
      <c r="J3785" s="64" t="n"/>
      <c r="K3785" s="65">
        <f>IF(G3785="","",H3785+I3785+J3785)</f>
        <v/>
      </c>
      <c r="L3785" s="64" t="n"/>
      <c r="M3785" s="64" t="n"/>
    </row>
    <row r="3786">
      <c r="A3786" s="63">
        <f>IF(C3786="","",UPPER(TRIM(C3786))&amp;"~"&amp;UPPER(TRIM(E3786)))</f>
        <v/>
      </c>
      <c r="B3786" s="66" t="n"/>
      <c r="C3786" s="66" t="n"/>
      <c r="D3786" s="66" t="n"/>
      <c r="E3786" s="66" t="n"/>
      <c r="F3786" s="66" t="n"/>
      <c r="G3786" s="66" t="n"/>
      <c r="H3786" s="66" t="n"/>
      <c r="I3786" s="66" t="n"/>
      <c r="J3786" s="66" t="n"/>
      <c r="K3786" s="65">
        <f>IF(G3786="","",H3786+I3786+J3786)</f>
        <v/>
      </c>
      <c r="L3786" s="66" t="n"/>
      <c r="M3786" s="66" t="n"/>
    </row>
    <row r="3787">
      <c r="A3787" s="63">
        <f>IF(C3787="","",UPPER(TRIM(C3787))&amp;"~"&amp;UPPER(TRIM(E3787)))</f>
        <v/>
      </c>
      <c r="B3787" s="64" t="n"/>
      <c r="C3787" s="64" t="n"/>
      <c r="D3787" s="64" t="n"/>
      <c r="E3787" s="64" t="n"/>
      <c r="F3787" s="64" t="n"/>
      <c r="G3787" s="64" t="n"/>
      <c r="H3787" s="64" t="n"/>
      <c r="I3787" s="64" t="n"/>
      <c r="J3787" s="64" t="n"/>
      <c r="K3787" s="65">
        <f>IF(G3787="","",H3787+I3787+J3787)</f>
        <v/>
      </c>
      <c r="L3787" s="64" t="n"/>
      <c r="M3787" s="64" t="n"/>
    </row>
    <row r="3788">
      <c r="A3788" s="63">
        <f>IF(C3788="","",UPPER(TRIM(C3788))&amp;"~"&amp;UPPER(TRIM(E3788)))</f>
        <v/>
      </c>
      <c r="B3788" s="66" t="n"/>
      <c r="C3788" s="66" t="n"/>
      <c r="D3788" s="66" t="n"/>
      <c r="E3788" s="66" t="n"/>
      <c r="F3788" s="66" t="n"/>
      <c r="G3788" s="66" t="n"/>
      <c r="H3788" s="66" t="n"/>
      <c r="I3788" s="66" t="n"/>
      <c r="J3788" s="66" t="n"/>
      <c r="K3788" s="65">
        <f>IF(G3788="","",H3788+I3788+J3788)</f>
        <v/>
      </c>
      <c r="L3788" s="66" t="n"/>
      <c r="M3788" s="66" t="n"/>
    </row>
    <row r="3789">
      <c r="A3789" s="63">
        <f>IF(C3789="","",UPPER(TRIM(C3789))&amp;"~"&amp;UPPER(TRIM(E3789)))</f>
        <v/>
      </c>
      <c r="B3789" s="64" t="n"/>
      <c r="C3789" s="64" t="n"/>
      <c r="D3789" s="64" t="n"/>
      <c r="E3789" s="64" t="n"/>
      <c r="F3789" s="64" t="n"/>
      <c r="G3789" s="64" t="n"/>
      <c r="H3789" s="64" t="n"/>
      <c r="I3789" s="64" t="n"/>
      <c r="J3789" s="64" t="n"/>
      <c r="K3789" s="65">
        <f>IF(G3789="","",H3789+I3789+J3789)</f>
        <v/>
      </c>
      <c r="L3789" s="64" t="n"/>
      <c r="M3789" s="64" t="n"/>
    </row>
    <row r="3790">
      <c r="A3790" s="63">
        <f>IF(C3790="","",UPPER(TRIM(C3790))&amp;"~"&amp;UPPER(TRIM(E3790)))</f>
        <v/>
      </c>
      <c r="B3790" s="66" t="n"/>
      <c r="C3790" s="66" t="n"/>
      <c r="D3790" s="66" t="n"/>
      <c r="E3790" s="66" t="n"/>
      <c r="F3790" s="66" t="n"/>
      <c r="G3790" s="66" t="n"/>
      <c r="H3790" s="66" t="n"/>
      <c r="I3790" s="66" t="n"/>
      <c r="J3790" s="66" t="n"/>
      <c r="K3790" s="65">
        <f>IF(G3790="","",H3790+I3790+J3790)</f>
        <v/>
      </c>
      <c r="L3790" s="66" t="n"/>
      <c r="M3790" s="66" t="n"/>
    </row>
    <row r="3791">
      <c r="A3791" s="63">
        <f>IF(C3791="","",UPPER(TRIM(C3791))&amp;"~"&amp;UPPER(TRIM(E3791)))</f>
        <v/>
      </c>
      <c r="B3791" s="64" t="n"/>
      <c r="C3791" s="64" t="n"/>
      <c r="D3791" s="64" t="n"/>
      <c r="E3791" s="64" t="n"/>
      <c r="F3791" s="64" t="n"/>
      <c r="G3791" s="64" t="n"/>
      <c r="H3791" s="64" t="n"/>
      <c r="I3791" s="64" t="n"/>
      <c r="J3791" s="64" t="n"/>
      <c r="K3791" s="65">
        <f>IF(G3791="","",H3791+I3791+J3791)</f>
        <v/>
      </c>
      <c r="L3791" s="64" t="n"/>
      <c r="M3791" s="64" t="n"/>
    </row>
    <row r="3792">
      <c r="A3792" s="63">
        <f>IF(C3792="","",UPPER(TRIM(C3792))&amp;"~"&amp;UPPER(TRIM(E3792)))</f>
        <v/>
      </c>
      <c r="B3792" s="66" t="n"/>
      <c r="C3792" s="66" t="n"/>
      <c r="D3792" s="66" t="n"/>
      <c r="E3792" s="66" t="n"/>
      <c r="F3792" s="66" t="n"/>
      <c r="G3792" s="66" t="n"/>
      <c r="H3792" s="66" t="n"/>
      <c r="I3792" s="66" t="n"/>
      <c r="J3792" s="66" t="n"/>
      <c r="K3792" s="65">
        <f>IF(G3792="","",H3792+I3792+J3792)</f>
        <v/>
      </c>
      <c r="L3792" s="66" t="n"/>
      <c r="M3792" s="66" t="n"/>
    </row>
    <row r="3793">
      <c r="A3793" s="63">
        <f>IF(C3793="","",UPPER(TRIM(C3793))&amp;"~"&amp;UPPER(TRIM(E3793)))</f>
        <v/>
      </c>
      <c r="B3793" s="64" t="n"/>
      <c r="C3793" s="64" t="n"/>
      <c r="D3793" s="64" t="n"/>
      <c r="E3793" s="64" t="n"/>
      <c r="F3793" s="64" t="n"/>
      <c r="G3793" s="64" t="n"/>
      <c r="H3793" s="64" t="n"/>
      <c r="I3793" s="64" t="n"/>
      <c r="J3793" s="64" t="n"/>
      <c r="K3793" s="65">
        <f>IF(G3793="","",H3793+I3793+J3793)</f>
        <v/>
      </c>
      <c r="L3793" s="64" t="n"/>
      <c r="M3793" s="64" t="n"/>
    </row>
    <row r="3794">
      <c r="A3794" s="63">
        <f>IF(C3794="","",UPPER(TRIM(C3794))&amp;"~"&amp;UPPER(TRIM(E3794)))</f>
        <v/>
      </c>
      <c r="B3794" s="66" t="n"/>
      <c r="C3794" s="66" t="n"/>
      <c r="D3794" s="66" t="n"/>
      <c r="E3794" s="66" t="n"/>
      <c r="F3794" s="66" t="n"/>
      <c r="G3794" s="66" t="n"/>
      <c r="H3794" s="66" t="n"/>
      <c r="I3794" s="66" t="n"/>
      <c r="J3794" s="66" t="n"/>
      <c r="K3794" s="65">
        <f>IF(G3794="","",H3794+I3794+J3794)</f>
        <v/>
      </c>
      <c r="L3794" s="66" t="n"/>
      <c r="M3794" s="66" t="n"/>
    </row>
    <row r="3795">
      <c r="A3795" s="63">
        <f>IF(C3795="","",UPPER(TRIM(C3795))&amp;"~"&amp;UPPER(TRIM(E3795)))</f>
        <v/>
      </c>
      <c r="B3795" s="64" t="n"/>
      <c r="C3795" s="64" t="n"/>
      <c r="D3795" s="64" t="n"/>
      <c r="E3795" s="64" t="n"/>
      <c r="F3795" s="64" t="n"/>
      <c r="G3795" s="64" t="n"/>
      <c r="H3795" s="64" t="n"/>
      <c r="I3795" s="64" t="n"/>
      <c r="J3795" s="64" t="n"/>
      <c r="K3795" s="65">
        <f>IF(G3795="","",H3795+I3795+J3795)</f>
        <v/>
      </c>
      <c r="L3795" s="64" t="n"/>
      <c r="M3795" s="64" t="n"/>
    </row>
    <row r="3796">
      <c r="A3796" s="63">
        <f>IF(C3796="","",UPPER(TRIM(C3796))&amp;"~"&amp;UPPER(TRIM(E3796)))</f>
        <v/>
      </c>
      <c r="B3796" s="66" t="n"/>
      <c r="C3796" s="66" t="n"/>
      <c r="D3796" s="66" t="n"/>
      <c r="E3796" s="66" t="n"/>
      <c r="F3796" s="66" t="n"/>
      <c r="G3796" s="66" t="n"/>
      <c r="H3796" s="66" t="n"/>
      <c r="I3796" s="66" t="n"/>
      <c r="J3796" s="66" t="n"/>
      <c r="K3796" s="65">
        <f>IF(G3796="","",H3796+I3796+J3796)</f>
        <v/>
      </c>
      <c r="L3796" s="66" t="n"/>
      <c r="M3796" s="66" t="n"/>
    </row>
    <row r="3797">
      <c r="A3797" s="63">
        <f>IF(C3797="","",UPPER(TRIM(C3797))&amp;"~"&amp;UPPER(TRIM(E3797)))</f>
        <v/>
      </c>
      <c r="B3797" s="64" t="n"/>
      <c r="C3797" s="64" t="n"/>
      <c r="D3797" s="64" t="n"/>
      <c r="E3797" s="64" t="n"/>
      <c r="F3797" s="64" t="n"/>
      <c r="G3797" s="64" t="n"/>
      <c r="H3797" s="64" t="n"/>
      <c r="I3797" s="64" t="n"/>
      <c r="J3797" s="64" t="n"/>
      <c r="K3797" s="65">
        <f>IF(G3797="","",H3797+I3797+J3797)</f>
        <v/>
      </c>
      <c r="L3797" s="64" t="n"/>
      <c r="M3797" s="64" t="n"/>
    </row>
    <row r="3798">
      <c r="A3798" s="63">
        <f>IF(C3798="","",UPPER(TRIM(C3798))&amp;"~"&amp;UPPER(TRIM(E3798)))</f>
        <v/>
      </c>
      <c r="B3798" s="66" t="n"/>
      <c r="C3798" s="66" t="n"/>
      <c r="D3798" s="66" t="n"/>
      <c r="E3798" s="66" t="n"/>
      <c r="F3798" s="66" t="n"/>
      <c r="G3798" s="66" t="n"/>
      <c r="H3798" s="66" t="n"/>
      <c r="I3798" s="66" t="n"/>
      <c r="J3798" s="66" t="n"/>
      <c r="K3798" s="65">
        <f>IF(G3798="","",H3798+I3798+J3798)</f>
        <v/>
      </c>
      <c r="L3798" s="66" t="n"/>
      <c r="M3798" s="66" t="n"/>
    </row>
    <row r="3799">
      <c r="A3799" s="63">
        <f>IF(C3799="","",UPPER(TRIM(C3799))&amp;"~"&amp;UPPER(TRIM(E3799)))</f>
        <v/>
      </c>
      <c r="B3799" s="64" t="n"/>
      <c r="C3799" s="64" t="n"/>
      <c r="D3799" s="64" t="n"/>
      <c r="E3799" s="64" t="n"/>
      <c r="F3799" s="64" t="n"/>
      <c r="G3799" s="64" t="n"/>
      <c r="H3799" s="64" t="n"/>
      <c r="I3799" s="64" t="n"/>
      <c r="J3799" s="64" t="n"/>
      <c r="K3799" s="65">
        <f>IF(G3799="","",H3799+I3799+J3799)</f>
        <v/>
      </c>
      <c r="L3799" s="64" t="n"/>
      <c r="M3799" s="64" t="n"/>
    </row>
    <row r="3800">
      <c r="A3800" s="63">
        <f>IF(C3800="","",UPPER(TRIM(C3800))&amp;"~"&amp;UPPER(TRIM(E3800)))</f>
        <v/>
      </c>
      <c r="B3800" s="66" t="n"/>
      <c r="C3800" s="66" t="n"/>
      <c r="D3800" s="66" t="n"/>
      <c r="E3800" s="66" t="n"/>
      <c r="F3800" s="66" t="n"/>
      <c r="G3800" s="66" t="n"/>
      <c r="H3800" s="66" t="n"/>
      <c r="I3800" s="66" t="n"/>
      <c r="J3800" s="66" t="n"/>
      <c r="K3800" s="65">
        <f>IF(G3800="","",H3800+I3800+J3800)</f>
        <v/>
      </c>
      <c r="L3800" s="66" t="n"/>
      <c r="M3800" s="66" t="n"/>
    </row>
    <row r="3801">
      <c r="A3801" s="63">
        <f>IF(C3801="","",UPPER(TRIM(C3801))&amp;"~"&amp;UPPER(TRIM(E3801)))</f>
        <v/>
      </c>
      <c r="B3801" s="64" t="n"/>
      <c r="C3801" s="64" t="n"/>
      <c r="D3801" s="64" t="n"/>
      <c r="E3801" s="64" t="n"/>
      <c r="F3801" s="64" t="n"/>
      <c r="G3801" s="64" t="n"/>
      <c r="H3801" s="64" t="n"/>
      <c r="I3801" s="64" t="n"/>
      <c r="J3801" s="64" t="n"/>
      <c r="K3801" s="65">
        <f>IF(G3801="","",H3801+I3801+J3801)</f>
        <v/>
      </c>
      <c r="L3801" s="64" t="n"/>
      <c r="M3801" s="64" t="n"/>
    </row>
    <row r="3802">
      <c r="A3802" s="63">
        <f>IF(C3802="","",UPPER(TRIM(C3802))&amp;"~"&amp;UPPER(TRIM(E3802)))</f>
        <v/>
      </c>
      <c r="B3802" s="66" t="n"/>
      <c r="C3802" s="66" t="n"/>
      <c r="D3802" s="66" t="n"/>
      <c r="E3802" s="66" t="n"/>
      <c r="F3802" s="66" t="n"/>
      <c r="G3802" s="66" t="n"/>
      <c r="H3802" s="66" t="n"/>
      <c r="I3802" s="66" t="n"/>
      <c r="J3802" s="66" t="n"/>
      <c r="K3802" s="65">
        <f>IF(G3802="","",H3802+I3802+J3802)</f>
        <v/>
      </c>
      <c r="L3802" s="66" t="n"/>
      <c r="M3802" s="66" t="n"/>
    </row>
    <row r="3803">
      <c r="A3803" s="63">
        <f>IF(C3803="","",UPPER(TRIM(C3803))&amp;"~"&amp;UPPER(TRIM(E3803)))</f>
        <v/>
      </c>
      <c r="B3803" s="64" t="n"/>
      <c r="C3803" s="64" t="n"/>
      <c r="D3803" s="64" t="n"/>
      <c r="E3803" s="64" t="n"/>
      <c r="F3803" s="64" t="n"/>
      <c r="G3803" s="64" t="n"/>
      <c r="H3803" s="64" t="n"/>
      <c r="I3803" s="64" t="n"/>
      <c r="J3803" s="64" t="n"/>
      <c r="K3803" s="65">
        <f>IF(G3803="","",H3803+I3803+J3803)</f>
        <v/>
      </c>
      <c r="L3803" s="64" t="n"/>
      <c r="M3803" s="64" t="n"/>
    </row>
    <row r="3804">
      <c r="A3804" s="63">
        <f>IF(C3804="","",UPPER(TRIM(C3804))&amp;"~"&amp;UPPER(TRIM(E3804)))</f>
        <v/>
      </c>
      <c r="B3804" s="66" t="n"/>
      <c r="C3804" s="66" t="n"/>
      <c r="D3804" s="66" t="n"/>
      <c r="E3804" s="66" t="n"/>
      <c r="F3804" s="66" t="n"/>
      <c r="G3804" s="66" t="n"/>
      <c r="H3804" s="66" t="n"/>
      <c r="I3804" s="66" t="n"/>
      <c r="J3804" s="66" t="n"/>
      <c r="K3804" s="65">
        <f>IF(G3804="","",H3804+I3804+J3804)</f>
        <v/>
      </c>
      <c r="L3804" s="66" t="n"/>
      <c r="M3804" s="66" t="n"/>
    </row>
    <row r="3805">
      <c r="A3805" s="63">
        <f>IF(C3805="","",UPPER(TRIM(C3805))&amp;"~"&amp;UPPER(TRIM(E3805)))</f>
        <v/>
      </c>
      <c r="B3805" s="64" t="n"/>
      <c r="C3805" s="64" t="n"/>
      <c r="D3805" s="64" t="n"/>
      <c r="E3805" s="64" t="n"/>
      <c r="F3805" s="64" t="n"/>
      <c r="G3805" s="64" t="n"/>
      <c r="H3805" s="64" t="n"/>
      <c r="I3805" s="64" t="n"/>
      <c r="J3805" s="64" t="n"/>
      <c r="K3805" s="65">
        <f>IF(G3805="","",H3805+I3805+J3805)</f>
        <v/>
      </c>
      <c r="L3805" s="64" t="n"/>
      <c r="M3805" s="64" t="n"/>
    </row>
    <row r="3806">
      <c r="A3806" s="63">
        <f>IF(C3806="","",UPPER(TRIM(C3806))&amp;"~"&amp;UPPER(TRIM(E3806)))</f>
        <v/>
      </c>
      <c r="B3806" s="66" t="n"/>
      <c r="C3806" s="66" t="n"/>
      <c r="D3806" s="66" t="n"/>
      <c r="E3806" s="66" t="n"/>
      <c r="F3806" s="66" t="n"/>
      <c r="G3806" s="66" t="n"/>
      <c r="H3806" s="66" t="n"/>
      <c r="I3806" s="66" t="n"/>
      <c r="J3806" s="66" t="n"/>
      <c r="K3806" s="65">
        <f>IF(G3806="","",H3806+I3806+J3806)</f>
        <v/>
      </c>
      <c r="L3806" s="66" t="n"/>
      <c r="M3806" s="66" t="n"/>
    </row>
    <row r="3807">
      <c r="A3807" s="63">
        <f>IF(C3807="","",UPPER(TRIM(C3807))&amp;"~"&amp;UPPER(TRIM(E3807)))</f>
        <v/>
      </c>
      <c r="B3807" s="64" t="n"/>
      <c r="C3807" s="64" t="n"/>
      <c r="D3807" s="64" t="n"/>
      <c r="E3807" s="64" t="n"/>
      <c r="F3807" s="64" t="n"/>
      <c r="G3807" s="64" t="n"/>
      <c r="H3807" s="64" t="n"/>
      <c r="I3807" s="64" t="n"/>
      <c r="J3807" s="64" t="n"/>
      <c r="K3807" s="65">
        <f>IF(G3807="","",H3807+I3807+J3807)</f>
        <v/>
      </c>
      <c r="L3807" s="64" t="n"/>
      <c r="M3807" s="64" t="n"/>
    </row>
    <row r="3808">
      <c r="A3808" s="63">
        <f>IF(C3808="","",UPPER(TRIM(C3808))&amp;"~"&amp;UPPER(TRIM(E3808)))</f>
        <v/>
      </c>
      <c r="B3808" s="66" t="n"/>
      <c r="C3808" s="66" t="n"/>
      <c r="D3808" s="66" t="n"/>
      <c r="E3808" s="66" t="n"/>
      <c r="F3808" s="66" t="n"/>
      <c r="G3808" s="66" t="n"/>
      <c r="H3808" s="66" t="n"/>
      <c r="I3808" s="66" t="n"/>
      <c r="J3808" s="66" t="n"/>
      <c r="K3808" s="65">
        <f>IF(G3808="","",H3808+I3808+J3808)</f>
        <v/>
      </c>
      <c r="L3808" s="66" t="n"/>
      <c r="M3808" s="66" t="n"/>
    </row>
    <row r="3809">
      <c r="A3809" s="63">
        <f>IF(C3809="","",UPPER(TRIM(C3809))&amp;"~"&amp;UPPER(TRIM(E3809)))</f>
        <v/>
      </c>
      <c r="B3809" s="64" t="n"/>
      <c r="C3809" s="64" t="n"/>
      <c r="D3809" s="64" t="n"/>
      <c r="E3809" s="64" t="n"/>
      <c r="F3809" s="64" t="n"/>
      <c r="G3809" s="64" t="n"/>
      <c r="H3809" s="64" t="n"/>
      <c r="I3809" s="64" t="n"/>
      <c r="J3809" s="64" t="n"/>
      <c r="K3809" s="65">
        <f>IF(G3809="","",H3809+I3809+J3809)</f>
        <v/>
      </c>
      <c r="L3809" s="64" t="n"/>
      <c r="M3809" s="64" t="n"/>
    </row>
    <row r="3810">
      <c r="A3810" s="63">
        <f>IF(C3810="","",UPPER(TRIM(C3810))&amp;"~"&amp;UPPER(TRIM(E3810)))</f>
        <v/>
      </c>
      <c r="B3810" s="66" t="n"/>
      <c r="C3810" s="66" t="n"/>
      <c r="D3810" s="66" t="n"/>
      <c r="E3810" s="66" t="n"/>
      <c r="F3810" s="66" t="n"/>
      <c r="G3810" s="66" t="n"/>
      <c r="H3810" s="66" t="n"/>
      <c r="I3810" s="66" t="n"/>
      <c r="J3810" s="66" t="n"/>
      <c r="K3810" s="65">
        <f>IF(G3810="","",H3810+I3810+J3810)</f>
        <v/>
      </c>
      <c r="L3810" s="66" t="n"/>
      <c r="M3810" s="66" t="n"/>
    </row>
    <row r="3811">
      <c r="A3811" s="63">
        <f>IF(C3811="","",UPPER(TRIM(C3811))&amp;"~"&amp;UPPER(TRIM(E3811)))</f>
        <v/>
      </c>
      <c r="B3811" s="64" t="n"/>
      <c r="C3811" s="64" t="n"/>
      <c r="D3811" s="64" t="n"/>
      <c r="E3811" s="64" t="n"/>
      <c r="F3811" s="64" t="n"/>
      <c r="G3811" s="64" t="n"/>
      <c r="H3811" s="64" t="n"/>
      <c r="I3811" s="64" t="n"/>
      <c r="J3811" s="64" t="n"/>
      <c r="K3811" s="65">
        <f>IF(G3811="","",H3811+I3811+J3811)</f>
        <v/>
      </c>
      <c r="L3811" s="64" t="n"/>
      <c r="M3811" s="64" t="n"/>
    </row>
    <row r="3812">
      <c r="A3812" s="63">
        <f>IF(C3812="","",UPPER(TRIM(C3812))&amp;"~"&amp;UPPER(TRIM(E3812)))</f>
        <v/>
      </c>
      <c r="B3812" s="66" t="n"/>
      <c r="C3812" s="66" t="n"/>
      <c r="D3812" s="66" t="n"/>
      <c r="E3812" s="66" t="n"/>
      <c r="F3812" s="66" t="n"/>
      <c r="G3812" s="66" t="n"/>
      <c r="H3812" s="66" t="n"/>
      <c r="I3812" s="66" t="n"/>
      <c r="J3812" s="66" t="n"/>
      <c r="K3812" s="65">
        <f>IF(G3812="","",H3812+I3812+J3812)</f>
        <v/>
      </c>
      <c r="L3812" s="66" t="n"/>
      <c r="M3812" s="66" t="n"/>
    </row>
    <row r="3813">
      <c r="A3813" s="63">
        <f>IF(C3813="","",UPPER(TRIM(C3813))&amp;"~"&amp;UPPER(TRIM(E3813)))</f>
        <v/>
      </c>
      <c r="B3813" s="64" t="n"/>
      <c r="C3813" s="64" t="n"/>
      <c r="D3813" s="64" t="n"/>
      <c r="E3813" s="64" t="n"/>
      <c r="F3813" s="64" t="n"/>
      <c r="G3813" s="64" t="n"/>
      <c r="H3813" s="64" t="n"/>
      <c r="I3813" s="64" t="n"/>
      <c r="J3813" s="64" t="n"/>
      <c r="K3813" s="65">
        <f>IF(G3813="","",H3813+I3813+J3813)</f>
        <v/>
      </c>
      <c r="L3813" s="64" t="n"/>
      <c r="M3813" s="64" t="n"/>
    </row>
    <row r="3814">
      <c r="A3814" s="63">
        <f>IF(C3814="","",UPPER(TRIM(C3814))&amp;"~"&amp;UPPER(TRIM(E3814)))</f>
        <v/>
      </c>
      <c r="B3814" s="66" t="n"/>
      <c r="C3814" s="66" t="n"/>
      <c r="D3814" s="66" t="n"/>
      <c r="E3814" s="66" t="n"/>
      <c r="F3814" s="66" t="n"/>
      <c r="G3814" s="66" t="n"/>
      <c r="H3814" s="66" t="n"/>
      <c r="I3814" s="66" t="n"/>
      <c r="J3814" s="66" t="n"/>
      <c r="K3814" s="65">
        <f>IF(G3814="","",H3814+I3814+J3814)</f>
        <v/>
      </c>
      <c r="L3814" s="66" t="n"/>
      <c r="M3814" s="66" t="n"/>
    </row>
    <row r="3815">
      <c r="A3815" s="63">
        <f>IF(C3815="","",UPPER(TRIM(C3815))&amp;"~"&amp;UPPER(TRIM(E3815)))</f>
        <v/>
      </c>
      <c r="B3815" s="64" t="n"/>
      <c r="C3815" s="64" t="n"/>
      <c r="D3815" s="64" t="n"/>
      <c r="E3815" s="64" t="n"/>
      <c r="F3815" s="64" t="n"/>
      <c r="G3815" s="64" t="n"/>
      <c r="H3815" s="64" t="n"/>
      <c r="I3815" s="64" t="n"/>
      <c r="J3815" s="64" t="n"/>
      <c r="K3815" s="65">
        <f>IF(G3815="","",H3815+I3815+J3815)</f>
        <v/>
      </c>
      <c r="L3815" s="64" t="n"/>
      <c r="M3815" s="64" t="n"/>
    </row>
    <row r="3816">
      <c r="A3816" s="63">
        <f>IF(C3816="","",UPPER(TRIM(C3816))&amp;"~"&amp;UPPER(TRIM(E3816)))</f>
        <v/>
      </c>
      <c r="B3816" s="66" t="n"/>
      <c r="C3816" s="66" t="n"/>
      <c r="D3816" s="66" t="n"/>
      <c r="E3816" s="66" t="n"/>
      <c r="F3816" s="66" t="n"/>
      <c r="G3816" s="66" t="n"/>
      <c r="H3816" s="66" t="n"/>
      <c r="I3816" s="66" t="n"/>
      <c r="J3816" s="66" t="n"/>
      <c r="K3816" s="65">
        <f>IF(G3816="","",H3816+I3816+J3816)</f>
        <v/>
      </c>
      <c r="L3816" s="66" t="n"/>
      <c r="M3816" s="66" t="n"/>
    </row>
    <row r="3817">
      <c r="A3817" s="63">
        <f>IF(C3817="","",UPPER(TRIM(C3817))&amp;"~"&amp;UPPER(TRIM(E3817)))</f>
        <v/>
      </c>
      <c r="B3817" s="64" t="n"/>
      <c r="C3817" s="64" t="n"/>
      <c r="D3817" s="64" t="n"/>
      <c r="E3817" s="64" t="n"/>
      <c r="F3817" s="64" t="n"/>
      <c r="G3817" s="64" t="n"/>
      <c r="H3817" s="64" t="n"/>
      <c r="I3817" s="64" t="n"/>
      <c r="J3817" s="64" t="n"/>
      <c r="K3817" s="65">
        <f>IF(G3817="","",H3817+I3817+J3817)</f>
        <v/>
      </c>
      <c r="L3817" s="64" t="n"/>
      <c r="M3817" s="64" t="n"/>
    </row>
    <row r="3818">
      <c r="A3818" s="63">
        <f>IF(C3818="","",UPPER(TRIM(C3818))&amp;"~"&amp;UPPER(TRIM(E3818)))</f>
        <v/>
      </c>
      <c r="B3818" s="66" t="n"/>
      <c r="C3818" s="66" t="n"/>
      <c r="D3818" s="66" t="n"/>
      <c r="E3818" s="66" t="n"/>
      <c r="F3818" s="66" t="n"/>
      <c r="G3818" s="66" t="n"/>
      <c r="H3818" s="66" t="n"/>
      <c r="I3818" s="66" t="n"/>
      <c r="J3818" s="66" t="n"/>
      <c r="K3818" s="65">
        <f>IF(G3818="","",H3818+I3818+J3818)</f>
        <v/>
      </c>
      <c r="L3818" s="66" t="n"/>
      <c r="M3818" s="66" t="n"/>
    </row>
    <row r="3819">
      <c r="A3819" s="63">
        <f>IF(C3819="","",UPPER(TRIM(C3819))&amp;"~"&amp;UPPER(TRIM(E3819)))</f>
        <v/>
      </c>
      <c r="B3819" s="64" t="n"/>
      <c r="C3819" s="64" t="n"/>
      <c r="D3819" s="64" t="n"/>
      <c r="E3819" s="64" t="n"/>
      <c r="F3819" s="64" t="n"/>
      <c r="G3819" s="64" t="n"/>
      <c r="H3819" s="64" t="n"/>
      <c r="I3819" s="64" t="n"/>
      <c r="J3819" s="64" t="n"/>
      <c r="K3819" s="65">
        <f>IF(G3819="","",H3819+I3819+J3819)</f>
        <v/>
      </c>
      <c r="L3819" s="64" t="n"/>
      <c r="M3819" s="64" t="n"/>
    </row>
    <row r="3820">
      <c r="A3820" s="63">
        <f>IF(C3820="","",UPPER(TRIM(C3820))&amp;"~"&amp;UPPER(TRIM(E3820)))</f>
        <v/>
      </c>
      <c r="B3820" s="66" t="n"/>
      <c r="C3820" s="66" t="n"/>
      <c r="D3820" s="66" t="n"/>
      <c r="E3820" s="66" t="n"/>
      <c r="F3820" s="66" t="n"/>
      <c r="G3820" s="66" t="n"/>
      <c r="H3820" s="66" t="n"/>
      <c r="I3820" s="66" t="n"/>
      <c r="J3820" s="66" t="n"/>
      <c r="K3820" s="65">
        <f>IF(G3820="","",H3820+I3820+J3820)</f>
        <v/>
      </c>
      <c r="L3820" s="66" t="n"/>
      <c r="M3820" s="66" t="n"/>
    </row>
    <row r="3821">
      <c r="A3821" s="63">
        <f>IF(C3821="","",UPPER(TRIM(C3821))&amp;"~"&amp;UPPER(TRIM(E3821)))</f>
        <v/>
      </c>
      <c r="B3821" s="64" t="n"/>
      <c r="C3821" s="64" t="n"/>
      <c r="D3821" s="64" t="n"/>
      <c r="E3821" s="64" t="n"/>
      <c r="F3821" s="64" t="n"/>
      <c r="G3821" s="64" t="n"/>
      <c r="H3821" s="64" t="n"/>
      <c r="I3821" s="64" t="n"/>
      <c r="J3821" s="64" t="n"/>
      <c r="K3821" s="65">
        <f>IF(G3821="","",H3821+I3821+J3821)</f>
        <v/>
      </c>
      <c r="L3821" s="64" t="n"/>
      <c r="M3821" s="64" t="n"/>
    </row>
    <row r="3822">
      <c r="A3822" s="63">
        <f>IF(C3822="","",UPPER(TRIM(C3822))&amp;"~"&amp;UPPER(TRIM(E3822)))</f>
        <v/>
      </c>
      <c r="B3822" s="66" t="n"/>
      <c r="C3822" s="66" t="n"/>
      <c r="D3822" s="66" t="n"/>
      <c r="E3822" s="66" t="n"/>
      <c r="F3822" s="66" t="n"/>
      <c r="G3822" s="66" t="n"/>
      <c r="H3822" s="66" t="n"/>
      <c r="I3822" s="66" t="n"/>
      <c r="J3822" s="66" t="n"/>
      <c r="K3822" s="65">
        <f>IF(G3822="","",H3822+I3822+J3822)</f>
        <v/>
      </c>
      <c r="L3822" s="66" t="n"/>
      <c r="M3822" s="66" t="n"/>
    </row>
    <row r="3823">
      <c r="A3823" s="63">
        <f>IF(C3823="","",UPPER(TRIM(C3823))&amp;"~"&amp;UPPER(TRIM(E3823)))</f>
        <v/>
      </c>
      <c r="B3823" s="64" t="n"/>
      <c r="C3823" s="64" t="n"/>
      <c r="D3823" s="64" t="n"/>
      <c r="E3823" s="64" t="n"/>
      <c r="F3823" s="64" t="n"/>
      <c r="G3823" s="64" t="n"/>
      <c r="H3823" s="64" t="n"/>
      <c r="I3823" s="64" t="n"/>
      <c r="J3823" s="64" t="n"/>
      <c r="K3823" s="65">
        <f>IF(G3823="","",H3823+I3823+J3823)</f>
        <v/>
      </c>
      <c r="L3823" s="64" t="n"/>
      <c r="M3823" s="64" t="n"/>
    </row>
    <row r="3824">
      <c r="A3824" s="63">
        <f>IF(C3824="","",UPPER(TRIM(C3824))&amp;"~"&amp;UPPER(TRIM(E3824)))</f>
        <v/>
      </c>
      <c r="B3824" s="66" t="n"/>
      <c r="C3824" s="66" t="n"/>
      <c r="D3824" s="66" t="n"/>
      <c r="E3824" s="66" t="n"/>
      <c r="F3824" s="66" t="n"/>
      <c r="G3824" s="66" t="n"/>
      <c r="H3824" s="66" t="n"/>
      <c r="I3824" s="66" t="n"/>
      <c r="J3824" s="66" t="n"/>
      <c r="K3824" s="65">
        <f>IF(G3824="","",H3824+I3824+J3824)</f>
        <v/>
      </c>
      <c r="L3824" s="66" t="n"/>
      <c r="M3824" s="66" t="n"/>
    </row>
    <row r="3825">
      <c r="A3825" s="63">
        <f>IF(C3825="","",UPPER(TRIM(C3825))&amp;"~"&amp;UPPER(TRIM(E3825)))</f>
        <v/>
      </c>
      <c r="B3825" s="64" t="n"/>
      <c r="C3825" s="64" t="n"/>
      <c r="D3825" s="64" t="n"/>
      <c r="E3825" s="64" t="n"/>
      <c r="F3825" s="64" t="n"/>
      <c r="G3825" s="64" t="n"/>
      <c r="H3825" s="64" t="n"/>
      <c r="I3825" s="64" t="n"/>
      <c r="J3825" s="64" t="n"/>
      <c r="K3825" s="65">
        <f>IF(G3825="","",H3825+I3825+J3825)</f>
        <v/>
      </c>
      <c r="L3825" s="64" t="n"/>
      <c r="M3825" s="64" t="n"/>
    </row>
    <row r="3826">
      <c r="A3826" s="63">
        <f>IF(C3826="","",UPPER(TRIM(C3826))&amp;"~"&amp;UPPER(TRIM(E3826)))</f>
        <v/>
      </c>
      <c r="B3826" s="66" t="n"/>
      <c r="C3826" s="66" t="n"/>
      <c r="D3826" s="66" t="n"/>
      <c r="E3826" s="66" t="n"/>
      <c r="F3826" s="66" t="n"/>
      <c r="G3826" s="66" t="n"/>
      <c r="H3826" s="66" t="n"/>
      <c r="I3826" s="66" t="n"/>
      <c r="J3826" s="66" t="n"/>
      <c r="K3826" s="65">
        <f>IF(G3826="","",H3826+I3826+J3826)</f>
        <v/>
      </c>
      <c r="L3826" s="66" t="n"/>
      <c r="M3826" s="66" t="n"/>
    </row>
    <row r="3827">
      <c r="A3827" s="63">
        <f>IF(C3827="","",UPPER(TRIM(C3827))&amp;"~"&amp;UPPER(TRIM(E3827)))</f>
        <v/>
      </c>
      <c r="B3827" s="64" t="n"/>
      <c r="C3827" s="64" t="n"/>
      <c r="D3827" s="64" t="n"/>
      <c r="E3827" s="64" t="n"/>
      <c r="F3827" s="64" t="n"/>
      <c r="G3827" s="64" t="n"/>
      <c r="H3827" s="64" t="n"/>
      <c r="I3827" s="64" t="n"/>
      <c r="J3827" s="64" t="n"/>
      <c r="K3827" s="65">
        <f>IF(G3827="","",H3827+I3827+J3827)</f>
        <v/>
      </c>
      <c r="L3827" s="64" t="n"/>
      <c r="M3827" s="64" t="n"/>
    </row>
    <row r="3828">
      <c r="A3828" s="63">
        <f>IF(C3828="","",UPPER(TRIM(C3828))&amp;"~"&amp;UPPER(TRIM(E3828)))</f>
        <v/>
      </c>
      <c r="B3828" s="66" t="n"/>
      <c r="C3828" s="66" t="n"/>
      <c r="D3828" s="66" t="n"/>
      <c r="E3828" s="66" t="n"/>
      <c r="F3828" s="66" t="n"/>
      <c r="G3828" s="66" t="n"/>
      <c r="H3828" s="66" t="n"/>
      <c r="I3828" s="66" t="n"/>
      <c r="J3828" s="66" t="n"/>
      <c r="K3828" s="65">
        <f>IF(G3828="","",H3828+I3828+J3828)</f>
        <v/>
      </c>
      <c r="L3828" s="66" t="n"/>
      <c r="M3828" s="66" t="n"/>
    </row>
    <row r="3829">
      <c r="A3829" s="63">
        <f>IF(C3829="","",UPPER(TRIM(C3829))&amp;"~"&amp;UPPER(TRIM(E3829)))</f>
        <v/>
      </c>
      <c r="B3829" s="64" t="n"/>
      <c r="C3829" s="64" t="n"/>
      <c r="D3829" s="64" t="n"/>
      <c r="E3829" s="64" t="n"/>
      <c r="F3829" s="64" t="n"/>
      <c r="G3829" s="64" t="n"/>
      <c r="H3829" s="64" t="n"/>
      <c r="I3829" s="64" t="n"/>
      <c r="J3829" s="64" t="n"/>
      <c r="K3829" s="65">
        <f>IF(G3829="","",H3829+I3829+J3829)</f>
        <v/>
      </c>
      <c r="L3829" s="64" t="n"/>
      <c r="M3829" s="64" t="n"/>
    </row>
    <row r="3830">
      <c r="A3830" s="63">
        <f>IF(C3830="","",UPPER(TRIM(C3830))&amp;"~"&amp;UPPER(TRIM(E3830)))</f>
        <v/>
      </c>
      <c r="B3830" s="66" t="n"/>
      <c r="C3830" s="66" t="n"/>
      <c r="D3830" s="66" t="n"/>
      <c r="E3830" s="66" t="n"/>
      <c r="F3830" s="66" t="n"/>
      <c r="G3830" s="66" t="n"/>
      <c r="H3830" s="66" t="n"/>
      <c r="I3830" s="66" t="n"/>
      <c r="J3830" s="66" t="n"/>
      <c r="K3830" s="65">
        <f>IF(G3830="","",H3830+I3830+J3830)</f>
        <v/>
      </c>
      <c r="L3830" s="66" t="n"/>
      <c r="M3830" s="66" t="n"/>
    </row>
    <row r="3831">
      <c r="A3831" s="63">
        <f>IF(C3831="","",UPPER(TRIM(C3831))&amp;"~"&amp;UPPER(TRIM(E3831)))</f>
        <v/>
      </c>
      <c r="B3831" s="64" t="n"/>
      <c r="C3831" s="64" t="n"/>
      <c r="D3831" s="64" t="n"/>
      <c r="E3831" s="64" t="n"/>
      <c r="F3831" s="64" t="n"/>
      <c r="G3831" s="64" t="n"/>
      <c r="H3831" s="64" t="n"/>
      <c r="I3831" s="64" t="n"/>
      <c r="J3831" s="64" t="n"/>
      <c r="K3831" s="65">
        <f>IF(G3831="","",H3831+I3831+J3831)</f>
        <v/>
      </c>
      <c r="L3831" s="64" t="n"/>
      <c r="M3831" s="64" t="n"/>
    </row>
    <row r="3832">
      <c r="A3832" s="63">
        <f>IF(C3832="","",UPPER(TRIM(C3832))&amp;"~"&amp;UPPER(TRIM(E3832)))</f>
        <v/>
      </c>
      <c r="B3832" s="66" t="n"/>
      <c r="C3832" s="66" t="n"/>
      <c r="D3832" s="66" t="n"/>
      <c r="E3832" s="66" t="n"/>
      <c r="F3832" s="66" t="n"/>
      <c r="G3832" s="66" t="n"/>
      <c r="H3832" s="66" t="n"/>
      <c r="I3832" s="66" t="n"/>
      <c r="J3832" s="66" t="n"/>
      <c r="K3832" s="65">
        <f>IF(G3832="","",H3832+I3832+J3832)</f>
        <v/>
      </c>
      <c r="L3832" s="66" t="n"/>
      <c r="M3832" s="66" t="n"/>
    </row>
    <row r="3833">
      <c r="A3833" s="63">
        <f>IF(C3833="","",UPPER(TRIM(C3833))&amp;"~"&amp;UPPER(TRIM(E3833)))</f>
        <v/>
      </c>
      <c r="B3833" s="64" t="n"/>
      <c r="C3833" s="64" t="n"/>
      <c r="D3833" s="64" t="n"/>
      <c r="E3833" s="64" t="n"/>
      <c r="F3833" s="64" t="n"/>
      <c r="G3833" s="64" t="n"/>
      <c r="H3833" s="64" t="n"/>
      <c r="I3833" s="64" t="n"/>
      <c r="J3833" s="64" t="n"/>
      <c r="K3833" s="65">
        <f>IF(G3833="","",H3833+I3833+J3833)</f>
        <v/>
      </c>
      <c r="L3833" s="64" t="n"/>
      <c r="M3833" s="64" t="n"/>
    </row>
    <row r="3834">
      <c r="A3834" s="63">
        <f>IF(C3834="","",UPPER(TRIM(C3834))&amp;"~"&amp;UPPER(TRIM(E3834)))</f>
        <v/>
      </c>
      <c r="B3834" s="66" t="n"/>
      <c r="C3834" s="66" t="n"/>
      <c r="D3834" s="66" t="n"/>
      <c r="E3834" s="66" t="n"/>
      <c r="F3834" s="66" t="n"/>
      <c r="G3834" s="66" t="n"/>
      <c r="H3834" s="66" t="n"/>
      <c r="I3834" s="66" t="n"/>
      <c r="J3834" s="66" t="n"/>
      <c r="K3834" s="65">
        <f>IF(G3834="","",H3834+I3834+J3834)</f>
        <v/>
      </c>
      <c r="L3834" s="66" t="n"/>
      <c r="M3834" s="66" t="n"/>
    </row>
    <row r="3835">
      <c r="A3835" s="63">
        <f>IF(C3835="","",UPPER(TRIM(C3835))&amp;"~"&amp;UPPER(TRIM(E3835)))</f>
        <v/>
      </c>
      <c r="B3835" s="64" t="n"/>
      <c r="C3835" s="64" t="n"/>
      <c r="D3835" s="64" t="n"/>
      <c r="E3835" s="64" t="n"/>
      <c r="F3835" s="64" t="n"/>
      <c r="G3835" s="64" t="n"/>
      <c r="H3835" s="64" t="n"/>
      <c r="I3835" s="64" t="n"/>
      <c r="J3835" s="64" t="n"/>
      <c r="K3835" s="65">
        <f>IF(G3835="","",H3835+I3835+J3835)</f>
        <v/>
      </c>
      <c r="L3835" s="64" t="n"/>
      <c r="M3835" s="64" t="n"/>
    </row>
    <row r="3836">
      <c r="A3836" s="63">
        <f>IF(C3836="","",UPPER(TRIM(C3836))&amp;"~"&amp;UPPER(TRIM(E3836)))</f>
        <v/>
      </c>
      <c r="B3836" s="66" t="n"/>
      <c r="C3836" s="66" t="n"/>
      <c r="D3836" s="66" t="n"/>
      <c r="E3836" s="66" t="n"/>
      <c r="F3836" s="66" t="n"/>
      <c r="G3836" s="66" t="n"/>
      <c r="H3836" s="66" t="n"/>
      <c r="I3836" s="66" t="n"/>
      <c r="J3836" s="66" t="n"/>
      <c r="K3836" s="65">
        <f>IF(G3836="","",H3836+I3836+J3836)</f>
        <v/>
      </c>
      <c r="L3836" s="66" t="n"/>
      <c r="M3836" s="66" t="n"/>
    </row>
    <row r="3837">
      <c r="A3837" s="63">
        <f>IF(C3837="","",UPPER(TRIM(C3837))&amp;"~"&amp;UPPER(TRIM(E3837)))</f>
        <v/>
      </c>
      <c r="B3837" s="64" t="n"/>
      <c r="C3837" s="64" t="n"/>
      <c r="D3837" s="64" t="n"/>
      <c r="E3837" s="64" t="n"/>
      <c r="F3837" s="64" t="n"/>
      <c r="G3837" s="64" t="n"/>
      <c r="H3837" s="64" t="n"/>
      <c r="I3837" s="64" t="n"/>
      <c r="J3837" s="64" t="n"/>
      <c r="K3837" s="65">
        <f>IF(G3837="","",H3837+I3837+J3837)</f>
        <v/>
      </c>
      <c r="L3837" s="64" t="n"/>
      <c r="M3837" s="64" t="n"/>
    </row>
    <row r="3838">
      <c r="A3838" s="63">
        <f>IF(C3838="","",UPPER(TRIM(C3838))&amp;"~"&amp;UPPER(TRIM(E3838)))</f>
        <v/>
      </c>
      <c r="B3838" s="66" t="n"/>
      <c r="C3838" s="66" t="n"/>
      <c r="D3838" s="66" t="n"/>
      <c r="E3838" s="66" t="n"/>
      <c r="F3838" s="66" t="n"/>
      <c r="G3838" s="66" t="n"/>
      <c r="H3838" s="66" t="n"/>
      <c r="I3838" s="66" t="n"/>
      <c r="J3838" s="66" t="n"/>
      <c r="K3838" s="65">
        <f>IF(G3838="","",H3838+I3838+J3838)</f>
        <v/>
      </c>
      <c r="L3838" s="66" t="n"/>
      <c r="M3838" s="66" t="n"/>
    </row>
    <row r="3839">
      <c r="A3839" s="63">
        <f>IF(C3839="","",UPPER(TRIM(C3839))&amp;"~"&amp;UPPER(TRIM(E3839)))</f>
        <v/>
      </c>
      <c r="B3839" s="64" t="n"/>
      <c r="C3839" s="64" t="n"/>
      <c r="D3839" s="64" t="n"/>
      <c r="E3839" s="64" t="n"/>
      <c r="F3839" s="64" t="n"/>
      <c r="G3839" s="64" t="n"/>
      <c r="H3839" s="64" t="n"/>
      <c r="I3839" s="64" t="n"/>
      <c r="J3839" s="64" t="n"/>
      <c r="K3839" s="65">
        <f>IF(G3839="","",H3839+I3839+J3839)</f>
        <v/>
      </c>
      <c r="L3839" s="64" t="n"/>
      <c r="M3839" s="64" t="n"/>
    </row>
    <row r="3840">
      <c r="A3840" s="63">
        <f>IF(C3840="","",UPPER(TRIM(C3840))&amp;"~"&amp;UPPER(TRIM(E3840)))</f>
        <v/>
      </c>
      <c r="B3840" s="66" t="n"/>
      <c r="C3840" s="66" t="n"/>
      <c r="D3840" s="66" t="n"/>
      <c r="E3840" s="66" t="n"/>
      <c r="F3840" s="66" t="n"/>
      <c r="G3840" s="66" t="n"/>
      <c r="H3840" s="66" t="n"/>
      <c r="I3840" s="66" t="n"/>
      <c r="J3840" s="66" t="n"/>
      <c r="K3840" s="65">
        <f>IF(G3840="","",H3840+I3840+J3840)</f>
        <v/>
      </c>
      <c r="L3840" s="66" t="n"/>
      <c r="M3840" s="66" t="n"/>
    </row>
    <row r="3841">
      <c r="A3841" s="63">
        <f>IF(C3841="","",UPPER(TRIM(C3841))&amp;"~"&amp;UPPER(TRIM(E3841)))</f>
        <v/>
      </c>
      <c r="B3841" s="64" t="n"/>
      <c r="C3841" s="64" t="n"/>
      <c r="D3841" s="64" t="n"/>
      <c r="E3841" s="64" t="n"/>
      <c r="F3841" s="64" t="n"/>
      <c r="G3841" s="64" t="n"/>
      <c r="H3841" s="64" t="n"/>
      <c r="I3841" s="64" t="n"/>
      <c r="J3841" s="64" t="n"/>
      <c r="K3841" s="65">
        <f>IF(G3841="","",H3841+I3841+J3841)</f>
        <v/>
      </c>
      <c r="L3841" s="64" t="n"/>
      <c r="M3841" s="64" t="n"/>
    </row>
    <row r="3842">
      <c r="A3842" s="63">
        <f>IF(C3842="","",UPPER(TRIM(C3842))&amp;"~"&amp;UPPER(TRIM(E3842)))</f>
        <v/>
      </c>
      <c r="B3842" s="66" t="n"/>
      <c r="C3842" s="66" t="n"/>
      <c r="D3842" s="66" t="n"/>
      <c r="E3842" s="66" t="n"/>
      <c r="F3842" s="66" t="n"/>
      <c r="G3842" s="66" t="n"/>
      <c r="H3842" s="66" t="n"/>
      <c r="I3842" s="66" t="n"/>
      <c r="J3842" s="66" t="n"/>
      <c r="K3842" s="65">
        <f>IF(G3842="","",H3842+I3842+J3842)</f>
        <v/>
      </c>
      <c r="L3842" s="66" t="n"/>
      <c r="M3842" s="66" t="n"/>
    </row>
    <row r="3843">
      <c r="A3843" s="63">
        <f>IF(C3843="","",UPPER(TRIM(C3843))&amp;"~"&amp;UPPER(TRIM(E3843)))</f>
        <v/>
      </c>
      <c r="B3843" s="64" t="n"/>
      <c r="C3843" s="64" t="n"/>
      <c r="D3843" s="64" t="n"/>
      <c r="E3843" s="64" t="n"/>
      <c r="F3843" s="64" t="n"/>
      <c r="G3843" s="64" t="n"/>
      <c r="H3843" s="64" t="n"/>
      <c r="I3843" s="64" t="n"/>
      <c r="J3843" s="64" t="n"/>
      <c r="K3843" s="65">
        <f>IF(G3843="","",H3843+I3843+J3843)</f>
        <v/>
      </c>
      <c r="L3843" s="64" t="n"/>
      <c r="M3843" s="64" t="n"/>
    </row>
    <row r="3844">
      <c r="A3844" s="63">
        <f>IF(C3844="","",UPPER(TRIM(C3844))&amp;"~"&amp;UPPER(TRIM(E3844)))</f>
        <v/>
      </c>
      <c r="B3844" s="66" t="n"/>
      <c r="C3844" s="66" t="n"/>
      <c r="D3844" s="66" t="n"/>
      <c r="E3844" s="66" t="n"/>
      <c r="F3844" s="66" t="n"/>
      <c r="G3844" s="66" t="n"/>
      <c r="H3844" s="66" t="n"/>
      <c r="I3844" s="66" t="n"/>
      <c r="J3844" s="66" t="n"/>
      <c r="K3844" s="65">
        <f>IF(G3844="","",H3844+I3844+J3844)</f>
        <v/>
      </c>
      <c r="L3844" s="66" t="n"/>
      <c r="M3844" s="66" t="n"/>
    </row>
    <row r="3845">
      <c r="A3845" s="63">
        <f>IF(C3845="","",UPPER(TRIM(C3845))&amp;"~"&amp;UPPER(TRIM(E3845)))</f>
        <v/>
      </c>
      <c r="B3845" s="64" t="n"/>
      <c r="C3845" s="64" t="n"/>
      <c r="D3845" s="64" t="n"/>
      <c r="E3845" s="64" t="n"/>
      <c r="F3845" s="64" t="n"/>
      <c r="G3845" s="64" t="n"/>
      <c r="H3845" s="64" t="n"/>
      <c r="I3845" s="64" t="n"/>
      <c r="J3845" s="64" t="n"/>
      <c r="K3845" s="65">
        <f>IF(G3845="","",H3845+I3845+J3845)</f>
        <v/>
      </c>
      <c r="L3845" s="64" t="n"/>
      <c r="M3845" s="64" t="n"/>
    </row>
    <row r="3846">
      <c r="A3846" s="63">
        <f>IF(C3846="","",UPPER(TRIM(C3846))&amp;"~"&amp;UPPER(TRIM(E3846)))</f>
        <v/>
      </c>
      <c r="B3846" s="66" t="n"/>
      <c r="C3846" s="66" t="n"/>
      <c r="D3846" s="66" t="n"/>
      <c r="E3846" s="66" t="n"/>
      <c r="F3846" s="66" t="n"/>
      <c r="G3846" s="66" t="n"/>
      <c r="H3846" s="66" t="n"/>
      <c r="I3846" s="66" t="n"/>
      <c r="J3846" s="66" t="n"/>
      <c r="K3846" s="65">
        <f>IF(G3846="","",H3846+I3846+J3846)</f>
        <v/>
      </c>
      <c r="L3846" s="66" t="n"/>
      <c r="M3846" s="66" t="n"/>
    </row>
    <row r="3847">
      <c r="A3847" s="63">
        <f>IF(C3847="","",UPPER(TRIM(C3847))&amp;"~"&amp;UPPER(TRIM(E3847)))</f>
        <v/>
      </c>
      <c r="B3847" s="64" t="n"/>
      <c r="C3847" s="64" t="n"/>
      <c r="D3847" s="64" t="n"/>
      <c r="E3847" s="64" t="n"/>
      <c r="F3847" s="64" t="n"/>
      <c r="G3847" s="64" t="n"/>
      <c r="H3847" s="64" t="n"/>
      <c r="I3847" s="64" t="n"/>
      <c r="J3847" s="64" t="n"/>
      <c r="K3847" s="65">
        <f>IF(G3847="","",H3847+I3847+J3847)</f>
        <v/>
      </c>
      <c r="L3847" s="64" t="n"/>
      <c r="M3847" s="64" t="n"/>
    </row>
    <row r="3848">
      <c r="A3848" s="63">
        <f>IF(C3848="","",UPPER(TRIM(C3848))&amp;"~"&amp;UPPER(TRIM(E3848)))</f>
        <v/>
      </c>
      <c r="B3848" s="66" t="n"/>
      <c r="C3848" s="66" t="n"/>
      <c r="D3848" s="66" t="n"/>
      <c r="E3848" s="66" t="n"/>
      <c r="F3848" s="66" t="n"/>
      <c r="G3848" s="66" t="n"/>
      <c r="H3848" s="66" t="n"/>
      <c r="I3848" s="66" t="n"/>
      <c r="J3848" s="66" t="n"/>
      <c r="K3848" s="65">
        <f>IF(G3848="","",H3848+I3848+J3848)</f>
        <v/>
      </c>
      <c r="L3848" s="66" t="n"/>
      <c r="M3848" s="66" t="n"/>
    </row>
    <row r="3849">
      <c r="A3849" s="63">
        <f>IF(C3849="","",UPPER(TRIM(C3849))&amp;"~"&amp;UPPER(TRIM(E3849)))</f>
        <v/>
      </c>
      <c r="B3849" s="64" t="n"/>
      <c r="C3849" s="64" t="n"/>
      <c r="D3849" s="64" t="n"/>
      <c r="E3849" s="64" t="n"/>
      <c r="F3849" s="64" t="n"/>
      <c r="G3849" s="64" t="n"/>
      <c r="H3849" s="64" t="n"/>
      <c r="I3849" s="64" t="n"/>
      <c r="J3849" s="64" t="n"/>
      <c r="K3849" s="65">
        <f>IF(G3849="","",H3849+I3849+J3849)</f>
        <v/>
      </c>
      <c r="L3849" s="64" t="n"/>
      <c r="M3849" s="64" t="n"/>
    </row>
    <row r="3850">
      <c r="A3850" s="63">
        <f>IF(C3850="","",UPPER(TRIM(C3850))&amp;"~"&amp;UPPER(TRIM(E3850)))</f>
        <v/>
      </c>
      <c r="B3850" s="66" t="n"/>
      <c r="C3850" s="66" t="n"/>
      <c r="D3850" s="66" t="n"/>
      <c r="E3850" s="66" t="n"/>
      <c r="F3850" s="66" t="n"/>
      <c r="G3850" s="66" t="n"/>
      <c r="H3850" s="66" t="n"/>
      <c r="I3850" s="66" t="n"/>
      <c r="J3850" s="66" t="n"/>
      <c r="K3850" s="65">
        <f>IF(G3850="","",H3850+I3850+J3850)</f>
        <v/>
      </c>
      <c r="L3850" s="66" t="n"/>
      <c r="M3850" s="66" t="n"/>
    </row>
    <row r="3851">
      <c r="A3851" s="63">
        <f>IF(C3851="","",UPPER(TRIM(C3851))&amp;"~"&amp;UPPER(TRIM(E3851)))</f>
        <v/>
      </c>
      <c r="B3851" s="64" t="n"/>
      <c r="C3851" s="64" t="n"/>
      <c r="D3851" s="64" t="n"/>
      <c r="E3851" s="64" t="n"/>
      <c r="F3851" s="64" t="n"/>
      <c r="G3851" s="64" t="n"/>
      <c r="H3851" s="64" t="n"/>
      <c r="I3851" s="64" t="n"/>
      <c r="J3851" s="64" t="n"/>
      <c r="K3851" s="65">
        <f>IF(G3851="","",H3851+I3851+J3851)</f>
        <v/>
      </c>
      <c r="L3851" s="64" t="n"/>
      <c r="M3851" s="64" t="n"/>
    </row>
    <row r="3852">
      <c r="A3852" s="63">
        <f>IF(C3852="","",UPPER(TRIM(C3852))&amp;"~"&amp;UPPER(TRIM(E3852)))</f>
        <v/>
      </c>
      <c r="B3852" s="66" t="n"/>
      <c r="C3852" s="66" t="n"/>
      <c r="D3852" s="66" t="n"/>
      <c r="E3852" s="66" t="n"/>
      <c r="F3852" s="66" t="n"/>
      <c r="G3852" s="66" t="n"/>
      <c r="H3852" s="66" t="n"/>
      <c r="I3852" s="66" t="n"/>
      <c r="J3852" s="66" t="n"/>
      <c r="K3852" s="65">
        <f>IF(G3852="","",H3852+I3852+J3852)</f>
        <v/>
      </c>
      <c r="L3852" s="66" t="n"/>
      <c r="M3852" s="66" t="n"/>
    </row>
    <row r="3853">
      <c r="A3853" s="63">
        <f>IF(C3853="","",UPPER(TRIM(C3853))&amp;"~"&amp;UPPER(TRIM(E3853)))</f>
        <v/>
      </c>
      <c r="B3853" s="64" t="n"/>
      <c r="C3853" s="64" t="n"/>
      <c r="D3853" s="64" t="n"/>
      <c r="E3853" s="64" t="n"/>
      <c r="F3853" s="64" t="n"/>
      <c r="G3853" s="64" t="n"/>
      <c r="H3853" s="64" t="n"/>
      <c r="I3853" s="64" t="n"/>
      <c r="J3853" s="64" t="n"/>
      <c r="K3853" s="65">
        <f>IF(G3853="","",H3853+I3853+J3853)</f>
        <v/>
      </c>
      <c r="L3853" s="64" t="n"/>
      <c r="M3853" s="64" t="n"/>
    </row>
    <row r="3854">
      <c r="A3854" s="63">
        <f>IF(C3854="","",UPPER(TRIM(C3854))&amp;"~"&amp;UPPER(TRIM(E3854)))</f>
        <v/>
      </c>
      <c r="B3854" s="66" t="n"/>
      <c r="C3854" s="66" t="n"/>
      <c r="D3854" s="66" t="n"/>
      <c r="E3854" s="66" t="n"/>
      <c r="F3854" s="66" t="n"/>
      <c r="G3854" s="66" t="n"/>
      <c r="H3854" s="66" t="n"/>
      <c r="I3854" s="66" t="n"/>
      <c r="J3854" s="66" t="n"/>
      <c r="K3854" s="65">
        <f>IF(G3854="","",H3854+I3854+J3854)</f>
        <v/>
      </c>
      <c r="L3854" s="66" t="n"/>
      <c r="M3854" s="66" t="n"/>
    </row>
    <row r="3855">
      <c r="A3855" s="63">
        <f>IF(C3855="","",UPPER(TRIM(C3855))&amp;"~"&amp;UPPER(TRIM(E3855)))</f>
        <v/>
      </c>
      <c r="B3855" s="64" t="n"/>
      <c r="C3855" s="64" t="n"/>
      <c r="D3855" s="64" t="n"/>
      <c r="E3855" s="64" t="n"/>
      <c r="F3855" s="64" t="n"/>
      <c r="G3855" s="64" t="n"/>
      <c r="H3855" s="64" t="n"/>
      <c r="I3855" s="64" t="n"/>
      <c r="J3855" s="64" t="n"/>
      <c r="K3855" s="65">
        <f>IF(G3855="","",H3855+I3855+J3855)</f>
        <v/>
      </c>
      <c r="L3855" s="64" t="n"/>
      <c r="M3855" s="64" t="n"/>
    </row>
    <row r="3856">
      <c r="A3856" s="63">
        <f>IF(C3856="","",UPPER(TRIM(C3856))&amp;"~"&amp;UPPER(TRIM(E3856)))</f>
        <v/>
      </c>
      <c r="B3856" s="66" t="n"/>
      <c r="C3856" s="66" t="n"/>
      <c r="D3856" s="66" t="n"/>
      <c r="E3856" s="66" t="n"/>
      <c r="F3856" s="66" t="n"/>
      <c r="G3856" s="66" t="n"/>
      <c r="H3856" s="66" t="n"/>
      <c r="I3856" s="66" t="n"/>
      <c r="J3856" s="66" t="n"/>
      <c r="K3856" s="65">
        <f>IF(G3856="","",H3856+I3856+J3856)</f>
        <v/>
      </c>
      <c r="L3856" s="66" t="n"/>
      <c r="M3856" s="66" t="n"/>
    </row>
    <row r="3857">
      <c r="A3857" s="63">
        <f>IF(C3857="","",UPPER(TRIM(C3857))&amp;"~"&amp;UPPER(TRIM(E3857)))</f>
        <v/>
      </c>
      <c r="B3857" s="64" t="n"/>
      <c r="C3857" s="64" t="n"/>
      <c r="D3857" s="64" t="n"/>
      <c r="E3857" s="64" t="n"/>
      <c r="F3857" s="64" t="n"/>
      <c r="G3857" s="64" t="n"/>
      <c r="H3857" s="64" t="n"/>
      <c r="I3857" s="64" t="n"/>
      <c r="J3857" s="64" t="n"/>
      <c r="K3857" s="65">
        <f>IF(G3857="","",H3857+I3857+J3857)</f>
        <v/>
      </c>
      <c r="L3857" s="64" t="n"/>
      <c r="M3857" s="64" t="n"/>
    </row>
    <row r="3858">
      <c r="A3858" s="63">
        <f>IF(C3858="","",UPPER(TRIM(C3858))&amp;"~"&amp;UPPER(TRIM(E3858)))</f>
        <v/>
      </c>
      <c r="B3858" s="66" t="n"/>
      <c r="C3858" s="66" t="n"/>
      <c r="D3858" s="66" t="n"/>
      <c r="E3858" s="66" t="n"/>
      <c r="F3858" s="66" t="n"/>
      <c r="G3858" s="66" t="n"/>
      <c r="H3858" s="66" t="n"/>
      <c r="I3858" s="66" t="n"/>
      <c r="J3858" s="66" t="n"/>
      <c r="K3858" s="65">
        <f>IF(G3858="","",H3858+I3858+J3858)</f>
        <v/>
      </c>
      <c r="L3858" s="66" t="n"/>
      <c r="M3858" s="66" t="n"/>
    </row>
    <row r="3859">
      <c r="A3859" s="63">
        <f>IF(C3859="","",UPPER(TRIM(C3859))&amp;"~"&amp;UPPER(TRIM(E3859)))</f>
        <v/>
      </c>
      <c r="B3859" s="64" t="n"/>
      <c r="C3859" s="64" t="n"/>
      <c r="D3859" s="64" t="n"/>
      <c r="E3859" s="64" t="n"/>
      <c r="F3859" s="64" t="n"/>
      <c r="G3859" s="64" t="n"/>
      <c r="H3859" s="64" t="n"/>
      <c r="I3859" s="64" t="n"/>
      <c r="J3859" s="64" t="n"/>
      <c r="K3859" s="65">
        <f>IF(G3859="","",H3859+I3859+J3859)</f>
        <v/>
      </c>
      <c r="L3859" s="64" t="n"/>
      <c r="M3859" s="64" t="n"/>
    </row>
    <row r="3860">
      <c r="A3860" s="63">
        <f>IF(C3860="","",UPPER(TRIM(C3860))&amp;"~"&amp;UPPER(TRIM(E3860)))</f>
        <v/>
      </c>
      <c r="B3860" s="66" t="n"/>
      <c r="C3860" s="66" t="n"/>
      <c r="D3860" s="66" t="n"/>
      <c r="E3860" s="66" t="n"/>
      <c r="F3860" s="66" t="n"/>
      <c r="G3860" s="66" t="n"/>
      <c r="H3860" s="66" t="n"/>
      <c r="I3860" s="66" t="n"/>
      <c r="J3860" s="66" t="n"/>
      <c r="K3860" s="65">
        <f>IF(G3860="","",H3860+I3860+J3860)</f>
        <v/>
      </c>
      <c r="L3860" s="66" t="n"/>
      <c r="M3860" s="66" t="n"/>
    </row>
    <row r="3861">
      <c r="A3861" s="63">
        <f>IF(C3861="","",UPPER(TRIM(C3861))&amp;"~"&amp;UPPER(TRIM(E3861)))</f>
        <v/>
      </c>
      <c r="B3861" s="64" t="n"/>
      <c r="C3861" s="64" t="n"/>
      <c r="D3861" s="64" t="n"/>
      <c r="E3861" s="64" t="n"/>
      <c r="F3861" s="64" t="n"/>
      <c r="G3861" s="64" t="n"/>
      <c r="H3861" s="64" t="n"/>
      <c r="I3861" s="64" t="n"/>
      <c r="J3861" s="64" t="n"/>
      <c r="K3861" s="65">
        <f>IF(G3861="","",H3861+I3861+J3861)</f>
        <v/>
      </c>
      <c r="L3861" s="64" t="n"/>
      <c r="M3861" s="64" t="n"/>
    </row>
    <row r="3862">
      <c r="A3862" s="63">
        <f>IF(C3862="","",UPPER(TRIM(C3862))&amp;"~"&amp;UPPER(TRIM(E3862)))</f>
        <v/>
      </c>
      <c r="B3862" s="66" t="n"/>
      <c r="C3862" s="66" t="n"/>
      <c r="D3862" s="66" t="n"/>
      <c r="E3862" s="66" t="n"/>
      <c r="F3862" s="66" t="n"/>
      <c r="G3862" s="66" t="n"/>
      <c r="H3862" s="66" t="n"/>
      <c r="I3862" s="66" t="n"/>
      <c r="J3862" s="66" t="n"/>
      <c r="K3862" s="65">
        <f>IF(G3862="","",H3862+I3862+J3862)</f>
        <v/>
      </c>
      <c r="L3862" s="66" t="n"/>
      <c r="M3862" s="66" t="n"/>
    </row>
    <row r="3863">
      <c r="A3863" s="63">
        <f>IF(C3863="","",UPPER(TRIM(C3863))&amp;"~"&amp;UPPER(TRIM(E3863)))</f>
        <v/>
      </c>
      <c r="B3863" s="64" t="n"/>
      <c r="C3863" s="64" t="n"/>
      <c r="D3863" s="64" t="n"/>
      <c r="E3863" s="64" t="n"/>
      <c r="F3863" s="64" t="n"/>
      <c r="G3863" s="64" t="n"/>
      <c r="H3863" s="64" t="n"/>
      <c r="I3863" s="64" t="n"/>
      <c r="J3863" s="64" t="n"/>
      <c r="K3863" s="65">
        <f>IF(G3863="","",H3863+I3863+J3863)</f>
        <v/>
      </c>
      <c r="L3863" s="64" t="n"/>
      <c r="M3863" s="64" t="n"/>
    </row>
    <row r="3864">
      <c r="A3864" s="63">
        <f>IF(C3864="","",UPPER(TRIM(C3864))&amp;"~"&amp;UPPER(TRIM(E3864)))</f>
        <v/>
      </c>
      <c r="B3864" s="66" t="n"/>
      <c r="C3864" s="66" t="n"/>
      <c r="D3864" s="66" t="n"/>
      <c r="E3864" s="66" t="n"/>
      <c r="F3864" s="66" t="n"/>
      <c r="G3864" s="66" t="n"/>
      <c r="H3864" s="66" t="n"/>
      <c r="I3864" s="66" t="n"/>
      <c r="J3864" s="66" t="n"/>
      <c r="K3864" s="65">
        <f>IF(G3864="","",H3864+I3864+J3864)</f>
        <v/>
      </c>
      <c r="L3864" s="66" t="n"/>
      <c r="M3864" s="66" t="n"/>
    </row>
    <row r="3865">
      <c r="A3865" s="63">
        <f>IF(C3865="","",UPPER(TRIM(C3865))&amp;"~"&amp;UPPER(TRIM(E3865)))</f>
        <v/>
      </c>
      <c r="B3865" s="64" t="n"/>
      <c r="C3865" s="64" t="n"/>
      <c r="D3865" s="64" t="n"/>
      <c r="E3865" s="64" t="n"/>
      <c r="F3865" s="64" t="n"/>
      <c r="G3865" s="64" t="n"/>
      <c r="H3865" s="64" t="n"/>
      <c r="I3865" s="64" t="n"/>
      <c r="J3865" s="64" t="n"/>
      <c r="K3865" s="65">
        <f>IF(G3865="","",H3865+I3865+J3865)</f>
        <v/>
      </c>
      <c r="L3865" s="64" t="n"/>
      <c r="M3865" s="64" t="n"/>
    </row>
    <row r="3866">
      <c r="A3866" s="63">
        <f>IF(C3866="","",UPPER(TRIM(C3866))&amp;"~"&amp;UPPER(TRIM(E3866)))</f>
        <v/>
      </c>
      <c r="B3866" s="66" t="n"/>
      <c r="C3866" s="66" t="n"/>
      <c r="D3866" s="66" t="n"/>
      <c r="E3866" s="66" t="n"/>
      <c r="F3866" s="66" t="n"/>
      <c r="G3866" s="66" t="n"/>
      <c r="H3866" s="66" t="n"/>
      <c r="I3866" s="66" t="n"/>
      <c r="J3866" s="66" t="n"/>
      <c r="K3866" s="65">
        <f>IF(G3866="","",H3866+I3866+J3866)</f>
        <v/>
      </c>
      <c r="L3866" s="66" t="n"/>
      <c r="M3866" s="66" t="n"/>
    </row>
    <row r="3867">
      <c r="A3867" s="63">
        <f>IF(C3867="","",UPPER(TRIM(C3867))&amp;"~"&amp;UPPER(TRIM(E3867)))</f>
        <v/>
      </c>
      <c r="B3867" s="64" t="n"/>
      <c r="C3867" s="64" t="n"/>
      <c r="D3867" s="64" t="n"/>
      <c r="E3867" s="64" t="n"/>
      <c r="F3867" s="64" t="n"/>
      <c r="G3867" s="64" t="n"/>
      <c r="H3867" s="64" t="n"/>
      <c r="I3867" s="64" t="n"/>
      <c r="J3867" s="64" t="n"/>
      <c r="K3867" s="65">
        <f>IF(G3867="","",H3867+I3867+J3867)</f>
        <v/>
      </c>
      <c r="L3867" s="64" t="n"/>
      <c r="M3867" s="64" t="n"/>
    </row>
    <row r="3868">
      <c r="A3868" s="63">
        <f>IF(C3868="","",UPPER(TRIM(C3868))&amp;"~"&amp;UPPER(TRIM(E3868)))</f>
        <v/>
      </c>
      <c r="B3868" s="66" t="n"/>
      <c r="C3868" s="66" t="n"/>
      <c r="D3868" s="66" t="n"/>
      <c r="E3868" s="66" t="n"/>
      <c r="F3868" s="66" t="n"/>
      <c r="G3868" s="66" t="n"/>
      <c r="H3868" s="66" t="n"/>
      <c r="I3868" s="66" t="n"/>
      <c r="J3868" s="66" t="n"/>
      <c r="K3868" s="65">
        <f>IF(G3868="","",H3868+I3868+J3868)</f>
        <v/>
      </c>
      <c r="L3868" s="66" t="n"/>
      <c r="M3868" s="66" t="n"/>
    </row>
    <row r="3869">
      <c r="A3869" s="63">
        <f>IF(C3869="","",UPPER(TRIM(C3869))&amp;"~"&amp;UPPER(TRIM(E3869)))</f>
        <v/>
      </c>
      <c r="B3869" s="64" t="n"/>
      <c r="C3869" s="64" t="n"/>
      <c r="D3869" s="64" t="n"/>
      <c r="E3869" s="64" t="n"/>
      <c r="F3869" s="64" t="n"/>
      <c r="G3869" s="64" t="n"/>
      <c r="H3869" s="64" t="n"/>
      <c r="I3869" s="64" t="n"/>
      <c r="J3869" s="64" t="n"/>
      <c r="K3869" s="65">
        <f>IF(G3869="","",H3869+I3869+J3869)</f>
        <v/>
      </c>
      <c r="L3869" s="64" t="n"/>
      <c r="M3869" s="64" t="n"/>
    </row>
    <row r="3870">
      <c r="A3870" s="63">
        <f>IF(C3870="","",UPPER(TRIM(C3870))&amp;"~"&amp;UPPER(TRIM(E3870)))</f>
        <v/>
      </c>
      <c r="B3870" s="66" t="n"/>
      <c r="C3870" s="66" t="n"/>
      <c r="D3870" s="66" t="n"/>
      <c r="E3870" s="66" t="n"/>
      <c r="F3870" s="66" t="n"/>
      <c r="G3870" s="66" t="n"/>
      <c r="H3870" s="66" t="n"/>
      <c r="I3870" s="66" t="n"/>
      <c r="J3870" s="66" t="n"/>
      <c r="K3870" s="65">
        <f>IF(G3870="","",H3870+I3870+J3870)</f>
        <v/>
      </c>
      <c r="L3870" s="66" t="n"/>
      <c r="M3870" s="66" t="n"/>
    </row>
    <row r="3871">
      <c r="A3871" s="63">
        <f>IF(C3871="","",UPPER(TRIM(C3871))&amp;"~"&amp;UPPER(TRIM(E3871)))</f>
        <v/>
      </c>
      <c r="B3871" s="64" t="n"/>
      <c r="C3871" s="64" t="n"/>
      <c r="D3871" s="64" t="n"/>
      <c r="E3871" s="64" t="n"/>
      <c r="F3871" s="64" t="n"/>
      <c r="G3871" s="64" t="n"/>
      <c r="H3871" s="64" t="n"/>
      <c r="I3871" s="64" t="n"/>
      <c r="J3871" s="64" t="n"/>
      <c r="K3871" s="65">
        <f>IF(G3871="","",H3871+I3871+J3871)</f>
        <v/>
      </c>
      <c r="L3871" s="64" t="n"/>
      <c r="M3871" s="64" t="n"/>
    </row>
    <row r="3872">
      <c r="A3872" s="63">
        <f>IF(C3872="","",UPPER(TRIM(C3872))&amp;"~"&amp;UPPER(TRIM(E3872)))</f>
        <v/>
      </c>
      <c r="B3872" s="66" t="n"/>
      <c r="C3872" s="66" t="n"/>
      <c r="D3872" s="66" t="n"/>
      <c r="E3872" s="66" t="n"/>
      <c r="F3872" s="66" t="n"/>
      <c r="G3872" s="66" t="n"/>
      <c r="H3872" s="66" t="n"/>
      <c r="I3872" s="66" t="n"/>
      <c r="J3872" s="66" t="n"/>
      <c r="K3872" s="65">
        <f>IF(G3872="","",H3872+I3872+J3872)</f>
        <v/>
      </c>
      <c r="L3872" s="66" t="n"/>
      <c r="M3872" s="66" t="n"/>
    </row>
    <row r="3873">
      <c r="A3873" s="63">
        <f>IF(C3873="","",UPPER(TRIM(C3873))&amp;"~"&amp;UPPER(TRIM(E3873)))</f>
        <v/>
      </c>
      <c r="B3873" s="64" t="n"/>
      <c r="C3873" s="64" t="n"/>
      <c r="D3873" s="64" t="n"/>
      <c r="E3873" s="64" t="n"/>
      <c r="F3873" s="64" t="n"/>
      <c r="G3873" s="64" t="n"/>
      <c r="H3873" s="64" t="n"/>
      <c r="I3873" s="64" t="n"/>
      <c r="J3873" s="64" t="n"/>
      <c r="K3873" s="65">
        <f>IF(G3873="","",H3873+I3873+J3873)</f>
        <v/>
      </c>
      <c r="L3873" s="64" t="n"/>
      <c r="M3873" s="64" t="n"/>
    </row>
    <row r="3874">
      <c r="A3874" s="63">
        <f>IF(C3874="","",UPPER(TRIM(C3874))&amp;"~"&amp;UPPER(TRIM(E3874)))</f>
        <v/>
      </c>
      <c r="B3874" s="66" t="n"/>
      <c r="C3874" s="66" t="n"/>
      <c r="D3874" s="66" t="n"/>
      <c r="E3874" s="66" t="n"/>
      <c r="F3874" s="66" t="n"/>
      <c r="G3874" s="66" t="n"/>
      <c r="H3874" s="66" t="n"/>
      <c r="I3874" s="66" t="n"/>
      <c r="J3874" s="66" t="n"/>
      <c r="K3874" s="65">
        <f>IF(G3874="","",H3874+I3874+J3874)</f>
        <v/>
      </c>
      <c r="L3874" s="66" t="n"/>
      <c r="M3874" s="66" t="n"/>
    </row>
    <row r="3875">
      <c r="A3875" s="63">
        <f>IF(C3875="","",UPPER(TRIM(C3875))&amp;"~"&amp;UPPER(TRIM(E3875)))</f>
        <v/>
      </c>
      <c r="B3875" s="64" t="n"/>
      <c r="C3875" s="64" t="n"/>
      <c r="D3875" s="64" t="n"/>
      <c r="E3875" s="64" t="n"/>
      <c r="F3875" s="64" t="n"/>
      <c r="G3875" s="64" t="n"/>
      <c r="H3875" s="64" t="n"/>
      <c r="I3875" s="64" t="n"/>
      <c r="J3875" s="64" t="n"/>
      <c r="K3875" s="65">
        <f>IF(G3875="","",H3875+I3875+J3875)</f>
        <v/>
      </c>
      <c r="L3875" s="64" t="n"/>
      <c r="M3875" s="64" t="n"/>
    </row>
    <row r="3876">
      <c r="A3876" s="63">
        <f>IF(C3876="","",UPPER(TRIM(C3876))&amp;"~"&amp;UPPER(TRIM(E3876)))</f>
        <v/>
      </c>
      <c r="B3876" s="66" t="n"/>
      <c r="C3876" s="66" t="n"/>
      <c r="D3876" s="66" t="n"/>
      <c r="E3876" s="66" t="n"/>
      <c r="F3876" s="66" t="n"/>
      <c r="G3876" s="66" t="n"/>
      <c r="H3876" s="66" t="n"/>
      <c r="I3876" s="66" t="n"/>
      <c r="J3876" s="66" t="n"/>
      <c r="K3876" s="65">
        <f>IF(G3876="","",H3876+I3876+J3876)</f>
        <v/>
      </c>
      <c r="L3876" s="66" t="n"/>
      <c r="M3876" s="66" t="n"/>
    </row>
    <row r="3877">
      <c r="A3877" s="63">
        <f>IF(C3877="","",UPPER(TRIM(C3877))&amp;"~"&amp;UPPER(TRIM(E3877)))</f>
        <v/>
      </c>
      <c r="B3877" s="64" t="n"/>
      <c r="C3877" s="64" t="n"/>
      <c r="D3877" s="64" t="n"/>
      <c r="E3877" s="64" t="n"/>
      <c r="F3877" s="64" t="n"/>
      <c r="G3877" s="64" t="n"/>
      <c r="H3877" s="64" t="n"/>
      <c r="I3877" s="64" t="n"/>
      <c r="J3877" s="64" t="n"/>
      <c r="K3877" s="65">
        <f>IF(G3877="","",H3877+I3877+J3877)</f>
        <v/>
      </c>
      <c r="L3877" s="64" t="n"/>
      <c r="M3877" s="64" t="n"/>
    </row>
    <row r="3878">
      <c r="A3878" s="63">
        <f>IF(C3878="","",UPPER(TRIM(C3878))&amp;"~"&amp;UPPER(TRIM(E3878)))</f>
        <v/>
      </c>
      <c r="B3878" s="66" t="n"/>
      <c r="C3878" s="66" t="n"/>
      <c r="D3878" s="66" t="n"/>
      <c r="E3878" s="66" t="n"/>
      <c r="F3878" s="66" t="n"/>
      <c r="G3878" s="66" t="n"/>
      <c r="H3878" s="66" t="n"/>
      <c r="I3878" s="66" t="n"/>
      <c r="J3878" s="66" t="n"/>
      <c r="K3878" s="65">
        <f>IF(G3878="","",H3878+I3878+J3878)</f>
        <v/>
      </c>
      <c r="L3878" s="66" t="n"/>
      <c r="M3878" s="66" t="n"/>
    </row>
    <row r="3879">
      <c r="A3879" s="63">
        <f>IF(C3879="","",UPPER(TRIM(C3879))&amp;"~"&amp;UPPER(TRIM(E3879)))</f>
        <v/>
      </c>
      <c r="B3879" s="64" t="n"/>
      <c r="C3879" s="64" t="n"/>
      <c r="D3879" s="64" t="n"/>
      <c r="E3879" s="64" t="n"/>
      <c r="F3879" s="64" t="n"/>
      <c r="G3879" s="64" t="n"/>
      <c r="H3879" s="64" t="n"/>
      <c r="I3879" s="64" t="n"/>
      <c r="J3879" s="64" t="n"/>
      <c r="K3879" s="65">
        <f>IF(G3879="","",H3879+I3879+J3879)</f>
        <v/>
      </c>
      <c r="L3879" s="64" t="n"/>
      <c r="M3879" s="64" t="n"/>
    </row>
    <row r="3880">
      <c r="A3880" s="63">
        <f>IF(C3880="","",UPPER(TRIM(C3880))&amp;"~"&amp;UPPER(TRIM(E3880)))</f>
        <v/>
      </c>
      <c r="B3880" s="66" t="n"/>
      <c r="C3880" s="66" t="n"/>
      <c r="D3880" s="66" t="n"/>
      <c r="E3880" s="66" t="n"/>
      <c r="F3880" s="66" t="n"/>
      <c r="G3880" s="66" t="n"/>
      <c r="H3880" s="66" t="n"/>
      <c r="I3880" s="66" t="n"/>
      <c r="J3880" s="66" t="n"/>
      <c r="K3880" s="65">
        <f>IF(G3880="","",H3880+I3880+J3880)</f>
        <v/>
      </c>
      <c r="L3880" s="66" t="n"/>
      <c r="M3880" s="66" t="n"/>
    </row>
    <row r="3881">
      <c r="A3881" s="63">
        <f>IF(C3881="","",UPPER(TRIM(C3881))&amp;"~"&amp;UPPER(TRIM(E3881)))</f>
        <v/>
      </c>
      <c r="B3881" s="64" t="n"/>
      <c r="C3881" s="64" t="n"/>
      <c r="D3881" s="64" t="n"/>
      <c r="E3881" s="64" t="n"/>
      <c r="F3881" s="64" t="n"/>
      <c r="G3881" s="64" t="n"/>
      <c r="H3881" s="64" t="n"/>
      <c r="I3881" s="64" t="n"/>
      <c r="J3881" s="64" t="n"/>
      <c r="K3881" s="65">
        <f>IF(G3881="","",H3881+I3881+J3881)</f>
        <v/>
      </c>
      <c r="L3881" s="64" t="n"/>
      <c r="M3881" s="64" t="n"/>
    </row>
    <row r="3882">
      <c r="A3882" s="63">
        <f>IF(C3882="","",UPPER(TRIM(C3882))&amp;"~"&amp;UPPER(TRIM(E3882)))</f>
        <v/>
      </c>
      <c r="B3882" s="66" t="n"/>
      <c r="C3882" s="66" t="n"/>
      <c r="D3882" s="66" t="n"/>
      <c r="E3882" s="66" t="n"/>
      <c r="F3882" s="66" t="n"/>
      <c r="G3882" s="66" t="n"/>
      <c r="H3882" s="66" t="n"/>
      <c r="I3882" s="66" t="n"/>
      <c r="J3882" s="66" t="n"/>
      <c r="K3882" s="65">
        <f>IF(G3882="","",H3882+I3882+J3882)</f>
        <v/>
      </c>
      <c r="L3882" s="66" t="n"/>
      <c r="M3882" s="66" t="n"/>
    </row>
    <row r="3883">
      <c r="A3883" s="63">
        <f>IF(C3883="","",UPPER(TRIM(C3883))&amp;"~"&amp;UPPER(TRIM(E3883)))</f>
        <v/>
      </c>
      <c r="B3883" s="64" t="n"/>
      <c r="C3883" s="64" t="n"/>
      <c r="D3883" s="64" t="n"/>
      <c r="E3883" s="64" t="n"/>
      <c r="F3883" s="64" t="n"/>
      <c r="G3883" s="64" t="n"/>
      <c r="H3883" s="64" t="n"/>
      <c r="I3883" s="64" t="n"/>
      <c r="J3883" s="64" t="n"/>
      <c r="K3883" s="65">
        <f>IF(G3883="","",H3883+I3883+J3883)</f>
        <v/>
      </c>
      <c r="L3883" s="64" t="n"/>
      <c r="M3883" s="64" t="n"/>
    </row>
    <row r="3884">
      <c r="A3884" s="63">
        <f>IF(C3884="","",UPPER(TRIM(C3884))&amp;"~"&amp;UPPER(TRIM(E3884)))</f>
        <v/>
      </c>
      <c r="B3884" s="66" t="n"/>
      <c r="C3884" s="66" t="n"/>
      <c r="D3884" s="66" t="n"/>
      <c r="E3884" s="66" t="n"/>
      <c r="F3884" s="66" t="n"/>
      <c r="G3884" s="66" t="n"/>
      <c r="H3884" s="66" t="n"/>
      <c r="I3884" s="66" t="n"/>
      <c r="J3884" s="66" t="n"/>
      <c r="K3884" s="65">
        <f>IF(G3884="","",H3884+I3884+J3884)</f>
        <v/>
      </c>
      <c r="L3884" s="66" t="n"/>
      <c r="M3884" s="66" t="n"/>
    </row>
    <row r="3885">
      <c r="A3885" s="63">
        <f>IF(C3885="","",UPPER(TRIM(C3885))&amp;"~"&amp;UPPER(TRIM(E3885)))</f>
        <v/>
      </c>
      <c r="B3885" s="64" t="n"/>
      <c r="C3885" s="64" t="n"/>
      <c r="D3885" s="64" t="n"/>
      <c r="E3885" s="64" t="n"/>
      <c r="F3885" s="64" t="n"/>
      <c r="G3885" s="64" t="n"/>
      <c r="H3885" s="64" t="n"/>
      <c r="I3885" s="64" t="n"/>
      <c r="J3885" s="64" t="n"/>
      <c r="K3885" s="65">
        <f>IF(G3885="","",H3885+I3885+J3885)</f>
        <v/>
      </c>
      <c r="L3885" s="64" t="n"/>
      <c r="M3885" s="64" t="n"/>
    </row>
    <row r="3886">
      <c r="A3886" s="63">
        <f>IF(C3886="","",UPPER(TRIM(C3886))&amp;"~"&amp;UPPER(TRIM(E3886)))</f>
        <v/>
      </c>
      <c r="B3886" s="66" t="n"/>
      <c r="C3886" s="66" t="n"/>
      <c r="D3886" s="66" t="n"/>
      <c r="E3886" s="66" t="n"/>
      <c r="F3886" s="66" t="n"/>
      <c r="G3886" s="66" t="n"/>
      <c r="H3886" s="66" t="n"/>
      <c r="I3886" s="66" t="n"/>
      <c r="J3886" s="66" t="n"/>
      <c r="K3886" s="65">
        <f>IF(G3886="","",H3886+I3886+J3886)</f>
        <v/>
      </c>
      <c r="L3886" s="66" t="n"/>
      <c r="M3886" s="66" t="n"/>
    </row>
    <row r="3887">
      <c r="A3887" s="63">
        <f>IF(C3887="","",UPPER(TRIM(C3887))&amp;"~"&amp;UPPER(TRIM(E3887)))</f>
        <v/>
      </c>
      <c r="B3887" s="64" t="n"/>
      <c r="C3887" s="64" t="n"/>
      <c r="D3887" s="64" t="n"/>
      <c r="E3887" s="64" t="n"/>
      <c r="F3887" s="64" t="n"/>
      <c r="G3887" s="64" t="n"/>
      <c r="H3887" s="64" t="n"/>
      <c r="I3887" s="64" t="n"/>
      <c r="J3887" s="64" t="n"/>
      <c r="K3887" s="65">
        <f>IF(G3887="","",H3887+I3887+J3887)</f>
        <v/>
      </c>
      <c r="L3887" s="64" t="n"/>
      <c r="M3887" s="64" t="n"/>
    </row>
    <row r="3888">
      <c r="A3888" s="63">
        <f>IF(C3888="","",UPPER(TRIM(C3888))&amp;"~"&amp;UPPER(TRIM(E3888)))</f>
        <v/>
      </c>
      <c r="B3888" s="66" t="n"/>
      <c r="C3888" s="66" t="n"/>
      <c r="D3888" s="66" t="n"/>
      <c r="E3888" s="66" t="n"/>
      <c r="F3888" s="66" t="n"/>
      <c r="G3888" s="66" t="n"/>
      <c r="H3888" s="66" t="n"/>
      <c r="I3888" s="66" t="n"/>
      <c r="J3888" s="66" t="n"/>
      <c r="K3888" s="65">
        <f>IF(G3888="","",H3888+I3888+J3888)</f>
        <v/>
      </c>
      <c r="L3888" s="66" t="n"/>
      <c r="M3888" s="66" t="n"/>
    </row>
    <row r="3889">
      <c r="A3889" s="63">
        <f>IF(C3889="","",UPPER(TRIM(C3889))&amp;"~"&amp;UPPER(TRIM(E3889)))</f>
        <v/>
      </c>
      <c r="B3889" s="64" t="n"/>
      <c r="C3889" s="64" t="n"/>
      <c r="D3889" s="64" t="n"/>
      <c r="E3889" s="64" t="n"/>
      <c r="F3889" s="64" t="n"/>
      <c r="G3889" s="64" t="n"/>
      <c r="H3889" s="64" t="n"/>
      <c r="I3889" s="64" t="n"/>
      <c r="J3889" s="64" t="n"/>
      <c r="K3889" s="65">
        <f>IF(G3889="","",H3889+I3889+J3889)</f>
        <v/>
      </c>
      <c r="L3889" s="64" t="n"/>
      <c r="M3889" s="64" t="n"/>
    </row>
    <row r="3890">
      <c r="A3890" s="63">
        <f>IF(C3890="","",UPPER(TRIM(C3890))&amp;"~"&amp;UPPER(TRIM(E3890)))</f>
        <v/>
      </c>
      <c r="B3890" s="66" t="n"/>
      <c r="C3890" s="66" t="n"/>
      <c r="D3890" s="66" t="n"/>
      <c r="E3890" s="66" t="n"/>
      <c r="F3890" s="66" t="n"/>
      <c r="G3890" s="66" t="n"/>
      <c r="H3890" s="66" t="n"/>
      <c r="I3890" s="66" t="n"/>
      <c r="J3890" s="66" t="n"/>
      <c r="K3890" s="65">
        <f>IF(G3890="","",H3890+I3890+J3890)</f>
        <v/>
      </c>
      <c r="L3890" s="66" t="n"/>
      <c r="M3890" s="66" t="n"/>
    </row>
    <row r="3891">
      <c r="A3891" s="63">
        <f>IF(C3891="","",UPPER(TRIM(C3891))&amp;"~"&amp;UPPER(TRIM(E3891)))</f>
        <v/>
      </c>
      <c r="B3891" s="64" t="n"/>
      <c r="C3891" s="64" t="n"/>
      <c r="D3891" s="64" t="n"/>
      <c r="E3891" s="64" t="n"/>
      <c r="F3891" s="64" t="n"/>
      <c r="G3891" s="64" t="n"/>
      <c r="H3891" s="64" t="n"/>
      <c r="I3891" s="64" t="n"/>
      <c r="J3891" s="64" t="n"/>
      <c r="K3891" s="65">
        <f>IF(G3891="","",H3891+I3891+J3891)</f>
        <v/>
      </c>
      <c r="L3891" s="64" t="n"/>
      <c r="M3891" s="64" t="n"/>
    </row>
    <row r="3892">
      <c r="A3892" s="63">
        <f>IF(C3892="","",UPPER(TRIM(C3892))&amp;"~"&amp;UPPER(TRIM(E3892)))</f>
        <v/>
      </c>
      <c r="B3892" s="66" t="n"/>
      <c r="C3892" s="66" t="n"/>
      <c r="D3892" s="66" t="n"/>
      <c r="E3892" s="66" t="n"/>
      <c r="F3892" s="66" t="n"/>
      <c r="G3892" s="66" t="n"/>
      <c r="H3892" s="66" t="n"/>
      <c r="I3892" s="66" t="n"/>
      <c r="J3892" s="66" t="n"/>
      <c r="K3892" s="65">
        <f>IF(G3892="","",H3892+I3892+J3892)</f>
        <v/>
      </c>
      <c r="L3892" s="66" t="n"/>
      <c r="M3892" s="66" t="n"/>
    </row>
    <row r="3893">
      <c r="A3893" s="63">
        <f>IF(C3893="","",UPPER(TRIM(C3893))&amp;"~"&amp;UPPER(TRIM(E3893)))</f>
        <v/>
      </c>
      <c r="B3893" s="64" t="n"/>
      <c r="C3893" s="64" t="n"/>
      <c r="D3893" s="64" t="n"/>
      <c r="E3893" s="64" t="n"/>
      <c r="F3893" s="64" t="n"/>
      <c r="G3893" s="64" t="n"/>
      <c r="H3893" s="64" t="n"/>
      <c r="I3893" s="64" t="n"/>
      <c r="J3893" s="64" t="n"/>
      <c r="K3893" s="65">
        <f>IF(G3893="","",H3893+I3893+J3893)</f>
        <v/>
      </c>
      <c r="L3893" s="64" t="n"/>
      <c r="M3893" s="64" t="n"/>
    </row>
    <row r="3894">
      <c r="A3894" s="63">
        <f>IF(C3894="","",UPPER(TRIM(C3894))&amp;"~"&amp;UPPER(TRIM(E3894)))</f>
        <v/>
      </c>
      <c r="B3894" s="66" t="n"/>
      <c r="C3894" s="66" t="n"/>
      <c r="D3894" s="66" t="n"/>
      <c r="E3894" s="66" t="n"/>
      <c r="F3894" s="66" t="n"/>
      <c r="G3894" s="66" t="n"/>
      <c r="H3894" s="66" t="n"/>
      <c r="I3894" s="66" t="n"/>
      <c r="J3894" s="66" t="n"/>
      <c r="K3894" s="65">
        <f>IF(G3894="","",H3894+I3894+J3894)</f>
        <v/>
      </c>
      <c r="L3894" s="66" t="n"/>
      <c r="M3894" s="66" t="n"/>
    </row>
    <row r="3895">
      <c r="A3895" s="63">
        <f>IF(C3895="","",UPPER(TRIM(C3895))&amp;"~"&amp;UPPER(TRIM(E3895)))</f>
        <v/>
      </c>
      <c r="B3895" s="64" t="n"/>
      <c r="C3895" s="64" t="n"/>
      <c r="D3895" s="64" t="n"/>
      <c r="E3895" s="64" t="n"/>
      <c r="F3895" s="64" t="n"/>
      <c r="G3895" s="64" t="n"/>
      <c r="H3895" s="64" t="n"/>
      <c r="I3895" s="64" t="n"/>
      <c r="J3895" s="64" t="n"/>
      <c r="K3895" s="65">
        <f>IF(G3895="","",H3895+I3895+J3895)</f>
        <v/>
      </c>
      <c r="L3895" s="64" t="n"/>
      <c r="M3895" s="64" t="n"/>
    </row>
    <row r="3896">
      <c r="A3896" s="63">
        <f>IF(C3896="","",UPPER(TRIM(C3896))&amp;"~"&amp;UPPER(TRIM(E3896)))</f>
        <v/>
      </c>
      <c r="B3896" s="66" t="n"/>
      <c r="C3896" s="66" t="n"/>
      <c r="D3896" s="66" t="n"/>
      <c r="E3896" s="66" t="n"/>
      <c r="F3896" s="66" t="n"/>
      <c r="G3896" s="66" t="n"/>
      <c r="H3896" s="66" t="n"/>
      <c r="I3896" s="66" t="n"/>
      <c r="J3896" s="66" t="n"/>
      <c r="K3896" s="65">
        <f>IF(G3896="","",H3896+I3896+J3896)</f>
        <v/>
      </c>
      <c r="L3896" s="66" t="n"/>
      <c r="M3896" s="66" t="n"/>
    </row>
    <row r="3897">
      <c r="A3897" s="63">
        <f>IF(C3897="","",UPPER(TRIM(C3897))&amp;"~"&amp;UPPER(TRIM(E3897)))</f>
        <v/>
      </c>
      <c r="B3897" s="64" t="n"/>
      <c r="C3897" s="64" t="n"/>
      <c r="D3897" s="64" t="n"/>
      <c r="E3897" s="64" t="n"/>
      <c r="F3897" s="64" t="n"/>
      <c r="G3897" s="64" t="n"/>
      <c r="H3897" s="64" t="n"/>
      <c r="I3897" s="64" t="n"/>
      <c r="J3897" s="64" t="n"/>
      <c r="K3897" s="65">
        <f>IF(G3897="","",H3897+I3897+J3897)</f>
        <v/>
      </c>
      <c r="L3897" s="64" t="n"/>
      <c r="M3897" s="64" t="n"/>
    </row>
    <row r="3898">
      <c r="A3898" s="63">
        <f>IF(C3898="","",UPPER(TRIM(C3898))&amp;"~"&amp;UPPER(TRIM(E3898)))</f>
        <v/>
      </c>
      <c r="B3898" s="66" t="n"/>
      <c r="C3898" s="66" t="n"/>
      <c r="D3898" s="66" t="n"/>
      <c r="E3898" s="66" t="n"/>
      <c r="F3898" s="66" t="n"/>
      <c r="G3898" s="66" t="n"/>
      <c r="H3898" s="66" t="n"/>
      <c r="I3898" s="66" t="n"/>
      <c r="J3898" s="66" t="n"/>
      <c r="K3898" s="65">
        <f>IF(G3898="","",H3898+I3898+J3898)</f>
        <v/>
      </c>
      <c r="L3898" s="66" t="n"/>
      <c r="M3898" s="66" t="n"/>
    </row>
    <row r="3899">
      <c r="A3899" s="63">
        <f>IF(C3899="","",UPPER(TRIM(C3899))&amp;"~"&amp;UPPER(TRIM(E3899)))</f>
        <v/>
      </c>
      <c r="B3899" s="64" t="n"/>
      <c r="C3899" s="64" t="n"/>
      <c r="D3899" s="64" t="n"/>
      <c r="E3899" s="64" t="n"/>
      <c r="F3899" s="64" t="n"/>
      <c r="G3899" s="64" t="n"/>
      <c r="H3899" s="64" t="n"/>
      <c r="I3899" s="64" t="n"/>
      <c r="J3899" s="64" t="n"/>
      <c r="K3899" s="65">
        <f>IF(G3899="","",H3899+I3899+J3899)</f>
        <v/>
      </c>
      <c r="L3899" s="64" t="n"/>
      <c r="M3899" s="64" t="n"/>
    </row>
    <row r="3900">
      <c r="A3900" s="63">
        <f>IF(C3900="","",UPPER(TRIM(C3900))&amp;"~"&amp;UPPER(TRIM(E3900)))</f>
        <v/>
      </c>
      <c r="B3900" s="66" t="n"/>
      <c r="C3900" s="66" t="n"/>
      <c r="D3900" s="66" t="n"/>
      <c r="E3900" s="66" t="n"/>
      <c r="F3900" s="66" t="n"/>
      <c r="G3900" s="66" t="n"/>
      <c r="H3900" s="66" t="n"/>
      <c r="I3900" s="66" t="n"/>
      <c r="J3900" s="66" t="n"/>
      <c r="K3900" s="65">
        <f>IF(G3900="","",H3900+I3900+J3900)</f>
        <v/>
      </c>
      <c r="L3900" s="66" t="n"/>
      <c r="M3900" s="66" t="n"/>
    </row>
    <row r="3901">
      <c r="A3901" s="63">
        <f>IF(C3901="","",UPPER(TRIM(C3901))&amp;"~"&amp;UPPER(TRIM(E3901)))</f>
        <v/>
      </c>
      <c r="B3901" s="64" t="n"/>
      <c r="C3901" s="64" t="n"/>
      <c r="D3901" s="64" t="n"/>
      <c r="E3901" s="64" t="n"/>
      <c r="F3901" s="64" t="n"/>
      <c r="G3901" s="64" t="n"/>
      <c r="H3901" s="64" t="n"/>
      <c r="I3901" s="64" t="n"/>
      <c r="J3901" s="64" t="n"/>
      <c r="K3901" s="65">
        <f>IF(G3901="","",H3901+I3901+J3901)</f>
        <v/>
      </c>
      <c r="L3901" s="64" t="n"/>
      <c r="M3901" s="64" t="n"/>
    </row>
    <row r="3902">
      <c r="A3902" s="63">
        <f>IF(C3902="","",UPPER(TRIM(C3902))&amp;"~"&amp;UPPER(TRIM(E3902)))</f>
        <v/>
      </c>
      <c r="B3902" s="66" t="n"/>
      <c r="C3902" s="66" t="n"/>
      <c r="D3902" s="66" t="n"/>
      <c r="E3902" s="66" t="n"/>
      <c r="F3902" s="66" t="n"/>
      <c r="G3902" s="66" t="n"/>
      <c r="H3902" s="66" t="n"/>
      <c r="I3902" s="66" t="n"/>
      <c r="J3902" s="66" t="n"/>
      <c r="K3902" s="65">
        <f>IF(G3902="","",H3902+I3902+J3902)</f>
        <v/>
      </c>
      <c r="L3902" s="66" t="n"/>
      <c r="M3902" s="66" t="n"/>
    </row>
    <row r="3903">
      <c r="A3903" s="63">
        <f>IF(C3903="","",UPPER(TRIM(C3903))&amp;"~"&amp;UPPER(TRIM(E3903)))</f>
        <v/>
      </c>
      <c r="B3903" s="64" t="n"/>
      <c r="C3903" s="64" t="n"/>
      <c r="D3903" s="64" t="n"/>
      <c r="E3903" s="64" t="n"/>
      <c r="F3903" s="64" t="n"/>
      <c r="G3903" s="64" t="n"/>
      <c r="H3903" s="64" t="n"/>
      <c r="I3903" s="64" t="n"/>
      <c r="J3903" s="64" t="n"/>
      <c r="K3903" s="65">
        <f>IF(G3903="","",H3903+I3903+J3903)</f>
        <v/>
      </c>
      <c r="L3903" s="64" t="n"/>
      <c r="M3903" s="64" t="n"/>
    </row>
    <row r="3904">
      <c r="A3904" s="63">
        <f>IF(C3904="","",UPPER(TRIM(C3904))&amp;"~"&amp;UPPER(TRIM(E3904)))</f>
        <v/>
      </c>
      <c r="B3904" s="66" t="n"/>
      <c r="C3904" s="66" t="n"/>
      <c r="D3904" s="66" t="n"/>
      <c r="E3904" s="66" t="n"/>
      <c r="F3904" s="66" t="n"/>
      <c r="G3904" s="66" t="n"/>
      <c r="H3904" s="66" t="n"/>
      <c r="I3904" s="66" t="n"/>
      <c r="J3904" s="66" t="n"/>
      <c r="K3904" s="65">
        <f>IF(G3904="","",H3904+I3904+J3904)</f>
        <v/>
      </c>
      <c r="L3904" s="66" t="n"/>
      <c r="M3904" s="66" t="n"/>
    </row>
    <row r="3905">
      <c r="A3905" s="63">
        <f>IF(C3905="","",UPPER(TRIM(C3905))&amp;"~"&amp;UPPER(TRIM(E3905)))</f>
        <v/>
      </c>
      <c r="B3905" s="64" t="n"/>
      <c r="C3905" s="64" t="n"/>
      <c r="D3905" s="64" t="n"/>
      <c r="E3905" s="64" t="n"/>
      <c r="F3905" s="64" t="n"/>
      <c r="G3905" s="64" t="n"/>
      <c r="H3905" s="64" t="n"/>
      <c r="I3905" s="64" t="n"/>
      <c r="J3905" s="64" t="n"/>
      <c r="K3905" s="65">
        <f>IF(G3905="","",H3905+I3905+J3905)</f>
        <v/>
      </c>
      <c r="L3905" s="64" t="n"/>
      <c r="M3905" s="64" t="n"/>
    </row>
    <row r="3906">
      <c r="A3906" s="63">
        <f>IF(C3906="","",UPPER(TRIM(C3906))&amp;"~"&amp;UPPER(TRIM(E3906)))</f>
        <v/>
      </c>
      <c r="B3906" s="66" t="n"/>
      <c r="C3906" s="66" t="n"/>
      <c r="D3906" s="66" t="n"/>
      <c r="E3906" s="66" t="n"/>
      <c r="F3906" s="66" t="n"/>
      <c r="G3906" s="66" t="n"/>
      <c r="H3906" s="66" t="n"/>
      <c r="I3906" s="66" t="n"/>
      <c r="J3906" s="66" t="n"/>
      <c r="K3906" s="65">
        <f>IF(G3906="","",H3906+I3906+J3906)</f>
        <v/>
      </c>
      <c r="L3906" s="66" t="n"/>
      <c r="M3906" s="66" t="n"/>
    </row>
    <row r="3907">
      <c r="A3907" s="63">
        <f>IF(C3907="","",UPPER(TRIM(C3907))&amp;"~"&amp;UPPER(TRIM(E3907)))</f>
        <v/>
      </c>
      <c r="B3907" s="64" t="n"/>
      <c r="C3907" s="64" t="n"/>
      <c r="D3907" s="64" t="n"/>
      <c r="E3907" s="64" t="n"/>
      <c r="F3907" s="64" t="n"/>
      <c r="G3907" s="64" t="n"/>
      <c r="H3907" s="64" t="n"/>
      <c r="I3907" s="64" t="n"/>
      <c r="J3907" s="64" t="n"/>
      <c r="K3907" s="65">
        <f>IF(G3907="","",H3907+I3907+J3907)</f>
        <v/>
      </c>
      <c r="L3907" s="64" t="n"/>
      <c r="M3907" s="64" t="n"/>
    </row>
    <row r="3908">
      <c r="A3908" s="63">
        <f>IF(C3908="","",UPPER(TRIM(C3908))&amp;"~"&amp;UPPER(TRIM(E3908)))</f>
        <v/>
      </c>
      <c r="B3908" s="66" t="n"/>
      <c r="C3908" s="66" t="n"/>
      <c r="D3908" s="66" t="n"/>
      <c r="E3908" s="66" t="n"/>
      <c r="F3908" s="66" t="n"/>
      <c r="G3908" s="66" t="n"/>
      <c r="H3908" s="66" t="n"/>
      <c r="I3908" s="66" t="n"/>
      <c r="J3908" s="66" t="n"/>
      <c r="K3908" s="65">
        <f>IF(G3908="","",H3908+I3908+J3908)</f>
        <v/>
      </c>
      <c r="L3908" s="66" t="n"/>
      <c r="M3908" s="66" t="n"/>
    </row>
    <row r="3909">
      <c r="A3909" s="63">
        <f>IF(C3909="","",UPPER(TRIM(C3909))&amp;"~"&amp;UPPER(TRIM(E3909)))</f>
        <v/>
      </c>
      <c r="B3909" s="64" t="n"/>
      <c r="C3909" s="64" t="n"/>
      <c r="D3909" s="64" t="n"/>
      <c r="E3909" s="64" t="n"/>
      <c r="F3909" s="64" t="n"/>
      <c r="G3909" s="64" t="n"/>
      <c r="H3909" s="64" t="n"/>
      <c r="I3909" s="64" t="n"/>
      <c r="J3909" s="64" t="n"/>
      <c r="K3909" s="65">
        <f>IF(G3909="","",H3909+I3909+J3909)</f>
        <v/>
      </c>
      <c r="L3909" s="64" t="n"/>
      <c r="M3909" s="64" t="n"/>
    </row>
    <row r="3910">
      <c r="A3910" s="63">
        <f>IF(C3910="","",UPPER(TRIM(C3910))&amp;"~"&amp;UPPER(TRIM(E3910)))</f>
        <v/>
      </c>
      <c r="B3910" s="66" t="n"/>
      <c r="C3910" s="66" t="n"/>
      <c r="D3910" s="66" t="n"/>
      <c r="E3910" s="66" t="n"/>
      <c r="F3910" s="66" t="n"/>
      <c r="G3910" s="66" t="n"/>
      <c r="H3910" s="66" t="n"/>
      <c r="I3910" s="66" t="n"/>
      <c r="J3910" s="66" t="n"/>
      <c r="K3910" s="65">
        <f>IF(G3910="","",H3910+I3910+J3910)</f>
        <v/>
      </c>
      <c r="L3910" s="66" t="n"/>
      <c r="M3910" s="66" t="n"/>
    </row>
    <row r="3911">
      <c r="A3911" s="63">
        <f>IF(C3911="","",UPPER(TRIM(C3911))&amp;"~"&amp;UPPER(TRIM(E3911)))</f>
        <v/>
      </c>
      <c r="B3911" s="64" t="n"/>
      <c r="C3911" s="64" t="n"/>
      <c r="D3911" s="64" t="n"/>
      <c r="E3911" s="64" t="n"/>
      <c r="F3911" s="64" t="n"/>
      <c r="G3911" s="64" t="n"/>
      <c r="H3911" s="64" t="n"/>
      <c r="I3911" s="64" t="n"/>
      <c r="J3911" s="64" t="n"/>
      <c r="K3911" s="65">
        <f>IF(G3911="","",H3911+I3911+J3911)</f>
        <v/>
      </c>
      <c r="L3911" s="64" t="n"/>
      <c r="M3911" s="64" t="n"/>
    </row>
    <row r="3912">
      <c r="A3912" s="63">
        <f>IF(C3912="","",UPPER(TRIM(C3912))&amp;"~"&amp;UPPER(TRIM(E3912)))</f>
        <v/>
      </c>
      <c r="B3912" s="66" t="n"/>
      <c r="C3912" s="66" t="n"/>
      <c r="D3912" s="66" t="n"/>
      <c r="E3912" s="66" t="n"/>
      <c r="F3912" s="66" t="n"/>
      <c r="G3912" s="66" t="n"/>
      <c r="H3912" s="66" t="n"/>
      <c r="I3912" s="66" t="n"/>
      <c r="J3912" s="66" t="n"/>
      <c r="K3912" s="65">
        <f>IF(G3912="","",H3912+I3912+J3912)</f>
        <v/>
      </c>
      <c r="L3912" s="66" t="n"/>
      <c r="M3912" s="66" t="n"/>
    </row>
    <row r="3913">
      <c r="A3913" s="63">
        <f>IF(C3913="","",UPPER(TRIM(C3913))&amp;"~"&amp;UPPER(TRIM(E3913)))</f>
        <v/>
      </c>
      <c r="B3913" s="64" t="n"/>
      <c r="C3913" s="64" t="n"/>
      <c r="D3913" s="64" t="n"/>
      <c r="E3913" s="64" t="n"/>
      <c r="F3913" s="64" t="n"/>
      <c r="G3913" s="64" t="n"/>
      <c r="H3913" s="64" t="n"/>
      <c r="I3913" s="64" t="n"/>
      <c r="J3913" s="64" t="n"/>
      <c r="K3913" s="65">
        <f>IF(G3913="","",H3913+I3913+J3913)</f>
        <v/>
      </c>
      <c r="L3913" s="64" t="n"/>
      <c r="M3913" s="64" t="n"/>
    </row>
    <row r="3914">
      <c r="A3914" s="63">
        <f>IF(C3914="","",UPPER(TRIM(C3914))&amp;"~"&amp;UPPER(TRIM(E3914)))</f>
        <v/>
      </c>
      <c r="B3914" s="66" t="n"/>
      <c r="C3914" s="66" t="n"/>
      <c r="D3914" s="66" t="n"/>
      <c r="E3914" s="66" t="n"/>
      <c r="F3914" s="66" t="n"/>
      <c r="G3914" s="66" t="n"/>
      <c r="H3914" s="66" t="n"/>
      <c r="I3914" s="66" t="n"/>
      <c r="J3914" s="66" t="n"/>
      <c r="K3914" s="65">
        <f>IF(G3914="","",H3914+I3914+J3914)</f>
        <v/>
      </c>
      <c r="L3914" s="66" t="n"/>
      <c r="M3914" s="66" t="n"/>
    </row>
    <row r="3915">
      <c r="A3915" s="63">
        <f>IF(C3915="","",UPPER(TRIM(C3915))&amp;"~"&amp;UPPER(TRIM(E3915)))</f>
        <v/>
      </c>
      <c r="B3915" s="64" t="n"/>
      <c r="C3915" s="64" t="n"/>
      <c r="D3915" s="64" t="n"/>
      <c r="E3915" s="64" t="n"/>
      <c r="F3915" s="64" t="n"/>
      <c r="G3915" s="64" t="n"/>
      <c r="H3915" s="64" t="n"/>
      <c r="I3915" s="64" t="n"/>
      <c r="J3915" s="64" t="n"/>
      <c r="K3915" s="65">
        <f>IF(G3915="","",H3915+I3915+J3915)</f>
        <v/>
      </c>
      <c r="L3915" s="64" t="n"/>
      <c r="M3915" s="64" t="n"/>
    </row>
    <row r="3916">
      <c r="A3916" s="63">
        <f>IF(C3916="","",UPPER(TRIM(C3916))&amp;"~"&amp;UPPER(TRIM(E3916)))</f>
        <v/>
      </c>
      <c r="B3916" s="66" t="n"/>
      <c r="C3916" s="66" t="n"/>
      <c r="D3916" s="66" t="n"/>
      <c r="E3916" s="66" t="n"/>
      <c r="F3916" s="66" t="n"/>
      <c r="G3916" s="66" t="n"/>
      <c r="H3916" s="66" t="n"/>
      <c r="I3916" s="66" t="n"/>
      <c r="J3916" s="66" t="n"/>
      <c r="K3916" s="65">
        <f>IF(G3916="","",H3916+I3916+J3916)</f>
        <v/>
      </c>
      <c r="L3916" s="66" t="n"/>
      <c r="M3916" s="66" t="n"/>
    </row>
    <row r="3917">
      <c r="A3917" s="63">
        <f>IF(C3917="","",UPPER(TRIM(C3917))&amp;"~"&amp;UPPER(TRIM(E3917)))</f>
        <v/>
      </c>
      <c r="B3917" s="64" t="n"/>
      <c r="C3917" s="64" t="n"/>
      <c r="D3917" s="64" t="n"/>
      <c r="E3917" s="64" t="n"/>
      <c r="F3917" s="64" t="n"/>
      <c r="G3917" s="64" t="n"/>
      <c r="H3917" s="64" t="n"/>
      <c r="I3917" s="64" t="n"/>
      <c r="J3917" s="64" t="n"/>
      <c r="K3917" s="65">
        <f>IF(G3917="","",H3917+I3917+J3917)</f>
        <v/>
      </c>
      <c r="L3917" s="64" t="n"/>
      <c r="M3917" s="64" t="n"/>
    </row>
    <row r="3918">
      <c r="A3918" s="63">
        <f>IF(C3918="","",UPPER(TRIM(C3918))&amp;"~"&amp;UPPER(TRIM(E3918)))</f>
        <v/>
      </c>
      <c r="B3918" s="66" t="n"/>
      <c r="C3918" s="66" t="n"/>
      <c r="D3918" s="66" t="n"/>
      <c r="E3918" s="66" t="n"/>
      <c r="F3918" s="66" t="n"/>
      <c r="G3918" s="66" t="n"/>
      <c r="H3918" s="66" t="n"/>
      <c r="I3918" s="66" t="n"/>
      <c r="J3918" s="66" t="n"/>
      <c r="K3918" s="65">
        <f>IF(G3918="","",H3918+I3918+J3918)</f>
        <v/>
      </c>
      <c r="L3918" s="66" t="n"/>
      <c r="M3918" s="66" t="n"/>
    </row>
    <row r="3919">
      <c r="A3919" s="63">
        <f>IF(C3919="","",UPPER(TRIM(C3919))&amp;"~"&amp;UPPER(TRIM(E3919)))</f>
        <v/>
      </c>
      <c r="B3919" s="64" t="n"/>
      <c r="C3919" s="64" t="n"/>
      <c r="D3919" s="64" t="n"/>
      <c r="E3919" s="64" t="n"/>
      <c r="F3919" s="64" t="n"/>
      <c r="G3919" s="64" t="n"/>
      <c r="H3919" s="64" t="n"/>
      <c r="I3919" s="64" t="n"/>
      <c r="J3919" s="64" t="n"/>
      <c r="K3919" s="65">
        <f>IF(G3919="","",H3919+I3919+J3919)</f>
        <v/>
      </c>
      <c r="L3919" s="64" t="n"/>
      <c r="M3919" s="64" t="n"/>
    </row>
    <row r="3920">
      <c r="A3920" s="63">
        <f>IF(C3920="","",UPPER(TRIM(C3920))&amp;"~"&amp;UPPER(TRIM(E3920)))</f>
        <v/>
      </c>
      <c r="B3920" s="66" t="n"/>
      <c r="C3920" s="66" t="n"/>
      <c r="D3920" s="66" t="n"/>
      <c r="E3920" s="66" t="n"/>
      <c r="F3920" s="66" t="n"/>
      <c r="G3920" s="66" t="n"/>
      <c r="H3920" s="66" t="n"/>
      <c r="I3920" s="66" t="n"/>
      <c r="J3920" s="66" t="n"/>
      <c r="K3920" s="65">
        <f>IF(G3920="","",H3920+I3920+J3920)</f>
        <v/>
      </c>
      <c r="L3920" s="66" t="n"/>
      <c r="M3920" s="66" t="n"/>
    </row>
    <row r="3921">
      <c r="A3921" s="63">
        <f>IF(C3921="","",UPPER(TRIM(C3921))&amp;"~"&amp;UPPER(TRIM(E3921)))</f>
        <v/>
      </c>
      <c r="B3921" s="64" t="n"/>
      <c r="C3921" s="64" t="n"/>
      <c r="D3921" s="64" t="n"/>
      <c r="E3921" s="64" t="n"/>
      <c r="F3921" s="64" t="n"/>
      <c r="G3921" s="64" t="n"/>
      <c r="H3921" s="64" t="n"/>
      <c r="I3921" s="64" t="n"/>
      <c r="J3921" s="64" t="n"/>
      <c r="K3921" s="65">
        <f>IF(G3921="","",H3921+I3921+J3921)</f>
        <v/>
      </c>
      <c r="L3921" s="64" t="n"/>
      <c r="M3921" s="64" t="n"/>
    </row>
    <row r="3922">
      <c r="A3922" s="63">
        <f>IF(C3922="","",UPPER(TRIM(C3922))&amp;"~"&amp;UPPER(TRIM(E3922)))</f>
        <v/>
      </c>
      <c r="B3922" s="66" t="n"/>
      <c r="C3922" s="66" t="n"/>
      <c r="D3922" s="66" t="n"/>
      <c r="E3922" s="66" t="n"/>
      <c r="F3922" s="66" t="n"/>
      <c r="G3922" s="66" t="n"/>
      <c r="H3922" s="66" t="n"/>
      <c r="I3922" s="66" t="n"/>
      <c r="J3922" s="66" t="n"/>
      <c r="K3922" s="65">
        <f>IF(G3922="","",H3922+I3922+J3922)</f>
        <v/>
      </c>
      <c r="L3922" s="66" t="n"/>
      <c r="M3922" s="66" t="n"/>
    </row>
    <row r="3923">
      <c r="A3923" s="63">
        <f>IF(C3923="","",UPPER(TRIM(C3923))&amp;"~"&amp;UPPER(TRIM(E3923)))</f>
        <v/>
      </c>
      <c r="B3923" s="64" t="n"/>
      <c r="C3923" s="64" t="n"/>
      <c r="D3923" s="64" t="n"/>
      <c r="E3923" s="64" t="n"/>
      <c r="F3923" s="64" t="n"/>
      <c r="G3923" s="64" t="n"/>
      <c r="H3923" s="64" t="n"/>
      <c r="I3923" s="64" t="n"/>
      <c r="J3923" s="64" t="n"/>
      <c r="K3923" s="65">
        <f>IF(G3923="","",H3923+I3923+J3923)</f>
        <v/>
      </c>
      <c r="L3923" s="64" t="n"/>
      <c r="M3923" s="64" t="n"/>
    </row>
    <row r="3924">
      <c r="A3924" s="63">
        <f>IF(C3924="","",UPPER(TRIM(C3924))&amp;"~"&amp;UPPER(TRIM(E3924)))</f>
        <v/>
      </c>
      <c r="B3924" s="66" t="n"/>
      <c r="C3924" s="66" t="n"/>
      <c r="D3924" s="66" t="n"/>
      <c r="E3924" s="66" t="n"/>
      <c r="F3924" s="66" t="n"/>
      <c r="G3924" s="66" t="n"/>
      <c r="H3924" s="66" t="n"/>
      <c r="I3924" s="66" t="n"/>
      <c r="J3924" s="66" t="n"/>
      <c r="K3924" s="65">
        <f>IF(G3924="","",H3924+I3924+J3924)</f>
        <v/>
      </c>
      <c r="L3924" s="66" t="n"/>
      <c r="M3924" s="66" t="n"/>
    </row>
    <row r="3925">
      <c r="A3925" s="63">
        <f>IF(C3925="","",UPPER(TRIM(C3925))&amp;"~"&amp;UPPER(TRIM(E3925)))</f>
        <v/>
      </c>
      <c r="B3925" s="64" t="n"/>
      <c r="C3925" s="64" t="n"/>
      <c r="D3925" s="64" t="n"/>
      <c r="E3925" s="64" t="n"/>
      <c r="F3925" s="64" t="n"/>
      <c r="G3925" s="64" t="n"/>
      <c r="H3925" s="64" t="n"/>
      <c r="I3925" s="64" t="n"/>
      <c r="J3925" s="64" t="n"/>
      <c r="K3925" s="65">
        <f>IF(G3925="","",H3925+I3925+J3925)</f>
        <v/>
      </c>
      <c r="L3925" s="64" t="n"/>
      <c r="M3925" s="64" t="n"/>
    </row>
    <row r="3926">
      <c r="A3926" s="63">
        <f>IF(C3926="","",UPPER(TRIM(C3926))&amp;"~"&amp;UPPER(TRIM(E3926)))</f>
        <v/>
      </c>
      <c r="B3926" s="66" t="n"/>
      <c r="C3926" s="66" t="n"/>
      <c r="D3926" s="66" t="n"/>
      <c r="E3926" s="66" t="n"/>
      <c r="F3926" s="66" t="n"/>
      <c r="G3926" s="66" t="n"/>
      <c r="H3926" s="66" t="n"/>
      <c r="I3926" s="66" t="n"/>
      <c r="J3926" s="66" t="n"/>
      <c r="K3926" s="65">
        <f>IF(G3926="","",H3926+I3926+J3926)</f>
        <v/>
      </c>
      <c r="L3926" s="66" t="n"/>
      <c r="M3926" s="66" t="n"/>
    </row>
    <row r="3927">
      <c r="A3927" s="63">
        <f>IF(C3927="","",UPPER(TRIM(C3927))&amp;"~"&amp;UPPER(TRIM(E3927)))</f>
        <v/>
      </c>
      <c r="B3927" s="64" t="n"/>
      <c r="C3927" s="64" t="n"/>
      <c r="D3927" s="64" t="n"/>
      <c r="E3927" s="64" t="n"/>
      <c r="F3927" s="64" t="n"/>
      <c r="G3927" s="64" t="n"/>
      <c r="H3927" s="64" t="n"/>
      <c r="I3927" s="64" t="n"/>
      <c r="J3927" s="64" t="n"/>
      <c r="K3927" s="65">
        <f>IF(G3927="","",H3927+I3927+J3927)</f>
        <v/>
      </c>
      <c r="L3927" s="64" t="n"/>
      <c r="M3927" s="64" t="n"/>
    </row>
    <row r="3928">
      <c r="A3928" s="63">
        <f>IF(C3928="","",UPPER(TRIM(C3928))&amp;"~"&amp;UPPER(TRIM(E3928)))</f>
        <v/>
      </c>
      <c r="B3928" s="66" t="n"/>
      <c r="C3928" s="66" t="n"/>
      <c r="D3928" s="66" t="n"/>
      <c r="E3928" s="66" t="n"/>
      <c r="F3928" s="66" t="n"/>
      <c r="G3928" s="66" t="n"/>
      <c r="H3928" s="66" t="n"/>
      <c r="I3928" s="66" t="n"/>
      <c r="J3928" s="66" t="n"/>
      <c r="K3928" s="65">
        <f>IF(G3928="","",H3928+I3928+J3928)</f>
        <v/>
      </c>
      <c r="L3928" s="66" t="n"/>
      <c r="M3928" s="66" t="n"/>
    </row>
    <row r="3929">
      <c r="A3929" s="63">
        <f>IF(C3929="","",UPPER(TRIM(C3929))&amp;"~"&amp;UPPER(TRIM(E3929)))</f>
        <v/>
      </c>
      <c r="B3929" s="64" t="n"/>
      <c r="C3929" s="64" t="n"/>
      <c r="D3929" s="64" t="n"/>
      <c r="E3929" s="64" t="n"/>
      <c r="F3929" s="64" t="n"/>
      <c r="G3929" s="64" t="n"/>
      <c r="H3929" s="64" t="n"/>
      <c r="I3929" s="64" t="n"/>
      <c r="J3929" s="64" t="n"/>
      <c r="K3929" s="65">
        <f>IF(G3929="","",H3929+I3929+J3929)</f>
        <v/>
      </c>
      <c r="L3929" s="64" t="n"/>
      <c r="M3929" s="64" t="n"/>
    </row>
    <row r="3930">
      <c r="A3930" s="63">
        <f>IF(C3930="","",UPPER(TRIM(C3930))&amp;"~"&amp;UPPER(TRIM(E3930)))</f>
        <v/>
      </c>
      <c r="B3930" s="66" t="n"/>
      <c r="C3930" s="66" t="n"/>
      <c r="D3930" s="66" t="n"/>
      <c r="E3930" s="66" t="n"/>
      <c r="F3930" s="66" t="n"/>
      <c r="G3930" s="66" t="n"/>
      <c r="H3930" s="66" t="n"/>
      <c r="I3930" s="66" t="n"/>
      <c r="J3930" s="66" t="n"/>
      <c r="K3930" s="65">
        <f>IF(G3930="","",H3930+I3930+J3930)</f>
        <v/>
      </c>
      <c r="L3930" s="66" t="n"/>
      <c r="M3930" s="66" t="n"/>
    </row>
    <row r="3931">
      <c r="A3931" s="63">
        <f>IF(C3931="","",UPPER(TRIM(C3931))&amp;"~"&amp;UPPER(TRIM(E3931)))</f>
        <v/>
      </c>
      <c r="B3931" s="64" t="n"/>
      <c r="C3931" s="64" t="n"/>
      <c r="D3931" s="64" t="n"/>
      <c r="E3931" s="64" t="n"/>
      <c r="F3931" s="64" t="n"/>
      <c r="G3931" s="64" t="n"/>
      <c r="H3931" s="64" t="n"/>
      <c r="I3931" s="64" t="n"/>
      <c r="J3931" s="64" t="n"/>
      <c r="K3931" s="65">
        <f>IF(G3931="","",H3931+I3931+J3931)</f>
        <v/>
      </c>
      <c r="L3931" s="64" t="n"/>
      <c r="M3931" s="64" t="n"/>
    </row>
    <row r="3932">
      <c r="A3932" s="63">
        <f>IF(C3932="","",UPPER(TRIM(C3932))&amp;"~"&amp;UPPER(TRIM(E3932)))</f>
        <v/>
      </c>
      <c r="B3932" s="66" t="n"/>
      <c r="C3932" s="66" t="n"/>
      <c r="D3932" s="66" t="n"/>
      <c r="E3932" s="66" t="n"/>
      <c r="F3932" s="66" t="n"/>
      <c r="G3932" s="66" t="n"/>
      <c r="H3932" s="66" t="n"/>
      <c r="I3932" s="66" t="n"/>
      <c r="J3932" s="66" t="n"/>
      <c r="K3932" s="65">
        <f>IF(G3932="","",H3932+I3932+J3932)</f>
        <v/>
      </c>
      <c r="L3932" s="66" t="n"/>
      <c r="M3932" s="66" t="n"/>
    </row>
    <row r="3933">
      <c r="A3933" s="63">
        <f>IF(C3933="","",UPPER(TRIM(C3933))&amp;"~"&amp;UPPER(TRIM(E3933)))</f>
        <v/>
      </c>
      <c r="B3933" s="64" t="n"/>
      <c r="C3933" s="64" t="n"/>
      <c r="D3933" s="64" t="n"/>
      <c r="E3933" s="64" t="n"/>
      <c r="F3933" s="64" t="n"/>
      <c r="G3933" s="64" t="n"/>
      <c r="H3933" s="64" t="n"/>
      <c r="I3933" s="64" t="n"/>
      <c r="J3933" s="64" t="n"/>
      <c r="K3933" s="65">
        <f>IF(G3933="","",H3933+I3933+J3933)</f>
        <v/>
      </c>
      <c r="L3933" s="64" t="n"/>
      <c r="M3933" s="64" t="n"/>
    </row>
    <row r="3934">
      <c r="A3934" s="63">
        <f>IF(C3934="","",UPPER(TRIM(C3934))&amp;"~"&amp;UPPER(TRIM(E3934)))</f>
        <v/>
      </c>
      <c r="B3934" s="66" t="n"/>
      <c r="C3934" s="66" t="n"/>
      <c r="D3934" s="66" t="n"/>
      <c r="E3934" s="66" t="n"/>
      <c r="F3934" s="66" t="n"/>
      <c r="G3934" s="66" t="n"/>
      <c r="H3934" s="66" t="n"/>
      <c r="I3934" s="66" t="n"/>
      <c r="J3934" s="66" t="n"/>
      <c r="K3934" s="65">
        <f>IF(G3934="","",H3934+I3934+J3934)</f>
        <v/>
      </c>
      <c r="L3934" s="66" t="n"/>
      <c r="M3934" s="66" t="n"/>
    </row>
    <row r="3935">
      <c r="A3935" s="63">
        <f>IF(C3935="","",UPPER(TRIM(C3935))&amp;"~"&amp;UPPER(TRIM(E3935)))</f>
        <v/>
      </c>
      <c r="B3935" s="64" t="n"/>
      <c r="C3935" s="64" t="n"/>
      <c r="D3935" s="64" t="n"/>
      <c r="E3935" s="64" t="n"/>
      <c r="F3935" s="64" t="n"/>
      <c r="G3935" s="64" t="n"/>
      <c r="H3935" s="64" t="n"/>
      <c r="I3935" s="64" t="n"/>
      <c r="J3935" s="64" t="n"/>
      <c r="K3935" s="65">
        <f>IF(G3935="","",H3935+I3935+J3935)</f>
        <v/>
      </c>
      <c r="L3935" s="64" t="n"/>
      <c r="M3935" s="64" t="n"/>
    </row>
    <row r="3936">
      <c r="A3936" s="63">
        <f>IF(C3936="","",UPPER(TRIM(C3936))&amp;"~"&amp;UPPER(TRIM(E3936)))</f>
        <v/>
      </c>
      <c r="B3936" s="66" t="n"/>
      <c r="C3936" s="66" t="n"/>
      <c r="D3936" s="66" t="n"/>
      <c r="E3936" s="66" t="n"/>
      <c r="F3936" s="66" t="n"/>
      <c r="G3936" s="66" t="n"/>
      <c r="H3936" s="66" t="n"/>
      <c r="I3936" s="66" t="n"/>
      <c r="J3936" s="66" t="n"/>
      <c r="K3936" s="65">
        <f>IF(G3936="","",H3936+I3936+J3936)</f>
        <v/>
      </c>
      <c r="L3936" s="66" t="n"/>
      <c r="M3936" s="66" t="n"/>
    </row>
    <row r="3937">
      <c r="A3937" s="63">
        <f>IF(C3937="","",UPPER(TRIM(C3937))&amp;"~"&amp;UPPER(TRIM(E3937)))</f>
        <v/>
      </c>
      <c r="B3937" s="64" t="n"/>
      <c r="C3937" s="64" t="n"/>
      <c r="D3937" s="64" t="n"/>
      <c r="E3937" s="64" t="n"/>
      <c r="F3937" s="64" t="n"/>
      <c r="G3937" s="64" t="n"/>
      <c r="H3937" s="64" t="n"/>
      <c r="I3937" s="64" t="n"/>
      <c r="J3937" s="64" t="n"/>
      <c r="K3937" s="65">
        <f>IF(G3937="","",H3937+I3937+J3937)</f>
        <v/>
      </c>
      <c r="L3937" s="64" t="n"/>
      <c r="M3937" s="64" t="n"/>
    </row>
    <row r="3938">
      <c r="A3938" s="63">
        <f>IF(C3938="","",UPPER(TRIM(C3938))&amp;"~"&amp;UPPER(TRIM(E3938)))</f>
        <v/>
      </c>
      <c r="B3938" s="66" t="n"/>
      <c r="C3938" s="66" t="n"/>
      <c r="D3938" s="66" t="n"/>
      <c r="E3938" s="66" t="n"/>
      <c r="F3938" s="66" t="n"/>
      <c r="G3938" s="66" t="n"/>
      <c r="H3938" s="66" t="n"/>
      <c r="I3938" s="66" t="n"/>
      <c r="J3938" s="66" t="n"/>
      <c r="K3938" s="65">
        <f>IF(G3938="","",H3938+I3938+J3938)</f>
        <v/>
      </c>
      <c r="L3938" s="66" t="n"/>
      <c r="M3938" s="66" t="n"/>
    </row>
    <row r="3939">
      <c r="A3939" s="63">
        <f>IF(C3939="","",UPPER(TRIM(C3939))&amp;"~"&amp;UPPER(TRIM(E3939)))</f>
        <v/>
      </c>
      <c r="B3939" s="64" t="n"/>
      <c r="C3939" s="64" t="n"/>
      <c r="D3939" s="64" t="n"/>
      <c r="E3939" s="64" t="n"/>
      <c r="F3939" s="64" t="n"/>
      <c r="G3939" s="64" t="n"/>
      <c r="H3939" s="64" t="n"/>
      <c r="I3939" s="64" t="n"/>
      <c r="J3939" s="64" t="n"/>
      <c r="K3939" s="65">
        <f>IF(G3939="","",H3939+I3939+J3939)</f>
        <v/>
      </c>
      <c r="L3939" s="64" t="n"/>
      <c r="M3939" s="64" t="n"/>
    </row>
    <row r="3940">
      <c r="A3940" s="63">
        <f>IF(C3940="","",UPPER(TRIM(C3940))&amp;"~"&amp;UPPER(TRIM(E3940)))</f>
        <v/>
      </c>
      <c r="B3940" s="66" t="n"/>
      <c r="C3940" s="66" t="n"/>
      <c r="D3940" s="66" t="n"/>
      <c r="E3940" s="66" t="n"/>
      <c r="F3940" s="66" t="n"/>
      <c r="G3940" s="66" t="n"/>
      <c r="H3940" s="66" t="n"/>
      <c r="I3940" s="66" t="n"/>
      <c r="J3940" s="66" t="n"/>
      <c r="K3940" s="65">
        <f>IF(G3940="","",H3940+I3940+J3940)</f>
        <v/>
      </c>
      <c r="L3940" s="66" t="n"/>
      <c r="M3940" s="66" t="n"/>
    </row>
    <row r="3941">
      <c r="A3941" s="63">
        <f>IF(C3941="","",UPPER(TRIM(C3941))&amp;"~"&amp;UPPER(TRIM(E3941)))</f>
        <v/>
      </c>
      <c r="B3941" s="64" t="n"/>
      <c r="C3941" s="64" t="n"/>
      <c r="D3941" s="64" t="n"/>
      <c r="E3941" s="64" t="n"/>
      <c r="F3941" s="64" t="n"/>
      <c r="G3941" s="64" t="n"/>
      <c r="H3941" s="64" t="n"/>
      <c r="I3941" s="64" t="n"/>
      <c r="J3941" s="64" t="n"/>
      <c r="K3941" s="65">
        <f>IF(G3941="","",H3941+I3941+J3941)</f>
        <v/>
      </c>
      <c r="L3941" s="64" t="n"/>
      <c r="M3941" s="64" t="n"/>
    </row>
    <row r="3942">
      <c r="A3942" s="63">
        <f>IF(C3942="","",UPPER(TRIM(C3942))&amp;"~"&amp;UPPER(TRIM(E3942)))</f>
        <v/>
      </c>
      <c r="B3942" s="66" t="n"/>
      <c r="C3942" s="66" t="n"/>
      <c r="D3942" s="66" t="n"/>
      <c r="E3942" s="66" t="n"/>
      <c r="F3942" s="66" t="n"/>
      <c r="G3942" s="66" t="n"/>
      <c r="H3942" s="66" t="n"/>
      <c r="I3942" s="66" t="n"/>
      <c r="J3942" s="66" t="n"/>
      <c r="K3942" s="65">
        <f>IF(G3942="","",H3942+I3942+J3942)</f>
        <v/>
      </c>
      <c r="L3942" s="66" t="n"/>
      <c r="M3942" s="66" t="n"/>
    </row>
    <row r="3943">
      <c r="A3943" s="63">
        <f>IF(C3943="","",UPPER(TRIM(C3943))&amp;"~"&amp;UPPER(TRIM(E3943)))</f>
        <v/>
      </c>
      <c r="B3943" s="64" t="n"/>
      <c r="C3943" s="64" t="n"/>
      <c r="D3943" s="64" t="n"/>
      <c r="E3943" s="64" t="n"/>
      <c r="F3943" s="64" t="n"/>
      <c r="G3943" s="64" t="n"/>
      <c r="H3943" s="64" t="n"/>
      <c r="I3943" s="64" t="n"/>
      <c r="J3943" s="64" t="n"/>
      <c r="K3943" s="65">
        <f>IF(G3943="","",H3943+I3943+J3943)</f>
        <v/>
      </c>
      <c r="L3943" s="64" t="n"/>
      <c r="M3943" s="64" t="n"/>
    </row>
    <row r="3944">
      <c r="A3944" s="63">
        <f>IF(C3944="","",UPPER(TRIM(C3944))&amp;"~"&amp;UPPER(TRIM(E3944)))</f>
        <v/>
      </c>
      <c r="B3944" s="66" t="n"/>
      <c r="C3944" s="66" t="n"/>
      <c r="D3944" s="66" t="n"/>
      <c r="E3944" s="66" t="n"/>
      <c r="F3944" s="66" t="n"/>
      <c r="G3944" s="66" t="n"/>
      <c r="H3944" s="66" t="n"/>
      <c r="I3944" s="66" t="n"/>
      <c r="J3944" s="66" t="n"/>
      <c r="K3944" s="65">
        <f>IF(G3944="","",H3944+I3944+J3944)</f>
        <v/>
      </c>
      <c r="L3944" s="66" t="n"/>
      <c r="M3944" s="66" t="n"/>
    </row>
    <row r="3945">
      <c r="A3945" s="63">
        <f>IF(C3945="","",UPPER(TRIM(C3945))&amp;"~"&amp;UPPER(TRIM(E3945)))</f>
        <v/>
      </c>
      <c r="B3945" s="64" t="n"/>
      <c r="C3945" s="64" t="n"/>
      <c r="D3945" s="64" t="n"/>
      <c r="E3945" s="64" t="n"/>
      <c r="F3945" s="64" t="n"/>
      <c r="G3945" s="64" t="n"/>
      <c r="H3945" s="64" t="n"/>
      <c r="I3945" s="64" t="n"/>
      <c r="J3945" s="64" t="n"/>
      <c r="K3945" s="65">
        <f>IF(G3945="","",H3945+I3945+J3945)</f>
        <v/>
      </c>
      <c r="L3945" s="64" t="n"/>
      <c r="M3945" s="64" t="n"/>
    </row>
    <row r="3946">
      <c r="A3946" s="63">
        <f>IF(C3946="","",UPPER(TRIM(C3946))&amp;"~"&amp;UPPER(TRIM(E3946)))</f>
        <v/>
      </c>
      <c r="B3946" s="66" t="n"/>
      <c r="C3946" s="66" t="n"/>
      <c r="D3946" s="66" t="n"/>
      <c r="E3946" s="66" t="n"/>
      <c r="F3946" s="66" t="n"/>
      <c r="G3946" s="66" t="n"/>
      <c r="H3946" s="66" t="n"/>
      <c r="I3946" s="66" t="n"/>
      <c r="J3946" s="66" t="n"/>
      <c r="K3946" s="65">
        <f>IF(G3946="","",H3946+I3946+J3946)</f>
        <v/>
      </c>
      <c r="L3946" s="66" t="n"/>
      <c r="M3946" s="66" t="n"/>
    </row>
    <row r="3947">
      <c r="A3947" s="63">
        <f>IF(C3947="","",UPPER(TRIM(C3947))&amp;"~"&amp;UPPER(TRIM(E3947)))</f>
        <v/>
      </c>
      <c r="B3947" s="64" t="n"/>
      <c r="C3947" s="64" t="n"/>
      <c r="D3947" s="64" t="n"/>
      <c r="E3947" s="64" t="n"/>
      <c r="F3947" s="64" t="n"/>
      <c r="G3947" s="64" t="n"/>
      <c r="H3947" s="64" t="n"/>
      <c r="I3947" s="64" t="n"/>
      <c r="J3947" s="64" t="n"/>
      <c r="K3947" s="65">
        <f>IF(G3947="","",H3947+I3947+J3947)</f>
        <v/>
      </c>
      <c r="L3947" s="64" t="n"/>
      <c r="M3947" s="64" t="n"/>
    </row>
    <row r="3948">
      <c r="A3948" s="63">
        <f>IF(C3948="","",UPPER(TRIM(C3948))&amp;"~"&amp;UPPER(TRIM(E3948)))</f>
        <v/>
      </c>
      <c r="B3948" s="66" t="n"/>
      <c r="C3948" s="66" t="n"/>
      <c r="D3948" s="66" t="n"/>
      <c r="E3948" s="66" t="n"/>
      <c r="F3948" s="66" t="n"/>
      <c r="G3948" s="66" t="n"/>
      <c r="H3948" s="66" t="n"/>
      <c r="I3948" s="66" t="n"/>
      <c r="J3948" s="66" t="n"/>
      <c r="K3948" s="65">
        <f>IF(G3948="","",H3948+I3948+J3948)</f>
        <v/>
      </c>
      <c r="L3948" s="66" t="n"/>
      <c r="M3948" s="66" t="n"/>
    </row>
    <row r="3949">
      <c r="A3949" s="63">
        <f>IF(C3949="","",UPPER(TRIM(C3949))&amp;"~"&amp;UPPER(TRIM(E3949)))</f>
        <v/>
      </c>
      <c r="B3949" s="64" t="n"/>
      <c r="C3949" s="64" t="n"/>
      <c r="D3949" s="64" t="n"/>
      <c r="E3949" s="64" t="n"/>
      <c r="F3949" s="64" t="n"/>
      <c r="G3949" s="64" t="n"/>
      <c r="H3949" s="64" t="n"/>
      <c r="I3949" s="64" t="n"/>
      <c r="J3949" s="64" t="n"/>
      <c r="K3949" s="65">
        <f>IF(G3949="","",H3949+I3949+J3949)</f>
        <v/>
      </c>
      <c r="L3949" s="64" t="n"/>
      <c r="M3949" s="64" t="n"/>
    </row>
    <row r="3950">
      <c r="A3950" s="63">
        <f>IF(C3950="","",UPPER(TRIM(C3950))&amp;"~"&amp;UPPER(TRIM(E3950)))</f>
        <v/>
      </c>
      <c r="B3950" s="66" t="n"/>
      <c r="C3950" s="66" t="n"/>
      <c r="D3950" s="66" t="n"/>
      <c r="E3950" s="66" t="n"/>
      <c r="F3950" s="66" t="n"/>
      <c r="G3950" s="66" t="n"/>
      <c r="H3950" s="66" t="n"/>
      <c r="I3950" s="66" t="n"/>
      <c r="J3950" s="66" t="n"/>
      <c r="K3950" s="65">
        <f>IF(G3950="","",H3950+I3950+J3950)</f>
        <v/>
      </c>
      <c r="L3950" s="66" t="n"/>
      <c r="M3950" s="66" t="n"/>
    </row>
    <row r="3951">
      <c r="A3951" s="63">
        <f>IF(C3951="","",UPPER(TRIM(C3951))&amp;"~"&amp;UPPER(TRIM(E3951)))</f>
        <v/>
      </c>
      <c r="B3951" s="64" t="n"/>
      <c r="C3951" s="64" t="n"/>
      <c r="D3951" s="64" t="n"/>
      <c r="E3951" s="64" t="n"/>
      <c r="F3951" s="64" t="n"/>
      <c r="G3951" s="64" t="n"/>
      <c r="H3951" s="64" t="n"/>
      <c r="I3951" s="64" t="n"/>
      <c r="J3951" s="64" t="n"/>
      <c r="K3951" s="65">
        <f>IF(G3951="","",H3951+I3951+J3951)</f>
        <v/>
      </c>
      <c r="L3951" s="64" t="n"/>
      <c r="M3951" s="64" t="n"/>
    </row>
    <row r="3952">
      <c r="A3952" s="63">
        <f>IF(C3952="","",UPPER(TRIM(C3952))&amp;"~"&amp;UPPER(TRIM(E3952)))</f>
        <v/>
      </c>
      <c r="B3952" s="66" t="n"/>
      <c r="C3952" s="66" t="n"/>
      <c r="D3952" s="66" t="n"/>
      <c r="E3952" s="66" t="n"/>
      <c r="F3952" s="66" t="n"/>
      <c r="G3952" s="66" t="n"/>
      <c r="H3952" s="66" t="n"/>
      <c r="I3952" s="66" t="n"/>
      <c r="J3952" s="66" t="n"/>
      <c r="K3952" s="65">
        <f>IF(G3952="","",H3952+I3952+J3952)</f>
        <v/>
      </c>
      <c r="L3952" s="66" t="n"/>
      <c r="M3952" s="66" t="n"/>
    </row>
    <row r="3953">
      <c r="A3953" s="63">
        <f>IF(C3953="","",UPPER(TRIM(C3953))&amp;"~"&amp;UPPER(TRIM(E3953)))</f>
        <v/>
      </c>
      <c r="B3953" s="64" t="n"/>
      <c r="C3953" s="64" t="n"/>
      <c r="D3953" s="64" t="n"/>
      <c r="E3953" s="64" t="n"/>
      <c r="F3953" s="64" t="n"/>
      <c r="G3953" s="64" t="n"/>
      <c r="H3953" s="64" t="n"/>
      <c r="I3953" s="64" t="n"/>
      <c r="J3953" s="64" t="n"/>
      <c r="K3953" s="65">
        <f>IF(G3953="","",H3953+I3953+J3953)</f>
        <v/>
      </c>
      <c r="L3953" s="64" t="n"/>
      <c r="M3953" s="64" t="n"/>
    </row>
    <row r="3954">
      <c r="A3954" s="63">
        <f>IF(C3954="","",UPPER(TRIM(C3954))&amp;"~"&amp;UPPER(TRIM(E3954)))</f>
        <v/>
      </c>
      <c r="B3954" s="66" t="n"/>
      <c r="C3954" s="66" t="n"/>
      <c r="D3954" s="66" t="n"/>
      <c r="E3954" s="66" t="n"/>
      <c r="F3954" s="66" t="n"/>
      <c r="G3954" s="66" t="n"/>
      <c r="H3954" s="66" t="n"/>
      <c r="I3954" s="66" t="n"/>
      <c r="J3954" s="66" t="n"/>
      <c r="K3954" s="65">
        <f>IF(G3954="","",H3954+I3954+J3954)</f>
        <v/>
      </c>
      <c r="L3954" s="66" t="n"/>
      <c r="M3954" s="66" t="n"/>
    </row>
    <row r="3955">
      <c r="A3955" s="63">
        <f>IF(C3955="","",UPPER(TRIM(C3955))&amp;"~"&amp;UPPER(TRIM(E3955)))</f>
        <v/>
      </c>
      <c r="B3955" s="64" t="n"/>
      <c r="C3955" s="64" t="n"/>
      <c r="D3955" s="64" t="n"/>
      <c r="E3955" s="64" t="n"/>
      <c r="F3955" s="64" t="n"/>
      <c r="G3955" s="64" t="n"/>
      <c r="H3955" s="64" t="n"/>
      <c r="I3955" s="64" t="n"/>
      <c r="J3955" s="64" t="n"/>
      <c r="K3955" s="65">
        <f>IF(G3955="","",H3955+I3955+J3955)</f>
        <v/>
      </c>
      <c r="L3955" s="64" t="n"/>
      <c r="M3955" s="64" t="n"/>
    </row>
    <row r="3956">
      <c r="A3956" s="63">
        <f>IF(C3956="","",UPPER(TRIM(C3956))&amp;"~"&amp;UPPER(TRIM(E3956)))</f>
        <v/>
      </c>
      <c r="B3956" s="66" t="n"/>
      <c r="C3956" s="66" t="n"/>
      <c r="D3956" s="66" t="n"/>
      <c r="E3956" s="66" t="n"/>
      <c r="F3956" s="66" t="n"/>
      <c r="G3956" s="66" t="n"/>
      <c r="H3956" s="66" t="n"/>
      <c r="I3956" s="66" t="n"/>
      <c r="J3956" s="66" t="n"/>
      <c r="K3956" s="65">
        <f>IF(G3956="","",H3956+I3956+J3956)</f>
        <v/>
      </c>
      <c r="L3956" s="66" t="n"/>
      <c r="M3956" s="66" t="n"/>
    </row>
    <row r="3957">
      <c r="A3957" s="63">
        <f>IF(C3957="","",UPPER(TRIM(C3957))&amp;"~"&amp;UPPER(TRIM(E3957)))</f>
        <v/>
      </c>
      <c r="B3957" s="64" t="n"/>
      <c r="C3957" s="64" t="n"/>
      <c r="D3957" s="64" t="n"/>
      <c r="E3957" s="64" t="n"/>
      <c r="F3957" s="64" t="n"/>
      <c r="G3957" s="64" t="n"/>
      <c r="H3957" s="64" t="n"/>
      <c r="I3957" s="64" t="n"/>
      <c r="J3957" s="64" t="n"/>
      <c r="K3957" s="65">
        <f>IF(G3957="","",H3957+I3957+J3957)</f>
        <v/>
      </c>
      <c r="L3957" s="64" t="n"/>
      <c r="M3957" s="64" t="n"/>
    </row>
    <row r="3958">
      <c r="A3958" s="63">
        <f>IF(C3958="","",UPPER(TRIM(C3958))&amp;"~"&amp;UPPER(TRIM(E3958)))</f>
        <v/>
      </c>
      <c r="B3958" s="66" t="n"/>
      <c r="C3958" s="66" t="n"/>
      <c r="D3958" s="66" t="n"/>
      <c r="E3958" s="66" t="n"/>
      <c r="F3958" s="66" t="n"/>
      <c r="G3958" s="66" t="n"/>
      <c r="H3958" s="66" t="n"/>
      <c r="I3958" s="66" t="n"/>
      <c r="J3958" s="66" t="n"/>
      <c r="K3958" s="65">
        <f>IF(G3958="","",H3958+I3958+J3958)</f>
        <v/>
      </c>
      <c r="L3958" s="66" t="n"/>
      <c r="M3958" s="66" t="n"/>
    </row>
    <row r="3959">
      <c r="A3959" s="63">
        <f>IF(C3959="","",UPPER(TRIM(C3959))&amp;"~"&amp;UPPER(TRIM(E3959)))</f>
        <v/>
      </c>
      <c r="B3959" s="64" t="n"/>
      <c r="C3959" s="64" t="n"/>
      <c r="D3959" s="64" t="n"/>
      <c r="E3959" s="64" t="n"/>
      <c r="F3959" s="64" t="n"/>
      <c r="G3959" s="64" t="n"/>
      <c r="H3959" s="64" t="n"/>
      <c r="I3959" s="64" t="n"/>
      <c r="J3959" s="64" t="n"/>
      <c r="K3959" s="65">
        <f>IF(G3959="","",H3959+I3959+J3959)</f>
        <v/>
      </c>
      <c r="L3959" s="64" t="n"/>
      <c r="M3959" s="64" t="n"/>
    </row>
    <row r="3960">
      <c r="A3960" s="63">
        <f>IF(C3960="","",UPPER(TRIM(C3960))&amp;"~"&amp;UPPER(TRIM(E3960)))</f>
        <v/>
      </c>
      <c r="B3960" s="66" t="n"/>
      <c r="C3960" s="66" t="n"/>
      <c r="D3960" s="66" t="n"/>
      <c r="E3960" s="66" t="n"/>
      <c r="F3960" s="66" t="n"/>
      <c r="G3960" s="66" t="n"/>
      <c r="H3960" s="66" t="n"/>
      <c r="I3960" s="66" t="n"/>
      <c r="J3960" s="66" t="n"/>
      <c r="K3960" s="65">
        <f>IF(G3960="","",H3960+I3960+J3960)</f>
        <v/>
      </c>
      <c r="L3960" s="66" t="n"/>
      <c r="M3960" s="66" t="n"/>
    </row>
    <row r="3961">
      <c r="A3961" s="63">
        <f>IF(C3961="","",UPPER(TRIM(C3961))&amp;"~"&amp;UPPER(TRIM(E3961)))</f>
        <v/>
      </c>
      <c r="B3961" s="64" t="n"/>
      <c r="C3961" s="64" t="n"/>
      <c r="D3961" s="64" t="n"/>
      <c r="E3961" s="64" t="n"/>
      <c r="F3961" s="64" t="n"/>
      <c r="G3961" s="64" t="n"/>
      <c r="H3961" s="64" t="n"/>
      <c r="I3961" s="64" t="n"/>
      <c r="J3961" s="64" t="n"/>
      <c r="K3961" s="65">
        <f>IF(G3961="","",H3961+I3961+J3961)</f>
        <v/>
      </c>
      <c r="L3961" s="64" t="n"/>
      <c r="M3961" s="64" t="n"/>
    </row>
    <row r="3962">
      <c r="A3962" s="63">
        <f>IF(C3962="","",UPPER(TRIM(C3962))&amp;"~"&amp;UPPER(TRIM(E3962)))</f>
        <v/>
      </c>
      <c r="B3962" s="66" t="n"/>
      <c r="C3962" s="66" t="n"/>
      <c r="D3962" s="66" t="n"/>
      <c r="E3962" s="66" t="n"/>
      <c r="F3962" s="66" t="n"/>
      <c r="G3962" s="66" t="n"/>
      <c r="H3962" s="66" t="n"/>
      <c r="I3962" s="66" t="n"/>
      <c r="J3962" s="66" t="n"/>
      <c r="K3962" s="65">
        <f>IF(G3962="","",H3962+I3962+J3962)</f>
        <v/>
      </c>
      <c r="L3962" s="66" t="n"/>
      <c r="M3962" s="66" t="n"/>
    </row>
    <row r="3963">
      <c r="A3963" s="63">
        <f>IF(C3963="","",UPPER(TRIM(C3963))&amp;"~"&amp;UPPER(TRIM(E3963)))</f>
        <v/>
      </c>
      <c r="B3963" s="64" t="n"/>
      <c r="C3963" s="64" t="n"/>
      <c r="D3963" s="64" t="n"/>
      <c r="E3963" s="64" t="n"/>
      <c r="F3963" s="64" t="n"/>
      <c r="G3963" s="64" t="n"/>
      <c r="H3963" s="64" t="n"/>
      <c r="I3963" s="64" t="n"/>
      <c r="J3963" s="64" t="n"/>
      <c r="K3963" s="65">
        <f>IF(G3963="","",H3963+I3963+J3963)</f>
        <v/>
      </c>
      <c r="L3963" s="64" t="n"/>
      <c r="M3963" s="64" t="n"/>
    </row>
    <row r="3964">
      <c r="A3964" s="63">
        <f>IF(C3964="","",UPPER(TRIM(C3964))&amp;"~"&amp;UPPER(TRIM(E3964)))</f>
        <v/>
      </c>
      <c r="B3964" s="66" t="n"/>
      <c r="C3964" s="66" t="n"/>
      <c r="D3964" s="66" t="n"/>
      <c r="E3964" s="66" t="n"/>
      <c r="F3964" s="66" t="n"/>
      <c r="G3964" s="66" t="n"/>
      <c r="H3964" s="66" t="n"/>
      <c r="I3964" s="66" t="n"/>
      <c r="J3964" s="66" t="n"/>
      <c r="K3964" s="65">
        <f>IF(G3964="","",H3964+I3964+J3964)</f>
        <v/>
      </c>
      <c r="L3964" s="66" t="n"/>
      <c r="M3964" s="66" t="n"/>
    </row>
    <row r="3965">
      <c r="A3965" s="63">
        <f>IF(C3965="","",UPPER(TRIM(C3965))&amp;"~"&amp;UPPER(TRIM(E3965)))</f>
        <v/>
      </c>
      <c r="B3965" s="64" t="n"/>
      <c r="C3965" s="64" t="n"/>
      <c r="D3965" s="64" t="n"/>
      <c r="E3965" s="64" t="n"/>
      <c r="F3965" s="64" t="n"/>
      <c r="G3965" s="64" t="n"/>
      <c r="H3965" s="64" t="n"/>
      <c r="I3965" s="64" t="n"/>
      <c r="J3965" s="64" t="n"/>
      <c r="K3965" s="65">
        <f>IF(G3965="","",H3965+I3965+J3965)</f>
        <v/>
      </c>
      <c r="L3965" s="64" t="n"/>
      <c r="M3965" s="64" t="n"/>
    </row>
    <row r="3966">
      <c r="A3966" s="63">
        <f>IF(C3966="","",UPPER(TRIM(C3966))&amp;"~"&amp;UPPER(TRIM(E3966)))</f>
        <v/>
      </c>
      <c r="B3966" s="66" t="n"/>
      <c r="C3966" s="66" t="n"/>
      <c r="D3966" s="66" t="n"/>
      <c r="E3966" s="66" t="n"/>
      <c r="F3966" s="66" t="n"/>
      <c r="G3966" s="66" t="n"/>
      <c r="H3966" s="66" t="n"/>
      <c r="I3966" s="66" t="n"/>
      <c r="J3966" s="66" t="n"/>
      <c r="K3966" s="65">
        <f>IF(G3966="","",H3966+I3966+J3966)</f>
        <v/>
      </c>
      <c r="L3966" s="66" t="n"/>
      <c r="M3966" s="66" t="n"/>
    </row>
    <row r="3967">
      <c r="A3967" s="63">
        <f>IF(C3967="","",UPPER(TRIM(C3967))&amp;"~"&amp;UPPER(TRIM(E3967)))</f>
        <v/>
      </c>
      <c r="B3967" s="64" t="n"/>
      <c r="C3967" s="64" t="n"/>
      <c r="D3967" s="64" t="n"/>
      <c r="E3967" s="64" t="n"/>
      <c r="F3967" s="64" t="n"/>
      <c r="G3967" s="64" t="n"/>
      <c r="H3967" s="64" t="n"/>
      <c r="I3967" s="64" t="n"/>
      <c r="J3967" s="64" t="n"/>
      <c r="K3967" s="65">
        <f>IF(G3967="","",H3967+I3967+J3967)</f>
        <v/>
      </c>
      <c r="L3967" s="64" t="n"/>
      <c r="M3967" s="64" t="n"/>
    </row>
    <row r="3968">
      <c r="A3968" s="63">
        <f>IF(C3968="","",UPPER(TRIM(C3968))&amp;"~"&amp;UPPER(TRIM(E3968)))</f>
        <v/>
      </c>
      <c r="B3968" s="66" t="n"/>
      <c r="C3968" s="66" t="n"/>
      <c r="D3968" s="66" t="n"/>
      <c r="E3968" s="66" t="n"/>
      <c r="F3968" s="66" t="n"/>
      <c r="G3968" s="66" t="n"/>
      <c r="H3968" s="66" t="n"/>
      <c r="I3968" s="66" t="n"/>
      <c r="J3968" s="66" t="n"/>
      <c r="K3968" s="65">
        <f>IF(G3968="","",H3968+I3968+J3968)</f>
        <v/>
      </c>
      <c r="L3968" s="66" t="n"/>
      <c r="M3968" s="66" t="n"/>
    </row>
    <row r="3969">
      <c r="A3969" s="63">
        <f>IF(C3969="","",UPPER(TRIM(C3969))&amp;"~"&amp;UPPER(TRIM(E3969)))</f>
        <v/>
      </c>
      <c r="B3969" s="64" t="n"/>
      <c r="C3969" s="64" t="n"/>
      <c r="D3969" s="64" t="n"/>
      <c r="E3969" s="64" t="n"/>
      <c r="F3969" s="64" t="n"/>
      <c r="G3969" s="64" t="n"/>
      <c r="H3969" s="64" t="n"/>
      <c r="I3969" s="64" t="n"/>
      <c r="J3969" s="64" t="n"/>
      <c r="K3969" s="65">
        <f>IF(G3969="","",H3969+I3969+J3969)</f>
        <v/>
      </c>
      <c r="L3969" s="64" t="n"/>
      <c r="M3969" s="64" t="n"/>
    </row>
    <row r="3970">
      <c r="A3970" s="63">
        <f>IF(C3970="","",UPPER(TRIM(C3970))&amp;"~"&amp;UPPER(TRIM(E3970)))</f>
        <v/>
      </c>
      <c r="B3970" s="66" t="n"/>
      <c r="C3970" s="66" t="n"/>
      <c r="D3970" s="66" t="n"/>
      <c r="E3970" s="66" t="n"/>
      <c r="F3970" s="66" t="n"/>
      <c r="G3970" s="66" t="n"/>
      <c r="H3970" s="66" t="n"/>
      <c r="I3970" s="66" t="n"/>
      <c r="J3970" s="66" t="n"/>
      <c r="K3970" s="65">
        <f>IF(G3970="","",H3970+I3970+J3970)</f>
        <v/>
      </c>
      <c r="L3970" s="66" t="n"/>
      <c r="M3970" s="66" t="n"/>
    </row>
    <row r="3971">
      <c r="A3971" s="63">
        <f>IF(C3971="","",UPPER(TRIM(C3971))&amp;"~"&amp;UPPER(TRIM(E3971)))</f>
        <v/>
      </c>
      <c r="B3971" s="64" t="n"/>
      <c r="C3971" s="64" t="n"/>
      <c r="D3971" s="64" t="n"/>
      <c r="E3971" s="64" t="n"/>
      <c r="F3971" s="64" t="n"/>
      <c r="G3971" s="64" t="n"/>
      <c r="H3971" s="64" t="n"/>
      <c r="I3971" s="64" t="n"/>
      <c r="J3971" s="64" t="n"/>
      <c r="K3971" s="65">
        <f>IF(G3971="","",H3971+I3971+J3971)</f>
        <v/>
      </c>
      <c r="L3971" s="64" t="n"/>
      <c r="M3971" s="64" t="n"/>
    </row>
    <row r="3972">
      <c r="A3972" s="63">
        <f>IF(C3972="","",UPPER(TRIM(C3972))&amp;"~"&amp;UPPER(TRIM(E3972)))</f>
        <v/>
      </c>
      <c r="B3972" s="66" t="n"/>
      <c r="C3972" s="66" t="n"/>
      <c r="D3972" s="66" t="n"/>
      <c r="E3972" s="66" t="n"/>
      <c r="F3972" s="66" t="n"/>
      <c r="G3972" s="66" t="n"/>
      <c r="H3972" s="66" t="n"/>
      <c r="I3972" s="66" t="n"/>
      <c r="J3972" s="66" t="n"/>
      <c r="K3972" s="65">
        <f>IF(G3972="","",H3972+I3972+J3972)</f>
        <v/>
      </c>
      <c r="L3972" s="66" t="n"/>
      <c r="M3972" s="66" t="n"/>
    </row>
    <row r="3973">
      <c r="A3973" s="63">
        <f>IF(C3973="","",UPPER(TRIM(C3973))&amp;"~"&amp;UPPER(TRIM(E3973)))</f>
        <v/>
      </c>
      <c r="B3973" s="64" t="n"/>
      <c r="C3973" s="64" t="n"/>
      <c r="D3973" s="64" t="n"/>
      <c r="E3973" s="64" t="n"/>
      <c r="F3973" s="64" t="n"/>
      <c r="G3973" s="64" t="n"/>
      <c r="H3973" s="64" t="n"/>
      <c r="I3973" s="64" t="n"/>
      <c r="J3973" s="64" t="n"/>
      <c r="K3973" s="65">
        <f>IF(G3973="","",H3973+I3973+J3973)</f>
        <v/>
      </c>
      <c r="L3973" s="64" t="n"/>
      <c r="M3973" s="64" t="n"/>
    </row>
    <row r="3974">
      <c r="A3974" s="63">
        <f>IF(C3974="","",UPPER(TRIM(C3974))&amp;"~"&amp;UPPER(TRIM(E3974)))</f>
        <v/>
      </c>
      <c r="B3974" s="66" t="n"/>
      <c r="C3974" s="66" t="n"/>
      <c r="D3974" s="66" t="n"/>
      <c r="E3974" s="66" t="n"/>
      <c r="F3974" s="66" t="n"/>
      <c r="G3974" s="66" t="n"/>
      <c r="H3974" s="66" t="n"/>
      <c r="I3974" s="66" t="n"/>
      <c r="J3974" s="66" t="n"/>
      <c r="K3974" s="65">
        <f>IF(G3974="","",H3974+I3974+J3974)</f>
        <v/>
      </c>
      <c r="L3974" s="66" t="n"/>
      <c r="M3974" s="66" t="n"/>
    </row>
    <row r="3975">
      <c r="A3975" s="63">
        <f>IF(C3975="","",UPPER(TRIM(C3975))&amp;"~"&amp;UPPER(TRIM(E3975)))</f>
        <v/>
      </c>
      <c r="B3975" s="64" t="n"/>
      <c r="C3975" s="64" t="n"/>
      <c r="D3975" s="64" t="n"/>
      <c r="E3975" s="64" t="n"/>
      <c r="F3975" s="64" t="n"/>
      <c r="G3975" s="64" t="n"/>
      <c r="H3975" s="64" t="n"/>
      <c r="I3975" s="64" t="n"/>
      <c r="J3975" s="64" t="n"/>
      <c r="K3975" s="65">
        <f>IF(G3975="","",H3975+I3975+J3975)</f>
        <v/>
      </c>
      <c r="L3975" s="64" t="n"/>
      <c r="M3975" s="64" t="n"/>
    </row>
    <row r="3976">
      <c r="A3976" s="63">
        <f>IF(C3976="","",UPPER(TRIM(C3976))&amp;"~"&amp;UPPER(TRIM(E3976)))</f>
        <v/>
      </c>
      <c r="B3976" s="66" t="n"/>
      <c r="C3976" s="66" t="n"/>
      <c r="D3976" s="66" t="n"/>
      <c r="E3976" s="66" t="n"/>
      <c r="F3976" s="66" t="n"/>
      <c r="G3976" s="66" t="n"/>
      <c r="H3976" s="66" t="n"/>
      <c r="I3976" s="66" t="n"/>
      <c r="J3976" s="66" t="n"/>
      <c r="K3976" s="65">
        <f>IF(G3976="","",H3976+I3976+J3976)</f>
        <v/>
      </c>
      <c r="L3976" s="66" t="n"/>
      <c r="M3976" s="66" t="n"/>
    </row>
    <row r="3977">
      <c r="A3977" s="63">
        <f>IF(C3977="","",UPPER(TRIM(C3977))&amp;"~"&amp;UPPER(TRIM(E3977)))</f>
        <v/>
      </c>
      <c r="B3977" s="64" t="n"/>
      <c r="C3977" s="64" t="n"/>
      <c r="D3977" s="64" t="n"/>
      <c r="E3977" s="64" t="n"/>
      <c r="F3977" s="64" t="n"/>
      <c r="G3977" s="64" t="n"/>
      <c r="H3977" s="64" t="n"/>
      <c r="I3977" s="64" t="n"/>
      <c r="J3977" s="64" t="n"/>
      <c r="K3977" s="65">
        <f>IF(G3977="","",H3977+I3977+J3977)</f>
        <v/>
      </c>
      <c r="L3977" s="64" t="n"/>
      <c r="M3977" s="64" t="n"/>
    </row>
    <row r="3978">
      <c r="A3978" s="63">
        <f>IF(C3978="","",UPPER(TRIM(C3978))&amp;"~"&amp;UPPER(TRIM(E3978)))</f>
        <v/>
      </c>
      <c r="B3978" s="66" t="n"/>
      <c r="C3978" s="66" t="n"/>
      <c r="D3978" s="66" t="n"/>
      <c r="E3978" s="66" t="n"/>
      <c r="F3978" s="66" t="n"/>
      <c r="G3978" s="66" t="n"/>
      <c r="H3978" s="66" t="n"/>
      <c r="I3978" s="66" t="n"/>
      <c r="J3978" s="66" t="n"/>
      <c r="K3978" s="65">
        <f>IF(G3978="","",H3978+I3978+J3978)</f>
        <v/>
      </c>
      <c r="L3978" s="66" t="n"/>
      <c r="M3978" s="66" t="n"/>
    </row>
    <row r="3979">
      <c r="A3979" s="63">
        <f>IF(C3979="","",UPPER(TRIM(C3979))&amp;"~"&amp;UPPER(TRIM(E3979)))</f>
        <v/>
      </c>
      <c r="B3979" s="64" t="n"/>
      <c r="C3979" s="64" t="n"/>
      <c r="D3979" s="64" t="n"/>
      <c r="E3979" s="64" t="n"/>
      <c r="F3979" s="64" t="n"/>
      <c r="G3979" s="64" t="n"/>
      <c r="H3979" s="64" t="n"/>
      <c r="I3979" s="64" t="n"/>
      <c r="J3979" s="64" t="n"/>
      <c r="K3979" s="65">
        <f>IF(G3979="","",H3979+I3979+J3979)</f>
        <v/>
      </c>
      <c r="L3979" s="64" t="n"/>
      <c r="M3979" s="64" t="n"/>
    </row>
    <row r="3980">
      <c r="A3980" s="63">
        <f>IF(C3980="","",UPPER(TRIM(C3980))&amp;"~"&amp;UPPER(TRIM(E3980)))</f>
        <v/>
      </c>
      <c r="B3980" s="66" t="n"/>
      <c r="C3980" s="66" t="n"/>
      <c r="D3980" s="66" t="n"/>
      <c r="E3980" s="66" t="n"/>
      <c r="F3980" s="66" t="n"/>
      <c r="G3980" s="66" t="n"/>
      <c r="H3980" s="66" t="n"/>
      <c r="I3980" s="66" t="n"/>
      <c r="J3980" s="66" t="n"/>
      <c r="K3980" s="65">
        <f>IF(G3980="","",H3980+I3980+J3980)</f>
        <v/>
      </c>
      <c r="L3980" s="66" t="n"/>
      <c r="M3980" s="66" t="n"/>
    </row>
    <row r="3981">
      <c r="A3981" s="63">
        <f>IF(C3981="","",UPPER(TRIM(C3981))&amp;"~"&amp;UPPER(TRIM(E3981)))</f>
        <v/>
      </c>
      <c r="B3981" s="64" t="n"/>
      <c r="C3981" s="64" t="n"/>
      <c r="D3981" s="64" t="n"/>
      <c r="E3981" s="64" t="n"/>
      <c r="F3981" s="64" t="n"/>
      <c r="G3981" s="64" t="n"/>
      <c r="H3981" s="64" t="n"/>
      <c r="I3981" s="64" t="n"/>
      <c r="J3981" s="64" t="n"/>
      <c r="K3981" s="65">
        <f>IF(G3981="","",H3981+I3981+J3981)</f>
        <v/>
      </c>
      <c r="L3981" s="64" t="n"/>
      <c r="M3981" s="64" t="n"/>
    </row>
    <row r="3982">
      <c r="A3982" s="63">
        <f>IF(C3982="","",UPPER(TRIM(C3982))&amp;"~"&amp;UPPER(TRIM(E3982)))</f>
        <v/>
      </c>
      <c r="B3982" s="66" t="n"/>
      <c r="C3982" s="66" t="n"/>
      <c r="D3982" s="66" t="n"/>
      <c r="E3982" s="66" t="n"/>
      <c r="F3982" s="66" t="n"/>
      <c r="G3982" s="66" t="n"/>
      <c r="H3982" s="66" t="n"/>
      <c r="I3982" s="66" t="n"/>
      <c r="J3982" s="66" t="n"/>
      <c r="K3982" s="65">
        <f>IF(G3982="","",H3982+I3982+J3982)</f>
        <v/>
      </c>
      <c r="L3982" s="66" t="n"/>
      <c r="M3982" s="66" t="n"/>
    </row>
    <row r="3983">
      <c r="A3983" s="63">
        <f>IF(C3983="","",UPPER(TRIM(C3983))&amp;"~"&amp;UPPER(TRIM(E3983)))</f>
        <v/>
      </c>
      <c r="B3983" s="64" t="n"/>
      <c r="C3983" s="64" t="n"/>
      <c r="D3983" s="64" t="n"/>
      <c r="E3983" s="64" t="n"/>
      <c r="F3983" s="64" t="n"/>
      <c r="G3983" s="64" t="n"/>
      <c r="H3983" s="64" t="n"/>
      <c r="I3983" s="64" t="n"/>
      <c r="J3983" s="64" t="n"/>
      <c r="K3983" s="65">
        <f>IF(G3983="","",H3983+I3983+J3983)</f>
        <v/>
      </c>
      <c r="L3983" s="64" t="n"/>
      <c r="M3983" s="64" t="n"/>
    </row>
    <row r="3984">
      <c r="A3984" s="63">
        <f>IF(C3984="","",UPPER(TRIM(C3984))&amp;"~"&amp;UPPER(TRIM(E3984)))</f>
        <v/>
      </c>
      <c r="B3984" s="66" t="n"/>
      <c r="C3984" s="66" t="n"/>
      <c r="D3984" s="66" t="n"/>
      <c r="E3984" s="66" t="n"/>
      <c r="F3984" s="66" t="n"/>
      <c r="G3984" s="66" t="n"/>
      <c r="H3984" s="66" t="n"/>
      <c r="I3984" s="66" t="n"/>
      <c r="J3984" s="66" t="n"/>
      <c r="K3984" s="65">
        <f>IF(G3984="","",H3984+I3984+J3984)</f>
        <v/>
      </c>
      <c r="L3984" s="66" t="n"/>
      <c r="M3984" s="66" t="n"/>
    </row>
    <row r="3985">
      <c r="A3985" s="63">
        <f>IF(C3985="","",UPPER(TRIM(C3985))&amp;"~"&amp;UPPER(TRIM(E3985)))</f>
        <v/>
      </c>
      <c r="B3985" s="64" t="n"/>
      <c r="C3985" s="64" t="n"/>
      <c r="D3985" s="64" t="n"/>
      <c r="E3985" s="64" t="n"/>
      <c r="F3985" s="64" t="n"/>
      <c r="G3985" s="64" t="n"/>
      <c r="H3985" s="64" t="n"/>
      <c r="I3985" s="64" t="n"/>
      <c r="J3985" s="64" t="n"/>
      <c r="K3985" s="65">
        <f>IF(G3985="","",H3985+I3985+J3985)</f>
        <v/>
      </c>
      <c r="L3985" s="64" t="n"/>
      <c r="M3985" s="64" t="n"/>
    </row>
    <row r="3986">
      <c r="A3986" s="63">
        <f>IF(C3986="","",UPPER(TRIM(C3986))&amp;"~"&amp;UPPER(TRIM(E3986)))</f>
        <v/>
      </c>
      <c r="B3986" s="66" t="n"/>
      <c r="C3986" s="66" t="n"/>
      <c r="D3986" s="66" t="n"/>
      <c r="E3986" s="66" t="n"/>
      <c r="F3986" s="66" t="n"/>
      <c r="G3986" s="66" t="n"/>
      <c r="H3986" s="66" t="n"/>
      <c r="I3986" s="66" t="n"/>
      <c r="J3986" s="66" t="n"/>
      <c r="K3986" s="65">
        <f>IF(G3986="","",H3986+I3986+J3986)</f>
        <v/>
      </c>
      <c r="L3986" s="66" t="n"/>
      <c r="M3986" s="66" t="n"/>
    </row>
    <row r="3987">
      <c r="A3987" s="63">
        <f>IF(C3987="","",UPPER(TRIM(C3987))&amp;"~"&amp;UPPER(TRIM(E3987)))</f>
        <v/>
      </c>
      <c r="B3987" s="64" t="n"/>
      <c r="C3987" s="64" t="n"/>
      <c r="D3987" s="64" t="n"/>
      <c r="E3987" s="64" t="n"/>
      <c r="F3987" s="64" t="n"/>
      <c r="G3987" s="64" t="n"/>
      <c r="H3987" s="64" t="n"/>
      <c r="I3987" s="64" t="n"/>
      <c r="J3987" s="64" t="n"/>
      <c r="K3987" s="65">
        <f>IF(G3987="","",H3987+I3987+J3987)</f>
        <v/>
      </c>
      <c r="L3987" s="64" t="n"/>
      <c r="M3987" s="64" t="n"/>
    </row>
    <row r="3988">
      <c r="A3988" s="63">
        <f>IF(C3988="","",UPPER(TRIM(C3988))&amp;"~"&amp;UPPER(TRIM(E3988)))</f>
        <v/>
      </c>
      <c r="B3988" s="66" t="n"/>
      <c r="C3988" s="66" t="n"/>
      <c r="D3988" s="66" t="n"/>
      <c r="E3988" s="66" t="n"/>
      <c r="F3988" s="66" t="n"/>
      <c r="G3988" s="66" t="n"/>
      <c r="H3988" s="66" t="n"/>
      <c r="I3988" s="66" t="n"/>
      <c r="J3988" s="66" t="n"/>
      <c r="K3988" s="65">
        <f>IF(G3988="","",H3988+I3988+J3988)</f>
        <v/>
      </c>
      <c r="L3988" s="66" t="n"/>
      <c r="M3988" s="66" t="n"/>
    </row>
    <row r="3989">
      <c r="A3989" s="63">
        <f>IF(C3989="","",UPPER(TRIM(C3989))&amp;"~"&amp;UPPER(TRIM(E3989)))</f>
        <v/>
      </c>
      <c r="B3989" s="64" t="n"/>
      <c r="C3989" s="64" t="n"/>
      <c r="D3989" s="64" t="n"/>
      <c r="E3989" s="64" t="n"/>
      <c r="F3989" s="64" t="n"/>
      <c r="G3989" s="64" t="n"/>
      <c r="H3989" s="64" t="n"/>
      <c r="I3989" s="64" t="n"/>
      <c r="J3989" s="64" t="n"/>
      <c r="K3989" s="65">
        <f>IF(G3989="","",H3989+I3989+J3989)</f>
        <v/>
      </c>
      <c r="L3989" s="64" t="n"/>
      <c r="M3989" s="64" t="n"/>
    </row>
    <row r="3990">
      <c r="A3990" s="63">
        <f>IF(C3990="","",UPPER(TRIM(C3990))&amp;"~"&amp;UPPER(TRIM(E3990)))</f>
        <v/>
      </c>
      <c r="B3990" s="66" t="n"/>
      <c r="C3990" s="66" t="n"/>
      <c r="D3990" s="66" t="n"/>
      <c r="E3990" s="66" t="n"/>
      <c r="F3990" s="66" t="n"/>
      <c r="G3990" s="66" t="n"/>
      <c r="H3990" s="66" t="n"/>
      <c r="I3990" s="66" t="n"/>
      <c r="J3990" s="66" t="n"/>
      <c r="K3990" s="65">
        <f>IF(G3990="","",H3990+I3990+J3990)</f>
        <v/>
      </c>
      <c r="L3990" s="66" t="n"/>
      <c r="M3990" s="66" t="n"/>
    </row>
    <row r="3991">
      <c r="A3991" s="63">
        <f>IF(C3991="","",UPPER(TRIM(C3991))&amp;"~"&amp;UPPER(TRIM(E3991)))</f>
        <v/>
      </c>
      <c r="B3991" s="64" t="n"/>
      <c r="C3991" s="64" t="n"/>
      <c r="D3991" s="64" t="n"/>
      <c r="E3991" s="64" t="n"/>
      <c r="F3991" s="64" t="n"/>
      <c r="G3991" s="64" t="n"/>
      <c r="H3991" s="64" t="n"/>
      <c r="I3991" s="64" t="n"/>
      <c r="J3991" s="64" t="n"/>
      <c r="K3991" s="65">
        <f>IF(G3991="","",H3991+I3991+J3991)</f>
        <v/>
      </c>
      <c r="L3991" s="64" t="n"/>
      <c r="M3991" s="64" t="n"/>
    </row>
    <row r="3992">
      <c r="A3992" s="63">
        <f>IF(C3992="","",UPPER(TRIM(C3992))&amp;"~"&amp;UPPER(TRIM(E3992)))</f>
        <v/>
      </c>
      <c r="B3992" s="66" t="n"/>
      <c r="C3992" s="66" t="n"/>
      <c r="D3992" s="66" t="n"/>
      <c r="E3992" s="66" t="n"/>
      <c r="F3992" s="66" t="n"/>
      <c r="G3992" s="66" t="n"/>
      <c r="H3992" s="66" t="n"/>
      <c r="I3992" s="66" t="n"/>
      <c r="J3992" s="66" t="n"/>
      <c r="K3992" s="65">
        <f>IF(G3992="","",H3992+I3992+J3992)</f>
        <v/>
      </c>
      <c r="L3992" s="66" t="n"/>
      <c r="M3992" s="66" t="n"/>
    </row>
    <row r="3993">
      <c r="A3993" s="63">
        <f>IF(C3993="","",UPPER(TRIM(C3993))&amp;"~"&amp;UPPER(TRIM(E3993)))</f>
        <v/>
      </c>
      <c r="B3993" s="64" t="n"/>
      <c r="C3993" s="64" t="n"/>
      <c r="D3993" s="64" t="n"/>
      <c r="E3993" s="64" t="n"/>
      <c r="F3993" s="64" t="n"/>
      <c r="G3993" s="64" t="n"/>
      <c r="H3993" s="64" t="n"/>
      <c r="I3993" s="64" t="n"/>
      <c r="J3993" s="64" t="n"/>
      <c r="K3993" s="65">
        <f>IF(G3993="","",H3993+I3993+J3993)</f>
        <v/>
      </c>
      <c r="L3993" s="64" t="n"/>
      <c r="M3993" s="64" t="n"/>
    </row>
    <row r="3994">
      <c r="A3994" s="63">
        <f>IF(C3994="","",UPPER(TRIM(C3994))&amp;"~"&amp;UPPER(TRIM(E3994)))</f>
        <v/>
      </c>
      <c r="B3994" s="66" t="n"/>
      <c r="C3994" s="66" t="n"/>
      <c r="D3994" s="66" t="n"/>
      <c r="E3994" s="66" t="n"/>
      <c r="F3994" s="66" t="n"/>
      <c r="G3994" s="66" t="n"/>
      <c r="H3994" s="66" t="n"/>
      <c r="I3994" s="66" t="n"/>
      <c r="J3994" s="66" t="n"/>
      <c r="K3994" s="65">
        <f>IF(G3994="","",H3994+I3994+J3994)</f>
        <v/>
      </c>
      <c r="L3994" s="66" t="n"/>
      <c r="M3994" s="66" t="n"/>
    </row>
    <row r="3995">
      <c r="A3995" s="63">
        <f>IF(C3995="","",UPPER(TRIM(C3995))&amp;"~"&amp;UPPER(TRIM(E3995)))</f>
        <v/>
      </c>
      <c r="B3995" s="64" t="n"/>
      <c r="C3995" s="64" t="n"/>
      <c r="D3995" s="64" t="n"/>
      <c r="E3995" s="64" t="n"/>
      <c r="F3995" s="64" t="n"/>
      <c r="G3995" s="64" t="n"/>
      <c r="H3995" s="64" t="n"/>
      <c r="I3995" s="64" t="n"/>
      <c r="J3995" s="64" t="n"/>
      <c r="K3995" s="65">
        <f>IF(G3995="","",H3995+I3995+J3995)</f>
        <v/>
      </c>
      <c r="L3995" s="64" t="n"/>
      <c r="M3995" s="64" t="n"/>
    </row>
    <row r="3996">
      <c r="A3996" s="63">
        <f>IF(C3996="","",UPPER(TRIM(C3996))&amp;"~"&amp;UPPER(TRIM(E3996)))</f>
        <v/>
      </c>
      <c r="B3996" s="66" t="n"/>
      <c r="C3996" s="66" t="n"/>
      <c r="D3996" s="66" t="n"/>
      <c r="E3996" s="66" t="n"/>
      <c r="F3996" s="66" t="n"/>
      <c r="G3996" s="66" t="n"/>
      <c r="H3996" s="66" t="n"/>
      <c r="I3996" s="66" t="n"/>
      <c r="J3996" s="66" t="n"/>
      <c r="K3996" s="65">
        <f>IF(G3996="","",H3996+I3996+J3996)</f>
        <v/>
      </c>
      <c r="L3996" s="66" t="n"/>
      <c r="M3996" s="66" t="n"/>
    </row>
    <row r="3997">
      <c r="A3997" s="63">
        <f>IF(C3997="","",UPPER(TRIM(C3997))&amp;"~"&amp;UPPER(TRIM(E3997)))</f>
        <v/>
      </c>
      <c r="B3997" s="64" t="n"/>
      <c r="C3997" s="64" t="n"/>
      <c r="D3997" s="64" t="n"/>
      <c r="E3997" s="64" t="n"/>
      <c r="F3997" s="64" t="n"/>
      <c r="G3997" s="64" t="n"/>
      <c r="H3997" s="64" t="n"/>
      <c r="I3997" s="64" t="n"/>
      <c r="J3997" s="64" t="n"/>
      <c r="K3997" s="65">
        <f>IF(G3997="","",H3997+I3997+J3997)</f>
        <v/>
      </c>
      <c r="L3997" s="64" t="n"/>
      <c r="M3997" s="64" t="n"/>
    </row>
    <row r="3998">
      <c r="A3998" s="63">
        <f>IF(C3998="","",UPPER(TRIM(C3998))&amp;"~"&amp;UPPER(TRIM(E3998)))</f>
        <v/>
      </c>
      <c r="B3998" s="66" t="n"/>
      <c r="C3998" s="66" t="n"/>
      <c r="D3998" s="66" t="n"/>
      <c r="E3998" s="66" t="n"/>
      <c r="F3998" s="66" t="n"/>
      <c r="G3998" s="66" t="n"/>
      <c r="H3998" s="66" t="n"/>
      <c r="I3998" s="66" t="n"/>
      <c r="J3998" s="66" t="n"/>
      <c r="K3998" s="65">
        <f>IF(G3998="","",H3998+I3998+J3998)</f>
        <v/>
      </c>
      <c r="L3998" s="66" t="n"/>
      <c r="M3998" s="66" t="n"/>
    </row>
    <row r="3999">
      <c r="A3999" s="63">
        <f>IF(C3999="","",UPPER(TRIM(C3999))&amp;"~"&amp;UPPER(TRIM(E3999)))</f>
        <v/>
      </c>
      <c r="B3999" s="64" t="n"/>
      <c r="C3999" s="64" t="n"/>
      <c r="D3999" s="64" t="n"/>
      <c r="E3999" s="64" t="n"/>
      <c r="F3999" s="64" t="n"/>
      <c r="G3999" s="64" t="n"/>
      <c r="H3999" s="64" t="n"/>
      <c r="I3999" s="64" t="n"/>
      <c r="J3999" s="64" t="n"/>
      <c r="K3999" s="65">
        <f>IF(G3999="","",H3999+I3999+J3999)</f>
        <v/>
      </c>
      <c r="L3999" s="64" t="n"/>
      <c r="M3999" s="64" t="n"/>
    </row>
    <row r="4000">
      <c r="A4000" s="63">
        <f>IF(C4000="","",UPPER(TRIM(C4000))&amp;"~"&amp;UPPER(TRIM(E4000)))</f>
        <v/>
      </c>
      <c r="B4000" s="66" t="n"/>
      <c r="C4000" s="66" t="n"/>
      <c r="D4000" s="66" t="n"/>
      <c r="E4000" s="66" t="n"/>
      <c r="F4000" s="66" t="n"/>
      <c r="G4000" s="66" t="n"/>
      <c r="H4000" s="66" t="n"/>
      <c r="I4000" s="66" t="n"/>
      <c r="J4000" s="66" t="n"/>
      <c r="K4000" s="65">
        <f>IF(G4000="","",H4000+I4000+J4000)</f>
        <v/>
      </c>
      <c r="L4000" s="66" t="n"/>
      <c r="M4000" s="66" t="n"/>
    </row>
    <row r="4001">
      <c r="A4001" s="63">
        <f>IF(C4001="","",UPPER(TRIM(C4001))&amp;"~"&amp;UPPER(TRIM(E4001)))</f>
        <v/>
      </c>
      <c r="B4001" s="64" t="n"/>
      <c r="C4001" s="64" t="n"/>
      <c r="D4001" s="64" t="n"/>
      <c r="E4001" s="64" t="n"/>
      <c r="F4001" s="64" t="n"/>
      <c r="G4001" s="64" t="n"/>
      <c r="H4001" s="64" t="n"/>
      <c r="I4001" s="64" t="n"/>
      <c r="J4001" s="64" t="n"/>
      <c r="K4001" s="65">
        <f>IF(G4001="","",H4001+I4001+J4001)</f>
        <v/>
      </c>
      <c r="L4001" s="64" t="n"/>
      <c r="M4001" s="64" t="n"/>
    </row>
    <row r="4002">
      <c r="A4002" s="63">
        <f>IF(C4002="","",UPPER(TRIM(C4002))&amp;"~"&amp;UPPER(TRIM(E4002)))</f>
        <v/>
      </c>
      <c r="B4002" s="66" t="n"/>
      <c r="C4002" s="66" t="n"/>
      <c r="D4002" s="66" t="n"/>
      <c r="E4002" s="66" t="n"/>
      <c r="F4002" s="66" t="n"/>
      <c r="G4002" s="66" t="n"/>
      <c r="H4002" s="66" t="n"/>
      <c r="I4002" s="66" t="n"/>
      <c r="J4002" s="66" t="n"/>
      <c r="K4002" s="65">
        <f>IF(G4002="","",H4002+I4002+J4002)</f>
        <v/>
      </c>
      <c r="L4002" s="66" t="n"/>
      <c r="M4002" s="66" t="n"/>
    </row>
    <row r="4003">
      <c r="A4003" s="63">
        <f>IF(C4003="","",UPPER(TRIM(C4003))&amp;"~"&amp;UPPER(TRIM(E4003)))</f>
        <v/>
      </c>
      <c r="B4003" s="64" t="n"/>
      <c r="C4003" s="64" t="n"/>
      <c r="D4003" s="64" t="n"/>
      <c r="E4003" s="64" t="n"/>
      <c r="F4003" s="64" t="n"/>
      <c r="G4003" s="64" t="n"/>
      <c r="H4003" s="64" t="n"/>
      <c r="I4003" s="64" t="n"/>
      <c r="J4003" s="64" t="n"/>
      <c r="K4003" s="65">
        <f>IF(G4003="","",H4003+I4003+J4003)</f>
        <v/>
      </c>
      <c r="L4003" s="64" t="n"/>
      <c r="M4003" s="64" t="n"/>
    </row>
    <row r="4004">
      <c r="A4004" s="63">
        <f>IF(C4004="","",UPPER(TRIM(C4004))&amp;"~"&amp;UPPER(TRIM(E4004)))</f>
        <v/>
      </c>
      <c r="B4004" s="66" t="n"/>
      <c r="C4004" s="66" t="n"/>
      <c r="D4004" s="66" t="n"/>
      <c r="E4004" s="66" t="n"/>
      <c r="F4004" s="66" t="n"/>
      <c r="G4004" s="66" t="n"/>
      <c r="H4004" s="66" t="n"/>
      <c r="I4004" s="66" t="n"/>
      <c r="J4004" s="66" t="n"/>
      <c r="K4004" s="65">
        <f>IF(G4004="","",H4004+I4004+J4004)</f>
        <v/>
      </c>
      <c r="L4004" s="66" t="n"/>
      <c r="M4004" s="66" t="n"/>
    </row>
    <row r="4005">
      <c r="A4005" s="63">
        <f>IF(C4005="","",UPPER(TRIM(C4005))&amp;"~"&amp;UPPER(TRIM(E4005)))</f>
        <v/>
      </c>
      <c r="B4005" s="64" t="n"/>
      <c r="C4005" s="64" t="n"/>
      <c r="D4005" s="64" t="n"/>
      <c r="E4005" s="64" t="n"/>
      <c r="F4005" s="64" t="n"/>
      <c r="G4005" s="64" t="n"/>
      <c r="H4005" s="64" t="n"/>
      <c r="I4005" s="64" t="n"/>
      <c r="J4005" s="64" t="n"/>
      <c r="K4005" s="65">
        <f>IF(G4005="","",H4005+I4005+J4005)</f>
        <v/>
      </c>
      <c r="L4005" s="64" t="n"/>
      <c r="M4005" s="64" t="n"/>
    </row>
    <row r="4006">
      <c r="A4006" s="63">
        <f>IF(C4006="","",UPPER(TRIM(C4006))&amp;"~"&amp;UPPER(TRIM(E4006)))</f>
        <v/>
      </c>
      <c r="B4006" s="66" t="n"/>
      <c r="C4006" s="66" t="n"/>
      <c r="D4006" s="66" t="n"/>
      <c r="E4006" s="66" t="n"/>
      <c r="F4006" s="66" t="n"/>
      <c r="G4006" s="66" t="n"/>
      <c r="H4006" s="66" t="n"/>
      <c r="I4006" s="66" t="n"/>
      <c r="J4006" s="66" t="n"/>
      <c r="K4006" s="65">
        <f>IF(G4006="","",H4006+I4006+J4006)</f>
        <v/>
      </c>
      <c r="L4006" s="66" t="n"/>
      <c r="M4006" s="66" t="n"/>
    </row>
    <row r="4007">
      <c r="A4007" s="63">
        <f>IF(C4007="","",UPPER(TRIM(C4007))&amp;"~"&amp;UPPER(TRIM(E4007)))</f>
        <v/>
      </c>
      <c r="B4007" s="64" t="n"/>
      <c r="C4007" s="64" t="n"/>
      <c r="D4007" s="64" t="n"/>
      <c r="E4007" s="64" t="n"/>
      <c r="F4007" s="64" t="n"/>
      <c r="G4007" s="64" t="n"/>
      <c r="H4007" s="64" t="n"/>
      <c r="I4007" s="64" t="n"/>
      <c r="J4007" s="64" t="n"/>
      <c r="K4007" s="65">
        <f>IF(G4007="","",H4007+I4007+J4007)</f>
        <v/>
      </c>
      <c r="L4007" s="64" t="n"/>
      <c r="M4007" s="64" t="n"/>
    </row>
    <row r="4008">
      <c r="A4008" s="63">
        <f>IF(C4008="","",UPPER(TRIM(C4008))&amp;"~"&amp;UPPER(TRIM(E4008)))</f>
        <v/>
      </c>
      <c r="B4008" s="66" t="n"/>
      <c r="C4008" s="66" t="n"/>
      <c r="D4008" s="66" t="n"/>
      <c r="E4008" s="66" t="n"/>
      <c r="F4008" s="66" t="n"/>
      <c r="G4008" s="66" t="n"/>
      <c r="H4008" s="66" t="n"/>
      <c r="I4008" s="66" t="n"/>
      <c r="J4008" s="66" t="n"/>
      <c r="K4008" s="65">
        <f>IF(G4008="","",H4008+I4008+J4008)</f>
        <v/>
      </c>
      <c r="L4008" s="66" t="n"/>
      <c r="M4008" s="66" t="n"/>
    </row>
    <row r="4009">
      <c r="A4009" s="63">
        <f>IF(C4009="","",UPPER(TRIM(C4009))&amp;"~"&amp;UPPER(TRIM(E4009)))</f>
        <v/>
      </c>
      <c r="B4009" s="64" t="n"/>
      <c r="C4009" s="64" t="n"/>
      <c r="D4009" s="64" t="n"/>
      <c r="E4009" s="64" t="n"/>
      <c r="F4009" s="64" t="n"/>
      <c r="G4009" s="64" t="n"/>
      <c r="H4009" s="64" t="n"/>
      <c r="I4009" s="64" t="n"/>
      <c r="J4009" s="64" t="n"/>
      <c r="K4009" s="65">
        <f>IF(G4009="","",H4009+I4009+J4009)</f>
        <v/>
      </c>
      <c r="L4009" s="64" t="n"/>
      <c r="M4009" s="64" t="n"/>
    </row>
    <row r="4010">
      <c r="A4010" s="63">
        <f>IF(C4010="","",UPPER(TRIM(C4010))&amp;"~"&amp;UPPER(TRIM(E4010)))</f>
        <v/>
      </c>
      <c r="B4010" s="66" t="n"/>
      <c r="C4010" s="66" t="n"/>
      <c r="D4010" s="66" t="n"/>
      <c r="E4010" s="66" t="n"/>
      <c r="F4010" s="66" t="n"/>
      <c r="G4010" s="66" t="n"/>
      <c r="H4010" s="66" t="n"/>
      <c r="I4010" s="66" t="n"/>
      <c r="J4010" s="66" t="n"/>
      <c r="K4010" s="65">
        <f>IF(G4010="","",H4010+I4010+J4010)</f>
        <v/>
      </c>
      <c r="L4010" s="66" t="n"/>
      <c r="M4010" s="66" t="n"/>
    </row>
    <row r="4011">
      <c r="A4011" s="63">
        <f>IF(C4011="","",UPPER(TRIM(C4011))&amp;"~"&amp;UPPER(TRIM(E4011)))</f>
        <v/>
      </c>
      <c r="B4011" s="64" t="n"/>
      <c r="C4011" s="64" t="n"/>
      <c r="D4011" s="64" t="n"/>
      <c r="E4011" s="64" t="n"/>
      <c r="F4011" s="64" t="n"/>
      <c r="G4011" s="64" t="n"/>
      <c r="H4011" s="64" t="n"/>
      <c r="I4011" s="64" t="n"/>
      <c r="J4011" s="64" t="n"/>
      <c r="K4011" s="65">
        <f>IF(G4011="","",H4011+I4011+J4011)</f>
        <v/>
      </c>
      <c r="L4011" s="64" t="n"/>
      <c r="M4011" s="64" t="n"/>
    </row>
    <row r="4012">
      <c r="A4012" s="63">
        <f>IF(C4012="","",UPPER(TRIM(C4012))&amp;"~"&amp;UPPER(TRIM(E4012)))</f>
        <v/>
      </c>
      <c r="B4012" s="66" t="n"/>
      <c r="C4012" s="66" t="n"/>
      <c r="D4012" s="66" t="n"/>
      <c r="E4012" s="66" t="n"/>
      <c r="F4012" s="66" t="n"/>
      <c r="G4012" s="66" t="n"/>
      <c r="H4012" s="66" t="n"/>
      <c r="I4012" s="66" t="n"/>
      <c r="J4012" s="66" t="n"/>
      <c r="K4012" s="65">
        <f>IF(G4012="","",H4012+I4012+J4012)</f>
        <v/>
      </c>
      <c r="L4012" s="66" t="n"/>
      <c r="M4012" s="66" t="n"/>
    </row>
    <row r="4013">
      <c r="A4013" s="63">
        <f>IF(C4013="","",UPPER(TRIM(C4013))&amp;"~"&amp;UPPER(TRIM(E4013)))</f>
        <v/>
      </c>
      <c r="B4013" s="64" t="n"/>
      <c r="C4013" s="64" t="n"/>
      <c r="D4013" s="64" t="n"/>
      <c r="E4013" s="64" t="n"/>
      <c r="F4013" s="64" t="n"/>
      <c r="G4013" s="64" t="n"/>
      <c r="H4013" s="64" t="n"/>
      <c r="I4013" s="64" t="n"/>
      <c r="J4013" s="64" t="n"/>
      <c r="K4013" s="65">
        <f>IF(G4013="","",H4013+I4013+J4013)</f>
        <v/>
      </c>
      <c r="L4013" s="64" t="n"/>
      <c r="M4013" s="64" t="n"/>
    </row>
    <row r="4014">
      <c r="A4014" s="63">
        <f>IF(C4014="","",UPPER(TRIM(C4014))&amp;"~"&amp;UPPER(TRIM(E4014)))</f>
        <v/>
      </c>
      <c r="B4014" s="66" t="n"/>
      <c r="C4014" s="66" t="n"/>
      <c r="D4014" s="66" t="n"/>
      <c r="E4014" s="66" t="n"/>
      <c r="F4014" s="66" t="n"/>
      <c r="G4014" s="66" t="n"/>
      <c r="H4014" s="66" t="n"/>
      <c r="I4014" s="66" t="n"/>
      <c r="J4014" s="66" t="n"/>
      <c r="K4014" s="65">
        <f>IF(G4014="","",H4014+I4014+J4014)</f>
        <v/>
      </c>
      <c r="L4014" s="66" t="n"/>
      <c r="M4014" s="66" t="n"/>
    </row>
    <row r="4015">
      <c r="A4015" s="63">
        <f>IF(C4015="","",UPPER(TRIM(C4015))&amp;"~"&amp;UPPER(TRIM(E4015)))</f>
        <v/>
      </c>
      <c r="B4015" s="64" t="n"/>
      <c r="C4015" s="64" t="n"/>
      <c r="D4015" s="64" t="n"/>
      <c r="E4015" s="64" t="n"/>
      <c r="F4015" s="64" t="n"/>
      <c r="G4015" s="64" t="n"/>
      <c r="H4015" s="64" t="n"/>
      <c r="I4015" s="64" t="n"/>
      <c r="J4015" s="64" t="n"/>
      <c r="K4015" s="65">
        <f>IF(G4015="","",H4015+I4015+J4015)</f>
        <v/>
      </c>
      <c r="L4015" s="64" t="n"/>
      <c r="M4015" s="64" t="n"/>
    </row>
    <row r="4016">
      <c r="A4016" s="63">
        <f>IF(C4016="","",UPPER(TRIM(C4016))&amp;"~"&amp;UPPER(TRIM(E4016)))</f>
        <v/>
      </c>
      <c r="B4016" s="66" t="n"/>
      <c r="C4016" s="66" t="n"/>
      <c r="D4016" s="66" t="n"/>
      <c r="E4016" s="66" t="n"/>
      <c r="F4016" s="66" t="n"/>
      <c r="G4016" s="66" t="n"/>
      <c r="H4016" s="66" t="n"/>
      <c r="I4016" s="66" t="n"/>
      <c r="J4016" s="66" t="n"/>
      <c r="K4016" s="65">
        <f>IF(G4016="","",H4016+I4016+J4016)</f>
        <v/>
      </c>
      <c r="L4016" s="66" t="n"/>
      <c r="M4016" s="66" t="n"/>
    </row>
    <row r="4017">
      <c r="A4017" s="63">
        <f>IF(C4017="","",UPPER(TRIM(C4017))&amp;"~"&amp;UPPER(TRIM(E4017)))</f>
        <v/>
      </c>
      <c r="B4017" s="64" t="n"/>
      <c r="C4017" s="64" t="n"/>
      <c r="D4017" s="64" t="n"/>
      <c r="E4017" s="64" t="n"/>
      <c r="F4017" s="64" t="n"/>
      <c r="G4017" s="64" t="n"/>
      <c r="H4017" s="64" t="n"/>
      <c r="I4017" s="64" t="n"/>
      <c r="J4017" s="64" t="n"/>
      <c r="K4017" s="65">
        <f>IF(G4017="","",H4017+I4017+J4017)</f>
        <v/>
      </c>
      <c r="L4017" s="64" t="n"/>
      <c r="M4017" s="64" t="n"/>
    </row>
    <row r="4018">
      <c r="A4018" s="63">
        <f>IF(C4018="","",UPPER(TRIM(C4018))&amp;"~"&amp;UPPER(TRIM(E4018)))</f>
        <v/>
      </c>
      <c r="B4018" s="66" t="n"/>
      <c r="C4018" s="66" t="n"/>
      <c r="D4018" s="66" t="n"/>
      <c r="E4018" s="66" t="n"/>
      <c r="F4018" s="66" t="n"/>
      <c r="G4018" s="66" t="n"/>
      <c r="H4018" s="66" t="n"/>
      <c r="I4018" s="66" t="n"/>
      <c r="J4018" s="66" t="n"/>
      <c r="K4018" s="65">
        <f>IF(G4018="","",H4018+I4018+J4018)</f>
        <v/>
      </c>
      <c r="L4018" s="66" t="n"/>
      <c r="M4018" s="66" t="n"/>
    </row>
    <row r="4019">
      <c r="A4019" s="63">
        <f>IF(C4019="","",UPPER(TRIM(C4019))&amp;"~"&amp;UPPER(TRIM(E4019)))</f>
        <v/>
      </c>
      <c r="B4019" s="64" t="n"/>
      <c r="C4019" s="64" t="n"/>
      <c r="D4019" s="64" t="n"/>
      <c r="E4019" s="64" t="n"/>
      <c r="F4019" s="64" t="n"/>
      <c r="G4019" s="64" t="n"/>
      <c r="H4019" s="64" t="n"/>
      <c r="I4019" s="64" t="n"/>
      <c r="J4019" s="64" t="n"/>
      <c r="K4019" s="65">
        <f>IF(G4019="","",H4019+I4019+J4019)</f>
        <v/>
      </c>
      <c r="L4019" s="64" t="n"/>
      <c r="M4019" s="64" t="n"/>
    </row>
    <row r="4020">
      <c r="A4020" s="63">
        <f>IF(C4020="","",UPPER(TRIM(C4020))&amp;"~"&amp;UPPER(TRIM(E4020)))</f>
        <v/>
      </c>
      <c r="B4020" s="66" t="n"/>
      <c r="C4020" s="66" t="n"/>
      <c r="D4020" s="66" t="n"/>
      <c r="E4020" s="66" t="n"/>
      <c r="F4020" s="66" t="n"/>
      <c r="G4020" s="66" t="n"/>
      <c r="H4020" s="66" t="n"/>
      <c r="I4020" s="66" t="n"/>
      <c r="J4020" s="66" t="n"/>
      <c r="K4020" s="65">
        <f>IF(G4020="","",H4020+I4020+J4020)</f>
        <v/>
      </c>
      <c r="L4020" s="66" t="n"/>
      <c r="M4020" s="66" t="n"/>
    </row>
    <row r="4021">
      <c r="A4021" s="63">
        <f>IF(C4021="","",UPPER(TRIM(C4021))&amp;"~"&amp;UPPER(TRIM(E4021)))</f>
        <v/>
      </c>
      <c r="B4021" s="64" t="n"/>
      <c r="C4021" s="64" t="n"/>
      <c r="D4021" s="64" t="n"/>
      <c r="E4021" s="64" t="n"/>
      <c r="F4021" s="64" t="n"/>
      <c r="G4021" s="64" t="n"/>
      <c r="H4021" s="64" t="n"/>
      <c r="I4021" s="64" t="n"/>
      <c r="J4021" s="64" t="n"/>
      <c r="K4021" s="65">
        <f>IF(G4021="","",H4021+I4021+J4021)</f>
        <v/>
      </c>
      <c r="L4021" s="64" t="n"/>
      <c r="M4021" s="64" t="n"/>
    </row>
    <row r="4022">
      <c r="A4022" s="63">
        <f>IF(C4022="","",UPPER(TRIM(C4022))&amp;"~"&amp;UPPER(TRIM(E4022)))</f>
        <v/>
      </c>
      <c r="B4022" s="66" t="n"/>
      <c r="C4022" s="66" t="n"/>
      <c r="D4022" s="66" t="n"/>
      <c r="E4022" s="66" t="n"/>
      <c r="F4022" s="66" t="n"/>
      <c r="G4022" s="66" t="n"/>
      <c r="H4022" s="66" t="n"/>
      <c r="I4022" s="66" t="n"/>
      <c r="J4022" s="66" t="n"/>
      <c r="K4022" s="65">
        <f>IF(G4022="","",H4022+I4022+J4022)</f>
        <v/>
      </c>
      <c r="L4022" s="66" t="n"/>
      <c r="M4022" s="66" t="n"/>
    </row>
    <row r="4023">
      <c r="A4023" s="63">
        <f>IF(C4023="","",UPPER(TRIM(C4023))&amp;"~"&amp;UPPER(TRIM(E4023)))</f>
        <v/>
      </c>
      <c r="B4023" s="64" t="n"/>
      <c r="C4023" s="64" t="n"/>
      <c r="D4023" s="64" t="n"/>
      <c r="E4023" s="64" t="n"/>
      <c r="F4023" s="64" t="n"/>
      <c r="G4023" s="64" t="n"/>
      <c r="H4023" s="64" t="n"/>
      <c r="I4023" s="64" t="n"/>
      <c r="J4023" s="64" t="n"/>
      <c r="K4023" s="65">
        <f>IF(G4023="","",H4023+I4023+J4023)</f>
        <v/>
      </c>
      <c r="L4023" s="64" t="n"/>
      <c r="M4023" s="64" t="n"/>
    </row>
    <row r="4024">
      <c r="A4024" s="63">
        <f>IF(C4024="","",UPPER(TRIM(C4024))&amp;"~"&amp;UPPER(TRIM(E4024)))</f>
        <v/>
      </c>
      <c r="B4024" s="66" t="n"/>
      <c r="C4024" s="66" t="n"/>
      <c r="D4024" s="66" t="n"/>
      <c r="E4024" s="66" t="n"/>
      <c r="F4024" s="66" t="n"/>
      <c r="G4024" s="66" t="n"/>
      <c r="H4024" s="66" t="n"/>
      <c r="I4024" s="66" t="n"/>
      <c r="J4024" s="66" t="n"/>
      <c r="K4024" s="65">
        <f>IF(G4024="","",H4024+I4024+J4024)</f>
        <v/>
      </c>
      <c r="L4024" s="66" t="n"/>
      <c r="M4024" s="66" t="n"/>
    </row>
    <row r="4025">
      <c r="A4025" s="63">
        <f>IF(C4025="","",UPPER(TRIM(C4025))&amp;"~"&amp;UPPER(TRIM(E4025)))</f>
        <v/>
      </c>
      <c r="B4025" s="64" t="n"/>
      <c r="C4025" s="64" t="n"/>
      <c r="D4025" s="64" t="n"/>
      <c r="E4025" s="64" t="n"/>
      <c r="F4025" s="64" t="n"/>
      <c r="G4025" s="64" t="n"/>
      <c r="H4025" s="64" t="n"/>
      <c r="I4025" s="64" t="n"/>
      <c r="J4025" s="64" t="n"/>
      <c r="K4025" s="65">
        <f>IF(G4025="","",H4025+I4025+J4025)</f>
        <v/>
      </c>
      <c r="L4025" s="64" t="n"/>
      <c r="M4025" s="64" t="n"/>
    </row>
    <row r="4026">
      <c r="A4026" s="63">
        <f>IF(C4026="","",UPPER(TRIM(C4026))&amp;"~"&amp;UPPER(TRIM(E4026)))</f>
        <v/>
      </c>
      <c r="B4026" s="66" t="n"/>
      <c r="C4026" s="66" t="n"/>
      <c r="D4026" s="66" t="n"/>
      <c r="E4026" s="66" t="n"/>
      <c r="F4026" s="66" t="n"/>
      <c r="G4026" s="66" t="n"/>
      <c r="H4026" s="66" t="n"/>
      <c r="I4026" s="66" t="n"/>
      <c r="J4026" s="66" t="n"/>
      <c r="K4026" s="65">
        <f>IF(G4026="","",H4026+I4026+J4026)</f>
        <v/>
      </c>
      <c r="L4026" s="66" t="n"/>
      <c r="M4026" s="66" t="n"/>
    </row>
    <row r="4027">
      <c r="A4027" s="63">
        <f>IF(C4027="","",UPPER(TRIM(C4027))&amp;"~"&amp;UPPER(TRIM(E4027)))</f>
        <v/>
      </c>
      <c r="B4027" s="64" t="n"/>
      <c r="C4027" s="64" t="n"/>
      <c r="D4027" s="64" t="n"/>
      <c r="E4027" s="64" t="n"/>
      <c r="F4027" s="64" t="n"/>
      <c r="G4027" s="64" t="n"/>
      <c r="H4027" s="64" t="n"/>
      <c r="I4027" s="64" t="n"/>
      <c r="J4027" s="64" t="n"/>
      <c r="K4027" s="65">
        <f>IF(G4027="","",H4027+I4027+J4027)</f>
        <v/>
      </c>
      <c r="L4027" s="64" t="n"/>
      <c r="M4027" s="64" t="n"/>
    </row>
    <row r="4028">
      <c r="A4028" s="63">
        <f>IF(C4028="","",UPPER(TRIM(C4028))&amp;"~"&amp;UPPER(TRIM(E4028)))</f>
        <v/>
      </c>
      <c r="B4028" s="66" t="n"/>
      <c r="C4028" s="66" t="n"/>
      <c r="D4028" s="66" t="n"/>
      <c r="E4028" s="66" t="n"/>
      <c r="F4028" s="66" t="n"/>
      <c r="G4028" s="66" t="n"/>
      <c r="H4028" s="66" t="n"/>
      <c r="I4028" s="66" t="n"/>
      <c r="J4028" s="66" t="n"/>
      <c r="K4028" s="65">
        <f>IF(G4028="","",H4028+I4028+J4028)</f>
        <v/>
      </c>
      <c r="L4028" s="66" t="n"/>
      <c r="M4028" s="66" t="n"/>
    </row>
    <row r="4029">
      <c r="A4029" s="63">
        <f>IF(C4029="","",UPPER(TRIM(C4029))&amp;"~"&amp;UPPER(TRIM(E4029)))</f>
        <v/>
      </c>
      <c r="B4029" s="64" t="n"/>
      <c r="C4029" s="64" t="n"/>
      <c r="D4029" s="64" t="n"/>
      <c r="E4029" s="64" t="n"/>
      <c r="F4029" s="64" t="n"/>
      <c r="G4029" s="64" t="n"/>
      <c r="H4029" s="64" t="n"/>
      <c r="I4029" s="64" t="n"/>
      <c r="J4029" s="64" t="n"/>
      <c r="K4029" s="65">
        <f>IF(G4029="","",H4029+I4029+J4029)</f>
        <v/>
      </c>
      <c r="L4029" s="64" t="n"/>
      <c r="M4029" s="64" t="n"/>
    </row>
    <row r="4030">
      <c r="A4030" s="63">
        <f>IF(C4030="","",UPPER(TRIM(C4030))&amp;"~"&amp;UPPER(TRIM(E4030)))</f>
        <v/>
      </c>
      <c r="B4030" s="66" t="n"/>
      <c r="C4030" s="66" t="n"/>
      <c r="D4030" s="66" t="n"/>
      <c r="E4030" s="66" t="n"/>
      <c r="F4030" s="66" t="n"/>
      <c r="G4030" s="66" t="n"/>
      <c r="H4030" s="66" t="n"/>
      <c r="I4030" s="66" t="n"/>
      <c r="J4030" s="66" t="n"/>
      <c r="K4030" s="65">
        <f>IF(G4030="","",H4030+I4030+J4030)</f>
        <v/>
      </c>
      <c r="L4030" s="66" t="n"/>
      <c r="M4030" s="66" t="n"/>
    </row>
    <row r="4031">
      <c r="A4031" s="63">
        <f>IF(C4031="","",UPPER(TRIM(C4031))&amp;"~"&amp;UPPER(TRIM(E4031)))</f>
        <v/>
      </c>
      <c r="B4031" s="64" t="n"/>
      <c r="C4031" s="64" t="n"/>
      <c r="D4031" s="64" t="n"/>
      <c r="E4031" s="64" t="n"/>
      <c r="F4031" s="64" t="n"/>
      <c r="G4031" s="64" t="n"/>
      <c r="H4031" s="64" t="n"/>
      <c r="I4031" s="64" t="n"/>
      <c r="J4031" s="64" t="n"/>
      <c r="K4031" s="65">
        <f>IF(G4031="","",H4031+I4031+J4031)</f>
        <v/>
      </c>
      <c r="L4031" s="64" t="n"/>
      <c r="M4031" s="64" t="n"/>
    </row>
    <row r="4032">
      <c r="A4032" s="63">
        <f>IF(C4032="","",UPPER(TRIM(C4032))&amp;"~"&amp;UPPER(TRIM(E4032)))</f>
        <v/>
      </c>
      <c r="B4032" s="66" t="n"/>
      <c r="C4032" s="66" t="n"/>
      <c r="D4032" s="66" t="n"/>
      <c r="E4032" s="66" t="n"/>
      <c r="F4032" s="66" t="n"/>
      <c r="G4032" s="66" t="n"/>
      <c r="H4032" s="66" t="n"/>
      <c r="I4032" s="66" t="n"/>
      <c r="J4032" s="66" t="n"/>
      <c r="K4032" s="65">
        <f>IF(G4032="","",H4032+I4032+J4032)</f>
        <v/>
      </c>
      <c r="L4032" s="66" t="n"/>
      <c r="M4032" s="66" t="n"/>
    </row>
    <row r="4033">
      <c r="A4033" s="63">
        <f>IF(C4033="","",UPPER(TRIM(C4033))&amp;"~"&amp;UPPER(TRIM(E4033)))</f>
        <v/>
      </c>
      <c r="B4033" s="64" t="n"/>
      <c r="C4033" s="64" t="n"/>
      <c r="D4033" s="64" t="n"/>
      <c r="E4033" s="64" t="n"/>
      <c r="F4033" s="64" t="n"/>
      <c r="G4033" s="64" t="n"/>
      <c r="H4033" s="64" t="n"/>
      <c r="I4033" s="64" t="n"/>
      <c r="J4033" s="64" t="n"/>
      <c r="K4033" s="65">
        <f>IF(G4033="","",H4033+I4033+J4033)</f>
        <v/>
      </c>
      <c r="L4033" s="64" t="n"/>
      <c r="M4033" s="64" t="n"/>
    </row>
    <row r="4034">
      <c r="A4034" s="63">
        <f>IF(C4034="","",UPPER(TRIM(C4034))&amp;"~"&amp;UPPER(TRIM(E4034)))</f>
        <v/>
      </c>
      <c r="B4034" s="66" t="n"/>
      <c r="C4034" s="66" t="n"/>
      <c r="D4034" s="66" t="n"/>
      <c r="E4034" s="66" t="n"/>
      <c r="F4034" s="66" t="n"/>
      <c r="G4034" s="66" t="n"/>
      <c r="H4034" s="66" t="n"/>
      <c r="I4034" s="66" t="n"/>
      <c r="J4034" s="66" t="n"/>
      <c r="K4034" s="65">
        <f>IF(G4034="","",H4034+I4034+J4034)</f>
        <v/>
      </c>
      <c r="L4034" s="66" t="n"/>
      <c r="M4034" s="66" t="n"/>
    </row>
    <row r="4035">
      <c r="A4035" s="63">
        <f>IF(C4035="","",UPPER(TRIM(C4035))&amp;"~"&amp;UPPER(TRIM(E4035)))</f>
        <v/>
      </c>
      <c r="B4035" s="64" t="n"/>
      <c r="C4035" s="64" t="n"/>
      <c r="D4035" s="64" t="n"/>
      <c r="E4035" s="64" t="n"/>
      <c r="F4035" s="64" t="n"/>
      <c r="G4035" s="64" t="n"/>
      <c r="H4035" s="64" t="n"/>
      <c r="I4035" s="64" t="n"/>
      <c r="J4035" s="64" t="n"/>
      <c r="K4035" s="65">
        <f>IF(G4035="","",H4035+I4035+J4035)</f>
        <v/>
      </c>
      <c r="L4035" s="64" t="n"/>
      <c r="M4035" s="64" t="n"/>
    </row>
    <row r="4036">
      <c r="A4036" s="63">
        <f>IF(C4036="","",UPPER(TRIM(C4036))&amp;"~"&amp;UPPER(TRIM(E4036)))</f>
        <v/>
      </c>
      <c r="B4036" s="66" t="n"/>
      <c r="C4036" s="66" t="n"/>
      <c r="D4036" s="66" t="n"/>
      <c r="E4036" s="66" t="n"/>
      <c r="F4036" s="66" t="n"/>
      <c r="G4036" s="66" t="n"/>
      <c r="H4036" s="66" t="n"/>
      <c r="I4036" s="66" t="n"/>
      <c r="J4036" s="66" t="n"/>
      <c r="K4036" s="65">
        <f>IF(G4036="","",H4036+I4036+J4036)</f>
        <v/>
      </c>
      <c r="L4036" s="66" t="n"/>
      <c r="M4036" s="66" t="n"/>
    </row>
    <row r="4037">
      <c r="A4037" s="63">
        <f>IF(C4037="","",UPPER(TRIM(C4037))&amp;"~"&amp;UPPER(TRIM(E4037)))</f>
        <v/>
      </c>
      <c r="B4037" s="64" t="n"/>
      <c r="C4037" s="64" t="n"/>
      <c r="D4037" s="64" t="n"/>
      <c r="E4037" s="64" t="n"/>
      <c r="F4037" s="64" t="n"/>
      <c r="G4037" s="64" t="n"/>
      <c r="H4037" s="64" t="n"/>
      <c r="I4037" s="64" t="n"/>
      <c r="J4037" s="64" t="n"/>
      <c r="K4037" s="65">
        <f>IF(G4037="","",H4037+I4037+J4037)</f>
        <v/>
      </c>
      <c r="L4037" s="64" t="n"/>
      <c r="M4037" s="64" t="n"/>
    </row>
    <row r="4038">
      <c r="A4038" s="63">
        <f>IF(C4038="","",UPPER(TRIM(C4038))&amp;"~"&amp;UPPER(TRIM(E4038)))</f>
        <v/>
      </c>
      <c r="B4038" s="66" t="n"/>
      <c r="C4038" s="66" t="n"/>
      <c r="D4038" s="66" t="n"/>
      <c r="E4038" s="66" t="n"/>
      <c r="F4038" s="66" t="n"/>
      <c r="G4038" s="66" t="n"/>
      <c r="H4038" s="66" t="n"/>
      <c r="I4038" s="66" t="n"/>
      <c r="J4038" s="66" t="n"/>
      <c r="K4038" s="65">
        <f>IF(G4038="","",H4038+I4038+J4038)</f>
        <v/>
      </c>
      <c r="L4038" s="66" t="n"/>
      <c r="M4038" s="66" t="n"/>
    </row>
    <row r="4039">
      <c r="A4039" s="63">
        <f>IF(C4039="","",UPPER(TRIM(C4039))&amp;"~"&amp;UPPER(TRIM(E4039)))</f>
        <v/>
      </c>
      <c r="B4039" s="64" t="n"/>
      <c r="C4039" s="64" t="n"/>
      <c r="D4039" s="64" t="n"/>
      <c r="E4039" s="64" t="n"/>
      <c r="F4039" s="64" t="n"/>
      <c r="G4039" s="64" t="n"/>
      <c r="H4039" s="64" t="n"/>
      <c r="I4039" s="64" t="n"/>
      <c r="J4039" s="64" t="n"/>
      <c r="K4039" s="65">
        <f>IF(G4039="","",H4039+I4039+J4039)</f>
        <v/>
      </c>
      <c r="L4039" s="64" t="n"/>
      <c r="M4039" s="64" t="n"/>
    </row>
    <row r="4040">
      <c r="A4040" s="63">
        <f>IF(C4040="","",UPPER(TRIM(C4040))&amp;"~"&amp;UPPER(TRIM(E4040)))</f>
        <v/>
      </c>
      <c r="B4040" s="66" t="n"/>
      <c r="C4040" s="66" t="n"/>
      <c r="D4040" s="66" t="n"/>
      <c r="E4040" s="66" t="n"/>
      <c r="F4040" s="66" t="n"/>
      <c r="G4040" s="66" t="n"/>
      <c r="H4040" s="66" t="n"/>
      <c r="I4040" s="66" t="n"/>
      <c r="J4040" s="66" t="n"/>
      <c r="K4040" s="65">
        <f>IF(G4040="","",H4040+I4040+J4040)</f>
        <v/>
      </c>
      <c r="L4040" s="66" t="n"/>
      <c r="M4040" s="66" t="n"/>
    </row>
    <row r="4041">
      <c r="A4041" s="63">
        <f>IF(C4041="","",UPPER(TRIM(C4041))&amp;"~"&amp;UPPER(TRIM(E4041)))</f>
        <v/>
      </c>
      <c r="B4041" s="64" t="n"/>
      <c r="C4041" s="64" t="n"/>
      <c r="D4041" s="64" t="n"/>
      <c r="E4041" s="64" t="n"/>
      <c r="F4041" s="64" t="n"/>
      <c r="G4041" s="64" t="n"/>
      <c r="H4041" s="64" t="n"/>
      <c r="I4041" s="64" t="n"/>
      <c r="J4041" s="64" t="n"/>
      <c r="K4041" s="65">
        <f>IF(G4041="","",H4041+I4041+J4041)</f>
        <v/>
      </c>
      <c r="L4041" s="64" t="n"/>
      <c r="M4041" s="64" t="n"/>
    </row>
    <row r="4042">
      <c r="A4042" s="63">
        <f>IF(C4042="","",UPPER(TRIM(C4042))&amp;"~"&amp;UPPER(TRIM(E4042)))</f>
        <v/>
      </c>
      <c r="B4042" s="66" t="n"/>
      <c r="C4042" s="66" t="n"/>
      <c r="D4042" s="66" t="n"/>
      <c r="E4042" s="66" t="n"/>
      <c r="F4042" s="66" t="n"/>
      <c r="G4042" s="66" t="n"/>
      <c r="H4042" s="66" t="n"/>
      <c r="I4042" s="66" t="n"/>
      <c r="J4042" s="66" t="n"/>
      <c r="K4042" s="65">
        <f>IF(G4042="","",H4042+I4042+J4042)</f>
        <v/>
      </c>
      <c r="L4042" s="66" t="n"/>
      <c r="M4042" s="66" t="n"/>
    </row>
    <row r="4043">
      <c r="A4043" s="63">
        <f>IF(C4043="","",UPPER(TRIM(C4043))&amp;"~"&amp;UPPER(TRIM(E4043)))</f>
        <v/>
      </c>
      <c r="B4043" s="64" t="n"/>
      <c r="C4043" s="64" t="n"/>
      <c r="D4043" s="64" t="n"/>
      <c r="E4043" s="64" t="n"/>
      <c r="F4043" s="64" t="n"/>
      <c r="G4043" s="64" t="n"/>
      <c r="H4043" s="64" t="n"/>
      <c r="I4043" s="64" t="n"/>
      <c r="J4043" s="64" t="n"/>
      <c r="K4043" s="65">
        <f>IF(G4043="","",H4043+I4043+J4043)</f>
        <v/>
      </c>
      <c r="L4043" s="64" t="n"/>
      <c r="M4043" s="64" t="n"/>
    </row>
    <row r="4044">
      <c r="A4044" s="63">
        <f>IF(C4044="","",UPPER(TRIM(C4044))&amp;"~"&amp;UPPER(TRIM(E4044)))</f>
        <v/>
      </c>
      <c r="B4044" s="66" t="n"/>
      <c r="C4044" s="66" t="n"/>
      <c r="D4044" s="66" t="n"/>
      <c r="E4044" s="66" t="n"/>
      <c r="F4044" s="66" t="n"/>
      <c r="G4044" s="66" t="n"/>
      <c r="H4044" s="66" t="n"/>
      <c r="I4044" s="66" t="n"/>
      <c r="J4044" s="66" t="n"/>
      <c r="K4044" s="65">
        <f>IF(G4044="","",H4044+I4044+J4044)</f>
        <v/>
      </c>
      <c r="L4044" s="66" t="n"/>
      <c r="M4044" s="66" t="n"/>
    </row>
    <row r="4045">
      <c r="A4045" s="63">
        <f>IF(C4045="","",UPPER(TRIM(C4045))&amp;"~"&amp;UPPER(TRIM(E4045)))</f>
        <v/>
      </c>
      <c r="B4045" s="64" t="n"/>
      <c r="C4045" s="64" t="n"/>
      <c r="D4045" s="64" t="n"/>
      <c r="E4045" s="64" t="n"/>
      <c r="F4045" s="64" t="n"/>
      <c r="G4045" s="64" t="n"/>
      <c r="H4045" s="64" t="n"/>
      <c r="I4045" s="64" t="n"/>
      <c r="J4045" s="64" t="n"/>
      <c r="K4045" s="65">
        <f>IF(G4045="","",H4045+I4045+J4045)</f>
        <v/>
      </c>
      <c r="L4045" s="64" t="n"/>
      <c r="M4045" s="64" t="n"/>
    </row>
    <row r="4046">
      <c r="A4046" s="63">
        <f>IF(C4046="","",UPPER(TRIM(C4046))&amp;"~"&amp;UPPER(TRIM(E4046)))</f>
        <v/>
      </c>
      <c r="B4046" s="66" t="n"/>
      <c r="C4046" s="66" t="n"/>
      <c r="D4046" s="66" t="n"/>
      <c r="E4046" s="66" t="n"/>
      <c r="F4046" s="66" t="n"/>
      <c r="G4046" s="66" t="n"/>
      <c r="H4046" s="66" t="n"/>
      <c r="I4046" s="66" t="n"/>
      <c r="J4046" s="66" t="n"/>
      <c r="K4046" s="65">
        <f>IF(G4046="","",H4046+I4046+J4046)</f>
        <v/>
      </c>
      <c r="L4046" s="66" t="n"/>
      <c r="M4046" s="66" t="n"/>
    </row>
    <row r="4047">
      <c r="A4047" s="63">
        <f>IF(C4047="","",UPPER(TRIM(C4047))&amp;"~"&amp;UPPER(TRIM(E4047)))</f>
        <v/>
      </c>
      <c r="B4047" s="64" t="n"/>
      <c r="C4047" s="64" t="n"/>
      <c r="D4047" s="64" t="n"/>
      <c r="E4047" s="64" t="n"/>
      <c r="F4047" s="64" t="n"/>
      <c r="G4047" s="64" t="n"/>
      <c r="H4047" s="64" t="n"/>
      <c r="I4047" s="64" t="n"/>
      <c r="J4047" s="64" t="n"/>
      <c r="K4047" s="65">
        <f>IF(G4047="","",H4047+I4047+J4047)</f>
        <v/>
      </c>
      <c r="L4047" s="64" t="n"/>
      <c r="M4047" s="64" t="n"/>
    </row>
    <row r="4048">
      <c r="A4048" s="63">
        <f>IF(C4048="","",UPPER(TRIM(C4048))&amp;"~"&amp;UPPER(TRIM(E4048)))</f>
        <v/>
      </c>
      <c r="B4048" s="66" t="n"/>
      <c r="C4048" s="66" t="n"/>
      <c r="D4048" s="66" t="n"/>
      <c r="E4048" s="66" t="n"/>
      <c r="F4048" s="66" t="n"/>
      <c r="G4048" s="66" t="n"/>
      <c r="H4048" s="66" t="n"/>
      <c r="I4048" s="66" t="n"/>
      <c r="J4048" s="66" t="n"/>
      <c r="K4048" s="65">
        <f>IF(G4048="","",H4048+I4048+J4048)</f>
        <v/>
      </c>
      <c r="L4048" s="66" t="n"/>
      <c r="M4048" s="66" t="n"/>
    </row>
    <row r="4049">
      <c r="A4049" s="63">
        <f>IF(C4049="","",UPPER(TRIM(C4049))&amp;"~"&amp;UPPER(TRIM(E4049)))</f>
        <v/>
      </c>
      <c r="B4049" s="64" t="n"/>
      <c r="C4049" s="64" t="n"/>
      <c r="D4049" s="64" t="n"/>
      <c r="E4049" s="64" t="n"/>
      <c r="F4049" s="64" t="n"/>
      <c r="G4049" s="64" t="n"/>
      <c r="H4049" s="64" t="n"/>
      <c r="I4049" s="64" t="n"/>
      <c r="J4049" s="64" t="n"/>
      <c r="K4049" s="65">
        <f>IF(G4049="","",H4049+I4049+J4049)</f>
        <v/>
      </c>
      <c r="L4049" s="64" t="n"/>
      <c r="M4049" s="64" t="n"/>
    </row>
    <row r="4050">
      <c r="A4050" s="63">
        <f>IF(C4050="","",UPPER(TRIM(C4050))&amp;"~"&amp;UPPER(TRIM(E4050)))</f>
        <v/>
      </c>
      <c r="B4050" s="66" t="n"/>
      <c r="C4050" s="66" t="n"/>
      <c r="D4050" s="66" t="n"/>
      <c r="E4050" s="66" t="n"/>
      <c r="F4050" s="66" t="n"/>
      <c r="G4050" s="66" t="n"/>
      <c r="H4050" s="66" t="n"/>
      <c r="I4050" s="66" t="n"/>
      <c r="J4050" s="66" t="n"/>
      <c r="K4050" s="65">
        <f>IF(G4050="","",H4050+I4050+J4050)</f>
        <v/>
      </c>
      <c r="L4050" s="66" t="n"/>
      <c r="M4050" s="66" t="n"/>
    </row>
    <row r="4051">
      <c r="A4051" s="63">
        <f>IF(C4051="","",UPPER(TRIM(C4051))&amp;"~"&amp;UPPER(TRIM(E4051)))</f>
        <v/>
      </c>
      <c r="B4051" s="64" t="n"/>
      <c r="C4051" s="64" t="n"/>
      <c r="D4051" s="64" t="n"/>
      <c r="E4051" s="64" t="n"/>
      <c r="F4051" s="64" t="n"/>
      <c r="G4051" s="64" t="n"/>
      <c r="H4051" s="64" t="n"/>
      <c r="I4051" s="64" t="n"/>
      <c r="J4051" s="64" t="n"/>
      <c r="K4051" s="65">
        <f>IF(G4051="","",H4051+I4051+J4051)</f>
        <v/>
      </c>
      <c r="L4051" s="64" t="n"/>
      <c r="M4051" s="64" t="n"/>
    </row>
    <row r="4052">
      <c r="A4052" s="63">
        <f>IF(C4052="","",UPPER(TRIM(C4052))&amp;"~"&amp;UPPER(TRIM(E4052)))</f>
        <v/>
      </c>
      <c r="B4052" s="66" t="n"/>
      <c r="C4052" s="66" t="n"/>
      <c r="D4052" s="66" t="n"/>
      <c r="E4052" s="66" t="n"/>
      <c r="F4052" s="66" t="n"/>
      <c r="G4052" s="66" t="n"/>
      <c r="H4052" s="66" t="n"/>
      <c r="I4052" s="66" t="n"/>
      <c r="J4052" s="66" t="n"/>
      <c r="K4052" s="65">
        <f>IF(G4052="","",H4052+I4052+J4052)</f>
        <v/>
      </c>
      <c r="L4052" s="66" t="n"/>
      <c r="M4052" s="66" t="n"/>
    </row>
    <row r="4053">
      <c r="A4053" s="63">
        <f>IF(C4053="","",UPPER(TRIM(C4053))&amp;"~"&amp;UPPER(TRIM(E4053)))</f>
        <v/>
      </c>
      <c r="B4053" s="64" t="n"/>
      <c r="C4053" s="64" t="n"/>
      <c r="D4053" s="64" t="n"/>
      <c r="E4053" s="64" t="n"/>
      <c r="F4053" s="64" t="n"/>
      <c r="G4053" s="64" t="n"/>
      <c r="H4053" s="64" t="n"/>
      <c r="I4053" s="64" t="n"/>
      <c r="J4053" s="64" t="n"/>
      <c r="K4053" s="65">
        <f>IF(G4053="","",H4053+I4053+J4053)</f>
        <v/>
      </c>
      <c r="L4053" s="64" t="n"/>
      <c r="M4053" s="64" t="n"/>
    </row>
    <row r="4054">
      <c r="A4054" s="63">
        <f>IF(C4054="","",UPPER(TRIM(C4054))&amp;"~"&amp;UPPER(TRIM(E4054)))</f>
        <v/>
      </c>
      <c r="B4054" s="66" t="n"/>
      <c r="C4054" s="66" t="n"/>
      <c r="D4054" s="66" t="n"/>
      <c r="E4054" s="66" t="n"/>
      <c r="F4054" s="66" t="n"/>
      <c r="G4054" s="66" t="n"/>
      <c r="H4054" s="66" t="n"/>
      <c r="I4054" s="66" t="n"/>
      <c r="J4054" s="66" t="n"/>
      <c r="K4054" s="65">
        <f>IF(G4054="","",H4054+I4054+J4054)</f>
        <v/>
      </c>
      <c r="L4054" s="66" t="n"/>
      <c r="M4054" s="66" t="n"/>
    </row>
    <row r="4055">
      <c r="A4055" s="63">
        <f>IF(C4055="","",UPPER(TRIM(C4055))&amp;"~"&amp;UPPER(TRIM(E4055)))</f>
        <v/>
      </c>
      <c r="B4055" s="64" t="n"/>
      <c r="C4055" s="64" t="n"/>
      <c r="D4055" s="64" t="n"/>
      <c r="E4055" s="64" t="n"/>
      <c r="F4055" s="64" t="n"/>
      <c r="G4055" s="64" t="n"/>
      <c r="H4055" s="64" t="n"/>
      <c r="I4055" s="64" t="n"/>
      <c r="J4055" s="64" t="n"/>
      <c r="K4055" s="65">
        <f>IF(G4055="","",H4055+I4055+J4055)</f>
        <v/>
      </c>
      <c r="L4055" s="64" t="n"/>
      <c r="M4055" s="64" t="n"/>
    </row>
    <row r="4056">
      <c r="A4056" s="63">
        <f>IF(C4056="","",UPPER(TRIM(C4056))&amp;"~"&amp;UPPER(TRIM(E4056)))</f>
        <v/>
      </c>
      <c r="B4056" s="66" t="n"/>
      <c r="C4056" s="66" t="n"/>
      <c r="D4056" s="66" t="n"/>
      <c r="E4056" s="66" t="n"/>
      <c r="F4056" s="66" t="n"/>
      <c r="G4056" s="66" t="n"/>
      <c r="H4056" s="66" t="n"/>
      <c r="I4056" s="66" t="n"/>
      <c r="J4056" s="66" t="n"/>
      <c r="K4056" s="65">
        <f>IF(G4056="","",H4056+I4056+J4056)</f>
        <v/>
      </c>
      <c r="L4056" s="66" t="n"/>
      <c r="M4056" s="66" t="n"/>
    </row>
    <row r="4057">
      <c r="A4057" s="63">
        <f>IF(C4057="","",UPPER(TRIM(C4057))&amp;"~"&amp;UPPER(TRIM(E4057)))</f>
        <v/>
      </c>
      <c r="B4057" s="64" t="n"/>
      <c r="C4057" s="64" t="n"/>
      <c r="D4057" s="64" t="n"/>
      <c r="E4057" s="64" t="n"/>
      <c r="F4057" s="64" t="n"/>
      <c r="G4057" s="64" t="n"/>
      <c r="H4057" s="64" t="n"/>
      <c r="I4057" s="64" t="n"/>
      <c r="J4057" s="64" t="n"/>
      <c r="K4057" s="65">
        <f>IF(G4057="","",H4057+I4057+J4057)</f>
        <v/>
      </c>
      <c r="L4057" s="64" t="n"/>
      <c r="M4057" s="64" t="n"/>
    </row>
    <row r="4058">
      <c r="A4058" s="63">
        <f>IF(C4058="","",UPPER(TRIM(C4058))&amp;"~"&amp;UPPER(TRIM(E4058)))</f>
        <v/>
      </c>
      <c r="B4058" s="66" t="n"/>
      <c r="C4058" s="66" t="n"/>
      <c r="D4058" s="66" t="n"/>
      <c r="E4058" s="66" t="n"/>
      <c r="F4058" s="66" t="n"/>
      <c r="G4058" s="66" t="n"/>
      <c r="H4058" s="66" t="n"/>
      <c r="I4058" s="66" t="n"/>
      <c r="J4058" s="66" t="n"/>
      <c r="K4058" s="65">
        <f>IF(G4058="","",H4058+I4058+J4058)</f>
        <v/>
      </c>
      <c r="L4058" s="66" t="n"/>
      <c r="M4058" s="66" t="n"/>
    </row>
    <row r="4059">
      <c r="A4059" s="63">
        <f>IF(C4059="","",UPPER(TRIM(C4059))&amp;"~"&amp;UPPER(TRIM(E4059)))</f>
        <v/>
      </c>
      <c r="B4059" s="64" t="n"/>
      <c r="C4059" s="64" t="n"/>
      <c r="D4059" s="64" t="n"/>
      <c r="E4059" s="64" t="n"/>
      <c r="F4059" s="64" t="n"/>
      <c r="G4059" s="64" t="n"/>
      <c r="H4059" s="64" t="n"/>
      <c r="I4059" s="64" t="n"/>
      <c r="J4059" s="64" t="n"/>
      <c r="K4059" s="65">
        <f>IF(G4059="","",H4059+I4059+J4059)</f>
        <v/>
      </c>
      <c r="L4059" s="64" t="n"/>
      <c r="M4059" s="64" t="n"/>
    </row>
    <row r="4060">
      <c r="A4060" s="63">
        <f>IF(C4060="","",UPPER(TRIM(C4060))&amp;"~"&amp;UPPER(TRIM(E4060)))</f>
        <v/>
      </c>
      <c r="B4060" s="66" t="n"/>
      <c r="C4060" s="66" t="n"/>
      <c r="D4060" s="66" t="n"/>
      <c r="E4060" s="66" t="n"/>
      <c r="F4060" s="66" t="n"/>
      <c r="G4060" s="66" t="n"/>
      <c r="H4060" s="66" t="n"/>
      <c r="I4060" s="66" t="n"/>
      <c r="J4060" s="66" t="n"/>
      <c r="K4060" s="65">
        <f>IF(G4060="","",H4060+I4060+J4060)</f>
        <v/>
      </c>
      <c r="L4060" s="66" t="n"/>
      <c r="M4060" s="66" t="n"/>
    </row>
    <row r="4061">
      <c r="A4061" s="63">
        <f>IF(C4061="","",UPPER(TRIM(C4061))&amp;"~"&amp;UPPER(TRIM(E4061)))</f>
        <v/>
      </c>
      <c r="B4061" s="64" t="n"/>
      <c r="C4061" s="64" t="n"/>
      <c r="D4061" s="64" t="n"/>
      <c r="E4061" s="64" t="n"/>
      <c r="F4061" s="64" t="n"/>
      <c r="G4061" s="64" t="n"/>
      <c r="H4061" s="64" t="n"/>
      <c r="I4061" s="64" t="n"/>
      <c r="J4061" s="64" t="n"/>
      <c r="K4061" s="65">
        <f>IF(G4061="","",H4061+I4061+J4061)</f>
        <v/>
      </c>
      <c r="L4061" s="64" t="n"/>
      <c r="M4061" s="64" t="n"/>
    </row>
    <row r="4062">
      <c r="A4062" s="63">
        <f>IF(C4062="","",UPPER(TRIM(C4062))&amp;"~"&amp;UPPER(TRIM(E4062)))</f>
        <v/>
      </c>
      <c r="B4062" s="66" t="n"/>
      <c r="C4062" s="66" t="n"/>
      <c r="D4062" s="66" t="n"/>
      <c r="E4062" s="66" t="n"/>
      <c r="F4062" s="66" t="n"/>
      <c r="G4062" s="66" t="n"/>
      <c r="H4062" s="66" t="n"/>
      <c r="I4062" s="66" t="n"/>
      <c r="J4062" s="66" t="n"/>
      <c r="K4062" s="65">
        <f>IF(G4062="","",H4062+I4062+J4062)</f>
        <v/>
      </c>
      <c r="L4062" s="66" t="n"/>
      <c r="M4062" s="66" t="n"/>
    </row>
    <row r="4063">
      <c r="A4063" s="63">
        <f>IF(C4063="","",UPPER(TRIM(C4063))&amp;"~"&amp;UPPER(TRIM(E4063)))</f>
        <v/>
      </c>
      <c r="B4063" s="64" t="n"/>
      <c r="C4063" s="64" t="n"/>
      <c r="D4063" s="64" t="n"/>
      <c r="E4063" s="64" t="n"/>
      <c r="F4063" s="64" t="n"/>
      <c r="G4063" s="64" t="n"/>
      <c r="H4063" s="64" t="n"/>
      <c r="I4063" s="64" t="n"/>
      <c r="J4063" s="64" t="n"/>
      <c r="K4063" s="65">
        <f>IF(G4063="","",H4063+I4063+J4063)</f>
        <v/>
      </c>
      <c r="L4063" s="64" t="n"/>
      <c r="M4063" s="64" t="n"/>
    </row>
    <row r="4064">
      <c r="A4064" s="63">
        <f>IF(C4064="","",UPPER(TRIM(C4064))&amp;"~"&amp;UPPER(TRIM(E4064)))</f>
        <v/>
      </c>
      <c r="B4064" s="66" t="n"/>
      <c r="C4064" s="66" t="n"/>
      <c r="D4064" s="66" t="n"/>
      <c r="E4064" s="66" t="n"/>
      <c r="F4064" s="66" t="n"/>
      <c r="G4064" s="66" t="n"/>
      <c r="H4064" s="66" t="n"/>
      <c r="I4064" s="66" t="n"/>
      <c r="J4064" s="66" t="n"/>
      <c r="K4064" s="65">
        <f>IF(G4064="","",H4064+I4064+J4064)</f>
        <v/>
      </c>
      <c r="L4064" s="66" t="n"/>
      <c r="M4064" s="66" t="n"/>
    </row>
    <row r="4065">
      <c r="A4065" s="63">
        <f>IF(C4065="","",UPPER(TRIM(C4065))&amp;"~"&amp;UPPER(TRIM(E4065)))</f>
        <v/>
      </c>
      <c r="B4065" s="64" t="n"/>
      <c r="C4065" s="64" t="n"/>
      <c r="D4065" s="64" t="n"/>
      <c r="E4065" s="64" t="n"/>
      <c r="F4065" s="64" t="n"/>
      <c r="G4065" s="64" t="n"/>
      <c r="H4065" s="64" t="n"/>
      <c r="I4065" s="64" t="n"/>
      <c r="J4065" s="64" t="n"/>
      <c r="K4065" s="65">
        <f>IF(G4065="","",H4065+I4065+J4065)</f>
        <v/>
      </c>
      <c r="L4065" s="64" t="n"/>
      <c r="M4065" s="64" t="n"/>
    </row>
    <row r="4066">
      <c r="A4066" s="63">
        <f>IF(C4066="","",UPPER(TRIM(C4066))&amp;"~"&amp;UPPER(TRIM(E4066)))</f>
        <v/>
      </c>
      <c r="B4066" s="66" t="n"/>
      <c r="C4066" s="66" t="n"/>
      <c r="D4066" s="66" t="n"/>
      <c r="E4066" s="66" t="n"/>
      <c r="F4066" s="66" t="n"/>
      <c r="G4066" s="66" t="n"/>
      <c r="H4066" s="66" t="n"/>
      <c r="I4066" s="66" t="n"/>
      <c r="J4066" s="66" t="n"/>
      <c r="K4066" s="65">
        <f>IF(G4066="","",H4066+I4066+J4066)</f>
        <v/>
      </c>
      <c r="L4066" s="66" t="n"/>
      <c r="M4066" s="66" t="n"/>
    </row>
    <row r="4067">
      <c r="A4067" s="63">
        <f>IF(C4067="","",UPPER(TRIM(C4067))&amp;"~"&amp;UPPER(TRIM(E4067)))</f>
        <v/>
      </c>
      <c r="B4067" s="64" t="n"/>
      <c r="C4067" s="64" t="n"/>
      <c r="D4067" s="64" t="n"/>
      <c r="E4067" s="64" t="n"/>
      <c r="F4067" s="64" t="n"/>
      <c r="G4067" s="64" t="n"/>
      <c r="H4067" s="64" t="n"/>
      <c r="I4067" s="64" t="n"/>
      <c r="J4067" s="64" t="n"/>
      <c r="K4067" s="65">
        <f>IF(G4067="","",H4067+I4067+J4067)</f>
        <v/>
      </c>
      <c r="L4067" s="64" t="n"/>
      <c r="M4067" s="64" t="n"/>
    </row>
    <row r="4068">
      <c r="A4068" s="63">
        <f>IF(C4068="","",UPPER(TRIM(C4068))&amp;"~"&amp;UPPER(TRIM(E4068)))</f>
        <v/>
      </c>
      <c r="B4068" s="66" t="n"/>
      <c r="C4068" s="66" t="n"/>
      <c r="D4068" s="66" t="n"/>
      <c r="E4068" s="66" t="n"/>
      <c r="F4068" s="66" t="n"/>
      <c r="G4068" s="66" t="n"/>
      <c r="H4068" s="66" t="n"/>
      <c r="I4068" s="66" t="n"/>
      <c r="J4068" s="66" t="n"/>
      <c r="K4068" s="65">
        <f>IF(G4068="","",H4068+I4068+J4068)</f>
        <v/>
      </c>
      <c r="L4068" s="66" t="n"/>
      <c r="M4068" s="66" t="n"/>
    </row>
    <row r="4069">
      <c r="A4069" s="63">
        <f>IF(C4069="","",UPPER(TRIM(C4069))&amp;"~"&amp;UPPER(TRIM(E4069)))</f>
        <v/>
      </c>
      <c r="B4069" s="64" t="n"/>
      <c r="C4069" s="64" t="n"/>
      <c r="D4069" s="64" t="n"/>
      <c r="E4069" s="64" t="n"/>
      <c r="F4069" s="64" t="n"/>
      <c r="G4069" s="64" t="n"/>
      <c r="H4069" s="64" t="n"/>
      <c r="I4069" s="64" t="n"/>
      <c r="J4069" s="64" t="n"/>
      <c r="K4069" s="65">
        <f>IF(G4069="","",H4069+I4069+J4069)</f>
        <v/>
      </c>
      <c r="L4069" s="64" t="n"/>
      <c r="M4069" s="64" t="n"/>
    </row>
    <row r="4070">
      <c r="A4070" s="63">
        <f>IF(C4070="","",UPPER(TRIM(C4070))&amp;"~"&amp;UPPER(TRIM(E4070)))</f>
        <v/>
      </c>
      <c r="B4070" s="66" t="n"/>
      <c r="C4070" s="66" t="n"/>
      <c r="D4070" s="66" t="n"/>
      <c r="E4070" s="66" t="n"/>
      <c r="F4070" s="66" t="n"/>
      <c r="G4070" s="66" t="n"/>
      <c r="H4070" s="66" t="n"/>
      <c r="I4070" s="66" t="n"/>
      <c r="J4070" s="66" t="n"/>
      <c r="K4070" s="65">
        <f>IF(G4070="","",H4070+I4070+J4070)</f>
        <v/>
      </c>
      <c r="L4070" s="66" t="n"/>
      <c r="M4070" s="66" t="n"/>
    </row>
    <row r="4071">
      <c r="A4071" s="63">
        <f>IF(C4071="","",UPPER(TRIM(C4071))&amp;"~"&amp;UPPER(TRIM(E4071)))</f>
        <v/>
      </c>
      <c r="B4071" s="64" t="n"/>
      <c r="C4071" s="64" t="n"/>
      <c r="D4071" s="64" t="n"/>
      <c r="E4071" s="64" t="n"/>
      <c r="F4071" s="64" t="n"/>
      <c r="G4071" s="64" t="n"/>
      <c r="H4071" s="64" t="n"/>
      <c r="I4071" s="64" t="n"/>
      <c r="J4071" s="64" t="n"/>
      <c r="K4071" s="65">
        <f>IF(G4071="","",H4071+I4071+J4071)</f>
        <v/>
      </c>
      <c r="L4071" s="64" t="n"/>
      <c r="M4071" s="64" t="n"/>
    </row>
    <row r="4072">
      <c r="A4072" s="63">
        <f>IF(C4072="","",UPPER(TRIM(C4072))&amp;"~"&amp;UPPER(TRIM(E4072)))</f>
        <v/>
      </c>
      <c r="B4072" s="66" t="n"/>
      <c r="C4072" s="66" t="n"/>
      <c r="D4072" s="66" t="n"/>
      <c r="E4072" s="66" t="n"/>
      <c r="F4072" s="66" t="n"/>
      <c r="G4072" s="66" t="n"/>
      <c r="H4072" s="66" t="n"/>
      <c r="I4072" s="66" t="n"/>
      <c r="J4072" s="66" t="n"/>
      <c r="K4072" s="65">
        <f>IF(G4072="","",H4072+I4072+J4072)</f>
        <v/>
      </c>
      <c r="L4072" s="66" t="n"/>
      <c r="M4072" s="66" t="n"/>
    </row>
    <row r="4073">
      <c r="A4073" s="63">
        <f>IF(C4073="","",UPPER(TRIM(C4073))&amp;"~"&amp;UPPER(TRIM(E4073)))</f>
        <v/>
      </c>
      <c r="B4073" s="64" t="n"/>
      <c r="C4073" s="64" t="n"/>
      <c r="D4073" s="64" t="n"/>
      <c r="E4073" s="64" t="n"/>
      <c r="F4073" s="64" t="n"/>
      <c r="G4073" s="64" t="n"/>
      <c r="H4073" s="64" t="n"/>
      <c r="I4073" s="64" t="n"/>
      <c r="J4073" s="64" t="n"/>
      <c r="K4073" s="65">
        <f>IF(G4073="","",H4073+I4073+J4073)</f>
        <v/>
      </c>
      <c r="L4073" s="64" t="n"/>
      <c r="M4073" s="64" t="n"/>
    </row>
    <row r="4074">
      <c r="A4074" s="63">
        <f>IF(C4074="","",UPPER(TRIM(C4074))&amp;"~"&amp;UPPER(TRIM(E4074)))</f>
        <v/>
      </c>
      <c r="B4074" s="66" t="n"/>
      <c r="C4074" s="66" t="n"/>
      <c r="D4074" s="66" t="n"/>
      <c r="E4074" s="66" t="n"/>
      <c r="F4074" s="66" t="n"/>
      <c r="G4074" s="66" t="n"/>
      <c r="H4074" s="66" t="n"/>
      <c r="I4074" s="66" t="n"/>
      <c r="J4074" s="66" t="n"/>
      <c r="K4074" s="65">
        <f>IF(G4074="","",H4074+I4074+J4074)</f>
        <v/>
      </c>
      <c r="L4074" s="66" t="n"/>
      <c r="M4074" s="66" t="n"/>
    </row>
    <row r="4075">
      <c r="A4075" s="63">
        <f>IF(C4075="","",UPPER(TRIM(C4075))&amp;"~"&amp;UPPER(TRIM(E4075)))</f>
        <v/>
      </c>
      <c r="B4075" s="64" t="n"/>
      <c r="C4075" s="64" t="n"/>
      <c r="D4075" s="64" t="n"/>
      <c r="E4075" s="64" t="n"/>
      <c r="F4075" s="64" t="n"/>
      <c r="G4075" s="64" t="n"/>
      <c r="H4075" s="64" t="n"/>
      <c r="I4075" s="64" t="n"/>
      <c r="J4075" s="64" t="n"/>
      <c r="K4075" s="65">
        <f>IF(G4075="","",H4075+I4075+J4075)</f>
        <v/>
      </c>
      <c r="L4075" s="64" t="n"/>
      <c r="M4075" s="64" t="n"/>
    </row>
    <row r="4076">
      <c r="A4076" s="63">
        <f>IF(C4076="","",UPPER(TRIM(C4076))&amp;"~"&amp;UPPER(TRIM(E4076)))</f>
        <v/>
      </c>
      <c r="B4076" s="66" t="n"/>
      <c r="C4076" s="66" t="n"/>
      <c r="D4076" s="66" t="n"/>
      <c r="E4076" s="66" t="n"/>
      <c r="F4076" s="66" t="n"/>
      <c r="G4076" s="66" t="n"/>
      <c r="H4076" s="66" t="n"/>
      <c r="I4076" s="66" t="n"/>
      <c r="J4076" s="66" t="n"/>
      <c r="K4076" s="65">
        <f>IF(G4076="","",H4076+I4076+J4076)</f>
        <v/>
      </c>
      <c r="L4076" s="66" t="n"/>
      <c r="M4076" s="66" t="n"/>
    </row>
    <row r="4077">
      <c r="A4077" s="63">
        <f>IF(C4077="","",UPPER(TRIM(C4077))&amp;"~"&amp;UPPER(TRIM(E4077)))</f>
        <v/>
      </c>
      <c r="B4077" s="64" t="n"/>
      <c r="C4077" s="64" t="n"/>
      <c r="D4077" s="64" t="n"/>
      <c r="E4077" s="64" t="n"/>
      <c r="F4077" s="64" t="n"/>
      <c r="G4077" s="64" t="n"/>
      <c r="H4077" s="64" t="n"/>
      <c r="I4077" s="64" t="n"/>
      <c r="J4077" s="64" t="n"/>
      <c r="K4077" s="65">
        <f>IF(G4077="","",H4077+I4077+J4077)</f>
        <v/>
      </c>
      <c r="L4077" s="64" t="n"/>
      <c r="M4077" s="64" t="n"/>
    </row>
    <row r="4078">
      <c r="A4078" s="63">
        <f>IF(C4078="","",UPPER(TRIM(C4078))&amp;"~"&amp;UPPER(TRIM(E4078)))</f>
        <v/>
      </c>
      <c r="B4078" s="66" t="n"/>
      <c r="C4078" s="66" t="n"/>
      <c r="D4078" s="66" t="n"/>
      <c r="E4078" s="66" t="n"/>
      <c r="F4078" s="66" t="n"/>
      <c r="G4078" s="66" t="n"/>
      <c r="H4078" s="66" t="n"/>
      <c r="I4078" s="66" t="n"/>
      <c r="J4078" s="66" t="n"/>
      <c r="K4078" s="65">
        <f>IF(G4078="","",H4078+I4078+J4078)</f>
        <v/>
      </c>
      <c r="L4078" s="66" t="n"/>
      <c r="M4078" s="66" t="n"/>
    </row>
    <row r="4079">
      <c r="A4079" s="63">
        <f>IF(C4079="","",UPPER(TRIM(C4079))&amp;"~"&amp;UPPER(TRIM(E4079)))</f>
        <v/>
      </c>
      <c r="B4079" s="64" t="n"/>
      <c r="C4079" s="64" t="n"/>
      <c r="D4079" s="64" t="n"/>
      <c r="E4079" s="64" t="n"/>
      <c r="F4079" s="64" t="n"/>
      <c r="G4079" s="64" t="n"/>
      <c r="H4079" s="64" t="n"/>
      <c r="I4079" s="64" t="n"/>
      <c r="J4079" s="64" t="n"/>
      <c r="K4079" s="65">
        <f>IF(G4079="","",H4079+I4079+J4079)</f>
        <v/>
      </c>
      <c r="L4079" s="64" t="n"/>
      <c r="M4079" s="64" t="n"/>
    </row>
    <row r="4080">
      <c r="A4080" s="63">
        <f>IF(C4080="","",UPPER(TRIM(C4080))&amp;"~"&amp;UPPER(TRIM(E4080)))</f>
        <v/>
      </c>
      <c r="B4080" s="66" t="n"/>
      <c r="C4080" s="66" t="n"/>
      <c r="D4080" s="66" t="n"/>
      <c r="E4080" s="66" t="n"/>
      <c r="F4080" s="66" t="n"/>
      <c r="G4080" s="66" t="n"/>
      <c r="H4080" s="66" t="n"/>
      <c r="I4080" s="66" t="n"/>
      <c r="J4080" s="66" t="n"/>
      <c r="K4080" s="65">
        <f>IF(G4080="","",H4080+I4080+J4080)</f>
        <v/>
      </c>
      <c r="L4080" s="66" t="n"/>
      <c r="M4080" s="66" t="n"/>
    </row>
    <row r="4081">
      <c r="A4081" s="63">
        <f>IF(C4081="","",UPPER(TRIM(C4081))&amp;"~"&amp;UPPER(TRIM(E4081)))</f>
        <v/>
      </c>
      <c r="B4081" s="64" t="n"/>
      <c r="C4081" s="64" t="n"/>
      <c r="D4081" s="64" t="n"/>
      <c r="E4081" s="64" t="n"/>
      <c r="F4081" s="64" t="n"/>
      <c r="G4081" s="64" t="n"/>
      <c r="H4081" s="64" t="n"/>
      <c r="I4081" s="64" t="n"/>
      <c r="J4081" s="64" t="n"/>
      <c r="K4081" s="65">
        <f>IF(G4081="","",H4081+I4081+J4081)</f>
        <v/>
      </c>
      <c r="L4081" s="64" t="n"/>
      <c r="M4081" s="64" t="n"/>
    </row>
    <row r="4082">
      <c r="A4082" s="63">
        <f>IF(C4082="","",UPPER(TRIM(C4082))&amp;"~"&amp;UPPER(TRIM(E4082)))</f>
        <v/>
      </c>
      <c r="B4082" s="66" t="n"/>
      <c r="C4082" s="66" t="n"/>
      <c r="D4082" s="66" t="n"/>
      <c r="E4082" s="66" t="n"/>
      <c r="F4082" s="66" t="n"/>
      <c r="G4082" s="66" t="n"/>
      <c r="H4082" s="66" t="n"/>
      <c r="I4082" s="66" t="n"/>
      <c r="J4082" s="66" t="n"/>
      <c r="K4082" s="65">
        <f>IF(G4082="","",H4082+I4082+J4082)</f>
        <v/>
      </c>
      <c r="L4082" s="66" t="n"/>
      <c r="M4082" s="66" t="n"/>
    </row>
    <row r="4083">
      <c r="A4083" s="63">
        <f>IF(C4083="","",UPPER(TRIM(C4083))&amp;"~"&amp;UPPER(TRIM(E4083)))</f>
        <v/>
      </c>
      <c r="B4083" s="64" t="n"/>
      <c r="C4083" s="64" t="n"/>
      <c r="D4083" s="64" t="n"/>
      <c r="E4083" s="64" t="n"/>
      <c r="F4083" s="64" t="n"/>
      <c r="G4083" s="64" t="n"/>
      <c r="H4083" s="64" t="n"/>
      <c r="I4083" s="64" t="n"/>
      <c r="J4083" s="64" t="n"/>
      <c r="K4083" s="65">
        <f>IF(G4083="","",H4083+I4083+J4083)</f>
        <v/>
      </c>
      <c r="L4083" s="64" t="n"/>
      <c r="M4083" s="64" t="n"/>
    </row>
    <row r="4084">
      <c r="A4084" s="63">
        <f>IF(C4084="","",UPPER(TRIM(C4084))&amp;"~"&amp;UPPER(TRIM(E4084)))</f>
        <v/>
      </c>
      <c r="B4084" s="66" t="n"/>
      <c r="C4084" s="66" t="n"/>
      <c r="D4084" s="66" t="n"/>
      <c r="E4084" s="66" t="n"/>
      <c r="F4084" s="66" t="n"/>
      <c r="G4084" s="66" t="n"/>
      <c r="H4084" s="66" t="n"/>
      <c r="I4084" s="66" t="n"/>
      <c r="J4084" s="66" t="n"/>
      <c r="K4084" s="65">
        <f>IF(G4084="","",H4084+I4084+J4084)</f>
        <v/>
      </c>
      <c r="L4084" s="66" t="n"/>
      <c r="M4084" s="66" t="n"/>
    </row>
    <row r="4085">
      <c r="A4085" s="63">
        <f>IF(C4085="","",UPPER(TRIM(C4085))&amp;"~"&amp;UPPER(TRIM(E4085)))</f>
        <v/>
      </c>
      <c r="B4085" s="64" t="n"/>
      <c r="C4085" s="64" t="n"/>
      <c r="D4085" s="64" t="n"/>
      <c r="E4085" s="64" t="n"/>
      <c r="F4085" s="64" t="n"/>
      <c r="G4085" s="64" t="n"/>
      <c r="H4085" s="64" t="n"/>
      <c r="I4085" s="64" t="n"/>
      <c r="J4085" s="64" t="n"/>
      <c r="K4085" s="65">
        <f>IF(G4085="","",H4085+I4085+J4085)</f>
        <v/>
      </c>
      <c r="L4085" s="64" t="n"/>
      <c r="M4085" s="64" t="n"/>
    </row>
    <row r="4086">
      <c r="A4086" s="63">
        <f>IF(C4086="","",UPPER(TRIM(C4086))&amp;"~"&amp;UPPER(TRIM(E4086)))</f>
        <v/>
      </c>
      <c r="B4086" s="66" t="n"/>
      <c r="C4086" s="66" t="n"/>
      <c r="D4086" s="66" t="n"/>
      <c r="E4086" s="66" t="n"/>
      <c r="F4086" s="66" t="n"/>
      <c r="G4086" s="66" t="n"/>
      <c r="H4086" s="66" t="n"/>
      <c r="I4086" s="66" t="n"/>
      <c r="J4086" s="66" t="n"/>
      <c r="K4086" s="65">
        <f>IF(G4086="","",H4086+I4086+J4086)</f>
        <v/>
      </c>
      <c r="L4086" s="66" t="n"/>
      <c r="M4086" s="66" t="n"/>
    </row>
    <row r="4087">
      <c r="A4087" s="63">
        <f>IF(C4087="","",UPPER(TRIM(C4087))&amp;"~"&amp;UPPER(TRIM(E4087)))</f>
        <v/>
      </c>
      <c r="B4087" s="64" t="n"/>
      <c r="C4087" s="64" t="n"/>
      <c r="D4087" s="64" t="n"/>
      <c r="E4087" s="64" t="n"/>
      <c r="F4087" s="64" t="n"/>
      <c r="G4087" s="64" t="n"/>
      <c r="H4087" s="64" t="n"/>
      <c r="I4087" s="64" t="n"/>
      <c r="J4087" s="64" t="n"/>
      <c r="K4087" s="65">
        <f>IF(G4087="","",H4087+I4087+J4087)</f>
        <v/>
      </c>
      <c r="L4087" s="64" t="n"/>
      <c r="M4087" s="64" t="n"/>
    </row>
    <row r="4088">
      <c r="A4088" s="63">
        <f>IF(C4088="","",UPPER(TRIM(C4088))&amp;"~"&amp;UPPER(TRIM(E4088)))</f>
        <v/>
      </c>
      <c r="B4088" s="66" t="n"/>
      <c r="C4088" s="66" t="n"/>
      <c r="D4088" s="66" t="n"/>
      <c r="E4088" s="66" t="n"/>
      <c r="F4088" s="66" t="n"/>
      <c r="G4088" s="66" t="n"/>
      <c r="H4088" s="66" t="n"/>
      <c r="I4088" s="66" t="n"/>
      <c r="J4088" s="66" t="n"/>
      <c r="K4088" s="65">
        <f>IF(G4088="","",H4088+I4088+J4088)</f>
        <v/>
      </c>
      <c r="L4088" s="66" t="n"/>
      <c r="M4088" s="66" t="n"/>
    </row>
    <row r="4089">
      <c r="A4089" s="63">
        <f>IF(C4089="","",UPPER(TRIM(C4089))&amp;"~"&amp;UPPER(TRIM(E4089)))</f>
        <v/>
      </c>
      <c r="B4089" s="64" t="n"/>
      <c r="C4089" s="64" t="n"/>
      <c r="D4089" s="64" t="n"/>
      <c r="E4089" s="64" t="n"/>
      <c r="F4089" s="64" t="n"/>
      <c r="G4089" s="64" t="n"/>
      <c r="H4089" s="64" t="n"/>
      <c r="I4089" s="64" t="n"/>
      <c r="J4089" s="64" t="n"/>
      <c r="K4089" s="65">
        <f>IF(G4089="","",H4089+I4089+J4089)</f>
        <v/>
      </c>
      <c r="L4089" s="64" t="n"/>
      <c r="M4089" s="64" t="n"/>
    </row>
    <row r="4090">
      <c r="A4090" s="63">
        <f>IF(C4090="","",UPPER(TRIM(C4090))&amp;"~"&amp;UPPER(TRIM(E4090)))</f>
        <v/>
      </c>
      <c r="B4090" s="66" t="n"/>
      <c r="C4090" s="66" t="n"/>
      <c r="D4090" s="66" t="n"/>
      <c r="E4090" s="66" t="n"/>
      <c r="F4090" s="66" t="n"/>
      <c r="G4090" s="66" t="n"/>
      <c r="H4090" s="66" t="n"/>
      <c r="I4090" s="66" t="n"/>
      <c r="J4090" s="66" t="n"/>
      <c r="K4090" s="65">
        <f>IF(G4090="","",H4090+I4090+J4090)</f>
        <v/>
      </c>
      <c r="L4090" s="66" t="n"/>
      <c r="M4090" s="66" t="n"/>
    </row>
    <row r="4091">
      <c r="A4091" s="63">
        <f>IF(C4091="","",UPPER(TRIM(C4091))&amp;"~"&amp;UPPER(TRIM(E4091)))</f>
        <v/>
      </c>
      <c r="B4091" s="64" t="n"/>
      <c r="C4091" s="64" t="n"/>
      <c r="D4091" s="64" t="n"/>
      <c r="E4091" s="64" t="n"/>
      <c r="F4091" s="64" t="n"/>
      <c r="G4091" s="64" t="n"/>
      <c r="H4091" s="64" t="n"/>
      <c r="I4091" s="64" t="n"/>
      <c r="J4091" s="64" t="n"/>
      <c r="K4091" s="65">
        <f>IF(G4091="","",H4091+I4091+J4091)</f>
        <v/>
      </c>
      <c r="L4091" s="64" t="n"/>
      <c r="M4091" s="64" t="n"/>
    </row>
    <row r="4092">
      <c r="A4092" s="63">
        <f>IF(C4092="","",UPPER(TRIM(C4092))&amp;"~"&amp;UPPER(TRIM(E4092)))</f>
        <v/>
      </c>
      <c r="B4092" s="66" t="n"/>
      <c r="C4092" s="66" t="n"/>
      <c r="D4092" s="66" t="n"/>
      <c r="E4092" s="66" t="n"/>
      <c r="F4092" s="66" t="n"/>
      <c r="G4092" s="66" t="n"/>
      <c r="H4092" s="66" t="n"/>
      <c r="I4092" s="66" t="n"/>
      <c r="J4092" s="66" t="n"/>
      <c r="K4092" s="65">
        <f>IF(G4092="","",H4092+I4092+J4092)</f>
        <v/>
      </c>
      <c r="L4092" s="66" t="n"/>
      <c r="M4092" s="66" t="n"/>
    </row>
    <row r="4093">
      <c r="A4093" s="63">
        <f>IF(C4093="","",UPPER(TRIM(C4093))&amp;"~"&amp;UPPER(TRIM(E4093)))</f>
        <v/>
      </c>
      <c r="B4093" s="64" t="n"/>
      <c r="C4093" s="64" t="n"/>
      <c r="D4093" s="64" t="n"/>
      <c r="E4093" s="64" t="n"/>
      <c r="F4093" s="64" t="n"/>
      <c r="G4093" s="64" t="n"/>
      <c r="H4093" s="64" t="n"/>
      <c r="I4093" s="64" t="n"/>
      <c r="J4093" s="64" t="n"/>
      <c r="K4093" s="65">
        <f>IF(G4093="","",H4093+I4093+J4093)</f>
        <v/>
      </c>
      <c r="L4093" s="64" t="n"/>
      <c r="M4093" s="64" t="n"/>
    </row>
    <row r="4094">
      <c r="A4094" s="63">
        <f>IF(C4094="","",UPPER(TRIM(C4094))&amp;"~"&amp;UPPER(TRIM(E4094)))</f>
        <v/>
      </c>
      <c r="B4094" s="66" t="n"/>
      <c r="C4094" s="66" t="n"/>
      <c r="D4094" s="66" t="n"/>
      <c r="E4094" s="66" t="n"/>
      <c r="F4094" s="66" t="n"/>
      <c r="G4094" s="66" t="n"/>
      <c r="H4094" s="66" t="n"/>
      <c r="I4094" s="66" t="n"/>
      <c r="J4094" s="66" t="n"/>
      <c r="K4094" s="65">
        <f>IF(G4094="","",H4094+I4094+J4094)</f>
        <v/>
      </c>
      <c r="L4094" s="66" t="n"/>
      <c r="M4094" s="66" t="n"/>
    </row>
    <row r="4095">
      <c r="A4095" s="63">
        <f>IF(C4095="","",UPPER(TRIM(C4095))&amp;"~"&amp;UPPER(TRIM(E4095)))</f>
        <v/>
      </c>
      <c r="B4095" s="64" t="n"/>
      <c r="C4095" s="64" t="n"/>
      <c r="D4095" s="64" t="n"/>
      <c r="E4095" s="64" t="n"/>
      <c r="F4095" s="64" t="n"/>
      <c r="G4095" s="64" t="n"/>
      <c r="H4095" s="64" t="n"/>
      <c r="I4095" s="64" t="n"/>
      <c r="J4095" s="64" t="n"/>
      <c r="K4095" s="65">
        <f>IF(G4095="","",H4095+I4095+J4095)</f>
        <v/>
      </c>
      <c r="L4095" s="64" t="n"/>
      <c r="M4095" s="64" t="n"/>
    </row>
    <row r="4096">
      <c r="A4096" s="63">
        <f>IF(C4096="","",UPPER(TRIM(C4096))&amp;"~"&amp;UPPER(TRIM(E4096)))</f>
        <v/>
      </c>
      <c r="B4096" s="66" t="n"/>
      <c r="C4096" s="66" t="n"/>
      <c r="D4096" s="66" t="n"/>
      <c r="E4096" s="66" t="n"/>
      <c r="F4096" s="66" t="n"/>
      <c r="G4096" s="66" t="n"/>
      <c r="H4096" s="66" t="n"/>
      <c r="I4096" s="66" t="n"/>
      <c r="J4096" s="66" t="n"/>
      <c r="K4096" s="65">
        <f>IF(G4096="","",H4096+I4096+J4096)</f>
        <v/>
      </c>
      <c r="L4096" s="66" t="n"/>
      <c r="M4096" s="66" t="n"/>
    </row>
    <row r="4097">
      <c r="A4097" s="63">
        <f>IF(C4097="","",UPPER(TRIM(C4097))&amp;"~"&amp;UPPER(TRIM(E4097)))</f>
        <v/>
      </c>
      <c r="B4097" s="64" t="n"/>
      <c r="C4097" s="64" t="n"/>
      <c r="D4097" s="64" t="n"/>
      <c r="E4097" s="64" t="n"/>
      <c r="F4097" s="64" t="n"/>
      <c r="G4097" s="64" t="n"/>
      <c r="H4097" s="64" t="n"/>
      <c r="I4097" s="64" t="n"/>
      <c r="J4097" s="64" t="n"/>
      <c r="K4097" s="65">
        <f>IF(G4097="","",H4097+I4097+J4097)</f>
        <v/>
      </c>
      <c r="L4097" s="64" t="n"/>
      <c r="M4097" s="64" t="n"/>
    </row>
    <row r="4098">
      <c r="A4098" s="63">
        <f>IF(C4098="","",UPPER(TRIM(C4098))&amp;"~"&amp;UPPER(TRIM(E4098)))</f>
        <v/>
      </c>
      <c r="B4098" s="66" t="n"/>
      <c r="C4098" s="66" t="n"/>
      <c r="D4098" s="66" t="n"/>
      <c r="E4098" s="66" t="n"/>
      <c r="F4098" s="66" t="n"/>
      <c r="G4098" s="66" t="n"/>
      <c r="H4098" s="66" t="n"/>
      <c r="I4098" s="66" t="n"/>
      <c r="J4098" s="66" t="n"/>
      <c r="K4098" s="65">
        <f>IF(G4098="","",H4098+I4098+J4098)</f>
        <v/>
      </c>
      <c r="L4098" s="66" t="n"/>
      <c r="M4098" s="66" t="n"/>
    </row>
    <row r="4099">
      <c r="A4099" s="63">
        <f>IF(C4099="","",UPPER(TRIM(C4099))&amp;"~"&amp;UPPER(TRIM(E4099)))</f>
        <v/>
      </c>
      <c r="B4099" s="64" t="n"/>
      <c r="C4099" s="64" t="n"/>
      <c r="D4099" s="64" t="n"/>
      <c r="E4099" s="64" t="n"/>
      <c r="F4099" s="64" t="n"/>
      <c r="G4099" s="64" t="n"/>
      <c r="H4099" s="64" t="n"/>
      <c r="I4099" s="64" t="n"/>
      <c r="J4099" s="64" t="n"/>
      <c r="K4099" s="65">
        <f>IF(G4099="","",H4099+I4099+J4099)</f>
        <v/>
      </c>
      <c r="L4099" s="64" t="n"/>
      <c r="M4099" s="64" t="n"/>
    </row>
    <row r="4100">
      <c r="A4100" s="63">
        <f>IF(C4100="","",UPPER(TRIM(C4100))&amp;"~"&amp;UPPER(TRIM(E4100)))</f>
        <v/>
      </c>
      <c r="B4100" s="66" t="n"/>
      <c r="C4100" s="66" t="n"/>
      <c r="D4100" s="66" t="n"/>
      <c r="E4100" s="66" t="n"/>
      <c r="F4100" s="66" t="n"/>
      <c r="G4100" s="66" t="n"/>
      <c r="H4100" s="66" t="n"/>
      <c r="I4100" s="66" t="n"/>
      <c r="J4100" s="66" t="n"/>
      <c r="K4100" s="65">
        <f>IF(G4100="","",H4100+I4100+J4100)</f>
        <v/>
      </c>
      <c r="L4100" s="66" t="n"/>
      <c r="M4100" s="66" t="n"/>
    </row>
    <row r="4101">
      <c r="A4101" s="63">
        <f>IF(C4101="","",UPPER(TRIM(C4101))&amp;"~"&amp;UPPER(TRIM(E4101)))</f>
        <v/>
      </c>
      <c r="B4101" s="64" t="n"/>
      <c r="C4101" s="64" t="n"/>
      <c r="D4101" s="64" t="n"/>
      <c r="E4101" s="64" t="n"/>
      <c r="F4101" s="64" t="n"/>
      <c r="G4101" s="64" t="n"/>
      <c r="H4101" s="64" t="n"/>
      <c r="I4101" s="64" t="n"/>
      <c r="J4101" s="64" t="n"/>
      <c r="K4101" s="65">
        <f>IF(G4101="","",H4101+I4101+J4101)</f>
        <v/>
      </c>
      <c r="L4101" s="64" t="n"/>
      <c r="M4101" s="64" t="n"/>
    </row>
    <row r="4102">
      <c r="A4102" s="63">
        <f>IF(C4102="","",UPPER(TRIM(C4102))&amp;"~"&amp;UPPER(TRIM(E4102)))</f>
        <v/>
      </c>
      <c r="B4102" s="66" t="n"/>
      <c r="C4102" s="66" t="n"/>
      <c r="D4102" s="66" t="n"/>
      <c r="E4102" s="66" t="n"/>
      <c r="F4102" s="66" t="n"/>
      <c r="G4102" s="66" t="n"/>
      <c r="H4102" s="66" t="n"/>
      <c r="I4102" s="66" t="n"/>
      <c r="J4102" s="66" t="n"/>
      <c r="K4102" s="65">
        <f>IF(G4102="","",H4102+I4102+J4102)</f>
        <v/>
      </c>
      <c r="L4102" s="66" t="n"/>
      <c r="M4102" s="66" t="n"/>
    </row>
    <row r="4103">
      <c r="A4103" s="63">
        <f>IF(C4103="","",UPPER(TRIM(C4103))&amp;"~"&amp;UPPER(TRIM(E4103)))</f>
        <v/>
      </c>
      <c r="B4103" s="64" t="n"/>
      <c r="C4103" s="64" t="n"/>
      <c r="D4103" s="64" t="n"/>
      <c r="E4103" s="64" t="n"/>
      <c r="F4103" s="64" t="n"/>
      <c r="G4103" s="64" t="n"/>
      <c r="H4103" s="64" t="n"/>
      <c r="I4103" s="64" t="n"/>
      <c r="J4103" s="64" t="n"/>
      <c r="K4103" s="65">
        <f>IF(G4103="","",H4103+I4103+J4103)</f>
        <v/>
      </c>
      <c r="L4103" s="64" t="n"/>
      <c r="M4103" s="64" t="n"/>
    </row>
    <row r="4104">
      <c r="A4104" s="63">
        <f>IF(C4104="","",UPPER(TRIM(C4104))&amp;"~"&amp;UPPER(TRIM(E4104)))</f>
        <v/>
      </c>
      <c r="B4104" s="66" t="n"/>
      <c r="C4104" s="66" t="n"/>
      <c r="D4104" s="66" t="n"/>
      <c r="E4104" s="66" t="n"/>
      <c r="F4104" s="66" t="n"/>
      <c r="G4104" s="66" t="n"/>
      <c r="H4104" s="66" t="n"/>
      <c r="I4104" s="66" t="n"/>
      <c r="J4104" s="66" t="n"/>
      <c r="K4104" s="65">
        <f>IF(G4104="","",H4104+I4104+J4104)</f>
        <v/>
      </c>
      <c r="L4104" s="66" t="n"/>
      <c r="M4104" s="66" t="n"/>
    </row>
    <row r="4105">
      <c r="A4105" s="63">
        <f>IF(C4105="","",UPPER(TRIM(C4105))&amp;"~"&amp;UPPER(TRIM(E4105)))</f>
        <v/>
      </c>
      <c r="B4105" s="64" t="n"/>
      <c r="C4105" s="64" t="n"/>
      <c r="D4105" s="64" t="n"/>
      <c r="E4105" s="64" t="n"/>
      <c r="F4105" s="64" t="n"/>
      <c r="G4105" s="64" t="n"/>
      <c r="H4105" s="64" t="n"/>
      <c r="I4105" s="64" t="n"/>
      <c r="J4105" s="64" t="n"/>
      <c r="K4105" s="65">
        <f>IF(G4105="","",H4105+I4105+J4105)</f>
        <v/>
      </c>
      <c r="L4105" s="64" t="n"/>
      <c r="M4105" s="64" t="n"/>
    </row>
    <row r="4106">
      <c r="A4106" s="63">
        <f>IF(C4106="","",UPPER(TRIM(C4106))&amp;"~"&amp;UPPER(TRIM(E4106)))</f>
        <v/>
      </c>
      <c r="B4106" s="66" t="n"/>
      <c r="C4106" s="66" t="n"/>
      <c r="D4106" s="66" t="n"/>
      <c r="E4106" s="66" t="n"/>
      <c r="F4106" s="66" t="n"/>
      <c r="G4106" s="66" t="n"/>
      <c r="H4106" s="66" t="n"/>
      <c r="I4106" s="66" t="n"/>
      <c r="J4106" s="66" t="n"/>
      <c r="K4106" s="65">
        <f>IF(G4106="","",H4106+I4106+J4106)</f>
        <v/>
      </c>
      <c r="L4106" s="66" t="n"/>
      <c r="M4106" s="66" t="n"/>
    </row>
    <row r="4107">
      <c r="A4107" s="63">
        <f>IF(C4107="","",UPPER(TRIM(C4107))&amp;"~"&amp;UPPER(TRIM(E4107)))</f>
        <v/>
      </c>
      <c r="B4107" s="64" t="n"/>
      <c r="C4107" s="64" t="n"/>
      <c r="D4107" s="64" t="n"/>
      <c r="E4107" s="64" t="n"/>
      <c r="F4107" s="64" t="n"/>
      <c r="G4107" s="64" t="n"/>
      <c r="H4107" s="64" t="n"/>
      <c r="I4107" s="64" t="n"/>
      <c r="J4107" s="64" t="n"/>
      <c r="K4107" s="65">
        <f>IF(G4107="","",H4107+I4107+J4107)</f>
        <v/>
      </c>
      <c r="L4107" s="64" t="n"/>
      <c r="M4107" s="64" t="n"/>
    </row>
    <row r="4108">
      <c r="A4108" s="63">
        <f>IF(C4108="","",UPPER(TRIM(C4108))&amp;"~"&amp;UPPER(TRIM(E4108)))</f>
        <v/>
      </c>
      <c r="B4108" s="66" t="n"/>
      <c r="C4108" s="66" t="n"/>
      <c r="D4108" s="66" t="n"/>
      <c r="E4108" s="66" t="n"/>
      <c r="F4108" s="66" t="n"/>
      <c r="G4108" s="66" t="n"/>
      <c r="H4108" s="66" t="n"/>
      <c r="I4108" s="66" t="n"/>
      <c r="J4108" s="66" t="n"/>
      <c r="K4108" s="65">
        <f>IF(G4108="","",H4108+I4108+J4108)</f>
        <v/>
      </c>
      <c r="L4108" s="66" t="n"/>
      <c r="M4108" s="66" t="n"/>
    </row>
    <row r="4109">
      <c r="A4109" s="63">
        <f>IF(C4109="","",UPPER(TRIM(C4109))&amp;"~"&amp;UPPER(TRIM(E4109)))</f>
        <v/>
      </c>
      <c r="B4109" s="64" t="n"/>
      <c r="C4109" s="64" t="n"/>
      <c r="D4109" s="64" t="n"/>
      <c r="E4109" s="64" t="n"/>
      <c r="F4109" s="64" t="n"/>
      <c r="G4109" s="64" t="n"/>
      <c r="H4109" s="64" t="n"/>
      <c r="I4109" s="64" t="n"/>
      <c r="J4109" s="64" t="n"/>
      <c r="K4109" s="65">
        <f>IF(G4109="","",H4109+I4109+J4109)</f>
        <v/>
      </c>
      <c r="L4109" s="64" t="n"/>
      <c r="M4109" s="64" t="n"/>
    </row>
    <row r="4110">
      <c r="A4110" s="63">
        <f>IF(C4110="","",UPPER(TRIM(C4110))&amp;"~"&amp;UPPER(TRIM(E4110)))</f>
        <v/>
      </c>
      <c r="B4110" s="66" t="n"/>
      <c r="C4110" s="66" t="n"/>
      <c r="D4110" s="66" t="n"/>
      <c r="E4110" s="66" t="n"/>
      <c r="F4110" s="66" t="n"/>
      <c r="G4110" s="66" t="n"/>
      <c r="H4110" s="66" t="n"/>
      <c r="I4110" s="66" t="n"/>
      <c r="J4110" s="66" t="n"/>
      <c r="K4110" s="65">
        <f>IF(G4110="","",H4110+I4110+J4110)</f>
        <v/>
      </c>
      <c r="L4110" s="66" t="n"/>
      <c r="M4110" s="66" t="n"/>
    </row>
    <row r="4111">
      <c r="A4111" s="63">
        <f>IF(C4111="","",UPPER(TRIM(C4111))&amp;"~"&amp;UPPER(TRIM(E4111)))</f>
        <v/>
      </c>
      <c r="B4111" s="64" t="n"/>
      <c r="C4111" s="64" t="n"/>
      <c r="D4111" s="64" t="n"/>
      <c r="E4111" s="64" t="n"/>
      <c r="F4111" s="64" t="n"/>
      <c r="G4111" s="64" t="n"/>
      <c r="H4111" s="64" t="n"/>
      <c r="I4111" s="64" t="n"/>
      <c r="J4111" s="64" t="n"/>
      <c r="K4111" s="65">
        <f>IF(G4111="","",H4111+I4111+J4111)</f>
        <v/>
      </c>
      <c r="L4111" s="64" t="n"/>
      <c r="M4111" s="64" t="n"/>
    </row>
    <row r="4112">
      <c r="A4112" s="63">
        <f>IF(C4112="","",UPPER(TRIM(C4112))&amp;"~"&amp;UPPER(TRIM(E4112)))</f>
        <v/>
      </c>
      <c r="B4112" s="66" t="n"/>
      <c r="C4112" s="66" t="n"/>
      <c r="D4112" s="66" t="n"/>
      <c r="E4112" s="66" t="n"/>
      <c r="F4112" s="66" t="n"/>
      <c r="G4112" s="66" t="n"/>
      <c r="H4112" s="66" t="n"/>
      <c r="I4112" s="66" t="n"/>
      <c r="J4112" s="66" t="n"/>
      <c r="K4112" s="65">
        <f>IF(G4112="","",H4112+I4112+J4112)</f>
        <v/>
      </c>
      <c r="L4112" s="66" t="n"/>
      <c r="M4112" s="66" t="n"/>
    </row>
    <row r="4113">
      <c r="A4113" s="63">
        <f>IF(C4113="","",UPPER(TRIM(C4113))&amp;"~"&amp;UPPER(TRIM(E4113)))</f>
        <v/>
      </c>
      <c r="B4113" s="64" t="n"/>
      <c r="C4113" s="64" t="n"/>
      <c r="D4113" s="64" t="n"/>
      <c r="E4113" s="64" t="n"/>
      <c r="F4113" s="64" t="n"/>
      <c r="G4113" s="64" t="n"/>
      <c r="H4113" s="64" t="n"/>
      <c r="I4113" s="64" t="n"/>
      <c r="J4113" s="64" t="n"/>
      <c r="K4113" s="65">
        <f>IF(G4113="","",H4113+I4113+J4113)</f>
        <v/>
      </c>
      <c r="L4113" s="64" t="n"/>
      <c r="M4113" s="64" t="n"/>
    </row>
    <row r="4114">
      <c r="A4114" s="63">
        <f>IF(C4114="","",UPPER(TRIM(C4114))&amp;"~"&amp;UPPER(TRIM(E4114)))</f>
        <v/>
      </c>
      <c r="B4114" s="66" t="n"/>
      <c r="C4114" s="66" t="n"/>
      <c r="D4114" s="66" t="n"/>
      <c r="E4114" s="66" t="n"/>
      <c r="F4114" s="66" t="n"/>
      <c r="G4114" s="66" t="n"/>
      <c r="H4114" s="66" t="n"/>
      <c r="I4114" s="66" t="n"/>
      <c r="J4114" s="66" t="n"/>
      <c r="K4114" s="65">
        <f>IF(G4114="","",H4114+I4114+J4114)</f>
        <v/>
      </c>
      <c r="L4114" s="66" t="n"/>
      <c r="M4114" s="66" t="n"/>
    </row>
    <row r="4115">
      <c r="A4115" s="63">
        <f>IF(C4115="","",UPPER(TRIM(C4115))&amp;"~"&amp;UPPER(TRIM(E4115)))</f>
        <v/>
      </c>
      <c r="B4115" s="64" t="n"/>
      <c r="C4115" s="64" t="n"/>
      <c r="D4115" s="64" t="n"/>
      <c r="E4115" s="64" t="n"/>
      <c r="F4115" s="64" t="n"/>
      <c r="G4115" s="64" t="n"/>
      <c r="H4115" s="64" t="n"/>
      <c r="I4115" s="64" t="n"/>
      <c r="J4115" s="64" t="n"/>
      <c r="K4115" s="65">
        <f>IF(G4115="","",H4115+I4115+J4115)</f>
        <v/>
      </c>
      <c r="L4115" s="64" t="n"/>
      <c r="M4115" s="64" t="n"/>
    </row>
    <row r="4116">
      <c r="A4116" s="63">
        <f>IF(C4116="","",UPPER(TRIM(C4116))&amp;"~"&amp;UPPER(TRIM(E4116)))</f>
        <v/>
      </c>
      <c r="B4116" s="66" t="n"/>
      <c r="C4116" s="66" t="n"/>
      <c r="D4116" s="66" t="n"/>
      <c r="E4116" s="66" t="n"/>
      <c r="F4116" s="66" t="n"/>
      <c r="G4116" s="66" t="n"/>
      <c r="H4116" s="66" t="n"/>
      <c r="I4116" s="66" t="n"/>
      <c r="J4116" s="66" t="n"/>
      <c r="K4116" s="65">
        <f>IF(G4116="","",H4116+I4116+J4116)</f>
        <v/>
      </c>
      <c r="L4116" s="66" t="n"/>
      <c r="M4116" s="66" t="n"/>
    </row>
    <row r="4117">
      <c r="A4117" s="63">
        <f>IF(C4117="","",UPPER(TRIM(C4117))&amp;"~"&amp;UPPER(TRIM(E4117)))</f>
        <v/>
      </c>
      <c r="B4117" s="64" t="n"/>
      <c r="C4117" s="64" t="n"/>
      <c r="D4117" s="64" t="n"/>
      <c r="E4117" s="64" t="n"/>
      <c r="F4117" s="64" t="n"/>
      <c r="G4117" s="64" t="n"/>
      <c r="H4117" s="64" t="n"/>
      <c r="I4117" s="64" t="n"/>
      <c r="J4117" s="64" t="n"/>
      <c r="K4117" s="65">
        <f>IF(G4117="","",H4117+I4117+J4117)</f>
        <v/>
      </c>
      <c r="L4117" s="64" t="n"/>
      <c r="M4117" s="64" t="n"/>
    </row>
    <row r="4118">
      <c r="A4118" s="63">
        <f>IF(C4118="","",UPPER(TRIM(C4118))&amp;"~"&amp;UPPER(TRIM(E4118)))</f>
        <v/>
      </c>
      <c r="B4118" s="66" t="n"/>
      <c r="C4118" s="66" t="n"/>
      <c r="D4118" s="66" t="n"/>
      <c r="E4118" s="66" t="n"/>
      <c r="F4118" s="66" t="n"/>
      <c r="G4118" s="66" t="n"/>
      <c r="H4118" s="66" t="n"/>
      <c r="I4118" s="66" t="n"/>
      <c r="J4118" s="66" t="n"/>
      <c r="K4118" s="65">
        <f>IF(G4118="","",H4118+I4118+J4118)</f>
        <v/>
      </c>
      <c r="L4118" s="66" t="n"/>
      <c r="M4118" s="66" t="n"/>
    </row>
    <row r="4119">
      <c r="A4119" s="63">
        <f>IF(C4119="","",UPPER(TRIM(C4119))&amp;"~"&amp;UPPER(TRIM(E4119)))</f>
        <v/>
      </c>
      <c r="B4119" s="64" t="n"/>
      <c r="C4119" s="64" t="n"/>
      <c r="D4119" s="64" t="n"/>
      <c r="E4119" s="64" t="n"/>
      <c r="F4119" s="64" t="n"/>
      <c r="G4119" s="64" t="n"/>
      <c r="H4119" s="64" t="n"/>
      <c r="I4119" s="64" t="n"/>
      <c r="J4119" s="64" t="n"/>
      <c r="K4119" s="65">
        <f>IF(G4119="","",H4119+I4119+J4119)</f>
        <v/>
      </c>
      <c r="L4119" s="64" t="n"/>
      <c r="M4119" s="64" t="n"/>
    </row>
    <row r="4120">
      <c r="A4120" s="63">
        <f>IF(C4120="","",UPPER(TRIM(C4120))&amp;"~"&amp;UPPER(TRIM(E4120)))</f>
        <v/>
      </c>
      <c r="B4120" s="66" t="n"/>
      <c r="C4120" s="66" t="n"/>
      <c r="D4120" s="66" t="n"/>
      <c r="E4120" s="66" t="n"/>
      <c r="F4120" s="66" t="n"/>
      <c r="G4120" s="66" t="n"/>
      <c r="H4120" s="66" t="n"/>
      <c r="I4120" s="66" t="n"/>
      <c r="J4120" s="66" t="n"/>
      <c r="K4120" s="65">
        <f>IF(G4120="","",H4120+I4120+J4120)</f>
        <v/>
      </c>
      <c r="L4120" s="66" t="n"/>
      <c r="M4120" s="66" t="n"/>
    </row>
    <row r="4121">
      <c r="A4121" s="63">
        <f>IF(C4121="","",UPPER(TRIM(C4121))&amp;"~"&amp;UPPER(TRIM(E4121)))</f>
        <v/>
      </c>
      <c r="B4121" s="64" t="n"/>
      <c r="C4121" s="64" t="n"/>
      <c r="D4121" s="64" t="n"/>
      <c r="E4121" s="64" t="n"/>
      <c r="F4121" s="64" t="n"/>
      <c r="G4121" s="64" t="n"/>
      <c r="H4121" s="64" t="n"/>
      <c r="I4121" s="64" t="n"/>
      <c r="J4121" s="64" t="n"/>
      <c r="K4121" s="65">
        <f>IF(G4121="","",H4121+I4121+J4121)</f>
        <v/>
      </c>
      <c r="L4121" s="64" t="n"/>
      <c r="M4121" s="64" t="n"/>
    </row>
    <row r="4122">
      <c r="A4122" s="63">
        <f>IF(C4122="","",UPPER(TRIM(C4122))&amp;"~"&amp;UPPER(TRIM(E4122)))</f>
        <v/>
      </c>
      <c r="B4122" s="66" t="n"/>
      <c r="C4122" s="66" t="n"/>
      <c r="D4122" s="66" t="n"/>
      <c r="E4122" s="66" t="n"/>
      <c r="F4122" s="66" t="n"/>
      <c r="G4122" s="66" t="n"/>
      <c r="H4122" s="66" t="n"/>
      <c r="I4122" s="66" t="n"/>
      <c r="J4122" s="66" t="n"/>
      <c r="K4122" s="65">
        <f>IF(G4122="","",H4122+I4122+J4122)</f>
        <v/>
      </c>
      <c r="L4122" s="66" t="n"/>
      <c r="M4122" s="66" t="n"/>
    </row>
    <row r="4123">
      <c r="A4123" s="63">
        <f>IF(C4123="","",UPPER(TRIM(C4123))&amp;"~"&amp;UPPER(TRIM(E4123)))</f>
        <v/>
      </c>
      <c r="B4123" s="64" t="n"/>
      <c r="C4123" s="64" t="n"/>
      <c r="D4123" s="64" t="n"/>
      <c r="E4123" s="64" t="n"/>
      <c r="F4123" s="64" t="n"/>
      <c r="G4123" s="64" t="n"/>
      <c r="H4123" s="64" t="n"/>
      <c r="I4123" s="64" t="n"/>
      <c r="J4123" s="64" t="n"/>
      <c r="K4123" s="65">
        <f>IF(G4123="","",H4123+I4123+J4123)</f>
        <v/>
      </c>
      <c r="L4123" s="64" t="n"/>
      <c r="M4123" s="64" t="n"/>
    </row>
    <row r="4124">
      <c r="A4124" s="63">
        <f>IF(C4124="","",UPPER(TRIM(C4124))&amp;"~"&amp;UPPER(TRIM(E4124)))</f>
        <v/>
      </c>
      <c r="B4124" s="66" t="n"/>
      <c r="C4124" s="66" t="n"/>
      <c r="D4124" s="66" t="n"/>
      <c r="E4124" s="66" t="n"/>
      <c r="F4124" s="66" t="n"/>
      <c r="G4124" s="66" t="n"/>
      <c r="H4124" s="66" t="n"/>
      <c r="I4124" s="66" t="n"/>
      <c r="J4124" s="66" t="n"/>
      <c r="K4124" s="65">
        <f>IF(G4124="","",H4124+I4124+J4124)</f>
        <v/>
      </c>
      <c r="L4124" s="66" t="n"/>
      <c r="M4124" s="66" t="n"/>
    </row>
    <row r="4125">
      <c r="A4125" s="63">
        <f>IF(C4125="","",UPPER(TRIM(C4125))&amp;"~"&amp;UPPER(TRIM(E4125)))</f>
        <v/>
      </c>
      <c r="B4125" s="64" t="n"/>
      <c r="C4125" s="64" t="n"/>
      <c r="D4125" s="64" t="n"/>
      <c r="E4125" s="64" t="n"/>
      <c r="F4125" s="64" t="n"/>
      <c r="G4125" s="64" t="n"/>
      <c r="H4125" s="64" t="n"/>
      <c r="I4125" s="64" t="n"/>
      <c r="J4125" s="64" t="n"/>
      <c r="K4125" s="65">
        <f>IF(G4125="","",H4125+I4125+J4125)</f>
        <v/>
      </c>
      <c r="L4125" s="64" t="n"/>
      <c r="M4125" s="64" t="n"/>
    </row>
    <row r="4126">
      <c r="A4126" s="63">
        <f>IF(C4126="","",UPPER(TRIM(C4126))&amp;"~"&amp;UPPER(TRIM(E4126)))</f>
        <v/>
      </c>
      <c r="B4126" s="66" t="n"/>
      <c r="C4126" s="66" t="n"/>
      <c r="D4126" s="66" t="n"/>
      <c r="E4126" s="66" t="n"/>
      <c r="F4126" s="66" t="n"/>
      <c r="G4126" s="66" t="n"/>
      <c r="H4126" s="66" t="n"/>
      <c r="I4126" s="66" t="n"/>
      <c r="J4126" s="66" t="n"/>
      <c r="K4126" s="65">
        <f>IF(G4126="","",H4126+I4126+J4126)</f>
        <v/>
      </c>
      <c r="L4126" s="66" t="n"/>
      <c r="M4126" s="66" t="n"/>
    </row>
    <row r="4127">
      <c r="A4127" s="63">
        <f>IF(C4127="","",UPPER(TRIM(C4127))&amp;"~"&amp;UPPER(TRIM(E4127)))</f>
        <v/>
      </c>
      <c r="B4127" s="64" t="n"/>
      <c r="C4127" s="64" t="n"/>
      <c r="D4127" s="64" t="n"/>
      <c r="E4127" s="64" t="n"/>
      <c r="F4127" s="64" t="n"/>
      <c r="G4127" s="64" t="n"/>
      <c r="H4127" s="64" t="n"/>
      <c r="I4127" s="64" t="n"/>
      <c r="J4127" s="64" t="n"/>
      <c r="K4127" s="65">
        <f>IF(G4127="","",H4127+I4127+J4127)</f>
        <v/>
      </c>
      <c r="L4127" s="64" t="n"/>
      <c r="M4127" s="64" t="n"/>
    </row>
    <row r="4128">
      <c r="A4128" s="63">
        <f>IF(C4128="","",UPPER(TRIM(C4128))&amp;"~"&amp;UPPER(TRIM(E4128)))</f>
        <v/>
      </c>
      <c r="B4128" s="66" t="n"/>
      <c r="C4128" s="66" t="n"/>
      <c r="D4128" s="66" t="n"/>
      <c r="E4128" s="66" t="n"/>
      <c r="F4128" s="66" t="n"/>
      <c r="G4128" s="66" t="n"/>
      <c r="H4128" s="66" t="n"/>
      <c r="I4128" s="66" t="n"/>
      <c r="J4128" s="66" t="n"/>
      <c r="K4128" s="65">
        <f>IF(G4128="","",H4128+I4128+J4128)</f>
        <v/>
      </c>
      <c r="L4128" s="66" t="n"/>
      <c r="M4128" s="66" t="n"/>
    </row>
    <row r="4129">
      <c r="A4129" s="63">
        <f>IF(C4129="","",UPPER(TRIM(C4129))&amp;"~"&amp;UPPER(TRIM(E4129)))</f>
        <v/>
      </c>
      <c r="B4129" s="64" t="n"/>
      <c r="C4129" s="64" t="n"/>
      <c r="D4129" s="64" t="n"/>
      <c r="E4129" s="64" t="n"/>
      <c r="F4129" s="64" t="n"/>
      <c r="G4129" s="64" t="n"/>
      <c r="H4129" s="64" t="n"/>
      <c r="I4129" s="64" t="n"/>
      <c r="J4129" s="64" t="n"/>
      <c r="K4129" s="65">
        <f>IF(G4129="","",H4129+I4129+J4129)</f>
        <v/>
      </c>
      <c r="L4129" s="64" t="n"/>
      <c r="M4129" s="64" t="n"/>
    </row>
    <row r="4130">
      <c r="A4130" s="63">
        <f>IF(C4130="","",UPPER(TRIM(C4130))&amp;"~"&amp;UPPER(TRIM(E4130)))</f>
        <v/>
      </c>
      <c r="B4130" s="66" t="n"/>
      <c r="C4130" s="66" t="n"/>
      <c r="D4130" s="66" t="n"/>
      <c r="E4130" s="66" t="n"/>
      <c r="F4130" s="66" t="n"/>
      <c r="G4130" s="66" t="n"/>
      <c r="H4130" s="66" t="n"/>
      <c r="I4130" s="66" t="n"/>
      <c r="J4130" s="66" t="n"/>
      <c r="K4130" s="65">
        <f>IF(G4130="","",H4130+I4130+J4130)</f>
        <v/>
      </c>
      <c r="L4130" s="66" t="n"/>
      <c r="M4130" s="66" t="n"/>
    </row>
    <row r="4131">
      <c r="A4131" s="63">
        <f>IF(C4131="","",UPPER(TRIM(C4131))&amp;"~"&amp;UPPER(TRIM(E4131)))</f>
        <v/>
      </c>
      <c r="B4131" s="64" t="n"/>
      <c r="C4131" s="64" t="n"/>
      <c r="D4131" s="64" t="n"/>
      <c r="E4131" s="64" t="n"/>
      <c r="F4131" s="64" t="n"/>
      <c r="G4131" s="64" t="n"/>
      <c r="H4131" s="64" t="n"/>
      <c r="I4131" s="64" t="n"/>
      <c r="J4131" s="64" t="n"/>
      <c r="K4131" s="65">
        <f>IF(G4131="","",H4131+I4131+J4131)</f>
        <v/>
      </c>
      <c r="L4131" s="64" t="n"/>
      <c r="M4131" s="64" t="n"/>
    </row>
    <row r="4132">
      <c r="A4132" s="63">
        <f>IF(C4132="","",UPPER(TRIM(C4132))&amp;"~"&amp;UPPER(TRIM(E4132)))</f>
        <v/>
      </c>
      <c r="B4132" s="66" t="n"/>
      <c r="C4132" s="66" t="n"/>
      <c r="D4132" s="66" t="n"/>
      <c r="E4132" s="66" t="n"/>
      <c r="F4132" s="66" t="n"/>
      <c r="G4132" s="66" t="n"/>
      <c r="H4132" s="66" t="n"/>
      <c r="I4132" s="66" t="n"/>
      <c r="J4132" s="66" t="n"/>
      <c r="K4132" s="65">
        <f>IF(G4132="","",H4132+I4132+J4132)</f>
        <v/>
      </c>
      <c r="L4132" s="66" t="n"/>
      <c r="M4132" s="66" t="n"/>
    </row>
    <row r="4133">
      <c r="A4133" s="63">
        <f>IF(C4133="","",UPPER(TRIM(C4133))&amp;"~"&amp;UPPER(TRIM(E4133)))</f>
        <v/>
      </c>
      <c r="B4133" s="64" t="n"/>
      <c r="C4133" s="64" t="n"/>
      <c r="D4133" s="64" t="n"/>
      <c r="E4133" s="64" t="n"/>
      <c r="F4133" s="64" t="n"/>
      <c r="G4133" s="64" t="n"/>
      <c r="H4133" s="64" t="n"/>
      <c r="I4133" s="64" t="n"/>
      <c r="J4133" s="64" t="n"/>
      <c r="K4133" s="65">
        <f>IF(G4133="","",H4133+I4133+J4133)</f>
        <v/>
      </c>
      <c r="L4133" s="64" t="n"/>
      <c r="M4133" s="64" t="n"/>
    </row>
    <row r="4134">
      <c r="A4134" s="63">
        <f>IF(C4134="","",UPPER(TRIM(C4134))&amp;"~"&amp;UPPER(TRIM(E4134)))</f>
        <v/>
      </c>
      <c r="B4134" s="66" t="n"/>
      <c r="C4134" s="66" t="n"/>
      <c r="D4134" s="66" t="n"/>
      <c r="E4134" s="66" t="n"/>
      <c r="F4134" s="66" t="n"/>
      <c r="G4134" s="66" t="n"/>
      <c r="H4134" s="66" t="n"/>
      <c r="I4134" s="66" t="n"/>
      <c r="J4134" s="66" t="n"/>
      <c r="K4134" s="65">
        <f>IF(G4134="","",H4134+I4134+J4134)</f>
        <v/>
      </c>
      <c r="L4134" s="66" t="n"/>
      <c r="M4134" s="66" t="n"/>
    </row>
    <row r="4135">
      <c r="A4135" s="63">
        <f>IF(C4135="","",UPPER(TRIM(C4135))&amp;"~"&amp;UPPER(TRIM(E4135)))</f>
        <v/>
      </c>
      <c r="B4135" s="64" t="n"/>
      <c r="C4135" s="64" t="n"/>
      <c r="D4135" s="64" t="n"/>
      <c r="E4135" s="64" t="n"/>
      <c r="F4135" s="64" t="n"/>
      <c r="G4135" s="64" t="n"/>
      <c r="H4135" s="64" t="n"/>
      <c r="I4135" s="64" t="n"/>
      <c r="J4135" s="64" t="n"/>
      <c r="K4135" s="65">
        <f>IF(G4135="","",H4135+I4135+J4135)</f>
        <v/>
      </c>
      <c r="L4135" s="64" t="n"/>
      <c r="M4135" s="64" t="n"/>
    </row>
    <row r="4136">
      <c r="A4136" s="63">
        <f>IF(C4136="","",UPPER(TRIM(C4136))&amp;"~"&amp;UPPER(TRIM(E4136)))</f>
        <v/>
      </c>
      <c r="B4136" s="66" t="n"/>
      <c r="C4136" s="66" t="n"/>
      <c r="D4136" s="66" t="n"/>
      <c r="E4136" s="66" t="n"/>
      <c r="F4136" s="66" t="n"/>
      <c r="G4136" s="66" t="n"/>
      <c r="H4136" s="66" t="n"/>
      <c r="I4136" s="66" t="n"/>
      <c r="J4136" s="66" t="n"/>
      <c r="K4136" s="65">
        <f>IF(G4136="","",H4136+I4136+J4136)</f>
        <v/>
      </c>
      <c r="L4136" s="66" t="n"/>
      <c r="M4136" s="66" t="n"/>
    </row>
    <row r="4137">
      <c r="A4137" s="63">
        <f>IF(C4137="","",UPPER(TRIM(C4137))&amp;"~"&amp;UPPER(TRIM(E4137)))</f>
        <v/>
      </c>
      <c r="B4137" s="64" t="n"/>
      <c r="C4137" s="64" t="n"/>
      <c r="D4137" s="64" t="n"/>
      <c r="E4137" s="64" t="n"/>
      <c r="F4137" s="64" t="n"/>
      <c r="G4137" s="64" t="n"/>
      <c r="H4137" s="64" t="n"/>
      <c r="I4137" s="64" t="n"/>
      <c r="J4137" s="64" t="n"/>
      <c r="K4137" s="65">
        <f>IF(G4137="","",H4137+I4137+J4137)</f>
        <v/>
      </c>
      <c r="L4137" s="64" t="n"/>
      <c r="M4137" s="64" t="n"/>
    </row>
    <row r="4138">
      <c r="A4138" s="63">
        <f>IF(C4138="","",UPPER(TRIM(C4138))&amp;"~"&amp;UPPER(TRIM(E4138)))</f>
        <v/>
      </c>
      <c r="B4138" s="66" t="n"/>
      <c r="C4138" s="66" t="n"/>
      <c r="D4138" s="66" t="n"/>
      <c r="E4138" s="66" t="n"/>
      <c r="F4138" s="66" t="n"/>
      <c r="G4138" s="66" t="n"/>
      <c r="H4138" s="66" t="n"/>
      <c r="I4138" s="66" t="n"/>
      <c r="J4138" s="66" t="n"/>
      <c r="K4138" s="65">
        <f>IF(G4138="","",H4138+I4138+J4138)</f>
        <v/>
      </c>
      <c r="L4138" s="66" t="n"/>
      <c r="M4138" s="66" t="n"/>
    </row>
    <row r="4139">
      <c r="A4139" s="63">
        <f>IF(C4139="","",UPPER(TRIM(C4139))&amp;"~"&amp;UPPER(TRIM(E4139)))</f>
        <v/>
      </c>
      <c r="B4139" s="64" t="n"/>
      <c r="C4139" s="64" t="n"/>
      <c r="D4139" s="64" t="n"/>
      <c r="E4139" s="64" t="n"/>
      <c r="F4139" s="64" t="n"/>
      <c r="G4139" s="64" t="n"/>
      <c r="H4139" s="64" t="n"/>
      <c r="I4139" s="64" t="n"/>
      <c r="J4139" s="64" t="n"/>
      <c r="K4139" s="65">
        <f>IF(G4139="","",H4139+I4139+J4139)</f>
        <v/>
      </c>
      <c r="L4139" s="64" t="n"/>
      <c r="M4139" s="64" t="n"/>
    </row>
    <row r="4140">
      <c r="A4140" s="63">
        <f>IF(C4140="","",UPPER(TRIM(C4140))&amp;"~"&amp;UPPER(TRIM(E4140)))</f>
        <v/>
      </c>
      <c r="B4140" s="66" t="n"/>
      <c r="C4140" s="66" t="n"/>
      <c r="D4140" s="66" t="n"/>
      <c r="E4140" s="66" t="n"/>
      <c r="F4140" s="66" t="n"/>
      <c r="G4140" s="66" t="n"/>
      <c r="H4140" s="66" t="n"/>
      <c r="I4140" s="66" t="n"/>
      <c r="J4140" s="66" t="n"/>
      <c r="K4140" s="65">
        <f>IF(G4140="","",H4140+I4140+J4140)</f>
        <v/>
      </c>
      <c r="L4140" s="66" t="n"/>
      <c r="M4140" s="66" t="n"/>
    </row>
    <row r="4141">
      <c r="A4141" s="63">
        <f>IF(C4141="","",UPPER(TRIM(C4141))&amp;"~"&amp;UPPER(TRIM(E4141)))</f>
        <v/>
      </c>
      <c r="B4141" s="64" t="n"/>
      <c r="C4141" s="64" t="n"/>
      <c r="D4141" s="64" t="n"/>
      <c r="E4141" s="64" t="n"/>
      <c r="F4141" s="64" t="n"/>
      <c r="G4141" s="64" t="n"/>
      <c r="H4141" s="64" t="n"/>
      <c r="I4141" s="64" t="n"/>
      <c r="J4141" s="64" t="n"/>
      <c r="K4141" s="65">
        <f>IF(G4141="","",H4141+I4141+J4141)</f>
        <v/>
      </c>
      <c r="L4141" s="64" t="n"/>
      <c r="M4141" s="64" t="n"/>
    </row>
    <row r="4142">
      <c r="A4142" s="63">
        <f>IF(C4142="","",UPPER(TRIM(C4142))&amp;"~"&amp;UPPER(TRIM(E4142)))</f>
        <v/>
      </c>
      <c r="B4142" s="66" t="n"/>
      <c r="C4142" s="66" t="n"/>
      <c r="D4142" s="66" t="n"/>
      <c r="E4142" s="66" t="n"/>
      <c r="F4142" s="66" t="n"/>
      <c r="G4142" s="66" t="n"/>
      <c r="H4142" s="66" t="n"/>
      <c r="I4142" s="66" t="n"/>
      <c r="J4142" s="66" t="n"/>
      <c r="K4142" s="65">
        <f>IF(G4142="","",H4142+I4142+J4142)</f>
        <v/>
      </c>
      <c r="L4142" s="66" t="n"/>
      <c r="M4142" s="66" t="n"/>
    </row>
    <row r="4143">
      <c r="A4143" s="63">
        <f>IF(C4143="","",UPPER(TRIM(C4143))&amp;"~"&amp;UPPER(TRIM(E4143)))</f>
        <v/>
      </c>
      <c r="B4143" s="64" t="n"/>
      <c r="C4143" s="64" t="n"/>
      <c r="D4143" s="64" t="n"/>
      <c r="E4143" s="64" t="n"/>
      <c r="F4143" s="64" t="n"/>
      <c r="G4143" s="64" t="n"/>
      <c r="H4143" s="64" t="n"/>
      <c r="I4143" s="64" t="n"/>
      <c r="J4143" s="64" t="n"/>
      <c r="K4143" s="65">
        <f>IF(G4143="","",H4143+I4143+J4143)</f>
        <v/>
      </c>
      <c r="L4143" s="64" t="n"/>
      <c r="M4143" s="64" t="n"/>
    </row>
    <row r="4144">
      <c r="A4144" s="63">
        <f>IF(C4144="","",UPPER(TRIM(C4144))&amp;"~"&amp;UPPER(TRIM(E4144)))</f>
        <v/>
      </c>
      <c r="B4144" s="66" t="n"/>
      <c r="C4144" s="66" t="n"/>
      <c r="D4144" s="66" t="n"/>
      <c r="E4144" s="66" t="n"/>
      <c r="F4144" s="66" t="n"/>
      <c r="G4144" s="66" t="n"/>
      <c r="H4144" s="66" t="n"/>
      <c r="I4144" s="66" t="n"/>
      <c r="J4144" s="66" t="n"/>
      <c r="K4144" s="65">
        <f>IF(G4144="","",H4144+I4144+J4144)</f>
        <v/>
      </c>
      <c r="L4144" s="66" t="n"/>
      <c r="M4144" s="66" t="n"/>
    </row>
    <row r="4145">
      <c r="A4145" s="63">
        <f>IF(C4145="","",UPPER(TRIM(C4145))&amp;"~"&amp;UPPER(TRIM(E4145)))</f>
        <v/>
      </c>
      <c r="B4145" s="64" t="n"/>
      <c r="C4145" s="64" t="n"/>
      <c r="D4145" s="64" t="n"/>
      <c r="E4145" s="64" t="n"/>
      <c r="F4145" s="64" t="n"/>
      <c r="G4145" s="64" t="n"/>
      <c r="H4145" s="64" t="n"/>
      <c r="I4145" s="64" t="n"/>
      <c r="J4145" s="64" t="n"/>
      <c r="K4145" s="65">
        <f>IF(G4145="","",H4145+I4145+J4145)</f>
        <v/>
      </c>
      <c r="L4145" s="64" t="n"/>
      <c r="M4145" s="64" t="n"/>
    </row>
    <row r="4146">
      <c r="A4146" s="63">
        <f>IF(C4146="","",UPPER(TRIM(C4146))&amp;"~"&amp;UPPER(TRIM(E4146)))</f>
        <v/>
      </c>
      <c r="B4146" s="66" t="n"/>
      <c r="C4146" s="66" t="n"/>
      <c r="D4146" s="66" t="n"/>
      <c r="E4146" s="66" t="n"/>
      <c r="F4146" s="66" t="n"/>
      <c r="G4146" s="66" t="n"/>
      <c r="H4146" s="66" t="n"/>
      <c r="I4146" s="66" t="n"/>
      <c r="J4146" s="66" t="n"/>
      <c r="K4146" s="65">
        <f>IF(G4146="","",H4146+I4146+J4146)</f>
        <v/>
      </c>
      <c r="L4146" s="66" t="n"/>
      <c r="M4146" s="66" t="n"/>
    </row>
    <row r="4147">
      <c r="A4147" s="63">
        <f>IF(C4147="","",UPPER(TRIM(C4147))&amp;"~"&amp;UPPER(TRIM(E4147)))</f>
        <v/>
      </c>
      <c r="B4147" s="64" t="n"/>
      <c r="C4147" s="64" t="n"/>
      <c r="D4147" s="64" t="n"/>
      <c r="E4147" s="64" t="n"/>
      <c r="F4147" s="64" t="n"/>
      <c r="G4147" s="64" t="n"/>
      <c r="H4147" s="64" t="n"/>
      <c r="I4147" s="64" t="n"/>
      <c r="J4147" s="64" t="n"/>
      <c r="K4147" s="65">
        <f>IF(G4147="","",H4147+I4147+J4147)</f>
        <v/>
      </c>
      <c r="L4147" s="64" t="n"/>
      <c r="M4147" s="64" t="n"/>
    </row>
    <row r="4148">
      <c r="A4148" s="63">
        <f>IF(C4148="","",UPPER(TRIM(C4148))&amp;"~"&amp;UPPER(TRIM(E4148)))</f>
        <v/>
      </c>
      <c r="B4148" s="66" t="n"/>
      <c r="C4148" s="66" t="n"/>
      <c r="D4148" s="66" t="n"/>
      <c r="E4148" s="66" t="n"/>
      <c r="F4148" s="66" t="n"/>
      <c r="G4148" s="66" t="n"/>
      <c r="H4148" s="66" t="n"/>
      <c r="I4148" s="66" t="n"/>
      <c r="J4148" s="66" t="n"/>
      <c r="K4148" s="65">
        <f>IF(G4148="","",H4148+I4148+J4148)</f>
        <v/>
      </c>
      <c r="L4148" s="66" t="n"/>
      <c r="M4148" s="66" t="n"/>
    </row>
    <row r="4149">
      <c r="A4149" s="63">
        <f>IF(C4149="","",UPPER(TRIM(C4149))&amp;"~"&amp;UPPER(TRIM(E4149)))</f>
        <v/>
      </c>
      <c r="B4149" s="64" t="n"/>
      <c r="C4149" s="64" t="n"/>
      <c r="D4149" s="64" t="n"/>
      <c r="E4149" s="64" t="n"/>
      <c r="F4149" s="64" t="n"/>
      <c r="G4149" s="64" t="n"/>
      <c r="H4149" s="64" t="n"/>
      <c r="I4149" s="64" t="n"/>
      <c r="J4149" s="64" t="n"/>
      <c r="K4149" s="65">
        <f>IF(G4149="","",H4149+I4149+J4149)</f>
        <v/>
      </c>
      <c r="L4149" s="64" t="n"/>
      <c r="M4149" s="64" t="n"/>
    </row>
    <row r="4150">
      <c r="A4150" s="63">
        <f>IF(C4150="","",UPPER(TRIM(C4150))&amp;"~"&amp;UPPER(TRIM(E4150)))</f>
        <v/>
      </c>
      <c r="B4150" s="66" t="n"/>
      <c r="C4150" s="66" t="n"/>
      <c r="D4150" s="66" t="n"/>
      <c r="E4150" s="66" t="n"/>
      <c r="F4150" s="66" t="n"/>
      <c r="G4150" s="66" t="n"/>
      <c r="H4150" s="66" t="n"/>
      <c r="I4150" s="66" t="n"/>
      <c r="J4150" s="66" t="n"/>
      <c r="K4150" s="65">
        <f>IF(G4150="","",H4150+I4150+J4150)</f>
        <v/>
      </c>
      <c r="L4150" s="66" t="n"/>
      <c r="M4150" s="66" t="n"/>
    </row>
    <row r="4151">
      <c r="A4151" s="63">
        <f>IF(C4151="","",UPPER(TRIM(C4151))&amp;"~"&amp;UPPER(TRIM(E4151)))</f>
        <v/>
      </c>
      <c r="B4151" s="64" t="n"/>
      <c r="C4151" s="64" t="n"/>
      <c r="D4151" s="64" t="n"/>
      <c r="E4151" s="64" t="n"/>
      <c r="F4151" s="64" t="n"/>
      <c r="G4151" s="64" t="n"/>
      <c r="H4151" s="64" t="n"/>
      <c r="I4151" s="64" t="n"/>
      <c r="J4151" s="64" t="n"/>
      <c r="K4151" s="65">
        <f>IF(G4151="","",H4151+I4151+J4151)</f>
        <v/>
      </c>
      <c r="L4151" s="64" t="n"/>
      <c r="M4151" s="64" t="n"/>
    </row>
    <row r="4152">
      <c r="A4152" s="63">
        <f>IF(C4152="","",UPPER(TRIM(C4152))&amp;"~"&amp;UPPER(TRIM(E4152)))</f>
        <v/>
      </c>
      <c r="B4152" s="66" t="n"/>
      <c r="C4152" s="66" t="n"/>
      <c r="D4152" s="66" t="n"/>
      <c r="E4152" s="66" t="n"/>
      <c r="F4152" s="66" t="n"/>
      <c r="G4152" s="66" t="n"/>
      <c r="H4152" s="66" t="n"/>
      <c r="I4152" s="66" t="n"/>
      <c r="J4152" s="66" t="n"/>
      <c r="K4152" s="65">
        <f>IF(G4152="","",H4152+I4152+J4152)</f>
        <v/>
      </c>
      <c r="L4152" s="66" t="n"/>
      <c r="M4152" s="66" t="n"/>
    </row>
    <row r="4153">
      <c r="A4153" s="63">
        <f>IF(C4153="","",UPPER(TRIM(C4153))&amp;"~"&amp;UPPER(TRIM(E4153)))</f>
        <v/>
      </c>
      <c r="B4153" s="64" t="n"/>
      <c r="C4153" s="64" t="n"/>
      <c r="D4153" s="64" t="n"/>
      <c r="E4153" s="64" t="n"/>
      <c r="F4153" s="64" t="n"/>
      <c r="G4153" s="64" t="n"/>
      <c r="H4153" s="64" t="n"/>
      <c r="I4153" s="64" t="n"/>
      <c r="J4153" s="64" t="n"/>
      <c r="K4153" s="65">
        <f>IF(G4153="","",H4153+I4153+J4153)</f>
        <v/>
      </c>
      <c r="L4153" s="64" t="n"/>
      <c r="M4153" s="64" t="n"/>
    </row>
    <row r="4154">
      <c r="A4154" s="63">
        <f>IF(C4154="","",UPPER(TRIM(C4154))&amp;"~"&amp;UPPER(TRIM(E4154)))</f>
        <v/>
      </c>
      <c r="B4154" s="66" t="n"/>
      <c r="C4154" s="66" t="n"/>
      <c r="D4154" s="66" t="n"/>
      <c r="E4154" s="66" t="n"/>
      <c r="F4154" s="66" t="n"/>
      <c r="G4154" s="66" t="n"/>
      <c r="H4154" s="66" t="n"/>
      <c r="I4154" s="66" t="n"/>
      <c r="J4154" s="66" t="n"/>
      <c r="K4154" s="65">
        <f>IF(G4154="","",H4154+I4154+J4154)</f>
        <v/>
      </c>
      <c r="L4154" s="66" t="n"/>
      <c r="M4154" s="66" t="n"/>
    </row>
    <row r="4155">
      <c r="A4155" s="63">
        <f>IF(C4155="","",UPPER(TRIM(C4155))&amp;"~"&amp;UPPER(TRIM(E4155)))</f>
        <v/>
      </c>
      <c r="B4155" s="64" t="n"/>
      <c r="C4155" s="64" t="n"/>
      <c r="D4155" s="64" t="n"/>
      <c r="E4155" s="64" t="n"/>
      <c r="F4155" s="64" t="n"/>
      <c r="G4155" s="64" t="n"/>
      <c r="H4155" s="64" t="n"/>
      <c r="I4155" s="64" t="n"/>
      <c r="J4155" s="64" t="n"/>
      <c r="K4155" s="65">
        <f>IF(G4155="","",H4155+I4155+J4155)</f>
        <v/>
      </c>
      <c r="L4155" s="64" t="n"/>
      <c r="M4155" s="64" t="n"/>
    </row>
    <row r="4156">
      <c r="A4156" s="63">
        <f>IF(C4156="","",UPPER(TRIM(C4156))&amp;"~"&amp;UPPER(TRIM(E4156)))</f>
        <v/>
      </c>
      <c r="B4156" s="66" t="n"/>
      <c r="C4156" s="66" t="n"/>
      <c r="D4156" s="66" t="n"/>
      <c r="E4156" s="66" t="n"/>
      <c r="F4156" s="66" t="n"/>
      <c r="G4156" s="66" t="n"/>
      <c r="H4156" s="66" t="n"/>
      <c r="I4156" s="66" t="n"/>
      <c r="J4156" s="66" t="n"/>
      <c r="K4156" s="65">
        <f>IF(G4156="","",H4156+I4156+J4156)</f>
        <v/>
      </c>
      <c r="L4156" s="66" t="n"/>
      <c r="M4156" s="66" t="n"/>
    </row>
    <row r="4157">
      <c r="A4157" s="63">
        <f>IF(C4157="","",UPPER(TRIM(C4157))&amp;"~"&amp;UPPER(TRIM(E4157)))</f>
        <v/>
      </c>
      <c r="B4157" s="64" t="n"/>
      <c r="C4157" s="64" t="n"/>
      <c r="D4157" s="64" t="n"/>
      <c r="E4157" s="64" t="n"/>
      <c r="F4157" s="64" t="n"/>
      <c r="G4157" s="64" t="n"/>
      <c r="H4157" s="64" t="n"/>
      <c r="I4157" s="64" t="n"/>
      <c r="J4157" s="64" t="n"/>
      <c r="K4157" s="65">
        <f>IF(G4157="","",H4157+I4157+J4157)</f>
        <v/>
      </c>
      <c r="L4157" s="64" t="n"/>
      <c r="M4157" s="64" t="n"/>
    </row>
    <row r="4158">
      <c r="A4158" s="63">
        <f>IF(C4158="","",UPPER(TRIM(C4158))&amp;"~"&amp;UPPER(TRIM(E4158)))</f>
        <v/>
      </c>
      <c r="B4158" s="66" t="n"/>
      <c r="C4158" s="66" t="n"/>
      <c r="D4158" s="66" t="n"/>
      <c r="E4158" s="66" t="n"/>
      <c r="F4158" s="66" t="n"/>
      <c r="G4158" s="66" t="n"/>
      <c r="H4158" s="66" t="n"/>
      <c r="I4158" s="66" t="n"/>
      <c r="J4158" s="66" t="n"/>
      <c r="K4158" s="65">
        <f>IF(G4158="","",H4158+I4158+J4158)</f>
        <v/>
      </c>
      <c r="L4158" s="66" t="n"/>
      <c r="M4158" s="66" t="n"/>
    </row>
    <row r="4159">
      <c r="A4159" s="63">
        <f>IF(C4159="","",UPPER(TRIM(C4159))&amp;"~"&amp;UPPER(TRIM(E4159)))</f>
        <v/>
      </c>
      <c r="B4159" s="64" t="n"/>
      <c r="C4159" s="64" t="n"/>
      <c r="D4159" s="64" t="n"/>
      <c r="E4159" s="64" t="n"/>
      <c r="F4159" s="64" t="n"/>
      <c r="G4159" s="64" t="n"/>
      <c r="H4159" s="64" t="n"/>
      <c r="I4159" s="64" t="n"/>
      <c r="J4159" s="64" t="n"/>
      <c r="K4159" s="65">
        <f>IF(G4159="","",H4159+I4159+J4159)</f>
        <v/>
      </c>
      <c r="L4159" s="64" t="n"/>
      <c r="M4159" s="64" t="n"/>
    </row>
    <row r="4160">
      <c r="A4160" s="63">
        <f>IF(C4160="","",UPPER(TRIM(C4160))&amp;"~"&amp;UPPER(TRIM(E4160)))</f>
        <v/>
      </c>
      <c r="B4160" s="66" t="n"/>
      <c r="C4160" s="66" t="n"/>
      <c r="D4160" s="66" t="n"/>
      <c r="E4160" s="66" t="n"/>
      <c r="F4160" s="66" t="n"/>
      <c r="G4160" s="66" t="n"/>
      <c r="H4160" s="66" t="n"/>
      <c r="I4160" s="66" t="n"/>
      <c r="J4160" s="66" t="n"/>
      <c r="K4160" s="65">
        <f>IF(G4160="","",H4160+I4160+J4160)</f>
        <v/>
      </c>
      <c r="L4160" s="66" t="n"/>
      <c r="M4160" s="66" t="n"/>
    </row>
    <row r="4161">
      <c r="A4161" s="63">
        <f>IF(C4161="","",UPPER(TRIM(C4161))&amp;"~"&amp;UPPER(TRIM(E4161)))</f>
        <v/>
      </c>
      <c r="B4161" s="64" t="n"/>
      <c r="C4161" s="64" t="n"/>
      <c r="D4161" s="64" t="n"/>
      <c r="E4161" s="64" t="n"/>
      <c r="F4161" s="64" t="n"/>
      <c r="G4161" s="64" t="n"/>
      <c r="H4161" s="64" t="n"/>
      <c r="I4161" s="64" t="n"/>
      <c r="J4161" s="64" t="n"/>
      <c r="K4161" s="65">
        <f>IF(G4161="","",H4161+I4161+J4161)</f>
        <v/>
      </c>
      <c r="L4161" s="64" t="n"/>
      <c r="M4161" s="64" t="n"/>
    </row>
    <row r="4162">
      <c r="A4162" s="63">
        <f>IF(C4162="","",UPPER(TRIM(C4162))&amp;"~"&amp;UPPER(TRIM(E4162)))</f>
        <v/>
      </c>
      <c r="B4162" s="66" t="n"/>
      <c r="C4162" s="66" t="n"/>
      <c r="D4162" s="66" t="n"/>
      <c r="E4162" s="66" t="n"/>
      <c r="F4162" s="66" t="n"/>
      <c r="G4162" s="66" t="n"/>
      <c r="H4162" s="66" t="n"/>
      <c r="I4162" s="66" t="n"/>
      <c r="J4162" s="66" t="n"/>
      <c r="K4162" s="65">
        <f>IF(G4162="","",H4162+I4162+J4162)</f>
        <v/>
      </c>
      <c r="L4162" s="66" t="n"/>
      <c r="M4162" s="66" t="n"/>
    </row>
    <row r="4163">
      <c r="A4163" s="63">
        <f>IF(C4163="","",UPPER(TRIM(C4163))&amp;"~"&amp;UPPER(TRIM(E4163)))</f>
        <v/>
      </c>
      <c r="B4163" s="64" t="n"/>
      <c r="C4163" s="64" t="n"/>
      <c r="D4163" s="64" t="n"/>
      <c r="E4163" s="64" t="n"/>
      <c r="F4163" s="64" t="n"/>
      <c r="G4163" s="64" t="n"/>
      <c r="H4163" s="64" t="n"/>
      <c r="I4163" s="64" t="n"/>
      <c r="J4163" s="64" t="n"/>
      <c r="K4163" s="65">
        <f>IF(G4163="","",H4163+I4163+J4163)</f>
        <v/>
      </c>
      <c r="L4163" s="64" t="n"/>
      <c r="M4163" s="64" t="n"/>
    </row>
    <row r="4164">
      <c r="A4164" s="63">
        <f>IF(C4164="","",UPPER(TRIM(C4164))&amp;"~"&amp;UPPER(TRIM(E4164)))</f>
        <v/>
      </c>
      <c r="B4164" s="66" t="n"/>
      <c r="C4164" s="66" t="n"/>
      <c r="D4164" s="66" t="n"/>
      <c r="E4164" s="66" t="n"/>
      <c r="F4164" s="66" t="n"/>
      <c r="G4164" s="66" t="n"/>
      <c r="H4164" s="66" t="n"/>
      <c r="I4164" s="66" t="n"/>
      <c r="J4164" s="66" t="n"/>
      <c r="K4164" s="65">
        <f>IF(G4164="","",H4164+I4164+J4164)</f>
        <v/>
      </c>
      <c r="L4164" s="66" t="n"/>
      <c r="M4164" s="66" t="n"/>
    </row>
    <row r="4165">
      <c r="A4165" s="63">
        <f>IF(C4165="","",UPPER(TRIM(C4165))&amp;"~"&amp;UPPER(TRIM(E4165)))</f>
        <v/>
      </c>
      <c r="B4165" s="64" t="n"/>
      <c r="C4165" s="64" t="n"/>
      <c r="D4165" s="64" t="n"/>
      <c r="E4165" s="64" t="n"/>
      <c r="F4165" s="64" t="n"/>
      <c r="G4165" s="64" t="n"/>
      <c r="H4165" s="64" t="n"/>
      <c r="I4165" s="64" t="n"/>
      <c r="J4165" s="64" t="n"/>
      <c r="K4165" s="65">
        <f>IF(G4165="","",H4165+I4165+J4165)</f>
        <v/>
      </c>
      <c r="L4165" s="64" t="n"/>
      <c r="M4165" s="64" t="n"/>
    </row>
    <row r="4166">
      <c r="A4166" s="63">
        <f>IF(C4166="","",UPPER(TRIM(C4166))&amp;"~"&amp;UPPER(TRIM(E4166)))</f>
        <v/>
      </c>
      <c r="B4166" s="66" t="n"/>
      <c r="C4166" s="66" t="n"/>
      <c r="D4166" s="66" t="n"/>
      <c r="E4166" s="66" t="n"/>
      <c r="F4166" s="66" t="n"/>
      <c r="G4166" s="66" t="n"/>
      <c r="H4166" s="66" t="n"/>
      <c r="I4166" s="66" t="n"/>
      <c r="J4166" s="66" t="n"/>
      <c r="K4166" s="65">
        <f>IF(G4166="","",H4166+I4166+J4166)</f>
        <v/>
      </c>
      <c r="L4166" s="66" t="n"/>
      <c r="M4166" s="66" t="n"/>
    </row>
    <row r="4167">
      <c r="A4167" s="63">
        <f>IF(C4167="","",UPPER(TRIM(C4167))&amp;"~"&amp;UPPER(TRIM(E4167)))</f>
        <v/>
      </c>
      <c r="B4167" s="64" t="n"/>
      <c r="C4167" s="64" t="n"/>
      <c r="D4167" s="64" t="n"/>
      <c r="E4167" s="64" t="n"/>
      <c r="F4167" s="64" t="n"/>
      <c r="G4167" s="64" t="n"/>
      <c r="H4167" s="64" t="n"/>
      <c r="I4167" s="64" t="n"/>
      <c r="J4167" s="64" t="n"/>
      <c r="K4167" s="65">
        <f>IF(G4167="","",H4167+I4167+J4167)</f>
        <v/>
      </c>
      <c r="L4167" s="64" t="n"/>
      <c r="M4167" s="64" t="n"/>
    </row>
    <row r="4168">
      <c r="A4168" s="63">
        <f>IF(C4168="","",UPPER(TRIM(C4168))&amp;"~"&amp;UPPER(TRIM(E4168)))</f>
        <v/>
      </c>
      <c r="B4168" s="66" t="n"/>
      <c r="C4168" s="66" t="n"/>
      <c r="D4168" s="66" t="n"/>
      <c r="E4168" s="66" t="n"/>
      <c r="F4168" s="66" t="n"/>
      <c r="G4168" s="66" t="n"/>
      <c r="H4168" s="66" t="n"/>
      <c r="I4168" s="66" t="n"/>
      <c r="J4168" s="66" t="n"/>
      <c r="K4168" s="65">
        <f>IF(G4168="","",H4168+I4168+J4168)</f>
        <v/>
      </c>
      <c r="L4168" s="66" t="n"/>
      <c r="M4168" s="66" t="n"/>
    </row>
    <row r="4169">
      <c r="A4169" s="63">
        <f>IF(C4169="","",UPPER(TRIM(C4169))&amp;"~"&amp;UPPER(TRIM(E4169)))</f>
        <v/>
      </c>
      <c r="B4169" s="64" t="n"/>
      <c r="C4169" s="64" t="n"/>
      <c r="D4169" s="64" t="n"/>
      <c r="E4169" s="64" t="n"/>
      <c r="F4169" s="64" t="n"/>
      <c r="G4169" s="64" t="n"/>
      <c r="H4169" s="64" t="n"/>
      <c r="I4169" s="64" t="n"/>
      <c r="J4169" s="64" t="n"/>
      <c r="K4169" s="65">
        <f>IF(G4169="","",H4169+I4169+J4169)</f>
        <v/>
      </c>
      <c r="L4169" s="64" t="n"/>
      <c r="M4169" s="64" t="n"/>
    </row>
    <row r="4170">
      <c r="A4170" s="63">
        <f>IF(C4170="","",UPPER(TRIM(C4170))&amp;"~"&amp;UPPER(TRIM(E4170)))</f>
        <v/>
      </c>
      <c r="B4170" s="66" t="n"/>
      <c r="C4170" s="66" t="n"/>
      <c r="D4170" s="66" t="n"/>
      <c r="E4170" s="66" t="n"/>
      <c r="F4170" s="66" t="n"/>
      <c r="G4170" s="66" t="n"/>
      <c r="H4170" s="66" t="n"/>
      <c r="I4170" s="66" t="n"/>
      <c r="J4170" s="66" t="n"/>
      <c r="K4170" s="65">
        <f>IF(G4170="","",H4170+I4170+J4170)</f>
        <v/>
      </c>
      <c r="L4170" s="66" t="n"/>
      <c r="M4170" s="66" t="n"/>
    </row>
    <row r="4171">
      <c r="A4171" s="63">
        <f>IF(C4171="","",UPPER(TRIM(C4171))&amp;"~"&amp;UPPER(TRIM(E4171)))</f>
        <v/>
      </c>
      <c r="B4171" s="64" t="n"/>
      <c r="C4171" s="64" t="n"/>
      <c r="D4171" s="64" t="n"/>
      <c r="E4171" s="64" t="n"/>
      <c r="F4171" s="64" t="n"/>
      <c r="G4171" s="64" t="n"/>
      <c r="H4171" s="64" t="n"/>
      <c r="I4171" s="64" t="n"/>
      <c r="J4171" s="64" t="n"/>
      <c r="K4171" s="65">
        <f>IF(G4171="","",H4171+I4171+J4171)</f>
        <v/>
      </c>
      <c r="L4171" s="64" t="n"/>
      <c r="M4171" s="64" t="n"/>
    </row>
    <row r="4172">
      <c r="A4172" s="63">
        <f>IF(C4172="","",UPPER(TRIM(C4172))&amp;"~"&amp;UPPER(TRIM(E4172)))</f>
        <v/>
      </c>
      <c r="B4172" s="66" t="n"/>
      <c r="C4172" s="66" t="n"/>
      <c r="D4172" s="66" t="n"/>
      <c r="E4172" s="66" t="n"/>
      <c r="F4172" s="66" t="n"/>
      <c r="G4172" s="66" t="n"/>
      <c r="H4172" s="66" t="n"/>
      <c r="I4172" s="66" t="n"/>
      <c r="J4172" s="66" t="n"/>
      <c r="K4172" s="65">
        <f>IF(G4172="","",H4172+I4172+J4172)</f>
        <v/>
      </c>
      <c r="L4172" s="66" t="n"/>
      <c r="M4172" s="66" t="n"/>
    </row>
    <row r="4173">
      <c r="A4173" s="63">
        <f>IF(C4173="","",UPPER(TRIM(C4173))&amp;"~"&amp;UPPER(TRIM(E4173)))</f>
        <v/>
      </c>
      <c r="B4173" s="64" t="n"/>
      <c r="C4173" s="64" t="n"/>
      <c r="D4173" s="64" t="n"/>
      <c r="E4173" s="64" t="n"/>
      <c r="F4173" s="64" t="n"/>
      <c r="G4173" s="64" t="n"/>
      <c r="H4173" s="64" t="n"/>
      <c r="I4173" s="64" t="n"/>
      <c r="J4173" s="64" t="n"/>
      <c r="K4173" s="65">
        <f>IF(G4173="","",H4173+I4173+J4173)</f>
        <v/>
      </c>
      <c r="L4173" s="64" t="n"/>
      <c r="M4173" s="64" t="n"/>
    </row>
    <row r="4174">
      <c r="A4174" s="63">
        <f>IF(C4174="","",UPPER(TRIM(C4174))&amp;"~"&amp;UPPER(TRIM(E4174)))</f>
        <v/>
      </c>
      <c r="B4174" s="66" t="n"/>
      <c r="C4174" s="66" t="n"/>
      <c r="D4174" s="66" t="n"/>
      <c r="E4174" s="66" t="n"/>
      <c r="F4174" s="66" t="n"/>
      <c r="G4174" s="66" t="n"/>
      <c r="H4174" s="66" t="n"/>
      <c r="I4174" s="66" t="n"/>
      <c r="J4174" s="66" t="n"/>
      <c r="K4174" s="65">
        <f>IF(G4174="","",H4174+I4174+J4174)</f>
        <v/>
      </c>
      <c r="L4174" s="66" t="n"/>
      <c r="M4174" s="66" t="n"/>
    </row>
    <row r="4175">
      <c r="A4175" s="63">
        <f>IF(C4175="","",UPPER(TRIM(C4175))&amp;"~"&amp;UPPER(TRIM(E4175)))</f>
        <v/>
      </c>
      <c r="B4175" s="64" t="n"/>
      <c r="C4175" s="64" t="n"/>
      <c r="D4175" s="64" t="n"/>
      <c r="E4175" s="64" t="n"/>
      <c r="F4175" s="64" t="n"/>
      <c r="G4175" s="64" t="n"/>
      <c r="H4175" s="64" t="n"/>
      <c r="I4175" s="64" t="n"/>
      <c r="J4175" s="64" t="n"/>
      <c r="K4175" s="65">
        <f>IF(G4175="","",H4175+I4175+J4175)</f>
        <v/>
      </c>
      <c r="L4175" s="64" t="n"/>
      <c r="M4175" s="64" t="n"/>
    </row>
    <row r="4176">
      <c r="A4176" s="63">
        <f>IF(C4176="","",UPPER(TRIM(C4176))&amp;"~"&amp;UPPER(TRIM(E4176)))</f>
        <v/>
      </c>
      <c r="B4176" s="66" t="n"/>
      <c r="C4176" s="66" t="n"/>
      <c r="D4176" s="66" t="n"/>
      <c r="E4176" s="66" t="n"/>
      <c r="F4176" s="66" t="n"/>
      <c r="G4176" s="66" t="n"/>
      <c r="H4176" s="66" t="n"/>
      <c r="I4176" s="66" t="n"/>
      <c r="J4176" s="66" t="n"/>
      <c r="K4176" s="65">
        <f>IF(G4176="","",H4176+I4176+J4176)</f>
        <v/>
      </c>
      <c r="L4176" s="66" t="n"/>
      <c r="M4176" s="66" t="n"/>
    </row>
    <row r="4177">
      <c r="A4177" s="63">
        <f>IF(C4177="","",UPPER(TRIM(C4177))&amp;"~"&amp;UPPER(TRIM(E4177)))</f>
        <v/>
      </c>
      <c r="B4177" s="64" t="n"/>
      <c r="C4177" s="64" t="n"/>
      <c r="D4177" s="64" t="n"/>
      <c r="E4177" s="64" t="n"/>
      <c r="F4177" s="64" t="n"/>
      <c r="G4177" s="64" t="n"/>
      <c r="H4177" s="64" t="n"/>
      <c r="I4177" s="64" t="n"/>
      <c r="J4177" s="64" t="n"/>
      <c r="K4177" s="65">
        <f>IF(G4177="","",H4177+I4177+J4177)</f>
        <v/>
      </c>
      <c r="L4177" s="64" t="n"/>
      <c r="M4177" s="64" t="n"/>
    </row>
    <row r="4178">
      <c r="A4178" s="63">
        <f>IF(C4178="","",UPPER(TRIM(C4178))&amp;"~"&amp;UPPER(TRIM(E4178)))</f>
        <v/>
      </c>
      <c r="B4178" s="66" t="n"/>
      <c r="C4178" s="66" t="n"/>
      <c r="D4178" s="66" t="n"/>
      <c r="E4178" s="66" t="n"/>
      <c r="F4178" s="66" t="n"/>
      <c r="G4178" s="66" t="n"/>
      <c r="H4178" s="66" t="n"/>
      <c r="I4178" s="66" t="n"/>
      <c r="J4178" s="66" t="n"/>
      <c r="K4178" s="65">
        <f>IF(G4178="","",H4178+I4178+J4178)</f>
        <v/>
      </c>
      <c r="L4178" s="66" t="n"/>
      <c r="M4178" s="66" t="n"/>
    </row>
    <row r="4179">
      <c r="A4179" s="63">
        <f>IF(C4179="","",UPPER(TRIM(C4179))&amp;"~"&amp;UPPER(TRIM(E4179)))</f>
        <v/>
      </c>
      <c r="B4179" s="64" t="n"/>
      <c r="C4179" s="64" t="n"/>
      <c r="D4179" s="64" t="n"/>
      <c r="E4179" s="64" t="n"/>
      <c r="F4179" s="64" t="n"/>
      <c r="G4179" s="64" t="n"/>
      <c r="H4179" s="64" t="n"/>
      <c r="I4179" s="64" t="n"/>
      <c r="J4179" s="64" t="n"/>
      <c r="K4179" s="65">
        <f>IF(G4179="","",H4179+I4179+J4179)</f>
        <v/>
      </c>
      <c r="L4179" s="64" t="n"/>
      <c r="M4179" s="64" t="n"/>
    </row>
    <row r="4180">
      <c r="A4180" s="63">
        <f>IF(C4180="","",UPPER(TRIM(C4180))&amp;"~"&amp;UPPER(TRIM(E4180)))</f>
        <v/>
      </c>
      <c r="B4180" s="66" t="n"/>
      <c r="C4180" s="66" t="n"/>
      <c r="D4180" s="66" t="n"/>
      <c r="E4180" s="66" t="n"/>
      <c r="F4180" s="66" t="n"/>
      <c r="G4180" s="66" t="n"/>
      <c r="H4180" s="66" t="n"/>
      <c r="I4180" s="66" t="n"/>
      <c r="J4180" s="66" t="n"/>
      <c r="K4180" s="65">
        <f>IF(G4180="","",H4180+I4180+J4180)</f>
        <v/>
      </c>
      <c r="L4180" s="66" t="n"/>
      <c r="M4180" s="66" t="n"/>
    </row>
    <row r="4181">
      <c r="A4181" s="63">
        <f>IF(C4181="","",UPPER(TRIM(C4181))&amp;"~"&amp;UPPER(TRIM(E4181)))</f>
        <v/>
      </c>
      <c r="B4181" s="64" t="n"/>
      <c r="C4181" s="64" t="n"/>
      <c r="D4181" s="64" t="n"/>
      <c r="E4181" s="64" t="n"/>
      <c r="F4181" s="64" t="n"/>
      <c r="G4181" s="64" t="n"/>
      <c r="H4181" s="64" t="n"/>
      <c r="I4181" s="64" t="n"/>
      <c r="J4181" s="64" t="n"/>
      <c r="K4181" s="65">
        <f>IF(G4181="","",H4181+I4181+J4181)</f>
        <v/>
      </c>
      <c r="L4181" s="64" t="n"/>
      <c r="M4181" s="64" t="n"/>
    </row>
    <row r="4182">
      <c r="A4182" s="63">
        <f>IF(C4182="","",UPPER(TRIM(C4182))&amp;"~"&amp;UPPER(TRIM(E4182)))</f>
        <v/>
      </c>
      <c r="B4182" s="66" t="n"/>
      <c r="C4182" s="66" t="n"/>
      <c r="D4182" s="66" t="n"/>
      <c r="E4182" s="66" t="n"/>
      <c r="F4182" s="66" t="n"/>
      <c r="G4182" s="66" t="n"/>
      <c r="H4182" s="66" t="n"/>
      <c r="I4182" s="66" t="n"/>
      <c r="J4182" s="66" t="n"/>
      <c r="K4182" s="65">
        <f>IF(G4182="","",H4182+I4182+J4182)</f>
        <v/>
      </c>
      <c r="L4182" s="66" t="n"/>
      <c r="M4182" s="66" t="n"/>
    </row>
    <row r="4183">
      <c r="A4183" s="63">
        <f>IF(C4183="","",UPPER(TRIM(C4183))&amp;"~"&amp;UPPER(TRIM(E4183)))</f>
        <v/>
      </c>
      <c r="B4183" s="64" t="n"/>
      <c r="C4183" s="64" t="n"/>
      <c r="D4183" s="64" t="n"/>
      <c r="E4183" s="64" t="n"/>
      <c r="F4183" s="64" t="n"/>
      <c r="G4183" s="64" t="n"/>
      <c r="H4183" s="64" t="n"/>
      <c r="I4183" s="64" t="n"/>
      <c r="J4183" s="64" t="n"/>
      <c r="K4183" s="65">
        <f>IF(G4183="","",H4183+I4183+J4183)</f>
        <v/>
      </c>
      <c r="L4183" s="64" t="n"/>
      <c r="M4183" s="64" t="n"/>
    </row>
    <row r="4184">
      <c r="A4184" s="63">
        <f>IF(C4184="","",UPPER(TRIM(C4184))&amp;"~"&amp;UPPER(TRIM(E4184)))</f>
        <v/>
      </c>
      <c r="B4184" s="66" t="n"/>
      <c r="C4184" s="66" t="n"/>
      <c r="D4184" s="66" t="n"/>
      <c r="E4184" s="66" t="n"/>
      <c r="F4184" s="66" t="n"/>
      <c r="G4184" s="66" t="n"/>
      <c r="H4184" s="66" t="n"/>
      <c r="I4184" s="66" t="n"/>
      <c r="J4184" s="66" t="n"/>
      <c r="K4184" s="65">
        <f>IF(G4184="","",H4184+I4184+J4184)</f>
        <v/>
      </c>
      <c r="L4184" s="66" t="n"/>
      <c r="M4184" s="66" t="n"/>
    </row>
    <row r="4185">
      <c r="A4185" s="63">
        <f>IF(C4185="","",UPPER(TRIM(C4185))&amp;"~"&amp;UPPER(TRIM(E4185)))</f>
        <v/>
      </c>
      <c r="B4185" s="64" t="n"/>
      <c r="C4185" s="64" t="n"/>
      <c r="D4185" s="64" t="n"/>
      <c r="E4185" s="64" t="n"/>
      <c r="F4185" s="64" t="n"/>
      <c r="G4185" s="64" t="n"/>
      <c r="H4185" s="64" t="n"/>
      <c r="I4185" s="64" t="n"/>
      <c r="J4185" s="64" t="n"/>
      <c r="K4185" s="65">
        <f>IF(G4185="","",H4185+I4185+J4185)</f>
        <v/>
      </c>
      <c r="L4185" s="64" t="n"/>
      <c r="M4185" s="64" t="n"/>
    </row>
    <row r="4186">
      <c r="A4186" s="63">
        <f>IF(C4186="","",UPPER(TRIM(C4186))&amp;"~"&amp;UPPER(TRIM(E4186)))</f>
        <v/>
      </c>
      <c r="B4186" s="66" t="n"/>
      <c r="C4186" s="66" t="n"/>
      <c r="D4186" s="66" t="n"/>
      <c r="E4186" s="66" t="n"/>
      <c r="F4186" s="66" t="n"/>
      <c r="G4186" s="66" t="n"/>
      <c r="H4186" s="66" t="n"/>
      <c r="I4186" s="66" t="n"/>
      <c r="J4186" s="66" t="n"/>
      <c r="K4186" s="65">
        <f>IF(G4186="","",H4186+I4186+J4186)</f>
        <v/>
      </c>
      <c r="L4186" s="66" t="n"/>
      <c r="M4186" s="66" t="n"/>
    </row>
    <row r="4187">
      <c r="A4187" s="63">
        <f>IF(C4187="","",UPPER(TRIM(C4187))&amp;"~"&amp;UPPER(TRIM(E4187)))</f>
        <v/>
      </c>
      <c r="B4187" s="64" t="n"/>
      <c r="C4187" s="64" t="n"/>
      <c r="D4187" s="64" t="n"/>
      <c r="E4187" s="64" t="n"/>
      <c r="F4187" s="64" t="n"/>
      <c r="G4187" s="64" t="n"/>
      <c r="H4187" s="64" t="n"/>
      <c r="I4187" s="64" t="n"/>
      <c r="J4187" s="64" t="n"/>
      <c r="K4187" s="65">
        <f>IF(G4187="","",H4187+I4187+J4187)</f>
        <v/>
      </c>
      <c r="L4187" s="64" t="n"/>
      <c r="M4187" s="64" t="n"/>
    </row>
    <row r="4188">
      <c r="A4188" s="63">
        <f>IF(C4188="","",UPPER(TRIM(C4188))&amp;"~"&amp;UPPER(TRIM(E4188)))</f>
        <v/>
      </c>
      <c r="B4188" s="66" t="n"/>
      <c r="C4188" s="66" t="n"/>
      <c r="D4188" s="66" t="n"/>
      <c r="E4188" s="66" t="n"/>
      <c r="F4188" s="66" t="n"/>
      <c r="G4188" s="66" t="n"/>
      <c r="H4188" s="66" t="n"/>
      <c r="I4188" s="66" t="n"/>
      <c r="J4188" s="66" t="n"/>
      <c r="K4188" s="65">
        <f>IF(G4188="","",H4188+I4188+J4188)</f>
        <v/>
      </c>
      <c r="L4188" s="66" t="n"/>
      <c r="M4188" s="66" t="n"/>
    </row>
    <row r="4189">
      <c r="A4189" s="63">
        <f>IF(C4189="","",UPPER(TRIM(C4189))&amp;"~"&amp;UPPER(TRIM(E4189)))</f>
        <v/>
      </c>
      <c r="B4189" s="64" t="n"/>
      <c r="C4189" s="64" t="n"/>
      <c r="D4189" s="64" t="n"/>
      <c r="E4189" s="64" t="n"/>
      <c r="F4189" s="64" t="n"/>
      <c r="G4189" s="64" t="n"/>
      <c r="H4189" s="64" t="n"/>
      <c r="I4189" s="64" t="n"/>
      <c r="J4189" s="64" t="n"/>
      <c r="K4189" s="65">
        <f>IF(G4189="","",H4189+I4189+J4189)</f>
        <v/>
      </c>
      <c r="L4189" s="64" t="n"/>
      <c r="M4189" s="64" t="n"/>
    </row>
    <row r="4190">
      <c r="A4190" s="63">
        <f>IF(C4190="","",UPPER(TRIM(C4190))&amp;"~"&amp;UPPER(TRIM(E4190)))</f>
        <v/>
      </c>
      <c r="B4190" s="66" t="n"/>
      <c r="C4190" s="66" t="n"/>
      <c r="D4190" s="66" t="n"/>
      <c r="E4190" s="66" t="n"/>
      <c r="F4190" s="66" t="n"/>
      <c r="G4190" s="66" t="n"/>
      <c r="H4190" s="66" t="n"/>
      <c r="I4190" s="66" t="n"/>
      <c r="J4190" s="66" t="n"/>
      <c r="K4190" s="65">
        <f>IF(G4190="","",H4190+I4190+J4190)</f>
        <v/>
      </c>
      <c r="L4190" s="66" t="n"/>
      <c r="M4190" s="66" t="n"/>
    </row>
    <row r="4191">
      <c r="A4191" s="63">
        <f>IF(C4191="","",UPPER(TRIM(C4191))&amp;"~"&amp;UPPER(TRIM(E4191)))</f>
        <v/>
      </c>
      <c r="B4191" s="64" t="n"/>
      <c r="C4191" s="64" t="n"/>
      <c r="D4191" s="64" t="n"/>
      <c r="E4191" s="64" t="n"/>
      <c r="F4191" s="64" t="n"/>
      <c r="G4191" s="64" t="n"/>
      <c r="H4191" s="64" t="n"/>
      <c r="I4191" s="64" t="n"/>
      <c r="J4191" s="64" t="n"/>
      <c r="K4191" s="65">
        <f>IF(G4191="","",H4191+I4191+J4191)</f>
        <v/>
      </c>
      <c r="L4191" s="64" t="n"/>
      <c r="M4191" s="64" t="n"/>
    </row>
    <row r="4192">
      <c r="A4192" s="63">
        <f>IF(C4192="","",UPPER(TRIM(C4192))&amp;"~"&amp;UPPER(TRIM(E4192)))</f>
        <v/>
      </c>
      <c r="B4192" s="66" t="n"/>
      <c r="C4192" s="66" t="n"/>
      <c r="D4192" s="66" t="n"/>
      <c r="E4192" s="66" t="n"/>
      <c r="F4192" s="66" t="n"/>
      <c r="G4192" s="66" t="n"/>
      <c r="H4192" s="66" t="n"/>
      <c r="I4192" s="66" t="n"/>
      <c r="J4192" s="66" t="n"/>
      <c r="K4192" s="65">
        <f>IF(G4192="","",H4192+I4192+J4192)</f>
        <v/>
      </c>
      <c r="L4192" s="66" t="n"/>
      <c r="M4192" s="66" t="n"/>
    </row>
    <row r="4193">
      <c r="A4193" s="63">
        <f>IF(C4193="","",UPPER(TRIM(C4193))&amp;"~"&amp;UPPER(TRIM(E4193)))</f>
        <v/>
      </c>
      <c r="B4193" s="64" t="n"/>
      <c r="C4193" s="64" t="n"/>
      <c r="D4193" s="64" t="n"/>
      <c r="E4193" s="64" t="n"/>
      <c r="F4193" s="64" t="n"/>
      <c r="G4193" s="64" t="n"/>
      <c r="H4193" s="64" t="n"/>
      <c r="I4193" s="64" t="n"/>
      <c r="J4193" s="64" t="n"/>
      <c r="K4193" s="65">
        <f>IF(G4193="","",H4193+I4193+J4193)</f>
        <v/>
      </c>
      <c r="L4193" s="64" t="n"/>
      <c r="M4193" s="64" t="n"/>
    </row>
    <row r="4194">
      <c r="A4194" s="63">
        <f>IF(C4194="","",UPPER(TRIM(C4194))&amp;"~"&amp;UPPER(TRIM(E4194)))</f>
        <v/>
      </c>
      <c r="B4194" s="66" t="n"/>
      <c r="C4194" s="66" t="n"/>
      <c r="D4194" s="66" t="n"/>
      <c r="E4194" s="66" t="n"/>
      <c r="F4194" s="66" t="n"/>
      <c r="G4194" s="66" t="n"/>
      <c r="H4194" s="66" t="n"/>
      <c r="I4194" s="66" t="n"/>
      <c r="J4194" s="66" t="n"/>
      <c r="K4194" s="65">
        <f>IF(G4194="","",H4194+I4194+J4194)</f>
        <v/>
      </c>
      <c r="L4194" s="66" t="n"/>
      <c r="M4194" s="66" t="n"/>
    </row>
    <row r="4195">
      <c r="A4195" s="63">
        <f>IF(C4195="","",UPPER(TRIM(C4195))&amp;"~"&amp;UPPER(TRIM(E4195)))</f>
        <v/>
      </c>
      <c r="B4195" s="64" t="n"/>
      <c r="C4195" s="64" t="n"/>
      <c r="D4195" s="64" t="n"/>
      <c r="E4195" s="64" t="n"/>
      <c r="F4195" s="64" t="n"/>
      <c r="G4195" s="64" t="n"/>
      <c r="H4195" s="64" t="n"/>
      <c r="I4195" s="64" t="n"/>
      <c r="J4195" s="64" t="n"/>
      <c r="K4195" s="65">
        <f>IF(G4195="","",H4195+I4195+J4195)</f>
        <v/>
      </c>
      <c r="L4195" s="64" t="n"/>
      <c r="M4195" s="64" t="n"/>
    </row>
    <row r="4196">
      <c r="A4196" s="63">
        <f>IF(C4196="","",UPPER(TRIM(C4196))&amp;"~"&amp;UPPER(TRIM(E4196)))</f>
        <v/>
      </c>
      <c r="B4196" s="66" t="n"/>
      <c r="C4196" s="66" t="n"/>
      <c r="D4196" s="66" t="n"/>
      <c r="E4196" s="66" t="n"/>
      <c r="F4196" s="66" t="n"/>
      <c r="G4196" s="66" t="n"/>
      <c r="H4196" s="66" t="n"/>
      <c r="I4196" s="66" t="n"/>
      <c r="J4196" s="66" t="n"/>
      <c r="K4196" s="65">
        <f>IF(G4196="","",H4196+I4196+J4196)</f>
        <v/>
      </c>
      <c r="L4196" s="66" t="n"/>
      <c r="M4196" s="66" t="n"/>
    </row>
    <row r="4197">
      <c r="A4197" s="63">
        <f>IF(C4197="","",UPPER(TRIM(C4197))&amp;"~"&amp;UPPER(TRIM(E4197)))</f>
        <v/>
      </c>
      <c r="B4197" s="64" t="n"/>
      <c r="C4197" s="64" t="n"/>
      <c r="D4197" s="64" t="n"/>
      <c r="E4197" s="64" t="n"/>
      <c r="F4197" s="64" t="n"/>
      <c r="G4197" s="64" t="n"/>
      <c r="H4197" s="64" t="n"/>
      <c r="I4197" s="64" t="n"/>
      <c r="J4197" s="64" t="n"/>
      <c r="K4197" s="65">
        <f>IF(G4197="","",H4197+I4197+J4197)</f>
        <v/>
      </c>
      <c r="L4197" s="64" t="n"/>
      <c r="M4197" s="64" t="n"/>
    </row>
    <row r="4198">
      <c r="A4198" s="63">
        <f>IF(C4198="","",UPPER(TRIM(C4198))&amp;"~"&amp;UPPER(TRIM(E4198)))</f>
        <v/>
      </c>
      <c r="B4198" s="66" t="n"/>
      <c r="C4198" s="66" t="n"/>
      <c r="D4198" s="66" t="n"/>
      <c r="E4198" s="66" t="n"/>
      <c r="F4198" s="66" t="n"/>
      <c r="G4198" s="66" t="n"/>
      <c r="H4198" s="66" t="n"/>
      <c r="I4198" s="66" t="n"/>
      <c r="J4198" s="66" t="n"/>
      <c r="K4198" s="65">
        <f>IF(G4198="","",H4198+I4198+J4198)</f>
        <v/>
      </c>
      <c r="L4198" s="66" t="n"/>
      <c r="M4198" s="66" t="n"/>
    </row>
    <row r="4199">
      <c r="A4199" s="63">
        <f>IF(C4199="","",UPPER(TRIM(C4199))&amp;"~"&amp;UPPER(TRIM(E4199)))</f>
        <v/>
      </c>
      <c r="B4199" s="64" t="n"/>
      <c r="C4199" s="64" t="n"/>
      <c r="D4199" s="64" t="n"/>
      <c r="E4199" s="64" t="n"/>
      <c r="F4199" s="64" t="n"/>
      <c r="G4199" s="64" t="n"/>
      <c r="H4199" s="64" t="n"/>
      <c r="I4199" s="64" t="n"/>
      <c r="J4199" s="64" t="n"/>
      <c r="K4199" s="65">
        <f>IF(G4199="","",H4199+I4199+J4199)</f>
        <v/>
      </c>
      <c r="L4199" s="64" t="n"/>
      <c r="M4199" s="64" t="n"/>
    </row>
    <row r="4200">
      <c r="A4200" s="63">
        <f>IF(C4200="","",UPPER(TRIM(C4200))&amp;"~"&amp;UPPER(TRIM(E4200)))</f>
        <v/>
      </c>
      <c r="B4200" s="66" t="n"/>
      <c r="C4200" s="66" t="n"/>
      <c r="D4200" s="66" t="n"/>
      <c r="E4200" s="66" t="n"/>
      <c r="F4200" s="66" t="n"/>
      <c r="G4200" s="66" t="n"/>
      <c r="H4200" s="66" t="n"/>
      <c r="I4200" s="66" t="n"/>
      <c r="J4200" s="66" t="n"/>
      <c r="K4200" s="65">
        <f>IF(G4200="","",H4200+I4200+J4200)</f>
        <v/>
      </c>
      <c r="L4200" s="66" t="n"/>
      <c r="M4200" s="66" t="n"/>
    </row>
    <row r="4201">
      <c r="A4201" s="63">
        <f>IF(C4201="","",UPPER(TRIM(C4201))&amp;"~"&amp;UPPER(TRIM(E4201)))</f>
        <v/>
      </c>
      <c r="B4201" s="64" t="n"/>
      <c r="C4201" s="64" t="n"/>
      <c r="D4201" s="64" t="n"/>
      <c r="E4201" s="64" t="n"/>
      <c r="F4201" s="64" t="n"/>
      <c r="G4201" s="64" t="n"/>
      <c r="H4201" s="64" t="n"/>
      <c r="I4201" s="64" t="n"/>
      <c r="J4201" s="64" t="n"/>
      <c r="K4201" s="65">
        <f>IF(G4201="","",H4201+I4201+J4201)</f>
        <v/>
      </c>
      <c r="L4201" s="64" t="n"/>
      <c r="M4201" s="64" t="n"/>
    </row>
    <row r="4202">
      <c r="A4202" s="63">
        <f>IF(C4202="","",UPPER(TRIM(C4202))&amp;"~"&amp;UPPER(TRIM(E4202)))</f>
        <v/>
      </c>
      <c r="B4202" s="66" t="n"/>
      <c r="C4202" s="66" t="n"/>
      <c r="D4202" s="66" t="n"/>
      <c r="E4202" s="66" t="n"/>
      <c r="F4202" s="66" t="n"/>
      <c r="G4202" s="66" t="n"/>
      <c r="H4202" s="66" t="n"/>
      <c r="I4202" s="66" t="n"/>
      <c r="J4202" s="66" t="n"/>
      <c r="K4202" s="65">
        <f>IF(G4202="","",H4202+I4202+J4202)</f>
        <v/>
      </c>
      <c r="L4202" s="66" t="n"/>
      <c r="M4202" s="66" t="n"/>
    </row>
    <row r="4203">
      <c r="A4203" s="63">
        <f>IF(C4203="","",UPPER(TRIM(C4203))&amp;"~"&amp;UPPER(TRIM(E4203)))</f>
        <v/>
      </c>
      <c r="B4203" s="64" t="n"/>
      <c r="C4203" s="64" t="n"/>
      <c r="D4203" s="64" t="n"/>
      <c r="E4203" s="64" t="n"/>
      <c r="F4203" s="64" t="n"/>
      <c r="G4203" s="64" t="n"/>
      <c r="H4203" s="64" t="n"/>
      <c r="I4203" s="64" t="n"/>
      <c r="J4203" s="64" t="n"/>
      <c r="K4203" s="65">
        <f>IF(G4203="","",H4203+I4203+J4203)</f>
        <v/>
      </c>
      <c r="L4203" s="64" t="n"/>
      <c r="M4203" s="64" t="n"/>
    </row>
    <row r="4204">
      <c r="A4204" s="63">
        <f>IF(C4204="","",UPPER(TRIM(C4204))&amp;"~"&amp;UPPER(TRIM(E4204)))</f>
        <v/>
      </c>
      <c r="B4204" s="66" t="n"/>
      <c r="C4204" s="66" t="n"/>
      <c r="D4204" s="66" t="n"/>
      <c r="E4204" s="66" t="n"/>
      <c r="F4204" s="66" t="n"/>
      <c r="G4204" s="66" t="n"/>
      <c r="H4204" s="66" t="n"/>
      <c r="I4204" s="66" t="n"/>
      <c r="J4204" s="66" t="n"/>
      <c r="K4204" s="65">
        <f>IF(G4204="","",H4204+I4204+J4204)</f>
        <v/>
      </c>
      <c r="L4204" s="66" t="n"/>
      <c r="M4204" s="66" t="n"/>
    </row>
    <row r="4205">
      <c r="A4205" s="63">
        <f>IF(C4205="","",UPPER(TRIM(C4205))&amp;"~"&amp;UPPER(TRIM(E4205)))</f>
        <v/>
      </c>
      <c r="B4205" s="64" t="n"/>
      <c r="C4205" s="64" t="n"/>
      <c r="D4205" s="64" t="n"/>
      <c r="E4205" s="64" t="n"/>
      <c r="F4205" s="64" t="n"/>
      <c r="G4205" s="64" t="n"/>
      <c r="H4205" s="64" t="n"/>
      <c r="I4205" s="64" t="n"/>
      <c r="J4205" s="64" t="n"/>
      <c r="K4205" s="65">
        <f>IF(G4205="","",H4205+I4205+J4205)</f>
        <v/>
      </c>
      <c r="L4205" s="64" t="n"/>
      <c r="M4205" s="64" t="n"/>
    </row>
    <row r="4206">
      <c r="A4206" s="63">
        <f>IF(C4206="","",UPPER(TRIM(C4206))&amp;"~"&amp;UPPER(TRIM(E4206)))</f>
        <v/>
      </c>
      <c r="B4206" s="66" t="n"/>
      <c r="C4206" s="66" t="n"/>
      <c r="D4206" s="66" t="n"/>
      <c r="E4206" s="66" t="n"/>
      <c r="F4206" s="66" t="n"/>
      <c r="G4206" s="66" t="n"/>
      <c r="H4206" s="66" t="n"/>
      <c r="I4206" s="66" t="n"/>
      <c r="J4206" s="66" t="n"/>
      <c r="K4206" s="65">
        <f>IF(G4206="","",H4206+I4206+J4206)</f>
        <v/>
      </c>
      <c r="L4206" s="66" t="n"/>
      <c r="M4206" s="66" t="n"/>
    </row>
    <row r="4207">
      <c r="A4207" s="63">
        <f>IF(C4207="","",UPPER(TRIM(C4207))&amp;"~"&amp;UPPER(TRIM(E4207)))</f>
        <v/>
      </c>
      <c r="B4207" s="64" t="n"/>
      <c r="C4207" s="64" t="n"/>
      <c r="D4207" s="64" t="n"/>
      <c r="E4207" s="64" t="n"/>
      <c r="F4207" s="64" t="n"/>
      <c r="G4207" s="64" t="n"/>
      <c r="H4207" s="64" t="n"/>
      <c r="I4207" s="64" t="n"/>
      <c r="J4207" s="64" t="n"/>
      <c r="K4207" s="65">
        <f>IF(G4207="","",H4207+I4207+J4207)</f>
        <v/>
      </c>
      <c r="L4207" s="64" t="n"/>
      <c r="M4207" s="64" t="n"/>
    </row>
    <row r="4208">
      <c r="A4208" s="63">
        <f>IF(C4208="","",UPPER(TRIM(C4208))&amp;"~"&amp;UPPER(TRIM(E4208)))</f>
        <v/>
      </c>
      <c r="B4208" s="66" t="n"/>
      <c r="C4208" s="66" t="n"/>
      <c r="D4208" s="66" t="n"/>
      <c r="E4208" s="66" t="n"/>
      <c r="F4208" s="66" t="n"/>
      <c r="G4208" s="66" t="n"/>
      <c r="H4208" s="66" t="n"/>
      <c r="I4208" s="66" t="n"/>
      <c r="J4208" s="66" t="n"/>
      <c r="K4208" s="65">
        <f>IF(G4208="","",H4208+I4208+J4208)</f>
        <v/>
      </c>
      <c r="L4208" s="66" t="n"/>
      <c r="M4208" s="66" t="n"/>
    </row>
    <row r="4209">
      <c r="A4209" s="63">
        <f>IF(C4209="","",UPPER(TRIM(C4209))&amp;"~"&amp;UPPER(TRIM(E4209)))</f>
        <v/>
      </c>
      <c r="B4209" s="64" t="n"/>
      <c r="C4209" s="64" t="n"/>
      <c r="D4209" s="64" t="n"/>
      <c r="E4209" s="64" t="n"/>
      <c r="F4209" s="64" t="n"/>
      <c r="G4209" s="64" t="n"/>
      <c r="H4209" s="64" t="n"/>
      <c r="I4209" s="64" t="n"/>
      <c r="J4209" s="64" t="n"/>
      <c r="K4209" s="65">
        <f>IF(G4209="","",H4209+I4209+J4209)</f>
        <v/>
      </c>
      <c r="L4209" s="64" t="n"/>
      <c r="M4209" s="64" t="n"/>
    </row>
    <row r="4210">
      <c r="A4210" s="63">
        <f>IF(C4210="","",UPPER(TRIM(C4210))&amp;"~"&amp;UPPER(TRIM(E4210)))</f>
        <v/>
      </c>
      <c r="B4210" s="66" t="n"/>
      <c r="C4210" s="66" t="n"/>
      <c r="D4210" s="66" t="n"/>
      <c r="E4210" s="66" t="n"/>
      <c r="F4210" s="66" t="n"/>
      <c r="G4210" s="66" t="n"/>
      <c r="H4210" s="66" t="n"/>
      <c r="I4210" s="66" t="n"/>
      <c r="J4210" s="66" t="n"/>
      <c r="K4210" s="65">
        <f>IF(G4210="","",H4210+I4210+J4210)</f>
        <v/>
      </c>
      <c r="L4210" s="66" t="n"/>
      <c r="M4210" s="66" t="n"/>
    </row>
    <row r="4211">
      <c r="A4211" s="63">
        <f>IF(C4211="","",UPPER(TRIM(C4211))&amp;"~"&amp;UPPER(TRIM(E4211)))</f>
        <v/>
      </c>
      <c r="B4211" s="64" t="n"/>
      <c r="C4211" s="64" t="n"/>
      <c r="D4211" s="64" t="n"/>
      <c r="E4211" s="64" t="n"/>
      <c r="F4211" s="64" t="n"/>
      <c r="G4211" s="64" t="n"/>
      <c r="H4211" s="64" t="n"/>
      <c r="I4211" s="64" t="n"/>
      <c r="J4211" s="64" t="n"/>
      <c r="K4211" s="65">
        <f>IF(G4211="","",H4211+I4211+J4211)</f>
        <v/>
      </c>
      <c r="L4211" s="64" t="n"/>
      <c r="M4211" s="64" t="n"/>
    </row>
    <row r="4212">
      <c r="A4212" s="63">
        <f>IF(C4212="","",UPPER(TRIM(C4212))&amp;"~"&amp;UPPER(TRIM(E4212)))</f>
        <v/>
      </c>
      <c r="B4212" s="66" t="n"/>
      <c r="C4212" s="66" t="n"/>
      <c r="D4212" s="66" t="n"/>
      <c r="E4212" s="66" t="n"/>
      <c r="F4212" s="66" t="n"/>
      <c r="G4212" s="66" t="n"/>
      <c r="H4212" s="66" t="n"/>
      <c r="I4212" s="66" t="n"/>
      <c r="J4212" s="66" t="n"/>
      <c r="K4212" s="65">
        <f>IF(G4212="","",H4212+I4212+J4212)</f>
        <v/>
      </c>
      <c r="L4212" s="66" t="n"/>
      <c r="M4212" s="66" t="n"/>
    </row>
    <row r="4213">
      <c r="A4213" s="63">
        <f>IF(C4213="","",UPPER(TRIM(C4213))&amp;"~"&amp;UPPER(TRIM(E4213)))</f>
        <v/>
      </c>
      <c r="B4213" s="64" t="n"/>
      <c r="C4213" s="64" t="n"/>
      <c r="D4213" s="64" t="n"/>
      <c r="E4213" s="64" t="n"/>
      <c r="F4213" s="64" t="n"/>
      <c r="G4213" s="64" t="n"/>
      <c r="H4213" s="64" t="n"/>
      <c r="I4213" s="64" t="n"/>
      <c r="J4213" s="64" t="n"/>
      <c r="K4213" s="65">
        <f>IF(G4213="","",H4213+I4213+J4213)</f>
        <v/>
      </c>
      <c r="L4213" s="64" t="n"/>
      <c r="M4213" s="64" t="n"/>
    </row>
    <row r="4214">
      <c r="A4214" s="63">
        <f>IF(C4214="","",UPPER(TRIM(C4214))&amp;"~"&amp;UPPER(TRIM(E4214)))</f>
        <v/>
      </c>
      <c r="B4214" s="66" t="n"/>
      <c r="C4214" s="66" t="n"/>
      <c r="D4214" s="66" t="n"/>
      <c r="E4214" s="66" t="n"/>
      <c r="F4214" s="66" t="n"/>
      <c r="G4214" s="66" t="n"/>
      <c r="H4214" s="66" t="n"/>
      <c r="I4214" s="66" t="n"/>
      <c r="J4214" s="66" t="n"/>
      <c r="K4214" s="65">
        <f>IF(G4214="","",H4214+I4214+J4214)</f>
        <v/>
      </c>
      <c r="L4214" s="66" t="n"/>
      <c r="M4214" s="66" t="n"/>
    </row>
    <row r="4215">
      <c r="A4215" s="63">
        <f>IF(C4215="","",UPPER(TRIM(C4215))&amp;"~"&amp;UPPER(TRIM(E4215)))</f>
        <v/>
      </c>
      <c r="B4215" s="64" t="n"/>
      <c r="C4215" s="64" t="n"/>
      <c r="D4215" s="64" t="n"/>
      <c r="E4215" s="64" t="n"/>
      <c r="F4215" s="64" t="n"/>
      <c r="G4215" s="64" t="n"/>
      <c r="H4215" s="64" t="n"/>
      <c r="I4215" s="64" t="n"/>
      <c r="J4215" s="64" t="n"/>
      <c r="K4215" s="65">
        <f>IF(G4215="","",H4215+I4215+J4215)</f>
        <v/>
      </c>
      <c r="L4215" s="64" t="n"/>
      <c r="M4215" s="64" t="n"/>
    </row>
    <row r="4216">
      <c r="A4216" s="63">
        <f>IF(C4216="","",UPPER(TRIM(C4216))&amp;"~"&amp;UPPER(TRIM(E4216)))</f>
        <v/>
      </c>
      <c r="B4216" s="66" t="n"/>
      <c r="C4216" s="66" t="n"/>
      <c r="D4216" s="66" t="n"/>
      <c r="E4216" s="66" t="n"/>
      <c r="F4216" s="66" t="n"/>
      <c r="G4216" s="66" t="n"/>
      <c r="H4216" s="66" t="n"/>
      <c r="I4216" s="66" t="n"/>
      <c r="J4216" s="66" t="n"/>
      <c r="K4216" s="65">
        <f>IF(G4216="","",H4216+I4216+J4216)</f>
        <v/>
      </c>
      <c r="L4216" s="66" t="n"/>
      <c r="M4216" s="66" t="n"/>
    </row>
    <row r="4217">
      <c r="A4217" s="63">
        <f>IF(C4217="","",UPPER(TRIM(C4217))&amp;"~"&amp;UPPER(TRIM(E4217)))</f>
        <v/>
      </c>
      <c r="B4217" s="64" t="n"/>
      <c r="C4217" s="64" t="n"/>
      <c r="D4217" s="64" t="n"/>
      <c r="E4217" s="64" t="n"/>
      <c r="F4217" s="64" t="n"/>
      <c r="G4217" s="64" t="n"/>
      <c r="H4217" s="64" t="n"/>
      <c r="I4217" s="64" t="n"/>
      <c r="J4217" s="64" t="n"/>
      <c r="K4217" s="65">
        <f>IF(G4217="","",H4217+I4217+J4217)</f>
        <v/>
      </c>
      <c r="L4217" s="64" t="n"/>
      <c r="M4217" s="64" t="n"/>
    </row>
    <row r="4218">
      <c r="A4218" s="63">
        <f>IF(C4218="","",UPPER(TRIM(C4218))&amp;"~"&amp;UPPER(TRIM(E4218)))</f>
        <v/>
      </c>
      <c r="B4218" s="66" t="n"/>
      <c r="C4218" s="66" t="n"/>
      <c r="D4218" s="66" t="n"/>
      <c r="E4218" s="66" t="n"/>
      <c r="F4218" s="66" t="n"/>
      <c r="G4218" s="66" t="n"/>
      <c r="H4218" s="66" t="n"/>
      <c r="I4218" s="66" t="n"/>
      <c r="J4218" s="66" t="n"/>
      <c r="K4218" s="65">
        <f>IF(G4218="","",H4218+I4218+J4218)</f>
        <v/>
      </c>
      <c r="L4218" s="66" t="n"/>
      <c r="M4218" s="66" t="n"/>
    </row>
    <row r="4219">
      <c r="A4219" s="63">
        <f>IF(C4219="","",UPPER(TRIM(C4219))&amp;"~"&amp;UPPER(TRIM(E4219)))</f>
        <v/>
      </c>
      <c r="B4219" s="64" t="n"/>
      <c r="C4219" s="64" t="n"/>
      <c r="D4219" s="64" t="n"/>
      <c r="E4219" s="64" t="n"/>
      <c r="F4219" s="64" t="n"/>
      <c r="G4219" s="64" t="n"/>
      <c r="H4219" s="64" t="n"/>
      <c r="I4219" s="64" t="n"/>
      <c r="J4219" s="64" t="n"/>
      <c r="K4219" s="65">
        <f>IF(G4219="","",H4219+I4219+J4219)</f>
        <v/>
      </c>
      <c r="L4219" s="64" t="n"/>
      <c r="M4219" s="64" t="n"/>
    </row>
    <row r="4220">
      <c r="A4220" s="63">
        <f>IF(C4220="","",UPPER(TRIM(C4220))&amp;"~"&amp;UPPER(TRIM(E4220)))</f>
        <v/>
      </c>
      <c r="B4220" s="66" t="n"/>
      <c r="C4220" s="66" t="n"/>
      <c r="D4220" s="66" t="n"/>
      <c r="E4220" s="66" t="n"/>
      <c r="F4220" s="66" t="n"/>
      <c r="G4220" s="66" t="n"/>
      <c r="H4220" s="66" t="n"/>
      <c r="I4220" s="66" t="n"/>
      <c r="J4220" s="66" t="n"/>
      <c r="K4220" s="65">
        <f>IF(G4220="","",H4220+I4220+J4220)</f>
        <v/>
      </c>
      <c r="L4220" s="66" t="n"/>
      <c r="M4220" s="66" t="n"/>
    </row>
    <row r="4221">
      <c r="A4221" s="63">
        <f>IF(C4221="","",UPPER(TRIM(C4221))&amp;"~"&amp;UPPER(TRIM(E4221)))</f>
        <v/>
      </c>
      <c r="B4221" s="64" t="n"/>
      <c r="C4221" s="64" t="n"/>
      <c r="D4221" s="64" t="n"/>
      <c r="E4221" s="64" t="n"/>
      <c r="F4221" s="64" t="n"/>
      <c r="G4221" s="64" t="n"/>
      <c r="H4221" s="64" t="n"/>
      <c r="I4221" s="64" t="n"/>
      <c r="J4221" s="64" t="n"/>
      <c r="K4221" s="65">
        <f>IF(G4221="","",H4221+I4221+J4221)</f>
        <v/>
      </c>
      <c r="L4221" s="64" t="n"/>
      <c r="M4221" s="64" t="n"/>
    </row>
    <row r="4222">
      <c r="A4222" s="63">
        <f>IF(C4222="","",UPPER(TRIM(C4222))&amp;"~"&amp;UPPER(TRIM(E4222)))</f>
        <v/>
      </c>
      <c r="B4222" s="66" t="n"/>
      <c r="C4222" s="66" t="n"/>
      <c r="D4222" s="66" t="n"/>
      <c r="E4222" s="66" t="n"/>
      <c r="F4222" s="66" t="n"/>
      <c r="G4222" s="66" t="n"/>
      <c r="H4222" s="66" t="n"/>
      <c r="I4222" s="66" t="n"/>
      <c r="J4222" s="66" t="n"/>
      <c r="K4222" s="65">
        <f>IF(G4222="","",H4222+I4222+J4222)</f>
        <v/>
      </c>
      <c r="L4222" s="66" t="n"/>
      <c r="M4222" s="66" t="n"/>
    </row>
    <row r="4223">
      <c r="A4223" s="63">
        <f>IF(C4223="","",UPPER(TRIM(C4223))&amp;"~"&amp;UPPER(TRIM(E4223)))</f>
        <v/>
      </c>
      <c r="B4223" s="64" t="n"/>
      <c r="C4223" s="64" t="n"/>
      <c r="D4223" s="64" t="n"/>
      <c r="E4223" s="64" t="n"/>
      <c r="F4223" s="64" t="n"/>
      <c r="G4223" s="64" t="n"/>
      <c r="H4223" s="64" t="n"/>
      <c r="I4223" s="64" t="n"/>
      <c r="J4223" s="64" t="n"/>
      <c r="K4223" s="65">
        <f>IF(G4223="","",H4223+I4223+J4223)</f>
        <v/>
      </c>
      <c r="L4223" s="64" t="n"/>
      <c r="M4223" s="64" t="n"/>
    </row>
    <row r="4224">
      <c r="A4224" s="63">
        <f>IF(C4224="","",UPPER(TRIM(C4224))&amp;"~"&amp;UPPER(TRIM(E4224)))</f>
        <v/>
      </c>
      <c r="B4224" s="66" t="n"/>
      <c r="C4224" s="66" t="n"/>
      <c r="D4224" s="66" t="n"/>
      <c r="E4224" s="66" t="n"/>
      <c r="F4224" s="66" t="n"/>
      <c r="G4224" s="66" t="n"/>
      <c r="H4224" s="66" t="n"/>
      <c r="I4224" s="66" t="n"/>
      <c r="J4224" s="66" t="n"/>
      <c r="K4224" s="65">
        <f>IF(G4224="","",H4224+I4224+J4224)</f>
        <v/>
      </c>
      <c r="L4224" s="66" t="n"/>
      <c r="M4224" s="66" t="n"/>
    </row>
    <row r="4225">
      <c r="A4225" s="63">
        <f>IF(C4225="","",UPPER(TRIM(C4225))&amp;"~"&amp;UPPER(TRIM(E4225)))</f>
        <v/>
      </c>
      <c r="B4225" s="64" t="n"/>
      <c r="C4225" s="64" t="n"/>
      <c r="D4225" s="64" t="n"/>
      <c r="E4225" s="64" t="n"/>
      <c r="F4225" s="64" t="n"/>
      <c r="G4225" s="64" t="n"/>
      <c r="H4225" s="64" t="n"/>
      <c r="I4225" s="64" t="n"/>
      <c r="J4225" s="64" t="n"/>
      <c r="K4225" s="65">
        <f>IF(G4225="","",H4225+I4225+J4225)</f>
        <v/>
      </c>
      <c r="L4225" s="64" t="n"/>
      <c r="M4225" s="64" t="n"/>
    </row>
    <row r="4226">
      <c r="A4226" s="63">
        <f>IF(C4226="","",UPPER(TRIM(C4226))&amp;"~"&amp;UPPER(TRIM(E4226)))</f>
        <v/>
      </c>
      <c r="B4226" s="66" t="n"/>
      <c r="C4226" s="66" t="n"/>
      <c r="D4226" s="66" t="n"/>
      <c r="E4226" s="66" t="n"/>
      <c r="F4226" s="66" t="n"/>
      <c r="G4226" s="66" t="n"/>
      <c r="H4226" s="66" t="n"/>
      <c r="I4226" s="66" t="n"/>
      <c r="J4226" s="66" t="n"/>
      <c r="K4226" s="65">
        <f>IF(G4226="","",H4226+I4226+J4226)</f>
        <v/>
      </c>
      <c r="L4226" s="66" t="n"/>
      <c r="M4226" s="66" t="n"/>
    </row>
    <row r="4227">
      <c r="A4227" s="63">
        <f>IF(C4227="","",UPPER(TRIM(C4227))&amp;"~"&amp;UPPER(TRIM(E4227)))</f>
        <v/>
      </c>
      <c r="B4227" s="64" t="n"/>
      <c r="C4227" s="64" t="n"/>
      <c r="D4227" s="64" t="n"/>
      <c r="E4227" s="64" t="n"/>
      <c r="F4227" s="64" t="n"/>
      <c r="G4227" s="64" t="n"/>
      <c r="H4227" s="64" t="n"/>
      <c r="I4227" s="64" t="n"/>
      <c r="J4227" s="64" t="n"/>
      <c r="K4227" s="65">
        <f>IF(G4227="","",H4227+I4227+J4227)</f>
        <v/>
      </c>
      <c r="L4227" s="64" t="n"/>
      <c r="M4227" s="64" t="n"/>
    </row>
    <row r="4228">
      <c r="A4228" s="63">
        <f>IF(C4228="","",UPPER(TRIM(C4228))&amp;"~"&amp;UPPER(TRIM(E4228)))</f>
        <v/>
      </c>
      <c r="B4228" s="66" t="n"/>
      <c r="C4228" s="66" t="n"/>
      <c r="D4228" s="66" t="n"/>
      <c r="E4228" s="66" t="n"/>
      <c r="F4228" s="66" t="n"/>
      <c r="G4228" s="66" t="n"/>
      <c r="H4228" s="66" t="n"/>
      <c r="I4228" s="66" t="n"/>
      <c r="J4228" s="66" t="n"/>
      <c r="K4228" s="65">
        <f>IF(G4228="","",H4228+I4228+J4228)</f>
        <v/>
      </c>
      <c r="L4228" s="66" t="n"/>
      <c r="M4228" s="66" t="n"/>
    </row>
    <row r="4229">
      <c r="A4229" s="63">
        <f>IF(C4229="","",UPPER(TRIM(C4229))&amp;"~"&amp;UPPER(TRIM(E4229)))</f>
        <v/>
      </c>
      <c r="B4229" s="64" t="n"/>
      <c r="C4229" s="64" t="n"/>
      <c r="D4229" s="64" t="n"/>
      <c r="E4229" s="64" t="n"/>
      <c r="F4229" s="64" t="n"/>
      <c r="G4229" s="64" t="n"/>
      <c r="H4229" s="64" t="n"/>
      <c r="I4229" s="64" t="n"/>
      <c r="J4229" s="64" t="n"/>
      <c r="K4229" s="65">
        <f>IF(G4229="","",H4229+I4229+J4229)</f>
        <v/>
      </c>
      <c r="L4229" s="64" t="n"/>
      <c r="M4229" s="64" t="n"/>
    </row>
    <row r="4230">
      <c r="A4230" s="63">
        <f>IF(C4230="","",UPPER(TRIM(C4230))&amp;"~"&amp;UPPER(TRIM(E4230)))</f>
        <v/>
      </c>
      <c r="B4230" s="66" t="n"/>
      <c r="C4230" s="66" t="n"/>
      <c r="D4230" s="66" t="n"/>
      <c r="E4230" s="66" t="n"/>
      <c r="F4230" s="66" t="n"/>
      <c r="G4230" s="66" t="n"/>
      <c r="H4230" s="66" t="n"/>
      <c r="I4230" s="66" t="n"/>
      <c r="J4230" s="66" t="n"/>
      <c r="K4230" s="65">
        <f>IF(G4230="","",H4230+I4230+J4230)</f>
        <v/>
      </c>
      <c r="L4230" s="66" t="n"/>
      <c r="M4230" s="66" t="n"/>
    </row>
    <row r="4231">
      <c r="A4231" s="63">
        <f>IF(C4231="","",UPPER(TRIM(C4231))&amp;"~"&amp;UPPER(TRIM(E4231)))</f>
        <v/>
      </c>
      <c r="B4231" s="64" t="n"/>
      <c r="C4231" s="64" t="n"/>
      <c r="D4231" s="64" t="n"/>
      <c r="E4231" s="64" t="n"/>
      <c r="F4231" s="64" t="n"/>
      <c r="G4231" s="64" t="n"/>
      <c r="H4231" s="64" t="n"/>
      <c r="I4231" s="64" t="n"/>
      <c r="J4231" s="64" t="n"/>
      <c r="K4231" s="65">
        <f>IF(G4231="","",H4231+I4231+J4231)</f>
        <v/>
      </c>
      <c r="L4231" s="64" t="n"/>
      <c r="M4231" s="64" t="n"/>
    </row>
    <row r="4232">
      <c r="A4232" s="63">
        <f>IF(C4232="","",UPPER(TRIM(C4232))&amp;"~"&amp;UPPER(TRIM(E4232)))</f>
        <v/>
      </c>
      <c r="B4232" s="66" t="n"/>
      <c r="C4232" s="66" t="n"/>
      <c r="D4232" s="66" t="n"/>
      <c r="E4232" s="66" t="n"/>
      <c r="F4232" s="66" t="n"/>
      <c r="G4232" s="66" t="n"/>
      <c r="H4232" s="66" t="n"/>
      <c r="I4232" s="66" t="n"/>
      <c r="J4232" s="66" t="n"/>
      <c r="K4232" s="65">
        <f>IF(G4232="","",H4232+I4232+J4232)</f>
        <v/>
      </c>
      <c r="L4232" s="66" t="n"/>
      <c r="M4232" s="66" t="n"/>
    </row>
    <row r="4233">
      <c r="A4233" s="63">
        <f>IF(C4233="","",UPPER(TRIM(C4233))&amp;"~"&amp;UPPER(TRIM(E4233)))</f>
        <v/>
      </c>
      <c r="B4233" s="64" t="n"/>
      <c r="C4233" s="64" t="n"/>
      <c r="D4233" s="64" t="n"/>
      <c r="E4233" s="64" t="n"/>
      <c r="F4233" s="64" t="n"/>
      <c r="G4233" s="64" t="n"/>
      <c r="H4233" s="64" t="n"/>
      <c r="I4233" s="64" t="n"/>
      <c r="J4233" s="64" t="n"/>
      <c r="K4233" s="65">
        <f>IF(G4233="","",H4233+I4233+J4233)</f>
        <v/>
      </c>
      <c r="L4233" s="64" t="n"/>
      <c r="M4233" s="64" t="n"/>
    </row>
    <row r="4234">
      <c r="A4234" s="63">
        <f>IF(C4234="","",UPPER(TRIM(C4234))&amp;"~"&amp;UPPER(TRIM(E4234)))</f>
        <v/>
      </c>
      <c r="B4234" s="66" t="n"/>
      <c r="C4234" s="66" t="n"/>
      <c r="D4234" s="66" t="n"/>
      <c r="E4234" s="66" t="n"/>
      <c r="F4234" s="66" t="n"/>
      <c r="G4234" s="66" t="n"/>
      <c r="H4234" s="66" t="n"/>
      <c r="I4234" s="66" t="n"/>
      <c r="J4234" s="66" t="n"/>
      <c r="K4234" s="65">
        <f>IF(G4234="","",H4234+I4234+J4234)</f>
        <v/>
      </c>
      <c r="L4234" s="66" t="n"/>
      <c r="M4234" s="66" t="n"/>
    </row>
    <row r="4235">
      <c r="A4235" s="63">
        <f>IF(C4235="","",UPPER(TRIM(C4235))&amp;"~"&amp;UPPER(TRIM(E4235)))</f>
        <v/>
      </c>
      <c r="B4235" s="64" t="n"/>
      <c r="C4235" s="64" t="n"/>
      <c r="D4235" s="64" t="n"/>
      <c r="E4235" s="64" t="n"/>
      <c r="F4235" s="64" t="n"/>
      <c r="G4235" s="64" t="n"/>
      <c r="H4235" s="64" t="n"/>
      <c r="I4235" s="64" t="n"/>
      <c r="J4235" s="64" t="n"/>
      <c r="K4235" s="65">
        <f>IF(G4235="","",H4235+I4235+J4235)</f>
        <v/>
      </c>
      <c r="L4235" s="64" t="n"/>
      <c r="M4235" s="64" t="n"/>
    </row>
    <row r="4236">
      <c r="A4236" s="63">
        <f>IF(C4236="","",UPPER(TRIM(C4236))&amp;"~"&amp;UPPER(TRIM(E4236)))</f>
        <v/>
      </c>
      <c r="B4236" s="66" t="n"/>
      <c r="C4236" s="66" t="n"/>
      <c r="D4236" s="66" t="n"/>
      <c r="E4236" s="66" t="n"/>
      <c r="F4236" s="66" t="n"/>
      <c r="G4236" s="66" t="n"/>
      <c r="H4236" s="66" t="n"/>
      <c r="I4236" s="66" t="n"/>
      <c r="J4236" s="66" t="n"/>
      <c r="K4236" s="65">
        <f>IF(G4236="","",H4236+I4236+J4236)</f>
        <v/>
      </c>
      <c r="L4236" s="66" t="n"/>
      <c r="M4236" s="66" t="n"/>
    </row>
    <row r="4237">
      <c r="A4237" s="63">
        <f>IF(C4237="","",UPPER(TRIM(C4237))&amp;"~"&amp;UPPER(TRIM(E4237)))</f>
        <v/>
      </c>
      <c r="B4237" s="64" t="n"/>
      <c r="C4237" s="64" t="n"/>
      <c r="D4237" s="64" t="n"/>
      <c r="E4237" s="64" t="n"/>
      <c r="F4237" s="64" t="n"/>
      <c r="G4237" s="64" t="n"/>
      <c r="H4237" s="64" t="n"/>
      <c r="I4237" s="64" t="n"/>
      <c r="J4237" s="64" t="n"/>
      <c r="K4237" s="65">
        <f>IF(G4237="","",H4237+I4237+J4237)</f>
        <v/>
      </c>
      <c r="L4237" s="64" t="n"/>
      <c r="M4237" s="64" t="n"/>
    </row>
    <row r="4238">
      <c r="A4238" s="63">
        <f>IF(C4238="","",UPPER(TRIM(C4238))&amp;"~"&amp;UPPER(TRIM(E4238)))</f>
        <v/>
      </c>
      <c r="B4238" s="66" t="n"/>
      <c r="C4238" s="66" t="n"/>
      <c r="D4238" s="66" t="n"/>
      <c r="E4238" s="66" t="n"/>
      <c r="F4238" s="66" t="n"/>
      <c r="G4238" s="66" t="n"/>
      <c r="H4238" s="66" t="n"/>
      <c r="I4238" s="66" t="n"/>
      <c r="J4238" s="66" t="n"/>
      <c r="K4238" s="65">
        <f>IF(G4238="","",H4238+I4238+J4238)</f>
        <v/>
      </c>
      <c r="L4238" s="66" t="n"/>
      <c r="M4238" s="66" t="n"/>
    </row>
    <row r="4239">
      <c r="A4239" s="63">
        <f>IF(C4239="","",UPPER(TRIM(C4239))&amp;"~"&amp;UPPER(TRIM(E4239)))</f>
        <v/>
      </c>
      <c r="B4239" s="64" t="n"/>
      <c r="C4239" s="64" t="n"/>
      <c r="D4239" s="64" t="n"/>
      <c r="E4239" s="64" t="n"/>
      <c r="F4239" s="64" t="n"/>
      <c r="G4239" s="64" t="n"/>
      <c r="H4239" s="64" t="n"/>
      <c r="I4239" s="64" t="n"/>
      <c r="J4239" s="64" t="n"/>
      <c r="K4239" s="65">
        <f>IF(G4239="","",H4239+I4239+J4239)</f>
        <v/>
      </c>
      <c r="L4239" s="64" t="n"/>
      <c r="M4239" s="64" t="n"/>
    </row>
    <row r="4240">
      <c r="A4240" s="63">
        <f>IF(C4240="","",UPPER(TRIM(C4240))&amp;"~"&amp;UPPER(TRIM(E4240)))</f>
        <v/>
      </c>
      <c r="B4240" s="66" t="n"/>
      <c r="C4240" s="66" t="n"/>
      <c r="D4240" s="66" t="n"/>
      <c r="E4240" s="66" t="n"/>
      <c r="F4240" s="66" t="n"/>
      <c r="G4240" s="66" t="n"/>
      <c r="H4240" s="66" t="n"/>
      <c r="I4240" s="66" t="n"/>
      <c r="J4240" s="66" t="n"/>
      <c r="K4240" s="65">
        <f>IF(G4240="","",H4240+I4240+J4240)</f>
        <v/>
      </c>
      <c r="L4240" s="66" t="n"/>
      <c r="M4240" s="66" t="n"/>
    </row>
    <row r="4241">
      <c r="A4241" s="63">
        <f>IF(C4241="","",UPPER(TRIM(C4241))&amp;"~"&amp;UPPER(TRIM(E4241)))</f>
        <v/>
      </c>
      <c r="B4241" s="64" t="n"/>
      <c r="C4241" s="64" t="n"/>
      <c r="D4241" s="64" t="n"/>
      <c r="E4241" s="64" t="n"/>
      <c r="F4241" s="64" t="n"/>
      <c r="G4241" s="64" t="n"/>
      <c r="H4241" s="64" t="n"/>
      <c r="I4241" s="64" t="n"/>
      <c r="J4241" s="64" t="n"/>
      <c r="K4241" s="65">
        <f>IF(G4241="","",H4241+I4241+J4241)</f>
        <v/>
      </c>
      <c r="L4241" s="64" t="n"/>
      <c r="M4241" s="64" t="n"/>
    </row>
    <row r="4242">
      <c r="A4242" s="63">
        <f>IF(C4242="","",UPPER(TRIM(C4242))&amp;"~"&amp;UPPER(TRIM(E4242)))</f>
        <v/>
      </c>
      <c r="B4242" s="66" t="n"/>
      <c r="C4242" s="66" t="n"/>
      <c r="D4242" s="66" t="n"/>
      <c r="E4242" s="66" t="n"/>
      <c r="F4242" s="66" t="n"/>
      <c r="G4242" s="66" t="n"/>
      <c r="H4242" s="66" t="n"/>
      <c r="I4242" s="66" t="n"/>
      <c r="J4242" s="66" t="n"/>
      <c r="K4242" s="65">
        <f>IF(G4242="","",H4242+I4242+J4242)</f>
        <v/>
      </c>
      <c r="L4242" s="66" t="n"/>
      <c r="M4242" s="66" t="n"/>
    </row>
    <row r="4243">
      <c r="A4243" s="63">
        <f>IF(C4243="","",UPPER(TRIM(C4243))&amp;"~"&amp;UPPER(TRIM(E4243)))</f>
        <v/>
      </c>
      <c r="B4243" s="64" t="n"/>
      <c r="C4243" s="64" t="n"/>
      <c r="D4243" s="64" t="n"/>
      <c r="E4243" s="64" t="n"/>
      <c r="F4243" s="64" t="n"/>
      <c r="G4243" s="64" t="n"/>
      <c r="H4243" s="64" t="n"/>
      <c r="I4243" s="64" t="n"/>
      <c r="J4243" s="64" t="n"/>
      <c r="K4243" s="65">
        <f>IF(G4243="","",H4243+I4243+J4243)</f>
        <v/>
      </c>
      <c r="L4243" s="64" t="n"/>
      <c r="M4243" s="64" t="n"/>
    </row>
    <row r="4244">
      <c r="A4244" s="63">
        <f>IF(C4244="","",UPPER(TRIM(C4244))&amp;"~"&amp;UPPER(TRIM(E4244)))</f>
        <v/>
      </c>
      <c r="B4244" s="66" t="n"/>
      <c r="C4244" s="66" t="n"/>
      <c r="D4244" s="66" t="n"/>
      <c r="E4244" s="66" t="n"/>
      <c r="F4244" s="66" t="n"/>
      <c r="G4244" s="66" t="n"/>
      <c r="H4244" s="66" t="n"/>
      <c r="I4244" s="66" t="n"/>
      <c r="J4244" s="66" t="n"/>
      <c r="K4244" s="65">
        <f>IF(G4244="","",H4244+I4244+J4244)</f>
        <v/>
      </c>
      <c r="L4244" s="66" t="n"/>
      <c r="M4244" s="66" t="n"/>
    </row>
    <row r="4245">
      <c r="A4245" s="63">
        <f>IF(C4245="","",UPPER(TRIM(C4245))&amp;"~"&amp;UPPER(TRIM(E4245)))</f>
        <v/>
      </c>
      <c r="B4245" s="64" t="n"/>
      <c r="C4245" s="64" t="n"/>
      <c r="D4245" s="64" t="n"/>
      <c r="E4245" s="64" t="n"/>
      <c r="F4245" s="64" t="n"/>
      <c r="G4245" s="64" t="n"/>
      <c r="H4245" s="64" t="n"/>
      <c r="I4245" s="64" t="n"/>
      <c r="J4245" s="64" t="n"/>
      <c r="K4245" s="65">
        <f>IF(G4245="","",H4245+I4245+J4245)</f>
        <v/>
      </c>
      <c r="L4245" s="64" t="n"/>
      <c r="M4245" s="64" t="n"/>
    </row>
    <row r="4246">
      <c r="A4246" s="63">
        <f>IF(C4246="","",UPPER(TRIM(C4246))&amp;"~"&amp;UPPER(TRIM(E4246)))</f>
        <v/>
      </c>
      <c r="B4246" s="66" t="n"/>
      <c r="C4246" s="66" t="n"/>
      <c r="D4246" s="66" t="n"/>
      <c r="E4246" s="66" t="n"/>
      <c r="F4246" s="66" t="n"/>
      <c r="G4246" s="66" t="n"/>
      <c r="H4246" s="66" t="n"/>
      <c r="I4246" s="66" t="n"/>
      <c r="J4246" s="66" t="n"/>
      <c r="K4246" s="65">
        <f>IF(G4246="","",H4246+I4246+J4246)</f>
        <v/>
      </c>
      <c r="L4246" s="66" t="n"/>
      <c r="M4246" s="66" t="n"/>
    </row>
    <row r="4247">
      <c r="A4247" s="63">
        <f>IF(C4247="","",UPPER(TRIM(C4247))&amp;"~"&amp;UPPER(TRIM(E4247)))</f>
        <v/>
      </c>
      <c r="B4247" s="64" t="n"/>
      <c r="C4247" s="64" t="n"/>
      <c r="D4247" s="64" t="n"/>
      <c r="E4247" s="64" t="n"/>
      <c r="F4247" s="64" t="n"/>
      <c r="G4247" s="64" t="n"/>
      <c r="H4247" s="64" t="n"/>
      <c r="I4247" s="64" t="n"/>
      <c r="J4247" s="64" t="n"/>
      <c r="K4247" s="65">
        <f>IF(G4247="","",H4247+I4247+J4247)</f>
        <v/>
      </c>
      <c r="L4247" s="64" t="n"/>
      <c r="M4247" s="64" t="n"/>
    </row>
    <row r="4248">
      <c r="A4248" s="63">
        <f>IF(C4248="","",UPPER(TRIM(C4248))&amp;"~"&amp;UPPER(TRIM(E4248)))</f>
        <v/>
      </c>
      <c r="B4248" s="66" t="n"/>
      <c r="C4248" s="66" t="n"/>
      <c r="D4248" s="66" t="n"/>
      <c r="E4248" s="66" t="n"/>
      <c r="F4248" s="66" t="n"/>
      <c r="G4248" s="66" t="n"/>
      <c r="H4248" s="66" t="n"/>
      <c r="I4248" s="66" t="n"/>
      <c r="J4248" s="66" t="n"/>
      <c r="K4248" s="65">
        <f>IF(G4248="","",H4248+I4248+J4248)</f>
        <v/>
      </c>
      <c r="L4248" s="66" t="n"/>
      <c r="M4248" s="66" t="n"/>
    </row>
    <row r="4249">
      <c r="A4249" s="63">
        <f>IF(C4249="","",UPPER(TRIM(C4249))&amp;"~"&amp;UPPER(TRIM(E4249)))</f>
        <v/>
      </c>
      <c r="B4249" s="64" t="n"/>
      <c r="C4249" s="64" t="n"/>
      <c r="D4249" s="64" t="n"/>
      <c r="E4249" s="64" t="n"/>
      <c r="F4249" s="64" t="n"/>
      <c r="G4249" s="64" t="n"/>
      <c r="H4249" s="64" t="n"/>
      <c r="I4249" s="64" t="n"/>
      <c r="J4249" s="64" t="n"/>
      <c r="K4249" s="65">
        <f>IF(G4249="","",H4249+I4249+J4249)</f>
        <v/>
      </c>
      <c r="L4249" s="64" t="n"/>
      <c r="M4249" s="64" t="n"/>
    </row>
    <row r="4250">
      <c r="A4250" s="63">
        <f>IF(C4250="","",UPPER(TRIM(C4250))&amp;"~"&amp;UPPER(TRIM(E4250)))</f>
        <v/>
      </c>
      <c r="B4250" s="66" t="n"/>
      <c r="C4250" s="66" t="n"/>
      <c r="D4250" s="66" t="n"/>
      <c r="E4250" s="66" t="n"/>
      <c r="F4250" s="66" t="n"/>
      <c r="G4250" s="66" t="n"/>
      <c r="H4250" s="66" t="n"/>
      <c r="I4250" s="66" t="n"/>
      <c r="J4250" s="66" t="n"/>
      <c r="K4250" s="65">
        <f>IF(G4250="","",H4250+I4250+J4250)</f>
        <v/>
      </c>
      <c r="L4250" s="66" t="n"/>
      <c r="M4250" s="66" t="n"/>
    </row>
    <row r="4251">
      <c r="A4251" s="63">
        <f>IF(C4251="","",UPPER(TRIM(C4251))&amp;"~"&amp;UPPER(TRIM(E4251)))</f>
        <v/>
      </c>
      <c r="B4251" s="64" t="n"/>
      <c r="C4251" s="64" t="n"/>
      <c r="D4251" s="64" t="n"/>
      <c r="E4251" s="64" t="n"/>
      <c r="F4251" s="64" t="n"/>
      <c r="G4251" s="64" t="n"/>
      <c r="H4251" s="64" t="n"/>
      <c r="I4251" s="64" t="n"/>
      <c r="J4251" s="64" t="n"/>
      <c r="K4251" s="65">
        <f>IF(G4251="","",H4251+I4251+J4251)</f>
        <v/>
      </c>
      <c r="L4251" s="64" t="n"/>
      <c r="M4251" s="64" t="n"/>
    </row>
    <row r="4252">
      <c r="A4252" s="63">
        <f>IF(C4252="","",UPPER(TRIM(C4252))&amp;"~"&amp;UPPER(TRIM(E4252)))</f>
        <v/>
      </c>
      <c r="B4252" s="66" t="n"/>
      <c r="C4252" s="66" t="n"/>
      <c r="D4252" s="66" t="n"/>
      <c r="E4252" s="66" t="n"/>
      <c r="F4252" s="66" t="n"/>
      <c r="G4252" s="66" t="n"/>
      <c r="H4252" s="66" t="n"/>
      <c r="I4252" s="66" t="n"/>
      <c r="J4252" s="66" t="n"/>
      <c r="K4252" s="65">
        <f>IF(G4252="","",H4252+I4252+J4252)</f>
        <v/>
      </c>
      <c r="L4252" s="66" t="n"/>
      <c r="M4252" s="66" t="n"/>
    </row>
    <row r="4253">
      <c r="A4253" s="63">
        <f>IF(C4253="","",UPPER(TRIM(C4253))&amp;"~"&amp;UPPER(TRIM(E4253)))</f>
        <v/>
      </c>
      <c r="B4253" s="64" t="n"/>
      <c r="C4253" s="64" t="n"/>
      <c r="D4253" s="64" t="n"/>
      <c r="E4253" s="64" t="n"/>
      <c r="F4253" s="64" t="n"/>
      <c r="G4253" s="64" t="n"/>
      <c r="H4253" s="64" t="n"/>
      <c r="I4253" s="64" t="n"/>
      <c r="J4253" s="64" t="n"/>
      <c r="K4253" s="65">
        <f>IF(G4253="","",H4253+I4253+J4253)</f>
        <v/>
      </c>
      <c r="L4253" s="64" t="n"/>
      <c r="M4253" s="64" t="n"/>
    </row>
    <row r="4254">
      <c r="A4254" s="63">
        <f>IF(C4254="","",UPPER(TRIM(C4254))&amp;"~"&amp;UPPER(TRIM(E4254)))</f>
        <v/>
      </c>
      <c r="B4254" s="66" t="n"/>
      <c r="C4254" s="66" t="n"/>
      <c r="D4254" s="66" t="n"/>
      <c r="E4254" s="66" t="n"/>
      <c r="F4254" s="66" t="n"/>
      <c r="G4254" s="66" t="n"/>
      <c r="H4254" s="66" t="n"/>
      <c r="I4254" s="66" t="n"/>
      <c r="J4254" s="66" t="n"/>
      <c r="K4254" s="65">
        <f>IF(G4254="","",H4254+I4254+J4254)</f>
        <v/>
      </c>
      <c r="L4254" s="66" t="n"/>
      <c r="M4254" s="66" t="n"/>
    </row>
    <row r="4255">
      <c r="A4255" s="63">
        <f>IF(C4255="","",UPPER(TRIM(C4255))&amp;"~"&amp;UPPER(TRIM(E4255)))</f>
        <v/>
      </c>
      <c r="B4255" s="64" t="n"/>
      <c r="C4255" s="64" t="n"/>
      <c r="D4255" s="64" t="n"/>
      <c r="E4255" s="64" t="n"/>
      <c r="F4255" s="64" t="n"/>
      <c r="G4255" s="64" t="n"/>
      <c r="H4255" s="64" t="n"/>
      <c r="I4255" s="64" t="n"/>
      <c r="J4255" s="64" t="n"/>
      <c r="K4255" s="65">
        <f>IF(G4255="","",H4255+I4255+J4255)</f>
        <v/>
      </c>
      <c r="L4255" s="64" t="n"/>
      <c r="M4255" s="64" t="n"/>
    </row>
    <row r="4256">
      <c r="A4256" s="63">
        <f>IF(C4256="","",UPPER(TRIM(C4256))&amp;"~"&amp;UPPER(TRIM(E4256)))</f>
        <v/>
      </c>
      <c r="B4256" s="66" t="n"/>
      <c r="C4256" s="66" t="n"/>
      <c r="D4256" s="66" t="n"/>
      <c r="E4256" s="66" t="n"/>
      <c r="F4256" s="66" t="n"/>
      <c r="G4256" s="66" t="n"/>
      <c r="H4256" s="66" t="n"/>
      <c r="I4256" s="66" t="n"/>
      <c r="J4256" s="66" t="n"/>
      <c r="K4256" s="65">
        <f>IF(G4256="","",H4256+I4256+J4256)</f>
        <v/>
      </c>
      <c r="L4256" s="66" t="n"/>
      <c r="M4256" s="66" t="n"/>
    </row>
    <row r="4257">
      <c r="A4257" s="63">
        <f>IF(C4257="","",UPPER(TRIM(C4257))&amp;"~"&amp;UPPER(TRIM(E4257)))</f>
        <v/>
      </c>
      <c r="B4257" s="64" t="n"/>
      <c r="C4257" s="64" t="n"/>
      <c r="D4257" s="64" t="n"/>
      <c r="E4257" s="64" t="n"/>
      <c r="F4257" s="64" t="n"/>
      <c r="G4257" s="64" t="n"/>
      <c r="H4257" s="64" t="n"/>
      <c r="I4257" s="64" t="n"/>
      <c r="J4257" s="64" t="n"/>
      <c r="K4257" s="65">
        <f>IF(G4257="","",H4257+I4257+J4257)</f>
        <v/>
      </c>
      <c r="L4257" s="64" t="n"/>
      <c r="M4257" s="64" t="n"/>
    </row>
    <row r="4258">
      <c r="A4258" s="63">
        <f>IF(C4258="","",UPPER(TRIM(C4258))&amp;"~"&amp;UPPER(TRIM(E4258)))</f>
        <v/>
      </c>
      <c r="B4258" s="66" t="n"/>
      <c r="C4258" s="66" t="n"/>
      <c r="D4258" s="66" t="n"/>
      <c r="E4258" s="66" t="n"/>
      <c r="F4258" s="66" t="n"/>
      <c r="G4258" s="66" t="n"/>
      <c r="H4258" s="66" t="n"/>
      <c r="I4258" s="66" t="n"/>
      <c r="J4258" s="66" t="n"/>
      <c r="K4258" s="65">
        <f>IF(G4258="","",H4258+I4258+J4258)</f>
        <v/>
      </c>
      <c r="L4258" s="66" t="n"/>
      <c r="M4258" s="66" t="n"/>
    </row>
    <row r="4259">
      <c r="A4259" s="63">
        <f>IF(C4259="","",UPPER(TRIM(C4259))&amp;"~"&amp;UPPER(TRIM(E4259)))</f>
        <v/>
      </c>
      <c r="B4259" s="64" t="n"/>
      <c r="C4259" s="64" t="n"/>
      <c r="D4259" s="64" t="n"/>
      <c r="E4259" s="64" t="n"/>
      <c r="F4259" s="64" t="n"/>
      <c r="G4259" s="64" t="n"/>
      <c r="H4259" s="64" t="n"/>
      <c r="I4259" s="64" t="n"/>
      <c r="J4259" s="64" t="n"/>
      <c r="K4259" s="65">
        <f>IF(G4259="","",H4259+I4259+J4259)</f>
        <v/>
      </c>
      <c r="L4259" s="64" t="n"/>
      <c r="M4259" s="64" t="n"/>
    </row>
    <row r="4260">
      <c r="A4260" s="63">
        <f>IF(C4260="","",UPPER(TRIM(C4260))&amp;"~"&amp;UPPER(TRIM(E4260)))</f>
        <v/>
      </c>
      <c r="B4260" s="66" t="n"/>
      <c r="C4260" s="66" t="n"/>
      <c r="D4260" s="66" t="n"/>
      <c r="E4260" s="66" t="n"/>
      <c r="F4260" s="66" t="n"/>
      <c r="G4260" s="66" t="n"/>
      <c r="H4260" s="66" t="n"/>
      <c r="I4260" s="66" t="n"/>
      <c r="J4260" s="66" t="n"/>
      <c r="K4260" s="65">
        <f>IF(G4260="","",H4260+I4260+J4260)</f>
        <v/>
      </c>
      <c r="L4260" s="66" t="n"/>
      <c r="M4260" s="66" t="n"/>
    </row>
    <row r="4261">
      <c r="A4261" s="63">
        <f>IF(C4261="","",UPPER(TRIM(C4261))&amp;"~"&amp;UPPER(TRIM(E4261)))</f>
        <v/>
      </c>
      <c r="B4261" s="64" t="n"/>
      <c r="C4261" s="64" t="n"/>
      <c r="D4261" s="64" t="n"/>
      <c r="E4261" s="64" t="n"/>
      <c r="F4261" s="64" t="n"/>
      <c r="G4261" s="64" t="n"/>
      <c r="H4261" s="64" t="n"/>
      <c r="I4261" s="64" t="n"/>
      <c r="J4261" s="64" t="n"/>
      <c r="K4261" s="65">
        <f>IF(G4261="","",H4261+I4261+J4261)</f>
        <v/>
      </c>
      <c r="L4261" s="64" t="n"/>
      <c r="M4261" s="64" t="n"/>
    </row>
    <row r="4262">
      <c r="A4262" s="63">
        <f>IF(C4262="","",UPPER(TRIM(C4262))&amp;"~"&amp;UPPER(TRIM(E4262)))</f>
        <v/>
      </c>
      <c r="B4262" s="66" t="n"/>
      <c r="C4262" s="66" t="n"/>
      <c r="D4262" s="66" t="n"/>
      <c r="E4262" s="66" t="n"/>
      <c r="F4262" s="66" t="n"/>
      <c r="G4262" s="66" t="n"/>
      <c r="H4262" s="66" t="n"/>
      <c r="I4262" s="66" t="n"/>
      <c r="J4262" s="66" t="n"/>
      <c r="K4262" s="65">
        <f>IF(G4262="","",H4262+I4262+J4262)</f>
        <v/>
      </c>
      <c r="L4262" s="66" t="n"/>
      <c r="M4262" s="66" t="n"/>
    </row>
    <row r="4263">
      <c r="A4263" s="63">
        <f>IF(C4263="","",UPPER(TRIM(C4263))&amp;"~"&amp;UPPER(TRIM(E4263)))</f>
        <v/>
      </c>
      <c r="B4263" s="64" t="n"/>
      <c r="C4263" s="64" t="n"/>
      <c r="D4263" s="64" t="n"/>
      <c r="E4263" s="64" t="n"/>
      <c r="F4263" s="64" t="n"/>
      <c r="G4263" s="64" t="n"/>
      <c r="H4263" s="64" t="n"/>
      <c r="I4263" s="64" t="n"/>
      <c r="J4263" s="64" t="n"/>
      <c r="K4263" s="65">
        <f>IF(G4263="","",H4263+I4263+J4263)</f>
        <v/>
      </c>
      <c r="L4263" s="64" t="n"/>
      <c r="M4263" s="64" t="n"/>
    </row>
    <row r="4264">
      <c r="A4264" s="63">
        <f>IF(C4264="","",UPPER(TRIM(C4264))&amp;"~"&amp;UPPER(TRIM(E4264)))</f>
        <v/>
      </c>
      <c r="B4264" s="66" t="n"/>
      <c r="C4264" s="66" t="n"/>
      <c r="D4264" s="66" t="n"/>
      <c r="E4264" s="66" t="n"/>
      <c r="F4264" s="66" t="n"/>
      <c r="G4264" s="66" t="n"/>
      <c r="H4264" s="66" t="n"/>
      <c r="I4264" s="66" t="n"/>
      <c r="J4264" s="66" t="n"/>
      <c r="K4264" s="65">
        <f>IF(G4264="","",H4264+I4264+J4264)</f>
        <v/>
      </c>
      <c r="L4264" s="66" t="n"/>
      <c r="M4264" s="66" t="n"/>
    </row>
    <row r="4265">
      <c r="A4265" s="63">
        <f>IF(C4265="","",UPPER(TRIM(C4265))&amp;"~"&amp;UPPER(TRIM(E4265)))</f>
        <v/>
      </c>
      <c r="B4265" s="64" t="n"/>
      <c r="C4265" s="64" t="n"/>
      <c r="D4265" s="64" t="n"/>
      <c r="E4265" s="64" t="n"/>
      <c r="F4265" s="64" t="n"/>
      <c r="G4265" s="64" t="n"/>
      <c r="H4265" s="64" t="n"/>
      <c r="I4265" s="64" t="n"/>
      <c r="J4265" s="64" t="n"/>
      <c r="K4265" s="65">
        <f>IF(G4265="","",H4265+I4265+J4265)</f>
        <v/>
      </c>
      <c r="L4265" s="64" t="n"/>
      <c r="M4265" s="64" t="n"/>
    </row>
    <row r="4266">
      <c r="A4266" s="63">
        <f>IF(C4266="","",UPPER(TRIM(C4266))&amp;"~"&amp;UPPER(TRIM(E4266)))</f>
        <v/>
      </c>
      <c r="B4266" s="66" t="n"/>
      <c r="C4266" s="66" t="n"/>
      <c r="D4266" s="66" t="n"/>
      <c r="E4266" s="66" t="n"/>
      <c r="F4266" s="66" t="n"/>
      <c r="G4266" s="66" t="n"/>
      <c r="H4266" s="66" t="n"/>
      <c r="I4266" s="66" t="n"/>
      <c r="J4266" s="66" t="n"/>
      <c r="K4266" s="65">
        <f>IF(G4266="","",H4266+I4266+J4266)</f>
        <v/>
      </c>
      <c r="L4266" s="66" t="n"/>
      <c r="M4266" s="66" t="n"/>
    </row>
    <row r="4267">
      <c r="A4267" s="63">
        <f>IF(C4267="","",UPPER(TRIM(C4267))&amp;"~"&amp;UPPER(TRIM(E4267)))</f>
        <v/>
      </c>
      <c r="B4267" s="64" t="n"/>
      <c r="C4267" s="64" t="n"/>
      <c r="D4267" s="64" t="n"/>
      <c r="E4267" s="64" t="n"/>
      <c r="F4267" s="64" t="n"/>
      <c r="G4267" s="64" t="n"/>
      <c r="H4267" s="64" t="n"/>
      <c r="I4267" s="64" t="n"/>
      <c r="J4267" s="64" t="n"/>
      <c r="K4267" s="65">
        <f>IF(G4267="","",H4267+I4267+J4267)</f>
        <v/>
      </c>
      <c r="L4267" s="64" t="n"/>
      <c r="M4267" s="64" t="n"/>
    </row>
    <row r="4268">
      <c r="A4268" s="63">
        <f>IF(C4268="","",UPPER(TRIM(C4268))&amp;"~"&amp;UPPER(TRIM(E4268)))</f>
        <v/>
      </c>
      <c r="B4268" s="66" t="n"/>
      <c r="C4268" s="66" t="n"/>
      <c r="D4268" s="66" t="n"/>
      <c r="E4268" s="66" t="n"/>
      <c r="F4268" s="66" t="n"/>
      <c r="G4268" s="66" t="n"/>
      <c r="H4268" s="66" t="n"/>
      <c r="I4268" s="66" t="n"/>
      <c r="J4268" s="66" t="n"/>
      <c r="K4268" s="65">
        <f>IF(G4268="","",H4268+I4268+J4268)</f>
        <v/>
      </c>
      <c r="L4268" s="66" t="n"/>
      <c r="M4268" s="66" t="n"/>
    </row>
    <row r="4269">
      <c r="A4269" s="63">
        <f>IF(C4269="","",UPPER(TRIM(C4269))&amp;"~"&amp;UPPER(TRIM(E4269)))</f>
        <v/>
      </c>
      <c r="B4269" s="64" t="n"/>
      <c r="C4269" s="64" t="n"/>
      <c r="D4269" s="64" t="n"/>
      <c r="E4269" s="64" t="n"/>
      <c r="F4269" s="64" t="n"/>
      <c r="G4269" s="64" t="n"/>
      <c r="H4269" s="64" t="n"/>
      <c r="I4269" s="64" t="n"/>
      <c r="J4269" s="64" t="n"/>
      <c r="K4269" s="65">
        <f>IF(G4269="","",H4269+I4269+J4269)</f>
        <v/>
      </c>
      <c r="L4269" s="64" t="n"/>
      <c r="M4269" s="64" t="n"/>
    </row>
    <row r="4270">
      <c r="A4270" s="63">
        <f>IF(C4270="","",UPPER(TRIM(C4270))&amp;"~"&amp;UPPER(TRIM(E4270)))</f>
        <v/>
      </c>
      <c r="B4270" s="66" t="n"/>
      <c r="C4270" s="66" t="n"/>
      <c r="D4270" s="66" t="n"/>
      <c r="E4270" s="66" t="n"/>
      <c r="F4270" s="66" t="n"/>
      <c r="G4270" s="66" t="n"/>
      <c r="H4270" s="66" t="n"/>
      <c r="I4270" s="66" t="n"/>
      <c r="J4270" s="66" t="n"/>
      <c r="K4270" s="65">
        <f>IF(G4270="","",H4270+I4270+J4270)</f>
        <v/>
      </c>
      <c r="L4270" s="66" t="n"/>
      <c r="M4270" s="66" t="n"/>
    </row>
    <row r="4271">
      <c r="A4271" s="63">
        <f>IF(C4271="","",UPPER(TRIM(C4271))&amp;"~"&amp;UPPER(TRIM(E4271)))</f>
        <v/>
      </c>
      <c r="B4271" s="64" t="n"/>
      <c r="C4271" s="64" t="n"/>
      <c r="D4271" s="64" t="n"/>
      <c r="E4271" s="64" t="n"/>
      <c r="F4271" s="64" t="n"/>
      <c r="G4271" s="64" t="n"/>
      <c r="H4271" s="64" t="n"/>
      <c r="I4271" s="64" t="n"/>
      <c r="J4271" s="64" t="n"/>
      <c r="K4271" s="65">
        <f>IF(G4271="","",H4271+I4271+J4271)</f>
        <v/>
      </c>
      <c r="L4271" s="64" t="n"/>
      <c r="M4271" s="64" t="n"/>
    </row>
    <row r="4272">
      <c r="A4272" s="63">
        <f>IF(C4272="","",UPPER(TRIM(C4272))&amp;"~"&amp;UPPER(TRIM(E4272)))</f>
        <v/>
      </c>
      <c r="B4272" s="66" t="n"/>
      <c r="C4272" s="66" t="n"/>
      <c r="D4272" s="66" t="n"/>
      <c r="E4272" s="66" t="n"/>
      <c r="F4272" s="66" t="n"/>
      <c r="G4272" s="66" t="n"/>
      <c r="H4272" s="66" t="n"/>
      <c r="I4272" s="66" t="n"/>
      <c r="J4272" s="66" t="n"/>
      <c r="K4272" s="65">
        <f>IF(G4272="","",H4272+I4272+J4272)</f>
        <v/>
      </c>
      <c r="L4272" s="66" t="n"/>
      <c r="M4272" s="66" t="n"/>
    </row>
    <row r="4273">
      <c r="A4273" s="63">
        <f>IF(C4273="","",UPPER(TRIM(C4273))&amp;"~"&amp;UPPER(TRIM(E4273)))</f>
        <v/>
      </c>
      <c r="B4273" s="64" t="n"/>
      <c r="C4273" s="64" t="n"/>
      <c r="D4273" s="64" t="n"/>
      <c r="E4273" s="64" t="n"/>
      <c r="F4273" s="64" t="n"/>
      <c r="G4273" s="64" t="n"/>
      <c r="H4273" s="64" t="n"/>
      <c r="I4273" s="64" t="n"/>
      <c r="J4273" s="64" t="n"/>
      <c r="K4273" s="65">
        <f>IF(G4273="","",H4273+I4273+J4273)</f>
        <v/>
      </c>
      <c r="L4273" s="64" t="n"/>
      <c r="M4273" s="64" t="n"/>
    </row>
    <row r="4274">
      <c r="A4274" s="63">
        <f>IF(C4274="","",UPPER(TRIM(C4274))&amp;"~"&amp;UPPER(TRIM(E4274)))</f>
        <v/>
      </c>
      <c r="B4274" s="66" t="n"/>
      <c r="C4274" s="66" t="n"/>
      <c r="D4274" s="66" t="n"/>
      <c r="E4274" s="66" t="n"/>
      <c r="F4274" s="66" t="n"/>
      <c r="G4274" s="66" t="n"/>
      <c r="H4274" s="66" t="n"/>
      <c r="I4274" s="66" t="n"/>
      <c r="J4274" s="66" t="n"/>
      <c r="K4274" s="65">
        <f>IF(G4274="","",H4274+I4274+J4274)</f>
        <v/>
      </c>
      <c r="L4274" s="66" t="n"/>
      <c r="M4274" s="66" t="n"/>
    </row>
    <row r="4275">
      <c r="A4275" s="63">
        <f>IF(C4275="","",UPPER(TRIM(C4275))&amp;"~"&amp;UPPER(TRIM(E4275)))</f>
        <v/>
      </c>
      <c r="B4275" s="64" t="n"/>
      <c r="C4275" s="64" t="n"/>
      <c r="D4275" s="64" t="n"/>
      <c r="E4275" s="64" t="n"/>
      <c r="F4275" s="64" t="n"/>
      <c r="G4275" s="64" t="n"/>
      <c r="H4275" s="64" t="n"/>
      <c r="I4275" s="64" t="n"/>
      <c r="J4275" s="64" t="n"/>
      <c r="K4275" s="65">
        <f>IF(G4275="","",H4275+I4275+J4275)</f>
        <v/>
      </c>
      <c r="L4275" s="64" t="n"/>
      <c r="M4275" s="64" t="n"/>
    </row>
    <row r="4276">
      <c r="A4276" s="63">
        <f>IF(C4276="","",UPPER(TRIM(C4276))&amp;"~"&amp;UPPER(TRIM(E4276)))</f>
        <v/>
      </c>
      <c r="B4276" s="66" t="n"/>
      <c r="C4276" s="66" t="n"/>
      <c r="D4276" s="66" t="n"/>
      <c r="E4276" s="66" t="n"/>
      <c r="F4276" s="66" t="n"/>
      <c r="G4276" s="66" t="n"/>
      <c r="H4276" s="66" t="n"/>
      <c r="I4276" s="66" t="n"/>
      <c r="J4276" s="66" t="n"/>
      <c r="K4276" s="65">
        <f>IF(G4276="","",H4276+I4276+J4276)</f>
        <v/>
      </c>
      <c r="L4276" s="66" t="n"/>
      <c r="M4276" s="66" t="n"/>
    </row>
    <row r="4277">
      <c r="A4277" s="63">
        <f>IF(C4277="","",UPPER(TRIM(C4277))&amp;"~"&amp;UPPER(TRIM(E4277)))</f>
        <v/>
      </c>
      <c r="B4277" s="64" t="n"/>
      <c r="C4277" s="64" t="n"/>
      <c r="D4277" s="64" t="n"/>
      <c r="E4277" s="64" t="n"/>
      <c r="F4277" s="64" t="n"/>
      <c r="G4277" s="64" t="n"/>
      <c r="H4277" s="64" t="n"/>
      <c r="I4277" s="64" t="n"/>
      <c r="J4277" s="64" t="n"/>
      <c r="K4277" s="65">
        <f>IF(G4277="","",H4277+I4277+J4277)</f>
        <v/>
      </c>
      <c r="L4277" s="64" t="n"/>
      <c r="M4277" s="64" t="n"/>
    </row>
    <row r="4278">
      <c r="A4278" s="63">
        <f>IF(C4278="","",UPPER(TRIM(C4278))&amp;"~"&amp;UPPER(TRIM(E4278)))</f>
        <v/>
      </c>
      <c r="B4278" s="66" t="n"/>
      <c r="C4278" s="66" t="n"/>
      <c r="D4278" s="66" t="n"/>
      <c r="E4278" s="66" t="n"/>
      <c r="F4278" s="66" t="n"/>
      <c r="G4278" s="66" t="n"/>
      <c r="H4278" s="66" t="n"/>
      <c r="I4278" s="66" t="n"/>
      <c r="J4278" s="66" t="n"/>
      <c r="K4278" s="65">
        <f>IF(G4278="","",H4278+I4278+J4278)</f>
        <v/>
      </c>
      <c r="L4278" s="66" t="n"/>
      <c r="M4278" s="66" t="n"/>
    </row>
    <row r="4279">
      <c r="A4279" s="63">
        <f>IF(C4279="","",UPPER(TRIM(C4279))&amp;"~"&amp;UPPER(TRIM(E4279)))</f>
        <v/>
      </c>
      <c r="B4279" s="64" t="n"/>
      <c r="C4279" s="64" t="n"/>
      <c r="D4279" s="64" t="n"/>
      <c r="E4279" s="64" t="n"/>
      <c r="F4279" s="64" t="n"/>
      <c r="G4279" s="64" t="n"/>
      <c r="H4279" s="64" t="n"/>
      <c r="I4279" s="64" t="n"/>
      <c r="J4279" s="64" t="n"/>
      <c r="K4279" s="65">
        <f>IF(G4279="","",H4279+I4279+J4279)</f>
        <v/>
      </c>
      <c r="L4279" s="64" t="n"/>
      <c r="M4279" s="64" t="n"/>
    </row>
    <row r="4280">
      <c r="A4280" s="63">
        <f>IF(C4280="","",UPPER(TRIM(C4280))&amp;"~"&amp;UPPER(TRIM(E4280)))</f>
        <v/>
      </c>
      <c r="B4280" s="66" t="n"/>
      <c r="C4280" s="66" t="n"/>
      <c r="D4280" s="66" t="n"/>
      <c r="E4280" s="66" t="n"/>
      <c r="F4280" s="66" t="n"/>
      <c r="G4280" s="66" t="n"/>
      <c r="H4280" s="66" t="n"/>
      <c r="I4280" s="66" t="n"/>
      <c r="J4280" s="66" t="n"/>
      <c r="K4280" s="65">
        <f>IF(G4280="","",H4280+I4280+J4280)</f>
        <v/>
      </c>
      <c r="L4280" s="66" t="n"/>
      <c r="M4280" s="66" t="n"/>
    </row>
    <row r="4281">
      <c r="A4281" s="63">
        <f>IF(C4281="","",UPPER(TRIM(C4281))&amp;"~"&amp;UPPER(TRIM(E4281)))</f>
        <v/>
      </c>
      <c r="B4281" s="64" t="n"/>
      <c r="C4281" s="64" t="n"/>
      <c r="D4281" s="64" t="n"/>
      <c r="E4281" s="64" t="n"/>
      <c r="F4281" s="64" t="n"/>
      <c r="G4281" s="64" t="n"/>
      <c r="H4281" s="64" t="n"/>
      <c r="I4281" s="64" t="n"/>
      <c r="J4281" s="64" t="n"/>
      <c r="K4281" s="65">
        <f>IF(G4281="","",H4281+I4281+J4281)</f>
        <v/>
      </c>
      <c r="L4281" s="64" t="n"/>
      <c r="M4281" s="64" t="n"/>
    </row>
    <row r="4282">
      <c r="A4282" s="63">
        <f>IF(C4282="","",UPPER(TRIM(C4282))&amp;"~"&amp;UPPER(TRIM(E4282)))</f>
        <v/>
      </c>
      <c r="B4282" s="66" t="n"/>
      <c r="C4282" s="66" t="n"/>
      <c r="D4282" s="66" t="n"/>
      <c r="E4282" s="66" t="n"/>
      <c r="F4282" s="66" t="n"/>
      <c r="G4282" s="66" t="n"/>
      <c r="H4282" s="66" t="n"/>
      <c r="I4282" s="66" t="n"/>
      <c r="J4282" s="66" t="n"/>
      <c r="K4282" s="65">
        <f>IF(G4282="","",H4282+I4282+J4282)</f>
        <v/>
      </c>
      <c r="L4282" s="66" t="n"/>
      <c r="M4282" s="66" t="n"/>
    </row>
    <row r="4283">
      <c r="A4283" s="63">
        <f>IF(C4283="","",UPPER(TRIM(C4283))&amp;"~"&amp;UPPER(TRIM(E4283)))</f>
        <v/>
      </c>
      <c r="B4283" s="64" t="n"/>
      <c r="C4283" s="64" t="n"/>
      <c r="D4283" s="64" t="n"/>
      <c r="E4283" s="64" t="n"/>
      <c r="F4283" s="64" t="n"/>
      <c r="G4283" s="64" t="n"/>
      <c r="H4283" s="64" t="n"/>
      <c r="I4283" s="64" t="n"/>
      <c r="J4283" s="64" t="n"/>
      <c r="K4283" s="65">
        <f>IF(G4283="","",H4283+I4283+J4283)</f>
        <v/>
      </c>
      <c r="L4283" s="64" t="n"/>
      <c r="M4283" s="64" t="n"/>
    </row>
    <row r="4284">
      <c r="A4284" s="63">
        <f>IF(C4284="","",UPPER(TRIM(C4284))&amp;"~"&amp;UPPER(TRIM(E4284)))</f>
        <v/>
      </c>
      <c r="B4284" s="66" t="n"/>
      <c r="C4284" s="66" t="n"/>
      <c r="D4284" s="66" t="n"/>
      <c r="E4284" s="66" t="n"/>
      <c r="F4284" s="66" t="n"/>
      <c r="G4284" s="66" t="n"/>
      <c r="H4284" s="66" t="n"/>
      <c r="I4284" s="66" t="n"/>
      <c r="J4284" s="66" t="n"/>
      <c r="K4284" s="65">
        <f>IF(G4284="","",H4284+I4284+J4284)</f>
        <v/>
      </c>
      <c r="L4284" s="66" t="n"/>
      <c r="M4284" s="66" t="n"/>
    </row>
    <row r="4285">
      <c r="A4285" s="63">
        <f>IF(C4285="","",UPPER(TRIM(C4285))&amp;"~"&amp;UPPER(TRIM(E4285)))</f>
        <v/>
      </c>
      <c r="B4285" s="64" t="n"/>
      <c r="C4285" s="64" t="n"/>
      <c r="D4285" s="64" t="n"/>
      <c r="E4285" s="64" t="n"/>
      <c r="F4285" s="64" t="n"/>
      <c r="G4285" s="64" t="n"/>
      <c r="H4285" s="64" t="n"/>
      <c r="I4285" s="64" t="n"/>
      <c r="J4285" s="64" t="n"/>
      <c r="K4285" s="65">
        <f>IF(G4285="","",H4285+I4285+J4285)</f>
        <v/>
      </c>
      <c r="L4285" s="64" t="n"/>
      <c r="M4285" s="64" t="n"/>
    </row>
    <row r="4286">
      <c r="A4286" s="63">
        <f>IF(C4286="","",UPPER(TRIM(C4286))&amp;"~"&amp;UPPER(TRIM(E4286)))</f>
        <v/>
      </c>
      <c r="B4286" s="66" t="n"/>
      <c r="C4286" s="66" t="n"/>
      <c r="D4286" s="66" t="n"/>
      <c r="E4286" s="66" t="n"/>
      <c r="F4286" s="66" t="n"/>
      <c r="G4286" s="66" t="n"/>
      <c r="H4286" s="66" t="n"/>
      <c r="I4286" s="66" t="n"/>
      <c r="J4286" s="66" t="n"/>
      <c r="K4286" s="65">
        <f>IF(G4286="","",H4286+I4286+J4286)</f>
        <v/>
      </c>
      <c r="L4286" s="66" t="n"/>
      <c r="M4286" s="66" t="n"/>
    </row>
    <row r="4287">
      <c r="A4287" s="63">
        <f>IF(C4287="","",UPPER(TRIM(C4287))&amp;"~"&amp;UPPER(TRIM(E4287)))</f>
        <v/>
      </c>
      <c r="B4287" s="64" t="n"/>
      <c r="C4287" s="64" t="n"/>
      <c r="D4287" s="64" t="n"/>
      <c r="E4287" s="64" t="n"/>
      <c r="F4287" s="64" t="n"/>
      <c r="G4287" s="64" t="n"/>
      <c r="H4287" s="64" t="n"/>
      <c r="I4287" s="64" t="n"/>
      <c r="J4287" s="64" t="n"/>
      <c r="K4287" s="65">
        <f>IF(G4287="","",H4287+I4287+J4287)</f>
        <v/>
      </c>
      <c r="L4287" s="64" t="n"/>
      <c r="M4287" s="64" t="n"/>
    </row>
    <row r="4288">
      <c r="A4288" s="63">
        <f>IF(C4288="","",UPPER(TRIM(C4288))&amp;"~"&amp;UPPER(TRIM(E4288)))</f>
        <v/>
      </c>
      <c r="B4288" s="66" t="n"/>
      <c r="C4288" s="66" t="n"/>
      <c r="D4288" s="66" t="n"/>
      <c r="E4288" s="66" t="n"/>
      <c r="F4288" s="66" t="n"/>
      <c r="G4288" s="66" t="n"/>
      <c r="H4288" s="66" t="n"/>
      <c r="I4288" s="66" t="n"/>
      <c r="J4288" s="66" t="n"/>
      <c r="K4288" s="65">
        <f>IF(G4288="","",H4288+I4288+J4288)</f>
        <v/>
      </c>
      <c r="L4288" s="66" t="n"/>
      <c r="M4288" s="66" t="n"/>
    </row>
    <row r="4289">
      <c r="A4289" s="63">
        <f>IF(C4289="","",UPPER(TRIM(C4289))&amp;"~"&amp;UPPER(TRIM(E4289)))</f>
        <v/>
      </c>
      <c r="B4289" s="64" t="n"/>
      <c r="C4289" s="64" t="n"/>
      <c r="D4289" s="64" t="n"/>
      <c r="E4289" s="64" t="n"/>
      <c r="F4289" s="64" t="n"/>
      <c r="G4289" s="64" t="n"/>
      <c r="H4289" s="64" t="n"/>
      <c r="I4289" s="64" t="n"/>
      <c r="J4289" s="64" t="n"/>
      <c r="K4289" s="65">
        <f>IF(G4289="","",H4289+I4289+J4289)</f>
        <v/>
      </c>
      <c r="L4289" s="64" t="n"/>
      <c r="M4289" s="64" t="n"/>
    </row>
    <row r="4290">
      <c r="A4290" s="63">
        <f>IF(C4290="","",UPPER(TRIM(C4290))&amp;"~"&amp;UPPER(TRIM(E4290)))</f>
        <v/>
      </c>
      <c r="B4290" s="66" t="n"/>
      <c r="C4290" s="66" t="n"/>
      <c r="D4290" s="66" t="n"/>
      <c r="E4290" s="66" t="n"/>
      <c r="F4290" s="66" t="n"/>
      <c r="G4290" s="66" t="n"/>
      <c r="H4290" s="66" t="n"/>
      <c r="I4290" s="66" t="n"/>
      <c r="J4290" s="66" t="n"/>
      <c r="K4290" s="65">
        <f>IF(G4290="","",H4290+I4290+J4290)</f>
        <v/>
      </c>
      <c r="L4290" s="66" t="n"/>
      <c r="M4290" s="66" t="n"/>
    </row>
    <row r="4291">
      <c r="A4291" s="63">
        <f>IF(C4291="","",UPPER(TRIM(C4291))&amp;"~"&amp;UPPER(TRIM(E4291)))</f>
        <v/>
      </c>
      <c r="B4291" s="64" t="n"/>
      <c r="C4291" s="64" t="n"/>
      <c r="D4291" s="64" t="n"/>
      <c r="E4291" s="64" t="n"/>
      <c r="F4291" s="64" t="n"/>
      <c r="G4291" s="64" t="n"/>
      <c r="H4291" s="64" t="n"/>
      <c r="I4291" s="64" t="n"/>
      <c r="J4291" s="64" t="n"/>
      <c r="K4291" s="65">
        <f>IF(G4291="","",H4291+I4291+J4291)</f>
        <v/>
      </c>
      <c r="L4291" s="64" t="n"/>
      <c r="M4291" s="64" t="n"/>
    </row>
    <row r="4292">
      <c r="A4292" s="63">
        <f>IF(C4292="","",UPPER(TRIM(C4292))&amp;"~"&amp;UPPER(TRIM(E4292)))</f>
        <v/>
      </c>
      <c r="B4292" s="66" t="n"/>
      <c r="C4292" s="66" t="n"/>
      <c r="D4292" s="66" t="n"/>
      <c r="E4292" s="66" t="n"/>
      <c r="F4292" s="66" t="n"/>
      <c r="G4292" s="66" t="n"/>
      <c r="H4292" s="66" t="n"/>
      <c r="I4292" s="66" t="n"/>
      <c r="J4292" s="66" t="n"/>
      <c r="K4292" s="65">
        <f>IF(G4292="","",H4292+I4292+J4292)</f>
        <v/>
      </c>
      <c r="L4292" s="66" t="n"/>
      <c r="M4292" s="66" t="n"/>
    </row>
    <row r="4293">
      <c r="A4293" s="63">
        <f>IF(C4293="","",UPPER(TRIM(C4293))&amp;"~"&amp;UPPER(TRIM(E4293)))</f>
        <v/>
      </c>
      <c r="B4293" s="64" t="n"/>
      <c r="C4293" s="64" t="n"/>
      <c r="D4293" s="64" t="n"/>
      <c r="E4293" s="64" t="n"/>
      <c r="F4293" s="64" t="n"/>
      <c r="G4293" s="64" t="n"/>
      <c r="H4293" s="64" t="n"/>
      <c r="I4293" s="64" t="n"/>
      <c r="J4293" s="64" t="n"/>
      <c r="K4293" s="65">
        <f>IF(G4293="","",H4293+I4293+J4293)</f>
        <v/>
      </c>
      <c r="L4293" s="64" t="n"/>
      <c r="M4293" s="64" t="n"/>
    </row>
    <row r="4294">
      <c r="A4294" s="63">
        <f>IF(C4294="","",UPPER(TRIM(C4294))&amp;"~"&amp;UPPER(TRIM(E4294)))</f>
        <v/>
      </c>
      <c r="B4294" s="66" t="n"/>
      <c r="C4294" s="66" t="n"/>
      <c r="D4294" s="66" t="n"/>
      <c r="E4294" s="66" t="n"/>
      <c r="F4294" s="66" t="n"/>
      <c r="G4294" s="66" t="n"/>
      <c r="H4294" s="66" t="n"/>
      <c r="I4294" s="66" t="n"/>
      <c r="J4294" s="66" t="n"/>
      <c r="K4294" s="65">
        <f>IF(G4294="","",H4294+I4294+J4294)</f>
        <v/>
      </c>
      <c r="L4294" s="66" t="n"/>
      <c r="M4294" s="66" t="n"/>
    </row>
    <row r="4295">
      <c r="A4295" s="63">
        <f>IF(C4295="","",UPPER(TRIM(C4295))&amp;"~"&amp;UPPER(TRIM(E4295)))</f>
        <v/>
      </c>
      <c r="B4295" s="64" t="n"/>
      <c r="C4295" s="64" t="n"/>
      <c r="D4295" s="64" t="n"/>
      <c r="E4295" s="64" t="n"/>
      <c r="F4295" s="64" t="n"/>
      <c r="G4295" s="64" t="n"/>
      <c r="H4295" s="64" t="n"/>
      <c r="I4295" s="64" t="n"/>
      <c r="J4295" s="64" t="n"/>
      <c r="K4295" s="65">
        <f>IF(G4295="","",H4295+I4295+J4295)</f>
        <v/>
      </c>
      <c r="L4295" s="64" t="n"/>
      <c r="M4295" s="64" t="n"/>
    </row>
    <row r="4296">
      <c r="A4296" s="63">
        <f>IF(C4296="","",UPPER(TRIM(C4296))&amp;"~"&amp;UPPER(TRIM(E4296)))</f>
        <v/>
      </c>
      <c r="B4296" s="66" t="n"/>
      <c r="C4296" s="66" t="n"/>
      <c r="D4296" s="66" t="n"/>
      <c r="E4296" s="66" t="n"/>
      <c r="F4296" s="66" t="n"/>
      <c r="G4296" s="66" t="n"/>
      <c r="H4296" s="66" t="n"/>
      <c r="I4296" s="66" t="n"/>
      <c r="J4296" s="66" t="n"/>
      <c r="K4296" s="65">
        <f>IF(G4296="","",H4296+I4296+J4296)</f>
        <v/>
      </c>
      <c r="L4296" s="66" t="n"/>
      <c r="M4296" s="66" t="n"/>
    </row>
    <row r="4297">
      <c r="A4297" s="63">
        <f>IF(C4297="","",UPPER(TRIM(C4297))&amp;"~"&amp;UPPER(TRIM(E4297)))</f>
        <v/>
      </c>
      <c r="B4297" s="64" t="n"/>
      <c r="C4297" s="64" t="n"/>
      <c r="D4297" s="64" t="n"/>
      <c r="E4297" s="64" t="n"/>
      <c r="F4297" s="64" t="n"/>
      <c r="G4297" s="64" t="n"/>
      <c r="H4297" s="64" t="n"/>
      <c r="I4297" s="64" t="n"/>
      <c r="J4297" s="64" t="n"/>
      <c r="K4297" s="65">
        <f>IF(G4297="","",H4297+I4297+J4297)</f>
        <v/>
      </c>
      <c r="L4297" s="64" t="n"/>
      <c r="M4297" s="64" t="n"/>
    </row>
    <row r="4298">
      <c r="A4298" s="63">
        <f>IF(C4298="","",UPPER(TRIM(C4298))&amp;"~"&amp;UPPER(TRIM(E4298)))</f>
        <v/>
      </c>
      <c r="B4298" s="66" t="n"/>
      <c r="C4298" s="66" t="n"/>
      <c r="D4298" s="66" t="n"/>
      <c r="E4298" s="66" t="n"/>
      <c r="F4298" s="66" t="n"/>
      <c r="G4298" s="66" t="n"/>
      <c r="H4298" s="66" t="n"/>
      <c r="I4298" s="66" t="n"/>
      <c r="J4298" s="66" t="n"/>
      <c r="K4298" s="65">
        <f>IF(G4298="","",H4298+I4298+J4298)</f>
        <v/>
      </c>
      <c r="L4298" s="66" t="n"/>
      <c r="M4298" s="66" t="n"/>
    </row>
    <row r="4299">
      <c r="A4299" s="63">
        <f>IF(C4299="","",UPPER(TRIM(C4299))&amp;"~"&amp;UPPER(TRIM(E4299)))</f>
        <v/>
      </c>
      <c r="B4299" s="64" t="n"/>
      <c r="C4299" s="64" t="n"/>
      <c r="D4299" s="64" t="n"/>
      <c r="E4299" s="64" t="n"/>
      <c r="F4299" s="64" t="n"/>
      <c r="G4299" s="64" t="n"/>
      <c r="H4299" s="64" t="n"/>
      <c r="I4299" s="64" t="n"/>
      <c r="J4299" s="64" t="n"/>
      <c r="K4299" s="65">
        <f>IF(G4299="","",H4299+I4299+J4299)</f>
        <v/>
      </c>
      <c r="L4299" s="64" t="n"/>
      <c r="M4299" s="64" t="n"/>
    </row>
    <row r="4300">
      <c r="A4300" s="63">
        <f>IF(C4300="","",UPPER(TRIM(C4300))&amp;"~"&amp;UPPER(TRIM(E4300)))</f>
        <v/>
      </c>
      <c r="B4300" s="66" t="n"/>
      <c r="C4300" s="66" t="n"/>
      <c r="D4300" s="66" t="n"/>
      <c r="E4300" s="66" t="n"/>
      <c r="F4300" s="66" t="n"/>
      <c r="G4300" s="66" t="n"/>
      <c r="H4300" s="66" t="n"/>
      <c r="I4300" s="66" t="n"/>
      <c r="J4300" s="66" t="n"/>
      <c r="K4300" s="65">
        <f>IF(G4300="","",H4300+I4300+J4300)</f>
        <v/>
      </c>
      <c r="L4300" s="66" t="n"/>
      <c r="M4300" s="66" t="n"/>
    </row>
    <row r="4301">
      <c r="A4301" s="63">
        <f>IF(C4301="","",UPPER(TRIM(C4301))&amp;"~"&amp;UPPER(TRIM(E4301)))</f>
        <v/>
      </c>
      <c r="B4301" s="64" t="n"/>
      <c r="C4301" s="64" t="n"/>
      <c r="D4301" s="64" t="n"/>
      <c r="E4301" s="64" t="n"/>
      <c r="F4301" s="64" t="n"/>
      <c r="G4301" s="64" t="n"/>
      <c r="H4301" s="64" t="n"/>
      <c r="I4301" s="64" t="n"/>
      <c r="J4301" s="64" t="n"/>
      <c r="K4301" s="65">
        <f>IF(G4301="","",H4301+I4301+J4301)</f>
        <v/>
      </c>
      <c r="L4301" s="64" t="n"/>
      <c r="M4301" s="64" t="n"/>
    </row>
    <row r="4302">
      <c r="A4302" s="63">
        <f>IF(C4302="","",UPPER(TRIM(C4302))&amp;"~"&amp;UPPER(TRIM(E4302)))</f>
        <v/>
      </c>
      <c r="B4302" s="66" t="n"/>
      <c r="C4302" s="66" t="n"/>
      <c r="D4302" s="66" t="n"/>
      <c r="E4302" s="66" t="n"/>
      <c r="F4302" s="66" t="n"/>
      <c r="G4302" s="66" t="n"/>
      <c r="H4302" s="66" t="n"/>
      <c r="I4302" s="66" t="n"/>
      <c r="J4302" s="66" t="n"/>
      <c r="K4302" s="65">
        <f>IF(G4302="","",H4302+I4302+J4302)</f>
        <v/>
      </c>
      <c r="L4302" s="66" t="n"/>
      <c r="M4302" s="66" t="n"/>
    </row>
    <row r="4303">
      <c r="A4303" s="63">
        <f>IF(C4303="","",UPPER(TRIM(C4303))&amp;"~"&amp;UPPER(TRIM(E4303)))</f>
        <v/>
      </c>
      <c r="B4303" s="64" t="n"/>
      <c r="C4303" s="64" t="n"/>
      <c r="D4303" s="64" t="n"/>
      <c r="E4303" s="64" t="n"/>
      <c r="F4303" s="64" t="n"/>
      <c r="G4303" s="64" t="n"/>
      <c r="H4303" s="64" t="n"/>
      <c r="I4303" s="64" t="n"/>
      <c r="J4303" s="64" t="n"/>
      <c r="K4303" s="65">
        <f>IF(G4303="","",H4303+I4303+J4303)</f>
        <v/>
      </c>
      <c r="L4303" s="64" t="n"/>
      <c r="M4303" s="64" t="n"/>
    </row>
    <row r="4304">
      <c r="A4304" s="63">
        <f>IF(C4304="","",UPPER(TRIM(C4304))&amp;"~"&amp;UPPER(TRIM(E4304)))</f>
        <v/>
      </c>
      <c r="B4304" s="66" t="n"/>
      <c r="C4304" s="66" t="n"/>
      <c r="D4304" s="66" t="n"/>
      <c r="E4304" s="66" t="n"/>
      <c r="F4304" s="66" t="n"/>
      <c r="G4304" s="66" t="n"/>
      <c r="H4304" s="66" t="n"/>
      <c r="I4304" s="66" t="n"/>
      <c r="J4304" s="66" t="n"/>
      <c r="K4304" s="65">
        <f>IF(G4304="","",H4304+I4304+J4304)</f>
        <v/>
      </c>
      <c r="L4304" s="66" t="n"/>
      <c r="M4304" s="66" t="n"/>
    </row>
    <row r="4305">
      <c r="A4305" s="63">
        <f>IF(C4305="","",UPPER(TRIM(C4305))&amp;"~"&amp;UPPER(TRIM(E4305)))</f>
        <v/>
      </c>
      <c r="B4305" s="64" t="n"/>
      <c r="C4305" s="64" t="n"/>
      <c r="D4305" s="64" t="n"/>
      <c r="E4305" s="64" t="n"/>
      <c r="F4305" s="64" t="n"/>
      <c r="G4305" s="64" t="n"/>
      <c r="H4305" s="64" t="n"/>
      <c r="I4305" s="64" t="n"/>
      <c r="J4305" s="64" t="n"/>
      <c r="K4305" s="65">
        <f>IF(G4305="","",H4305+I4305+J4305)</f>
        <v/>
      </c>
      <c r="L4305" s="64" t="n"/>
      <c r="M4305" s="64" t="n"/>
    </row>
    <row r="4306">
      <c r="A4306" s="63">
        <f>IF(C4306="","",UPPER(TRIM(C4306))&amp;"~"&amp;UPPER(TRIM(E4306)))</f>
        <v/>
      </c>
      <c r="B4306" s="66" t="n"/>
      <c r="C4306" s="66" t="n"/>
      <c r="D4306" s="66" t="n"/>
      <c r="E4306" s="66" t="n"/>
      <c r="F4306" s="66" t="n"/>
      <c r="G4306" s="66" t="n"/>
      <c r="H4306" s="66" t="n"/>
      <c r="I4306" s="66" t="n"/>
      <c r="J4306" s="66" t="n"/>
      <c r="K4306" s="65">
        <f>IF(G4306="","",H4306+I4306+J4306)</f>
        <v/>
      </c>
      <c r="L4306" s="66" t="n"/>
      <c r="M4306" s="66" t="n"/>
    </row>
    <row r="4307">
      <c r="A4307" s="63">
        <f>IF(C4307="","",UPPER(TRIM(C4307))&amp;"~"&amp;UPPER(TRIM(E4307)))</f>
        <v/>
      </c>
      <c r="B4307" s="64" t="n"/>
      <c r="C4307" s="64" t="n"/>
      <c r="D4307" s="64" t="n"/>
      <c r="E4307" s="64" t="n"/>
      <c r="F4307" s="64" t="n"/>
      <c r="G4307" s="64" t="n"/>
      <c r="H4307" s="64" t="n"/>
      <c r="I4307" s="64" t="n"/>
      <c r="J4307" s="64" t="n"/>
      <c r="K4307" s="65">
        <f>IF(G4307="","",H4307+I4307+J4307)</f>
        <v/>
      </c>
      <c r="L4307" s="64" t="n"/>
      <c r="M4307" s="64" t="n"/>
    </row>
    <row r="4308">
      <c r="A4308" s="63">
        <f>IF(C4308="","",UPPER(TRIM(C4308))&amp;"~"&amp;UPPER(TRIM(E4308)))</f>
        <v/>
      </c>
      <c r="B4308" s="66" t="n"/>
      <c r="C4308" s="66" t="n"/>
      <c r="D4308" s="66" t="n"/>
      <c r="E4308" s="66" t="n"/>
      <c r="F4308" s="66" t="n"/>
      <c r="G4308" s="66" t="n"/>
      <c r="H4308" s="66" t="n"/>
      <c r="I4308" s="66" t="n"/>
      <c r="J4308" s="66" t="n"/>
      <c r="K4308" s="65">
        <f>IF(G4308="","",H4308+I4308+J4308)</f>
        <v/>
      </c>
      <c r="L4308" s="66" t="n"/>
      <c r="M4308" s="66" t="n"/>
    </row>
    <row r="4309">
      <c r="A4309" s="63">
        <f>IF(C4309="","",UPPER(TRIM(C4309))&amp;"~"&amp;UPPER(TRIM(E4309)))</f>
        <v/>
      </c>
      <c r="B4309" s="64" t="n"/>
      <c r="C4309" s="64" t="n"/>
      <c r="D4309" s="64" t="n"/>
      <c r="E4309" s="64" t="n"/>
      <c r="F4309" s="64" t="n"/>
      <c r="G4309" s="64" t="n"/>
      <c r="H4309" s="64" t="n"/>
      <c r="I4309" s="64" t="n"/>
      <c r="J4309" s="64" t="n"/>
      <c r="K4309" s="65">
        <f>IF(G4309="","",H4309+I4309+J4309)</f>
        <v/>
      </c>
      <c r="L4309" s="64" t="n"/>
      <c r="M4309" s="64" t="n"/>
    </row>
    <row r="4310">
      <c r="A4310" s="63">
        <f>IF(C4310="","",UPPER(TRIM(C4310))&amp;"~"&amp;UPPER(TRIM(E4310)))</f>
        <v/>
      </c>
      <c r="B4310" s="66" t="n"/>
      <c r="C4310" s="66" t="n"/>
      <c r="D4310" s="66" t="n"/>
      <c r="E4310" s="66" t="n"/>
      <c r="F4310" s="66" t="n"/>
      <c r="G4310" s="66" t="n"/>
      <c r="H4310" s="66" t="n"/>
      <c r="I4310" s="66" t="n"/>
      <c r="J4310" s="66" t="n"/>
      <c r="K4310" s="65">
        <f>IF(G4310="","",H4310+I4310+J4310)</f>
        <v/>
      </c>
      <c r="L4310" s="66" t="n"/>
      <c r="M4310" s="66" t="n"/>
    </row>
    <row r="4311">
      <c r="A4311" s="63">
        <f>IF(C4311="","",UPPER(TRIM(C4311))&amp;"~"&amp;UPPER(TRIM(E4311)))</f>
        <v/>
      </c>
      <c r="B4311" s="64" t="n"/>
      <c r="C4311" s="64" t="n"/>
      <c r="D4311" s="64" t="n"/>
      <c r="E4311" s="64" t="n"/>
      <c r="F4311" s="64" t="n"/>
      <c r="G4311" s="64" t="n"/>
      <c r="H4311" s="64" t="n"/>
      <c r="I4311" s="64" t="n"/>
      <c r="J4311" s="64" t="n"/>
      <c r="K4311" s="65">
        <f>IF(G4311="","",H4311+I4311+J4311)</f>
        <v/>
      </c>
      <c r="L4311" s="64" t="n"/>
      <c r="M4311" s="64" t="n"/>
    </row>
    <row r="4312">
      <c r="A4312" s="63">
        <f>IF(C4312="","",UPPER(TRIM(C4312))&amp;"~"&amp;UPPER(TRIM(E4312)))</f>
        <v/>
      </c>
      <c r="B4312" s="66" t="n"/>
      <c r="C4312" s="66" t="n"/>
      <c r="D4312" s="66" t="n"/>
      <c r="E4312" s="66" t="n"/>
      <c r="F4312" s="66" t="n"/>
      <c r="G4312" s="66" t="n"/>
      <c r="H4312" s="66" t="n"/>
      <c r="I4312" s="66" t="n"/>
      <c r="J4312" s="66" t="n"/>
      <c r="K4312" s="65">
        <f>IF(G4312="","",H4312+I4312+J4312)</f>
        <v/>
      </c>
      <c r="L4312" s="66" t="n"/>
      <c r="M4312" s="66" t="n"/>
    </row>
    <row r="4313">
      <c r="A4313" s="63">
        <f>IF(C4313="","",UPPER(TRIM(C4313))&amp;"~"&amp;UPPER(TRIM(E4313)))</f>
        <v/>
      </c>
      <c r="B4313" s="64" t="n"/>
      <c r="C4313" s="64" t="n"/>
      <c r="D4313" s="64" t="n"/>
      <c r="E4313" s="64" t="n"/>
      <c r="F4313" s="64" t="n"/>
      <c r="G4313" s="64" t="n"/>
      <c r="H4313" s="64" t="n"/>
      <c r="I4313" s="64" t="n"/>
      <c r="J4313" s="64" t="n"/>
      <c r="K4313" s="65">
        <f>IF(G4313="","",H4313+I4313+J4313)</f>
        <v/>
      </c>
      <c r="L4313" s="64" t="n"/>
      <c r="M4313" s="64" t="n"/>
    </row>
    <row r="4314">
      <c r="A4314" s="63">
        <f>IF(C4314="","",UPPER(TRIM(C4314))&amp;"~"&amp;UPPER(TRIM(E4314)))</f>
        <v/>
      </c>
      <c r="B4314" s="66" t="n"/>
      <c r="C4314" s="66" t="n"/>
      <c r="D4314" s="66" t="n"/>
      <c r="E4314" s="66" t="n"/>
      <c r="F4314" s="66" t="n"/>
      <c r="G4314" s="66" t="n"/>
      <c r="H4314" s="66" t="n"/>
      <c r="I4314" s="66" t="n"/>
      <c r="J4314" s="66" t="n"/>
      <c r="K4314" s="65">
        <f>IF(G4314="","",H4314+I4314+J4314)</f>
        <v/>
      </c>
      <c r="L4314" s="66" t="n"/>
      <c r="M4314" s="66" t="n"/>
    </row>
    <row r="4315">
      <c r="A4315" s="63">
        <f>IF(C4315="","",UPPER(TRIM(C4315))&amp;"~"&amp;UPPER(TRIM(E4315)))</f>
        <v/>
      </c>
      <c r="B4315" s="64" t="n"/>
      <c r="C4315" s="64" t="n"/>
      <c r="D4315" s="64" t="n"/>
      <c r="E4315" s="64" t="n"/>
      <c r="F4315" s="64" t="n"/>
      <c r="G4315" s="64" t="n"/>
      <c r="H4315" s="64" t="n"/>
      <c r="I4315" s="64" t="n"/>
      <c r="J4315" s="64" t="n"/>
      <c r="K4315" s="65">
        <f>IF(G4315="","",H4315+I4315+J4315)</f>
        <v/>
      </c>
      <c r="L4315" s="64" t="n"/>
      <c r="M4315" s="64" t="n"/>
    </row>
    <row r="4316">
      <c r="A4316" s="63">
        <f>IF(C4316="","",UPPER(TRIM(C4316))&amp;"~"&amp;UPPER(TRIM(E4316)))</f>
        <v/>
      </c>
      <c r="B4316" s="66" t="n"/>
      <c r="C4316" s="66" t="n"/>
      <c r="D4316" s="66" t="n"/>
      <c r="E4316" s="66" t="n"/>
      <c r="F4316" s="66" t="n"/>
      <c r="G4316" s="66" t="n"/>
      <c r="H4316" s="66" t="n"/>
      <c r="I4316" s="66" t="n"/>
      <c r="J4316" s="66" t="n"/>
      <c r="K4316" s="65">
        <f>IF(G4316="","",H4316+I4316+J4316)</f>
        <v/>
      </c>
      <c r="L4316" s="66" t="n"/>
      <c r="M4316" s="66" t="n"/>
    </row>
    <row r="4317">
      <c r="A4317" s="63">
        <f>IF(C4317="","",UPPER(TRIM(C4317))&amp;"~"&amp;UPPER(TRIM(E4317)))</f>
        <v/>
      </c>
      <c r="B4317" s="64" t="n"/>
      <c r="C4317" s="64" t="n"/>
      <c r="D4317" s="64" t="n"/>
      <c r="E4317" s="64" t="n"/>
      <c r="F4317" s="64" t="n"/>
      <c r="G4317" s="64" t="n"/>
      <c r="H4317" s="64" t="n"/>
      <c r="I4317" s="64" t="n"/>
      <c r="J4317" s="64" t="n"/>
      <c r="K4317" s="65">
        <f>IF(G4317="","",H4317+I4317+J4317)</f>
        <v/>
      </c>
      <c r="L4317" s="64" t="n"/>
      <c r="M4317" s="64" t="n"/>
    </row>
    <row r="4318">
      <c r="A4318" s="63">
        <f>IF(C4318="","",UPPER(TRIM(C4318))&amp;"~"&amp;UPPER(TRIM(E4318)))</f>
        <v/>
      </c>
      <c r="B4318" s="66" t="n"/>
      <c r="C4318" s="66" t="n"/>
      <c r="D4318" s="66" t="n"/>
      <c r="E4318" s="66" t="n"/>
      <c r="F4318" s="66" t="n"/>
      <c r="G4318" s="66" t="n"/>
      <c r="H4318" s="66" t="n"/>
      <c r="I4318" s="66" t="n"/>
      <c r="J4318" s="66" t="n"/>
      <c r="K4318" s="65">
        <f>IF(G4318="","",H4318+I4318+J4318)</f>
        <v/>
      </c>
      <c r="L4318" s="66" t="n"/>
      <c r="M4318" s="66" t="n"/>
    </row>
    <row r="4319">
      <c r="A4319" s="63">
        <f>IF(C4319="","",UPPER(TRIM(C4319))&amp;"~"&amp;UPPER(TRIM(E4319)))</f>
        <v/>
      </c>
      <c r="B4319" s="64" t="n"/>
      <c r="C4319" s="64" t="n"/>
      <c r="D4319" s="64" t="n"/>
      <c r="E4319" s="64" t="n"/>
      <c r="F4319" s="64" t="n"/>
      <c r="G4319" s="64" t="n"/>
      <c r="H4319" s="64" t="n"/>
      <c r="I4319" s="64" t="n"/>
      <c r="J4319" s="64" t="n"/>
      <c r="K4319" s="65">
        <f>IF(G4319="","",H4319+I4319+J4319)</f>
        <v/>
      </c>
      <c r="L4319" s="64" t="n"/>
      <c r="M4319" s="64" t="n"/>
    </row>
    <row r="4320">
      <c r="A4320" s="63">
        <f>IF(C4320="","",UPPER(TRIM(C4320))&amp;"~"&amp;UPPER(TRIM(E4320)))</f>
        <v/>
      </c>
      <c r="B4320" s="66" t="n"/>
      <c r="C4320" s="66" t="n"/>
      <c r="D4320" s="66" t="n"/>
      <c r="E4320" s="66" t="n"/>
      <c r="F4320" s="66" t="n"/>
      <c r="G4320" s="66" t="n"/>
      <c r="H4320" s="66" t="n"/>
      <c r="I4320" s="66" t="n"/>
      <c r="J4320" s="66" t="n"/>
      <c r="K4320" s="65">
        <f>IF(G4320="","",H4320+I4320+J4320)</f>
        <v/>
      </c>
      <c r="L4320" s="66" t="n"/>
      <c r="M4320" s="66" t="n"/>
    </row>
    <row r="4321">
      <c r="A4321" s="63">
        <f>IF(C4321="","",UPPER(TRIM(C4321))&amp;"~"&amp;UPPER(TRIM(E4321)))</f>
        <v/>
      </c>
      <c r="B4321" s="64" t="n"/>
      <c r="C4321" s="64" t="n"/>
      <c r="D4321" s="64" t="n"/>
      <c r="E4321" s="64" t="n"/>
      <c r="F4321" s="64" t="n"/>
      <c r="G4321" s="64" t="n"/>
      <c r="H4321" s="64" t="n"/>
      <c r="I4321" s="64" t="n"/>
      <c r="J4321" s="64" t="n"/>
      <c r="K4321" s="65">
        <f>IF(G4321="","",H4321+I4321+J4321)</f>
        <v/>
      </c>
      <c r="L4321" s="64" t="n"/>
      <c r="M4321" s="64" t="n"/>
    </row>
    <row r="4322">
      <c r="A4322" s="63">
        <f>IF(C4322="","",UPPER(TRIM(C4322))&amp;"~"&amp;UPPER(TRIM(E4322)))</f>
        <v/>
      </c>
      <c r="B4322" s="66" t="n"/>
      <c r="C4322" s="66" t="n"/>
      <c r="D4322" s="66" t="n"/>
      <c r="E4322" s="66" t="n"/>
      <c r="F4322" s="66" t="n"/>
      <c r="G4322" s="66" t="n"/>
      <c r="H4322" s="66" t="n"/>
      <c r="I4322" s="66" t="n"/>
      <c r="J4322" s="66" t="n"/>
      <c r="K4322" s="65">
        <f>IF(G4322="","",H4322+I4322+J4322)</f>
        <v/>
      </c>
      <c r="L4322" s="66" t="n"/>
      <c r="M4322" s="66" t="n"/>
    </row>
    <row r="4323">
      <c r="A4323" s="63">
        <f>IF(C4323="","",UPPER(TRIM(C4323))&amp;"~"&amp;UPPER(TRIM(E4323)))</f>
        <v/>
      </c>
      <c r="B4323" s="64" t="n"/>
      <c r="C4323" s="64" t="n"/>
      <c r="D4323" s="64" t="n"/>
      <c r="E4323" s="64" t="n"/>
      <c r="F4323" s="64" t="n"/>
      <c r="G4323" s="64" t="n"/>
      <c r="H4323" s="64" t="n"/>
      <c r="I4323" s="64" t="n"/>
      <c r="J4323" s="64" t="n"/>
      <c r="K4323" s="65">
        <f>IF(G4323="","",H4323+I4323+J4323)</f>
        <v/>
      </c>
      <c r="L4323" s="64" t="n"/>
      <c r="M4323" s="64" t="n"/>
    </row>
    <row r="4324">
      <c r="A4324" s="63">
        <f>IF(C4324="","",UPPER(TRIM(C4324))&amp;"~"&amp;UPPER(TRIM(E4324)))</f>
        <v/>
      </c>
      <c r="B4324" s="66" t="n"/>
      <c r="C4324" s="66" t="n"/>
      <c r="D4324" s="66" t="n"/>
      <c r="E4324" s="66" t="n"/>
      <c r="F4324" s="66" t="n"/>
      <c r="G4324" s="66" t="n"/>
      <c r="H4324" s="66" t="n"/>
      <c r="I4324" s="66" t="n"/>
      <c r="J4324" s="66" t="n"/>
      <c r="K4324" s="65">
        <f>IF(G4324="","",H4324+I4324+J4324)</f>
        <v/>
      </c>
      <c r="L4324" s="66" t="n"/>
      <c r="M4324" s="66" t="n"/>
    </row>
    <row r="4325">
      <c r="A4325" s="63">
        <f>IF(C4325="","",UPPER(TRIM(C4325))&amp;"~"&amp;UPPER(TRIM(E4325)))</f>
        <v/>
      </c>
      <c r="B4325" s="64" t="n"/>
      <c r="C4325" s="64" t="n"/>
      <c r="D4325" s="64" t="n"/>
      <c r="E4325" s="64" t="n"/>
      <c r="F4325" s="64" t="n"/>
      <c r="G4325" s="64" t="n"/>
      <c r="H4325" s="64" t="n"/>
      <c r="I4325" s="64" t="n"/>
      <c r="J4325" s="64" t="n"/>
      <c r="K4325" s="65">
        <f>IF(G4325="","",H4325+I4325+J4325)</f>
        <v/>
      </c>
      <c r="L4325" s="64" t="n"/>
      <c r="M4325" s="64" t="n"/>
    </row>
    <row r="4326">
      <c r="A4326" s="63">
        <f>IF(C4326="","",UPPER(TRIM(C4326))&amp;"~"&amp;UPPER(TRIM(E4326)))</f>
        <v/>
      </c>
      <c r="B4326" s="66" t="n"/>
      <c r="C4326" s="66" t="n"/>
      <c r="D4326" s="66" t="n"/>
      <c r="E4326" s="66" t="n"/>
      <c r="F4326" s="66" t="n"/>
      <c r="G4326" s="66" t="n"/>
      <c r="H4326" s="66" t="n"/>
      <c r="I4326" s="66" t="n"/>
      <c r="J4326" s="66" t="n"/>
      <c r="K4326" s="65">
        <f>IF(G4326="","",H4326+I4326+J4326)</f>
        <v/>
      </c>
      <c r="L4326" s="66" t="n"/>
      <c r="M4326" s="66" t="n"/>
    </row>
    <row r="4327">
      <c r="A4327" s="63">
        <f>IF(C4327="","",UPPER(TRIM(C4327))&amp;"~"&amp;UPPER(TRIM(E4327)))</f>
        <v/>
      </c>
      <c r="B4327" s="64" t="n"/>
      <c r="C4327" s="64" t="n"/>
      <c r="D4327" s="64" t="n"/>
      <c r="E4327" s="64" t="n"/>
      <c r="F4327" s="64" t="n"/>
      <c r="G4327" s="64" t="n"/>
      <c r="H4327" s="64" t="n"/>
      <c r="I4327" s="64" t="n"/>
      <c r="J4327" s="64" t="n"/>
      <c r="K4327" s="65">
        <f>IF(G4327="","",H4327+I4327+J4327)</f>
        <v/>
      </c>
      <c r="L4327" s="64" t="n"/>
      <c r="M4327" s="64" t="n"/>
    </row>
    <row r="4328">
      <c r="A4328" s="63">
        <f>IF(C4328="","",UPPER(TRIM(C4328))&amp;"~"&amp;UPPER(TRIM(E4328)))</f>
        <v/>
      </c>
      <c r="B4328" s="66" t="n"/>
      <c r="C4328" s="66" t="n"/>
      <c r="D4328" s="66" t="n"/>
      <c r="E4328" s="66" t="n"/>
      <c r="F4328" s="66" t="n"/>
      <c r="G4328" s="66" t="n"/>
      <c r="H4328" s="66" t="n"/>
      <c r="I4328" s="66" t="n"/>
      <c r="J4328" s="66" t="n"/>
      <c r="K4328" s="65">
        <f>IF(G4328="","",H4328+I4328+J4328)</f>
        <v/>
      </c>
      <c r="L4328" s="66" t="n"/>
      <c r="M4328" s="66" t="n"/>
    </row>
    <row r="4329">
      <c r="A4329" s="63">
        <f>IF(C4329="","",UPPER(TRIM(C4329))&amp;"~"&amp;UPPER(TRIM(E4329)))</f>
        <v/>
      </c>
      <c r="B4329" s="64" t="n"/>
      <c r="C4329" s="64" t="n"/>
      <c r="D4329" s="64" t="n"/>
      <c r="E4329" s="64" t="n"/>
      <c r="F4329" s="64" t="n"/>
      <c r="G4329" s="64" t="n"/>
      <c r="H4329" s="64" t="n"/>
      <c r="I4329" s="64" t="n"/>
      <c r="J4329" s="64" t="n"/>
      <c r="K4329" s="65">
        <f>IF(G4329="","",H4329+I4329+J4329)</f>
        <v/>
      </c>
      <c r="L4329" s="64" t="n"/>
      <c r="M4329" s="64" t="n"/>
    </row>
    <row r="4330">
      <c r="A4330" s="63">
        <f>IF(C4330="","",UPPER(TRIM(C4330))&amp;"~"&amp;UPPER(TRIM(E4330)))</f>
        <v/>
      </c>
      <c r="B4330" s="66" t="n"/>
      <c r="C4330" s="66" t="n"/>
      <c r="D4330" s="66" t="n"/>
      <c r="E4330" s="66" t="n"/>
      <c r="F4330" s="66" t="n"/>
      <c r="G4330" s="66" t="n"/>
      <c r="H4330" s="66" t="n"/>
      <c r="I4330" s="66" t="n"/>
      <c r="J4330" s="66" t="n"/>
      <c r="K4330" s="65">
        <f>IF(G4330="","",H4330+I4330+J4330)</f>
        <v/>
      </c>
      <c r="L4330" s="66" t="n"/>
      <c r="M4330" s="66" t="n"/>
    </row>
    <row r="4331">
      <c r="A4331" s="63">
        <f>IF(C4331="","",UPPER(TRIM(C4331))&amp;"~"&amp;UPPER(TRIM(E4331)))</f>
        <v/>
      </c>
      <c r="B4331" s="64" t="n"/>
      <c r="C4331" s="64" t="n"/>
      <c r="D4331" s="64" t="n"/>
      <c r="E4331" s="64" t="n"/>
      <c r="F4331" s="64" t="n"/>
      <c r="G4331" s="64" t="n"/>
      <c r="H4331" s="64" t="n"/>
      <c r="I4331" s="64" t="n"/>
      <c r="J4331" s="64" t="n"/>
      <c r="K4331" s="65">
        <f>IF(G4331="","",H4331+I4331+J4331)</f>
        <v/>
      </c>
      <c r="L4331" s="64" t="n"/>
      <c r="M4331" s="64" t="n"/>
    </row>
    <row r="4332">
      <c r="A4332" s="63">
        <f>IF(C4332="","",UPPER(TRIM(C4332))&amp;"~"&amp;UPPER(TRIM(E4332)))</f>
        <v/>
      </c>
      <c r="B4332" s="66" t="n"/>
      <c r="C4332" s="66" t="n"/>
      <c r="D4332" s="66" t="n"/>
      <c r="E4332" s="66" t="n"/>
      <c r="F4332" s="66" t="n"/>
      <c r="G4332" s="66" t="n"/>
      <c r="H4332" s="66" t="n"/>
      <c r="I4332" s="66" t="n"/>
      <c r="J4332" s="66" t="n"/>
      <c r="K4332" s="65">
        <f>IF(G4332="","",H4332+I4332+J4332)</f>
        <v/>
      </c>
      <c r="L4332" s="66" t="n"/>
      <c r="M4332" s="66" t="n"/>
    </row>
    <row r="4333">
      <c r="A4333" s="63">
        <f>IF(C4333="","",UPPER(TRIM(C4333))&amp;"~"&amp;UPPER(TRIM(E4333)))</f>
        <v/>
      </c>
      <c r="B4333" s="64" t="n"/>
      <c r="C4333" s="64" t="n"/>
      <c r="D4333" s="64" t="n"/>
      <c r="E4333" s="64" t="n"/>
      <c r="F4333" s="64" t="n"/>
      <c r="G4333" s="64" t="n"/>
      <c r="H4333" s="64" t="n"/>
      <c r="I4333" s="64" t="n"/>
      <c r="J4333" s="64" t="n"/>
      <c r="K4333" s="65">
        <f>IF(G4333="","",H4333+I4333+J4333)</f>
        <v/>
      </c>
      <c r="L4333" s="64" t="n"/>
      <c r="M4333" s="64" t="n"/>
    </row>
    <row r="4334">
      <c r="A4334" s="63">
        <f>IF(C4334="","",UPPER(TRIM(C4334))&amp;"~"&amp;UPPER(TRIM(E4334)))</f>
        <v/>
      </c>
      <c r="B4334" s="66" t="n"/>
      <c r="C4334" s="66" t="n"/>
      <c r="D4334" s="66" t="n"/>
      <c r="E4334" s="66" t="n"/>
      <c r="F4334" s="66" t="n"/>
      <c r="G4334" s="66" t="n"/>
      <c r="H4334" s="66" t="n"/>
      <c r="I4334" s="66" t="n"/>
      <c r="J4334" s="66" t="n"/>
      <c r="K4334" s="65">
        <f>IF(G4334="","",H4334+I4334+J4334)</f>
        <v/>
      </c>
      <c r="L4334" s="66" t="n"/>
      <c r="M4334" s="66" t="n"/>
    </row>
    <row r="4335">
      <c r="A4335" s="63">
        <f>IF(C4335="","",UPPER(TRIM(C4335))&amp;"~"&amp;UPPER(TRIM(E4335)))</f>
        <v/>
      </c>
      <c r="B4335" s="64" t="n"/>
      <c r="C4335" s="64" t="n"/>
      <c r="D4335" s="64" t="n"/>
      <c r="E4335" s="64" t="n"/>
      <c r="F4335" s="64" t="n"/>
      <c r="G4335" s="64" t="n"/>
      <c r="H4335" s="64" t="n"/>
      <c r="I4335" s="64" t="n"/>
      <c r="J4335" s="64" t="n"/>
      <c r="K4335" s="65">
        <f>IF(G4335="","",H4335+I4335+J4335)</f>
        <v/>
      </c>
      <c r="L4335" s="64" t="n"/>
      <c r="M4335" s="64" t="n"/>
    </row>
    <row r="4336">
      <c r="A4336" s="63">
        <f>IF(C4336="","",UPPER(TRIM(C4336))&amp;"~"&amp;UPPER(TRIM(E4336)))</f>
        <v/>
      </c>
      <c r="B4336" s="66" t="n"/>
      <c r="C4336" s="66" t="n"/>
      <c r="D4336" s="66" t="n"/>
      <c r="E4336" s="66" t="n"/>
      <c r="F4336" s="66" t="n"/>
      <c r="G4336" s="66" t="n"/>
      <c r="H4336" s="66" t="n"/>
      <c r="I4336" s="66" t="n"/>
      <c r="J4336" s="66" t="n"/>
      <c r="K4336" s="65">
        <f>IF(G4336="","",H4336+I4336+J4336)</f>
        <v/>
      </c>
      <c r="L4336" s="66" t="n"/>
      <c r="M4336" s="66" t="n"/>
    </row>
    <row r="4337">
      <c r="A4337" s="63">
        <f>IF(C4337="","",UPPER(TRIM(C4337))&amp;"~"&amp;UPPER(TRIM(E4337)))</f>
        <v/>
      </c>
      <c r="B4337" s="64" t="n"/>
      <c r="C4337" s="64" t="n"/>
      <c r="D4337" s="64" t="n"/>
      <c r="E4337" s="64" t="n"/>
      <c r="F4337" s="64" t="n"/>
      <c r="G4337" s="64" t="n"/>
      <c r="H4337" s="64" t="n"/>
      <c r="I4337" s="64" t="n"/>
      <c r="J4337" s="64" t="n"/>
      <c r="K4337" s="65">
        <f>IF(G4337="","",H4337+I4337+J4337)</f>
        <v/>
      </c>
      <c r="L4337" s="64" t="n"/>
      <c r="M4337" s="64" t="n"/>
    </row>
    <row r="4338">
      <c r="A4338" s="63">
        <f>IF(C4338="","",UPPER(TRIM(C4338))&amp;"~"&amp;UPPER(TRIM(E4338)))</f>
        <v/>
      </c>
      <c r="B4338" s="66" t="n"/>
      <c r="C4338" s="66" t="n"/>
      <c r="D4338" s="66" t="n"/>
      <c r="E4338" s="66" t="n"/>
      <c r="F4338" s="66" t="n"/>
      <c r="G4338" s="66" t="n"/>
      <c r="H4338" s="66" t="n"/>
      <c r="I4338" s="66" t="n"/>
      <c r="J4338" s="66" t="n"/>
      <c r="K4338" s="65">
        <f>IF(G4338="","",H4338+I4338+J4338)</f>
        <v/>
      </c>
      <c r="L4338" s="66" t="n"/>
      <c r="M4338" s="66" t="n"/>
    </row>
    <row r="4339">
      <c r="A4339" s="63">
        <f>IF(C4339="","",UPPER(TRIM(C4339))&amp;"~"&amp;UPPER(TRIM(E4339)))</f>
        <v/>
      </c>
      <c r="B4339" s="64" t="n"/>
      <c r="C4339" s="64" t="n"/>
      <c r="D4339" s="64" t="n"/>
      <c r="E4339" s="64" t="n"/>
      <c r="F4339" s="64" t="n"/>
      <c r="G4339" s="64" t="n"/>
      <c r="H4339" s="64" t="n"/>
      <c r="I4339" s="64" t="n"/>
      <c r="J4339" s="64" t="n"/>
      <c r="K4339" s="65">
        <f>IF(G4339="","",H4339+I4339+J4339)</f>
        <v/>
      </c>
      <c r="L4339" s="64" t="n"/>
      <c r="M4339" s="64" t="n"/>
    </row>
    <row r="4340">
      <c r="A4340" s="63">
        <f>IF(C4340="","",UPPER(TRIM(C4340))&amp;"~"&amp;UPPER(TRIM(E4340)))</f>
        <v/>
      </c>
      <c r="B4340" s="66" t="n"/>
      <c r="C4340" s="66" t="n"/>
      <c r="D4340" s="66" t="n"/>
      <c r="E4340" s="66" t="n"/>
      <c r="F4340" s="66" t="n"/>
      <c r="G4340" s="66" t="n"/>
      <c r="H4340" s="66" t="n"/>
      <c r="I4340" s="66" t="n"/>
      <c r="J4340" s="66" t="n"/>
      <c r="K4340" s="65">
        <f>IF(G4340="","",H4340+I4340+J4340)</f>
        <v/>
      </c>
      <c r="L4340" s="66" t="n"/>
      <c r="M4340" s="66" t="n"/>
    </row>
    <row r="4341">
      <c r="A4341" s="63">
        <f>IF(C4341="","",UPPER(TRIM(C4341))&amp;"~"&amp;UPPER(TRIM(E4341)))</f>
        <v/>
      </c>
      <c r="B4341" s="64" t="n"/>
      <c r="C4341" s="64" t="n"/>
      <c r="D4341" s="64" t="n"/>
      <c r="E4341" s="64" t="n"/>
      <c r="F4341" s="64" t="n"/>
      <c r="G4341" s="64" t="n"/>
      <c r="H4341" s="64" t="n"/>
      <c r="I4341" s="64" t="n"/>
      <c r="J4341" s="64" t="n"/>
      <c r="K4341" s="65">
        <f>IF(G4341="","",H4341+I4341+J4341)</f>
        <v/>
      </c>
      <c r="L4341" s="64" t="n"/>
      <c r="M4341" s="64" t="n"/>
    </row>
    <row r="4342">
      <c r="A4342" s="63">
        <f>IF(C4342="","",UPPER(TRIM(C4342))&amp;"~"&amp;UPPER(TRIM(E4342)))</f>
        <v/>
      </c>
      <c r="B4342" s="66" t="n"/>
      <c r="C4342" s="66" t="n"/>
      <c r="D4342" s="66" t="n"/>
      <c r="E4342" s="66" t="n"/>
      <c r="F4342" s="66" t="n"/>
      <c r="G4342" s="66" t="n"/>
      <c r="H4342" s="66" t="n"/>
      <c r="I4342" s="66" t="n"/>
      <c r="J4342" s="66" t="n"/>
      <c r="K4342" s="65">
        <f>IF(G4342="","",H4342+I4342+J4342)</f>
        <v/>
      </c>
      <c r="L4342" s="66" t="n"/>
      <c r="M4342" s="66" t="n"/>
    </row>
    <row r="4343">
      <c r="A4343" s="63">
        <f>IF(C4343="","",UPPER(TRIM(C4343))&amp;"~"&amp;UPPER(TRIM(E4343)))</f>
        <v/>
      </c>
      <c r="B4343" s="64" t="n"/>
      <c r="C4343" s="64" t="n"/>
      <c r="D4343" s="64" t="n"/>
      <c r="E4343" s="64" t="n"/>
      <c r="F4343" s="64" t="n"/>
      <c r="G4343" s="64" t="n"/>
      <c r="H4343" s="64" t="n"/>
      <c r="I4343" s="64" t="n"/>
      <c r="J4343" s="64" t="n"/>
      <c r="K4343" s="65">
        <f>IF(G4343="","",H4343+I4343+J4343)</f>
        <v/>
      </c>
      <c r="L4343" s="64" t="n"/>
      <c r="M4343" s="64" t="n"/>
    </row>
    <row r="4344">
      <c r="A4344" s="63">
        <f>IF(C4344="","",UPPER(TRIM(C4344))&amp;"~"&amp;UPPER(TRIM(E4344)))</f>
        <v/>
      </c>
      <c r="B4344" s="66" t="n"/>
      <c r="C4344" s="66" t="n"/>
      <c r="D4344" s="66" t="n"/>
      <c r="E4344" s="66" t="n"/>
      <c r="F4344" s="66" t="n"/>
      <c r="G4344" s="66" t="n"/>
      <c r="H4344" s="66" t="n"/>
      <c r="I4344" s="66" t="n"/>
      <c r="J4344" s="66" t="n"/>
      <c r="K4344" s="65">
        <f>IF(G4344="","",H4344+I4344+J4344)</f>
        <v/>
      </c>
      <c r="L4344" s="66" t="n"/>
      <c r="M4344" s="66" t="n"/>
    </row>
    <row r="4345">
      <c r="A4345" s="63">
        <f>IF(C4345="","",UPPER(TRIM(C4345))&amp;"~"&amp;UPPER(TRIM(E4345)))</f>
        <v/>
      </c>
      <c r="B4345" s="64" t="n"/>
      <c r="C4345" s="64" t="n"/>
      <c r="D4345" s="64" t="n"/>
      <c r="E4345" s="64" t="n"/>
      <c r="F4345" s="64" t="n"/>
      <c r="G4345" s="64" t="n"/>
      <c r="H4345" s="64" t="n"/>
      <c r="I4345" s="64" t="n"/>
      <c r="J4345" s="64" t="n"/>
      <c r="K4345" s="65">
        <f>IF(G4345="","",H4345+I4345+J4345)</f>
        <v/>
      </c>
      <c r="L4345" s="64" t="n"/>
      <c r="M4345" s="64" t="n"/>
    </row>
    <row r="4346">
      <c r="A4346" s="63">
        <f>IF(C4346="","",UPPER(TRIM(C4346))&amp;"~"&amp;UPPER(TRIM(E4346)))</f>
        <v/>
      </c>
      <c r="B4346" s="66" t="n"/>
      <c r="C4346" s="66" t="n"/>
      <c r="D4346" s="66" t="n"/>
      <c r="E4346" s="66" t="n"/>
      <c r="F4346" s="66" t="n"/>
      <c r="G4346" s="66" t="n"/>
      <c r="H4346" s="66" t="n"/>
      <c r="I4346" s="66" t="n"/>
      <c r="J4346" s="66" t="n"/>
      <c r="K4346" s="65">
        <f>IF(G4346="","",H4346+I4346+J4346)</f>
        <v/>
      </c>
      <c r="L4346" s="66" t="n"/>
      <c r="M4346" s="66" t="n"/>
    </row>
    <row r="4347">
      <c r="A4347" s="63">
        <f>IF(C4347="","",UPPER(TRIM(C4347))&amp;"~"&amp;UPPER(TRIM(E4347)))</f>
        <v/>
      </c>
      <c r="B4347" s="64" t="n"/>
      <c r="C4347" s="64" t="n"/>
      <c r="D4347" s="64" t="n"/>
      <c r="E4347" s="64" t="n"/>
      <c r="F4347" s="64" t="n"/>
      <c r="G4347" s="64" t="n"/>
      <c r="H4347" s="64" t="n"/>
      <c r="I4347" s="64" t="n"/>
      <c r="J4347" s="64" t="n"/>
      <c r="K4347" s="65">
        <f>IF(G4347="","",H4347+I4347+J4347)</f>
        <v/>
      </c>
      <c r="L4347" s="64" t="n"/>
      <c r="M4347" s="64" t="n"/>
    </row>
    <row r="4348">
      <c r="A4348" s="63">
        <f>IF(C4348="","",UPPER(TRIM(C4348))&amp;"~"&amp;UPPER(TRIM(E4348)))</f>
        <v/>
      </c>
      <c r="B4348" s="66" t="n"/>
      <c r="C4348" s="66" t="n"/>
      <c r="D4348" s="66" t="n"/>
      <c r="E4348" s="66" t="n"/>
      <c r="F4348" s="66" t="n"/>
      <c r="G4348" s="66" t="n"/>
      <c r="H4348" s="66" t="n"/>
      <c r="I4348" s="66" t="n"/>
      <c r="J4348" s="66" t="n"/>
      <c r="K4348" s="65">
        <f>IF(G4348="","",H4348+I4348+J4348)</f>
        <v/>
      </c>
      <c r="L4348" s="66" t="n"/>
      <c r="M4348" s="66" t="n"/>
    </row>
    <row r="4349">
      <c r="A4349" s="63">
        <f>IF(C4349="","",UPPER(TRIM(C4349))&amp;"~"&amp;UPPER(TRIM(E4349)))</f>
        <v/>
      </c>
      <c r="B4349" s="64" t="n"/>
      <c r="C4349" s="64" t="n"/>
      <c r="D4349" s="64" t="n"/>
      <c r="E4349" s="64" t="n"/>
      <c r="F4349" s="64" t="n"/>
      <c r="G4349" s="64" t="n"/>
      <c r="H4349" s="64" t="n"/>
      <c r="I4349" s="64" t="n"/>
      <c r="J4349" s="64" t="n"/>
      <c r="K4349" s="65">
        <f>IF(G4349="","",H4349+I4349+J4349)</f>
        <v/>
      </c>
      <c r="L4349" s="64" t="n"/>
      <c r="M4349" s="64" t="n"/>
    </row>
    <row r="4350">
      <c r="A4350" s="63">
        <f>IF(C4350="","",UPPER(TRIM(C4350))&amp;"~"&amp;UPPER(TRIM(E4350)))</f>
        <v/>
      </c>
      <c r="B4350" s="66" t="n"/>
      <c r="C4350" s="66" t="n"/>
      <c r="D4350" s="66" t="n"/>
      <c r="E4350" s="66" t="n"/>
      <c r="F4350" s="66" t="n"/>
      <c r="G4350" s="66" t="n"/>
      <c r="H4350" s="66" t="n"/>
      <c r="I4350" s="66" t="n"/>
      <c r="J4350" s="66" t="n"/>
      <c r="K4350" s="65">
        <f>IF(G4350="","",H4350+I4350+J4350)</f>
        <v/>
      </c>
      <c r="L4350" s="66" t="n"/>
      <c r="M4350" s="66" t="n"/>
    </row>
    <row r="4351">
      <c r="A4351" s="63">
        <f>IF(C4351="","",UPPER(TRIM(C4351))&amp;"~"&amp;UPPER(TRIM(E4351)))</f>
        <v/>
      </c>
      <c r="B4351" s="64" t="n"/>
      <c r="C4351" s="64" t="n"/>
      <c r="D4351" s="64" t="n"/>
      <c r="E4351" s="64" t="n"/>
      <c r="F4351" s="64" t="n"/>
      <c r="G4351" s="64" t="n"/>
      <c r="H4351" s="64" t="n"/>
      <c r="I4351" s="64" t="n"/>
      <c r="J4351" s="64" t="n"/>
      <c r="K4351" s="65">
        <f>IF(G4351="","",H4351+I4351+J4351)</f>
        <v/>
      </c>
      <c r="L4351" s="64" t="n"/>
      <c r="M4351" s="64" t="n"/>
    </row>
    <row r="4352">
      <c r="A4352" s="63">
        <f>IF(C4352="","",UPPER(TRIM(C4352))&amp;"~"&amp;UPPER(TRIM(E4352)))</f>
        <v/>
      </c>
      <c r="B4352" s="66" t="n"/>
      <c r="C4352" s="66" t="n"/>
      <c r="D4352" s="66" t="n"/>
      <c r="E4352" s="66" t="n"/>
      <c r="F4352" s="66" t="n"/>
      <c r="G4352" s="66" t="n"/>
      <c r="H4352" s="66" t="n"/>
      <c r="I4352" s="66" t="n"/>
      <c r="J4352" s="66" t="n"/>
      <c r="K4352" s="65">
        <f>IF(G4352="","",H4352+I4352+J4352)</f>
        <v/>
      </c>
      <c r="L4352" s="66" t="n"/>
      <c r="M4352" s="66" t="n"/>
    </row>
    <row r="4353">
      <c r="A4353" s="63">
        <f>IF(C4353="","",UPPER(TRIM(C4353))&amp;"~"&amp;UPPER(TRIM(E4353)))</f>
        <v/>
      </c>
      <c r="B4353" s="64" t="n"/>
      <c r="C4353" s="64" t="n"/>
      <c r="D4353" s="64" t="n"/>
      <c r="E4353" s="64" t="n"/>
      <c r="F4353" s="64" t="n"/>
      <c r="G4353" s="64" t="n"/>
      <c r="H4353" s="64" t="n"/>
      <c r="I4353" s="64" t="n"/>
      <c r="J4353" s="64" t="n"/>
      <c r="K4353" s="65">
        <f>IF(G4353="","",H4353+I4353+J4353)</f>
        <v/>
      </c>
      <c r="L4353" s="64" t="n"/>
      <c r="M4353" s="64" t="n"/>
    </row>
    <row r="4354">
      <c r="A4354" s="63">
        <f>IF(C4354="","",UPPER(TRIM(C4354))&amp;"~"&amp;UPPER(TRIM(E4354)))</f>
        <v/>
      </c>
      <c r="B4354" s="66" t="n"/>
      <c r="C4354" s="66" t="n"/>
      <c r="D4354" s="66" t="n"/>
      <c r="E4354" s="66" t="n"/>
      <c r="F4354" s="66" t="n"/>
      <c r="G4354" s="66" t="n"/>
      <c r="H4354" s="66" t="n"/>
      <c r="I4354" s="66" t="n"/>
      <c r="J4354" s="66" t="n"/>
      <c r="K4354" s="65">
        <f>IF(G4354="","",H4354+I4354+J4354)</f>
        <v/>
      </c>
      <c r="L4354" s="66" t="n"/>
      <c r="M4354" s="66" t="n"/>
    </row>
    <row r="4355">
      <c r="A4355" s="63">
        <f>IF(C4355="","",UPPER(TRIM(C4355))&amp;"~"&amp;UPPER(TRIM(E4355)))</f>
        <v/>
      </c>
      <c r="B4355" s="64" t="n"/>
      <c r="C4355" s="64" t="n"/>
      <c r="D4355" s="64" t="n"/>
      <c r="E4355" s="64" t="n"/>
      <c r="F4355" s="64" t="n"/>
      <c r="G4355" s="64" t="n"/>
      <c r="H4355" s="64" t="n"/>
      <c r="I4355" s="64" t="n"/>
      <c r="J4355" s="64" t="n"/>
      <c r="K4355" s="65">
        <f>IF(G4355="","",H4355+I4355+J4355)</f>
        <v/>
      </c>
      <c r="L4355" s="64" t="n"/>
      <c r="M4355" s="64" t="n"/>
    </row>
    <row r="4356">
      <c r="A4356" s="63">
        <f>IF(C4356="","",UPPER(TRIM(C4356))&amp;"~"&amp;UPPER(TRIM(E4356)))</f>
        <v/>
      </c>
      <c r="B4356" s="66" t="n"/>
      <c r="C4356" s="66" t="n"/>
      <c r="D4356" s="66" t="n"/>
      <c r="E4356" s="66" t="n"/>
      <c r="F4356" s="66" t="n"/>
      <c r="G4356" s="66" t="n"/>
      <c r="H4356" s="66" t="n"/>
      <c r="I4356" s="66" t="n"/>
      <c r="J4356" s="66" t="n"/>
      <c r="K4356" s="65">
        <f>IF(G4356="","",H4356+I4356+J4356)</f>
        <v/>
      </c>
      <c r="L4356" s="66" t="n"/>
      <c r="M4356" s="66" t="n"/>
    </row>
    <row r="4357">
      <c r="A4357" s="63">
        <f>IF(C4357="","",UPPER(TRIM(C4357))&amp;"~"&amp;UPPER(TRIM(E4357)))</f>
        <v/>
      </c>
      <c r="B4357" s="64" t="n"/>
      <c r="C4357" s="64" t="n"/>
      <c r="D4357" s="64" t="n"/>
      <c r="E4357" s="64" t="n"/>
      <c r="F4357" s="64" t="n"/>
      <c r="G4357" s="64" t="n"/>
      <c r="H4357" s="64" t="n"/>
      <c r="I4357" s="64" t="n"/>
      <c r="J4357" s="64" t="n"/>
      <c r="K4357" s="65">
        <f>IF(G4357="","",H4357+I4357+J4357)</f>
        <v/>
      </c>
      <c r="L4357" s="64" t="n"/>
      <c r="M4357" s="64" t="n"/>
    </row>
    <row r="4358">
      <c r="A4358" s="63">
        <f>IF(C4358="","",UPPER(TRIM(C4358))&amp;"~"&amp;UPPER(TRIM(E4358)))</f>
        <v/>
      </c>
      <c r="B4358" s="66" t="n"/>
      <c r="C4358" s="66" t="n"/>
      <c r="D4358" s="66" t="n"/>
      <c r="E4358" s="66" t="n"/>
      <c r="F4358" s="66" t="n"/>
      <c r="G4358" s="66" t="n"/>
      <c r="H4358" s="66" t="n"/>
      <c r="I4358" s="66" t="n"/>
      <c r="J4358" s="66" t="n"/>
      <c r="K4358" s="65">
        <f>IF(G4358="","",H4358+I4358+J4358)</f>
        <v/>
      </c>
      <c r="L4358" s="66" t="n"/>
      <c r="M4358" s="66" t="n"/>
    </row>
    <row r="4359">
      <c r="A4359" s="63">
        <f>IF(C4359="","",UPPER(TRIM(C4359))&amp;"~"&amp;UPPER(TRIM(E4359)))</f>
        <v/>
      </c>
      <c r="B4359" s="64" t="n"/>
      <c r="C4359" s="64" t="n"/>
      <c r="D4359" s="64" t="n"/>
      <c r="E4359" s="64" t="n"/>
      <c r="F4359" s="64" t="n"/>
      <c r="G4359" s="64" t="n"/>
      <c r="H4359" s="64" t="n"/>
      <c r="I4359" s="64" t="n"/>
      <c r="J4359" s="64" t="n"/>
      <c r="K4359" s="65">
        <f>IF(G4359="","",H4359+I4359+J4359)</f>
        <v/>
      </c>
      <c r="L4359" s="64" t="n"/>
      <c r="M4359" s="64" t="n"/>
    </row>
    <row r="4360">
      <c r="A4360" s="63">
        <f>IF(C4360="","",UPPER(TRIM(C4360))&amp;"~"&amp;UPPER(TRIM(E4360)))</f>
        <v/>
      </c>
      <c r="B4360" s="66" t="n"/>
      <c r="C4360" s="66" t="n"/>
      <c r="D4360" s="66" t="n"/>
      <c r="E4360" s="66" t="n"/>
      <c r="F4360" s="66" t="n"/>
      <c r="G4360" s="66" t="n"/>
      <c r="H4360" s="66" t="n"/>
      <c r="I4360" s="66" t="n"/>
      <c r="J4360" s="66" t="n"/>
      <c r="K4360" s="65">
        <f>IF(G4360="","",H4360+I4360+J4360)</f>
        <v/>
      </c>
      <c r="L4360" s="66" t="n"/>
      <c r="M4360" s="66" t="n"/>
    </row>
    <row r="4361">
      <c r="A4361" s="63">
        <f>IF(C4361="","",UPPER(TRIM(C4361))&amp;"~"&amp;UPPER(TRIM(E4361)))</f>
        <v/>
      </c>
      <c r="B4361" s="64" t="n"/>
      <c r="C4361" s="64" t="n"/>
      <c r="D4361" s="64" t="n"/>
      <c r="E4361" s="64" t="n"/>
      <c r="F4361" s="64" t="n"/>
      <c r="G4361" s="64" t="n"/>
      <c r="H4361" s="64" t="n"/>
      <c r="I4361" s="64" t="n"/>
      <c r="J4361" s="64" t="n"/>
      <c r="K4361" s="65">
        <f>IF(G4361="","",H4361+I4361+J4361)</f>
        <v/>
      </c>
      <c r="L4361" s="64" t="n"/>
      <c r="M4361" s="64" t="n"/>
    </row>
    <row r="4362">
      <c r="A4362" s="63">
        <f>IF(C4362="","",UPPER(TRIM(C4362))&amp;"~"&amp;UPPER(TRIM(E4362)))</f>
        <v/>
      </c>
      <c r="B4362" s="66" t="n"/>
      <c r="C4362" s="66" t="n"/>
      <c r="D4362" s="66" t="n"/>
      <c r="E4362" s="66" t="n"/>
      <c r="F4362" s="66" t="n"/>
      <c r="G4362" s="66" t="n"/>
      <c r="H4362" s="66" t="n"/>
      <c r="I4362" s="66" t="n"/>
      <c r="J4362" s="66" t="n"/>
      <c r="K4362" s="65">
        <f>IF(G4362="","",H4362+I4362+J4362)</f>
        <v/>
      </c>
      <c r="L4362" s="66" t="n"/>
      <c r="M4362" s="66" t="n"/>
    </row>
    <row r="4363">
      <c r="A4363" s="63">
        <f>IF(C4363="","",UPPER(TRIM(C4363))&amp;"~"&amp;UPPER(TRIM(E4363)))</f>
        <v/>
      </c>
      <c r="B4363" s="64" t="n"/>
      <c r="C4363" s="64" t="n"/>
      <c r="D4363" s="64" t="n"/>
      <c r="E4363" s="64" t="n"/>
      <c r="F4363" s="64" t="n"/>
      <c r="G4363" s="64" t="n"/>
      <c r="H4363" s="64" t="n"/>
      <c r="I4363" s="64" t="n"/>
      <c r="J4363" s="64" t="n"/>
      <c r="K4363" s="65">
        <f>IF(G4363="","",H4363+I4363+J4363)</f>
        <v/>
      </c>
      <c r="L4363" s="64" t="n"/>
      <c r="M4363" s="64" t="n"/>
    </row>
    <row r="4364">
      <c r="A4364" s="63">
        <f>IF(C4364="","",UPPER(TRIM(C4364))&amp;"~"&amp;UPPER(TRIM(E4364)))</f>
        <v/>
      </c>
      <c r="B4364" s="66" t="n"/>
      <c r="C4364" s="66" t="n"/>
      <c r="D4364" s="66" t="n"/>
      <c r="E4364" s="66" t="n"/>
      <c r="F4364" s="66" t="n"/>
      <c r="G4364" s="66" t="n"/>
      <c r="H4364" s="66" t="n"/>
      <c r="I4364" s="66" t="n"/>
      <c r="J4364" s="66" t="n"/>
      <c r="K4364" s="65">
        <f>IF(G4364="","",H4364+I4364+J4364)</f>
        <v/>
      </c>
      <c r="L4364" s="66" t="n"/>
      <c r="M4364" s="66" t="n"/>
    </row>
    <row r="4365">
      <c r="A4365" s="63">
        <f>IF(C4365="","",UPPER(TRIM(C4365))&amp;"~"&amp;UPPER(TRIM(E4365)))</f>
        <v/>
      </c>
      <c r="B4365" s="64" t="n"/>
      <c r="C4365" s="64" t="n"/>
      <c r="D4365" s="64" t="n"/>
      <c r="E4365" s="64" t="n"/>
      <c r="F4365" s="64" t="n"/>
      <c r="G4365" s="64" t="n"/>
      <c r="H4365" s="64" t="n"/>
      <c r="I4365" s="64" t="n"/>
      <c r="J4365" s="64" t="n"/>
      <c r="K4365" s="65">
        <f>IF(G4365="","",H4365+I4365+J4365)</f>
        <v/>
      </c>
      <c r="L4365" s="64" t="n"/>
      <c r="M4365" s="64" t="n"/>
    </row>
    <row r="4366">
      <c r="A4366" s="63">
        <f>IF(C4366="","",UPPER(TRIM(C4366))&amp;"~"&amp;UPPER(TRIM(E4366)))</f>
        <v/>
      </c>
      <c r="B4366" s="66" t="n"/>
      <c r="C4366" s="66" t="n"/>
      <c r="D4366" s="66" t="n"/>
      <c r="E4366" s="66" t="n"/>
      <c r="F4366" s="66" t="n"/>
      <c r="G4366" s="66" t="n"/>
      <c r="H4366" s="66" t="n"/>
      <c r="I4366" s="66" t="n"/>
      <c r="J4366" s="66" t="n"/>
      <c r="K4366" s="65">
        <f>IF(G4366="","",H4366+I4366+J4366)</f>
        <v/>
      </c>
      <c r="L4366" s="66" t="n"/>
      <c r="M4366" s="66" t="n"/>
    </row>
    <row r="4367">
      <c r="A4367" s="63">
        <f>IF(C4367="","",UPPER(TRIM(C4367))&amp;"~"&amp;UPPER(TRIM(E4367)))</f>
        <v/>
      </c>
      <c r="B4367" s="64" t="n"/>
      <c r="C4367" s="64" t="n"/>
      <c r="D4367" s="64" t="n"/>
      <c r="E4367" s="64" t="n"/>
      <c r="F4367" s="64" t="n"/>
      <c r="G4367" s="64" t="n"/>
      <c r="H4367" s="64" t="n"/>
      <c r="I4367" s="64" t="n"/>
      <c r="J4367" s="64" t="n"/>
      <c r="K4367" s="65">
        <f>IF(G4367="","",H4367+I4367+J4367)</f>
        <v/>
      </c>
      <c r="L4367" s="64" t="n"/>
      <c r="M4367" s="64" t="n"/>
    </row>
    <row r="4368">
      <c r="A4368" s="63">
        <f>IF(C4368="","",UPPER(TRIM(C4368))&amp;"~"&amp;UPPER(TRIM(E4368)))</f>
        <v/>
      </c>
      <c r="B4368" s="66" t="n"/>
      <c r="C4368" s="66" t="n"/>
      <c r="D4368" s="66" t="n"/>
      <c r="E4368" s="66" t="n"/>
      <c r="F4368" s="66" t="n"/>
      <c r="G4368" s="66" t="n"/>
      <c r="H4368" s="66" t="n"/>
      <c r="I4368" s="66" t="n"/>
      <c r="J4368" s="66" t="n"/>
      <c r="K4368" s="65">
        <f>IF(G4368="","",H4368+I4368+J4368)</f>
        <v/>
      </c>
      <c r="L4368" s="66" t="n"/>
      <c r="M4368" s="66" t="n"/>
    </row>
    <row r="4369">
      <c r="A4369" s="63">
        <f>IF(C4369="","",UPPER(TRIM(C4369))&amp;"~"&amp;UPPER(TRIM(E4369)))</f>
        <v/>
      </c>
      <c r="B4369" s="64" t="n"/>
      <c r="C4369" s="64" t="n"/>
      <c r="D4369" s="64" t="n"/>
      <c r="E4369" s="64" t="n"/>
      <c r="F4369" s="64" t="n"/>
      <c r="G4369" s="64" t="n"/>
      <c r="H4369" s="64" t="n"/>
      <c r="I4369" s="64" t="n"/>
      <c r="J4369" s="64" t="n"/>
      <c r="K4369" s="65">
        <f>IF(G4369="","",H4369+I4369+J4369)</f>
        <v/>
      </c>
      <c r="L4369" s="64" t="n"/>
      <c r="M4369" s="64" t="n"/>
    </row>
    <row r="4370">
      <c r="A4370" s="63">
        <f>IF(C4370="","",UPPER(TRIM(C4370))&amp;"~"&amp;UPPER(TRIM(E4370)))</f>
        <v/>
      </c>
      <c r="B4370" s="66" t="n"/>
      <c r="C4370" s="66" t="n"/>
      <c r="D4370" s="66" t="n"/>
      <c r="E4370" s="66" t="n"/>
      <c r="F4370" s="66" t="n"/>
      <c r="G4370" s="66" t="n"/>
      <c r="H4370" s="66" t="n"/>
      <c r="I4370" s="66" t="n"/>
      <c r="J4370" s="66" t="n"/>
      <c r="K4370" s="65">
        <f>IF(G4370="","",H4370+I4370+J4370)</f>
        <v/>
      </c>
      <c r="L4370" s="66" t="n"/>
      <c r="M4370" s="66" t="n"/>
    </row>
    <row r="4371">
      <c r="A4371" s="63">
        <f>IF(C4371="","",UPPER(TRIM(C4371))&amp;"~"&amp;UPPER(TRIM(E4371)))</f>
        <v/>
      </c>
      <c r="B4371" s="64" t="n"/>
      <c r="C4371" s="64" t="n"/>
      <c r="D4371" s="64" t="n"/>
      <c r="E4371" s="64" t="n"/>
      <c r="F4371" s="64" t="n"/>
      <c r="G4371" s="64" t="n"/>
      <c r="H4371" s="64" t="n"/>
      <c r="I4371" s="64" t="n"/>
      <c r="J4371" s="64" t="n"/>
      <c r="K4371" s="65">
        <f>IF(G4371="","",H4371+I4371+J4371)</f>
        <v/>
      </c>
      <c r="L4371" s="64" t="n"/>
      <c r="M4371" s="64" t="n"/>
    </row>
    <row r="4372">
      <c r="A4372" s="63">
        <f>IF(C4372="","",UPPER(TRIM(C4372))&amp;"~"&amp;UPPER(TRIM(E4372)))</f>
        <v/>
      </c>
      <c r="B4372" s="66" t="n"/>
      <c r="C4372" s="66" t="n"/>
      <c r="D4372" s="66" t="n"/>
      <c r="E4372" s="66" t="n"/>
      <c r="F4372" s="66" t="n"/>
      <c r="G4372" s="66" t="n"/>
      <c r="H4372" s="66" t="n"/>
      <c r="I4372" s="66" t="n"/>
      <c r="J4372" s="66" t="n"/>
      <c r="K4372" s="65">
        <f>IF(G4372="","",H4372+I4372+J4372)</f>
        <v/>
      </c>
      <c r="L4372" s="66" t="n"/>
      <c r="M4372" s="66" t="n"/>
    </row>
    <row r="4373">
      <c r="A4373" s="63">
        <f>IF(C4373="","",UPPER(TRIM(C4373))&amp;"~"&amp;UPPER(TRIM(E4373)))</f>
        <v/>
      </c>
      <c r="B4373" s="64" t="n"/>
      <c r="C4373" s="64" t="n"/>
      <c r="D4373" s="64" t="n"/>
      <c r="E4373" s="64" t="n"/>
      <c r="F4373" s="64" t="n"/>
      <c r="G4373" s="64" t="n"/>
      <c r="H4373" s="64" t="n"/>
      <c r="I4373" s="64" t="n"/>
      <c r="J4373" s="64" t="n"/>
      <c r="K4373" s="65">
        <f>IF(G4373="","",H4373+I4373+J4373)</f>
        <v/>
      </c>
      <c r="L4373" s="64" t="n"/>
      <c r="M4373" s="64" t="n"/>
    </row>
    <row r="4374">
      <c r="A4374" s="63">
        <f>IF(C4374="","",UPPER(TRIM(C4374))&amp;"~"&amp;UPPER(TRIM(E4374)))</f>
        <v/>
      </c>
      <c r="B4374" s="66" t="n"/>
      <c r="C4374" s="66" t="n"/>
      <c r="D4374" s="66" t="n"/>
      <c r="E4374" s="66" t="n"/>
      <c r="F4374" s="66" t="n"/>
      <c r="G4374" s="66" t="n"/>
      <c r="H4374" s="66" t="n"/>
      <c r="I4374" s="66" t="n"/>
      <c r="J4374" s="66" t="n"/>
      <c r="K4374" s="65">
        <f>IF(G4374="","",H4374+I4374+J4374)</f>
        <v/>
      </c>
      <c r="L4374" s="66" t="n"/>
      <c r="M4374" s="66" t="n"/>
    </row>
    <row r="4375">
      <c r="A4375" s="63">
        <f>IF(C4375="","",UPPER(TRIM(C4375))&amp;"~"&amp;UPPER(TRIM(E4375)))</f>
        <v/>
      </c>
      <c r="B4375" s="64" t="n"/>
      <c r="C4375" s="64" t="n"/>
      <c r="D4375" s="64" t="n"/>
      <c r="E4375" s="64" t="n"/>
      <c r="F4375" s="64" t="n"/>
      <c r="G4375" s="64" t="n"/>
      <c r="H4375" s="64" t="n"/>
      <c r="I4375" s="64" t="n"/>
      <c r="J4375" s="64" t="n"/>
      <c r="K4375" s="65">
        <f>IF(G4375="","",H4375+I4375+J4375)</f>
        <v/>
      </c>
      <c r="L4375" s="64" t="n"/>
      <c r="M4375" s="64" t="n"/>
    </row>
    <row r="4376">
      <c r="A4376" s="63">
        <f>IF(C4376="","",UPPER(TRIM(C4376))&amp;"~"&amp;UPPER(TRIM(E4376)))</f>
        <v/>
      </c>
      <c r="B4376" s="66" t="n"/>
      <c r="C4376" s="66" t="n"/>
      <c r="D4376" s="66" t="n"/>
      <c r="E4376" s="66" t="n"/>
      <c r="F4376" s="66" t="n"/>
      <c r="G4376" s="66" t="n"/>
      <c r="H4376" s="66" t="n"/>
      <c r="I4376" s="66" t="n"/>
      <c r="J4376" s="66" t="n"/>
      <c r="K4376" s="65">
        <f>IF(G4376="","",H4376+I4376+J4376)</f>
        <v/>
      </c>
      <c r="L4376" s="66" t="n"/>
      <c r="M4376" s="66" t="n"/>
    </row>
    <row r="4377">
      <c r="A4377" s="63">
        <f>IF(C4377="","",UPPER(TRIM(C4377))&amp;"~"&amp;UPPER(TRIM(E4377)))</f>
        <v/>
      </c>
      <c r="B4377" s="64" t="n"/>
      <c r="C4377" s="64" t="n"/>
      <c r="D4377" s="64" t="n"/>
      <c r="E4377" s="64" t="n"/>
      <c r="F4377" s="64" t="n"/>
      <c r="G4377" s="64" t="n"/>
      <c r="H4377" s="64" t="n"/>
      <c r="I4377" s="64" t="n"/>
      <c r="J4377" s="64" t="n"/>
      <c r="K4377" s="65">
        <f>IF(G4377="","",H4377+I4377+J4377)</f>
        <v/>
      </c>
      <c r="L4377" s="64" t="n"/>
      <c r="M4377" s="64" t="n"/>
    </row>
    <row r="4378">
      <c r="A4378" s="63">
        <f>IF(C4378="","",UPPER(TRIM(C4378))&amp;"~"&amp;UPPER(TRIM(E4378)))</f>
        <v/>
      </c>
      <c r="B4378" s="66" t="n"/>
      <c r="C4378" s="66" t="n"/>
      <c r="D4378" s="66" t="n"/>
      <c r="E4378" s="66" t="n"/>
      <c r="F4378" s="66" t="n"/>
      <c r="G4378" s="66" t="n"/>
      <c r="H4378" s="66" t="n"/>
      <c r="I4378" s="66" t="n"/>
      <c r="J4378" s="66" t="n"/>
      <c r="K4378" s="65">
        <f>IF(G4378="","",H4378+I4378+J4378)</f>
        <v/>
      </c>
      <c r="L4378" s="66" t="n"/>
      <c r="M4378" s="66" t="n"/>
    </row>
    <row r="4379">
      <c r="A4379" s="63">
        <f>IF(C4379="","",UPPER(TRIM(C4379))&amp;"~"&amp;UPPER(TRIM(E4379)))</f>
        <v/>
      </c>
      <c r="B4379" s="64" t="n"/>
      <c r="C4379" s="64" t="n"/>
      <c r="D4379" s="64" t="n"/>
      <c r="E4379" s="64" t="n"/>
      <c r="F4379" s="64" t="n"/>
      <c r="G4379" s="64" t="n"/>
      <c r="H4379" s="64" t="n"/>
      <c r="I4379" s="64" t="n"/>
      <c r="J4379" s="64" t="n"/>
      <c r="K4379" s="65">
        <f>IF(G4379="","",H4379+I4379+J4379)</f>
        <v/>
      </c>
      <c r="L4379" s="64" t="n"/>
      <c r="M4379" s="64" t="n"/>
    </row>
    <row r="4380">
      <c r="A4380" s="63">
        <f>IF(C4380="","",UPPER(TRIM(C4380))&amp;"~"&amp;UPPER(TRIM(E4380)))</f>
        <v/>
      </c>
      <c r="B4380" s="66" t="n"/>
      <c r="C4380" s="66" t="n"/>
      <c r="D4380" s="66" t="n"/>
      <c r="E4380" s="66" t="n"/>
      <c r="F4380" s="66" t="n"/>
      <c r="G4380" s="66" t="n"/>
      <c r="H4380" s="66" t="n"/>
      <c r="I4380" s="66" t="n"/>
      <c r="J4380" s="66" t="n"/>
      <c r="K4380" s="65">
        <f>IF(G4380="","",H4380+I4380+J4380)</f>
        <v/>
      </c>
      <c r="L4380" s="66" t="n"/>
      <c r="M4380" s="66" t="n"/>
    </row>
    <row r="4381">
      <c r="A4381" s="63">
        <f>IF(C4381="","",UPPER(TRIM(C4381))&amp;"~"&amp;UPPER(TRIM(E4381)))</f>
        <v/>
      </c>
      <c r="B4381" s="64" t="n"/>
      <c r="C4381" s="64" t="n"/>
      <c r="D4381" s="64" t="n"/>
      <c r="E4381" s="64" t="n"/>
      <c r="F4381" s="64" t="n"/>
      <c r="G4381" s="64" t="n"/>
      <c r="H4381" s="64" t="n"/>
      <c r="I4381" s="64" t="n"/>
      <c r="J4381" s="64" t="n"/>
      <c r="K4381" s="65">
        <f>IF(G4381="","",H4381+I4381+J4381)</f>
        <v/>
      </c>
      <c r="L4381" s="64" t="n"/>
      <c r="M4381" s="64" t="n"/>
    </row>
    <row r="4382">
      <c r="A4382" s="63">
        <f>IF(C4382="","",UPPER(TRIM(C4382))&amp;"~"&amp;UPPER(TRIM(E4382)))</f>
        <v/>
      </c>
      <c r="B4382" s="66" t="n"/>
      <c r="C4382" s="66" t="n"/>
      <c r="D4382" s="66" t="n"/>
      <c r="E4382" s="66" t="n"/>
      <c r="F4382" s="66" t="n"/>
      <c r="G4382" s="66" t="n"/>
      <c r="H4382" s="66" t="n"/>
      <c r="I4382" s="66" t="n"/>
      <c r="J4382" s="66" t="n"/>
      <c r="K4382" s="65">
        <f>IF(G4382="","",H4382+I4382+J4382)</f>
        <v/>
      </c>
      <c r="L4382" s="66" t="n"/>
      <c r="M4382" s="66" t="n"/>
    </row>
    <row r="4383">
      <c r="A4383" s="63">
        <f>IF(C4383="","",UPPER(TRIM(C4383))&amp;"~"&amp;UPPER(TRIM(E4383)))</f>
        <v/>
      </c>
      <c r="B4383" s="64" t="n"/>
      <c r="C4383" s="64" t="n"/>
      <c r="D4383" s="64" t="n"/>
      <c r="E4383" s="64" t="n"/>
      <c r="F4383" s="64" t="n"/>
      <c r="G4383" s="64" t="n"/>
      <c r="H4383" s="64" t="n"/>
      <c r="I4383" s="64" t="n"/>
      <c r="J4383" s="64" t="n"/>
      <c r="K4383" s="65">
        <f>IF(G4383="","",H4383+I4383+J4383)</f>
        <v/>
      </c>
      <c r="L4383" s="64" t="n"/>
      <c r="M4383" s="64" t="n"/>
    </row>
    <row r="4384">
      <c r="A4384" s="63">
        <f>IF(C4384="","",UPPER(TRIM(C4384))&amp;"~"&amp;UPPER(TRIM(E4384)))</f>
        <v/>
      </c>
      <c r="B4384" s="66" t="n"/>
      <c r="C4384" s="66" t="n"/>
      <c r="D4384" s="66" t="n"/>
      <c r="E4384" s="66" t="n"/>
      <c r="F4384" s="66" t="n"/>
      <c r="G4384" s="66" t="n"/>
      <c r="H4384" s="66" t="n"/>
      <c r="I4384" s="66" t="n"/>
      <c r="J4384" s="66" t="n"/>
      <c r="K4384" s="65">
        <f>IF(G4384="","",H4384+I4384+J4384)</f>
        <v/>
      </c>
      <c r="L4384" s="66" t="n"/>
      <c r="M4384" s="66" t="n"/>
    </row>
    <row r="4385">
      <c r="A4385" s="63">
        <f>IF(C4385="","",UPPER(TRIM(C4385))&amp;"~"&amp;UPPER(TRIM(E4385)))</f>
        <v/>
      </c>
      <c r="B4385" s="64" t="n"/>
      <c r="C4385" s="64" t="n"/>
      <c r="D4385" s="64" t="n"/>
      <c r="E4385" s="64" t="n"/>
      <c r="F4385" s="64" t="n"/>
      <c r="G4385" s="64" t="n"/>
      <c r="H4385" s="64" t="n"/>
      <c r="I4385" s="64" t="n"/>
      <c r="J4385" s="64" t="n"/>
      <c r="K4385" s="65">
        <f>IF(G4385="","",H4385+I4385+J4385)</f>
        <v/>
      </c>
      <c r="L4385" s="64" t="n"/>
      <c r="M4385" s="64" t="n"/>
    </row>
    <row r="4386">
      <c r="A4386" s="63">
        <f>IF(C4386="","",UPPER(TRIM(C4386))&amp;"~"&amp;UPPER(TRIM(E4386)))</f>
        <v/>
      </c>
      <c r="B4386" s="66" t="n"/>
      <c r="C4386" s="66" t="n"/>
      <c r="D4386" s="66" t="n"/>
      <c r="E4386" s="66" t="n"/>
      <c r="F4386" s="66" t="n"/>
      <c r="G4386" s="66" t="n"/>
      <c r="H4386" s="66" t="n"/>
      <c r="I4386" s="66" t="n"/>
      <c r="J4386" s="66" t="n"/>
      <c r="K4386" s="65">
        <f>IF(G4386="","",H4386+I4386+J4386)</f>
        <v/>
      </c>
      <c r="L4386" s="66" t="n"/>
      <c r="M4386" s="66" t="n"/>
    </row>
    <row r="4387">
      <c r="A4387" s="63">
        <f>IF(C4387="","",UPPER(TRIM(C4387))&amp;"~"&amp;UPPER(TRIM(E4387)))</f>
        <v/>
      </c>
      <c r="B4387" s="64" t="n"/>
      <c r="C4387" s="64" t="n"/>
      <c r="D4387" s="64" t="n"/>
      <c r="E4387" s="64" t="n"/>
      <c r="F4387" s="64" t="n"/>
      <c r="G4387" s="64" t="n"/>
      <c r="H4387" s="64" t="n"/>
      <c r="I4387" s="64" t="n"/>
      <c r="J4387" s="64" t="n"/>
      <c r="K4387" s="65">
        <f>IF(G4387="","",H4387+I4387+J4387)</f>
        <v/>
      </c>
      <c r="L4387" s="64" t="n"/>
      <c r="M4387" s="64" t="n"/>
    </row>
    <row r="4388">
      <c r="A4388" s="63">
        <f>IF(C4388="","",UPPER(TRIM(C4388))&amp;"~"&amp;UPPER(TRIM(E4388)))</f>
        <v/>
      </c>
      <c r="B4388" s="66" t="n"/>
      <c r="C4388" s="66" t="n"/>
      <c r="D4388" s="66" t="n"/>
      <c r="E4388" s="66" t="n"/>
      <c r="F4388" s="66" t="n"/>
      <c r="G4388" s="66" t="n"/>
      <c r="H4388" s="66" t="n"/>
      <c r="I4388" s="66" t="n"/>
      <c r="J4388" s="66" t="n"/>
      <c r="K4388" s="65">
        <f>IF(G4388="","",H4388+I4388+J4388)</f>
        <v/>
      </c>
      <c r="L4388" s="66" t="n"/>
      <c r="M4388" s="66" t="n"/>
    </row>
    <row r="4389">
      <c r="A4389" s="63">
        <f>IF(C4389="","",UPPER(TRIM(C4389))&amp;"~"&amp;UPPER(TRIM(E4389)))</f>
        <v/>
      </c>
      <c r="B4389" s="64" t="n"/>
      <c r="C4389" s="64" t="n"/>
      <c r="D4389" s="64" t="n"/>
      <c r="E4389" s="64" t="n"/>
      <c r="F4389" s="64" t="n"/>
      <c r="G4389" s="64" t="n"/>
      <c r="H4389" s="64" t="n"/>
      <c r="I4389" s="64" t="n"/>
      <c r="J4389" s="64" t="n"/>
      <c r="K4389" s="65">
        <f>IF(G4389="","",H4389+I4389+J4389)</f>
        <v/>
      </c>
      <c r="L4389" s="64" t="n"/>
      <c r="M4389" s="64" t="n"/>
    </row>
    <row r="4390">
      <c r="A4390" s="63">
        <f>IF(C4390="","",UPPER(TRIM(C4390))&amp;"~"&amp;UPPER(TRIM(E4390)))</f>
        <v/>
      </c>
      <c r="B4390" s="66" t="n"/>
      <c r="C4390" s="66" t="n"/>
      <c r="D4390" s="66" t="n"/>
      <c r="E4390" s="66" t="n"/>
      <c r="F4390" s="66" t="n"/>
      <c r="G4390" s="66" t="n"/>
      <c r="H4390" s="66" t="n"/>
      <c r="I4390" s="66" t="n"/>
      <c r="J4390" s="66" t="n"/>
      <c r="K4390" s="65">
        <f>IF(G4390="","",H4390+I4390+J4390)</f>
        <v/>
      </c>
      <c r="L4390" s="66" t="n"/>
      <c r="M4390" s="66" t="n"/>
    </row>
    <row r="4391">
      <c r="A4391" s="63">
        <f>IF(C4391="","",UPPER(TRIM(C4391))&amp;"~"&amp;UPPER(TRIM(E4391)))</f>
        <v/>
      </c>
      <c r="B4391" s="64" t="n"/>
      <c r="C4391" s="64" t="n"/>
      <c r="D4391" s="64" t="n"/>
      <c r="E4391" s="64" t="n"/>
      <c r="F4391" s="64" t="n"/>
      <c r="G4391" s="64" t="n"/>
      <c r="H4391" s="64" t="n"/>
      <c r="I4391" s="64" t="n"/>
      <c r="J4391" s="64" t="n"/>
      <c r="K4391" s="65">
        <f>IF(G4391="","",H4391+I4391+J4391)</f>
        <v/>
      </c>
      <c r="L4391" s="64" t="n"/>
      <c r="M4391" s="64" t="n"/>
    </row>
    <row r="4392">
      <c r="A4392" s="63">
        <f>IF(C4392="","",UPPER(TRIM(C4392))&amp;"~"&amp;UPPER(TRIM(E4392)))</f>
        <v/>
      </c>
      <c r="B4392" s="66" t="n"/>
      <c r="C4392" s="66" t="n"/>
      <c r="D4392" s="66" t="n"/>
      <c r="E4392" s="66" t="n"/>
      <c r="F4392" s="66" t="n"/>
      <c r="G4392" s="66" t="n"/>
      <c r="H4392" s="66" t="n"/>
      <c r="I4392" s="66" t="n"/>
      <c r="J4392" s="66" t="n"/>
      <c r="K4392" s="65">
        <f>IF(G4392="","",H4392+I4392+J4392)</f>
        <v/>
      </c>
      <c r="L4392" s="66" t="n"/>
      <c r="M4392" s="66" t="n"/>
    </row>
    <row r="4393">
      <c r="A4393" s="63">
        <f>IF(C4393="","",UPPER(TRIM(C4393))&amp;"~"&amp;UPPER(TRIM(E4393)))</f>
        <v/>
      </c>
      <c r="B4393" s="64" t="n"/>
      <c r="C4393" s="64" t="n"/>
      <c r="D4393" s="64" t="n"/>
      <c r="E4393" s="64" t="n"/>
      <c r="F4393" s="64" t="n"/>
      <c r="G4393" s="64" t="n"/>
      <c r="H4393" s="64" t="n"/>
      <c r="I4393" s="64" t="n"/>
      <c r="J4393" s="64" t="n"/>
      <c r="K4393" s="65">
        <f>IF(G4393="","",H4393+I4393+J4393)</f>
        <v/>
      </c>
      <c r="L4393" s="64" t="n"/>
      <c r="M4393" s="64" t="n"/>
    </row>
    <row r="4394">
      <c r="A4394" s="63">
        <f>IF(C4394="","",UPPER(TRIM(C4394))&amp;"~"&amp;UPPER(TRIM(E4394)))</f>
        <v/>
      </c>
      <c r="B4394" s="66" t="n"/>
      <c r="C4394" s="66" t="n"/>
      <c r="D4394" s="66" t="n"/>
      <c r="E4394" s="66" t="n"/>
      <c r="F4394" s="66" t="n"/>
      <c r="G4394" s="66" t="n"/>
      <c r="H4394" s="66" t="n"/>
      <c r="I4394" s="66" t="n"/>
      <c r="J4394" s="66" t="n"/>
      <c r="K4394" s="65">
        <f>IF(G4394="","",H4394+I4394+J4394)</f>
        <v/>
      </c>
      <c r="L4394" s="66" t="n"/>
      <c r="M4394" s="66" t="n"/>
    </row>
    <row r="4395">
      <c r="A4395" s="63">
        <f>IF(C4395="","",UPPER(TRIM(C4395))&amp;"~"&amp;UPPER(TRIM(E4395)))</f>
        <v/>
      </c>
      <c r="B4395" s="64" t="n"/>
      <c r="C4395" s="64" t="n"/>
      <c r="D4395" s="64" t="n"/>
      <c r="E4395" s="64" t="n"/>
      <c r="F4395" s="64" t="n"/>
      <c r="G4395" s="64" t="n"/>
      <c r="H4395" s="64" t="n"/>
      <c r="I4395" s="64" t="n"/>
      <c r="J4395" s="64" t="n"/>
      <c r="K4395" s="65">
        <f>IF(G4395="","",H4395+I4395+J4395)</f>
        <v/>
      </c>
      <c r="L4395" s="64" t="n"/>
      <c r="M4395" s="64" t="n"/>
    </row>
    <row r="4396">
      <c r="A4396" s="63">
        <f>IF(C4396="","",UPPER(TRIM(C4396))&amp;"~"&amp;UPPER(TRIM(E4396)))</f>
        <v/>
      </c>
      <c r="B4396" s="66" t="n"/>
      <c r="C4396" s="66" t="n"/>
      <c r="D4396" s="66" t="n"/>
      <c r="E4396" s="66" t="n"/>
      <c r="F4396" s="66" t="n"/>
      <c r="G4396" s="66" t="n"/>
      <c r="H4396" s="66" t="n"/>
      <c r="I4396" s="66" t="n"/>
      <c r="J4396" s="66" t="n"/>
      <c r="K4396" s="65">
        <f>IF(G4396="","",H4396+I4396+J4396)</f>
        <v/>
      </c>
      <c r="L4396" s="66" t="n"/>
      <c r="M4396" s="66" t="n"/>
    </row>
    <row r="4397">
      <c r="A4397" s="63">
        <f>IF(C4397="","",UPPER(TRIM(C4397))&amp;"~"&amp;UPPER(TRIM(E4397)))</f>
        <v/>
      </c>
      <c r="B4397" s="64" t="n"/>
      <c r="C4397" s="64" t="n"/>
      <c r="D4397" s="64" t="n"/>
      <c r="E4397" s="64" t="n"/>
      <c r="F4397" s="64" t="n"/>
      <c r="G4397" s="64" t="n"/>
      <c r="H4397" s="64" t="n"/>
      <c r="I4397" s="64" t="n"/>
      <c r="J4397" s="64" t="n"/>
      <c r="K4397" s="65">
        <f>IF(G4397="","",H4397+I4397+J4397)</f>
        <v/>
      </c>
      <c r="L4397" s="64" t="n"/>
      <c r="M4397" s="64" t="n"/>
    </row>
    <row r="4398">
      <c r="A4398" s="63">
        <f>IF(C4398="","",UPPER(TRIM(C4398))&amp;"~"&amp;UPPER(TRIM(E4398)))</f>
        <v/>
      </c>
      <c r="B4398" s="66" t="n"/>
      <c r="C4398" s="66" t="n"/>
      <c r="D4398" s="66" t="n"/>
      <c r="E4398" s="66" t="n"/>
      <c r="F4398" s="66" t="n"/>
      <c r="G4398" s="66" t="n"/>
      <c r="H4398" s="66" t="n"/>
      <c r="I4398" s="66" t="n"/>
      <c r="J4398" s="66" t="n"/>
      <c r="K4398" s="65">
        <f>IF(G4398="","",H4398+I4398+J4398)</f>
        <v/>
      </c>
      <c r="L4398" s="66" t="n"/>
      <c r="M4398" s="66" t="n"/>
    </row>
    <row r="4399">
      <c r="A4399" s="63">
        <f>IF(C4399="","",UPPER(TRIM(C4399))&amp;"~"&amp;UPPER(TRIM(E4399)))</f>
        <v/>
      </c>
      <c r="B4399" s="64" t="n"/>
      <c r="C4399" s="64" t="n"/>
      <c r="D4399" s="64" t="n"/>
      <c r="E4399" s="64" t="n"/>
      <c r="F4399" s="64" t="n"/>
      <c r="G4399" s="64" t="n"/>
      <c r="H4399" s="64" t="n"/>
      <c r="I4399" s="64" t="n"/>
      <c r="J4399" s="64" t="n"/>
      <c r="K4399" s="65">
        <f>IF(G4399="","",H4399+I4399+J4399)</f>
        <v/>
      </c>
      <c r="L4399" s="64" t="n"/>
      <c r="M4399" s="64" t="n"/>
    </row>
    <row r="4400">
      <c r="A4400" s="63">
        <f>IF(C4400="","",UPPER(TRIM(C4400))&amp;"~"&amp;UPPER(TRIM(E4400)))</f>
        <v/>
      </c>
      <c r="B4400" s="66" t="n"/>
      <c r="C4400" s="66" t="n"/>
      <c r="D4400" s="66" t="n"/>
      <c r="E4400" s="66" t="n"/>
      <c r="F4400" s="66" t="n"/>
      <c r="G4400" s="66" t="n"/>
      <c r="H4400" s="66" t="n"/>
      <c r="I4400" s="66" t="n"/>
      <c r="J4400" s="66" t="n"/>
      <c r="K4400" s="65">
        <f>IF(G4400="","",H4400+I4400+J4400)</f>
        <v/>
      </c>
      <c r="L4400" s="66" t="n"/>
      <c r="M4400" s="66" t="n"/>
    </row>
    <row r="4401">
      <c r="A4401" s="63">
        <f>IF(C4401="","",UPPER(TRIM(C4401))&amp;"~"&amp;UPPER(TRIM(E4401)))</f>
        <v/>
      </c>
      <c r="B4401" s="64" t="n"/>
      <c r="C4401" s="64" t="n"/>
      <c r="D4401" s="64" t="n"/>
      <c r="E4401" s="64" t="n"/>
      <c r="F4401" s="64" t="n"/>
      <c r="G4401" s="64" t="n"/>
      <c r="H4401" s="64" t="n"/>
      <c r="I4401" s="64" t="n"/>
      <c r="J4401" s="64" t="n"/>
      <c r="K4401" s="65">
        <f>IF(G4401="","",H4401+I4401+J4401)</f>
        <v/>
      </c>
      <c r="L4401" s="64" t="n"/>
      <c r="M4401" s="64" t="n"/>
    </row>
    <row r="4402">
      <c r="A4402" s="63">
        <f>IF(C4402="","",UPPER(TRIM(C4402))&amp;"~"&amp;UPPER(TRIM(E4402)))</f>
        <v/>
      </c>
      <c r="B4402" s="66" t="n"/>
      <c r="C4402" s="66" t="n"/>
      <c r="D4402" s="66" t="n"/>
      <c r="E4402" s="66" t="n"/>
      <c r="F4402" s="66" t="n"/>
      <c r="G4402" s="66" t="n"/>
      <c r="H4402" s="66" t="n"/>
      <c r="I4402" s="66" t="n"/>
      <c r="J4402" s="66" t="n"/>
      <c r="K4402" s="65">
        <f>IF(G4402="","",H4402+I4402+J4402)</f>
        <v/>
      </c>
      <c r="L4402" s="66" t="n"/>
      <c r="M4402" s="66" t="n"/>
    </row>
    <row r="4403">
      <c r="A4403" s="63">
        <f>IF(C4403="","",UPPER(TRIM(C4403))&amp;"~"&amp;UPPER(TRIM(E4403)))</f>
        <v/>
      </c>
      <c r="B4403" s="64" t="n"/>
      <c r="C4403" s="64" t="n"/>
      <c r="D4403" s="64" t="n"/>
      <c r="E4403" s="64" t="n"/>
      <c r="F4403" s="64" t="n"/>
      <c r="G4403" s="64" t="n"/>
      <c r="H4403" s="64" t="n"/>
      <c r="I4403" s="64" t="n"/>
      <c r="J4403" s="64" t="n"/>
      <c r="K4403" s="65">
        <f>IF(G4403="","",H4403+I4403+J4403)</f>
        <v/>
      </c>
      <c r="L4403" s="64" t="n"/>
      <c r="M4403" s="64" t="n"/>
    </row>
    <row r="4404">
      <c r="A4404" s="63">
        <f>IF(C4404="","",UPPER(TRIM(C4404))&amp;"~"&amp;UPPER(TRIM(E4404)))</f>
        <v/>
      </c>
      <c r="B4404" s="66" t="n"/>
      <c r="C4404" s="66" t="n"/>
      <c r="D4404" s="66" t="n"/>
      <c r="E4404" s="66" t="n"/>
      <c r="F4404" s="66" t="n"/>
      <c r="G4404" s="66" t="n"/>
      <c r="H4404" s="66" t="n"/>
      <c r="I4404" s="66" t="n"/>
      <c r="J4404" s="66" t="n"/>
      <c r="K4404" s="65">
        <f>IF(G4404="","",H4404+I4404+J4404)</f>
        <v/>
      </c>
      <c r="L4404" s="66" t="n"/>
      <c r="M4404" s="66" t="n"/>
    </row>
    <row r="4405">
      <c r="A4405" s="63">
        <f>IF(C4405="","",UPPER(TRIM(C4405))&amp;"~"&amp;UPPER(TRIM(E4405)))</f>
        <v/>
      </c>
      <c r="B4405" s="64" t="n"/>
      <c r="C4405" s="64" t="n"/>
      <c r="D4405" s="64" t="n"/>
      <c r="E4405" s="64" t="n"/>
      <c r="F4405" s="64" t="n"/>
      <c r="G4405" s="64" t="n"/>
      <c r="H4405" s="64" t="n"/>
      <c r="I4405" s="64" t="n"/>
      <c r="J4405" s="64" t="n"/>
      <c r="K4405" s="65">
        <f>IF(G4405="","",H4405+I4405+J4405)</f>
        <v/>
      </c>
      <c r="L4405" s="64" t="n"/>
      <c r="M4405" s="64" t="n"/>
    </row>
    <row r="4406">
      <c r="A4406" s="63">
        <f>IF(C4406="","",UPPER(TRIM(C4406))&amp;"~"&amp;UPPER(TRIM(E4406)))</f>
        <v/>
      </c>
      <c r="B4406" s="66" t="n"/>
      <c r="C4406" s="66" t="n"/>
      <c r="D4406" s="66" t="n"/>
      <c r="E4406" s="66" t="n"/>
      <c r="F4406" s="66" t="n"/>
      <c r="G4406" s="66" t="n"/>
      <c r="H4406" s="66" t="n"/>
      <c r="I4406" s="66" t="n"/>
      <c r="J4406" s="66" t="n"/>
      <c r="K4406" s="65">
        <f>IF(G4406="","",H4406+I4406+J4406)</f>
        <v/>
      </c>
      <c r="L4406" s="66" t="n"/>
      <c r="M4406" s="66" t="n"/>
    </row>
    <row r="4407">
      <c r="A4407" s="63">
        <f>IF(C4407="","",UPPER(TRIM(C4407))&amp;"~"&amp;UPPER(TRIM(E4407)))</f>
        <v/>
      </c>
      <c r="B4407" s="64" t="n"/>
      <c r="C4407" s="64" t="n"/>
      <c r="D4407" s="64" t="n"/>
      <c r="E4407" s="64" t="n"/>
      <c r="F4407" s="64" t="n"/>
      <c r="G4407" s="64" t="n"/>
      <c r="H4407" s="64" t="n"/>
      <c r="I4407" s="64" t="n"/>
      <c r="J4407" s="64" t="n"/>
      <c r="K4407" s="65">
        <f>IF(G4407="","",H4407+I4407+J4407)</f>
        <v/>
      </c>
      <c r="L4407" s="64" t="n"/>
      <c r="M4407" s="64" t="n"/>
    </row>
    <row r="4408">
      <c r="A4408" s="63">
        <f>IF(C4408="","",UPPER(TRIM(C4408))&amp;"~"&amp;UPPER(TRIM(E4408)))</f>
        <v/>
      </c>
      <c r="B4408" s="66" t="n"/>
      <c r="C4408" s="66" t="n"/>
      <c r="D4408" s="66" t="n"/>
      <c r="E4408" s="66" t="n"/>
      <c r="F4408" s="66" t="n"/>
      <c r="G4408" s="66" t="n"/>
      <c r="H4408" s="66" t="n"/>
      <c r="I4408" s="66" t="n"/>
      <c r="J4408" s="66" t="n"/>
      <c r="K4408" s="65">
        <f>IF(G4408="","",H4408+I4408+J4408)</f>
        <v/>
      </c>
      <c r="L4408" s="66" t="n"/>
      <c r="M4408" s="66" t="n"/>
    </row>
    <row r="4409">
      <c r="A4409" s="63">
        <f>IF(C4409="","",UPPER(TRIM(C4409))&amp;"~"&amp;UPPER(TRIM(E4409)))</f>
        <v/>
      </c>
      <c r="B4409" s="64" t="n"/>
      <c r="C4409" s="64" t="n"/>
      <c r="D4409" s="64" t="n"/>
      <c r="E4409" s="64" t="n"/>
      <c r="F4409" s="64" t="n"/>
      <c r="G4409" s="64" t="n"/>
      <c r="H4409" s="64" t="n"/>
      <c r="I4409" s="64" t="n"/>
      <c r="J4409" s="64" t="n"/>
      <c r="K4409" s="65">
        <f>IF(G4409="","",H4409+I4409+J4409)</f>
        <v/>
      </c>
      <c r="L4409" s="64" t="n"/>
      <c r="M4409" s="64" t="n"/>
    </row>
    <row r="4410">
      <c r="A4410" s="63">
        <f>IF(C4410="","",UPPER(TRIM(C4410))&amp;"~"&amp;UPPER(TRIM(E4410)))</f>
        <v/>
      </c>
      <c r="B4410" s="66" t="n"/>
      <c r="C4410" s="66" t="n"/>
      <c r="D4410" s="66" t="n"/>
      <c r="E4410" s="66" t="n"/>
      <c r="F4410" s="66" t="n"/>
      <c r="G4410" s="66" t="n"/>
      <c r="H4410" s="66" t="n"/>
      <c r="I4410" s="66" t="n"/>
      <c r="J4410" s="66" t="n"/>
      <c r="K4410" s="65">
        <f>IF(G4410="","",H4410+I4410+J4410)</f>
        <v/>
      </c>
      <c r="L4410" s="66" t="n"/>
      <c r="M4410" s="66" t="n"/>
    </row>
    <row r="4411">
      <c r="A4411" s="63">
        <f>IF(C4411="","",UPPER(TRIM(C4411))&amp;"~"&amp;UPPER(TRIM(E4411)))</f>
        <v/>
      </c>
      <c r="B4411" s="64" t="n"/>
      <c r="C4411" s="64" t="n"/>
      <c r="D4411" s="64" t="n"/>
      <c r="E4411" s="64" t="n"/>
      <c r="F4411" s="64" t="n"/>
      <c r="G4411" s="64" t="n"/>
      <c r="H4411" s="64" t="n"/>
      <c r="I4411" s="64" t="n"/>
      <c r="J4411" s="64" t="n"/>
      <c r="K4411" s="65">
        <f>IF(G4411="","",H4411+I4411+J4411)</f>
        <v/>
      </c>
      <c r="L4411" s="64" t="n"/>
      <c r="M4411" s="64" t="n"/>
    </row>
    <row r="4412">
      <c r="A4412" s="63">
        <f>IF(C4412="","",UPPER(TRIM(C4412))&amp;"~"&amp;UPPER(TRIM(E4412)))</f>
        <v/>
      </c>
      <c r="B4412" s="66" t="n"/>
      <c r="C4412" s="66" t="n"/>
      <c r="D4412" s="66" t="n"/>
      <c r="E4412" s="66" t="n"/>
      <c r="F4412" s="66" t="n"/>
      <c r="G4412" s="66" t="n"/>
      <c r="H4412" s="66" t="n"/>
      <c r="I4412" s="66" t="n"/>
      <c r="J4412" s="66" t="n"/>
      <c r="K4412" s="65">
        <f>IF(G4412="","",H4412+I4412+J4412)</f>
        <v/>
      </c>
      <c r="L4412" s="66" t="n"/>
      <c r="M4412" s="66" t="n"/>
    </row>
    <row r="4413">
      <c r="A4413" s="63">
        <f>IF(C4413="","",UPPER(TRIM(C4413))&amp;"~"&amp;UPPER(TRIM(E4413)))</f>
        <v/>
      </c>
      <c r="B4413" s="64" t="n"/>
      <c r="C4413" s="64" t="n"/>
      <c r="D4413" s="64" t="n"/>
      <c r="E4413" s="64" t="n"/>
      <c r="F4413" s="64" t="n"/>
      <c r="G4413" s="64" t="n"/>
      <c r="H4413" s="64" t="n"/>
      <c r="I4413" s="64" t="n"/>
      <c r="J4413" s="64" t="n"/>
      <c r="K4413" s="65">
        <f>IF(G4413="","",H4413+I4413+J4413)</f>
        <v/>
      </c>
      <c r="L4413" s="64" t="n"/>
      <c r="M4413" s="64" t="n"/>
    </row>
    <row r="4414">
      <c r="A4414" s="63">
        <f>IF(C4414="","",UPPER(TRIM(C4414))&amp;"~"&amp;UPPER(TRIM(E4414)))</f>
        <v/>
      </c>
      <c r="B4414" s="66" t="n"/>
      <c r="C4414" s="66" t="n"/>
      <c r="D4414" s="66" t="n"/>
      <c r="E4414" s="66" t="n"/>
      <c r="F4414" s="66" t="n"/>
      <c r="G4414" s="66" t="n"/>
      <c r="H4414" s="66" t="n"/>
      <c r="I4414" s="66" t="n"/>
      <c r="J4414" s="66" t="n"/>
      <c r="K4414" s="65">
        <f>IF(G4414="","",H4414+I4414+J4414)</f>
        <v/>
      </c>
      <c r="L4414" s="66" t="n"/>
      <c r="M4414" s="66" t="n"/>
    </row>
    <row r="4415">
      <c r="A4415" s="63">
        <f>IF(C4415="","",UPPER(TRIM(C4415))&amp;"~"&amp;UPPER(TRIM(E4415)))</f>
        <v/>
      </c>
      <c r="B4415" s="64" t="n"/>
      <c r="C4415" s="64" t="n"/>
      <c r="D4415" s="64" t="n"/>
      <c r="E4415" s="64" t="n"/>
      <c r="F4415" s="64" t="n"/>
      <c r="G4415" s="64" t="n"/>
      <c r="H4415" s="64" t="n"/>
      <c r="I4415" s="64" t="n"/>
      <c r="J4415" s="64" t="n"/>
      <c r="K4415" s="65">
        <f>IF(G4415="","",H4415+I4415+J4415)</f>
        <v/>
      </c>
      <c r="L4415" s="64" t="n"/>
      <c r="M4415" s="64" t="n"/>
    </row>
    <row r="4416">
      <c r="A4416" s="63">
        <f>IF(C4416="","",UPPER(TRIM(C4416))&amp;"~"&amp;UPPER(TRIM(E4416)))</f>
        <v/>
      </c>
      <c r="B4416" s="66" t="n"/>
      <c r="C4416" s="66" t="n"/>
      <c r="D4416" s="66" t="n"/>
      <c r="E4416" s="66" t="n"/>
      <c r="F4416" s="66" t="n"/>
      <c r="G4416" s="66" t="n"/>
      <c r="H4416" s="66" t="n"/>
      <c r="I4416" s="66" t="n"/>
      <c r="J4416" s="66" t="n"/>
      <c r="K4416" s="65">
        <f>IF(G4416="","",H4416+I4416+J4416)</f>
        <v/>
      </c>
      <c r="L4416" s="66" t="n"/>
      <c r="M4416" s="66" t="n"/>
    </row>
    <row r="4417">
      <c r="A4417" s="63">
        <f>IF(C4417="","",UPPER(TRIM(C4417))&amp;"~"&amp;UPPER(TRIM(E4417)))</f>
        <v/>
      </c>
      <c r="B4417" s="64" t="n"/>
      <c r="C4417" s="64" t="n"/>
      <c r="D4417" s="64" t="n"/>
      <c r="E4417" s="64" t="n"/>
      <c r="F4417" s="64" t="n"/>
      <c r="G4417" s="64" t="n"/>
      <c r="H4417" s="64" t="n"/>
      <c r="I4417" s="64" t="n"/>
      <c r="J4417" s="64" t="n"/>
      <c r="K4417" s="65">
        <f>IF(G4417="","",H4417+I4417+J4417)</f>
        <v/>
      </c>
      <c r="L4417" s="64" t="n"/>
      <c r="M4417" s="64" t="n"/>
    </row>
    <row r="4418">
      <c r="A4418" s="63">
        <f>IF(C4418="","",UPPER(TRIM(C4418))&amp;"~"&amp;UPPER(TRIM(E4418)))</f>
        <v/>
      </c>
      <c r="B4418" s="66" t="n"/>
      <c r="C4418" s="66" t="n"/>
      <c r="D4418" s="66" t="n"/>
      <c r="E4418" s="66" t="n"/>
      <c r="F4418" s="66" t="n"/>
      <c r="G4418" s="66" t="n"/>
      <c r="H4418" s="66" t="n"/>
      <c r="I4418" s="66" t="n"/>
      <c r="J4418" s="66" t="n"/>
      <c r="K4418" s="65">
        <f>IF(G4418="","",H4418+I4418+J4418)</f>
        <v/>
      </c>
      <c r="L4418" s="66" t="n"/>
      <c r="M4418" s="66" t="n"/>
    </row>
    <row r="4419">
      <c r="A4419" s="63">
        <f>IF(C4419="","",UPPER(TRIM(C4419))&amp;"~"&amp;UPPER(TRIM(E4419)))</f>
        <v/>
      </c>
      <c r="B4419" s="64" t="n"/>
      <c r="C4419" s="64" t="n"/>
      <c r="D4419" s="64" t="n"/>
      <c r="E4419" s="64" t="n"/>
      <c r="F4419" s="64" t="n"/>
      <c r="G4419" s="64" t="n"/>
      <c r="H4419" s="64" t="n"/>
      <c r="I4419" s="64" t="n"/>
      <c r="J4419" s="64" t="n"/>
      <c r="K4419" s="65">
        <f>IF(G4419="","",H4419+I4419+J4419)</f>
        <v/>
      </c>
      <c r="L4419" s="64" t="n"/>
      <c r="M4419" s="64" t="n"/>
    </row>
    <row r="4420">
      <c r="A4420" s="63">
        <f>IF(C4420="","",UPPER(TRIM(C4420))&amp;"~"&amp;UPPER(TRIM(E4420)))</f>
        <v/>
      </c>
      <c r="B4420" s="66" t="n"/>
      <c r="C4420" s="66" t="n"/>
      <c r="D4420" s="66" t="n"/>
      <c r="E4420" s="66" t="n"/>
      <c r="F4420" s="66" t="n"/>
      <c r="G4420" s="66" t="n"/>
      <c r="H4420" s="66" t="n"/>
      <c r="I4420" s="66" t="n"/>
      <c r="J4420" s="66" t="n"/>
      <c r="K4420" s="65">
        <f>IF(G4420="","",H4420+I4420+J4420)</f>
        <v/>
      </c>
      <c r="L4420" s="66" t="n"/>
      <c r="M4420" s="66" t="n"/>
    </row>
    <row r="4421">
      <c r="A4421" s="63">
        <f>IF(C4421="","",UPPER(TRIM(C4421))&amp;"~"&amp;UPPER(TRIM(E4421)))</f>
        <v/>
      </c>
      <c r="B4421" s="64" t="n"/>
      <c r="C4421" s="64" t="n"/>
      <c r="D4421" s="64" t="n"/>
      <c r="E4421" s="64" t="n"/>
      <c r="F4421" s="64" t="n"/>
      <c r="G4421" s="64" t="n"/>
      <c r="H4421" s="64" t="n"/>
      <c r="I4421" s="64" t="n"/>
      <c r="J4421" s="64" t="n"/>
      <c r="K4421" s="65">
        <f>IF(G4421="","",H4421+I4421+J4421)</f>
        <v/>
      </c>
      <c r="L4421" s="64" t="n"/>
      <c r="M4421" s="64" t="n"/>
    </row>
    <row r="4422">
      <c r="A4422" s="63">
        <f>IF(C4422="","",UPPER(TRIM(C4422))&amp;"~"&amp;UPPER(TRIM(E4422)))</f>
        <v/>
      </c>
      <c r="B4422" s="66" t="n"/>
      <c r="C4422" s="66" t="n"/>
      <c r="D4422" s="66" t="n"/>
      <c r="E4422" s="66" t="n"/>
      <c r="F4422" s="66" t="n"/>
      <c r="G4422" s="66" t="n"/>
      <c r="H4422" s="66" t="n"/>
      <c r="I4422" s="66" t="n"/>
      <c r="J4422" s="66" t="n"/>
      <c r="K4422" s="65">
        <f>IF(G4422="","",H4422+I4422+J4422)</f>
        <v/>
      </c>
      <c r="L4422" s="66" t="n"/>
      <c r="M4422" s="66" t="n"/>
    </row>
    <row r="4423">
      <c r="A4423" s="63">
        <f>IF(C4423="","",UPPER(TRIM(C4423))&amp;"~"&amp;UPPER(TRIM(E4423)))</f>
        <v/>
      </c>
      <c r="B4423" s="64" t="n"/>
      <c r="C4423" s="64" t="n"/>
      <c r="D4423" s="64" t="n"/>
      <c r="E4423" s="64" t="n"/>
      <c r="F4423" s="64" t="n"/>
      <c r="G4423" s="64" t="n"/>
      <c r="H4423" s="64" t="n"/>
      <c r="I4423" s="64" t="n"/>
      <c r="J4423" s="64" t="n"/>
      <c r="K4423" s="65">
        <f>IF(G4423="","",H4423+I4423+J4423)</f>
        <v/>
      </c>
      <c r="L4423" s="64" t="n"/>
      <c r="M4423" s="64" t="n"/>
    </row>
    <row r="4424">
      <c r="A4424" s="63">
        <f>IF(C4424="","",UPPER(TRIM(C4424))&amp;"~"&amp;UPPER(TRIM(E4424)))</f>
        <v/>
      </c>
      <c r="B4424" s="66" t="n"/>
      <c r="C4424" s="66" t="n"/>
      <c r="D4424" s="66" t="n"/>
      <c r="E4424" s="66" t="n"/>
      <c r="F4424" s="66" t="n"/>
      <c r="G4424" s="66" t="n"/>
      <c r="H4424" s="66" t="n"/>
      <c r="I4424" s="66" t="n"/>
      <c r="J4424" s="66" t="n"/>
      <c r="K4424" s="65">
        <f>IF(G4424="","",H4424+I4424+J4424)</f>
        <v/>
      </c>
      <c r="L4424" s="66" t="n"/>
      <c r="M4424" s="66" t="n"/>
    </row>
    <row r="4425">
      <c r="A4425" s="63">
        <f>IF(C4425="","",UPPER(TRIM(C4425))&amp;"~"&amp;UPPER(TRIM(E4425)))</f>
        <v/>
      </c>
      <c r="B4425" s="64" t="n"/>
      <c r="C4425" s="64" t="n"/>
      <c r="D4425" s="64" t="n"/>
      <c r="E4425" s="64" t="n"/>
      <c r="F4425" s="64" t="n"/>
      <c r="G4425" s="64" t="n"/>
      <c r="H4425" s="64" t="n"/>
      <c r="I4425" s="64" t="n"/>
      <c r="J4425" s="64" t="n"/>
      <c r="K4425" s="65">
        <f>IF(G4425="","",H4425+I4425+J4425)</f>
        <v/>
      </c>
      <c r="L4425" s="64" t="n"/>
      <c r="M4425" s="64" t="n"/>
    </row>
    <row r="4426">
      <c r="A4426" s="63">
        <f>IF(C4426="","",UPPER(TRIM(C4426))&amp;"~"&amp;UPPER(TRIM(E4426)))</f>
        <v/>
      </c>
      <c r="B4426" s="66" t="n"/>
      <c r="C4426" s="66" t="n"/>
      <c r="D4426" s="66" t="n"/>
      <c r="E4426" s="66" t="n"/>
      <c r="F4426" s="66" t="n"/>
      <c r="G4426" s="66" t="n"/>
      <c r="H4426" s="66" t="n"/>
      <c r="I4426" s="66" t="n"/>
      <c r="J4426" s="66" t="n"/>
      <c r="K4426" s="65">
        <f>IF(G4426="","",H4426+I4426+J4426)</f>
        <v/>
      </c>
      <c r="L4426" s="66" t="n"/>
      <c r="M4426" s="66" t="n"/>
    </row>
    <row r="4427">
      <c r="A4427" s="63">
        <f>IF(C4427="","",UPPER(TRIM(C4427))&amp;"~"&amp;UPPER(TRIM(E4427)))</f>
        <v/>
      </c>
      <c r="B4427" s="64" t="n"/>
      <c r="C4427" s="64" t="n"/>
      <c r="D4427" s="64" t="n"/>
      <c r="E4427" s="64" t="n"/>
      <c r="F4427" s="64" t="n"/>
      <c r="G4427" s="64" t="n"/>
      <c r="H4427" s="64" t="n"/>
      <c r="I4427" s="64" t="n"/>
      <c r="J4427" s="64" t="n"/>
      <c r="K4427" s="65">
        <f>IF(G4427="","",H4427+I4427+J4427)</f>
        <v/>
      </c>
      <c r="L4427" s="64" t="n"/>
      <c r="M4427" s="64" t="n"/>
    </row>
    <row r="4428">
      <c r="A4428" s="63">
        <f>IF(C4428="","",UPPER(TRIM(C4428))&amp;"~"&amp;UPPER(TRIM(E4428)))</f>
        <v/>
      </c>
      <c r="B4428" s="66" t="n"/>
      <c r="C4428" s="66" t="n"/>
      <c r="D4428" s="66" t="n"/>
      <c r="E4428" s="66" t="n"/>
      <c r="F4428" s="66" t="n"/>
      <c r="G4428" s="66" t="n"/>
      <c r="H4428" s="66" t="n"/>
      <c r="I4428" s="66" t="n"/>
      <c r="J4428" s="66" t="n"/>
      <c r="K4428" s="65">
        <f>IF(G4428="","",H4428+I4428+J4428)</f>
        <v/>
      </c>
      <c r="L4428" s="66" t="n"/>
      <c r="M4428" s="66" t="n"/>
    </row>
    <row r="4429">
      <c r="A4429" s="63">
        <f>IF(C4429="","",UPPER(TRIM(C4429))&amp;"~"&amp;UPPER(TRIM(E4429)))</f>
        <v/>
      </c>
      <c r="B4429" s="64" t="n"/>
      <c r="C4429" s="64" t="n"/>
      <c r="D4429" s="64" t="n"/>
      <c r="E4429" s="64" t="n"/>
      <c r="F4429" s="64" t="n"/>
      <c r="G4429" s="64" t="n"/>
      <c r="H4429" s="64" t="n"/>
      <c r="I4429" s="64" t="n"/>
      <c r="J4429" s="64" t="n"/>
      <c r="K4429" s="65">
        <f>IF(G4429="","",H4429+I4429+J4429)</f>
        <v/>
      </c>
      <c r="L4429" s="64" t="n"/>
      <c r="M4429" s="64" t="n"/>
    </row>
    <row r="4430">
      <c r="A4430" s="63">
        <f>IF(C4430="","",UPPER(TRIM(C4430))&amp;"~"&amp;UPPER(TRIM(E4430)))</f>
        <v/>
      </c>
      <c r="B4430" s="66" t="n"/>
      <c r="C4430" s="66" t="n"/>
      <c r="D4430" s="66" t="n"/>
      <c r="E4430" s="66" t="n"/>
      <c r="F4430" s="66" t="n"/>
      <c r="G4430" s="66" t="n"/>
      <c r="H4430" s="66" t="n"/>
      <c r="I4430" s="66" t="n"/>
      <c r="J4430" s="66" t="n"/>
      <c r="K4430" s="65">
        <f>IF(G4430="","",H4430+I4430+J4430)</f>
        <v/>
      </c>
      <c r="L4430" s="66" t="n"/>
      <c r="M4430" s="66" t="n"/>
    </row>
    <row r="4431">
      <c r="A4431" s="63">
        <f>IF(C4431="","",UPPER(TRIM(C4431))&amp;"~"&amp;UPPER(TRIM(E4431)))</f>
        <v/>
      </c>
      <c r="B4431" s="64" t="n"/>
      <c r="C4431" s="64" t="n"/>
      <c r="D4431" s="64" t="n"/>
      <c r="E4431" s="64" t="n"/>
      <c r="F4431" s="64" t="n"/>
      <c r="G4431" s="64" t="n"/>
      <c r="H4431" s="64" t="n"/>
      <c r="I4431" s="64" t="n"/>
      <c r="J4431" s="64" t="n"/>
      <c r="K4431" s="65">
        <f>IF(G4431="","",H4431+I4431+J4431)</f>
        <v/>
      </c>
      <c r="L4431" s="64" t="n"/>
      <c r="M4431" s="64" t="n"/>
    </row>
    <row r="4432">
      <c r="A4432" s="63">
        <f>IF(C4432="","",UPPER(TRIM(C4432))&amp;"~"&amp;UPPER(TRIM(E4432)))</f>
        <v/>
      </c>
      <c r="B4432" s="66" t="n"/>
      <c r="C4432" s="66" t="n"/>
      <c r="D4432" s="66" t="n"/>
      <c r="E4432" s="66" t="n"/>
      <c r="F4432" s="66" t="n"/>
      <c r="G4432" s="66" t="n"/>
      <c r="H4432" s="66" t="n"/>
      <c r="I4432" s="66" t="n"/>
      <c r="J4432" s="66" t="n"/>
      <c r="K4432" s="65">
        <f>IF(G4432="","",H4432+I4432+J4432)</f>
        <v/>
      </c>
      <c r="L4432" s="66" t="n"/>
      <c r="M4432" s="66" t="n"/>
    </row>
    <row r="4433">
      <c r="A4433" s="63">
        <f>IF(C4433="","",UPPER(TRIM(C4433))&amp;"~"&amp;UPPER(TRIM(E4433)))</f>
        <v/>
      </c>
      <c r="B4433" s="64" t="n"/>
      <c r="C4433" s="64" t="n"/>
      <c r="D4433" s="64" t="n"/>
      <c r="E4433" s="64" t="n"/>
      <c r="F4433" s="64" t="n"/>
      <c r="G4433" s="64" t="n"/>
      <c r="H4433" s="64" t="n"/>
      <c r="I4433" s="64" t="n"/>
      <c r="J4433" s="64" t="n"/>
      <c r="K4433" s="65">
        <f>IF(G4433="","",H4433+I4433+J4433)</f>
        <v/>
      </c>
      <c r="L4433" s="64" t="n"/>
      <c r="M4433" s="64" t="n"/>
    </row>
    <row r="4434">
      <c r="A4434" s="63">
        <f>IF(C4434="","",UPPER(TRIM(C4434))&amp;"~"&amp;UPPER(TRIM(E4434)))</f>
        <v/>
      </c>
      <c r="B4434" s="66" t="n"/>
      <c r="C4434" s="66" t="n"/>
      <c r="D4434" s="66" t="n"/>
      <c r="E4434" s="66" t="n"/>
      <c r="F4434" s="66" t="n"/>
      <c r="G4434" s="66" t="n"/>
      <c r="H4434" s="66" t="n"/>
      <c r="I4434" s="66" t="n"/>
      <c r="J4434" s="66" t="n"/>
      <c r="K4434" s="65">
        <f>IF(G4434="","",H4434+I4434+J4434)</f>
        <v/>
      </c>
      <c r="L4434" s="66" t="n"/>
      <c r="M4434" s="66" t="n"/>
    </row>
    <row r="4435">
      <c r="A4435" s="63">
        <f>IF(C4435="","",UPPER(TRIM(C4435))&amp;"~"&amp;UPPER(TRIM(E4435)))</f>
        <v/>
      </c>
      <c r="B4435" s="64" t="n"/>
      <c r="C4435" s="64" t="n"/>
      <c r="D4435" s="64" t="n"/>
      <c r="E4435" s="64" t="n"/>
      <c r="F4435" s="64" t="n"/>
      <c r="G4435" s="64" t="n"/>
      <c r="H4435" s="64" t="n"/>
      <c r="I4435" s="64" t="n"/>
      <c r="J4435" s="64" t="n"/>
      <c r="K4435" s="65">
        <f>IF(G4435="","",H4435+I4435+J4435)</f>
        <v/>
      </c>
      <c r="L4435" s="64" t="n"/>
      <c r="M4435" s="64" t="n"/>
    </row>
    <row r="4436">
      <c r="A4436" s="63">
        <f>IF(C4436="","",UPPER(TRIM(C4436))&amp;"~"&amp;UPPER(TRIM(E4436)))</f>
        <v/>
      </c>
      <c r="B4436" s="66" t="n"/>
      <c r="C4436" s="66" t="n"/>
      <c r="D4436" s="66" t="n"/>
      <c r="E4436" s="66" t="n"/>
      <c r="F4436" s="66" t="n"/>
      <c r="G4436" s="66" t="n"/>
      <c r="H4436" s="66" t="n"/>
      <c r="I4436" s="66" t="n"/>
      <c r="J4436" s="66" t="n"/>
      <c r="K4436" s="65">
        <f>IF(G4436="","",H4436+I4436+J4436)</f>
        <v/>
      </c>
      <c r="L4436" s="66" t="n"/>
      <c r="M4436" s="66" t="n"/>
    </row>
    <row r="4437">
      <c r="A4437" s="63">
        <f>IF(C4437="","",UPPER(TRIM(C4437))&amp;"~"&amp;UPPER(TRIM(E4437)))</f>
        <v/>
      </c>
      <c r="B4437" s="64" t="n"/>
      <c r="C4437" s="64" t="n"/>
      <c r="D4437" s="64" t="n"/>
      <c r="E4437" s="64" t="n"/>
      <c r="F4437" s="64" t="n"/>
      <c r="G4437" s="64" t="n"/>
      <c r="H4437" s="64" t="n"/>
      <c r="I4437" s="64" t="n"/>
      <c r="J4437" s="64" t="n"/>
      <c r="K4437" s="65">
        <f>IF(G4437="","",H4437+I4437+J4437)</f>
        <v/>
      </c>
      <c r="L4437" s="64" t="n"/>
      <c r="M4437" s="64" t="n"/>
    </row>
    <row r="4438">
      <c r="A4438" s="63">
        <f>IF(C4438="","",UPPER(TRIM(C4438))&amp;"~"&amp;UPPER(TRIM(E4438)))</f>
        <v/>
      </c>
      <c r="B4438" s="66" t="n"/>
      <c r="C4438" s="66" t="n"/>
      <c r="D4438" s="66" t="n"/>
      <c r="E4438" s="66" t="n"/>
      <c r="F4438" s="66" t="n"/>
      <c r="G4438" s="66" t="n"/>
      <c r="H4438" s="66" t="n"/>
      <c r="I4438" s="66" t="n"/>
      <c r="J4438" s="66" t="n"/>
      <c r="K4438" s="65">
        <f>IF(G4438="","",H4438+I4438+J4438)</f>
        <v/>
      </c>
      <c r="L4438" s="66" t="n"/>
      <c r="M4438" s="66" t="n"/>
    </row>
    <row r="4439">
      <c r="A4439" s="63">
        <f>IF(C4439="","",UPPER(TRIM(C4439))&amp;"~"&amp;UPPER(TRIM(E4439)))</f>
        <v/>
      </c>
      <c r="B4439" s="64" t="n"/>
      <c r="C4439" s="64" t="n"/>
      <c r="D4439" s="64" t="n"/>
      <c r="E4439" s="64" t="n"/>
      <c r="F4439" s="64" t="n"/>
      <c r="G4439" s="64" t="n"/>
      <c r="H4439" s="64" t="n"/>
      <c r="I4439" s="64" t="n"/>
      <c r="J4439" s="64" t="n"/>
      <c r="K4439" s="65">
        <f>IF(G4439="","",H4439+I4439+J4439)</f>
        <v/>
      </c>
      <c r="L4439" s="64" t="n"/>
      <c r="M4439" s="64" t="n"/>
    </row>
    <row r="4440">
      <c r="A4440" s="63">
        <f>IF(C4440="","",UPPER(TRIM(C4440))&amp;"~"&amp;UPPER(TRIM(E4440)))</f>
        <v/>
      </c>
      <c r="B4440" s="66" t="n"/>
      <c r="C4440" s="66" t="n"/>
      <c r="D4440" s="66" t="n"/>
      <c r="E4440" s="66" t="n"/>
      <c r="F4440" s="66" t="n"/>
      <c r="G4440" s="66" t="n"/>
      <c r="H4440" s="66" t="n"/>
      <c r="I4440" s="66" t="n"/>
      <c r="J4440" s="66" t="n"/>
      <c r="K4440" s="65">
        <f>IF(G4440="","",H4440+I4440+J4440)</f>
        <v/>
      </c>
      <c r="L4440" s="66" t="n"/>
      <c r="M4440" s="66" t="n"/>
    </row>
    <row r="4441">
      <c r="A4441" s="63">
        <f>IF(C4441="","",UPPER(TRIM(C4441))&amp;"~"&amp;UPPER(TRIM(E4441)))</f>
        <v/>
      </c>
      <c r="B4441" s="64" t="n"/>
      <c r="C4441" s="64" t="n"/>
      <c r="D4441" s="64" t="n"/>
      <c r="E4441" s="64" t="n"/>
      <c r="F4441" s="64" t="n"/>
      <c r="G4441" s="64" t="n"/>
      <c r="H4441" s="64" t="n"/>
      <c r="I4441" s="64" t="n"/>
      <c r="J4441" s="64" t="n"/>
      <c r="K4441" s="65">
        <f>IF(G4441="","",H4441+I4441+J4441)</f>
        <v/>
      </c>
      <c r="L4441" s="64" t="n"/>
      <c r="M4441" s="64" t="n"/>
    </row>
    <row r="4442">
      <c r="A4442" s="63">
        <f>IF(C4442="","",UPPER(TRIM(C4442))&amp;"~"&amp;UPPER(TRIM(E4442)))</f>
        <v/>
      </c>
      <c r="B4442" s="66" t="n"/>
      <c r="C4442" s="66" t="n"/>
      <c r="D4442" s="66" t="n"/>
      <c r="E4442" s="66" t="n"/>
      <c r="F4442" s="66" t="n"/>
      <c r="G4442" s="66" t="n"/>
      <c r="H4442" s="66" t="n"/>
      <c r="I4442" s="66" t="n"/>
      <c r="J4442" s="66" t="n"/>
      <c r="K4442" s="65">
        <f>IF(G4442="","",H4442+I4442+J4442)</f>
        <v/>
      </c>
      <c r="L4442" s="66" t="n"/>
      <c r="M4442" s="66" t="n"/>
    </row>
    <row r="4443">
      <c r="A4443" s="63">
        <f>IF(C4443="","",UPPER(TRIM(C4443))&amp;"~"&amp;UPPER(TRIM(E4443)))</f>
        <v/>
      </c>
      <c r="B4443" s="64" t="n"/>
      <c r="C4443" s="64" t="n"/>
      <c r="D4443" s="64" t="n"/>
      <c r="E4443" s="64" t="n"/>
      <c r="F4443" s="64" t="n"/>
      <c r="G4443" s="64" t="n"/>
      <c r="H4443" s="64" t="n"/>
      <c r="I4443" s="64" t="n"/>
      <c r="J4443" s="64" t="n"/>
      <c r="K4443" s="65">
        <f>IF(G4443="","",H4443+I4443+J4443)</f>
        <v/>
      </c>
      <c r="L4443" s="64" t="n"/>
      <c r="M4443" s="64" t="n"/>
    </row>
    <row r="4444">
      <c r="A4444" s="63">
        <f>IF(C4444="","",UPPER(TRIM(C4444))&amp;"~"&amp;UPPER(TRIM(E4444)))</f>
        <v/>
      </c>
      <c r="B4444" s="66" t="n"/>
      <c r="C4444" s="66" t="n"/>
      <c r="D4444" s="66" t="n"/>
      <c r="E4444" s="66" t="n"/>
      <c r="F4444" s="66" t="n"/>
      <c r="G4444" s="66" t="n"/>
      <c r="H4444" s="66" t="n"/>
      <c r="I4444" s="66" t="n"/>
      <c r="J4444" s="66" t="n"/>
      <c r="K4444" s="65">
        <f>IF(G4444="","",H4444+I4444+J4444)</f>
        <v/>
      </c>
      <c r="L4444" s="66" t="n"/>
      <c r="M4444" s="66" t="n"/>
    </row>
    <row r="4445">
      <c r="A4445" s="63">
        <f>IF(C4445="","",UPPER(TRIM(C4445))&amp;"~"&amp;UPPER(TRIM(E4445)))</f>
        <v/>
      </c>
      <c r="B4445" s="64" t="n"/>
      <c r="C4445" s="64" t="n"/>
      <c r="D4445" s="64" t="n"/>
      <c r="E4445" s="64" t="n"/>
      <c r="F4445" s="64" t="n"/>
      <c r="G4445" s="64" t="n"/>
      <c r="H4445" s="64" t="n"/>
      <c r="I4445" s="64" t="n"/>
      <c r="J4445" s="64" t="n"/>
      <c r="K4445" s="65">
        <f>IF(G4445="","",H4445+I4445+J4445)</f>
        <v/>
      </c>
      <c r="L4445" s="64" t="n"/>
      <c r="M4445" s="64" t="n"/>
    </row>
    <row r="4446">
      <c r="A4446" s="63">
        <f>IF(C4446="","",UPPER(TRIM(C4446))&amp;"~"&amp;UPPER(TRIM(E4446)))</f>
        <v/>
      </c>
      <c r="B4446" s="66" t="n"/>
      <c r="C4446" s="66" t="n"/>
      <c r="D4446" s="66" t="n"/>
      <c r="E4446" s="66" t="n"/>
      <c r="F4446" s="66" t="n"/>
      <c r="G4446" s="66" t="n"/>
      <c r="H4446" s="66" t="n"/>
      <c r="I4446" s="66" t="n"/>
      <c r="J4446" s="66" t="n"/>
      <c r="K4446" s="65">
        <f>IF(G4446="","",H4446+I4446+J4446)</f>
        <v/>
      </c>
      <c r="L4446" s="66" t="n"/>
      <c r="M4446" s="66" t="n"/>
    </row>
    <row r="4447">
      <c r="A4447" s="63">
        <f>IF(C4447="","",UPPER(TRIM(C4447))&amp;"~"&amp;UPPER(TRIM(E4447)))</f>
        <v/>
      </c>
      <c r="B4447" s="64" t="n"/>
      <c r="C4447" s="64" t="n"/>
      <c r="D4447" s="64" t="n"/>
      <c r="E4447" s="64" t="n"/>
      <c r="F4447" s="64" t="n"/>
      <c r="G4447" s="64" t="n"/>
      <c r="H4447" s="64" t="n"/>
      <c r="I4447" s="64" t="n"/>
      <c r="J4447" s="64" t="n"/>
      <c r="K4447" s="65">
        <f>IF(G4447="","",H4447+I4447+J4447)</f>
        <v/>
      </c>
      <c r="L4447" s="64" t="n"/>
      <c r="M4447" s="64" t="n"/>
    </row>
    <row r="4448">
      <c r="A4448" s="63">
        <f>IF(C4448="","",UPPER(TRIM(C4448))&amp;"~"&amp;UPPER(TRIM(E4448)))</f>
        <v/>
      </c>
      <c r="B4448" s="66" t="n"/>
      <c r="C4448" s="66" t="n"/>
      <c r="D4448" s="66" t="n"/>
      <c r="E4448" s="66" t="n"/>
      <c r="F4448" s="66" t="n"/>
      <c r="G4448" s="66" t="n"/>
      <c r="H4448" s="66" t="n"/>
      <c r="I4448" s="66" t="n"/>
      <c r="J4448" s="66" t="n"/>
      <c r="K4448" s="65">
        <f>IF(G4448="","",H4448+I4448+J4448)</f>
        <v/>
      </c>
      <c r="L4448" s="66" t="n"/>
      <c r="M4448" s="66" t="n"/>
    </row>
    <row r="4449">
      <c r="A4449" s="63">
        <f>IF(C4449="","",UPPER(TRIM(C4449))&amp;"~"&amp;UPPER(TRIM(E4449)))</f>
        <v/>
      </c>
      <c r="B4449" s="64" t="n"/>
      <c r="C4449" s="64" t="n"/>
      <c r="D4449" s="64" t="n"/>
      <c r="E4449" s="64" t="n"/>
      <c r="F4449" s="64" t="n"/>
      <c r="G4449" s="64" t="n"/>
      <c r="H4449" s="64" t="n"/>
      <c r="I4449" s="64" t="n"/>
      <c r="J4449" s="64" t="n"/>
      <c r="K4449" s="65">
        <f>IF(G4449="","",H4449+I4449+J4449)</f>
        <v/>
      </c>
      <c r="L4449" s="64" t="n"/>
      <c r="M4449" s="64" t="n"/>
    </row>
    <row r="4450">
      <c r="A4450" s="63">
        <f>IF(C4450="","",UPPER(TRIM(C4450))&amp;"~"&amp;UPPER(TRIM(E4450)))</f>
        <v/>
      </c>
      <c r="B4450" s="66" t="n"/>
      <c r="C4450" s="66" t="n"/>
      <c r="D4450" s="66" t="n"/>
      <c r="E4450" s="66" t="n"/>
      <c r="F4450" s="66" t="n"/>
      <c r="G4450" s="66" t="n"/>
      <c r="H4450" s="66" t="n"/>
      <c r="I4450" s="66" t="n"/>
      <c r="J4450" s="66" t="n"/>
      <c r="K4450" s="65">
        <f>IF(G4450="","",H4450+I4450+J4450)</f>
        <v/>
      </c>
      <c r="L4450" s="66" t="n"/>
      <c r="M4450" s="66" t="n"/>
    </row>
    <row r="4451">
      <c r="A4451" s="63">
        <f>IF(C4451="","",UPPER(TRIM(C4451))&amp;"~"&amp;UPPER(TRIM(E4451)))</f>
        <v/>
      </c>
      <c r="B4451" s="64" t="n"/>
      <c r="C4451" s="64" t="n"/>
      <c r="D4451" s="64" t="n"/>
      <c r="E4451" s="64" t="n"/>
      <c r="F4451" s="64" t="n"/>
      <c r="G4451" s="64" t="n"/>
      <c r="H4451" s="64" t="n"/>
      <c r="I4451" s="64" t="n"/>
      <c r="J4451" s="64" t="n"/>
      <c r="K4451" s="65">
        <f>IF(G4451="","",H4451+I4451+J4451)</f>
        <v/>
      </c>
      <c r="L4451" s="64" t="n"/>
      <c r="M4451" s="64" t="n"/>
    </row>
    <row r="4452">
      <c r="A4452" s="63">
        <f>IF(C4452="","",UPPER(TRIM(C4452))&amp;"~"&amp;UPPER(TRIM(E4452)))</f>
        <v/>
      </c>
      <c r="B4452" s="66" t="n"/>
      <c r="C4452" s="66" t="n"/>
      <c r="D4452" s="66" t="n"/>
      <c r="E4452" s="66" t="n"/>
      <c r="F4452" s="66" t="n"/>
      <c r="G4452" s="66" t="n"/>
      <c r="H4452" s="66" t="n"/>
      <c r="I4452" s="66" t="n"/>
      <c r="J4452" s="66" t="n"/>
      <c r="K4452" s="65">
        <f>IF(G4452="","",H4452+I4452+J4452)</f>
        <v/>
      </c>
      <c r="L4452" s="66" t="n"/>
      <c r="M4452" s="66" t="n"/>
    </row>
    <row r="4453">
      <c r="A4453" s="63">
        <f>IF(C4453="","",UPPER(TRIM(C4453))&amp;"~"&amp;UPPER(TRIM(E4453)))</f>
        <v/>
      </c>
      <c r="B4453" s="64" t="n"/>
      <c r="C4453" s="64" t="n"/>
      <c r="D4453" s="64" t="n"/>
      <c r="E4453" s="64" t="n"/>
      <c r="F4453" s="64" t="n"/>
      <c r="G4453" s="64" t="n"/>
      <c r="H4453" s="64" t="n"/>
      <c r="I4453" s="64" t="n"/>
      <c r="J4453" s="64" t="n"/>
      <c r="K4453" s="65">
        <f>IF(G4453="","",H4453+I4453+J4453)</f>
        <v/>
      </c>
      <c r="L4453" s="64" t="n"/>
      <c r="M4453" s="64" t="n"/>
    </row>
    <row r="4454">
      <c r="A4454" s="63">
        <f>IF(C4454="","",UPPER(TRIM(C4454))&amp;"~"&amp;UPPER(TRIM(E4454)))</f>
        <v/>
      </c>
      <c r="B4454" s="66" t="n"/>
      <c r="C4454" s="66" t="n"/>
      <c r="D4454" s="66" t="n"/>
      <c r="E4454" s="66" t="n"/>
      <c r="F4454" s="66" t="n"/>
      <c r="G4454" s="66" t="n"/>
      <c r="H4454" s="66" t="n"/>
      <c r="I4454" s="66" t="n"/>
      <c r="J4454" s="66" t="n"/>
      <c r="K4454" s="65">
        <f>IF(G4454="","",H4454+I4454+J4454)</f>
        <v/>
      </c>
      <c r="L4454" s="66" t="n"/>
      <c r="M4454" s="66" t="n"/>
    </row>
    <row r="4455">
      <c r="A4455" s="63">
        <f>IF(C4455="","",UPPER(TRIM(C4455))&amp;"~"&amp;UPPER(TRIM(E4455)))</f>
        <v/>
      </c>
      <c r="B4455" s="64" t="n"/>
      <c r="C4455" s="64" t="n"/>
      <c r="D4455" s="64" t="n"/>
      <c r="E4455" s="64" t="n"/>
      <c r="F4455" s="64" t="n"/>
      <c r="G4455" s="64" t="n"/>
      <c r="H4455" s="64" t="n"/>
      <c r="I4455" s="64" t="n"/>
      <c r="J4455" s="64" t="n"/>
      <c r="K4455" s="65">
        <f>IF(G4455="","",H4455+I4455+J4455)</f>
        <v/>
      </c>
      <c r="L4455" s="64" t="n"/>
      <c r="M4455" s="64" t="n"/>
    </row>
    <row r="4456">
      <c r="A4456" s="63">
        <f>IF(C4456="","",UPPER(TRIM(C4456))&amp;"~"&amp;UPPER(TRIM(E4456)))</f>
        <v/>
      </c>
      <c r="B4456" s="66" t="n"/>
      <c r="C4456" s="66" t="n"/>
      <c r="D4456" s="66" t="n"/>
      <c r="E4456" s="66" t="n"/>
      <c r="F4456" s="66" t="n"/>
      <c r="G4456" s="66" t="n"/>
      <c r="H4456" s="66" t="n"/>
      <c r="I4456" s="66" t="n"/>
      <c r="J4456" s="66" t="n"/>
      <c r="K4456" s="65">
        <f>IF(G4456="","",H4456+I4456+J4456)</f>
        <v/>
      </c>
      <c r="L4456" s="66" t="n"/>
      <c r="M4456" s="66" t="n"/>
    </row>
    <row r="4457">
      <c r="A4457" s="63">
        <f>IF(C4457="","",UPPER(TRIM(C4457))&amp;"~"&amp;UPPER(TRIM(E4457)))</f>
        <v/>
      </c>
      <c r="B4457" s="64" t="n"/>
      <c r="C4457" s="64" t="n"/>
      <c r="D4457" s="64" t="n"/>
      <c r="E4457" s="64" t="n"/>
      <c r="F4457" s="64" t="n"/>
      <c r="G4457" s="64" t="n"/>
      <c r="H4457" s="64" t="n"/>
      <c r="I4457" s="64" t="n"/>
      <c r="J4457" s="64" t="n"/>
      <c r="K4457" s="65">
        <f>IF(G4457="","",H4457+I4457+J4457)</f>
        <v/>
      </c>
      <c r="L4457" s="64" t="n"/>
      <c r="M4457" s="64" t="n"/>
    </row>
    <row r="4458">
      <c r="A4458" s="63">
        <f>IF(C4458="","",UPPER(TRIM(C4458))&amp;"~"&amp;UPPER(TRIM(E4458)))</f>
        <v/>
      </c>
      <c r="B4458" s="66" t="n"/>
      <c r="C4458" s="66" t="n"/>
      <c r="D4458" s="66" t="n"/>
      <c r="E4458" s="66" t="n"/>
      <c r="F4458" s="66" t="n"/>
      <c r="G4458" s="66" t="n"/>
      <c r="H4458" s="66" t="n"/>
      <c r="I4458" s="66" t="n"/>
      <c r="J4458" s="66" t="n"/>
      <c r="K4458" s="65">
        <f>IF(G4458="","",H4458+I4458+J4458)</f>
        <v/>
      </c>
      <c r="L4458" s="66" t="n"/>
      <c r="M4458" s="66" t="n"/>
    </row>
    <row r="4459">
      <c r="A4459" s="63">
        <f>IF(C4459="","",UPPER(TRIM(C4459))&amp;"~"&amp;UPPER(TRIM(E4459)))</f>
        <v/>
      </c>
      <c r="B4459" s="64" t="n"/>
      <c r="C4459" s="64" t="n"/>
      <c r="D4459" s="64" t="n"/>
      <c r="E4459" s="64" t="n"/>
      <c r="F4459" s="64" t="n"/>
      <c r="G4459" s="64" t="n"/>
      <c r="H4459" s="64" t="n"/>
      <c r="I4459" s="64" t="n"/>
      <c r="J4459" s="64" t="n"/>
      <c r="K4459" s="65">
        <f>IF(G4459="","",H4459+I4459+J4459)</f>
        <v/>
      </c>
      <c r="L4459" s="64" t="n"/>
      <c r="M4459" s="64" t="n"/>
    </row>
    <row r="4460">
      <c r="A4460" s="63">
        <f>IF(C4460="","",UPPER(TRIM(C4460))&amp;"~"&amp;UPPER(TRIM(E4460)))</f>
        <v/>
      </c>
      <c r="B4460" s="66" t="n"/>
      <c r="C4460" s="66" t="n"/>
      <c r="D4460" s="66" t="n"/>
      <c r="E4460" s="66" t="n"/>
      <c r="F4460" s="66" t="n"/>
      <c r="G4460" s="66" t="n"/>
      <c r="H4460" s="66" t="n"/>
      <c r="I4460" s="66" t="n"/>
      <c r="J4460" s="66" t="n"/>
      <c r="K4460" s="65">
        <f>IF(G4460="","",H4460+I4460+J4460)</f>
        <v/>
      </c>
      <c r="L4460" s="66" t="n"/>
      <c r="M4460" s="66" t="n"/>
    </row>
    <row r="4461">
      <c r="A4461" s="63">
        <f>IF(C4461="","",UPPER(TRIM(C4461))&amp;"~"&amp;UPPER(TRIM(E4461)))</f>
        <v/>
      </c>
      <c r="B4461" s="64" t="n"/>
      <c r="C4461" s="64" t="n"/>
      <c r="D4461" s="64" t="n"/>
      <c r="E4461" s="64" t="n"/>
      <c r="F4461" s="64" t="n"/>
      <c r="G4461" s="64" t="n"/>
      <c r="H4461" s="64" t="n"/>
      <c r="I4461" s="64" t="n"/>
      <c r="J4461" s="64" t="n"/>
      <c r="K4461" s="65">
        <f>IF(G4461="","",H4461+I4461+J4461)</f>
        <v/>
      </c>
      <c r="L4461" s="64" t="n"/>
      <c r="M4461" s="64" t="n"/>
    </row>
    <row r="4462">
      <c r="A4462" s="63">
        <f>IF(C4462="","",UPPER(TRIM(C4462))&amp;"~"&amp;UPPER(TRIM(E4462)))</f>
        <v/>
      </c>
      <c r="B4462" s="66" t="n"/>
      <c r="C4462" s="66" t="n"/>
      <c r="D4462" s="66" t="n"/>
      <c r="E4462" s="66" t="n"/>
      <c r="F4462" s="66" t="n"/>
      <c r="G4462" s="66" t="n"/>
      <c r="H4462" s="66" t="n"/>
      <c r="I4462" s="66" t="n"/>
      <c r="J4462" s="66" t="n"/>
      <c r="K4462" s="65">
        <f>IF(G4462="","",H4462+I4462+J4462)</f>
        <v/>
      </c>
      <c r="L4462" s="66" t="n"/>
      <c r="M4462" s="66" t="n"/>
    </row>
    <row r="4463">
      <c r="A4463" s="63">
        <f>IF(C4463="","",UPPER(TRIM(C4463))&amp;"~"&amp;UPPER(TRIM(E4463)))</f>
        <v/>
      </c>
      <c r="B4463" s="64" t="n"/>
      <c r="C4463" s="64" t="n"/>
      <c r="D4463" s="64" t="n"/>
      <c r="E4463" s="64" t="n"/>
      <c r="F4463" s="64" t="n"/>
      <c r="G4463" s="64" t="n"/>
      <c r="H4463" s="64" t="n"/>
      <c r="I4463" s="64" t="n"/>
      <c r="J4463" s="64" t="n"/>
      <c r="K4463" s="65">
        <f>IF(G4463="","",H4463+I4463+J4463)</f>
        <v/>
      </c>
      <c r="L4463" s="64" t="n"/>
      <c r="M4463" s="64" t="n"/>
    </row>
    <row r="4464">
      <c r="A4464" s="63">
        <f>IF(C4464="","",UPPER(TRIM(C4464))&amp;"~"&amp;UPPER(TRIM(E4464)))</f>
        <v/>
      </c>
      <c r="B4464" s="66" t="n"/>
      <c r="C4464" s="66" t="n"/>
      <c r="D4464" s="66" t="n"/>
      <c r="E4464" s="66" t="n"/>
      <c r="F4464" s="66" t="n"/>
      <c r="G4464" s="66" t="n"/>
      <c r="H4464" s="66" t="n"/>
      <c r="I4464" s="66" t="n"/>
      <c r="J4464" s="66" t="n"/>
      <c r="K4464" s="65">
        <f>IF(G4464="","",H4464+I4464+J4464)</f>
        <v/>
      </c>
      <c r="L4464" s="66" t="n"/>
      <c r="M4464" s="66" t="n"/>
    </row>
    <row r="4465">
      <c r="A4465" s="63">
        <f>IF(C4465="","",UPPER(TRIM(C4465))&amp;"~"&amp;UPPER(TRIM(E4465)))</f>
        <v/>
      </c>
      <c r="B4465" s="64" t="n"/>
      <c r="C4465" s="64" t="n"/>
      <c r="D4465" s="64" t="n"/>
      <c r="E4465" s="64" t="n"/>
      <c r="F4465" s="64" t="n"/>
      <c r="G4465" s="64" t="n"/>
      <c r="H4465" s="64" t="n"/>
      <c r="I4465" s="64" t="n"/>
      <c r="J4465" s="64" t="n"/>
      <c r="K4465" s="65">
        <f>IF(G4465="","",H4465+I4465+J4465)</f>
        <v/>
      </c>
      <c r="L4465" s="64" t="n"/>
      <c r="M4465" s="64" t="n"/>
    </row>
    <row r="4466">
      <c r="A4466" s="63">
        <f>IF(C4466="","",UPPER(TRIM(C4466))&amp;"~"&amp;UPPER(TRIM(E4466)))</f>
        <v/>
      </c>
      <c r="B4466" s="66" t="n"/>
      <c r="C4466" s="66" t="n"/>
      <c r="D4466" s="66" t="n"/>
      <c r="E4466" s="66" t="n"/>
      <c r="F4466" s="66" t="n"/>
      <c r="G4466" s="66" t="n"/>
      <c r="H4466" s="66" t="n"/>
      <c r="I4466" s="66" t="n"/>
      <c r="J4466" s="66" t="n"/>
      <c r="K4466" s="65">
        <f>IF(G4466="","",H4466+I4466+J4466)</f>
        <v/>
      </c>
      <c r="L4466" s="66" t="n"/>
      <c r="M4466" s="66" t="n"/>
    </row>
    <row r="4467">
      <c r="A4467" s="63">
        <f>IF(C4467="","",UPPER(TRIM(C4467))&amp;"~"&amp;UPPER(TRIM(E4467)))</f>
        <v/>
      </c>
      <c r="B4467" s="64" t="n"/>
      <c r="C4467" s="64" t="n"/>
      <c r="D4467" s="64" t="n"/>
      <c r="E4467" s="64" t="n"/>
      <c r="F4467" s="64" t="n"/>
      <c r="G4467" s="64" t="n"/>
      <c r="H4467" s="64" t="n"/>
      <c r="I4467" s="64" t="n"/>
      <c r="J4467" s="64" t="n"/>
      <c r="K4467" s="65">
        <f>IF(G4467="","",H4467+I4467+J4467)</f>
        <v/>
      </c>
      <c r="L4467" s="64" t="n"/>
      <c r="M4467" s="64" t="n"/>
    </row>
    <row r="4468">
      <c r="A4468" s="63">
        <f>IF(C4468="","",UPPER(TRIM(C4468))&amp;"~"&amp;UPPER(TRIM(E4468)))</f>
        <v/>
      </c>
      <c r="B4468" s="66" t="n"/>
      <c r="C4468" s="66" t="n"/>
      <c r="D4468" s="66" t="n"/>
      <c r="E4468" s="66" t="n"/>
      <c r="F4468" s="66" t="n"/>
      <c r="G4468" s="66" t="n"/>
      <c r="H4468" s="66" t="n"/>
      <c r="I4468" s="66" t="n"/>
      <c r="J4468" s="66" t="n"/>
      <c r="K4468" s="65">
        <f>IF(G4468="","",H4468+I4468+J4468)</f>
        <v/>
      </c>
      <c r="L4468" s="66" t="n"/>
      <c r="M4468" s="66" t="n"/>
    </row>
    <row r="4469">
      <c r="A4469" s="63">
        <f>IF(C4469="","",UPPER(TRIM(C4469))&amp;"~"&amp;UPPER(TRIM(E4469)))</f>
        <v/>
      </c>
      <c r="B4469" s="64" t="n"/>
      <c r="C4469" s="64" t="n"/>
      <c r="D4469" s="64" t="n"/>
      <c r="E4469" s="64" t="n"/>
      <c r="F4469" s="64" t="n"/>
      <c r="G4469" s="64" t="n"/>
      <c r="H4469" s="64" t="n"/>
      <c r="I4469" s="64" t="n"/>
      <c r="J4469" s="64" t="n"/>
      <c r="K4469" s="65">
        <f>IF(G4469="","",H4469+I4469+J4469)</f>
        <v/>
      </c>
      <c r="L4469" s="64" t="n"/>
      <c r="M4469" s="64" t="n"/>
    </row>
    <row r="4470">
      <c r="A4470" s="63">
        <f>IF(C4470="","",UPPER(TRIM(C4470))&amp;"~"&amp;UPPER(TRIM(E4470)))</f>
        <v/>
      </c>
      <c r="B4470" s="66" t="n"/>
      <c r="C4470" s="66" t="n"/>
      <c r="D4470" s="66" t="n"/>
      <c r="E4470" s="66" t="n"/>
      <c r="F4470" s="66" t="n"/>
      <c r="G4470" s="66" t="n"/>
      <c r="H4470" s="66" t="n"/>
      <c r="I4470" s="66" t="n"/>
      <c r="J4470" s="66" t="n"/>
      <c r="K4470" s="65">
        <f>IF(G4470="","",H4470+I4470+J4470)</f>
        <v/>
      </c>
      <c r="L4470" s="66" t="n"/>
      <c r="M4470" s="66" t="n"/>
    </row>
    <row r="4471">
      <c r="A4471" s="63">
        <f>IF(C4471="","",UPPER(TRIM(C4471))&amp;"~"&amp;UPPER(TRIM(E4471)))</f>
        <v/>
      </c>
      <c r="B4471" s="64" t="n"/>
      <c r="C4471" s="64" t="n"/>
      <c r="D4471" s="64" t="n"/>
      <c r="E4471" s="64" t="n"/>
      <c r="F4471" s="64" t="n"/>
      <c r="G4471" s="64" t="n"/>
      <c r="H4471" s="64" t="n"/>
      <c r="I4471" s="64" t="n"/>
      <c r="J4471" s="64" t="n"/>
      <c r="K4471" s="65">
        <f>IF(G4471="","",H4471+I4471+J4471)</f>
        <v/>
      </c>
      <c r="L4471" s="64" t="n"/>
      <c r="M4471" s="64" t="n"/>
    </row>
    <row r="4472">
      <c r="A4472" s="63">
        <f>IF(C4472="","",UPPER(TRIM(C4472))&amp;"~"&amp;UPPER(TRIM(E4472)))</f>
        <v/>
      </c>
      <c r="B4472" s="66" t="n"/>
      <c r="C4472" s="66" t="n"/>
      <c r="D4472" s="66" t="n"/>
      <c r="E4472" s="66" t="n"/>
      <c r="F4472" s="66" t="n"/>
      <c r="G4472" s="66" t="n"/>
      <c r="H4472" s="66" t="n"/>
      <c r="I4472" s="66" t="n"/>
      <c r="J4472" s="66" t="n"/>
      <c r="K4472" s="65">
        <f>IF(G4472="","",H4472+I4472+J4472)</f>
        <v/>
      </c>
      <c r="L4472" s="66" t="n"/>
      <c r="M4472" s="66" t="n"/>
    </row>
    <row r="4473">
      <c r="A4473" s="63">
        <f>IF(C4473="","",UPPER(TRIM(C4473))&amp;"~"&amp;UPPER(TRIM(E4473)))</f>
        <v/>
      </c>
      <c r="B4473" s="64" t="n"/>
      <c r="C4473" s="64" t="n"/>
      <c r="D4473" s="64" t="n"/>
      <c r="E4473" s="64" t="n"/>
      <c r="F4473" s="64" t="n"/>
      <c r="G4473" s="64" t="n"/>
      <c r="H4473" s="64" t="n"/>
      <c r="I4473" s="64" t="n"/>
      <c r="J4473" s="64" t="n"/>
      <c r="K4473" s="65">
        <f>IF(G4473="","",H4473+I4473+J4473)</f>
        <v/>
      </c>
      <c r="L4473" s="64" t="n"/>
      <c r="M4473" s="64" t="n"/>
    </row>
    <row r="4474">
      <c r="A4474" s="63">
        <f>IF(C4474="","",UPPER(TRIM(C4474))&amp;"~"&amp;UPPER(TRIM(E4474)))</f>
        <v/>
      </c>
      <c r="B4474" s="66" t="n"/>
      <c r="C4474" s="66" t="n"/>
      <c r="D4474" s="66" t="n"/>
      <c r="E4474" s="66" t="n"/>
      <c r="F4474" s="66" t="n"/>
      <c r="G4474" s="66" t="n"/>
      <c r="H4474" s="66" t="n"/>
      <c r="I4474" s="66" t="n"/>
      <c r="J4474" s="66" t="n"/>
      <c r="K4474" s="65">
        <f>IF(G4474="","",H4474+I4474+J4474)</f>
        <v/>
      </c>
      <c r="L4474" s="66" t="n"/>
      <c r="M4474" s="66" t="n"/>
    </row>
    <row r="4475">
      <c r="A4475" s="63">
        <f>IF(C4475="","",UPPER(TRIM(C4475))&amp;"~"&amp;UPPER(TRIM(E4475)))</f>
        <v/>
      </c>
      <c r="B4475" s="64" t="n"/>
      <c r="C4475" s="64" t="n"/>
      <c r="D4475" s="64" t="n"/>
      <c r="E4475" s="64" t="n"/>
      <c r="F4475" s="64" t="n"/>
      <c r="G4475" s="64" t="n"/>
      <c r="H4475" s="64" t="n"/>
      <c r="I4475" s="64" t="n"/>
      <c r="J4475" s="64" t="n"/>
      <c r="K4475" s="65">
        <f>IF(G4475="","",H4475+I4475+J4475)</f>
        <v/>
      </c>
      <c r="L4475" s="64" t="n"/>
      <c r="M4475" s="64" t="n"/>
    </row>
    <row r="4476">
      <c r="A4476" s="63">
        <f>IF(C4476="","",UPPER(TRIM(C4476))&amp;"~"&amp;UPPER(TRIM(E4476)))</f>
        <v/>
      </c>
      <c r="B4476" s="66" t="n"/>
      <c r="C4476" s="66" t="n"/>
      <c r="D4476" s="66" t="n"/>
      <c r="E4476" s="66" t="n"/>
      <c r="F4476" s="66" t="n"/>
      <c r="G4476" s="66" t="n"/>
      <c r="H4476" s="66" t="n"/>
      <c r="I4476" s="66" t="n"/>
      <c r="J4476" s="66" t="n"/>
      <c r="K4476" s="65">
        <f>IF(G4476="","",H4476+I4476+J4476)</f>
        <v/>
      </c>
      <c r="L4476" s="66" t="n"/>
      <c r="M4476" s="66" t="n"/>
    </row>
    <row r="4477">
      <c r="A4477" s="63">
        <f>IF(C4477="","",UPPER(TRIM(C4477))&amp;"~"&amp;UPPER(TRIM(E4477)))</f>
        <v/>
      </c>
      <c r="B4477" s="64" t="n"/>
      <c r="C4477" s="64" t="n"/>
      <c r="D4477" s="64" t="n"/>
      <c r="E4477" s="64" t="n"/>
      <c r="F4477" s="64" t="n"/>
      <c r="G4477" s="64" t="n"/>
      <c r="H4477" s="64" t="n"/>
      <c r="I4477" s="64" t="n"/>
      <c r="J4477" s="64" t="n"/>
      <c r="K4477" s="65">
        <f>IF(G4477="","",H4477+I4477+J4477)</f>
        <v/>
      </c>
      <c r="L4477" s="64" t="n"/>
      <c r="M4477" s="64" t="n"/>
    </row>
    <row r="4478">
      <c r="A4478" s="63">
        <f>IF(C4478="","",UPPER(TRIM(C4478))&amp;"~"&amp;UPPER(TRIM(E4478)))</f>
        <v/>
      </c>
      <c r="B4478" s="66" t="n"/>
      <c r="C4478" s="66" t="n"/>
      <c r="D4478" s="66" t="n"/>
      <c r="E4478" s="66" t="n"/>
      <c r="F4478" s="66" t="n"/>
      <c r="G4478" s="66" t="n"/>
      <c r="H4478" s="66" t="n"/>
      <c r="I4478" s="66" t="n"/>
      <c r="J4478" s="66" t="n"/>
      <c r="K4478" s="65">
        <f>IF(G4478="","",H4478+I4478+J4478)</f>
        <v/>
      </c>
      <c r="L4478" s="66" t="n"/>
      <c r="M4478" s="66" t="n"/>
    </row>
    <row r="4479">
      <c r="A4479" s="63">
        <f>IF(C4479="","",UPPER(TRIM(C4479))&amp;"~"&amp;UPPER(TRIM(E4479)))</f>
        <v/>
      </c>
      <c r="B4479" s="64" t="n"/>
      <c r="C4479" s="64" t="n"/>
      <c r="D4479" s="64" t="n"/>
      <c r="E4479" s="64" t="n"/>
      <c r="F4479" s="64" t="n"/>
      <c r="G4479" s="64" t="n"/>
      <c r="H4479" s="64" t="n"/>
      <c r="I4479" s="64" t="n"/>
      <c r="J4479" s="64" t="n"/>
      <c r="K4479" s="65">
        <f>IF(G4479="","",H4479+I4479+J4479)</f>
        <v/>
      </c>
      <c r="L4479" s="64" t="n"/>
      <c r="M4479" s="64" t="n"/>
    </row>
    <row r="4480">
      <c r="A4480" s="63">
        <f>IF(C4480="","",UPPER(TRIM(C4480))&amp;"~"&amp;UPPER(TRIM(E4480)))</f>
        <v/>
      </c>
      <c r="B4480" s="66" t="n"/>
      <c r="C4480" s="66" t="n"/>
      <c r="D4480" s="66" t="n"/>
      <c r="E4480" s="66" t="n"/>
      <c r="F4480" s="66" t="n"/>
      <c r="G4480" s="66" t="n"/>
      <c r="H4480" s="66" t="n"/>
      <c r="I4480" s="66" t="n"/>
      <c r="J4480" s="66" t="n"/>
      <c r="K4480" s="65">
        <f>IF(G4480="","",H4480+I4480+J4480)</f>
        <v/>
      </c>
      <c r="L4480" s="66" t="n"/>
      <c r="M4480" s="66" t="n"/>
    </row>
    <row r="4481">
      <c r="A4481" s="63">
        <f>IF(C4481="","",UPPER(TRIM(C4481))&amp;"~"&amp;UPPER(TRIM(E4481)))</f>
        <v/>
      </c>
      <c r="B4481" s="64" t="n"/>
      <c r="C4481" s="64" t="n"/>
      <c r="D4481" s="64" t="n"/>
      <c r="E4481" s="64" t="n"/>
      <c r="F4481" s="64" t="n"/>
      <c r="G4481" s="64" t="n"/>
      <c r="H4481" s="64" t="n"/>
      <c r="I4481" s="64" t="n"/>
      <c r="J4481" s="64" t="n"/>
      <c r="K4481" s="65">
        <f>IF(G4481="","",H4481+I4481+J4481)</f>
        <v/>
      </c>
      <c r="L4481" s="64" t="n"/>
      <c r="M4481" s="64" t="n"/>
    </row>
    <row r="4482">
      <c r="A4482" s="63">
        <f>IF(C4482="","",UPPER(TRIM(C4482))&amp;"~"&amp;UPPER(TRIM(E4482)))</f>
        <v/>
      </c>
      <c r="B4482" s="66" t="n"/>
      <c r="C4482" s="66" t="n"/>
      <c r="D4482" s="66" t="n"/>
      <c r="E4482" s="66" t="n"/>
      <c r="F4482" s="66" t="n"/>
      <c r="G4482" s="66" t="n"/>
      <c r="H4482" s="66" t="n"/>
      <c r="I4482" s="66" t="n"/>
      <c r="J4482" s="66" t="n"/>
      <c r="K4482" s="65">
        <f>IF(G4482="","",H4482+I4482+J4482)</f>
        <v/>
      </c>
      <c r="L4482" s="66" t="n"/>
      <c r="M4482" s="66" t="n"/>
    </row>
    <row r="4483">
      <c r="A4483" s="63">
        <f>IF(C4483="","",UPPER(TRIM(C4483))&amp;"~"&amp;UPPER(TRIM(E4483)))</f>
        <v/>
      </c>
      <c r="B4483" s="64" t="n"/>
      <c r="C4483" s="64" t="n"/>
      <c r="D4483" s="64" t="n"/>
      <c r="E4483" s="64" t="n"/>
      <c r="F4483" s="64" t="n"/>
      <c r="G4483" s="64" t="n"/>
      <c r="H4483" s="64" t="n"/>
      <c r="I4483" s="64" t="n"/>
      <c r="J4483" s="64" t="n"/>
      <c r="K4483" s="65">
        <f>IF(G4483="","",H4483+I4483+J4483)</f>
        <v/>
      </c>
      <c r="L4483" s="64" t="n"/>
      <c r="M4483" s="64" t="n"/>
    </row>
    <row r="4484">
      <c r="A4484" s="63">
        <f>IF(C4484="","",UPPER(TRIM(C4484))&amp;"~"&amp;UPPER(TRIM(E4484)))</f>
        <v/>
      </c>
      <c r="B4484" s="66" t="n"/>
      <c r="C4484" s="66" t="n"/>
      <c r="D4484" s="66" t="n"/>
      <c r="E4484" s="66" t="n"/>
      <c r="F4484" s="66" t="n"/>
      <c r="G4484" s="66" t="n"/>
      <c r="H4484" s="66" t="n"/>
      <c r="I4484" s="66" t="n"/>
      <c r="J4484" s="66" t="n"/>
      <c r="K4484" s="65">
        <f>IF(G4484="","",H4484+I4484+J4484)</f>
        <v/>
      </c>
      <c r="L4484" s="66" t="n"/>
      <c r="M4484" s="66" t="n"/>
    </row>
    <row r="4485">
      <c r="A4485" s="63">
        <f>IF(C4485="","",UPPER(TRIM(C4485))&amp;"~"&amp;UPPER(TRIM(E4485)))</f>
        <v/>
      </c>
      <c r="B4485" s="64" t="n"/>
      <c r="C4485" s="64" t="n"/>
      <c r="D4485" s="64" t="n"/>
      <c r="E4485" s="64" t="n"/>
      <c r="F4485" s="64" t="n"/>
      <c r="G4485" s="64" t="n"/>
      <c r="H4485" s="64" t="n"/>
      <c r="I4485" s="64" t="n"/>
      <c r="J4485" s="64" t="n"/>
      <c r="K4485" s="65">
        <f>IF(G4485="","",H4485+I4485+J4485)</f>
        <v/>
      </c>
      <c r="L4485" s="64" t="n"/>
      <c r="M4485" s="64" t="n"/>
    </row>
    <row r="4486">
      <c r="A4486" s="63">
        <f>IF(C4486="","",UPPER(TRIM(C4486))&amp;"~"&amp;UPPER(TRIM(E4486)))</f>
        <v/>
      </c>
      <c r="B4486" s="66" t="n"/>
      <c r="C4486" s="66" t="n"/>
      <c r="D4486" s="66" t="n"/>
      <c r="E4486" s="66" t="n"/>
      <c r="F4486" s="66" t="n"/>
      <c r="G4486" s="66" t="n"/>
      <c r="H4486" s="66" t="n"/>
      <c r="I4486" s="66" t="n"/>
      <c r="J4486" s="66" t="n"/>
      <c r="K4486" s="65">
        <f>IF(G4486="","",H4486+I4486+J4486)</f>
        <v/>
      </c>
      <c r="L4486" s="66" t="n"/>
      <c r="M4486" s="66" t="n"/>
    </row>
    <row r="4487">
      <c r="A4487" s="63">
        <f>IF(C4487="","",UPPER(TRIM(C4487))&amp;"~"&amp;UPPER(TRIM(E4487)))</f>
        <v/>
      </c>
      <c r="B4487" s="64" t="n"/>
      <c r="C4487" s="64" t="n"/>
      <c r="D4487" s="64" t="n"/>
      <c r="E4487" s="64" t="n"/>
      <c r="F4487" s="64" t="n"/>
      <c r="G4487" s="64" t="n"/>
      <c r="H4487" s="64" t="n"/>
      <c r="I4487" s="64" t="n"/>
      <c r="J4487" s="64" t="n"/>
      <c r="K4487" s="65">
        <f>IF(G4487="","",H4487+I4487+J4487)</f>
        <v/>
      </c>
      <c r="L4487" s="64" t="n"/>
      <c r="M4487" s="64" t="n"/>
    </row>
    <row r="4488">
      <c r="A4488" s="63">
        <f>IF(C4488="","",UPPER(TRIM(C4488))&amp;"~"&amp;UPPER(TRIM(E4488)))</f>
        <v/>
      </c>
      <c r="B4488" s="66" t="n"/>
      <c r="C4488" s="66" t="n"/>
      <c r="D4488" s="66" t="n"/>
      <c r="E4488" s="66" t="n"/>
      <c r="F4488" s="66" t="n"/>
      <c r="G4488" s="66" t="n"/>
      <c r="H4488" s="66" t="n"/>
      <c r="I4488" s="66" t="n"/>
      <c r="J4488" s="66" t="n"/>
      <c r="K4488" s="65">
        <f>IF(G4488="","",H4488+I4488+J4488)</f>
        <v/>
      </c>
      <c r="L4488" s="66" t="n"/>
      <c r="M4488" s="66" t="n"/>
    </row>
    <row r="4489">
      <c r="A4489" s="63">
        <f>IF(C4489="","",UPPER(TRIM(C4489))&amp;"~"&amp;UPPER(TRIM(E4489)))</f>
        <v/>
      </c>
      <c r="B4489" s="64" t="n"/>
      <c r="C4489" s="64" t="n"/>
      <c r="D4489" s="64" t="n"/>
      <c r="E4489" s="64" t="n"/>
      <c r="F4489" s="64" t="n"/>
      <c r="G4489" s="64" t="n"/>
      <c r="H4489" s="64" t="n"/>
      <c r="I4489" s="64" t="n"/>
      <c r="J4489" s="64" t="n"/>
      <c r="K4489" s="65">
        <f>IF(G4489="","",H4489+I4489+J4489)</f>
        <v/>
      </c>
      <c r="L4489" s="64" t="n"/>
      <c r="M4489" s="64" t="n"/>
    </row>
    <row r="4490">
      <c r="A4490" s="63">
        <f>IF(C4490="","",UPPER(TRIM(C4490))&amp;"~"&amp;UPPER(TRIM(E4490)))</f>
        <v/>
      </c>
      <c r="B4490" s="66" t="n"/>
      <c r="C4490" s="66" t="n"/>
      <c r="D4490" s="66" t="n"/>
      <c r="E4490" s="66" t="n"/>
      <c r="F4490" s="66" t="n"/>
      <c r="G4490" s="66" t="n"/>
      <c r="H4490" s="66" t="n"/>
      <c r="I4490" s="66" t="n"/>
      <c r="J4490" s="66" t="n"/>
      <c r="K4490" s="65">
        <f>IF(G4490="","",H4490+I4490+J4490)</f>
        <v/>
      </c>
      <c r="L4490" s="66" t="n"/>
      <c r="M4490" s="66" t="n"/>
    </row>
    <row r="4491">
      <c r="A4491" s="63">
        <f>IF(C4491="","",UPPER(TRIM(C4491))&amp;"~"&amp;UPPER(TRIM(E4491)))</f>
        <v/>
      </c>
      <c r="B4491" s="64" t="n"/>
      <c r="C4491" s="64" t="n"/>
      <c r="D4491" s="64" t="n"/>
      <c r="E4491" s="64" t="n"/>
      <c r="F4491" s="64" t="n"/>
      <c r="G4491" s="64" t="n"/>
      <c r="H4491" s="64" t="n"/>
      <c r="I4491" s="64" t="n"/>
      <c r="J4491" s="64" t="n"/>
      <c r="K4491" s="65">
        <f>IF(G4491="","",H4491+I4491+J4491)</f>
        <v/>
      </c>
      <c r="L4491" s="64" t="n"/>
      <c r="M4491" s="64" t="n"/>
    </row>
    <row r="4492">
      <c r="A4492" s="63">
        <f>IF(C4492="","",UPPER(TRIM(C4492))&amp;"~"&amp;UPPER(TRIM(E4492)))</f>
        <v/>
      </c>
      <c r="B4492" s="66" t="n"/>
      <c r="C4492" s="66" t="n"/>
      <c r="D4492" s="66" t="n"/>
      <c r="E4492" s="66" t="n"/>
      <c r="F4492" s="66" t="n"/>
      <c r="G4492" s="66" t="n"/>
      <c r="H4492" s="66" t="n"/>
      <c r="I4492" s="66" t="n"/>
      <c r="J4492" s="66" t="n"/>
      <c r="K4492" s="65">
        <f>IF(G4492="","",H4492+I4492+J4492)</f>
        <v/>
      </c>
      <c r="L4492" s="66" t="n"/>
      <c r="M4492" s="66" t="n"/>
    </row>
    <row r="4493">
      <c r="A4493" s="63">
        <f>IF(C4493="","",UPPER(TRIM(C4493))&amp;"~"&amp;UPPER(TRIM(E4493)))</f>
        <v/>
      </c>
      <c r="B4493" s="64" t="n"/>
      <c r="C4493" s="64" t="n"/>
      <c r="D4493" s="64" t="n"/>
      <c r="E4493" s="64" t="n"/>
      <c r="F4493" s="64" t="n"/>
      <c r="G4493" s="64" t="n"/>
      <c r="H4493" s="64" t="n"/>
      <c r="I4493" s="64" t="n"/>
      <c r="J4493" s="64" t="n"/>
      <c r="K4493" s="65">
        <f>IF(G4493="","",H4493+I4493+J4493)</f>
        <v/>
      </c>
      <c r="L4493" s="64" t="n"/>
      <c r="M4493" s="64" t="n"/>
    </row>
    <row r="4494">
      <c r="A4494" s="63">
        <f>IF(C4494="","",UPPER(TRIM(C4494))&amp;"~"&amp;UPPER(TRIM(E4494)))</f>
        <v/>
      </c>
      <c r="B4494" s="66" t="n"/>
      <c r="C4494" s="66" t="n"/>
      <c r="D4494" s="66" t="n"/>
      <c r="E4494" s="66" t="n"/>
      <c r="F4494" s="66" t="n"/>
      <c r="G4494" s="66" t="n"/>
      <c r="H4494" s="66" t="n"/>
      <c r="I4494" s="66" t="n"/>
      <c r="J4494" s="66" t="n"/>
      <c r="K4494" s="65">
        <f>IF(G4494="","",H4494+I4494+J4494)</f>
        <v/>
      </c>
      <c r="L4494" s="66" t="n"/>
      <c r="M4494" s="66" t="n"/>
    </row>
    <row r="4495">
      <c r="A4495" s="63">
        <f>IF(C4495="","",UPPER(TRIM(C4495))&amp;"~"&amp;UPPER(TRIM(E4495)))</f>
        <v/>
      </c>
      <c r="B4495" s="64" t="n"/>
      <c r="C4495" s="64" t="n"/>
      <c r="D4495" s="64" t="n"/>
      <c r="E4495" s="64" t="n"/>
      <c r="F4495" s="64" t="n"/>
      <c r="G4495" s="64" t="n"/>
      <c r="H4495" s="64" t="n"/>
      <c r="I4495" s="64" t="n"/>
      <c r="J4495" s="64" t="n"/>
      <c r="K4495" s="65">
        <f>IF(G4495="","",H4495+I4495+J4495)</f>
        <v/>
      </c>
      <c r="L4495" s="64" t="n"/>
      <c r="M4495" s="64" t="n"/>
    </row>
    <row r="4496">
      <c r="A4496" s="63">
        <f>IF(C4496="","",UPPER(TRIM(C4496))&amp;"~"&amp;UPPER(TRIM(E4496)))</f>
        <v/>
      </c>
      <c r="B4496" s="66" t="n"/>
      <c r="C4496" s="66" t="n"/>
      <c r="D4496" s="66" t="n"/>
      <c r="E4496" s="66" t="n"/>
      <c r="F4496" s="66" t="n"/>
      <c r="G4496" s="66" t="n"/>
      <c r="H4496" s="66" t="n"/>
      <c r="I4496" s="66" t="n"/>
      <c r="J4496" s="66" t="n"/>
      <c r="K4496" s="65">
        <f>IF(G4496="","",H4496+I4496+J4496)</f>
        <v/>
      </c>
      <c r="L4496" s="66" t="n"/>
      <c r="M4496" s="66" t="n"/>
    </row>
    <row r="4497">
      <c r="A4497" s="63">
        <f>IF(C4497="","",UPPER(TRIM(C4497))&amp;"~"&amp;UPPER(TRIM(E4497)))</f>
        <v/>
      </c>
      <c r="B4497" s="64" t="n"/>
      <c r="C4497" s="64" t="n"/>
      <c r="D4497" s="64" t="n"/>
      <c r="E4497" s="64" t="n"/>
      <c r="F4497" s="64" t="n"/>
      <c r="G4497" s="64" t="n"/>
      <c r="H4497" s="64" t="n"/>
      <c r="I4497" s="64" t="n"/>
      <c r="J4497" s="64" t="n"/>
      <c r="K4497" s="65">
        <f>IF(G4497="","",H4497+I4497+J4497)</f>
        <v/>
      </c>
      <c r="L4497" s="64" t="n"/>
      <c r="M4497" s="64" t="n"/>
    </row>
    <row r="4498">
      <c r="A4498" s="63">
        <f>IF(C4498="","",UPPER(TRIM(C4498))&amp;"~"&amp;UPPER(TRIM(E4498)))</f>
        <v/>
      </c>
      <c r="B4498" s="66" t="n"/>
      <c r="C4498" s="66" t="n"/>
      <c r="D4498" s="66" t="n"/>
      <c r="E4498" s="66" t="n"/>
      <c r="F4498" s="66" t="n"/>
      <c r="G4498" s="66" t="n"/>
      <c r="H4498" s="66" t="n"/>
      <c r="I4498" s="66" t="n"/>
      <c r="J4498" s="66" t="n"/>
      <c r="K4498" s="65">
        <f>IF(G4498="","",H4498+I4498+J4498)</f>
        <v/>
      </c>
      <c r="L4498" s="66" t="n"/>
      <c r="M4498" s="66" t="n"/>
    </row>
    <row r="4499">
      <c r="A4499" s="63">
        <f>IF(C4499="","",UPPER(TRIM(C4499))&amp;"~"&amp;UPPER(TRIM(E4499)))</f>
        <v/>
      </c>
      <c r="B4499" s="64" t="n"/>
      <c r="C4499" s="64" t="n"/>
      <c r="D4499" s="64" t="n"/>
      <c r="E4499" s="64" t="n"/>
      <c r="F4499" s="64" t="n"/>
      <c r="G4499" s="64" t="n"/>
      <c r="H4499" s="64" t="n"/>
      <c r="I4499" s="64" t="n"/>
      <c r="J4499" s="64" t="n"/>
      <c r="K4499" s="65">
        <f>IF(G4499="","",H4499+I4499+J4499)</f>
        <v/>
      </c>
      <c r="L4499" s="64" t="n"/>
      <c r="M4499" s="64" t="n"/>
    </row>
    <row r="4500">
      <c r="A4500" s="63">
        <f>IF(C4500="","",UPPER(TRIM(C4500))&amp;"~"&amp;UPPER(TRIM(E4500)))</f>
        <v/>
      </c>
      <c r="B4500" s="66" t="n"/>
      <c r="C4500" s="66" t="n"/>
      <c r="D4500" s="66" t="n"/>
      <c r="E4500" s="66" t="n"/>
      <c r="F4500" s="66" t="n"/>
      <c r="G4500" s="66" t="n"/>
      <c r="H4500" s="66" t="n"/>
      <c r="I4500" s="66" t="n"/>
      <c r="J4500" s="66" t="n"/>
      <c r="K4500" s="65">
        <f>IF(G4500="","",H4500+I4500+J4500)</f>
        <v/>
      </c>
      <c r="L4500" s="66" t="n"/>
      <c r="M4500" s="66" t="n"/>
    </row>
    <row r="4501">
      <c r="A4501" s="63">
        <f>IF(C4501="","",UPPER(TRIM(C4501))&amp;"~"&amp;UPPER(TRIM(E4501)))</f>
        <v/>
      </c>
      <c r="B4501" s="64" t="n"/>
      <c r="C4501" s="64" t="n"/>
      <c r="D4501" s="64" t="n"/>
      <c r="E4501" s="64" t="n"/>
      <c r="F4501" s="64" t="n"/>
      <c r="G4501" s="64" t="n"/>
      <c r="H4501" s="64" t="n"/>
      <c r="I4501" s="64" t="n"/>
      <c r="J4501" s="64" t="n"/>
      <c r="K4501" s="65">
        <f>IF(G4501="","",H4501+I4501+J4501)</f>
        <v/>
      </c>
      <c r="L4501" s="64" t="n"/>
      <c r="M4501" s="64" t="n"/>
    </row>
    <row r="4502">
      <c r="A4502" s="63">
        <f>IF(C4502="","",UPPER(TRIM(C4502))&amp;"~"&amp;UPPER(TRIM(E4502)))</f>
        <v/>
      </c>
      <c r="B4502" s="66" t="n"/>
      <c r="C4502" s="66" t="n"/>
      <c r="D4502" s="66" t="n"/>
      <c r="E4502" s="66" t="n"/>
      <c r="F4502" s="66" t="n"/>
      <c r="G4502" s="66" t="n"/>
      <c r="H4502" s="66" t="n"/>
      <c r="I4502" s="66" t="n"/>
      <c r="J4502" s="66" t="n"/>
      <c r="K4502" s="65">
        <f>IF(G4502="","",H4502+I4502+J4502)</f>
        <v/>
      </c>
      <c r="L4502" s="66" t="n"/>
      <c r="M4502" s="66" t="n"/>
    </row>
    <row r="4503">
      <c r="A4503" s="63">
        <f>IF(C4503="","",UPPER(TRIM(C4503))&amp;"~"&amp;UPPER(TRIM(E4503)))</f>
        <v/>
      </c>
      <c r="B4503" s="64" t="n"/>
      <c r="C4503" s="64" t="n"/>
      <c r="D4503" s="64" t="n"/>
      <c r="E4503" s="64" t="n"/>
      <c r="F4503" s="64" t="n"/>
      <c r="G4503" s="64" t="n"/>
      <c r="H4503" s="64" t="n"/>
      <c r="I4503" s="64" t="n"/>
      <c r="J4503" s="64" t="n"/>
      <c r="K4503" s="65">
        <f>IF(G4503="","",H4503+I4503+J4503)</f>
        <v/>
      </c>
      <c r="L4503" s="64" t="n"/>
      <c r="M4503" s="64" t="n"/>
    </row>
    <row r="4504">
      <c r="A4504" s="63">
        <f>IF(C4504="","",UPPER(TRIM(C4504))&amp;"~"&amp;UPPER(TRIM(E4504)))</f>
        <v/>
      </c>
      <c r="B4504" s="66" t="n"/>
      <c r="C4504" s="66" t="n"/>
      <c r="D4504" s="66" t="n"/>
      <c r="E4504" s="66" t="n"/>
      <c r="F4504" s="66" t="n"/>
      <c r="G4504" s="66" t="n"/>
      <c r="H4504" s="66" t="n"/>
      <c r="I4504" s="66" t="n"/>
      <c r="J4504" s="66" t="n"/>
      <c r="K4504" s="65">
        <f>IF(G4504="","",H4504+I4504+J4504)</f>
        <v/>
      </c>
      <c r="L4504" s="66" t="n"/>
      <c r="M4504" s="66" t="n"/>
    </row>
    <row r="4505">
      <c r="A4505" s="63">
        <f>IF(C4505="","",UPPER(TRIM(C4505))&amp;"~"&amp;UPPER(TRIM(E4505)))</f>
        <v/>
      </c>
      <c r="B4505" s="64" t="n"/>
      <c r="C4505" s="64" t="n"/>
      <c r="D4505" s="64" t="n"/>
      <c r="E4505" s="64" t="n"/>
      <c r="F4505" s="64" t="n"/>
      <c r="G4505" s="64" t="n"/>
      <c r="H4505" s="64" t="n"/>
      <c r="I4505" s="64" t="n"/>
      <c r="J4505" s="64" t="n"/>
      <c r="K4505" s="65">
        <f>IF(G4505="","",H4505+I4505+J4505)</f>
        <v/>
      </c>
      <c r="L4505" s="64" t="n"/>
      <c r="M4505" s="64" t="n"/>
    </row>
    <row r="4506">
      <c r="A4506" s="63">
        <f>IF(C4506="","",UPPER(TRIM(C4506))&amp;"~"&amp;UPPER(TRIM(E4506)))</f>
        <v/>
      </c>
      <c r="B4506" s="66" t="n"/>
      <c r="C4506" s="66" t="n"/>
      <c r="D4506" s="66" t="n"/>
      <c r="E4506" s="66" t="n"/>
      <c r="F4506" s="66" t="n"/>
      <c r="G4506" s="66" t="n"/>
      <c r="H4506" s="66" t="n"/>
      <c r="I4506" s="66" t="n"/>
      <c r="J4506" s="66" t="n"/>
      <c r="K4506" s="65">
        <f>IF(G4506="","",H4506+I4506+J4506)</f>
        <v/>
      </c>
      <c r="L4506" s="66" t="n"/>
      <c r="M4506" s="66" t="n"/>
    </row>
    <row r="4507">
      <c r="A4507" s="63">
        <f>IF(C4507="","",UPPER(TRIM(C4507))&amp;"~"&amp;UPPER(TRIM(E4507)))</f>
        <v/>
      </c>
      <c r="B4507" s="64" t="n"/>
      <c r="C4507" s="64" t="n"/>
      <c r="D4507" s="64" t="n"/>
      <c r="E4507" s="64" t="n"/>
      <c r="F4507" s="64" t="n"/>
      <c r="G4507" s="64" t="n"/>
      <c r="H4507" s="64" t="n"/>
      <c r="I4507" s="64" t="n"/>
      <c r="J4507" s="64" t="n"/>
      <c r="K4507" s="65">
        <f>IF(G4507="","",H4507+I4507+J4507)</f>
        <v/>
      </c>
      <c r="L4507" s="64" t="n"/>
      <c r="M4507" s="64" t="n"/>
    </row>
    <row r="4508">
      <c r="A4508" s="63">
        <f>IF(C4508="","",UPPER(TRIM(C4508))&amp;"~"&amp;UPPER(TRIM(E4508)))</f>
        <v/>
      </c>
      <c r="B4508" s="66" t="n"/>
      <c r="C4508" s="66" t="n"/>
      <c r="D4508" s="66" t="n"/>
      <c r="E4508" s="66" t="n"/>
      <c r="F4508" s="66" t="n"/>
      <c r="G4508" s="66" t="n"/>
      <c r="H4508" s="66" t="n"/>
      <c r="I4508" s="66" t="n"/>
      <c r="J4508" s="66" t="n"/>
      <c r="K4508" s="65">
        <f>IF(G4508="","",H4508+I4508+J4508)</f>
        <v/>
      </c>
      <c r="L4508" s="66" t="n"/>
      <c r="M4508" s="66" t="n"/>
    </row>
    <row r="4509">
      <c r="A4509" s="63">
        <f>IF(C4509="","",UPPER(TRIM(C4509))&amp;"~"&amp;UPPER(TRIM(E4509)))</f>
        <v/>
      </c>
      <c r="B4509" s="64" t="n"/>
      <c r="C4509" s="64" t="n"/>
      <c r="D4509" s="64" t="n"/>
      <c r="E4509" s="64" t="n"/>
      <c r="F4509" s="64" t="n"/>
      <c r="G4509" s="64" t="n"/>
      <c r="H4509" s="64" t="n"/>
      <c r="I4509" s="64" t="n"/>
      <c r="J4509" s="64" t="n"/>
      <c r="K4509" s="65">
        <f>IF(G4509="","",H4509+I4509+J4509)</f>
        <v/>
      </c>
      <c r="L4509" s="64" t="n"/>
      <c r="M4509" s="64" t="n"/>
    </row>
    <row r="4510">
      <c r="A4510" s="63">
        <f>IF(C4510="","",UPPER(TRIM(C4510))&amp;"~"&amp;UPPER(TRIM(E4510)))</f>
        <v/>
      </c>
      <c r="B4510" s="66" t="n"/>
      <c r="C4510" s="66" t="n"/>
      <c r="D4510" s="66" t="n"/>
      <c r="E4510" s="66" t="n"/>
      <c r="F4510" s="66" t="n"/>
      <c r="G4510" s="66" t="n"/>
      <c r="H4510" s="66" t="n"/>
      <c r="I4510" s="66" t="n"/>
      <c r="J4510" s="66" t="n"/>
      <c r="K4510" s="65">
        <f>IF(G4510="","",H4510+I4510+J4510)</f>
        <v/>
      </c>
      <c r="L4510" s="66" t="n"/>
      <c r="M4510" s="66" t="n"/>
    </row>
    <row r="4511">
      <c r="A4511" s="63">
        <f>IF(C4511="","",UPPER(TRIM(C4511))&amp;"~"&amp;UPPER(TRIM(E4511)))</f>
        <v/>
      </c>
      <c r="B4511" s="64" t="n"/>
      <c r="C4511" s="64" t="n"/>
      <c r="D4511" s="64" t="n"/>
      <c r="E4511" s="64" t="n"/>
      <c r="F4511" s="64" t="n"/>
      <c r="G4511" s="64" t="n"/>
      <c r="H4511" s="64" t="n"/>
      <c r="I4511" s="64" t="n"/>
      <c r="J4511" s="64" t="n"/>
      <c r="K4511" s="65">
        <f>IF(G4511="","",H4511+I4511+J4511)</f>
        <v/>
      </c>
      <c r="L4511" s="64" t="n"/>
      <c r="M4511" s="64" t="n"/>
    </row>
    <row r="4512">
      <c r="A4512" s="63">
        <f>IF(C4512="","",UPPER(TRIM(C4512))&amp;"~"&amp;UPPER(TRIM(E4512)))</f>
        <v/>
      </c>
      <c r="B4512" s="66" t="n"/>
      <c r="C4512" s="66" t="n"/>
      <c r="D4512" s="66" t="n"/>
      <c r="E4512" s="66" t="n"/>
      <c r="F4512" s="66" t="n"/>
      <c r="G4512" s="66" t="n"/>
      <c r="H4512" s="66" t="n"/>
      <c r="I4512" s="66" t="n"/>
      <c r="J4512" s="66" t="n"/>
      <c r="K4512" s="65">
        <f>IF(G4512="","",H4512+I4512+J4512)</f>
        <v/>
      </c>
      <c r="L4512" s="66" t="n"/>
      <c r="M4512" s="66" t="n"/>
    </row>
    <row r="4513">
      <c r="A4513" s="63">
        <f>IF(C4513="","",UPPER(TRIM(C4513))&amp;"~"&amp;UPPER(TRIM(E4513)))</f>
        <v/>
      </c>
      <c r="B4513" s="64" t="n"/>
      <c r="C4513" s="64" t="n"/>
      <c r="D4513" s="64" t="n"/>
      <c r="E4513" s="64" t="n"/>
      <c r="F4513" s="64" t="n"/>
      <c r="G4513" s="64" t="n"/>
      <c r="H4513" s="64" t="n"/>
      <c r="I4513" s="64" t="n"/>
      <c r="J4513" s="64" t="n"/>
      <c r="K4513" s="65">
        <f>IF(G4513="","",H4513+I4513+J4513)</f>
        <v/>
      </c>
      <c r="L4513" s="64" t="n"/>
      <c r="M4513" s="64" t="n"/>
    </row>
    <row r="4514">
      <c r="A4514" s="63">
        <f>IF(C4514="","",UPPER(TRIM(C4514))&amp;"~"&amp;UPPER(TRIM(E4514)))</f>
        <v/>
      </c>
      <c r="B4514" s="66" t="n"/>
      <c r="C4514" s="66" t="n"/>
      <c r="D4514" s="66" t="n"/>
      <c r="E4514" s="66" t="n"/>
      <c r="F4514" s="66" t="n"/>
      <c r="G4514" s="66" t="n"/>
      <c r="H4514" s="66" t="n"/>
      <c r="I4514" s="66" t="n"/>
      <c r="J4514" s="66" t="n"/>
      <c r="K4514" s="65">
        <f>IF(G4514="","",H4514+I4514+J4514)</f>
        <v/>
      </c>
      <c r="L4514" s="66" t="n"/>
      <c r="M4514" s="66" t="n"/>
    </row>
    <row r="4515">
      <c r="A4515" s="63">
        <f>IF(C4515="","",UPPER(TRIM(C4515))&amp;"~"&amp;UPPER(TRIM(E4515)))</f>
        <v/>
      </c>
      <c r="B4515" s="64" t="n"/>
      <c r="C4515" s="64" t="n"/>
      <c r="D4515" s="64" t="n"/>
      <c r="E4515" s="64" t="n"/>
      <c r="F4515" s="64" t="n"/>
      <c r="G4515" s="64" t="n"/>
      <c r="H4515" s="64" t="n"/>
      <c r="I4515" s="64" t="n"/>
      <c r="J4515" s="64" t="n"/>
      <c r="K4515" s="65">
        <f>IF(G4515="","",H4515+I4515+J4515)</f>
        <v/>
      </c>
      <c r="L4515" s="64" t="n"/>
      <c r="M4515" s="64" t="n"/>
    </row>
    <row r="4516">
      <c r="A4516" s="63">
        <f>IF(C4516="","",UPPER(TRIM(C4516))&amp;"~"&amp;UPPER(TRIM(E4516)))</f>
        <v/>
      </c>
      <c r="B4516" s="66" t="n"/>
      <c r="C4516" s="66" t="n"/>
      <c r="D4516" s="66" t="n"/>
      <c r="E4516" s="66" t="n"/>
      <c r="F4516" s="66" t="n"/>
      <c r="G4516" s="66" t="n"/>
      <c r="H4516" s="66" t="n"/>
      <c r="I4516" s="66" t="n"/>
      <c r="J4516" s="66" t="n"/>
      <c r="K4516" s="65">
        <f>IF(G4516="","",H4516+I4516+J4516)</f>
        <v/>
      </c>
      <c r="L4516" s="66" t="n"/>
      <c r="M4516" s="66" t="n"/>
    </row>
    <row r="4517">
      <c r="A4517" s="63">
        <f>IF(C4517="","",UPPER(TRIM(C4517))&amp;"~"&amp;UPPER(TRIM(E4517)))</f>
        <v/>
      </c>
      <c r="B4517" s="64" t="n"/>
      <c r="C4517" s="64" t="n"/>
      <c r="D4517" s="64" t="n"/>
      <c r="E4517" s="64" t="n"/>
      <c r="F4517" s="64" t="n"/>
      <c r="G4517" s="64" t="n"/>
      <c r="H4517" s="64" t="n"/>
      <c r="I4517" s="64" t="n"/>
      <c r="J4517" s="64" t="n"/>
      <c r="K4517" s="65">
        <f>IF(G4517="","",H4517+I4517+J4517)</f>
        <v/>
      </c>
      <c r="L4517" s="64" t="n"/>
      <c r="M4517" s="64" t="n"/>
    </row>
    <row r="4518">
      <c r="A4518" s="63">
        <f>IF(C4518="","",UPPER(TRIM(C4518))&amp;"~"&amp;UPPER(TRIM(E4518)))</f>
        <v/>
      </c>
      <c r="B4518" s="66" t="n"/>
      <c r="C4518" s="66" t="n"/>
      <c r="D4518" s="66" t="n"/>
      <c r="E4518" s="66" t="n"/>
      <c r="F4518" s="66" t="n"/>
      <c r="G4518" s="66" t="n"/>
      <c r="H4518" s="66" t="n"/>
      <c r="I4518" s="66" t="n"/>
      <c r="J4518" s="66" t="n"/>
      <c r="K4518" s="65">
        <f>IF(G4518="","",H4518+I4518+J4518)</f>
        <v/>
      </c>
      <c r="L4518" s="66" t="n"/>
      <c r="M4518" s="66" t="n"/>
    </row>
    <row r="4519">
      <c r="A4519" s="63">
        <f>IF(C4519="","",UPPER(TRIM(C4519))&amp;"~"&amp;UPPER(TRIM(E4519)))</f>
        <v/>
      </c>
      <c r="B4519" s="64" t="n"/>
      <c r="C4519" s="64" t="n"/>
      <c r="D4519" s="64" t="n"/>
      <c r="E4519" s="64" t="n"/>
      <c r="F4519" s="64" t="n"/>
      <c r="G4519" s="64" t="n"/>
      <c r="H4519" s="64" t="n"/>
      <c r="I4519" s="64" t="n"/>
      <c r="J4519" s="64" t="n"/>
      <c r="K4519" s="65">
        <f>IF(G4519="","",H4519+I4519+J4519)</f>
        <v/>
      </c>
      <c r="L4519" s="64" t="n"/>
      <c r="M4519" s="64" t="n"/>
    </row>
    <row r="4520">
      <c r="A4520" s="63">
        <f>IF(C4520="","",UPPER(TRIM(C4520))&amp;"~"&amp;UPPER(TRIM(E4520)))</f>
        <v/>
      </c>
      <c r="B4520" s="66" t="n"/>
      <c r="C4520" s="66" t="n"/>
      <c r="D4520" s="66" t="n"/>
      <c r="E4520" s="66" t="n"/>
      <c r="F4520" s="66" t="n"/>
      <c r="G4520" s="66" t="n"/>
      <c r="H4520" s="66" t="n"/>
      <c r="I4520" s="66" t="n"/>
      <c r="J4520" s="66" t="n"/>
      <c r="K4520" s="65">
        <f>IF(G4520="","",H4520+I4520+J4520)</f>
        <v/>
      </c>
      <c r="L4520" s="66" t="n"/>
      <c r="M4520" s="66" t="n"/>
    </row>
    <row r="4521">
      <c r="A4521" s="63">
        <f>IF(C4521="","",UPPER(TRIM(C4521))&amp;"~"&amp;UPPER(TRIM(E4521)))</f>
        <v/>
      </c>
      <c r="B4521" s="64" t="n"/>
      <c r="C4521" s="64" t="n"/>
      <c r="D4521" s="64" t="n"/>
      <c r="E4521" s="64" t="n"/>
      <c r="F4521" s="64" t="n"/>
      <c r="G4521" s="64" t="n"/>
      <c r="H4521" s="64" t="n"/>
      <c r="I4521" s="64" t="n"/>
      <c r="J4521" s="64" t="n"/>
      <c r="K4521" s="65">
        <f>IF(G4521="","",H4521+I4521+J4521)</f>
        <v/>
      </c>
      <c r="L4521" s="64" t="n"/>
      <c r="M4521" s="64" t="n"/>
    </row>
    <row r="4522">
      <c r="A4522" s="63">
        <f>IF(C4522="","",UPPER(TRIM(C4522))&amp;"~"&amp;UPPER(TRIM(E4522)))</f>
        <v/>
      </c>
      <c r="B4522" s="66" t="n"/>
      <c r="C4522" s="66" t="n"/>
      <c r="D4522" s="66" t="n"/>
      <c r="E4522" s="66" t="n"/>
      <c r="F4522" s="66" t="n"/>
      <c r="G4522" s="66" t="n"/>
      <c r="H4522" s="66" t="n"/>
      <c r="I4522" s="66" t="n"/>
      <c r="J4522" s="66" t="n"/>
      <c r="K4522" s="65">
        <f>IF(G4522="","",H4522+I4522+J4522)</f>
        <v/>
      </c>
      <c r="L4522" s="66" t="n"/>
      <c r="M4522" s="66" t="n"/>
    </row>
    <row r="4523">
      <c r="A4523" s="63">
        <f>IF(C4523="","",UPPER(TRIM(C4523))&amp;"~"&amp;UPPER(TRIM(E4523)))</f>
        <v/>
      </c>
      <c r="B4523" s="64" t="n"/>
      <c r="C4523" s="64" t="n"/>
      <c r="D4523" s="64" t="n"/>
      <c r="E4523" s="64" t="n"/>
      <c r="F4523" s="64" t="n"/>
      <c r="G4523" s="64" t="n"/>
      <c r="H4523" s="64" t="n"/>
      <c r="I4523" s="64" t="n"/>
      <c r="J4523" s="64" t="n"/>
      <c r="K4523" s="65">
        <f>IF(G4523="","",H4523+I4523+J4523)</f>
        <v/>
      </c>
      <c r="L4523" s="64" t="n"/>
      <c r="M4523" s="64" t="n"/>
    </row>
    <row r="4524">
      <c r="A4524" s="63">
        <f>IF(C4524="","",UPPER(TRIM(C4524))&amp;"~"&amp;UPPER(TRIM(E4524)))</f>
        <v/>
      </c>
      <c r="B4524" s="66" t="n"/>
      <c r="C4524" s="66" t="n"/>
      <c r="D4524" s="66" t="n"/>
      <c r="E4524" s="66" t="n"/>
      <c r="F4524" s="66" t="n"/>
      <c r="G4524" s="66" t="n"/>
      <c r="H4524" s="66" t="n"/>
      <c r="I4524" s="66" t="n"/>
      <c r="J4524" s="66" t="n"/>
      <c r="K4524" s="65">
        <f>IF(G4524="","",H4524+I4524+J4524)</f>
        <v/>
      </c>
      <c r="L4524" s="66" t="n"/>
      <c r="M4524" s="66" t="n"/>
    </row>
    <row r="4525">
      <c r="A4525" s="63">
        <f>IF(C4525="","",UPPER(TRIM(C4525))&amp;"~"&amp;UPPER(TRIM(E4525)))</f>
        <v/>
      </c>
      <c r="B4525" s="64" t="n"/>
      <c r="C4525" s="64" t="n"/>
      <c r="D4525" s="64" t="n"/>
      <c r="E4525" s="64" t="n"/>
      <c r="F4525" s="64" t="n"/>
      <c r="G4525" s="64" t="n"/>
      <c r="H4525" s="64" t="n"/>
      <c r="I4525" s="64" t="n"/>
      <c r="J4525" s="64" t="n"/>
      <c r="K4525" s="65">
        <f>IF(G4525="","",H4525+I4525+J4525)</f>
        <v/>
      </c>
      <c r="L4525" s="64" t="n"/>
      <c r="M4525" s="64" t="n"/>
    </row>
    <row r="4526">
      <c r="A4526" s="63">
        <f>IF(C4526="","",UPPER(TRIM(C4526))&amp;"~"&amp;UPPER(TRIM(E4526)))</f>
        <v/>
      </c>
      <c r="B4526" s="66" t="n"/>
      <c r="C4526" s="66" t="n"/>
      <c r="D4526" s="66" t="n"/>
      <c r="E4526" s="66" t="n"/>
      <c r="F4526" s="66" t="n"/>
      <c r="G4526" s="66" t="n"/>
      <c r="H4526" s="66" t="n"/>
      <c r="I4526" s="66" t="n"/>
      <c r="J4526" s="66" t="n"/>
      <c r="K4526" s="65">
        <f>IF(G4526="","",H4526+I4526+J4526)</f>
        <v/>
      </c>
      <c r="L4526" s="66" t="n"/>
      <c r="M4526" s="66" t="n"/>
    </row>
    <row r="4527">
      <c r="A4527" s="63">
        <f>IF(C4527="","",UPPER(TRIM(C4527))&amp;"~"&amp;UPPER(TRIM(E4527)))</f>
        <v/>
      </c>
      <c r="B4527" s="64" t="n"/>
      <c r="C4527" s="64" t="n"/>
      <c r="D4527" s="64" t="n"/>
      <c r="E4527" s="64" t="n"/>
      <c r="F4527" s="64" t="n"/>
      <c r="G4527" s="64" t="n"/>
      <c r="H4527" s="64" t="n"/>
      <c r="I4527" s="64" t="n"/>
      <c r="J4527" s="64" t="n"/>
      <c r="K4527" s="65">
        <f>IF(G4527="","",H4527+I4527+J4527)</f>
        <v/>
      </c>
      <c r="L4527" s="64" t="n"/>
      <c r="M4527" s="64" t="n"/>
    </row>
    <row r="4528">
      <c r="A4528" s="63">
        <f>IF(C4528="","",UPPER(TRIM(C4528))&amp;"~"&amp;UPPER(TRIM(E4528)))</f>
        <v/>
      </c>
      <c r="B4528" s="66" t="n"/>
      <c r="C4528" s="66" t="n"/>
      <c r="D4528" s="66" t="n"/>
      <c r="E4528" s="66" t="n"/>
      <c r="F4528" s="66" t="n"/>
      <c r="G4528" s="66" t="n"/>
      <c r="H4528" s="66" t="n"/>
      <c r="I4528" s="66" t="n"/>
      <c r="J4528" s="66" t="n"/>
      <c r="K4528" s="65">
        <f>IF(G4528="","",H4528+I4528+J4528)</f>
        <v/>
      </c>
      <c r="L4528" s="66" t="n"/>
      <c r="M4528" s="66" t="n"/>
    </row>
    <row r="4529">
      <c r="A4529" s="63">
        <f>IF(C4529="","",UPPER(TRIM(C4529))&amp;"~"&amp;UPPER(TRIM(E4529)))</f>
        <v/>
      </c>
      <c r="B4529" s="64" t="n"/>
      <c r="C4529" s="64" t="n"/>
      <c r="D4529" s="64" t="n"/>
      <c r="E4529" s="64" t="n"/>
      <c r="F4529" s="64" t="n"/>
      <c r="G4529" s="64" t="n"/>
      <c r="H4529" s="64" t="n"/>
      <c r="I4529" s="64" t="n"/>
      <c r="J4529" s="64" t="n"/>
      <c r="K4529" s="65">
        <f>IF(G4529="","",H4529+I4529+J4529)</f>
        <v/>
      </c>
      <c r="L4529" s="64" t="n"/>
      <c r="M4529" s="64" t="n"/>
    </row>
    <row r="4530">
      <c r="A4530" s="63">
        <f>IF(C4530="","",UPPER(TRIM(C4530))&amp;"~"&amp;UPPER(TRIM(E4530)))</f>
        <v/>
      </c>
      <c r="B4530" s="66" t="n"/>
      <c r="C4530" s="66" t="n"/>
      <c r="D4530" s="66" t="n"/>
      <c r="E4530" s="66" t="n"/>
      <c r="F4530" s="66" t="n"/>
      <c r="G4530" s="66" t="n"/>
      <c r="H4530" s="66" t="n"/>
      <c r="I4530" s="66" t="n"/>
      <c r="J4530" s="66" t="n"/>
      <c r="K4530" s="65">
        <f>IF(G4530="","",H4530+I4530+J4530)</f>
        <v/>
      </c>
      <c r="L4530" s="66" t="n"/>
      <c r="M4530" s="66" t="n"/>
    </row>
    <row r="4531">
      <c r="A4531" s="63">
        <f>IF(C4531="","",UPPER(TRIM(C4531))&amp;"~"&amp;UPPER(TRIM(E4531)))</f>
        <v/>
      </c>
      <c r="B4531" s="64" t="n"/>
      <c r="C4531" s="64" t="n"/>
      <c r="D4531" s="64" t="n"/>
      <c r="E4531" s="64" t="n"/>
      <c r="F4531" s="64" t="n"/>
      <c r="G4531" s="64" t="n"/>
      <c r="H4531" s="64" t="n"/>
      <c r="I4531" s="64" t="n"/>
      <c r="J4531" s="64" t="n"/>
      <c r="K4531" s="65">
        <f>IF(G4531="","",H4531+I4531+J4531)</f>
        <v/>
      </c>
      <c r="L4531" s="64" t="n"/>
      <c r="M4531" s="64" t="n"/>
    </row>
    <row r="4532">
      <c r="A4532" s="63">
        <f>IF(C4532="","",UPPER(TRIM(C4532))&amp;"~"&amp;UPPER(TRIM(E4532)))</f>
        <v/>
      </c>
      <c r="B4532" s="66" t="n"/>
      <c r="C4532" s="66" t="n"/>
      <c r="D4532" s="66" t="n"/>
      <c r="E4532" s="66" t="n"/>
      <c r="F4532" s="66" t="n"/>
      <c r="G4532" s="66" t="n"/>
      <c r="H4532" s="66" t="n"/>
      <c r="I4532" s="66" t="n"/>
      <c r="J4532" s="66" t="n"/>
      <c r="K4532" s="65">
        <f>IF(G4532="","",H4532+I4532+J4532)</f>
        <v/>
      </c>
      <c r="L4532" s="66" t="n"/>
      <c r="M4532" s="66" t="n"/>
    </row>
    <row r="4533">
      <c r="A4533" s="63">
        <f>IF(C4533="","",UPPER(TRIM(C4533))&amp;"~"&amp;UPPER(TRIM(E4533)))</f>
        <v/>
      </c>
      <c r="B4533" s="64" t="n"/>
      <c r="C4533" s="64" t="n"/>
      <c r="D4533" s="64" t="n"/>
      <c r="E4533" s="64" t="n"/>
      <c r="F4533" s="64" t="n"/>
      <c r="G4533" s="64" t="n"/>
      <c r="H4533" s="64" t="n"/>
      <c r="I4533" s="64" t="n"/>
      <c r="J4533" s="64" t="n"/>
      <c r="K4533" s="65">
        <f>IF(G4533="","",H4533+I4533+J4533)</f>
        <v/>
      </c>
      <c r="L4533" s="64" t="n"/>
      <c r="M4533" s="64" t="n"/>
    </row>
    <row r="4534">
      <c r="A4534" s="63">
        <f>IF(C4534="","",UPPER(TRIM(C4534))&amp;"~"&amp;UPPER(TRIM(E4534)))</f>
        <v/>
      </c>
      <c r="B4534" s="66" t="n"/>
      <c r="C4534" s="66" t="n"/>
      <c r="D4534" s="66" t="n"/>
      <c r="E4534" s="66" t="n"/>
      <c r="F4534" s="66" t="n"/>
      <c r="G4534" s="66" t="n"/>
      <c r="H4534" s="66" t="n"/>
      <c r="I4534" s="66" t="n"/>
      <c r="J4534" s="66" t="n"/>
      <c r="K4534" s="65">
        <f>IF(G4534="","",H4534+I4534+J4534)</f>
        <v/>
      </c>
      <c r="L4534" s="66" t="n"/>
      <c r="M4534" s="66" t="n"/>
    </row>
    <row r="4535">
      <c r="A4535" s="63">
        <f>IF(C4535="","",UPPER(TRIM(C4535))&amp;"~"&amp;UPPER(TRIM(E4535)))</f>
        <v/>
      </c>
      <c r="B4535" s="64" t="n"/>
      <c r="C4535" s="64" t="n"/>
      <c r="D4535" s="64" t="n"/>
      <c r="E4535" s="64" t="n"/>
      <c r="F4535" s="64" t="n"/>
      <c r="G4535" s="64" t="n"/>
      <c r="H4535" s="64" t="n"/>
      <c r="I4535" s="64" t="n"/>
      <c r="J4535" s="64" t="n"/>
      <c r="K4535" s="65">
        <f>IF(G4535="","",H4535+I4535+J4535)</f>
        <v/>
      </c>
      <c r="L4535" s="64" t="n"/>
      <c r="M4535" s="64" t="n"/>
    </row>
    <row r="4536">
      <c r="A4536" s="63">
        <f>IF(C4536="","",UPPER(TRIM(C4536))&amp;"~"&amp;UPPER(TRIM(E4536)))</f>
        <v/>
      </c>
      <c r="B4536" s="66" t="n"/>
      <c r="C4536" s="66" t="n"/>
      <c r="D4536" s="66" t="n"/>
      <c r="E4536" s="66" t="n"/>
      <c r="F4536" s="66" t="n"/>
      <c r="G4536" s="66" t="n"/>
      <c r="H4536" s="66" t="n"/>
      <c r="I4536" s="66" t="n"/>
      <c r="J4536" s="66" t="n"/>
      <c r="K4536" s="65">
        <f>IF(G4536="","",H4536+I4536+J4536)</f>
        <v/>
      </c>
      <c r="L4536" s="66" t="n"/>
      <c r="M4536" s="66" t="n"/>
    </row>
    <row r="4537">
      <c r="A4537" s="63">
        <f>IF(C4537="","",UPPER(TRIM(C4537))&amp;"~"&amp;UPPER(TRIM(E4537)))</f>
        <v/>
      </c>
      <c r="B4537" s="64" t="n"/>
      <c r="C4537" s="64" t="n"/>
      <c r="D4537" s="64" t="n"/>
      <c r="E4537" s="64" t="n"/>
      <c r="F4537" s="64" t="n"/>
      <c r="G4537" s="64" t="n"/>
      <c r="H4537" s="64" t="n"/>
      <c r="I4537" s="64" t="n"/>
      <c r="J4537" s="64" t="n"/>
      <c r="K4537" s="65">
        <f>IF(G4537="","",H4537+I4537+J4537)</f>
        <v/>
      </c>
      <c r="L4537" s="64" t="n"/>
      <c r="M4537" s="64" t="n"/>
    </row>
    <row r="4538">
      <c r="A4538" s="63">
        <f>IF(C4538="","",UPPER(TRIM(C4538))&amp;"~"&amp;UPPER(TRIM(E4538)))</f>
        <v/>
      </c>
      <c r="B4538" s="66" t="n"/>
      <c r="C4538" s="66" t="n"/>
      <c r="D4538" s="66" t="n"/>
      <c r="E4538" s="66" t="n"/>
      <c r="F4538" s="66" t="n"/>
      <c r="G4538" s="66" t="n"/>
      <c r="H4538" s="66" t="n"/>
      <c r="I4538" s="66" t="n"/>
      <c r="J4538" s="66" t="n"/>
      <c r="K4538" s="65">
        <f>IF(G4538="","",H4538+I4538+J4538)</f>
        <v/>
      </c>
      <c r="L4538" s="66" t="n"/>
      <c r="M4538" s="66" t="n"/>
    </row>
    <row r="4539">
      <c r="A4539" s="63">
        <f>IF(C4539="","",UPPER(TRIM(C4539))&amp;"~"&amp;UPPER(TRIM(E4539)))</f>
        <v/>
      </c>
      <c r="B4539" s="64" t="n"/>
      <c r="C4539" s="64" t="n"/>
      <c r="D4539" s="64" t="n"/>
      <c r="E4539" s="64" t="n"/>
      <c r="F4539" s="64" t="n"/>
      <c r="G4539" s="64" t="n"/>
      <c r="H4539" s="64" t="n"/>
      <c r="I4539" s="64" t="n"/>
      <c r="J4539" s="64" t="n"/>
      <c r="K4539" s="65">
        <f>IF(G4539="","",H4539+I4539+J4539)</f>
        <v/>
      </c>
      <c r="L4539" s="64" t="n"/>
      <c r="M4539" s="64" t="n"/>
    </row>
    <row r="4540">
      <c r="A4540" s="63">
        <f>IF(C4540="","",UPPER(TRIM(C4540))&amp;"~"&amp;UPPER(TRIM(E4540)))</f>
        <v/>
      </c>
      <c r="B4540" s="66" t="n"/>
      <c r="C4540" s="66" t="n"/>
      <c r="D4540" s="66" t="n"/>
      <c r="E4540" s="66" t="n"/>
      <c r="F4540" s="66" t="n"/>
      <c r="G4540" s="66" t="n"/>
      <c r="H4540" s="66" t="n"/>
      <c r="I4540" s="66" t="n"/>
      <c r="J4540" s="66" t="n"/>
      <c r="K4540" s="65">
        <f>IF(G4540="","",H4540+I4540+J4540)</f>
        <v/>
      </c>
      <c r="L4540" s="66" t="n"/>
      <c r="M4540" s="66" t="n"/>
    </row>
    <row r="4541">
      <c r="A4541" s="63">
        <f>IF(C4541="","",UPPER(TRIM(C4541))&amp;"~"&amp;UPPER(TRIM(E4541)))</f>
        <v/>
      </c>
      <c r="B4541" s="64" t="n"/>
      <c r="C4541" s="64" t="n"/>
      <c r="D4541" s="64" t="n"/>
      <c r="E4541" s="64" t="n"/>
      <c r="F4541" s="64" t="n"/>
      <c r="G4541" s="64" t="n"/>
      <c r="H4541" s="64" t="n"/>
      <c r="I4541" s="64" t="n"/>
      <c r="J4541" s="64" t="n"/>
      <c r="K4541" s="65">
        <f>IF(G4541="","",H4541+I4541+J4541)</f>
        <v/>
      </c>
      <c r="L4541" s="64" t="n"/>
      <c r="M4541" s="64" t="n"/>
    </row>
    <row r="4542">
      <c r="A4542" s="63">
        <f>IF(C4542="","",UPPER(TRIM(C4542))&amp;"~"&amp;UPPER(TRIM(E4542)))</f>
        <v/>
      </c>
      <c r="B4542" s="66" t="n"/>
      <c r="C4542" s="66" t="n"/>
      <c r="D4542" s="66" t="n"/>
      <c r="E4542" s="66" t="n"/>
      <c r="F4542" s="66" t="n"/>
      <c r="G4542" s="66" t="n"/>
      <c r="H4542" s="66" t="n"/>
      <c r="I4542" s="66" t="n"/>
      <c r="J4542" s="66" t="n"/>
      <c r="K4542" s="65">
        <f>IF(G4542="","",H4542+I4542+J4542)</f>
        <v/>
      </c>
      <c r="L4542" s="66" t="n"/>
      <c r="M4542" s="66" t="n"/>
    </row>
    <row r="4543">
      <c r="A4543" s="63">
        <f>IF(C4543="","",UPPER(TRIM(C4543))&amp;"~"&amp;UPPER(TRIM(E4543)))</f>
        <v/>
      </c>
      <c r="B4543" s="64" t="n"/>
      <c r="C4543" s="64" t="n"/>
      <c r="D4543" s="64" t="n"/>
      <c r="E4543" s="64" t="n"/>
      <c r="F4543" s="64" t="n"/>
      <c r="G4543" s="64" t="n"/>
      <c r="H4543" s="64" t="n"/>
      <c r="I4543" s="64" t="n"/>
      <c r="J4543" s="64" t="n"/>
      <c r="K4543" s="65">
        <f>IF(G4543="","",H4543+I4543+J4543)</f>
        <v/>
      </c>
      <c r="L4543" s="64" t="n"/>
      <c r="M4543" s="64" t="n"/>
    </row>
    <row r="4544">
      <c r="A4544" s="63">
        <f>IF(C4544="","",UPPER(TRIM(C4544))&amp;"~"&amp;UPPER(TRIM(E4544)))</f>
        <v/>
      </c>
      <c r="B4544" s="66" t="n"/>
      <c r="C4544" s="66" t="n"/>
      <c r="D4544" s="66" t="n"/>
      <c r="E4544" s="66" t="n"/>
      <c r="F4544" s="66" t="n"/>
      <c r="G4544" s="66" t="n"/>
      <c r="H4544" s="66" t="n"/>
      <c r="I4544" s="66" t="n"/>
      <c r="J4544" s="66" t="n"/>
      <c r="K4544" s="65">
        <f>IF(G4544="","",H4544+I4544+J4544)</f>
        <v/>
      </c>
      <c r="L4544" s="66" t="n"/>
      <c r="M4544" s="66" t="n"/>
    </row>
    <row r="4545">
      <c r="A4545" s="63">
        <f>IF(C4545="","",UPPER(TRIM(C4545))&amp;"~"&amp;UPPER(TRIM(E4545)))</f>
        <v/>
      </c>
      <c r="B4545" s="64" t="n"/>
      <c r="C4545" s="64" t="n"/>
      <c r="D4545" s="64" t="n"/>
      <c r="E4545" s="64" t="n"/>
      <c r="F4545" s="64" t="n"/>
      <c r="G4545" s="64" t="n"/>
      <c r="H4545" s="64" t="n"/>
      <c r="I4545" s="64" t="n"/>
      <c r="J4545" s="64" t="n"/>
      <c r="K4545" s="65">
        <f>IF(G4545="","",H4545+I4545+J4545)</f>
        <v/>
      </c>
      <c r="L4545" s="64" t="n"/>
      <c r="M4545" s="64" t="n"/>
    </row>
    <row r="4546">
      <c r="A4546" s="63">
        <f>IF(C4546="","",UPPER(TRIM(C4546))&amp;"~"&amp;UPPER(TRIM(E4546)))</f>
        <v/>
      </c>
      <c r="B4546" s="66" t="n"/>
      <c r="C4546" s="66" t="n"/>
      <c r="D4546" s="66" t="n"/>
      <c r="E4546" s="66" t="n"/>
      <c r="F4546" s="66" t="n"/>
      <c r="G4546" s="66" t="n"/>
      <c r="H4546" s="66" t="n"/>
      <c r="I4546" s="66" t="n"/>
      <c r="J4546" s="66" t="n"/>
      <c r="K4546" s="65">
        <f>IF(G4546="","",H4546+I4546+J4546)</f>
        <v/>
      </c>
      <c r="L4546" s="66" t="n"/>
      <c r="M4546" s="66" t="n"/>
    </row>
    <row r="4547">
      <c r="A4547" s="63">
        <f>IF(C4547="","",UPPER(TRIM(C4547))&amp;"~"&amp;UPPER(TRIM(E4547)))</f>
        <v/>
      </c>
      <c r="B4547" s="64" t="n"/>
      <c r="C4547" s="64" t="n"/>
      <c r="D4547" s="64" t="n"/>
      <c r="E4547" s="64" t="n"/>
      <c r="F4547" s="64" t="n"/>
      <c r="G4547" s="64" t="n"/>
      <c r="H4547" s="64" t="n"/>
      <c r="I4547" s="64" t="n"/>
      <c r="J4547" s="64" t="n"/>
      <c r="K4547" s="65">
        <f>IF(G4547="","",H4547+I4547+J4547)</f>
        <v/>
      </c>
      <c r="L4547" s="64" t="n"/>
      <c r="M4547" s="64" t="n"/>
    </row>
    <row r="4548">
      <c r="A4548" s="63">
        <f>IF(C4548="","",UPPER(TRIM(C4548))&amp;"~"&amp;UPPER(TRIM(E4548)))</f>
        <v/>
      </c>
      <c r="B4548" s="66" t="n"/>
      <c r="C4548" s="66" t="n"/>
      <c r="D4548" s="66" t="n"/>
      <c r="E4548" s="66" t="n"/>
      <c r="F4548" s="66" t="n"/>
      <c r="G4548" s="66" t="n"/>
      <c r="H4548" s="66" t="n"/>
      <c r="I4548" s="66" t="n"/>
      <c r="J4548" s="66" t="n"/>
      <c r="K4548" s="65">
        <f>IF(G4548="","",H4548+I4548+J4548)</f>
        <v/>
      </c>
      <c r="L4548" s="66" t="n"/>
      <c r="M4548" s="66" t="n"/>
    </row>
    <row r="4549">
      <c r="A4549" s="63">
        <f>IF(C4549="","",UPPER(TRIM(C4549))&amp;"~"&amp;UPPER(TRIM(E4549)))</f>
        <v/>
      </c>
      <c r="B4549" s="64" t="n"/>
      <c r="C4549" s="64" t="n"/>
      <c r="D4549" s="64" t="n"/>
      <c r="E4549" s="64" t="n"/>
      <c r="F4549" s="64" t="n"/>
      <c r="G4549" s="64" t="n"/>
      <c r="H4549" s="64" t="n"/>
      <c r="I4549" s="64" t="n"/>
      <c r="J4549" s="64" t="n"/>
      <c r="K4549" s="65">
        <f>IF(G4549="","",H4549+I4549+J4549)</f>
        <v/>
      </c>
      <c r="L4549" s="64" t="n"/>
      <c r="M4549" s="64" t="n"/>
    </row>
    <row r="4550">
      <c r="A4550" s="63">
        <f>IF(C4550="","",UPPER(TRIM(C4550))&amp;"~"&amp;UPPER(TRIM(E4550)))</f>
        <v/>
      </c>
      <c r="B4550" s="66" t="n"/>
      <c r="C4550" s="66" t="n"/>
      <c r="D4550" s="66" t="n"/>
      <c r="E4550" s="66" t="n"/>
      <c r="F4550" s="66" t="n"/>
      <c r="G4550" s="66" t="n"/>
      <c r="H4550" s="66" t="n"/>
      <c r="I4550" s="66" t="n"/>
      <c r="J4550" s="66" t="n"/>
      <c r="K4550" s="65">
        <f>IF(G4550="","",H4550+I4550+J4550)</f>
        <v/>
      </c>
      <c r="L4550" s="66" t="n"/>
      <c r="M4550" s="66" t="n"/>
    </row>
    <row r="4551">
      <c r="A4551" s="63">
        <f>IF(C4551="","",UPPER(TRIM(C4551))&amp;"~"&amp;UPPER(TRIM(E4551)))</f>
        <v/>
      </c>
      <c r="B4551" s="64" t="n"/>
      <c r="C4551" s="64" t="n"/>
      <c r="D4551" s="64" t="n"/>
      <c r="E4551" s="64" t="n"/>
      <c r="F4551" s="64" t="n"/>
      <c r="G4551" s="64" t="n"/>
      <c r="H4551" s="64" t="n"/>
      <c r="I4551" s="64" t="n"/>
      <c r="J4551" s="64" t="n"/>
      <c r="K4551" s="65">
        <f>IF(G4551="","",H4551+I4551+J4551)</f>
        <v/>
      </c>
      <c r="L4551" s="64" t="n"/>
      <c r="M4551" s="64" t="n"/>
    </row>
    <row r="4552">
      <c r="A4552" s="63">
        <f>IF(C4552="","",UPPER(TRIM(C4552))&amp;"~"&amp;UPPER(TRIM(E4552)))</f>
        <v/>
      </c>
      <c r="B4552" s="66" t="n"/>
      <c r="C4552" s="66" t="n"/>
      <c r="D4552" s="66" t="n"/>
      <c r="E4552" s="66" t="n"/>
      <c r="F4552" s="66" t="n"/>
      <c r="G4552" s="66" t="n"/>
      <c r="H4552" s="66" t="n"/>
      <c r="I4552" s="66" t="n"/>
      <c r="J4552" s="66" t="n"/>
      <c r="K4552" s="65">
        <f>IF(G4552="","",H4552+I4552+J4552)</f>
        <v/>
      </c>
      <c r="L4552" s="66" t="n"/>
      <c r="M4552" s="66" t="n"/>
    </row>
    <row r="4553">
      <c r="A4553" s="63">
        <f>IF(C4553="","",UPPER(TRIM(C4553))&amp;"~"&amp;UPPER(TRIM(E4553)))</f>
        <v/>
      </c>
      <c r="B4553" s="64" t="n"/>
      <c r="C4553" s="64" t="n"/>
      <c r="D4553" s="64" t="n"/>
      <c r="E4553" s="64" t="n"/>
      <c r="F4553" s="64" t="n"/>
      <c r="G4553" s="64" t="n"/>
      <c r="H4553" s="64" t="n"/>
      <c r="I4553" s="64" t="n"/>
      <c r="J4553" s="64" t="n"/>
      <c r="K4553" s="65">
        <f>IF(G4553="","",H4553+I4553+J4553)</f>
        <v/>
      </c>
      <c r="L4553" s="64" t="n"/>
      <c r="M4553" s="64" t="n"/>
    </row>
    <row r="4554">
      <c r="A4554" s="63">
        <f>IF(C4554="","",UPPER(TRIM(C4554))&amp;"~"&amp;UPPER(TRIM(E4554)))</f>
        <v/>
      </c>
      <c r="B4554" s="66" t="n"/>
      <c r="C4554" s="66" t="n"/>
      <c r="D4554" s="66" t="n"/>
      <c r="E4554" s="66" t="n"/>
      <c r="F4554" s="66" t="n"/>
      <c r="G4554" s="66" t="n"/>
      <c r="H4554" s="66" t="n"/>
      <c r="I4554" s="66" t="n"/>
      <c r="J4554" s="66" t="n"/>
      <c r="K4554" s="65">
        <f>IF(G4554="","",H4554+I4554+J4554)</f>
        <v/>
      </c>
      <c r="L4554" s="66" t="n"/>
      <c r="M4554" s="66" t="n"/>
    </row>
    <row r="4555">
      <c r="A4555" s="63">
        <f>IF(C4555="","",UPPER(TRIM(C4555))&amp;"~"&amp;UPPER(TRIM(E4555)))</f>
        <v/>
      </c>
      <c r="B4555" s="64" t="n"/>
      <c r="C4555" s="64" t="n"/>
      <c r="D4555" s="64" t="n"/>
      <c r="E4555" s="64" t="n"/>
      <c r="F4555" s="64" t="n"/>
      <c r="G4555" s="64" t="n"/>
      <c r="H4555" s="64" t="n"/>
      <c r="I4555" s="64" t="n"/>
      <c r="J4555" s="64" t="n"/>
      <c r="K4555" s="65">
        <f>IF(G4555="","",H4555+I4555+J4555)</f>
        <v/>
      </c>
      <c r="L4555" s="64" t="n"/>
      <c r="M4555" s="64" t="n"/>
    </row>
    <row r="4556">
      <c r="A4556" s="63">
        <f>IF(C4556="","",UPPER(TRIM(C4556))&amp;"~"&amp;UPPER(TRIM(E4556)))</f>
        <v/>
      </c>
      <c r="B4556" s="66" t="n"/>
      <c r="C4556" s="66" t="n"/>
      <c r="D4556" s="66" t="n"/>
      <c r="E4556" s="66" t="n"/>
      <c r="F4556" s="66" t="n"/>
      <c r="G4556" s="66" t="n"/>
      <c r="H4556" s="66" t="n"/>
      <c r="I4556" s="66" t="n"/>
      <c r="J4556" s="66" t="n"/>
      <c r="K4556" s="65">
        <f>IF(G4556="","",H4556+I4556+J4556)</f>
        <v/>
      </c>
      <c r="L4556" s="66" t="n"/>
      <c r="M4556" s="66" t="n"/>
    </row>
    <row r="4557">
      <c r="A4557" s="63">
        <f>IF(C4557="","",UPPER(TRIM(C4557))&amp;"~"&amp;UPPER(TRIM(E4557)))</f>
        <v/>
      </c>
      <c r="B4557" s="64" t="n"/>
      <c r="C4557" s="64" t="n"/>
      <c r="D4557" s="64" t="n"/>
      <c r="E4557" s="64" t="n"/>
      <c r="F4557" s="64" t="n"/>
      <c r="G4557" s="64" t="n"/>
      <c r="H4557" s="64" t="n"/>
      <c r="I4557" s="64" t="n"/>
      <c r="J4557" s="64" t="n"/>
      <c r="K4557" s="65">
        <f>IF(G4557="","",H4557+I4557+J4557)</f>
        <v/>
      </c>
      <c r="L4557" s="64" t="n"/>
      <c r="M4557" s="64" t="n"/>
    </row>
    <row r="4558">
      <c r="A4558" s="63">
        <f>IF(C4558="","",UPPER(TRIM(C4558))&amp;"~"&amp;UPPER(TRIM(E4558)))</f>
        <v/>
      </c>
      <c r="B4558" s="66" t="n"/>
      <c r="C4558" s="66" t="n"/>
      <c r="D4558" s="66" t="n"/>
      <c r="E4558" s="66" t="n"/>
      <c r="F4558" s="66" t="n"/>
      <c r="G4558" s="66" t="n"/>
      <c r="H4558" s="66" t="n"/>
      <c r="I4558" s="66" t="n"/>
      <c r="J4558" s="66" t="n"/>
      <c r="K4558" s="65">
        <f>IF(G4558="","",H4558+I4558+J4558)</f>
        <v/>
      </c>
      <c r="L4558" s="66" t="n"/>
      <c r="M4558" s="66" t="n"/>
    </row>
    <row r="4559">
      <c r="A4559" s="63">
        <f>IF(C4559="","",UPPER(TRIM(C4559))&amp;"~"&amp;UPPER(TRIM(E4559)))</f>
        <v/>
      </c>
      <c r="B4559" s="64" t="n"/>
      <c r="C4559" s="64" t="n"/>
      <c r="D4559" s="64" t="n"/>
      <c r="E4559" s="64" t="n"/>
      <c r="F4559" s="64" t="n"/>
      <c r="G4559" s="64" t="n"/>
      <c r="H4559" s="64" t="n"/>
      <c r="I4559" s="64" t="n"/>
      <c r="J4559" s="64" t="n"/>
      <c r="K4559" s="65">
        <f>IF(G4559="","",H4559+I4559+J4559)</f>
        <v/>
      </c>
      <c r="L4559" s="64" t="n"/>
      <c r="M4559" s="64" t="n"/>
    </row>
    <row r="4560">
      <c r="A4560" s="63">
        <f>IF(C4560="","",UPPER(TRIM(C4560))&amp;"~"&amp;UPPER(TRIM(E4560)))</f>
        <v/>
      </c>
      <c r="B4560" s="66" t="n"/>
      <c r="C4560" s="66" t="n"/>
      <c r="D4560" s="66" t="n"/>
      <c r="E4560" s="66" t="n"/>
      <c r="F4560" s="66" t="n"/>
      <c r="G4560" s="66" t="n"/>
      <c r="H4560" s="66" t="n"/>
      <c r="I4560" s="66" t="n"/>
      <c r="J4560" s="66" t="n"/>
      <c r="K4560" s="65">
        <f>IF(G4560="","",H4560+I4560+J4560)</f>
        <v/>
      </c>
      <c r="L4560" s="66" t="n"/>
      <c r="M4560" s="66" t="n"/>
    </row>
    <row r="4561">
      <c r="A4561" s="63">
        <f>IF(C4561="","",UPPER(TRIM(C4561))&amp;"~"&amp;UPPER(TRIM(E4561)))</f>
        <v/>
      </c>
      <c r="B4561" s="64" t="n"/>
      <c r="C4561" s="64" t="n"/>
      <c r="D4561" s="64" t="n"/>
      <c r="E4561" s="64" t="n"/>
      <c r="F4561" s="64" t="n"/>
      <c r="G4561" s="64" t="n"/>
      <c r="H4561" s="64" t="n"/>
      <c r="I4561" s="64" t="n"/>
      <c r="J4561" s="64" t="n"/>
      <c r="K4561" s="65">
        <f>IF(G4561="","",H4561+I4561+J4561)</f>
        <v/>
      </c>
      <c r="L4561" s="64" t="n"/>
      <c r="M4561" s="64" t="n"/>
    </row>
    <row r="4562">
      <c r="A4562" s="63">
        <f>IF(C4562="","",UPPER(TRIM(C4562))&amp;"~"&amp;UPPER(TRIM(E4562)))</f>
        <v/>
      </c>
      <c r="B4562" s="66" t="n"/>
      <c r="C4562" s="66" t="n"/>
      <c r="D4562" s="66" t="n"/>
      <c r="E4562" s="66" t="n"/>
      <c r="F4562" s="66" t="n"/>
      <c r="G4562" s="66" t="n"/>
      <c r="H4562" s="66" t="n"/>
      <c r="I4562" s="66" t="n"/>
      <c r="J4562" s="66" t="n"/>
      <c r="K4562" s="65">
        <f>IF(G4562="","",H4562+I4562+J4562)</f>
        <v/>
      </c>
      <c r="L4562" s="66" t="n"/>
      <c r="M4562" s="66" t="n"/>
    </row>
    <row r="4563">
      <c r="A4563" s="63">
        <f>IF(C4563="","",UPPER(TRIM(C4563))&amp;"~"&amp;UPPER(TRIM(E4563)))</f>
        <v/>
      </c>
      <c r="B4563" s="64" t="n"/>
      <c r="C4563" s="64" t="n"/>
      <c r="D4563" s="64" t="n"/>
      <c r="E4563" s="64" t="n"/>
      <c r="F4563" s="64" t="n"/>
      <c r="G4563" s="64" t="n"/>
      <c r="H4563" s="64" t="n"/>
      <c r="I4563" s="64" t="n"/>
      <c r="J4563" s="64" t="n"/>
      <c r="K4563" s="65">
        <f>IF(G4563="","",H4563+I4563+J4563)</f>
        <v/>
      </c>
      <c r="L4563" s="64" t="n"/>
      <c r="M4563" s="64" t="n"/>
    </row>
    <row r="4564">
      <c r="A4564" s="63">
        <f>IF(C4564="","",UPPER(TRIM(C4564))&amp;"~"&amp;UPPER(TRIM(E4564)))</f>
        <v/>
      </c>
      <c r="B4564" s="66" t="n"/>
      <c r="C4564" s="66" t="n"/>
      <c r="D4564" s="66" t="n"/>
      <c r="E4564" s="66" t="n"/>
      <c r="F4564" s="66" t="n"/>
      <c r="G4564" s="66" t="n"/>
      <c r="H4564" s="66" t="n"/>
      <c r="I4564" s="66" t="n"/>
      <c r="J4564" s="66" t="n"/>
      <c r="K4564" s="65">
        <f>IF(G4564="","",H4564+I4564+J4564)</f>
        <v/>
      </c>
      <c r="L4564" s="66" t="n"/>
      <c r="M4564" s="66" t="n"/>
    </row>
    <row r="4565">
      <c r="A4565" s="63">
        <f>IF(C4565="","",UPPER(TRIM(C4565))&amp;"~"&amp;UPPER(TRIM(E4565)))</f>
        <v/>
      </c>
      <c r="B4565" s="64" t="n"/>
      <c r="C4565" s="64" t="n"/>
      <c r="D4565" s="64" t="n"/>
      <c r="E4565" s="64" t="n"/>
      <c r="F4565" s="64" t="n"/>
      <c r="G4565" s="64" t="n"/>
      <c r="H4565" s="64" t="n"/>
      <c r="I4565" s="64" t="n"/>
      <c r="J4565" s="64" t="n"/>
      <c r="K4565" s="65">
        <f>IF(G4565="","",H4565+I4565+J4565)</f>
        <v/>
      </c>
      <c r="L4565" s="64" t="n"/>
      <c r="M4565" s="64" t="n"/>
    </row>
    <row r="4566">
      <c r="A4566" s="63">
        <f>IF(C4566="","",UPPER(TRIM(C4566))&amp;"~"&amp;UPPER(TRIM(E4566)))</f>
        <v/>
      </c>
      <c r="B4566" s="66" t="n"/>
      <c r="C4566" s="66" t="n"/>
      <c r="D4566" s="66" t="n"/>
      <c r="E4566" s="66" t="n"/>
      <c r="F4566" s="66" t="n"/>
      <c r="G4566" s="66" t="n"/>
      <c r="H4566" s="66" t="n"/>
      <c r="I4566" s="66" t="n"/>
      <c r="J4566" s="66" t="n"/>
      <c r="K4566" s="65">
        <f>IF(G4566="","",H4566+I4566+J4566)</f>
        <v/>
      </c>
      <c r="L4566" s="66" t="n"/>
      <c r="M4566" s="66" t="n"/>
    </row>
    <row r="4567">
      <c r="A4567" s="63">
        <f>IF(C4567="","",UPPER(TRIM(C4567))&amp;"~"&amp;UPPER(TRIM(E4567)))</f>
        <v/>
      </c>
      <c r="B4567" s="64" t="n"/>
      <c r="C4567" s="64" t="n"/>
      <c r="D4567" s="64" t="n"/>
      <c r="E4567" s="64" t="n"/>
      <c r="F4567" s="64" t="n"/>
      <c r="G4567" s="64" t="n"/>
      <c r="H4567" s="64" t="n"/>
      <c r="I4567" s="64" t="n"/>
      <c r="J4567" s="64" t="n"/>
      <c r="K4567" s="65">
        <f>IF(G4567="","",H4567+I4567+J4567)</f>
        <v/>
      </c>
      <c r="L4567" s="64" t="n"/>
      <c r="M4567" s="64" t="n"/>
    </row>
    <row r="4568">
      <c r="A4568" s="63">
        <f>IF(C4568="","",UPPER(TRIM(C4568))&amp;"~"&amp;UPPER(TRIM(E4568)))</f>
        <v/>
      </c>
      <c r="B4568" s="66" t="n"/>
      <c r="C4568" s="66" t="n"/>
      <c r="D4568" s="66" t="n"/>
      <c r="E4568" s="66" t="n"/>
      <c r="F4568" s="66" t="n"/>
      <c r="G4568" s="66" t="n"/>
      <c r="H4568" s="66" t="n"/>
      <c r="I4568" s="66" t="n"/>
      <c r="J4568" s="66" t="n"/>
      <c r="K4568" s="65">
        <f>IF(G4568="","",H4568+I4568+J4568)</f>
        <v/>
      </c>
      <c r="L4568" s="66" t="n"/>
      <c r="M4568" s="66" t="n"/>
    </row>
    <row r="4569">
      <c r="A4569" s="63">
        <f>IF(C4569="","",UPPER(TRIM(C4569))&amp;"~"&amp;UPPER(TRIM(E4569)))</f>
        <v/>
      </c>
      <c r="B4569" s="64" t="n"/>
      <c r="C4569" s="64" t="n"/>
      <c r="D4569" s="64" t="n"/>
      <c r="E4569" s="64" t="n"/>
      <c r="F4569" s="64" t="n"/>
      <c r="G4569" s="64" t="n"/>
      <c r="H4569" s="64" t="n"/>
      <c r="I4569" s="64" t="n"/>
      <c r="J4569" s="64" t="n"/>
      <c r="K4569" s="65">
        <f>IF(G4569="","",H4569+I4569+J4569)</f>
        <v/>
      </c>
      <c r="L4569" s="64" t="n"/>
      <c r="M4569" s="64" t="n"/>
    </row>
    <row r="4570">
      <c r="A4570" s="63">
        <f>IF(C4570="","",UPPER(TRIM(C4570))&amp;"~"&amp;UPPER(TRIM(E4570)))</f>
        <v/>
      </c>
      <c r="B4570" s="66" t="n"/>
      <c r="C4570" s="66" t="n"/>
      <c r="D4570" s="66" t="n"/>
      <c r="E4570" s="66" t="n"/>
      <c r="F4570" s="66" t="n"/>
      <c r="G4570" s="66" t="n"/>
      <c r="H4570" s="66" t="n"/>
      <c r="I4570" s="66" t="n"/>
      <c r="J4570" s="66" t="n"/>
      <c r="K4570" s="65">
        <f>IF(G4570="","",H4570+I4570+J4570)</f>
        <v/>
      </c>
      <c r="L4570" s="66" t="n"/>
      <c r="M4570" s="66" t="n"/>
    </row>
    <row r="4571">
      <c r="A4571" s="63">
        <f>IF(C4571="","",UPPER(TRIM(C4571))&amp;"~"&amp;UPPER(TRIM(E4571)))</f>
        <v/>
      </c>
      <c r="B4571" s="64" t="n"/>
      <c r="C4571" s="64" t="n"/>
      <c r="D4571" s="64" t="n"/>
      <c r="E4571" s="64" t="n"/>
      <c r="F4571" s="64" t="n"/>
      <c r="G4571" s="64" t="n"/>
      <c r="H4571" s="64" t="n"/>
      <c r="I4571" s="64" t="n"/>
      <c r="J4571" s="64" t="n"/>
      <c r="K4571" s="65">
        <f>IF(G4571="","",H4571+I4571+J4571)</f>
        <v/>
      </c>
      <c r="L4571" s="64" t="n"/>
      <c r="M4571" s="64" t="n"/>
    </row>
    <row r="4572">
      <c r="A4572" s="63">
        <f>IF(C4572="","",UPPER(TRIM(C4572))&amp;"~"&amp;UPPER(TRIM(E4572)))</f>
        <v/>
      </c>
      <c r="B4572" s="66" t="n"/>
      <c r="C4572" s="66" t="n"/>
      <c r="D4572" s="66" t="n"/>
      <c r="E4572" s="66" t="n"/>
      <c r="F4572" s="66" t="n"/>
      <c r="G4572" s="66" t="n"/>
      <c r="H4572" s="66" t="n"/>
      <c r="I4572" s="66" t="n"/>
      <c r="J4572" s="66" t="n"/>
      <c r="K4572" s="65">
        <f>IF(G4572="","",H4572+I4572+J4572)</f>
        <v/>
      </c>
      <c r="L4572" s="66" t="n"/>
      <c r="M4572" s="66" t="n"/>
    </row>
    <row r="4573">
      <c r="A4573" s="63">
        <f>IF(C4573="","",UPPER(TRIM(C4573))&amp;"~"&amp;UPPER(TRIM(E4573)))</f>
        <v/>
      </c>
      <c r="B4573" s="64" t="n"/>
      <c r="C4573" s="64" t="n"/>
      <c r="D4573" s="64" t="n"/>
      <c r="E4573" s="64" t="n"/>
      <c r="F4573" s="64" t="n"/>
      <c r="G4573" s="64" t="n"/>
      <c r="H4573" s="64" t="n"/>
      <c r="I4573" s="64" t="n"/>
      <c r="J4573" s="64" t="n"/>
      <c r="K4573" s="65">
        <f>IF(G4573="","",H4573+I4573+J4573)</f>
        <v/>
      </c>
      <c r="L4573" s="64" t="n"/>
      <c r="M4573" s="64" t="n"/>
    </row>
    <row r="4574">
      <c r="A4574" s="63">
        <f>IF(C4574="","",UPPER(TRIM(C4574))&amp;"~"&amp;UPPER(TRIM(E4574)))</f>
        <v/>
      </c>
      <c r="B4574" s="66" t="n"/>
      <c r="C4574" s="66" t="n"/>
      <c r="D4574" s="66" t="n"/>
      <c r="E4574" s="66" t="n"/>
      <c r="F4574" s="66" t="n"/>
      <c r="G4574" s="66" t="n"/>
      <c r="H4574" s="66" t="n"/>
      <c r="I4574" s="66" t="n"/>
      <c r="J4574" s="66" t="n"/>
      <c r="K4574" s="65">
        <f>IF(G4574="","",H4574+I4574+J4574)</f>
        <v/>
      </c>
      <c r="L4574" s="66" t="n"/>
      <c r="M4574" s="66" t="n"/>
    </row>
    <row r="4575">
      <c r="A4575" s="63">
        <f>IF(C4575="","",UPPER(TRIM(C4575))&amp;"~"&amp;UPPER(TRIM(E4575)))</f>
        <v/>
      </c>
      <c r="B4575" s="64" t="n"/>
      <c r="C4575" s="64" t="n"/>
      <c r="D4575" s="64" t="n"/>
      <c r="E4575" s="64" t="n"/>
      <c r="F4575" s="64" t="n"/>
      <c r="G4575" s="64" t="n"/>
      <c r="H4575" s="64" t="n"/>
      <c r="I4575" s="64" t="n"/>
      <c r="J4575" s="64" t="n"/>
      <c r="K4575" s="65">
        <f>IF(G4575="","",H4575+I4575+J4575)</f>
        <v/>
      </c>
      <c r="L4575" s="64" t="n"/>
      <c r="M4575" s="64" t="n"/>
    </row>
    <row r="4576">
      <c r="A4576" s="63">
        <f>IF(C4576="","",UPPER(TRIM(C4576))&amp;"~"&amp;UPPER(TRIM(E4576)))</f>
        <v/>
      </c>
      <c r="B4576" s="66" t="n"/>
      <c r="C4576" s="66" t="n"/>
      <c r="D4576" s="66" t="n"/>
      <c r="E4576" s="66" t="n"/>
      <c r="F4576" s="66" t="n"/>
      <c r="G4576" s="66" t="n"/>
      <c r="H4576" s="66" t="n"/>
      <c r="I4576" s="66" t="n"/>
      <c r="J4576" s="66" t="n"/>
      <c r="K4576" s="65">
        <f>IF(G4576="","",H4576+I4576+J4576)</f>
        <v/>
      </c>
      <c r="L4576" s="66" t="n"/>
      <c r="M4576" s="66" t="n"/>
    </row>
    <row r="4577">
      <c r="A4577" s="63">
        <f>IF(C4577="","",UPPER(TRIM(C4577))&amp;"~"&amp;UPPER(TRIM(E4577)))</f>
        <v/>
      </c>
      <c r="B4577" s="64" t="n"/>
      <c r="C4577" s="64" t="n"/>
      <c r="D4577" s="64" t="n"/>
      <c r="E4577" s="64" t="n"/>
      <c r="F4577" s="64" t="n"/>
      <c r="G4577" s="64" t="n"/>
      <c r="H4577" s="64" t="n"/>
      <c r="I4577" s="64" t="n"/>
      <c r="J4577" s="64" t="n"/>
      <c r="K4577" s="65">
        <f>IF(G4577="","",H4577+I4577+J4577)</f>
        <v/>
      </c>
      <c r="L4577" s="64" t="n"/>
      <c r="M4577" s="64" t="n"/>
    </row>
    <row r="4578">
      <c r="A4578" s="63">
        <f>IF(C4578="","",UPPER(TRIM(C4578))&amp;"~"&amp;UPPER(TRIM(E4578)))</f>
        <v/>
      </c>
      <c r="B4578" s="66" t="n"/>
      <c r="C4578" s="66" t="n"/>
      <c r="D4578" s="66" t="n"/>
      <c r="E4578" s="66" t="n"/>
      <c r="F4578" s="66" t="n"/>
      <c r="G4578" s="66" t="n"/>
      <c r="H4578" s="66" t="n"/>
      <c r="I4578" s="66" t="n"/>
      <c r="J4578" s="66" t="n"/>
      <c r="K4578" s="65">
        <f>IF(G4578="","",H4578+I4578+J4578)</f>
        <v/>
      </c>
      <c r="L4578" s="66" t="n"/>
      <c r="M4578" s="66" t="n"/>
    </row>
    <row r="4579">
      <c r="A4579" s="63">
        <f>IF(C4579="","",UPPER(TRIM(C4579))&amp;"~"&amp;UPPER(TRIM(E4579)))</f>
        <v/>
      </c>
      <c r="B4579" s="64" t="n"/>
      <c r="C4579" s="64" t="n"/>
      <c r="D4579" s="64" t="n"/>
      <c r="E4579" s="64" t="n"/>
      <c r="F4579" s="64" t="n"/>
      <c r="G4579" s="64" t="n"/>
      <c r="H4579" s="64" t="n"/>
      <c r="I4579" s="64" t="n"/>
      <c r="J4579" s="64" t="n"/>
      <c r="K4579" s="65">
        <f>IF(G4579="","",H4579+I4579+J4579)</f>
        <v/>
      </c>
      <c r="L4579" s="64" t="n"/>
      <c r="M4579" s="64" t="n"/>
    </row>
    <row r="4580">
      <c r="A4580" s="63">
        <f>IF(C4580="","",UPPER(TRIM(C4580))&amp;"~"&amp;UPPER(TRIM(E4580)))</f>
        <v/>
      </c>
      <c r="B4580" s="66" t="n"/>
      <c r="C4580" s="66" t="n"/>
      <c r="D4580" s="66" t="n"/>
      <c r="E4580" s="66" t="n"/>
      <c r="F4580" s="66" t="n"/>
      <c r="G4580" s="66" t="n"/>
      <c r="H4580" s="66" t="n"/>
      <c r="I4580" s="66" t="n"/>
      <c r="J4580" s="66" t="n"/>
      <c r="K4580" s="65">
        <f>IF(G4580="","",H4580+I4580+J4580)</f>
        <v/>
      </c>
      <c r="L4580" s="66" t="n"/>
      <c r="M4580" s="66" t="n"/>
    </row>
    <row r="4581">
      <c r="A4581" s="63">
        <f>IF(C4581="","",UPPER(TRIM(C4581))&amp;"~"&amp;UPPER(TRIM(E4581)))</f>
        <v/>
      </c>
      <c r="B4581" s="64" t="n"/>
      <c r="C4581" s="64" t="n"/>
      <c r="D4581" s="64" t="n"/>
      <c r="E4581" s="64" t="n"/>
      <c r="F4581" s="64" t="n"/>
      <c r="G4581" s="64" t="n"/>
      <c r="H4581" s="64" t="n"/>
      <c r="I4581" s="64" t="n"/>
      <c r="J4581" s="64" t="n"/>
      <c r="K4581" s="65">
        <f>IF(G4581="","",H4581+I4581+J4581)</f>
        <v/>
      </c>
      <c r="L4581" s="64" t="n"/>
      <c r="M4581" s="64" t="n"/>
    </row>
    <row r="4582">
      <c r="A4582" s="63">
        <f>IF(C4582="","",UPPER(TRIM(C4582))&amp;"~"&amp;UPPER(TRIM(E4582)))</f>
        <v/>
      </c>
      <c r="B4582" s="66" t="n"/>
      <c r="C4582" s="66" t="n"/>
      <c r="D4582" s="66" t="n"/>
      <c r="E4582" s="66" t="n"/>
      <c r="F4582" s="66" t="n"/>
      <c r="G4582" s="66" t="n"/>
      <c r="H4582" s="66" t="n"/>
      <c r="I4582" s="66" t="n"/>
      <c r="J4582" s="66" t="n"/>
      <c r="K4582" s="65">
        <f>IF(G4582="","",H4582+I4582+J4582)</f>
        <v/>
      </c>
      <c r="L4582" s="66" t="n"/>
      <c r="M4582" s="66" t="n"/>
    </row>
    <row r="4583">
      <c r="A4583" s="63">
        <f>IF(C4583="","",UPPER(TRIM(C4583))&amp;"~"&amp;UPPER(TRIM(E4583)))</f>
        <v/>
      </c>
      <c r="B4583" s="64" t="n"/>
      <c r="C4583" s="64" t="n"/>
      <c r="D4583" s="64" t="n"/>
      <c r="E4583" s="64" t="n"/>
      <c r="F4583" s="64" t="n"/>
      <c r="G4583" s="64" t="n"/>
      <c r="H4583" s="64" t="n"/>
      <c r="I4583" s="64" t="n"/>
      <c r="J4583" s="64" t="n"/>
      <c r="K4583" s="65">
        <f>IF(G4583="","",H4583+I4583+J4583)</f>
        <v/>
      </c>
      <c r="L4583" s="64" t="n"/>
      <c r="M4583" s="64" t="n"/>
    </row>
    <row r="4584">
      <c r="A4584" s="63">
        <f>IF(C4584="","",UPPER(TRIM(C4584))&amp;"~"&amp;UPPER(TRIM(E4584)))</f>
        <v/>
      </c>
      <c r="B4584" s="66" t="n"/>
      <c r="C4584" s="66" t="n"/>
      <c r="D4584" s="66" t="n"/>
      <c r="E4584" s="66" t="n"/>
      <c r="F4584" s="66" t="n"/>
      <c r="G4584" s="66" t="n"/>
      <c r="H4584" s="66" t="n"/>
      <c r="I4584" s="66" t="n"/>
      <c r="J4584" s="66" t="n"/>
      <c r="K4584" s="65">
        <f>IF(G4584="","",H4584+I4584+J4584)</f>
        <v/>
      </c>
      <c r="L4584" s="66" t="n"/>
      <c r="M4584" s="66" t="n"/>
    </row>
    <row r="4585">
      <c r="A4585" s="63">
        <f>IF(C4585="","",UPPER(TRIM(C4585))&amp;"~"&amp;UPPER(TRIM(E4585)))</f>
        <v/>
      </c>
      <c r="B4585" s="64" t="n"/>
      <c r="C4585" s="64" t="n"/>
      <c r="D4585" s="64" t="n"/>
      <c r="E4585" s="64" t="n"/>
      <c r="F4585" s="64" t="n"/>
      <c r="G4585" s="64" t="n"/>
      <c r="H4585" s="64" t="n"/>
      <c r="I4585" s="64" t="n"/>
      <c r="J4585" s="64" t="n"/>
      <c r="K4585" s="65">
        <f>IF(G4585="","",H4585+I4585+J4585)</f>
        <v/>
      </c>
      <c r="L4585" s="64" t="n"/>
      <c r="M4585" s="64" t="n"/>
    </row>
    <row r="4586">
      <c r="A4586" s="63">
        <f>IF(C4586="","",UPPER(TRIM(C4586))&amp;"~"&amp;UPPER(TRIM(E4586)))</f>
        <v/>
      </c>
      <c r="B4586" s="66" t="n"/>
      <c r="C4586" s="66" t="n"/>
      <c r="D4586" s="66" t="n"/>
      <c r="E4586" s="66" t="n"/>
      <c r="F4586" s="66" t="n"/>
      <c r="G4586" s="66" t="n"/>
      <c r="H4586" s="66" t="n"/>
      <c r="I4586" s="66" t="n"/>
      <c r="J4586" s="66" t="n"/>
      <c r="K4586" s="65">
        <f>IF(G4586="","",H4586+I4586+J4586)</f>
        <v/>
      </c>
      <c r="L4586" s="66" t="n"/>
      <c r="M4586" s="66" t="n"/>
    </row>
    <row r="4587">
      <c r="A4587" s="63">
        <f>IF(C4587="","",UPPER(TRIM(C4587))&amp;"~"&amp;UPPER(TRIM(E4587)))</f>
        <v/>
      </c>
      <c r="B4587" s="64" t="n"/>
      <c r="C4587" s="64" t="n"/>
      <c r="D4587" s="64" t="n"/>
      <c r="E4587" s="64" t="n"/>
      <c r="F4587" s="64" t="n"/>
      <c r="G4587" s="64" t="n"/>
      <c r="H4587" s="64" t="n"/>
      <c r="I4587" s="64" t="n"/>
      <c r="J4587" s="64" t="n"/>
      <c r="K4587" s="65">
        <f>IF(G4587="","",H4587+I4587+J4587)</f>
        <v/>
      </c>
      <c r="L4587" s="64" t="n"/>
      <c r="M4587" s="64" t="n"/>
    </row>
    <row r="4588">
      <c r="A4588" s="63">
        <f>IF(C4588="","",UPPER(TRIM(C4588))&amp;"~"&amp;UPPER(TRIM(E4588)))</f>
        <v/>
      </c>
      <c r="B4588" s="66" t="n"/>
      <c r="C4588" s="66" t="n"/>
      <c r="D4588" s="66" t="n"/>
      <c r="E4588" s="66" t="n"/>
      <c r="F4588" s="66" t="n"/>
      <c r="G4588" s="66" t="n"/>
      <c r="H4588" s="66" t="n"/>
      <c r="I4588" s="66" t="n"/>
      <c r="J4588" s="66" t="n"/>
      <c r="K4588" s="65">
        <f>IF(G4588="","",H4588+I4588+J4588)</f>
        <v/>
      </c>
      <c r="L4588" s="66" t="n"/>
      <c r="M4588" s="66" t="n"/>
    </row>
    <row r="4589">
      <c r="A4589" s="63">
        <f>IF(C4589="","",UPPER(TRIM(C4589))&amp;"~"&amp;UPPER(TRIM(E4589)))</f>
        <v/>
      </c>
      <c r="B4589" s="64" t="n"/>
      <c r="C4589" s="64" t="n"/>
      <c r="D4589" s="64" t="n"/>
      <c r="E4589" s="64" t="n"/>
      <c r="F4589" s="64" t="n"/>
      <c r="G4589" s="64" t="n"/>
      <c r="H4589" s="64" t="n"/>
      <c r="I4589" s="64" t="n"/>
      <c r="J4589" s="64" t="n"/>
      <c r="K4589" s="65">
        <f>IF(G4589="","",H4589+I4589+J4589)</f>
        <v/>
      </c>
      <c r="L4589" s="64" t="n"/>
      <c r="M4589" s="64" t="n"/>
    </row>
    <row r="4590">
      <c r="A4590" s="63">
        <f>IF(C4590="","",UPPER(TRIM(C4590))&amp;"~"&amp;UPPER(TRIM(E4590)))</f>
        <v/>
      </c>
      <c r="B4590" s="66" t="n"/>
      <c r="C4590" s="66" t="n"/>
      <c r="D4590" s="66" t="n"/>
      <c r="E4590" s="66" t="n"/>
      <c r="F4590" s="66" t="n"/>
      <c r="G4590" s="66" t="n"/>
      <c r="H4590" s="66" t="n"/>
      <c r="I4590" s="66" t="n"/>
      <c r="J4590" s="66" t="n"/>
      <c r="K4590" s="65">
        <f>IF(G4590="","",H4590+I4590+J4590)</f>
        <v/>
      </c>
      <c r="L4590" s="66" t="n"/>
      <c r="M4590" s="66" t="n"/>
    </row>
    <row r="4591">
      <c r="A4591" s="63">
        <f>IF(C4591="","",UPPER(TRIM(C4591))&amp;"~"&amp;UPPER(TRIM(E4591)))</f>
        <v/>
      </c>
      <c r="B4591" s="64" t="n"/>
      <c r="C4591" s="64" t="n"/>
      <c r="D4591" s="64" t="n"/>
      <c r="E4591" s="64" t="n"/>
      <c r="F4591" s="64" t="n"/>
      <c r="G4591" s="64" t="n"/>
      <c r="H4591" s="64" t="n"/>
      <c r="I4591" s="64" t="n"/>
      <c r="J4591" s="64" t="n"/>
      <c r="K4591" s="65">
        <f>IF(G4591="","",H4591+I4591+J4591)</f>
        <v/>
      </c>
      <c r="L4591" s="64" t="n"/>
      <c r="M4591" s="64" t="n"/>
    </row>
    <row r="4592">
      <c r="A4592" s="63">
        <f>IF(C4592="","",UPPER(TRIM(C4592))&amp;"~"&amp;UPPER(TRIM(E4592)))</f>
        <v/>
      </c>
      <c r="B4592" s="66" t="n"/>
      <c r="C4592" s="66" t="n"/>
      <c r="D4592" s="66" t="n"/>
      <c r="E4592" s="66" t="n"/>
      <c r="F4592" s="66" t="n"/>
      <c r="G4592" s="66" t="n"/>
      <c r="H4592" s="66" t="n"/>
      <c r="I4592" s="66" t="n"/>
      <c r="J4592" s="66" t="n"/>
      <c r="K4592" s="65">
        <f>IF(G4592="","",H4592+I4592+J4592)</f>
        <v/>
      </c>
      <c r="L4592" s="66" t="n"/>
      <c r="M4592" s="66" t="n"/>
    </row>
    <row r="4593">
      <c r="A4593" s="63">
        <f>IF(C4593="","",UPPER(TRIM(C4593))&amp;"~"&amp;UPPER(TRIM(E4593)))</f>
        <v/>
      </c>
      <c r="B4593" s="64" t="n"/>
      <c r="C4593" s="64" t="n"/>
      <c r="D4593" s="64" t="n"/>
      <c r="E4593" s="64" t="n"/>
      <c r="F4593" s="64" t="n"/>
      <c r="G4593" s="64" t="n"/>
      <c r="H4593" s="64" t="n"/>
      <c r="I4593" s="64" t="n"/>
      <c r="J4593" s="64" t="n"/>
      <c r="K4593" s="65">
        <f>IF(G4593="","",H4593+I4593+J4593)</f>
        <v/>
      </c>
      <c r="L4593" s="64" t="n"/>
      <c r="M4593" s="64" t="n"/>
    </row>
    <row r="4594">
      <c r="A4594" s="63">
        <f>IF(C4594="","",UPPER(TRIM(C4594))&amp;"~"&amp;UPPER(TRIM(E4594)))</f>
        <v/>
      </c>
      <c r="B4594" s="66" t="n"/>
      <c r="C4594" s="66" t="n"/>
      <c r="D4594" s="66" t="n"/>
      <c r="E4594" s="66" t="n"/>
      <c r="F4594" s="66" t="n"/>
      <c r="G4594" s="66" t="n"/>
      <c r="H4594" s="66" t="n"/>
      <c r="I4594" s="66" t="n"/>
      <c r="J4594" s="66" t="n"/>
      <c r="K4594" s="65">
        <f>IF(G4594="","",H4594+I4594+J4594)</f>
        <v/>
      </c>
      <c r="L4594" s="66" t="n"/>
      <c r="M4594" s="66" t="n"/>
    </row>
    <row r="4595">
      <c r="A4595" s="63">
        <f>IF(C4595="","",UPPER(TRIM(C4595))&amp;"~"&amp;UPPER(TRIM(E4595)))</f>
        <v/>
      </c>
      <c r="B4595" s="64" t="n"/>
      <c r="C4595" s="64" t="n"/>
      <c r="D4595" s="64" t="n"/>
      <c r="E4595" s="64" t="n"/>
      <c r="F4595" s="64" t="n"/>
      <c r="G4595" s="64" t="n"/>
      <c r="H4595" s="64" t="n"/>
      <c r="I4595" s="64" t="n"/>
      <c r="J4595" s="64" t="n"/>
      <c r="K4595" s="65">
        <f>IF(G4595="","",H4595+I4595+J4595)</f>
        <v/>
      </c>
      <c r="L4595" s="64" t="n"/>
      <c r="M4595" s="64" t="n"/>
    </row>
    <row r="4596">
      <c r="A4596" s="63">
        <f>IF(C4596="","",UPPER(TRIM(C4596))&amp;"~"&amp;UPPER(TRIM(E4596)))</f>
        <v/>
      </c>
      <c r="B4596" s="66" t="n"/>
      <c r="C4596" s="66" t="n"/>
      <c r="D4596" s="66" t="n"/>
      <c r="E4596" s="66" t="n"/>
      <c r="F4596" s="66" t="n"/>
      <c r="G4596" s="66" t="n"/>
      <c r="H4596" s="66" t="n"/>
      <c r="I4596" s="66" t="n"/>
      <c r="J4596" s="66" t="n"/>
      <c r="K4596" s="65">
        <f>IF(G4596="","",H4596+I4596+J4596)</f>
        <v/>
      </c>
      <c r="L4596" s="66" t="n"/>
      <c r="M4596" s="66" t="n"/>
    </row>
    <row r="4597">
      <c r="A4597" s="63">
        <f>IF(C4597="","",UPPER(TRIM(C4597))&amp;"~"&amp;UPPER(TRIM(E4597)))</f>
        <v/>
      </c>
      <c r="B4597" s="64" t="n"/>
      <c r="C4597" s="64" t="n"/>
      <c r="D4597" s="64" t="n"/>
      <c r="E4597" s="64" t="n"/>
      <c r="F4597" s="64" t="n"/>
      <c r="G4597" s="64" t="n"/>
      <c r="H4597" s="64" t="n"/>
      <c r="I4597" s="64" t="n"/>
      <c r="J4597" s="64" t="n"/>
      <c r="K4597" s="65">
        <f>IF(G4597="","",H4597+I4597+J4597)</f>
        <v/>
      </c>
      <c r="L4597" s="64" t="n"/>
      <c r="M4597" s="64" t="n"/>
    </row>
    <row r="4598">
      <c r="A4598" s="63">
        <f>IF(C4598="","",UPPER(TRIM(C4598))&amp;"~"&amp;UPPER(TRIM(E4598)))</f>
        <v/>
      </c>
      <c r="B4598" s="66" t="n"/>
      <c r="C4598" s="66" t="n"/>
      <c r="D4598" s="66" t="n"/>
      <c r="E4598" s="66" t="n"/>
      <c r="F4598" s="66" t="n"/>
      <c r="G4598" s="66" t="n"/>
      <c r="H4598" s="66" t="n"/>
      <c r="I4598" s="66" t="n"/>
      <c r="J4598" s="66" t="n"/>
      <c r="K4598" s="65">
        <f>IF(G4598="","",H4598+I4598+J4598)</f>
        <v/>
      </c>
      <c r="L4598" s="66" t="n"/>
      <c r="M4598" s="66" t="n"/>
    </row>
    <row r="4599">
      <c r="A4599" s="63">
        <f>IF(C4599="","",UPPER(TRIM(C4599))&amp;"~"&amp;UPPER(TRIM(E4599)))</f>
        <v/>
      </c>
      <c r="B4599" s="64" t="n"/>
      <c r="C4599" s="64" t="n"/>
      <c r="D4599" s="64" t="n"/>
      <c r="E4599" s="64" t="n"/>
      <c r="F4599" s="64" t="n"/>
      <c r="G4599" s="64" t="n"/>
      <c r="H4599" s="64" t="n"/>
      <c r="I4599" s="64" t="n"/>
      <c r="J4599" s="64" t="n"/>
      <c r="K4599" s="65">
        <f>IF(G4599="","",H4599+I4599+J4599)</f>
        <v/>
      </c>
      <c r="L4599" s="64" t="n"/>
      <c r="M4599" s="64" t="n"/>
    </row>
    <row r="4600">
      <c r="A4600" s="63">
        <f>IF(C4600="","",UPPER(TRIM(C4600))&amp;"~"&amp;UPPER(TRIM(E4600)))</f>
        <v/>
      </c>
      <c r="B4600" s="66" t="n"/>
      <c r="C4600" s="66" t="n"/>
      <c r="D4600" s="66" t="n"/>
      <c r="E4600" s="66" t="n"/>
      <c r="F4600" s="66" t="n"/>
      <c r="G4600" s="66" t="n"/>
      <c r="H4600" s="66" t="n"/>
      <c r="I4600" s="66" t="n"/>
      <c r="J4600" s="66" t="n"/>
      <c r="K4600" s="65">
        <f>IF(G4600="","",H4600+I4600+J4600)</f>
        <v/>
      </c>
      <c r="L4600" s="66" t="n"/>
      <c r="M4600" s="66" t="n"/>
    </row>
    <row r="4601">
      <c r="A4601" s="63">
        <f>IF(C4601="","",UPPER(TRIM(C4601))&amp;"~"&amp;UPPER(TRIM(E4601)))</f>
        <v/>
      </c>
      <c r="B4601" s="64" t="n"/>
      <c r="C4601" s="64" t="n"/>
      <c r="D4601" s="64" t="n"/>
      <c r="E4601" s="64" t="n"/>
      <c r="F4601" s="64" t="n"/>
      <c r="G4601" s="64" t="n"/>
      <c r="H4601" s="64" t="n"/>
      <c r="I4601" s="64" t="n"/>
      <c r="J4601" s="64" t="n"/>
      <c r="K4601" s="65">
        <f>IF(G4601="","",H4601+I4601+J4601)</f>
        <v/>
      </c>
      <c r="L4601" s="64" t="n"/>
      <c r="M4601" s="64" t="n"/>
    </row>
    <row r="4602">
      <c r="A4602" s="63">
        <f>IF(C4602="","",UPPER(TRIM(C4602))&amp;"~"&amp;UPPER(TRIM(E4602)))</f>
        <v/>
      </c>
      <c r="B4602" s="66" t="n"/>
      <c r="C4602" s="66" t="n"/>
      <c r="D4602" s="66" t="n"/>
      <c r="E4602" s="66" t="n"/>
      <c r="F4602" s="66" t="n"/>
      <c r="G4602" s="66" t="n"/>
      <c r="H4602" s="66" t="n"/>
      <c r="I4602" s="66" t="n"/>
      <c r="J4602" s="66" t="n"/>
      <c r="K4602" s="65">
        <f>IF(G4602="","",H4602+I4602+J4602)</f>
        <v/>
      </c>
      <c r="L4602" s="66" t="n"/>
      <c r="M4602" s="66" t="n"/>
    </row>
    <row r="4603">
      <c r="A4603" s="63">
        <f>IF(C4603="","",UPPER(TRIM(C4603))&amp;"~"&amp;UPPER(TRIM(E4603)))</f>
        <v/>
      </c>
      <c r="B4603" s="64" t="n"/>
      <c r="C4603" s="64" t="n"/>
      <c r="D4603" s="64" t="n"/>
      <c r="E4603" s="64" t="n"/>
      <c r="F4603" s="64" t="n"/>
      <c r="G4603" s="64" t="n"/>
      <c r="H4603" s="64" t="n"/>
      <c r="I4603" s="64" t="n"/>
      <c r="J4603" s="64" t="n"/>
      <c r="K4603" s="65">
        <f>IF(G4603="","",H4603+I4603+J4603)</f>
        <v/>
      </c>
      <c r="L4603" s="64" t="n"/>
      <c r="M4603" s="64" t="n"/>
    </row>
    <row r="4604">
      <c r="A4604" s="63">
        <f>IF(C4604="","",UPPER(TRIM(C4604))&amp;"~"&amp;UPPER(TRIM(E4604)))</f>
        <v/>
      </c>
      <c r="B4604" s="66" t="n"/>
      <c r="C4604" s="66" t="n"/>
      <c r="D4604" s="66" t="n"/>
      <c r="E4604" s="66" t="n"/>
      <c r="F4604" s="66" t="n"/>
      <c r="G4604" s="66" t="n"/>
      <c r="H4604" s="66" t="n"/>
      <c r="I4604" s="66" t="n"/>
      <c r="J4604" s="66" t="n"/>
      <c r="K4604" s="65">
        <f>IF(G4604="","",H4604+I4604+J4604)</f>
        <v/>
      </c>
      <c r="L4604" s="66" t="n"/>
      <c r="M4604" s="66" t="n"/>
    </row>
    <row r="4605">
      <c r="A4605" s="63">
        <f>IF(C4605="","",UPPER(TRIM(C4605))&amp;"~"&amp;UPPER(TRIM(E4605)))</f>
        <v/>
      </c>
      <c r="B4605" s="64" t="n"/>
      <c r="C4605" s="64" t="n"/>
      <c r="D4605" s="64" t="n"/>
      <c r="E4605" s="64" t="n"/>
      <c r="F4605" s="64" t="n"/>
      <c r="G4605" s="64" t="n"/>
      <c r="H4605" s="64" t="n"/>
      <c r="I4605" s="64" t="n"/>
      <c r="J4605" s="64" t="n"/>
      <c r="K4605" s="65">
        <f>IF(G4605="","",H4605+I4605+J4605)</f>
        <v/>
      </c>
      <c r="L4605" s="64" t="n"/>
      <c r="M4605" s="64" t="n"/>
    </row>
    <row r="4606">
      <c r="A4606" s="63">
        <f>IF(C4606="","",UPPER(TRIM(C4606))&amp;"~"&amp;UPPER(TRIM(E4606)))</f>
        <v/>
      </c>
      <c r="B4606" s="66" t="n"/>
      <c r="C4606" s="66" t="n"/>
      <c r="D4606" s="66" t="n"/>
      <c r="E4606" s="66" t="n"/>
      <c r="F4606" s="66" t="n"/>
      <c r="G4606" s="66" t="n"/>
      <c r="H4606" s="66" t="n"/>
      <c r="I4606" s="66" t="n"/>
      <c r="J4606" s="66" t="n"/>
      <c r="K4606" s="65">
        <f>IF(G4606="","",H4606+I4606+J4606)</f>
        <v/>
      </c>
      <c r="L4606" s="66" t="n"/>
      <c r="M4606" s="66" t="n"/>
    </row>
    <row r="4607">
      <c r="A4607" s="63">
        <f>IF(C4607="","",UPPER(TRIM(C4607))&amp;"~"&amp;UPPER(TRIM(E4607)))</f>
        <v/>
      </c>
      <c r="B4607" s="64" t="n"/>
      <c r="C4607" s="64" t="n"/>
      <c r="D4607" s="64" t="n"/>
      <c r="E4607" s="64" t="n"/>
      <c r="F4607" s="64" t="n"/>
      <c r="G4607" s="64" t="n"/>
      <c r="H4607" s="64" t="n"/>
      <c r="I4607" s="64" t="n"/>
      <c r="J4607" s="64" t="n"/>
      <c r="K4607" s="65">
        <f>IF(G4607="","",H4607+I4607+J4607)</f>
        <v/>
      </c>
      <c r="L4607" s="64" t="n"/>
      <c r="M4607" s="64" t="n"/>
    </row>
    <row r="4608">
      <c r="A4608" s="63">
        <f>IF(C4608="","",UPPER(TRIM(C4608))&amp;"~"&amp;UPPER(TRIM(E4608)))</f>
        <v/>
      </c>
      <c r="B4608" s="66" t="n"/>
      <c r="C4608" s="66" t="n"/>
      <c r="D4608" s="66" t="n"/>
      <c r="E4608" s="66" t="n"/>
      <c r="F4608" s="66" t="n"/>
      <c r="G4608" s="66" t="n"/>
      <c r="H4608" s="66" t="n"/>
      <c r="I4608" s="66" t="n"/>
      <c r="J4608" s="66" t="n"/>
      <c r="K4608" s="65">
        <f>IF(G4608="","",H4608+I4608+J4608)</f>
        <v/>
      </c>
      <c r="L4608" s="66" t="n"/>
      <c r="M4608" s="66" t="n"/>
    </row>
    <row r="4609">
      <c r="A4609" s="63">
        <f>IF(C4609="","",UPPER(TRIM(C4609))&amp;"~"&amp;UPPER(TRIM(E4609)))</f>
        <v/>
      </c>
      <c r="B4609" s="64" t="n"/>
      <c r="C4609" s="64" t="n"/>
      <c r="D4609" s="64" t="n"/>
      <c r="E4609" s="64" t="n"/>
      <c r="F4609" s="64" t="n"/>
      <c r="G4609" s="64" t="n"/>
      <c r="H4609" s="64" t="n"/>
      <c r="I4609" s="64" t="n"/>
      <c r="J4609" s="64" t="n"/>
      <c r="K4609" s="65">
        <f>IF(G4609="","",H4609+I4609+J4609)</f>
        <v/>
      </c>
      <c r="L4609" s="64" t="n"/>
      <c r="M4609" s="64" t="n"/>
    </row>
    <row r="4610">
      <c r="A4610" s="63">
        <f>IF(C4610="","",UPPER(TRIM(C4610))&amp;"~"&amp;UPPER(TRIM(E4610)))</f>
        <v/>
      </c>
      <c r="B4610" s="66" t="n"/>
      <c r="C4610" s="66" t="n"/>
      <c r="D4610" s="66" t="n"/>
      <c r="E4610" s="66" t="n"/>
      <c r="F4610" s="66" t="n"/>
      <c r="G4610" s="66" t="n"/>
      <c r="H4610" s="66" t="n"/>
      <c r="I4610" s="66" t="n"/>
      <c r="J4610" s="66" t="n"/>
      <c r="K4610" s="65">
        <f>IF(G4610="","",H4610+I4610+J4610)</f>
        <v/>
      </c>
      <c r="L4610" s="66" t="n"/>
      <c r="M4610" s="66" t="n"/>
    </row>
    <row r="4611">
      <c r="A4611" s="63">
        <f>IF(C4611="","",UPPER(TRIM(C4611))&amp;"~"&amp;UPPER(TRIM(E4611)))</f>
        <v/>
      </c>
      <c r="B4611" s="64" t="n"/>
      <c r="C4611" s="64" t="n"/>
      <c r="D4611" s="64" t="n"/>
      <c r="E4611" s="64" t="n"/>
      <c r="F4611" s="64" t="n"/>
      <c r="G4611" s="64" t="n"/>
      <c r="H4611" s="64" t="n"/>
      <c r="I4611" s="64" t="n"/>
      <c r="J4611" s="64" t="n"/>
      <c r="K4611" s="65">
        <f>IF(G4611="","",H4611+I4611+J4611)</f>
        <v/>
      </c>
      <c r="L4611" s="64" t="n"/>
      <c r="M4611" s="64" t="n"/>
    </row>
    <row r="4612">
      <c r="A4612" s="63">
        <f>IF(C4612="","",UPPER(TRIM(C4612))&amp;"~"&amp;UPPER(TRIM(E4612)))</f>
        <v/>
      </c>
      <c r="B4612" s="66" t="n"/>
      <c r="C4612" s="66" t="n"/>
      <c r="D4612" s="66" t="n"/>
      <c r="E4612" s="66" t="n"/>
      <c r="F4612" s="66" t="n"/>
      <c r="G4612" s="66" t="n"/>
      <c r="H4612" s="66" t="n"/>
      <c r="I4612" s="66" t="n"/>
      <c r="J4612" s="66" t="n"/>
      <c r="K4612" s="65">
        <f>IF(G4612="","",H4612+I4612+J4612)</f>
        <v/>
      </c>
      <c r="L4612" s="66" t="n"/>
      <c r="M4612" s="66" t="n"/>
    </row>
    <row r="4613">
      <c r="A4613" s="63">
        <f>IF(C4613="","",UPPER(TRIM(C4613))&amp;"~"&amp;UPPER(TRIM(E4613)))</f>
        <v/>
      </c>
      <c r="B4613" s="64" t="n"/>
      <c r="C4613" s="64" t="n"/>
      <c r="D4613" s="64" t="n"/>
      <c r="E4613" s="64" t="n"/>
      <c r="F4613" s="64" t="n"/>
      <c r="G4613" s="64" t="n"/>
      <c r="H4613" s="64" t="n"/>
      <c r="I4613" s="64" t="n"/>
      <c r="J4613" s="64" t="n"/>
      <c r="K4613" s="65">
        <f>IF(G4613="","",H4613+I4613+J4613)</f>
        <v/>
      </c>
      <c r="L4613" s="64" t="n"/>
      <c r="M4613" s="64" t="n"/>
    </row>
    <row r="4614">
      <c r="A4614" s="63">
        <f>IF(C4614="","",UPPER(TRIM(C4614))&amp;"~"&amp;UPPER(TRIM(E4614)))</f>
        <v/>
      </c>
      <c r="B4614" s="66" t="n"/>
      <c r="C4614" s="66" t="n"/>
      <c r="D4614" s="66" t="n"/>
      <c r="E4614" s="66" t="n"/>
      <c r="F4614" s="66" t="n"/>
      <c r="G4614" s="66" t="n"/>
      <c r="H4614" s="66" t="n"/>
      <c r="I4614" s="66" t="n"/>
      <c r="J4614" s="66" t="n"/>
      <c r="K4614" s="65">
        <f>IF(G4614="","",H4614+I4614+J4614)</f>
        <v/>
      </c>
      <c r="L4614" s="66" t="n"/>
      <c r="M4614" s="66" t="n"/>
    </row>
    <row r="4615">
      <c r="A4615" s="63">
        <f>IF(C4615="","",UPPER(TRIM(C4615))&amp;"~"&amp;UPPER(TRIM(E4615)))</f>
        <v/>
      </c>
      <c r="B4615" s="64" t="n"/>
      <c r="C4615" s="64" t="n"/>
      <c r="D4615" s="64" t="n"/>
      <c r="E4615" s="64" t="n"/>
      <c r="F4615" s="64" t="n"/>
      <c r="G4615" s="64" t="n"/>
      <c r="H4615" s="64" t="n"/>
      <c r="I4615" s="64" t="n"/>
      <c r="J4615" s="64" t="n"/>
      <c r="K4615" s="65">
        <f>IF(G4615="","",H4615+I4615+J4615)</f>
        <v/>
      </c>
      <c r="L4615" s="64" t="n"/>
      <c r="M4615" s="64" t="n"/>
    </row>
    <row r="4616">
      <c r="A4616" s="63">
        <f>IF(C4616="","",UPPER(TRIM(C4616))&amp;"~"&amp;UPPER(TRIM(E4616)))</f>
        <v/>
      </c>
      <c r="B4616" s="66" t="n"/>
      <c r="C4616" s="66" t="n"/>
      <c r="D4616" s="66" t="n"/>
      <c r="E4616" s="66" t="n"/>
      <c r="F4616" s="66" t="n"/>
      <c r="G4616" s="66" t="n"/>
      <c r="H4616" s="66" t="n"/>
      <c r="I4616" s="66" t="n"/>
      <c r="J4616" s="66" t="n"/>
      <c r="K4616" s="65">
        <f>IF(G4616="","",H4616+I4616+J4616)</f>
        <v/>
      </c>
      <c r="L4616" s="66" t="n"/>
      <c r="M4616" s="66" t="n"/>
    </row>
    <row r="4617">
      <c r="A4617" s="63">
        <f>IF(C4617="","",UPPER(TRIM(C4617))&amp;"~"&amp;UPPER(TRIM(E4617)))</f>
        <v/>
      </c>
      <c r="B4617" s="64" t="n"/>
      <c r="C4617" s="64" t="n"/>
      <c r="D4617" s="64" t="n"/>
      <c r="E4617" s="64" t="n"/>
      <c r="F4617" s="64" t="n"/>
      <c r="G4617" s="64" t="n"/>
      <c r="H4617" s="64" t="n"/>
      <c r="I4617" s="64" t="n"/>
      <c r="J4617" s="64" t="n"/>
      <c r="K4617" s="65">
        <f>IF(G4617="","",H4617+I4617+J4617)</f>
        <v/>
      </c>
      <c r="L4617" s="64" t="n"/>
      <c r="M4617" s="64" t="n"/>
    </row>
    <row r="4618">
      <c r="A4618" s="63">
        <f>IF(C4618="","",UPPER(TRIM(C4618))&amp;"~"&amp;UPPER(TRIM(E4618)))</f>
        <v/>
      </c>
      <c r="B4618" s="66" t="n"/>
      <c r="C4618" s="66" t="n"/>
      <c r="D4618" s="66" t="n"/>
      <c r="E4618" s="66" t="n"/>
      <c r="F4618" s="66" t="n"/>
      <c r="G4618" s="66" t="n"/>
      <c r="H4618" s="66" t="n"/>
      <c r="I4618" s="66" t="n"/>
      <c r="J4618" s="66" t="n"/>
      <c r="K4618" s="65">
        <f>IF(G4618="","",H4618+I4618+J4618)</f>
        <v/>
      </c>
      <c r="L4618" s="66" t="n"/>
      <c r="M4618" s="66" t="n"/>
    </row>
    <row r="4619">
      <c r="A4619" s="63">
        <f>IF(C4619="","",UPPER(TRIM(C4619))&amp;"~"&amp;UPPER(TRIM(E4619)))</f>
        <v/>
      </c>
      <c r="B4619" s="64" t="n"/>
      <c r="C4619" s="64" t="n"/>
      <c r="D4619" s="64" t="n"/>
      <c r="E4619" s="64" t="n"/>
      <c r="F4619" s="64" t="n"/>
      <c r="G4619" s="64" t="n"/>
      <c r="H4619" s="64" t="n"/>
      <c r="I4619" s="64" t="n"/>
      <c r="J4619" s="64" t="n"/>
      <c r="K4619" s="65">
        <f>IF(G4619="","",H4619+I4619+J4619)</f>
        <v/>
      </c>
      <c r="L4619" s="64" t="n"/>
      <c r="M4619" s="64" t="n"/>
    </row>
    <row r="4620">
      <c r="A4620" s="63">
        <f>IF(C4620="","",UPPER(TRIM(C4620))&amp;"~"&amp;UPPER(TRIM(E4620)))</f>
        <v/>
      </c>
      <c r="B4620" s="66" t="n"/>
      <c r="C4620" s="66" t="n"/>
      <c r="D4620" s="66" t="n"/>
      <c r="E4620" s="66" t="n"/>
      <c r="F4620" s="66" t="n"/>
      <c r="G4620" s="66" t="n"/>
      <c r="H4620" s="66" t="n"/>
      <c r="I4620" s="66" t="n"/>
      <c r="J4620" s="66" t="n"/>
      <c r="K4620" s="65">
        <f>IF(G4620="","",H4620+I4620+J4620)</f>
        <v/>
      </c>
      <c r="L4620" s="66" t="n"/>
      <c r="M4620" s="66" t="n"/>
    </row>
    <row r="4621">
      <c r="A4621" s="63">
        <f>IF(C4621="","",UPPER(TRIM(C4621))&amp;"~"&amp;UPPER(TRIM(E4621)))</f>
        <v/>
      </c>
      <c r="B4621" s="64" t="n"/>
      <c r="C4621" s="64" t="n"/>
      <c r="D4621" s="64" t="n"/>
      <c r="E4621" s="64" t="n"/>
      <c r="F4621" s="64" t="n"/>
      <c r="G4621" s="64" t="n"/>
      <c r="H4621" s="64" t="n"/>
      <c r="I4621" s="64" t="n"/>
      <c r="J4621" s="64" t="n"/>
      <c r="K4621" s="65">
        <f>IF(G4621="","",H4621+I4621+J4621)</f>
        <v/>
      </c>
      <c r="L4621" s="64" t="n"/>
      <c r="M4621" s="64" t="n"/>
    </row>
    <row r="4622">
      <c r="A4622" s="63">
        <f>IF(C4622="","",UPPER(TRIM(C4622))&amp;"~"&amp;UPPER(TRIM(E4622)))</f>
        <v/>
      </c>
      <c r="B4622" s="66" t="n"/>
      <c r="C4622" s="66" t="n"/>
      <c r="D4622" s="66" t="n"/>
      <c r="E4622" s="66" t="n"/>
      <c r="F4622" s="66" t="n"/>
      <c r="G4622" s="66" t="n"/>
      <c r="H4622" s="66" t="n"/>
      <c r="I4622" s="66" t="n"/>
      <c r="J4622" s="66" t="n"/>
      <c r="K4622" s="65">
        <f>IF(G4622="","",H4622+I4622+J4622)</f>
        <v/>
      </c>
      <c r="L4622" s="66" t="n"/>
      <c r="M4622" s="66" t="n"/>
    </row>
    <row r="4623">
      <c r="A4623" s="63">
        <f>IF(C4623="","",UPPER(TRIM(C4623))&amp;"~"&amp;UPPER(TRIM(E4623)))</f>
        <v/>
      </c>
      <c r="B4623" s="64" t="n"/>
      <c r="C4623" s="64" t="n"/>
      <c r="D4623" s="64" t="n"/>
      <c r="E4623" s="64" t="n"/>
      <c r="F4623" s="64" t="n"/>
      <c r="G4623" s="64" t="n"/>
      <c r="H4623" s="64" t="n"/>
      <c r="I4623" s="64" t="n"/>
      <c r="J4623" s="64" t="n"/>
      <c r="K4623" s="65">
        <f>IF(G4623="","",H4623+I4623+J4623)</f>
        <v/>
      </c>
      <c r="L4623" s="64" t="n"/>
      <c r="M4623" s="64" t="n"/>
    </row>
    <row r="4624">
      <c r="A4624" s="63">
        <f>IF(C4624="","",UPPER(TRIM(C4624))&amp;"~"&amp;UPPER(TRIM(E4624)))</f>
        <v/>
      </c>
      <c r="B4624" s="66" t="n"/>
      <c r="C4624" s="66" t="n"/>
      <c r="D4624" s="66" t="n"/>
      <c r="E4624" s="66" t="n"/>
      <c r="F4624" s="66" t="n"/>
      <c r="G4624" s="66" t="n"/>
      <c r="H4624" s="66" t="n"/>
      <c r="I4624" s="66" t="n"/>
      <c r="J4624" s="66" t="n"/>
      <c r="K4624" s="65">
        <f>IF(G4624="","",H4624+I4624+J4624)</f>
        <v/>
      </c>
      <c r="L4624" s="66" t="n"/>
      <c r="M4624" s="66" t="n"/>
    </row>
    <row r="4625">
      <c r="A4625" s="63">
        <f>IF(C4625="","",UPPER(TRIM(C4625))&amp;"~"&amp;UPPER(TRIM(E4625)))</f>
        <v/>
      </c>
      <c r="B4625" s="64" t="n"/>
      <c r="C4625" s="64" t="n"/>
      <c r="D4625" s="64" t="n"/>
      <c r="E4625" s="64" t="n"/>
      <c r="F4625" s="64" t="n"/>
      <c r="G4625" s="64" t="n"/>
      <c r="H4625" s="64" t="n"/>
      <c r="I4625" s="64" t="n"/>
      <c r="J4625" s="64" t="n"/>
      <c r="K4625" s="65">
        <f>IF(G4625="","",H4625+I4625+J4625)</f>
        <v/>
      </c>
      <c r="L4625" s="64" t="n"/>
      <c r="M4625" s="64" t="n"/>
    </row>
    <row r="4626">
      <c r="A4626" s="63">
        <f>IF(C4626="","",UPPER(TRIM(C4626))&amp;"~"&amp;UPPER(TRIM(E4626)))</f>
        <v/>
      </c>
      <c r="B4626" s="66" t="n"/>
      <c r="C4626" s="66" t="n"/>
      <c r="D4626" s="66" t="n"/>
      <c r="E4626" s="66" t="n"/>
      <c r="F4626" s="66" t="n"/>
      <c r="G4626" s="66" t="n"/>
      <c r="H4626" s="66" t="n"/>
      <c r="I4626" s="66" t="n"/>
      <c r="J4626" s="66" t="n"/>
      <c r="K4626" s="65">
        <f>IF(G4626="","",H4626+I4626+J4626)</f>
        <v/>
      </c>
      <c r="L4626" s="66" t="n"/>
      <c r="M4626" s="66" t="n"/>
    </row>
    <row r="4627">
      <c r="A4627" s="63">
        <f>IF(C4627="","",UPPER(TRIM(C4627))&amp;"~"&amp;UPPER(TRIM(E4627)))</f>
        <v/>
      </c>
      <c r="B4627" s="64" t="n"/>
      <c r="C4627" s="64" t="n"/>
      <c r="D4627" s="64" t="n"/>
      <c r="E4627" s="64" t="n"/>
      <c r="F4627" s="64" t="n"/>
      <c r="G4627" s="64" t="n"/>
      <c r="H4627" s="64" t="n"/>
      <c r="I4627" s="64" t="n"/>
      <c r="J4627" s="64" t="n"/>
      <c r="K4627" s="65">
        <f>IF(G4627="","",H4627+I4627+J4627)</f>
        <v/>
      </c>
      <c r="L4627" s="64" t="n"/>
      <c r="M4627" s="64" t="n"/>
    </row>
    <row r="4628">
      <c r="A4628" s="63">
        <f>IF(C4628="","",UPPER(TRIM(C4628))&amp;"~"&amp;UPPER(TRIM(E4628)))</f>
        <v/>
      </c>
      <c r="B4628" s="66" t="n"/>
      <c r="C4628" s="66" t="n"/>
      <c r="D4628" s="66" t="n"/>
      <c r="E4628" s="66" t="n"/>
      <c r="F4628" s="66" t="n"/>
      <c r="G4628" s="66" t="n"/>
      <c r="H4628" s="66" t="n"/>
      <c r="I4628" s="66" t="n"/>
      <c r="J4628" s="66" t="n"/>
      <c r="K4628" s="65">
        <f>IF(G4628="","",H4628+I4628+J4628)</f>
        <v/>
      </c>
      <c r="L4628" s="66" t="n"/>
      <c r="M4628" s="66" t="n"/>
    </row>
    <row r="4629">
      <c r="A4629" s="63">
        <f>IF(C4629="","",UPPER(TRIM(C4629))&amp;"~"&amp;UPPER(TRIM(E4629)))</f>
        <v/>
      </c>
      <c r="B4629" s="64" t="n"/>
      <c r="C4629" s="64" t="n"/>
      <c r="D4629" s="64" t="n"/>
      <c r="E4629" s="64" t="n"/>
      <c r="F4629" s="64" t="n"/>
      <c r="G4629" s="64" t="n"/>
      <c r="H4629" s="64" t="n"/>
      <c r="I4629" s="64" t="n"/>
      <c r="J4629" s="64" t="n"/>
      <c r="K4629" s="65">
        <f>IF(G4629="","",H4629+I4629+J4629)</f>
        <v/>
      </c>
      <c r="L4629" s="64" t="n"/>
      <c r="M4629" s="64" t="n"/>
    </row>
    <row r="4630">
      <c r="A4630" s="63">
        <f>IF(C4630="","",UPPER(TRIM(C4630))&amp;"~"&amp;UPPER(TRIM(E4630)))</f>
        <v/>
      </c>
      <c r="B4630" s="66" t="n"/>
      <c r="C4630" s="66" t="n"/>
      <c r="D4630" s="66" t="n"/>
      <c r="E4630" s="66" t="n"/>
      <c r="F4630" s="66" t="n"/>
      <c r="G4630" s="66" t="n"/>
      <c r="H4630" s="66" t="n"/>
      <c r="I4630" s="66" t="n"/>
      <c r="J4630" s="66" t="n"/>
      <c r="K4630" s="65">
        <f>IF(G4630="","",H4630+I4630+J4630)</f>
        <v/>
      </c>
      <c r="L4630" s="66" t="n"/>
      <c r="M4630" s="66" t="n"/>
    </row>
    <row r="4631">
      <c r="A4631" s="63">
        <f>IF(C4631="","",UPPER(TRIM(C4631))&amp;"~"&amp;UPPER(TRIM(E4631)))</f>
        <v/>
      </c>
      <c r="B4631" s="64" t="n"/>
      <c r="C4631" s="64" t="n"/>
      <c r="D4631" s="64" t="n"/>
      <c r="E4631" s="64" t="n"/>
      <c r="F4631" s="64" t="n"/>
      <c r="G4631" s="64" t="n"/>
      <c r="H4631" s="64" t="n"/>
      <c r="I4631" s="64" t="n"/>
      <c r="J4631" s="64" t="n"/>
      <c r="K4631" s="65">
        <f>IF(G4631="","",H4631+I4631+J4631)</f>
        <v/>
      </c>
      <c r="L4631" s="64" t="n"/>
      <c r="M4631" s="64" t="n"/>
    </row>
    <row r="4632">
      <c r="A4632" s="63">
        <f>IF(C4632="","",UPPER(TRIM(C4632))&amp;"~"&amp;UPPER(TRIM(E4632)))</f>
        <v/>
      </c>
      <c r="B4632" s="66" t="n"/>
      <c r="C4632" s="66" t="n"/>
      <c r="D4632" s="66" t="n"/>
      <c r="E4632" s="66" t="n"/>
      <c r="F4632" s="66" t="n"/>
      <c r="G4632" s="66" t="n"/>
      <c r="H4632" s="66" t="n"/>
      <c r="I4632" s="66" t="n"/>
      <c r="J4632" s="66" t="n"/>
      <c r="K4632" s="65">
        <f>IF(G4632="","",H4632+I4632+J4632)</f>
        <v/>
      </c>
      <c r="L4632" s="66" t="n"/>
      <c r="M4632" s="66" t="n"/>
    </row>
    <row r="4633">
      <c r="A4633" s="63">
        <f>IF(C4633="","",UPPER(TRIM(C4633))&amp;"~"&amp;UPPER(TRIM(E4633)))</f>
        <v/>
      </c>
      <c r="B4633" s="64" t="n"/>
      <c r="C4633" s="64" t="n"/>
      <c r="D4633" s="64" t="n"/>
      <c r="E4633" s="64" t="n"/>
      <c r="F4633" s="64" t="n"/>
      <c r="G4633" s="64" t="n"/>
      <c r="H4633" s="64" t="n"/>
      <c r="I4633" s="64" t="n"/>
      <c r="J4633" s="64" t="n"/>
      <c r="K4633" s="65">
        <f>IF(G4633="","",H4633+I4633+J4633)</f>
        <v/>
      </c>
      <c r="L4633" s="64" t="n"/>
      <c r="M4633" s="64" t="n"/>
    </row>
    <row r="4634">
      <c r="A4634" s="63">
        <f>IF(C4634="","",UPPER(TRIM(C4634))&amp;"~"&amp;UPPER(TRIM(E4634)))</f>
        <v/>
      </c>
      <c r="B4634" s="66" t="n"/>
      <c r="C4634" s="66" t="n"/>
      <c r="D4634" s="66" t="n"/>
      <c r="E4634" s="66" t="n"/>
      <c r="F4634" s="66" t="n"/>
      <c r="G4634" s="66" t="n"/>
      <c r="H4634" s="66" t="n"/>
      <c r="I4634" s="66" t="n"/>
      <c r="J4634" s="66" t="n"/>
      <c r="K4634" s="65">
        <f>IF(G4634="","",H4634+I4634+J4634)</f>
        <v/>
      </c>
      <c r="L4634" s="66" t="n"/>
      <c r="M4634" s="66" t="n"/>
    </row>
    <row r="4635">
      <c r="A4635" s="63">
        <f>IF(C4635="","",UPPER(TRIM(C4635))&amp;"~"&amp;UPPER(TRIM(E4635)))</f>
        <v/>
      </c>
      <c r="B4635" s="64" t="n"/>
      <c r="C4635" s="64" t="n"/>
      <c r="D4635" s="64" t="n"/>
      <c r="E4635" s="64" t="n"/>
      <c r="F4635" s="64" t="n"/>
      <c r="G4635" s="64" t="n"/>
      <c r="H4635" s="64" t="n"/>
      <c r="I4635" s="64" t="n"/>
      <c r="J4635" s="64" t="n"/>
      <c r="K4635" s="65">
        <f>IF(G4635="","",H4635+I4635+J4635)</f>
        <v/>
      </c>
      <c r="L4635" s="64" t="n"/>
      <c r="M4635" s="64" t="n"/>
    </row>
    <row r="4636">
      <c r="A4636" s="63">
        <f>IF(C4636="","",UPPER(TRIM(C4636))&amp;"~"&amp;UPPER(TRIM(E4636)))</f>
        <v/>
      </c>
      <c r="B4636" s="66" t="n"/>
      <c r="C4636" s="66" t="n"/>
      <c r="D4636" s="66" t="n"/>
      <c r="E4636" s="66" t="n"/>
      <c r="F4636" s="66" t="n"/>
      <c r="G4636" s="66" t="n"/>
      <c r="H4636" s="66" t="n"/>
      <c r="I4636" s="66" t="n"/>
      <c r="J4636" s="66" t="n"/>
      <c r="K4636" s="65">
        <f>IF(G4636="","",H4636+I4636+J4636)</f>
        <v/>
      </c>
      <c r="L4636" s="66" t="n"/>
      <c r="M4636" s="66" t="n"/>
    </row>
    <row r="4637">
      <c r="A4637" s="63">
        <f>IF(C4637="","",UPPER(TRIM(C4637))&amp;"~"&amp;UPPER(TRIM(E4637)))</f>
        <v/>
      </c>
      <c r="B4637" s="64" t="n"/>
      <c r="C4637" s="64" t="n"/>
      <c r="D4637" s="64" t="n"/>
      <c r="E4637" s="64" t="n"/>
      <c r="F4637" s="64" t="n"/>
      <c r="G4637" s="64" t="n"/>
      <c r="H4637" s="64" t="n"/>
      <c r="I4637" s="64" t="n"/>
      <c r="J4637" s="64" t="n"/>
      <c r="K4637" s="65">
        <f>IF(G4637="","",H4637+I4637+J4637)</f>
        <v/>
      </c>
      <c r="L4637" s="64" t="n"/>
      <c r="M4637" s="64" t="n"/>
    </row>
    <row r="4638">
      <c r="A4638" s="63">
        <f>IF(C4638="","",UPPER(TRIM(C4638))&amp;"~"&amp;UPPER(TRIM(E4638)))</f>
        <v/>
      </c>
      <c r="B4638" s="66" t="n"/>
      <c r="C4638" s="66" t="n"/>
      <c r="D4638" s="66" t="n"/>
      <c r="E4638" s="66" t="n"/>
      <c r="F4638" s="66" t="n"/>
      <c r="G4638" s="66" t="n"/>
      <c r="H4638" s="66" t="n"/>
      <c r="I4638" s="66" t="n"/>
      <c r="J4638" s="66" t="n"/>
      <c r="K4638" s="65">
        <f>IF(G4638="","",H4638+I4638+J4638)</f>
        <v/>
      </c>
      <c r="L4638" s="66" t="n"/>
      <c r="M4638" s="66" t="n"/>
    </row>
    <row r="4639">
      <c r="A4639" s="63">
        <f>IF(C4639="","",UPPER(TRIM(C4639))&amp;"~"&amp;UPPER(TRIM(E4639)))</f>
        <v/>
      </c>
      <c r="B4639" s="64" t="n"/>
      <c r="C4639" s="64" t="n"/>
      <c r="D4639" s="64" t="n"/>
      <c r="E4639" s="64" t="n"/>
      <c r="F4639" s="64" t="n"/>
      <c r="G4639" s="64" t="n"/>
      <c r="H4639" s="64" t="n"/>
      <c r="I4639" s="64" t="n"/>
      <c r="J4639" s="64" t="n"/>
      <c r="K4639" s="65">
        <f>IF(G4639="","",H4639+I4639+J4639)</f>
        <v/>
      </c>
      <c r="L4639" s="64" t="n"/>
      <c r="M4639" s="64" t="n"/>
    </row>
    <row r="4640">
      <c r="A4640" s="63">
        <f>IF(C4640="","",UPPER(TRIM(C4640))&amp;"~"&amp;UPPER(TRIM(E4640)))</f>
        <v/>
      </c>
      <c r="B4640" s="66" t="n"/>
      <c r="C4640" s="66" t="n"/>
      <c r="D4640" s="66" t="n"/>
      <c r="E4640" s="66" t="n"/>
      <c r="F4640" s="66" t="n"/>
      <c r="G4640" s="66" t="n"/>
      <c r="H4640" s="66" t="n"/>
      <c r="I4640" s="66" t="n"/>
      <c r="J4640" s="66" t="n"/>
      <c r="K4640" s="65">
        <f>IF(G4640="","",H4640+I4640+J4640)</f>
        <v/>
      </c>
      <c r="L4640" s="66" t="n"/>
      <c r="M4640" s="66" t="n"/>
    </row>
    <row r="4641">
      <c r="A4641" s="63">
        <f>IF(C4641="","",UPPER(TRIM(C4641))&amp;"~"&amp;UPPER(TRIM(E4641)))</f>
        <v/>
      </c>
      <c r="B4641" s="64" t="n"/>
      <c r="C4641" s="64" t="n"/>
      <c r="D4641" s="64" t="n"/>
      <c r="E4641" s="64" t="n"/>
      <c r="F4641" s="64" t="n"/>
      <c r="G4641" s="64" t="n"/>
      <c r="H4641" s="64" t="n"/>
      <c r="I4641" s="64" t="n"/>
      <c r="J4641" s="64" t="n"/>
      <c r="K4641" s="65">
        <f>IF(G4641="","",H4641+I4641+J4641)</f>
        <v/>
      </c>
      <c r="L4641" s="64" t="n"/>
      <c r="M4641" s="64" t="n"/>
    </row>
    <row r="4642">
      <c r="A4642" s="63">
        <f>IF(C4642="","",UPPER(TRIM(C4642))&amp;"~"&amp;UPPER(TRIM(E4642)))</f>
        <v/>
      </c>
      <c r="B4642" s="66" t="n"/>
      <c r="C4642" s="66" t="n"/>
      <c r="D4642" s="66" t="n"/>
      <c r="E4642" s="66" t="n"/>
      <c r="F4642" s="66" t="n"/>
      <c r="G4642" s="66" t="n"/>
      <c r="H4642" s="66" t="n"/>
      <c r="I4642" s="66" t="n"/>
      <c r="J4642" s="66" t="n"/>
      <c r="K4642" s="65">
        <f>IF(G4642="","",H4642+I4642+J4642)</f>
        <v/>
      </c>
      <c r="L4642" s="66" t="n"/>
      <c r="M4642" s="66" t="n"/>
    </row>
    <row r="4643">
      <c r="A4643" s="63">
        <f>IF(C4643="","",UPPER(TRIM(C4643))&amp;"~"&amp;UPPER(TRIM(E4643)))</f>
        <v/>
      </c>
      <c r="B4643" s="64" t="n"/>
      <c r="C4643" s="64" t="n"/>
      <c r="D4643" s="64" t="n"/>
      <c r="E4643" s="64" t="n"/>
      <c r="F4643" s="64" t="n"/>
      <c r="G4643" s="64" t="n"/>
      <c r="H4643" s="64" t="n"/>
      <c r="I4643" s="64" t="n"/>
      <c r="J4643" s="64" t="n"/>
      <c r="K4643" s="65">
        <f>IF(G4643="","",H4643+I4643+J4643)</f>
        <v/>
      </c>
      <c r="L4643" s="64" t="n"/>
      <c r="M4643" s="64" t="n"/>
    </row>
    <row r="4644">
      <c r="A4644" s="63">
        <f>IF(C4644="","",UPPER(TRIM(C4644))&amp;"~"&amp;UPPER(TRIM(E4644)))</f>
        <v/>
      </c>
      <c r="B4644" s="66" t="n"/>
      <c r="C4644" s="66" t="n"/>
      <c r="D4644" s="66" t="n"/>
      <c r="E4644" s="66" t="n"/>
      <c r="F4644" s="66" t="n"/>
      <c r="G4644" s="66" t="n"/>
      <c r="H4644" s="66" t="n"/>
      <c r="I4644" s="66" t="n"/>
      <c r="J4644" s="66" t="n"/>
      <c r="K4644" s="65">
        <f>IF(G4644="","",H4644+I4644+J4644)</f>
        <v/>
      </c>
      <c r="L4644" s="66" t="n"/>
      <c r="M4644" s="66" t="n"/>
    </row>
    <row r="4645">
      <c r="A4645" s="63">
        <f>IF(C4645="","",UPPER(TRIM(C4645))&amp;"~"&amp;UPPER(TRIM(E4645)))</f>
        <v/>
      </c>
      <c r="B4645" s="64" t="n"/>
      <c r="C4645" s="64" t="n"/>
      <c r="D4645" s="64" t="n"/>
      <c r="E4645" s="64" t="n"/>
      <c r="F4645" s="64" t="n"/>
      <c r="G4645" s="64" t="n"/>
      <c r="H4645" s="64" t="n"/>
      <c r="I4645" s="64" t="n"/>
      <c r="J4645" s="64" t="n"/>
      <c r="K4645" s="65">
        <f>IF(G4645="","",H4645+I4645+J4645)</f>
        <v/>
      </c>
      <c r="L4645" s="64" t="n"/>
      <c r="M4645" s="64" t="n"/>
    </row>
    <row r="4646">
      <c r="A4646" s="63">
        <f>IF(C4646="","",UPPER(TRIM(C4646))&amp;"~"&amp;UPPER(TRIM(E4646)))</f>
        <v/>
      </c>
      <c r="B4646" s="66" t="n"/>
      <c r="C4646" s="66" t="n"/>
      <c r="D4646" s="66" t="n"/>
      <c r="E4646" s="66" t="n"/>
      <c r="F4646" s="66" t="n"/>
      <c r="G4646" s="66" t="n"/>
      <c r="H4646" s="66" t="n"/>
      <c r="I4646" s="66" t="n"/>
      <c r="J4646" s="66" t="n"/>
      <c r="K4646" s="65">
        <f>IF(G4646="","",H4646+I4646+J4646)</f>
        <v/>
      </c>
      <c r="L4646" s="66" t="n"/>
      <c r="M4646" s="66" t="n"/>
    </row>
    <row r="4647">
      <c r="A4647" s="63">
        <f>IF(C4647="","",UPPER(TRIM(C4647))&amp;"~"&amp;UPPER(TRIM(E4647)))</f>
        <v/>
      </c>
      <c r="B4647" s="64" t="n"/>
      <c r="C4647" s="64" t="n"/>
      <c r="D4647" s="64" t="n"/>
      <c r="E4647" s="64" t="n"/>
      <c r="F4647" s="64" t="n"/>
      <c r="G4647" s="64" t="n"/>
      <c r="H4647" s="64" t="n"/>
      <c r="I4647" s="64" t="n"/>
      <c r="J4647" s="64" t="n"/>
      <c r="K4647" s="65">
        <f>IF(G4647="","",H4647+I4647+J4647)</f>
        <v/>
      </c>
      <c r="L4647" s="64" t="n"/>
      <c r="M4647" s="64" t="n"/>
    </row>
    <row r="4648">
      <c r="A4648" s="63">
        <f>IF(C4648="","",UPPER(TRIM(C4648))&amp;"~"&amp;UPPER(TRIM(E4648)))</f>
        <v/>
      </c>
      <c r="B4648" s="66" t="n"/>
      <c r="C4648" s="66" t="n"/>
      <c r="D4648" s="66" t="n"/>
      <c r="E4648" s="66" t="n"/>
      <c r="F4648" s="66" t="n"/>
      <c r="G4648" s="66" t="n"/>
      <c r="H4648" s="66" t="n"/>
      <c r="I4648" s="66" t="n"/>
      <c r="J4648" s="66" t="n"/>
      <c r="K4648" s="65">
        <f>IF(G4648="","",H4648+I4648+J4648)</f>
        <v/>
      </c>
      <c r="L4648" s="66" t="n"/>
      <c r="M4648" s="66" t="n"/>
    </row>
    <row r="4649">
      <c r="A4649" s="63">
        <f>IF(C4649="","",UPPER(TRIM(C4649))&amp;"~"&amp;UPPER(TRIM(E4649)))</f>
        <v/>
      </c>
      <c r="B4649" s="64" t="n"/>
      <c r="C4649" s="64" t="n"/>
      <c r="D4649" s="64" t="n"/>
      <c r="E4649" s="64" t="n"/>
      <c r="F4649" s="64" t="n"/>
      <c r="G4649" s="64" t="n"/>
      <c r="H4649" s="64" t="n"/>
      <c r="I4649" s="64" t="n"/>
      <c r="J4649" s="64" t="n"/>
      <c r="K4649" s="65">
        <f>IF(G4649="","",H4649+I4649+J4649)</f>
        <v/>
      </c>
      <c r="L4649" s="64" t="n"/>
      <c r="M4649" s="64" t="n"/>
    </row>
    <row r="4650">
      <c r="A4650" s="63">
        <f>IF(C4650="","",UPPER(TRIM(C4650))&amp;"~"&amp;UPPER(TRIM(E4650)))</f>
        <v/>
      </c>
      <c r="B4650" s="66" t="n"/>
      <c r="C4650" s="66" t="n"/>
      <c r="D4650" s="66" t="n"/>
      <c r="E4650" s="66" t="n"/>
      <c r="F4650" s="66" t="n"/>
      <c r="G4650" s="66" t="n"/>
      <c r="H4650" s="66" t="n"/>
      <c r="I4650" s="66" t="n"/>
      <c r="J4650" s="66" t="n"/>
      <c r="K4650" s="65">
        <f>IF(G4650="","",H4650+I4650+J4650)</f>
        <v/>
      </c>
      <c r="L4650" s="66" t="n"/>
      <c r="M4650" s="66" t="n"/>
    </row>
    <row r="4651">
      <c r="A4651" s="63">
        <f>IF(C4651="","",UPPER(TRIM(C4651))&amp;"~"&amp;UPPER(TRIM(E4651)))</f>
        <v/>
      </c>
      <c r="B4651" s="64" t="n"/>
      <c r="C4651" s="64" t="n"/>
      <c r="D4651" s="64" t="n"/>
      <c r="E4651" s="64" t="n"/>
      <c r="F4651" s="64" t="n"/>
      <c r="G4651" s="64" t="n"/>
      <c r="H4651" s="64" t="n"/>
      <c r="I4651" s="64" t="n"/>
      <c r="J4651" s="64" t="n"/>
      <c r="K4651" s="65">
        <f>IF(G4651="","",H4651+I4651+J4651)</f>
        <v/>
      </c>
      <c r="L4651" s="64" t="n"/>
      <c r="M4651" s="64" t="n"/>
    </row>
    <row r="4652">
      <c r="A4652" s="63">
        <f>IF(C4652="","",UPPER(TRIM(C4652))&amp;"~"&amp;UPPER(TRIM(E4652)))</f>
        <v/>
      </c>
      <c r="B4652" s="66" t="n"/>
      <c r="C4652" s="66" t="n"/>
      <c r="D4652" s="66" t="n"/>
      <c r="E4652" s="66" t="n"/>
      <c r="F4652" s="66" t="n"/>
      <c r="G4652" s="66" t="n"/>
      <c r="H4652" s="66" t="n"/>
      <c r="I4652" s="66" t="n"/>
      <c r="J4652" s="66" t="n"/>
      <c r="K4652" s="65">
        <f>IF(G4652="","",H4652+I4652+J4652)</f>
        <v/>
      </c>
      <c r="L4652" s="66" t="n"/>
      <c r="M4652" s="66" t="n"/>
    </row>
    <row r="4653">
      <c r="A4653" s="63">
        <f>IF(C4653="","",UPPER(TRIM(C4653))&amp;"~"&amp;UPPER(TRIM(E4653)))</f>
        <v/>
      </c>
      <c r="B4653" s="64" t="n"/>
      <c r="C4653" s="64" t="n"/>
      <c r="D4653" s="64" t="n"/>
      <c r="E4653" s="64" t="n"/>
      <c r="F4653" s="64" t="n"/>
      <c r="G4653" s="64" t="n"/>
      <c r="H4653" s="64" t="n"/>
      <c r="I4653" s="64" t="n"/>
      <c r="J4653" s="64" t="n"/>
      <c r="K4653" s="65">
        <f>IF(G4653="","",H4653+I4653+J4653)</f>
        <v/>
      </c>
      <c r="L4653" s="64" t="n"/>
      <c r="M4653" s="64" t="n"/>
    </row>
    <row r="4654">
      <c r="A4654" s="63">
        <f>IF(C4654="","",UPPER(TRIM(C4654))&amp;"~"&amp;UPPER(TRIM(E4654)))</f>
        <v/>
      </c>
      <c r="B4654" s="66" t="n"/>
      <c r="C4654" s="66" t="n"/>
      <c r="D4654" s="66" t="n"/>
      <c r="E4654" s="66" t="n"/>
      <c r="F4654" s="66" t="n"/>
      <c r="G4654" s="66" t="n"/>
      <c r="H4654" s="66" t="n"/>
      <c r="I4654" s="66" t="n"/>
      <c r="J4654" s="66" t="n"/>
      <c r="K4654" s="65">
        <f>IF(G4654="","",H4654+I4654+J4654)</f>
        <v/>
      </c>
      <c r="L4654" s="66" t="n"/>
      <c r="M4654" s="66" t="n"/>
    </row>
    <row r="4655">
      <c r="A4655" s="63">
        <f>IF(C4655="","",UPPER(TRIM(C4655))&amp;"~"&amp;UPPER(TRIM(E4655)))</f>
        <v/>
      </c>
      <c r="B4655" s="64" t="n"/>
      <c r="C4655" s="64" t="n"/>
      <c r="D4655" s="64" t="n"/>
      <c r="E4655" s="64" t="n"/>
      <c r="F4655" s="64" t="n"/>
      <c r="G4655" s="64" t="n"/>
      <c r="H4655" s="64" t="n"/>
      <c r="I4655" s="64" t="n"/>
      <c r="J4655" s="64" t="n"/>
      <c r="K4655" s="65">
        <f>IF(G4655="","",H4655+I4655+J4655)</f>
        <v/>
      </c>
      <c r="L4655" s="64" t="n"/>
      <c r="M4655" s="64" t="n"/>
    </row>
    <row r="4656">
      <c r="A4656" s="63">
        <f>IF(C4656="","",UPPER(TRIM(C4656))&amp;"~"&amp;UPPER(TRIM(E4656)))</f>
        <v/>
      </c>
      <c r="B4656" s="66" t="n"/>
      <c r="C4656" s="66" t="n"/>
      <c r="D4656" s="66" t="n"/>
      <c r="E4656" s="66" t="n"/>
      <c r="F4656" s="66" t="n"/>
      <c r="G4656" s="66" t="n"/>
      <c r="H4656" s="66" t="n"/>
      <c r="I4656" s="66" t="n"/>
      <c r="J4656" s="66" t="n"/>
      <c r="K4656" s="65">
        <f>IF(G4656="","",H4656+I4656+J4656)</f>
        <v/>
      </c>
      <c r="L4656" s="66" t="n"/>
      <c r="M4656" s="66" t="n"/>
    </row>
    <row r="4657">
      <c r="A4657" s="63">
        <f>IF(C4657="","",UPPER(TRIM(C4657))&amp;"~"&amp;UPPER(TRIM(E4657)))</f>
        <v/>
      </c>
      <c r="B4657" s="64" t="n"/>
      <c r="C4657" s="64" t="n"/>
      <c r="D4657" s="64" t="n"/>
      <c r="E4657" s="64" t="n"/>
      <c r="F4657" s="64" t="n"/>
      <c r="G4657" s="64" t="n"/>
      <c r="H4657" s="64" t="n"/>
      <c r="I4657" s="64" t="n"/>
      <c r="J4657" s="64" t="n"/>
      <c r="K4657" s="65">
        <f>IF(G4657="","",H4657+I4657+J4657)</f>
        <v/>
      </c>
      <c r="L4657" s="64" t="n"/>
      <c r="M4657" s="64" t="n"/>
    </row>
    <row r="4658">
      <c r="A4658" s="63">
        <f>IF(C4658="","",UPPER(TRIM(C4658))&amp;"~"&amp;UPPER(TRIM(E4658)))</f>
        <v/>
      </c>
      <c r="B4658" s="66" t="n"/>
      <c r="C4658" s="66" t="n"/>
      <c r="D4658" s="66" t="n"/>
      <c r="E4658" s="66" t="n"/>
      <c r="F4658" s="66" t="n"/>
      <c r="G4658" s="66" t="n"/>
      <c r="H4658" s="66" t="n"/>
      <c r="I4658" s="66" t="n"/>
      <c r="J4658" s="66" t="n"/>
      <c r="K4658" s="65">
        <f>IF(G4658="","",H4658+I4658+J4658)</f>
        <v/>
      </c>
      <c r="L4658" s="66" t="n"/>
      <c r="M4658" s="66" t="n"/>
    </row>
    <row r="4659">
      <c r="A4659" s="63">
        <f>IF(C4659="","",UPPER(TRIM(C4659))&amp;"~"&amp;UPPER(TRIM(E4659)))</f>
        <v/>
      </c>
      <c r="B4659" s="64" t="n"/>
      <c r="C4659" s="64" t="n"/>
      <c r="D4659" s="64" t="n"/>
      <c r="E4659" s="64" t="n"/>
      <c r="F4659" s="64" t="n"/>
      <c r="G4659" s="64" t="n"/>
      <c r="H4659" s="64" t="n"/>
      <c r="I4659" s="64" t="n"/>
      <c r="J4659" s="64" t="n"/>
      <c r="K4659" s="65">
        <f>IF(G4659="","",H4659+I4659+J4659)</f>
        <v/>
      </c>
      <c r="L4659" s="64" t="n"/>
      <c r="M4659" s="64" t="n"/>
    </row>
    <row r="4660">
      <c r="A4660" s="63">
        <f>IF(C4660="","",UPPER(TRIM(C4660))&amp;"~"&amp;UPPER(TRIM(E4660)))</f>
        <v/>
      </c>
      <c r="B4660" s="66" t="n"/>
      <c r="C4660" s="66" t="n"/>
      <c r="D4660" s="66" t="n"/>
      <c r="E4660" s="66" t="n"/>
      <c r="F4660" s="66" t="n"/>
      <c r="G4660" s="66" t="n"/>
      <c r="H4660" s="66" t="n"/>
      <c r="I4660" s="66" t="n"/>
      <c r="J4660" s="66" t="n"/>
      <c r="K4660" s="65">
        <f>IF(G4660="","",H4660+I4660+J4660)</f>
        <v/>
      </c>
      <c r="L4660" s="66" t="n"/>
      <c r="M4660" s="66" t="n"/>
    </row>
    <row r="4661">
      <c r="A4661" s="63">
        <f>IF(C4661="","",UPPER(TRIM(C4661))&amp;"~"&amp;UPPER(TRIM(E4661)))</f>
        <v/>
      </c>
      <c r="B4661" s="64" t="n"/>
      <c r="C4661" s="64" t="n"/>
      <c r="D4661" s="64" t="n"/>
      <c r="E4661" s="64" t="n"/>
      <c r="F4661" s="64" t="n"/>
      <c r="G4661" s="64" t="n"/>
      <c r="H4661" s="64" t="n"/>
      <c r="I4661" s="64" t="n"/>
      <c r="J4661" s="64" t="n"/>
      <c r="K4661" s="65">
        <f>IF(G4661="","",H4661+I4661+J4661)</f>
        <v/>
      </c>
      <c r="L4661" s="64" t="n"/>
      <c r="M4661" s="64" t="n"/>
    </row>
    <row r="4662">
      <c r="A4662" s="63">
        <f>IF(C4662="","",UPPER(TRIM(C4662))&amp;"~"&amp;UPPER(TRIM(E4662)))</f>
        <v/>
      </c>
      <c r="B4662" s="66" t="n"/>
      <c r="C4662" s="66" t="n"/>
      <c r="D4662" s="66" t="n"/>
      <c r="E4662" s="66" t="n"/>
      <c r="F4662" s="66" t="n"/>
      <c r="G4662" s="66" t="n"/>
      <c r="H4662" s="66" t="n"/>
      <c r="I4662" s="66" t="n"/>
      <c r="J4662" s="66" t="n"/>
      <c r="K4662" s="65">
        <f>IF(G4662="","",H4662+I4662+J4662)</f>
        <v/>
      </c>
      <c r="L4662" s="66" t="n"/>
      <c r="M4662" s="66" t="n"/>
    </row>
    <row r="4663">
      <c r="A4663" s="63">
        <f>IF(C4663="","",UPPER(TRIM(C4663))&amp;"~"&amp;UPPER(TRIM(E4663)))</f>
        <v/>
      </c>
      <c r="B4663" s="64" t="n"/>
      <c r="C4663" s="64" t="n"/>
      <c r="D4663" s="64" t="n"/>
      <c r="E4663" s="64" t="n"/>
      <c r="F4663" s="64" t="n"/>
      <c r="G4663" s="64" t="n"/>
      <c r="H4663" s="64" t="n"/>
      <c r="I4663" s="64" t="n"/>
      <c r="J4663" s="64" t="n"/>
      <c r="K4663" s="65">
        <f>IF(G4663="","",H4663+I4663+J4663)</f>
        <v/>
      </c>
      <c r="L4663" s="64" t="n"/>
      <c r="M4663" s="64" t="n"/>
    </row>
    <row r="4664">
      <c r="A4664" s="63">
        <f>IF(C4664="","",UPPER(TRIM(C4664))&amp;"~"&amp;UPPER(TRIM(E4664)))</f>
        <v/>
      </c>
      <c r="B4664" s="66" t="n"/>
      <c r="C4664" s="66" t="n"/>
      <c r="D4664" s="66" t="n"/>
      <c r="E4664" s="66" t="n"/>
      <c r="F4664" s="66" t="n"/>
      <c r="G4664" s="66" t="n"/>
      <c r="H4664" s="66" t="n"/>
      <c r="I4664" s="66" t="n"/>
      <c r="J4664" s="66" t="n"/>
      <c r="K4664" s="65">
        <f>IF(G4664="","",H4664+I4664+J4664)</f>
        <v/>
      </c>
      <c r="L4664" s="66" t="n"/>
      <c r="M4664" s="66" t="n"/>
    </row>
    <row r="4665">
      <c r="A4665" s="63">
        <f>IF(C4665="","",UPPER(TRIM(C4665))&amp;"~"&amp;UPPER(TRIM(E4665)))</f>
        <v/>
      </c>
      <c r="B4665" s="64" t="n"/>
      <c r="C4665" s="64" t="n"/>
      <c r="D4665" s="64" t="n"/>
      <c r="E4665" s="64" t="n"/>
      <c r="F4665" s="64" t="n"/>
      <c r="G4665" s="64" t="n"/>
      <c r="H4665" s="64" t="n"/>
      <c r="I4665" s="64" t="n"/>
      <c r="J4665" s="64" t="n"/>
      <c r="K4665" s="65">
        <f>IF(G4665="","",H4665+I4665+J4665)</f>
        <v/>
      </c>
      <c r="L4665" s="64" t="n"/>
      <c r="M4665" s="64" t="n"/>
    </row>
    <row r="4666">
      <c r="A4666" s="63">
        <f>IF(C4666="","",UPPER(TRIM(C4666))&amp;"~"&amp;UPPER(TRIM(E4666)))</f>
        <v/>
      </c>
      <c r="B4666" s="66" t="n"/>
      <c r="C4666" s="66" t="n"/>
      <c r="D4666" s="66" t="n"/>
      <c r="E4666" s="66" t="n"/>
      <c r="F4666" s="66" t="n"/>
      <c r="G4666" s="66" t="n"/>
      <c r="H4666" s="66" t="n"/>
      <c r="I4666" s="66" t="n"/>
      <c r="J4666" s="66" t="n"/>
      <c r="K4666" s="65">
        <f>IF(G4666="","",H4666+I4666+J4666)</f>
        <v/>
      </c>
      <c r="L4666" s="66" t="n"/>
      <c r="M4666" s="66" t="n"/>
    </row>
    <row r="4667">
      <c r="A4667" s="63">
        <f>IF(C4667="","",UPPER(TRIM(C4667))&amp;"~"&amp;UPPER(TRIM(E4667)))</f>
        <v/>
      </c>
      <c r="B4667" s="64" t="n"/>
      <c r="C4667" s="64" t="n"/>
      <c r="D4667" s="64" t="n"/>
      <c r="E4667" s="64" t="n"/>
      <c r="F4667" s="64" t="n"/>
      <c r="G4667" s="64" t="n"/>
      <c r="H4667" s="64" t="n"/>
      <c r="I4667" s="64" t="n"/>
      <c r="J4667" s="64" t="n"/>
      <c r="K4667" s="65">
        <f>IF(G4667="","",H4667+I4667+J4667)</f>
        <v/>
      </c>
      <c r="L4667" s="64" t="n"/>
      <c r="M4667" s="64" t="n"/>
    </row>
    <row r="4668">
      <c r="A4668" s="63">
        <f>IF(C4668="","",UPPER(TRIM(C4668))&amp;"~"&amp;UPPER(TRIM(E4668)))</f>
        <v/>
      </c>
      <c r="B4668" s="66" t="n"/>
      <c r="C4668" s="66" t="n"/>
      <c r="D4668" s="66" t="n"/>
      <c r="E4668" s="66" t="n"/>
      <c r="F4668" s="66" t="n"/>
      <c r="G4668" s="66" t="n"/>
      <c r="H4668" s="66" t="n"/>
      <c r="I4668" s="66" t="n"/>
      <c r="J4668" s="66" t="n"/>
      <c r="K4668" s="65">
        <f>IF(G4668="","",H4668+I4668+J4668)</f>
        <v/>
      </c>
      <c r="L4668" s="66" t="n"/>
      <c r="M4668" s="66" t="n"/>
    </row>
    <row r="4669">
      <c r="A4669" s="63">
        <f>IF(C4669="","",UPPER(TRIM(C4669))&amp;"~"&amp;UPPER(TRIM(E4669)))</f>
        <v/>
      </c>
      <c r="B4669" s="64" t="n"/>
      <c r="C4669" s="64" t="n"/>
      <c r="D4669" s="64" t="n"/>
      <c r="E4669" s="64" t="n"/>
      <c r="F4669" s="64" t="n"/>
      <c r="G4669" s="64" t="n"/>
      <c r="H4669" s="64" t="n"/>
      <c r="I4669" s="64" t="n"/>
      <c r="J4669" s="64" t="n"/>
      <c r="K4669" s="65">
        <f>IF(G4669="","",H4669+I4669+J4669)</f>
        <v/>
      </c>
      <c r="L4669" s="64" t="n"/>
      <c r="M4669" s="64" t="n"/>
    </row>
    <row r="4670">
      <c r="A4670" s="63">
        <f>IF(C4670="","",UPPER(TRIM(C4670))&amp;"~"&amp;UPPER(TRIM(E4670)))</f>
        <v/>
      </c>
      <c r="B4670" s="66" t="n"/>
      <c r="C4670" s="66" t="n"/>
      <c r="D4670" s="66" t="n"/>
      <c r="E4670" s="66" t="n"/>
      <c r="F4670" s="66" t="n"/>
      <c r="G4670" s="66" t="n"/>
      <c r="H4670" s="66" t="n"/>
      <c r="I4670" s="66" t="n"/>
      <c r="J4670" s="66" t="n"/>
      <c r="K4670" s="65">
        <f>IF(G4670="","",H4670+I4670+J4670)</f>
        <v/>
      </c>
      <c r="L4670" s="66" t="n"/>
      <c r="M4670" s="66" t="n"/>
    </row>
    <row r="4671">
      <c r="A4671" s="63">
        <f>IF(C4671="","",UPPER(TRIM(C4671))&amp;"~"&amp;UPPER(TRIM(E4671)))</f>
        <v/>
      </c>
      <c r="B4671" s="64" t="n"/>
      <c r="C4671" s="64" t="n"/>
      <c r="D4671" s="64" t="n"/>
      <c r="E4671" s="64" t="n"/>
      <c r="F4671" s="64" t="n"/>
      <c r="G4671" s="64" t="n"/>
      <c r="H4671" s="64" t="n"/>
      <c r="I4671" s="64" t="n"/>
      <c r="J4671" s="64" t="n"/>
      <c r="K4671" s="65">
        <f>IF(G4671="","",H4671+I4671+J4671)</f>
        <v/>
      </c>
      <c r="L4671" s="64" t="n"/>
      <c r="M4671" s="64" t="n"/>
    </row>
    <row r="4672">
      <c r="A4672" s="63">
        <f>IF(C4672="","",UPPER(TRIM(C4672))&amp;"~"&amp;UPPER(TRIM(E4672)))</f>
        <v/>
      </c>
      <c r="B4672" s="66" t="n"/>
      <c r="C4672" s="66" t="n"/>
      <c r="D4672" s="66" t="n"/>
      <c r="E4672" s="66" t="n"/>
      <c r="F4672" s="66" t="n"/>
      <c r="G4672" s="66" t="n"/>
      <c r="H4672" s="66" t="n"/>
      <c r="I4672" s="66" t="n"/>
      <c r="J4672" s="66" t="n"/>
      <c r="K4672" s="65">
        <f>IF(G4672="","",H4672+I4672+J4672)</f>
        <v/>
      </c>
      <c r="L4672" s="66" t="n"/>
      <c r="M4672" s="66" t="n"/>
    </row>
    <row r="4673">
      <c r="A4673" s="63">
        <f>IF(C4673="","",UPPER(TRIM(C4673))&amp;"~"&amp;UPPER(TRIM(E4673)))</f>
        <v/>
      </c>
      <c r="B4673" s="64" t="n"/>
      <c r="C4673" s="64" t="n"/>
      <c r="D4673" s="64" t="n"/>
      <c r="E4673" s="64" t="n"/>
      <c r="F4673" s="64" t="n"/>
      <c r="G4673" s="64" t="n"/>
      <c r="H4673" s="64" t="n"/>
      <c r="I4673" s="64" t="n"/>
      <c r="J4673" s="64" t="n"/>
      <c r="K4673" s="65">
        <f>IF(G4673="","",H4673+I4673+J4673)</f>
        <v/>
      </c>
      <c r="L4673" s="64" t="n"/>
      <c r="M4673" s="64" t="n"/>
    </row>
    <row r="4674">
      <c r="A4674" s="63">
        <f>IF(C4674="","",UPPER(TRIM(C4674))&amp;"~"&amp;UPPER(TRIM(E4674)))</f>
        <v/>
      </c>
      <c r="B4674" s="66" t="n"/>
      <c r="C4674" s="66" t="n"/>
      <c r="D4674" s="66" t="n"/>
      <c r="E4674" s="66" t="n"/>
      <c r="F4674" s="66" t="n"/>
      <c r="G4674" s="66" t="n"/>
      <c r="H4674" s="66" t="n"/>
      <c r="I4674" s="66" t="n"/>
      <c r="J4674" s="66" t="n"/>
      <c r="K4674" s="65">
        <f>IF(G4674="","",H4674+I4674+J4674)</f>
        <v/>
      </c>
      <c r="L4674" s="66" t="n"/>
      <c r="M4674" s="66" t="n"/>
    </row>
    <row r="4675">
      <c r="A4675" s="63">
        <f>IF(C4675="","",UPPER(TRIM(C4675))&amp;"~"&amp;UPPER(TRIM(E4675)))</f>
        <v/>
      </c>
      <c r="B4675" s="64" t="n"/>
      <c r="C4675" s="64" t="n"/>
      <c r="D4675" s="64" t="n"/>
      <c r="E4675" s="64" t="n"/>
      <c r="F4675" s="64" t="n"/>
      <c r="G4675" s="64" t="n"/>
      <c r="H4675" s="64" t="n"/>
      <c r="I4675" s="64" t="n"/>
      <c r="J4675" s="64" t="n"/>
      <c r="K4675" s="65">
        <f>IF(G4675="","",H4675+I4675+J4675)</f>
        <v/>
      </c>
      <c r="L4675" s="64" t="n"/>
      <c r="M4675" s="64" t="n"/>
    </row>
    <row r="4676">
      <c r="A4676" s="63">
        <f>IF(C4676="","",UPPER(TRIM(C4676))&amp;"~"&amp;UPPER(TRIM(E4676)))</f>
        <v/>
      </c>
      <c r="B4676" s="66" t="n"/>
      <c r="C4676" s="66" t="n"/>
      <c r="D4676" s="66" t="n"/>
      <c r="E4676" s="66" t="n"/>
      <c r="F4676" s="66" t="n"/>
      <c r="G4676" s="66" t="n"/>
      <c r="H4676" s="66" t="n"/>
      <c r="I4676" s="66" t="n"/>
      <c r="J4676" s="66" t="n"/>
      <c r="K4676" s="65">
        <f>IF(G4676="","",H4676+I4676+J4676)</f>
        <v/>
      </c>
      <c r="L4676" s="66" t="n"/>
      <c r="M4676" s="66" t="n"/>
    </row>
    <row r="4677">
      <c r="A4677" s="63">
        <f>IF(C4677="","",UPPER(TRIM(C4677))&amp;"~"&amp;UPPER(TRIM(E4677)))</f>
        <v/>
      </c>
      <c r="B4677" s="64" t="n"/>
      <c r="C4677" s="64" t="n"/>
      <c r="D4677" s="64" t="n"/>
      <c r="E4677" s="64" t="n"/>
      <c r="F4677" s="64" t="n"/>
      <c r="G4677" s="64" t="n"/>
      <c r="H4677" s="64" t="n"/>
      <c r="I4677" s="64" t="n"/>
      <c r="J4677" s="64" t="n"/>
      <c r="K4677" s="65">
        <f>IF(G4677="","",H4677+I4677+J4677)</f>
        <v/>
      </c>
      <c r="L4677" s="64" t="n"/>
      <c r="M4677" s="64" t="n"/>
    </row>
    <row r="4678">
      <c r="A4678" s="63">
        <f>IF(C4678="","",UPPER(TRIM(C4678))&amp;"~"&amp;UPPER(TRIM(E4678)))</f>
        <v/>
      </c>
      <c r="B4678" s="66" t="n"/>
      <c r="C4678" s="66" t="n"/>
      <c r="D4678" s="66" t="n"/>
      <c r="E4678" s="66" t="n"/>
      <c r="F4678" s="66" t="n"/>
      <c r="G4678" s="66" t="n"/>
      <c r="H4678" s="66" t="n"/>
      <c r="I4678" s="66" t="n"/>
      <c r="J4678" s="66" t="n"/>
      <c r="K4678" s="65">
        <f>IF(G4678="","",H4678+I4678+J4678)</f>
        <v/>
      </c>
      <c r="L4678" s="66" t="n"/>
      <c r="M4678" s="66" t="n"/>
    </row>
    <row r="4679">
      <c r="A4679" s="63">
        <f>IF(C4679="","",UPPER(TRIM(C4679))&amp;"~"&amp;UPPER(TRIM(E4679)))</f>
        <v/>
      </c>
      <c r="B4679" s="64" t="n"/>
      <c r="C4679" s="64" t="n"/>
      <c r="D4679" s="64" t="n"/>
      <c r="E4679" s="64" t="n"/>
      <c r="F4679" s="64" t="n"/>
      <c r="G4679" s="64" t="n"/>
      <c r="H4679" s="64" t="n"/>
      <c r="I4679" s="64" t="n"/>
      <c r="J4679" s="64" t="n"/>
      <c r="K4679" s="65">
        <f>IF(G4679="","",H4679+I4679+J4679)</f>
        <v/>
      </c>
      <c r="L4679" s="64" t="n"/>
      <c r="M4679" s="64" t="n"/>
    </row>
    <row r="4680">
      <c r="A4680" s="63">
        <f>IF(C4680="","",UPPER(TRIM(C4680))&amp;"~"&amp;UPPER(TRIM(E4680)))</f>
        <v/>
      </c>
      <c r="B4680" s="66" t="n"/>
      <c r="C4680" s="66" t="n"/>
      <c r="D4680" s="66" t="n"/>
      <c r="E4680" s="66" t="n"/>
      <c r="F4680" s="66" t="n"/>
      <c r="G4680" s="66" t="n"/>
      <c r="H4680" s="66" t="n"/>
      <c r="I4680" s="66" t="n"/>
      <c r="J4680" s="66" t="n"/>
      <c r="K4680" s="65">
        <f>IF(G4680="","",H4680+I4680+J4680)</f>
        <v/>
      </c>
      <c r="L4680" s="66" t="n"/>
      <c r="M4680" s="66" t="n"/>
    </row>
    <row r="4681">
      <c r="A4681" s="63">
        <f>IF(C4681="","",UPPER(TRIM(C4681))&amp;"~"&amp;UPPER(TRIM(E4681)))</f>
        <v/>
      </c>
      <c r="B4681" s="64" t="n"/>
      <c r="C4681" s="64" t="n"/>
      <c r="D4681" s="64" t="n"/>
      <c r="E4681" s="64" t="n"/>
      <c r="F4681" s="64" t="n"/>
      <c r="G4681" s="64" t="n"/>
      <c r="H4681" s="64" t="n"/>
      <c r="I4681" s="64" t="n"/>
      <c r="J4681" s="64" t="n"/>
      <c r="K4681" s="65">
        <f>IF(G4681="","",H4681+I4681+J4681)</f>
        <v/>
      </c>
      <c r="L4681" s="64" t="n"/>
      <c r="M4681" s="64" t="n"/>
    </row>
    <row r="4682">
      <c r="A4682" s="63">
        <f>IF(C4682="","",UPPER(TRIM(C4682))&amp;"~"&amp;UPPER(TRIM(E4682)))</f>
        <v/>
      </c>
      <c r="B4682" s="66" t="n"/>
      <c r="C4682" s="66" t="n"/>
      <c r="D4682" s="66" t="n"/>
      <c r="E4682" s="66" t="n"/>
      <c r="F4682" s="66" t="n"/>
      <c r="G4682" s="66" t="n"/>
      <c r="H4682" s="66" t="n"/>
      <c r="I4682" s="66" t="n"/>
      <c r="J4682" s="66" t="n"/>
      <c r="K4682" s="65">
        <f>IF(G4682="","",H4682+I4682+J4682)</f>
        <v/>
      </c>
      <c r="L4682" s="66" t="n"/>
      <c r="M4682" s="66" t="n"/>
    </row>
    <row r="4683">
      <c r="A4683" s="63">
        <f>IF(C4683="","",UPPER(TRIM(C4683))&amp;"~"&amp;UPPER(TRIM(E4683)))</f>
        <v/>
      </c>
      <c r="B4683" s="64" t="n"/>
      <c r="C4683" s="64" t="n"/>
      <c r="D4683" s="64" t="n"/>
      <c r="E4683" s="64" t="n"/>
      <c r="F4683" s="64" t="n"/>
      <c r="G4683" s="64" t="n"/>
      <c r="H4683" s="64" t="n"/>
      <c r="I4683" s="64" t="n"/>
      <c r="J4683" s="64" t="n"/>
      <c r="K4683" s="65">
        <f>IF(G4683="","",H4683+I4683+J4683)</f>
        <v/>
      </c>
      <c r="L4683" s="64" t="n"/>
      <c r="M4683" s="64" t="n"/>
    </row>
    <row r="4684">
      <c r="A4684" s="63">
        <f>IF(C4684="","",UPPER(TRIM(C4684))&amp;"~"&amp;UPPER(TRIM(E4684)))</f>
        <v/>
      </c>
      <c r="B4684" s="66" t="n"/>
      <c r="C4684" s="66" t="n"/>
      <c r="D4684" s="66" t="n"/>
      <c r="E4684" s="66" t="n"/>
      <c r="F4684" s="66" t="n"/>
      <c r="G4684" s="66" t="n"/>
      <c r="H4684" s="66" t="n"/>
      <c r="I4684" s="66" t="n"/>
      <c r="J4684" s="66" t="n"/>
      <c r="K4684" s="65">
        <f>IF(G4684="","",H4684+I4684+J4684)</f>
        <v/>
      </c>
      <c r="L4684" s="66" t="n"/>
      <c r="M4684" s="66" t="n"/>
    </row>
    <row r="4685">
      <c r="A4685" s="63">
        <f>IF(C4685="","",UPPER(TRIM(C4685))&amp;"~"&amp;UPPER(TRIM(E4685)))</f>
        <v/>
      </c>
      <c r="B4685" s="64" t="n"/>
      <c r="C4685" s="64" t="n"/>
      <c r="D4685" s="64" t="n"/>
      <c r="E4685" s="64" t="n"/>
      <c r="F4685" s="64" t="n"/>
      <c r="G4685" s="64" t="n"/>
      <c r="H4685" s="64" t="n"/>
      <c r="I4685" s="64" t="n"/>
      <c r="J4685" s="64" t="n"/>
      <c r="K4685" s="65">
        <f>IF(G4685="","",H4685+I4685+J4685)</f>
        <v/>
      </c>
      <c r="L4685" s="64" t="n"/>
      <c r="M4685" s="64" t="n"/>
    </row>
    <row r="4686">
      <c r="A4686" s="63">
        <f>IF(C4686="","",UPPER(TRIM(C4686))&amp;"~"&amp;UPPER(TRIM(E4686)))</f>
        <v/>
      </c>
      <c r="B4686" s="66" t="n"/>
      <c r="C4686" s="66" t="n"/>
      <c r="D4686" s="66" t="n"/>
      <c r="E4686" s="66" t="n"/>
      <c r="F4686" s="66" t="n"/>
      <c r="G4686" s="66" t="n"/>
      <c r="H4686" s="66" t="n"/>
      <c r="I4686" s="66" t="n"/>
      <c r="J4686" s="66" t="n"/>
      <c r="K4686" s="65">
        <f>IF(G4686="","",H4686+I4686+J4686)</f>
        <v/>
      </c>
      <c r="L4686" s="66" t="n"/>
      <c r="M4686" s="66" t="n"/>
    </row>
    <row r="4687">
      <c r="A4687" s="63">
        <f>IF(C4687="","",UPPER(TRIM(C4687))&amp;"~"&amp;UPPER(TRIM(E4687)))</f>
        <v/>
      </c>
      <c r="B4687" s="64" t="n"/>
      <c r="C4687" s="64" t="n"/>
      <c r="D4687" s="64" t="n"/>
      <c r="E4687" s="64" t="n"/>
      <c r="F4687" s="64" t="n"/>
      <c r="G4687" s="64" t="n"/>
      <c r="H4687" s="64" t="n"/>
      <c r="I4687" s="64" t="n"/>
      <c r="J4687" s="64" t="n"/>
      <c r="K4687" s="65">
        <f>IF(G4687="","",H4687+I4687+J4687)</f>
        <v/>
      </c>
      <c r="L4687" s="64" t="n"/>
      <c r="M4687" s="64" t="n"/>
    </row>
    <row r="4688">
      <c r="A4688" s="63">
        <f>IF(C4688="","",UPPER(TRIM(C4688))&amp;"~"&amp;UPPER(TRIM(E4688)))</f>
        <v/>
      </c>
      <c r="B4688" s="66" t="n"/>
      <c r="C4688" s="66" t="n"/>
      <c r="D4688" s="66" t="n"/>
      <c r="E4688" s="66" t="n"/>
      <c r="F4688" s="66" t="n"/>
      <c r="G4688" s="66" t="n"/>
      <c r="H4688" s="66" t="n"/>
      <c r="I4688" s="66" t="n"/>
      <c r="J4688" s="66" t="n"/>
      <c r="K4688" s="65">
        <f>IF(G4688="","",H4688+I4688+J4688)</f>
        <v/>
      </c>
      <c r="L4688" s="66" t="n"/>
      <c r="M4688" s="66" t="n"/>
    </row>
    <row r="4689">
      <c r="A4689" s="63">
        <f>IF(C4689="","",UPPER(TRIM(C4689))&amp;"~"&amp;UPPER(TRIM(E4689)))</f>
        <v/>
      </c>
      <c r="B4689" s="64" t="n"/>
      <c r="C4689" s="64" t="n"/>
      <c r="D4689" s="64" t="n"/>
      <c r="E4689" s="64" t="n"/>
      <c r="F4689" s="64" t="n"/>
      <c r="G4689" s="64" t="n"/>
      <c r="H4689" s="64" t="n"/>
      <c r="I4689" s="64" t="n"/>
      <c r="J4689" s="64" t="n"/>
      <c r="K4689" s="65">
        <f>IF(G4689="","",H4689+I4689+J4689)</f>
        <v/>
      </c>
      <c r="L4689" s="64" t="n"/>
      <c r="M4689" s="64" t="n"/>
    </row>
    <row r="4690">
      <c r="A4690" s="63">
        <f>IF(C4690="","",UPPER(TRIM(C4690))&amp;"~"&amp;UPPER(TRIM(E4690)))</f>
        <v/>
      </c>
      <c r="B4690" s="66" t="n"/>
      <c r="C4690" s="66" t="n"/>
      <c r="D4690" s="66" t="n"/>
      <c r="E4690" s="66" t="n"/>
      <c r="F4690" s="66" t="n"/>
      <c r="G4690" s="66" t="n"/>
      <c r="H4690" s="66" t="n"/>
      <c r="I4690" s="66" t="n"/>
      <c r="J4690" s="66" t="n"/>
      <c r="K4690" s="65">
        <f>IF(G4690="","",H4690+I4690+J4690)</f>
        <v/>
      </c>
      <c r="L4690" s="66" t="n"/>
      <c r="M4690" s="66" t="n"/>
    </row>
    <row r="4691">
      <c r="A4691" s="63">
        <f>IF(C4691="","",UPPER(TRIM(C4691))&amp;"~"&amp;UPPER(TRIM(E4691)))</f>
        <v/>
      </c>
      <c r="B4691" s="64" t="n"/>
      <c r="C4691" s="64" t="n"/>
      <c r="D4691" s="64" t="n"/>
      <c r="E4691" s="64" t="n"/>
      <c r="F4691" s="64" t="n"/>
      <c r="G4691" s="64" t="n"/>
      <c r="H4691" s="64" t="n"/>
      <c r="I4691" s="64" t="n"/>
      <c r="J4691" s="64" t="n"/>
      <c r="K4691" s="65">
        <f>IF(G4691="","",H4691+I4691+J4691)</f>
        <v/>
      </c>
      <c r="L4691" s="64" t="n"/>
      <c r="M4691" s="64" t="n"/>
    </row>
    <row r="4692">
      <c r="A4692" s="63">
        <f>IF(C4692="","",UPPER(TRIM(C4692))&amp;"~"&amp;UPPER(TRIM(E4692)))</f>
        <v/>
      </c>
      <c r="B4692" s="66" t="n"/>
      <c r="C4692" s="66" t="n"/>
      <c r="D4692" s="66" t="n"/>
      <c r="E4692" s="66" t="n"/>
      <c r="F4692" s="66" t="n"/>
      <c r="G4692" s="66" t="n"/>
      <c r="H4692" s="66" t="n"/>
      <c r="I4692" s="66" t="n"/>
      <c r="J4692" s="66" t="n"/>
      <c r="K4692" s="65">
        <f>IF(G4692="","",H4692+I4692+J4692)</f>
        <v/>
      </c>
      <c r="L4692" s="66" t="n"/>
      <c r="M4692" s="66" t="n"/>
    </row>
    <row r="4693">
      <c r="A4693" s="63">
        <f>IF(C4693="","",UPPER(TRIM(C4693))&amp;"~"&amp;UPPER(TRIM(E4693)))</f>
        <v/>
      </c>
      <c r="B4693" s="64" t="n"/>
      <c r="C4693" s="64" t="n"/>
      <c r="D4693" s="64" t="n"/>
      <c r="E4693" s="64" t="n"/>
      <c r="F4693" s="64" t="n"/>
      <c r="G4693" s="64" t="n"/>
      <c r="H4693" s="64" t="n"/>
      <c r="I4693" s="64" t="n"/>
      <c r="J4693" s="64" t="n"/>
      <c r="K4693" s="65">
        <f>IF(G4693="","",H4693+I4693+J4693)</f>
        <v/>
      </c>
      <c r="L4693" s="64" t="n"/>
      <c r="M4693" s="64" t="n"/>
    </row>
    <row r="4694">
      <c r="A4694" s="63">
        <f>IF(C4694="","",UPPER(TRIM(C4694))&amp;"~"&amp;UPPER(TRIM(E4694)))</f>
        <v/>
      </c>
      <c r="B4694" s="66" t="n"/>
      <c r="C4694" s="66" t="n"/>
      <c r="D4694" s="66" t="n"/>
      <c r="E4694" s="66" t="n"/>
      <c r="F4694" s="66" t="n"/>
      <c r="G4694" s="66" t="n"/>
      <c r="H4694" s="66" t="n"/>
      <c r="I4694" s="66" t="n"/>
      <c r="J4694" s="66" t="n"/>
      <c r="K4694" s="65">
        <f>IF(G4694="","",H4694+I4694+J4694)</f>
        <v/>
      </c>
      <c r="L4694" s="66" t="n"/>
      <c r="M4694" s="66" t="n"/>
    </row>
    <row r="4695">
      <c r="A4695" s="63">
        <f>IF(C4695="","",UPPER(TRIM(C4695))&amp;"~"&amp;UPPER(TRIM(E4695)))</f>
        <v/>
      </c>
      <c r="B4695" s="64" t="n"/>
      <c r="C4695" s="64" t="n"/>
      <c r="D4695" s="64" t="n"/>
      <c r="E4695" s="64" t="n"/>
      <c r="F4695" s="64" t="n"/>
      <c r="G4695" s="64" t="n"/>
      <c r="H4695" s="64" t="n"/>
      <c r="I4695" s="64" t="n"/>
      <c r="J4695" s="64" t="n"/>
      <c r="K4695" s="65">
        <f>IF(G4695="","",H4695+I4695+J4695)</f>
        <v/>
      </c>
      <c r="L4695" s="64" t="n"/>
      <c r="M4695" s="64" t="n"/>
    </row>
    <row r="4696">
      <c r="A4696" s="63">
        <f>IF(C4696="","",UPPER(TRIM(C4696))&amp;"~"&amp;UPPER(TRIM(E4696)))</f>
        <v/>
      </c>
      <c r="B4696" s="66" t="n"/>
      <c r="C4696" s="66" t="n"/>
      <c r="D4696" s="66" t="n"/>
      <c r="E4696" s="66" t="n"/>
      <c r="F4696" s="66" t="n"/>
      <c r="G4696" s="66" t="n"/>
      <c r="H4696" s="66" t="n"/>
      <c r="I4696" s="66" t="n"/>
      <c r="J4696" s="66" t="n"/>
      <c r="K4696" s="65">
        <f>IF(G4696="","",H4696+I4696+J4696)</f>
        <v/>
      </c>
      <c r="L4696" s="66" t="n"/>
      <c r="M4696" s="66" t="n"/>
    </row>
    <row r="4697">
      <c r="A4697" s="63">
        <f>IF(C4697="","",UPPER(TRIM(C4697))&amp;"~"&amp;UPPER(TRIM(E4697)))</f>
        <v/>
      </c>
      <c r="B4697" s="64" t="n"/>
      <c r="C4697" s="64" t="n"/>
      <c r="D4697" s="64" t="n"/>
      <c r="E4697" s="64" t="n"/>
      <c r="F4697" s="64" t="n"/>
      <c r="G4697" s="64" t="n"/>
      <c r="H4697" s="64" t="n"/>
      <c r="I4697" s="64" t="n"/>
      <c r="J4697" s="64" t="n"/>
      <c r="K4697" s="65">
        <f>IF(G4697="","",H4697+I4697+J4697)</f>
        <v/>
      </c>
      <c r="L4697" s="64" t="n"/>
      <c r="M4697" s="64" t="n"/>
    </row>
    <row r="4698">
      <c r="A4698" s="63">
        <f>IF(C4698="","",UPPER(TRIM(C4698))&amp;"~"&amp;UPPER(TRIM(E4698)))</f>
        <v/>
      </c>
      <c r="B4698" s="66" t="n"/>
      <c r="C4698" s="66" t="n"/>
      <c r="D4698" s="66" t="n"/>
      <c r="E4698" s="66" t="n"/>
      <c r="F4698" s="66" t="n"/>
      <c r="G4698" s="66" t="n"/>
      <c r="H4698" s="66" t="n"/>
      <c r="I4698" s="66" t="n"/>
      <c r="J4698" s="66" t="n"/>
      <c r="K4698" s="65">
        <f>IF(G4698="","",H4698+I4698+J4698)</f>
        <v/>
      </c>
      <c r="L4698" s="66" t="n"/>
      <c r="M4698" s="66" t="n"/>
    </row>
    <row r="4699">
      <c r="A4699" s="63">
        <f>IF(C4699="","",UPPER(TRIM(C4699))&amp;"~"&amp;UPPER(TRIM(E4699)))</f>
        <v/>
      </c>
      <c r="B4699" s="64" t="n"/>
      <c r="C4699" s="64" t="n"/>
      <c r="D4699" s="64" t="n"/>
      <c r="E4699" s="64" t="n"/>
      <c r="F4699" s="64" t="n"/>
      <c r="G4699" s="64" t="n"/>
      <c r="H4699" s="64" t="n"/>
      <c r="I4699" s="64" t="n"/>
      <c r="J4699" s="64" t="n"/>
      <c r="K4699" s="65">
        <f>IF(G4699="","",H4699+I4699+J4699)</f>
        <v/>
      </c>
      <c r="L4699" s="64" t="n"/>
      <c r="M4699" s="64" t="n"/>
    </row>
    <row r="4700">
      <c r="A4700" s="63">
        <f>IF(C4700="","",UPPER(TRIM(C4700))&amp;"~"&amp;UPPER(TRIM(E4700)))</f>
        <v/>
      </c>
      <c r="B4700" s="66" t="n"/>
      <c r="C4700" s="66" t="n"/>
      <c r="D4700" s="66" t="n"/>
      <c r="E4700" s="66" t="n"/>
      <c r="F4700" s="66" t="n"/>
      <c r="G4700" s="66" t="n"/>
      <c r="H4700" s="66" t="n"/>
      <c r="I4700" s="66" t="n"/>
      <c r="J4700" s="66" t="n"/>
      <c r="K4700" s="65">
        <f>IF(G4700="","",H4700+I4700+J4700)</f>
        <v/>
      </c>
      <c r="L4700" s="66" t="n"/>
      <c r="M4700" s="66" t="n"/>
    </row>
    <row r="4701">
      <c r="A4701" s="63">
        <f>IF(C4701="","",UPPER(TRIM(C4701))&amp;"~"&amp;UPPER(TRIM(E4701)))</f>
        <v/>
      </c>
      <c r="B4701" s="64" t="n"/>
      <c r="C4701" s="64" t="n"/>
      <c r="D4701" s="64" t="n"/>
      <c r="E4701" s="64" t="n"/>
      <c r="F4701" s="64" t="n"/>
      <c r="G4701" s="64" t="n"/>
      <c r="H4701" s="64" t="n"/>
      <c r="I4701" s="64" t="n"/>
      <c r="J4701" s="64" t="n"/>
      <c r="K4701" s="65">
        <f>IF(G4701="","",H4701+I4701+J4701)</f>
        <v/>
      </c>
      <c r="L4701" s="64" t="n"/>
      <c r="M4701" s="64" t="n"/>
    </row>
    <row r="4702">
      <c r="A4702" s="63">
        <f>IF(C4702="","",UPPER(TRIM(C4702))&amp;"~"&amp;UPPER(TRIM(E4702)))</f>
        <v/>
      </c>
      <c r="B4702" s="66" t="n"/>
      <c r="C4702" s="66" t="n"/>
      <c r="D4702" s="66" t="n"/>
      <c r="E4702" s="66" t="n"/>
      <c r="F4702" s="66" t="n"/>
      <c r="G4702" s="66" t="n"/>
      <c r="H4702" s="66" t="n"/>
      <c r="I4702" s="66" t="n"/>
      <c r="J4702" s="66" t="n"/>
      <c r="K4702" s="65">
        <f>IF(G4702="","",H4702+I4702+J4702)</f>
        <v/>
      </c>
      <c r="L4702" s="66" t="n"/>
      <c r="M4702" s="66" t="n"/>
    </row>
    <row r="4703">
      <c r="A4703" s="63">
        <f>IF(C4703="","",UPPER(TRIM(C4703))&amp;"~"&amp;UPPER(TRIM(E4703)))</f>
        <v/>
      </c>
      <c r="B4703" s="64" t="n"/>
      <c r="C4703" s="64" t="n"/>
      <c r="D4703" s="64" t="n"/>
      <c r="E4703" s="64" t="n"/>
      <c r="F4703" s="64" t="n"/>
      <c r="G4703" s="64" t="n"/>
      <c r="H4703" s="64" t="n"/>
      <c r="I4703" s="64" t="n"/>
      <c r="J4703" s="64" t="n"/>
      <c r="K4703" s="65">
        <f>IF(G4703="","",H4703+I4703+J4703)</f>
        <v/>
      </c>
      <c r="L4703" s="64" t="n"/>
      <c r="M4703" s="64" t="n"/>
    </row>
    <row r="4704">
      <c r="A4704" s="63">
        <f>IF(C4704="","",UPPER(TRIM(C4704))&amp;"~"&amp;UPPER(TRIM(E4704)))</f>
        <v/>
      </c>
      <c r="B4704" s="66" t="n"/>
      <c r="C4704" s="66" t="n"/>
      <c r="D4704" s="66" t="n"/>
      <c r="E4704" s="66" t="n"/>
      <c r="F4704" s="66" t="n"/>
      <c r="G4704" s="66" t="n"/>
      <c r="H4704" s="66" t="n"/>
      <c r="I4704" s="66" t="n"/>
      <c r="J4704" s="66" t="n"/>
      <c r="K4704" s="65">
        <f>IF(G4704="","",H4704+I4704+J4704)</f>
        <v/>
      </c>
      <c r="L4704" s="66" t="n"/>
      <c r="M4704" s="66" t="n"/>
    </row>
    <row r="4705">
      <c r="A4705" s="63">
        <f>IF(C4705="","",UPPER(TRIM(C4705))&amp;"~"&amp;UPPER(TRIM(E4705)))</f>
        <v/>
      </c>
      <c r="B4705" s="64" t="n"/>
      <c r="C4705" s="64" t="n"/>
      <c r="D4705" s="64" t="n"/>
      <c r="E4705" s="64" t="n"/>
      <c r="F4705" s="64" t="n"/>
      <c r="G4705" s="64" t="n"/>
      <c r="H4705" s="64" t="n"/>
      <c r="I4705" s="64" t="n"/>
      <c r="J4705" s="64" t="n"/>
      <c r="K4705" s="65">
        <f>IF(G4705="","",H4705+I4705+J4705)</f>
        <v/>
      </c>
      <c r="L4705" s="64" t="n"/>
      <c r="M4705" s="64" t="n"/>
    </row>
    <row r="4706">
      <c r="A4706" s="63">
        <f>IF(C4706="","",UPPER(TRIM(C4706))&amp;"~"&amp;UPPER(TRIM(E4706)))</f>
        <v/>
      </c>
      <c r="B4706" s="66" t="n"/>
      <c r="C4706" s="66" t="n"/>
      <c r="D4706" s="66" t="n"/>
      <c r="E4706" s="66" t="n"/>
      <c r="F4706" s="66" t="n"/>
      <c r="G4706" s="66" t="n"/>
      <c r="H4706" s="66" t="n"/>
      <c r="I4706" s="66" t="n"/>
      <c r="J4706" s="66" t="n"/>
      <c r="K4706" s="65">
        <f>IF(G4706="","",H4706+I4706+J4706)</f>
        <v/>
      </c>
      <c r="L4706" s="66" t="n"/>
      <c r="M4706" s="66" t="n"/>
    </row>
    <row r="4707">
      <c r="A4707" s="63">
        <f>IF(C4707="","",UPPER(TRIM(C4707))&amp;"~"&amp;UPPER(TRIM(E4707)))</f>
        <v/>
      </c>
      <c r="B4707" s="64" t="n"/>
      <c r="C4707" s="64" t="n"/>
      <c r="D4707" s="64" t="n"/>
      <c r="E4707" s="64" t="n"/>
      <c r="F4707" s="64" t="n"/>
      <c r="G4707" s="64" t="n"/>
      <c r="H4707" s="64" t="n"/>
      <c r="I4707" s="64" t="n"/>
      <c r="J4707" s="64" t="n"/>
      <c r="K4707" s="65">
        <f>IF(G4707="","",H4707+I4707+J4707)</f>
        <v/>
      </c>
      <c r="L4707" s="64" t="n"/>
      <c r="M4707" s="64" t="n"/>
    </row>
    <row r="4708">
      <c r="A4708" s="63">
        <f>IF(C4708="","",UPPER(TRIM(C4708))&amp;"~"&amp;UPPER(TRIM(E4708)))</f>
        <v/>
      </c>
      <c r="B4708" s="66" t="n"/>
      <c r="C4708" s="66" t="n"/>
      <c r="D4708" s="66" t="n"/>
      <c r="E4708" s="66" t="n"/>
      <c r="F4708" s="66" t="n"/>
      <c r="G4708" s="66" t="n"/>
      <c r="H4708" s="66" t="n"/>
      <c r="I4708" s="66" t="n"/>
      <c r="J4708" s="66" t="n"/>
      <c r="K4708" s="65">
        <f>IF(G4708="","",H4708+I4708+J4708)</f>
        <v/>
      </c>
      <c r="L4708" s="66" t="n"/>
      <c r="M4708" s="66" t="n"/>
    </row>
    <row r="4709">
      <c r="A4709" s="63">
        <f>IF(C4709="","",UPPER(TRIM(C4709))&amp;"~"&amp;UPPER(TRIM(E4709)))</f>
        <v/>
      </c>
      <c r="B4709" s="64" t="n"/>
      <c r="C4709" s="64" t="n"/>
      <c r="D4709" s="64" t="n"/>
      <c r="E4709" s="64" t="n"/>
      <c r="F4709" s="64" t="n"/>
      <c r="G4709" s="64" t="n"/>
      <c r="H4709" s="64" t="n"/>
      <c r="I4709" s="64" t="n"/>
      <c r="J4709" s="64" t="n"/>
      <c r="K4709" s="65">
        <f>IF(G4709="","",H4709+I4709+J4709)</f>
        <v/>
      </c>
      <c r="L4709" s="64" t="n"/>
      <c r="M4709" s="64" t="n"/>
    </row>
    <row r="4710">
      <c r="A4710" s="63">
        <f>IF(C4710="","",UPPER(TRIM(C4710))&amp;"~"&amp;UPPER(TRIM(E4710)))</f>
        <v/>
      </c>
      <c r="B4710" s="66" t="n"/>
      <c r="C4710" s="66" t="n"/>
      <c r="D4710" s="66" t="n"/>
      <c r="E4710" s="66" t="n"/>
      <c r="F4710" s="66" t="n"/>
      <c r="G4710" s="66" t="n"/>
      <c r="H4710" s="66" t="n"/>
      <c r="I4710" s="66" t="n"/>
      <c r="J4710" s="66" t="n"/>
      <c r="K4710" s="65">
        <f>IF(G4710="","",H4710+I4710+J4710)</f>
        <v/>
      </c>
      <c r="L4710" s="66" t="n"/>
      <c r="M4710" s="66" t="n"/>
    </row>
    <row r="4711">
      <c r="A4711" s="63">
        <f>IF(C4711="","",UPPER(TRIM(C4711))&amp;"~"&amp;UPPER(TRIM(E4711)))</f>
        <v/>
      </c>
      <c r="B4711" s="64" t="n"/>
      <c r="C4711" s="64" t="n"/>
      <c r="D4711" s="64" t="n"/>
      <c r="E4711" s="64" t="n"/>
      <c r="F4711" s="64" t="n"/>
      <c r="G4711" s="64" t="n"/>
      <c r="H4711" s="64" t="n"/>
      <c r="I4711" s="64" t="n"/>
      <c r="J4711" s="64" t="n"/>
      <c r="K4711" s="65">
        <f>IF(G4711="","",H4711+I4711+J4711)</f>
        <v/>
      </c>
      <c r="L4711" s="64" t="n"/>
      <c r="M4711" s="64" t="n"/>
    </row>
    <row r="4712">
      <c r="A4712" s="63">
        <f>IF(C4712="","",UPPER(TRIM(C4712))&amp;"~"&amp;UPPER(TRIM(E4712)))</f>
        <v/>
      </c>
      <c r="B4712" s="66" t="n"/>
      <c r="C4712" s="66" t="n"/>
      <c r="D4712" s="66" t="n"/>
      <c r="E4712" s="66" t="n"/>
      <c r="F4712" s="66" t="n"/>
      <c r="G4712" s="66" t="n"/>
      <c r="H4712" s="66" t="n"/>
      <c r="I4712" s="66" t="n"/>
      <c r="J4712" s="66" t="n"/>
      <c r="K4712" s="65">
        <f>IF(G4712="","",H4712+I4712+J4712)</f>
        <v/>
      </c>
      <c r="L4712" s="66" t="n"/>
      <c r="M4712" s="66" t="n"/>
    </row>
    <row r="4713">
      <c r="A4713" s="63">
        <f>IF(C4713="","",UPPER(TRIM(C4713))&amp;"~"&amp;UPPER(TRIM(E4713)))</f>
        <v/>
      </c>
      <c r="B4713" s="64" t="n"/>
      <c r="C4713" s="64" t="n"/>
      <c r="D4713" s="64" t="n"/>
      <c r="E4713" s="64" t="n"/>
      <c r="F4713" s="64" t="n"/>
      <c r="G4713" s="64" t="n"/>
      <c r="H4713" s="64" t="n"/>
      <c r="I4713" s="64" t="n"/>
      <c r="J4713" s="64" t="n"/>
      <c r="K4713" s="65">
        <f>IF(G4713="","",H4713+I4713+J4713)</f>
        <v/>
      </c>
      <c r="L4713" s="64" t="n"/>
      <c r="M4713" s="64" t="n"/>
    </row>
    <row r="4714">
      <c r="A4714" s="63">
        <f>IF(C4714="","",UPPER(TRIM(C4714))&amp;"~"&amp;UPPER(TRIM(E4714)))</f>
        <v/>
      </c>
      <c r="B4714" s="66" t="n"/>
      <c r="C4714" s="66" t="n"/>
      <c r="D4714" s="66" t="n"/>
      <c r="E4714" s="66" t="n"/>
      <c r="F4714" s="66" t="n"/>
      <c r="G4714" s="66" t="n"/>
      <c r="H4714" s="66" t="n"/>
      <c r="I4714" s="66" t="n"/>
      <c r="J4714" s="66" t="n"/>
      <c r="K4714" s="65">
        <f>IF(G4714="","",H4714+I4714+J4714)</f>
        <v/>
      </c>
      <c r="L4714" s="66" t="n"/>
      <c r="M4714" s="66" t="n"/>
    </row>
    <row r="4715">
      <c r="A4715" s="63">
        <f>IF(C4715="","",UPPER(TRIM(C4715))&amp;"~"&amp;UPPER(TRIM(E4715)))</f>
        <v/>
      </c>
      <c r="B4715" s="64" t="n"/>
      <c r="C4715" s="64" t="n"/>
      <c r="D4715" s="64" t="n"/>
      <c r="E4715" s="64" t="n"/>
      <c r="F4715" s="64" t="n"/>
      <c r="G4715" s="64" t="n"/>
      <c r="H4715" s="64" t="n"/>
      <c r="I4715" s="64" t="n"/>
      <c r="J4715" s="64" t="n"/>
      <c r="K4715" s="65">
        <f>IF(G4715="","",H4715+I4715+J4715)</f>
        <v/>
      </c>
      <c r="L4715" s="64" t="n"/>
      <c r="M4715" s="64" t="n"/>
    </row>
    <row r="4716">
      <c r="A4716" s="63">
        <f>IF(C4716="","",UPPER(TRIM(C4716))&amp;"~"&amp;UPPER(TRIM(E4716)))</f>
        <v/>
      </c>
      <c r="B4716" s="66" t="n"/>
      <c r="C4716" s="66" t="n"/>
      <c r="D4716" s="66" t="n"/>
      <c r="E4716" s="66" t="n"/>
      <c r="F4716" s="66" t="n"/>
      <c r="G4716" s="66" t="n"/>
      <c r="H4716" s="66" t="n"/>
      <c r="I4716" s="66" t="n"/>
      <c r="J4716" s="66" t="n"/>
      <c r="K4716" s="65">
        <f>IF(G4716="","",H4716+I4716+J4716)</f>
        <v/>
      </c>
      <c r="L4716" s="66" t="n"/>
      <c r="M4716" s="66" t="n"/>
    </row>
    <row r="4717">
      <c r="A4717" s="63">
        <f>IF(C4717="","",UPPER(TRIM(C4717))&amp;"~"&amp;UPPER(TRIM(E4717)))</f>
        <v/>
      </c>
      <c r="B4717" s="64" t="n"/>
      <c r="C4717" s="64" t="n"/>
      <c r="D4717" s="64" t="n"/>
      <c r="E4717" s="64" t="n"/>
      <c r="F4717" s="64" t="n"/>
      <c r="G4717" s="64" t="n"/>
      <c r="H4717" s="64" t="n"/>
      <c r="I4717" s="64" t="n"/>
      <c r="J4717" s="64" t="n"/>
      <c r="K4717" s="65">
        <f>IF(G4717="","",H4717+I4717+J4717)</f>
        <v/>
      </c>
      <c r="L4717" s="64" t="n"/>
      <c r="M4717" s="64" t="n"/>
    </row>
    <row r="4718">
      <c r="A4718" s="63">
        <f>IF(C4718="","",UPPER(TRIM(C4718))&amp;"~"&amp;UPPER(TRIM(E4718)))</f>
        <v/>
      </c>
      <c r="B4718" s="66" t="n"/>
      <c r="C4718" s="66" t="n"/>
      <c r="D4718" s="66" t="n"/>
      <c r="E4718" s="66" t="n"/>
      <c r="F4718" s="66" t="n"/>
      <c r="G4718" s="66" t="n"/>
      <c r="H4718" s="66" t="n"/>
      <c r="I4718" s="66" t="n"/>
      <c r="J4718" s="66" t="n"/>
      <c r="K4718" s="65">
        <f>IF(G4718="","",H4718+I4718+J4718)</f>
        <v/>
      </c>
      <c r="L4718" s="66" t="n"/>
      <c r="M4718" s="66" t="n"/>
    </row>
    <row r="4719">
      <c r="A4719" s="63">
        <f>IF(C4719="","",UPPER(TRIM(C4719))&amp;"~"&amp;UPPER(TRIM(E4719)))</f>
        <v/>
      </c>
      <c r="B4719" s="64" t="n"/>
      <c r="C4719" s="64" t="n"/>
      <c r="D4719" s="64" t="n"/>
      <c r="E4719" s="64" t="n"/>
      <c r="F4719" s="64" t="n"/>
      <c r="G4719" s="64" t="n"/>
      <c r="H4719" s="64" t="n"/>
      <c r="I4719" s="64" t="n"/>
      <c r="J4719" s="64" t="n"/>
      <c r="K4719" s="65">
        <f>IF(G4719="","",H4719+I4719+J4719)</f>
        <v/>
      </c>
      <c r="L4719" s="64" t="n"/>
      <c r="M4719" s="64" t="n"/>
    </row>
    <row r="4720">
      <c r="A4720" s="63">
        <f>IF(C4720="","",UPPER(TRIM(C4720))&amp;"~"&amp;UPPER(TRIM(E4720)))</f>
        <v/>
      </c>
      <c r="B4720" s="66" t="n"/>
      <c r="C4720" s="66" t="n"/>
      <c r="D4720" s="66" t="n"/>
      <c r="E4720" s="66" t="n"/>
      <c r="F4720" s="66" t="n"/>
      <c r="G4720" s="66" t="n"/>
      <c r="H4720" s="66" t="n"/>
      <c r="I4720" s="66" t="n"/>
      <c r="J4720" s="66" t="n"/>
      <c r="K4720" s="65">
        <f>IF(G4720="","",H4720+I4720+J4720)</f>
        <v/>
      </c>
      <c r="L4720" s="66" t="n"/>
      <c r="M4720" s="66" t="n"/>
    </row>
    <row r="4721">
      <c r="A4721" s="63">
        <f>IF(C4721="","",UPPER(TRIM(C4721))&amp;"~"&amp;UPPER(TRIM(E4721)))</f>
        <v/>
      </c>
      <c r="B4721" s="64" t="n"/>
      <c r="C4721" s="64" t="n"/>
      <c r="D4721" s="64" t="n"/>
      <c r="E4721" s="64" t="n"/>
      <c r="F4721" s="64" t="n"/>
      <c r="G4721" s="64" t="n"/>
      <c r="H4721" s="64" t="n"/>
      <c r="I4721" s="64" t="n"/>
      <c r="J4721" s="64" t="n"/>
      <c r="K4721" s="65">
        <f>IF(G4721="","",H4721+I4721+J4721)</f>
        <v/>
      </c>
      <c r="L4721" s="64" t="n"/>
      <c r="M4721" s="64" t="n"/>
    </row>
    <row r="4722">
      <c r="A4722" s="63">
        <f>IF(C4722="","",UPPER(TRIM(C4722))&amp;"~"&amp;UPPER(TRIM(E4722)))</f>
        <v/>
      </c>
      <c r="B4722" s="66" t="n"/>
      <c r="C4722" s="66" t="n"/>
      <c r="D4722" s="66" t="n"/>
      <c r="E4722" s="66" t="n"/>
      <c r="F4722" s="66" t="n"/>
      <c r="G4722" s="66" t="n"/>
      <c r="H4722" s="66" t="n"/>
      <c r="I4722" s="66" t="n"/>
      <c r="J4722" s="66" t="n"/>
      <c r="K4722" s="65">
        <f>IF(G4722="","",H4722+I4722+J4722)</f>
        <v/>
      </c>
      <c r="L4722" s="66" t="n"/>
      <c r="M4722" s="66" t="n"/>
    </row>
    <row r="4723">
      <c r="A4723" s="63">
        <f>IF(C4723="","",UPPER(TRIM(C4723))&amp;"~"&amp;UPPER(TRIM(E4723)))</f>
        <v/>
      </c>
      <c r="B4723" s="64" t="n"/>
      <c r="C4723" s="64" t="n"/>
      <c r="D4723" s="64" t="n"/>
      <c r="E4723" s="64" t="n"/>
      <c r="F4723" s="64" t="n"/>
      <c r="G4723" s="64" t="n"/>
      <c r="H4723" s="64" t="n"/>
      <c r="I4723" s="64" t="n"/>
      <c r="J4723" s="64" t="n"/>
      <c r="K4723" s="65">
        <f>IF(G4723="","",H4723+I4723+J4723)</f>
        <v/>
      </c>
      <c r="L4723" s="64" t="n"/>
      <c r="M4723" s="64" t="n"/>
    </row>
    <row r="4724">
      <c r="A4724" s="63">
        <f>IF(C4724="","",UPPER(TRIM(C4724))&amp;"~"&amp;UPPER(TRIM(E4724)))</f>
        <v/>
      </c>
      <c r="B4724" s="66" t="n"/>
      <c r="C4724" s="66" t="n"/>
      <c r="D4724" s="66" t="n"/>
      <c r="E4724" s="66" t="n"/>
      <c r="F4724" s="66" t="n"/>
      <c r="G4724" s="66" t="n"/>
      <c r="H4724" s="66" t="n"/>
      <c r="I4724" s="66" t="n"/>
      <c r="J4724" s="66" t="n"/>
      <c r="K4724" s="65">
        <f>IF(G4724="","",H4724+I4724+J4724)</f>
        <v/>
      </c>
      <c r="L4724" s="66" t="n"/>
      <c r="M4724" s="66" t="n"/>
    </row>
    <row r="4725">
      <c r="A4725" s="63">
        <f>IF(C4725="","",UPPER(TRIM(C4725))&amp;"~"&amp;UPPER(TRIM(E4725)))</f>
        <v/>
      </c>
      <c r="B4725" s="64" t="n"/>
      <c r="C4725" s="64" t="n"/>
      <c r="D4725" s="64" t="n"/>
      <c r="E4725" s="64" t="n"/>
      <c r="F4725" s="64" t="n"/>
      <c r="G4725" s="64" t="n"/>
      <c r="H4725" s="64" t="n"/>
      <c r="I4725" s="64" t="n"/>
      <c r="J4725" s="64" t="n"/>
      <c r="K4725" s="65">
        <f>IF(G4725="","",H4725+I4725+J4725)</f>
        <v/>
      </c>
      <c r="L4725" s="64" t="n"/>
      <c r="M4725" s="64" t="n"/>
    </row>
    <row r="4726">
      <c r="A4726" s="63">
        <f>IF(C4726="","",UPPER(TRIM(C4726))&amp;"~"&amp;UPPER(TRIM(E4726)))</f>
        <v/>
      </c>
      <c r="B4726" s="66" t="n"/>
      <c r="C4726" s="66" t="n"/>
      <c r="D4726" s="66" t="n"/>
      <c r="E4726" s="66" t="n"/>
      <c r="F4726" s="66" t="n"/>
      <c r="G4726" s="66" t="n"/>
      <c r="H4726" s="66" t="n"/>
      <c r="I4726" s="66" t="n"/>
      <c r="J4726" s="66" t="n"/>
      <c r="K4726" s="65">
        <f>IF(G4726="","",H4726+I4726+J4726)</f>
        <v/>
      </c>
      <c r="L4726" s="66" t="n"/>
      <c r="M4726" s="66" t="n"/>
    </row>
    <row r="4727">
      <c r="A4727" s="63">
        <f>IF(C4727="","",UPPER(TRIM(C4727))&amp;"~"&amp;UPPER(TRIM(E4727)))</f>
        <v/>
      </c>
      <c r="B4727" s="64" t="n"/>
      <c r="C4727" s="64" t="n"/>
      <c r="D4727" s="64" t="n"/>
      <c r="E4727" s="64" t="n"/>
      <c r="F4727" s="64" t="n"/>
      <c r="G4727" s="64" t="n"/>
      <c r="H4727" s="64" t="n"/>
      <c r="I4727" s="64" t="n"/>
      <c r="J4727" s="64" t="n"/>
      <c r="K4727" s="65">
        <f>IF(G4727="","",H4727+I4727+J4727)</f>
        <v/>
      </c>
      <c r="L4727" s="64" t="n"/>
      <c r="M4727" s="64" t="n"/>
    </row>
    <row r="4728">
      <c r="A4728" s="63">
        <f>IF(C4728="","",UPPER(TRIM(C4728))&amp;"~"&amp;UPPER(TRIM(E4728)))</f>
        <v/>
      </c>
      <c r="B4728" s="66" t="n"/>
      <c r="C4728" s="66" t="n"/>
      <c r="D4728" s="66" t="n"/>
      <c r="E4728" s="66" t="n"/>
      <c r="F4728" s="66" t="n"/>
      <c r="G4728" s="66" t="n"/>
      <c r="H4728" s="66" t="n"/>
      <c r="I4728" s="66" t="n"/>
      <c r="J4728" s="66" t="n"/>
      <c r="K4728" s="65">
        <f>IF(G4728="","",H4728+I4728+J4728)</f>
        <v/>
      </c>
      <c r="L4728" s="66" t="n"/>
      <c r="M4728" s="66" t="n"/>
    </row>
    <row r="4729">
      <c r="A4729" s="63">
        <f>IF(C4729="","",UPPER(TRIM(C4729))&amp;"~"&amp;UPPER(TRIM(E4729)))</f>
        <v/>
      </c>
      <c r="B4729" s="64" t="n"/>
      <c r="C4729" s="64" t="n"/>
      <c r="D4729" s="64" t="n"/>
      <c r="E4729" s="64" t="n"/>
      <c r="F4729" s="64" t="n"/>
      <c r="G4729" s="64" t="n"/>
      <c r="H4729" s="64" t="n"/>
      <c r="I4729" s="64" t="n"/>
      <c r="J4729" s="64" t="n"/>
      <c r="K4729" s="65">
        <f>IF(G4729="","",H4729+I4729+J4729)</f>
        <v/>
      </c>
      <c r="L4729" s="64" t="n"/>
      <c r="M4729" s="64" t="n"/>
    </row>
    <row r="4730">
      <c r="A4730" s="63">
        <f>IF(C4730="","",UPPER(TRIM(C4730))&amp;"~"&amp;UPPER(TRIM(E4730)))</f>
        <v/>
      </c>
      <c r="B4730" s="66" t="n"/>
      <c r="C4730" s="66" t="n"/>
      <c r="D4730" s="66" t="n"/>
      <c r="E4730" s="66" t="n"/>
      <c r="F4730" s="66" t="n"/>
      <c r="G4730" s="66" t="n"/>
      <c r="H4730" s="66" t="n"/>
      <c r="I4730" s="66" t="n"/>
      <c r="J4730" s="66" t="n"/>
      <c r="K4730" s="65">
        <f>IF(G4730="","",H4730+I4730+J4730)</f>
        <v/>
      </c>
      <c r="L4730" s="66" t="n"/>
      <c r="M4730" s="66" t="n"/>
    </row>
    <row r="4731">
      <c r="A4731" s="63">
        <f>IF(C4731="","",UPPER(TRIM(C4731))&amp;"~"&amp;UPPER(TRIM(E4731)))</f>
        <v/>
      </c>
      <c r="B4731" s="64" t="n"/>
      <c r="C4731" s="64" t="n"/>
      <c r="D4731" s="64" t="n"/>
      <c r="E4731" s="64" t="n"/>
      <c r="F4731" s="64" t="n"/>
      <c r="G4731" s="64" t="n"/>
      <c r="H4731" s="64" t="n"/>
      <c r="I4731" s="64" t="n"/>
      <c r="J4731" s="64" t="n"/>
      <c r="K4731" s="65">
        <f>IF(G4731="","",H4731+I4731+J4731)</f>
        <v/>
      </c>
      <c r="L4731" s="64" t="n"/>
      <c r="M4731" s="64" t="n"/>
    </row>
    <row r="4732">
      <c r="A4732" s="63">
        <f>IF(C4732="","",UPPER(TRIM(C4732))&amp;"~"&amp;UPPER(TRIM(E4732)))</f>
        <v/>
      </c>
      <c r="B4732" s="66" t="n"/>
      <c r="C4732" s="66" t="n"/>
      <c r="D4732" s="66" t="n"/>
      <c r="E4732" s="66" t="n"/>
      <c r="F4732" s="66" t="n"/>
      <c r="G4732" s="66" t="n"/>
      <c r="H4732" s="66" t="n"/>
      <c r="I4732" s="66" t="n"/>
      <c r="J4732" s="66" t="n"/>
      <c r="K4732" s="65">
        <f>IF(G4732="","",H4732+I4732+J4732)</f>
        <v/>
      </c>
      <c r="L4732" s="66" t="n"/>
      <c r="M4732" s="66" t="n"/>
    </row>
    <row r="4733">
      <c r="A4733" s="63">
        <f>IF(C4733="","",UPPER(TRIM(C4733))&amp;"~"&amp;UPPER(TRIM(E4733)))</f>
        <v/>
      </c>
      <c r="B4733" s="64" t="n"/>
      <c r="C4733" s="64" t="n"/>
      <c r="D4733" s="64" t="n"/>
      <c r="E4733" s="64" t="n"/>
      <c r="F4733" s="64" t="n"/>
      <c r="G4733" s="64" t="n"/>
      <c r="H4733" s="64" t="n"/>
      <c r="I4733" s="64" t="n"/>
      <c r="J4733" s="64" t="n"/>
      <c r="K4733" s="65">
        <f>IF(G4733="","",H4733+I4733+J4733)</f>
        <v/>
      </c>
      <c r="L4733" s="64" t="n"/>
      <c r="M4733" s="64" t="n"/>
    </row>
    <row r="4734">
      <c r="A4734" s="63">
        <f>IF(C4734="","",UPPER(TRIM(C4734))&amp;"~"&amp;UPPER(TRIM(E4734)))</f>
        <v/>
      </c>
      <c r="B4734" s="66" t="n"/>
      <c r="C4734" s="66" t="n"/>
      <c r="D4734" s="66" t="n"/>
      <c r="E4734" s="66" t="n"/>
      <c r="F4734" s="66" t="n"/>
      <c r="G4734" s="66" t="n"/>
      <c r="H4734" s="66" t="n"/>
      <c r="I4734" s="66" t="n"/>
      <c r="J4734" s="66" t="n"/>
      <c r="K4734" s="65">
        <f>IF(G4734="","",H4734+I4734+J4734)</f>
        <v/>
      </c>
      <c r="L4734" s="66" t="n"/>
      <c r="M4734" s="66" t="n"/>
    </row>
    <row r="4735">
      <c r="A4735" s="63">
        <f>IF(C4735="","",UPPER(TRIM(C4735))&amp;"~"&amp;UPPER(TRIM(E4735)))</f>
        <v/>
      </c>
      <c r="B4735" s="64" t="n"/>
      <c r="C4735" s="64" t="n"/>
      <c r="D4735" s="64" t="n"/>
      <c r="E4735" s="64" t="n"/>
      <c r="F4735" s="64" t="n"/>
      <c r="G4735" s="64" t="n"/>
      <c r="H4735" s="64" t="n"/>
      <c r="I4735" s="64" t="n"/>
      <c r="J4735" s="64" t="n"/>
      <c r="K4735" s="65">
        <f>IF(G4735="","",H4735+I4735+J4735)</f>
        <v/>
      </c>
      <c r="L4735" s="64" t="n"/>
      <c r="M4735" s="64" t="n"/>
    </row>
    <row r="4736">
      <c r="A4736" s="63">
        <f>IF(C4736="","",UPPER(TRIM(C4736))&amp;"~"&amp;UPPER(TRIM(E4736)))</f>
        <v/>
      </c>
      <c r="B4736" s="66" t="n"/>
      <c r="C4736" s="66" t="n"/>
      <c r="D4736" s="66" t="n"/>
      <c r="E4736" s="66" t="n"/>
      <c r="F4736" s="66" t="n"/>
      <c r="G4736" s="66" t="n"/>
      <c r="H4736" s="66" t="n"/>
      <c r="I4736" s="66" t="n"/>
      <c r="J4736" s="66" t="n"/>
      <c r="K4736" s="65">
        <f>IF(G4736="","",H4736+I4736+J4736)</f>
        <v/>
      </c>
      <c r="L4736" s="66" t="n"/>
      <c r="M4736" s="66" t="n"/>
    </row>
    <row r="4737">
      <c r="A4737" s="63">
        <f>IF(C4737="","",UPPER(TRIM(C4737))&amp;"~"&amp;UPPER(TRIM(E4737)))</f>
        <v/>
      </c>
      <c r="B4737" s="64" t="n"/>
      <c r="C4737" s="64" t="n"/>
      <c r="D4737" s="64" t="n"/>
      <c r="E4737" s="64" t="n"/>
      <c r="F4737" s="64" t="n"/>
      <c r="G4737" s="64" t="n"/>
      <c r="H4737" s="64" t="n"/>
      <c r="I4737" s="64" t="n"/>
      <c r="J4737" s="64" t="n"/>
      <c r="K4737" s="65">
        <f>IF(G4737="","",H4737+I4737+J4737)</f>
        <v/>
      </c>
      <c r="L4737" s="64" t="n"/>
      <c r="M4737" s="64" t="n"/>
    </row>
    <row r="4738">
      <c r="A4738" s="63">
        <f>IF(C4738="","",UPPER(TRIM(C4738))&amp;"~"&amp;UPPER(TRIM(E4738)))</f>
        <v/>
      </c>
      <c r="B4738" s="66" t="n"/>
      <c r="C4738" s="66" t="n"/>
      <c r="D4738" s="66" t="n"/>
      <c r="E4738" s="66" t="n"/>
      <c r="F4738" s="66" t="n"/>
      <c r="G4738" s="66" t="n"/>
      <c r="H4738" s="66" t="n"/>
      <c r="I4738" s="66" t="n"/>
      <c r="J4738" s="66" t="n"/>
      <c r="K4738" s="65">
        <f>IF(G4738="","",H4738+I4738+J4738)</f>
        <v/>
      </c>
      <c r="L4738" s="66" t="n"/>
      <c r="M4738" s="66" t="n"/>
    </row>
    <row r="4739">
      <c r="A4739" s="63">
        <f>IF(C4739="","",UPPER(TRIM(C4739))&amp;"~"&amp;UPPER(TRIM(E4739)))</f>
        <v/>
      </c>
      <c r="B4739" s="64" t="n"/>
      <c r="C4739" s="64" t="n"/>
      <c r="D4739" s="64" t="n"/>
      <c r="E4739" s="64" t="n"/>
      <c r="F4739" s="64" t="n"/>
      <c r="G4739" s="64" t="n"/>
      <c r="H4739" s="64" t="n"/>
      <c r="I4739" s="64" t="n"/>
      <c r="J4739" s="64" t="n"/>
      <c r="K4739" s="65">
        <f>IF(G4739="","",H4739+I4739+J4739)</f>
        <v/>
      </c>
      <c r="L4739" s="64" t="n"/>
      <c r="M4739" s="64" t="n"/>
    </row>
    <row r="4740">
      <c r="A4740" s="63">
        <f>IF(C4740="","",UPPER(TRIM(C4740))&amp;"~"&amp;UPPER(TRIM(E4740)))</f>
        <v/>
      </c>
      <c r="B4740" s="66" t="n"/>
      <c r="C4740" s="66" t="n"/>
      <c r="D4740" s="66" t="n"/>
      <c r="E4740" s="66" t="n"/>
      <c r="F4740" s="66" t="n"/>
      <c r="G4740" s="66" t="n"/>
      <c r="H4740" s="66" t="n"/>
      <c r="I4740" s="66" t="n"/>
      <c r="J4740" s="66" t="n"/>
      <c r="K4740" s="65">
        <f>IF(G4740="","",H4740+I4740+J4740)</f>
        <v/>
      </c>
      <c r="L4740" s="66" t="n"/>
      <c r="M4740" s="66" t="n"/>
    </row>
    <row r="4741">
      <c r="A4741" s="63">
        <f>IF(C4741="","",UPPER(TRIM(C4741))&amp;"~"&amp;UPPER(TRIM(E4741)))</f>
        <v/>
      </c>
      <c r="B4741" s="64" t="n"/>
      <c r="C4741" s="64" t="n"/>
      <c r="D4741" s="64" t="n"/>
      <c r="E4741" s="64" t="n"/>
      <c r="F4741" s="64" t="n"/>
      <c r="G4741" s="64" t="n"/>
      <c r="H4741" s="64" t="n"/>
      <c r="I4741" s="64" t="n"/>
      <c r="J4741" s="64" t="n"/>
      <c r="K4741" s="65">
        <f>IF(G4741="","",H4741+I4741+J4741)</f>
        <v/>
      </c>
      <c r="L4741" s="64" t="n"/>
      <c r="M4741" s="64" t="n"/>
    </row>
    <row r="4742">
      <c r="A4742" s="63">
        <f>IF(C4742="","",UPPER(TRIM(C4742))&amp;"~"&amp;UPPER(TRIM(E4742)))</f>
        <v/>
      </c>
      <c r="B4742" s="66" t="n"/>
      <c r="C4742" s="66" t="n"/>
      <c r="D4742" s="66" t="n"/>
      <c r="E4742" s="66" t="n"/>
      <c r="F4742" s="66" t="n"/>
      <c r="G4742" s="66" t="n"/>
      <c r="H4742" s="66" t="n"/>
      <c r="I4742" s="66" t="n"/>
      <c r="J4742" s="66" t="n"/>
      <c r="K4742" s="65">
        <f>IF(G4742="","",H4742+I4742+J4742)</f>
        <v/>
      </c>
      <c r="L4742" s="66" t="n"/>
      <c r="M4742" s="66" t="n"/>
    </row>
    <row r="4743">
      <c r="A4743" s="63">
        <f>IF(C4743="","",UPPER(TRIM(C4743))&amp;"~"&amp;UPPER(TRIM(E4743)))</f>
        <v/>
      </c>
      <c r="B4743" s="64" t="n"/>
      <c r="C4743" s="64" t="n"/>
      <c r="D4743" s="64" t="n"/>
      <c r="E4743" s="64" t="n"/>
      <c r="F4743" s="64" t="n"/>
      <c r="G4743" s="64" t="n"/>
      <c r="H4743" s="64" t="n"/>
      <c r="I4743" s="64" t="n"/>
      <c r="J4743" s="64" t="n"/>
      <c r="K4743" s="65">
        <f>IF(G4743="","",H4743+I4743+J4743)</f>
        <v/>
      </c>
      <c r="L4743" s="64" t="n"/>
      <c r="M4743" s="64" t="n"/>
    </row>
    <row r="4744">
      <c r="A4744" s="63">
        <f>IF(C4744="","",UPPER(TRIM(C4744))&amp;"~"&amp;UPPER(TRIM(E4744)))</f>
        <v/>
      </c>
      <c r="B4744" s="66" t="n"/>
      <c r="C4744" s="66" t="n"/>
      <c r="D4744" s="66" t="n"/>
      <c r="E4744" s="66" t="n"/>
      <c r="F4744" s="66" t="n"/>
      <c r="G4744" s="66" t="n"/>
      <c r="H4744" s="66" t="n"/>
      <c r="I4744" s="66" t="n"/>
      <c r="J4744" s="66" t="n"/>
      <c r="K4744" s="65">
        <f>IF(G4744="","",H4744+I4744+J4744)</f>
        <v/>
      </c>
      <c r="L4744" s="66" t="n"/>
      <c r="M4744" s="66" t="n"/>
    </row>
    <row r="4745">
      <c r="A4745" s="63">
        <f>IF(C4745="","",UPPER(TRIM(C4745))&amp;"~"&amp;UPPER(TRIM(E4745)))</f>
        <v/>
      </c>
      <c r="B4745" s="64" t="n"/>
      <c r="C4745" s="64" t="n"/>
      <c r="D4745" s="64" t="n"/>
      <c r="E4745" s="64" t="n"/>
      <c r="F4745" s="64" t="n"/>
      <c r="G4745" s="64" t="n"/>
      <c r="H4745" s="64" t="n"/>
      <c r="I4745" s="64" t="n"/>
      <c r="J4745" s="64" t="n"/>
      <c r="K4745" s="65">
        <f>IF(G4745="","",H4745+I4745+J4745)</f>
        <v/>
      </c>
      <c r="L4745" s="64" t="n"/>
      <c r="M4745" s="64" t="n"/>
    </row>
    <row r="4746">
      <c r="A4746" s="63">
        <f>IF(C4746="","",UPPER(TRIM(C4746))&amp;"~"&amp;UPPER(TRIM(E4746)))</f>
        <v/>
      </c>
      <c r="B4746" s="66" t="n"/>
      <c r="C4746" s="66" t="n"/>
      <c r="D4746" s="66" t="n"/>
      <c r="E4746" s="66" t="n"/>
      <c r="F4746" s="66" t="n"/>
      <c r="G4746" s="66" t="n"/>
      <c r="H4746" s="66" t="n"/>
      <c r="I4746" s="66" t="n"/>
      <c r="J4746" s="66" t="n"/>
      <c r="K4746" s="65">
        <f>IF(G4746="","",H4746+I4746+J4746)</f>
        <v/>
      </c>
      <c r="L4746" s="66" t="n"/>
      <c r="M4746" s="66" t="n"/>
    </row>
    <row r="4747">
      <c r="A4747" s="63">
        <f>IF(C4747="","",UPPER(TRIM(C4747))&amp;"~"&amp;UPPER(TRIM(E4747)))</f>
        <v/>
      </c>
      <c r="B4747" s="64" t="n"/>
      <c r="C4747" s="64" t="n"/>
      <c r="D4747" s="64" t="n"/>
      <c r="E4747" s="64" t="n"/>
      <c r="F4747" s="64" t="n"/>
      <c r="G4747" s="64" t="n"/>
      <c r="H4747" s="64" t="n"/>
      <c r="I4747" s="64" t="n"/>
      <c r="J4747" s="64" t="n"/>
      <c r="K4747" s="65">
        <f>IF(G4747="","",H4747+I4747+J4747)</f>
        <v/>
      </c>
      <c r="L4747" s="64" t="n"/>
      <c r="M4747" s="64" t="n"/>
    </row>
    <row r="4748">
      <c r="A4748" s="63">
        <f>IF(C4748="","",UPPER(TRIM(C4748))&amp;"~"&amp;UPPER(TRIM(E4748)))</f>
        <v/>
      </c>
      <c r="B4748" s="66" t="n"/>
      <c r="C4748" s="66" t="n"/>
      <c r="D4748" s="66" t="n"/>
      <c r="E4748" s="66" t="n"/>
      <c r="F4748" s="66" t="n"/>
      <c r="G4748" s="66" t="n"/>
      <c r="H4748" s="66" t="n"/>
      <c r="I4748" s="66" t="n"/>
      <c r="J4748" s="66" t="n"/>
      <c r="K4748" s="65">
        <f>IF(G4748="","",H4748+I4748+J4748)</f>
        <v/>
      </c>
      <c r="L4748" s="66" t="n"/>
      <c r="M4748" s="66" t="n"/>
    </row>
    <row r="4749">
      <c r="A4749" s="63">
        <f>IF(C4749="","",UPPER(TRIM(C4749))&amp;"~"&amp;UPPER(TRIM(E4749)))</f>
        <v/>
      </c>
      <c r="B4749" s="64" t="n"/>
      <c r="C4749" s="64" t="n"/>
      <c r="D4749" s="64" t="n"/>
      <c r="E4749" s="64" t="n"/>
      <c r="F4749" s="64" t="n"/>
      <c r="G4749" s="64" t="n"/>
      <c r="H4749" s="64" t="n"/>
      <c r="I4749" s="64" t="n"/>
      <c r="J4749" s="64" t="n"/>
      <c r="K4749" s="65">
        <f>IF(G4749="","",H4749+I4749+J4749)</f>
        <v/>
      </c>
      <c r="L4749" s="64" t="n"/>
      <c r="M4749" s="64" t="n"/>
    </row>
    <row r="4750">
      <c r="A4750" s="63">
        <f>IF(C4750="","",UPPER(TRIM(C4750))&amp;"~"&amp;UPPER(TRIM(E4750)))</f>
        <v/>
      </c>
      <c r="B4750" s="66" t="n"/>
      <c r="C4750" s="66" t="n"/>
      <c r="D4750" s="66" t="n"/>
      <c r="E4750" s="66" t="n"/>
      <c r="F4750" s="66" t="n"/>
      <c r="G4750" s="66" t="n"/>
      <c r="H4750" s="66" t="n"/>
      <c r="I4750" s="66" t="n"/>
      <c r="J4750" s="66" t="n"/>
      <c r="K4750" s="65">
        <f>IF(G4750="","",H4750+I4750+J4750)</f>
        <v/>
      </c>
      <c r="L4750" s="66" t="n"/>
      <c r="M4750" s="66" t="n"/>
    </row>
    <row r="4751">
      <c r="A4751" s="63">
        <f>IF(C4751="","",UPPER(TRIM(C4751))&amp;"~"&amp;UPPER(TRIM(E4751)))</f>
        <v/>
      </c>
      <c r="B4751" s="64" t="n"/>
      <c r="C4751" s="64" t="n"/>
      <c r="D4751" s="64" t="n"/>
      <c r="E4751" s="64" t="n"/>
      <c r="F4751" s="64" t="n"/>
      <c r="G4751" s="64" t="n"/>
      <c r="H4751" s="64" t="n"/>
      <c r="I4751" s="64" t="n"/>
      <c r="J4751" s="64" t="n"/>
      <c r="K4751" s="65">
        <f>IF(G4751="","",H4751+I4751+J4751)</f>
        <v/>
      </c>
      <c r="L4751" s="64" t="n"/>
      <c r="M4751" s="64" t="n"/>
    </row>
    <row r="4752">
      <c r="A4752" s="63">
        <f>IF(C4752="","",UPPER(TRIM(C4752))&amp;"~"&amp;UPPER(TRIM(E4752)))</f>
        <v/>
      </c>
      <c r="B4752" s="66" t="n"/>
      <c r="C4752" s="66" t="n"/>
      <c r="D4752" s="66" t="n"/>
      <c r="E4752" s="66" t="n"/>
      <c r="F4752" s="66" t="n"/>
      <c r="G4752" s="66" t="n"/>
      <c r="H4752" s="66" t="n"/>
      <c r="I4752" s="66" t="n"/>
      <c r="J4752" s="66" t="n"/>
      <c r="K4752" s="65">
        <f>IF(G4752="","",H4752+I4752+J4752)</f>
        <v/>
      </c>
      <c r="L4752" s="66" t="n"/>
      <c r="M4752" s="66" t="n"/>
    </row>
    <row r="4753">
      <c r="A4753" s="63">
        <f>IF(C4753="","",UPPER(TRIM(C4753))&amp;"~"&amp;UPPER(TRIM(E4753)))</f>
        <v/>
      </c>
      <c r="B4753" s="64" t="n"/>
      <c r="C4753" s="64" t="n"/>
      <c r="D4753" s="64" t="n"/>
      <c r="E4753" s="64" t="n"/>
      <c r="F4753" s="64" t="n"/>
      <c r="G4753" s="64" t="n"/>
      <c r="H4753" s="64" t="n"/>
      <c r="I4753" s="64" t="n"/>
      <c r="J4753" s="64" t="n"/>
      <c r="K4753" s="65">
        <f>IF(G4753="","",H4753+I4753+J4753)</f>
        <v/>
      </c>
      <c r="L4753" s="64" t="n"/>
      <c r="M4753" s="64" t="n"/>
    </row>
    <row r="4754">
      <c r="A4754" s="63">
        <f>IF(C4754="","",UPPER(TRIM(C4754))&amp;"~"&amp;UPPER(TRIM(E4754)))</f>
        <v/>
      </c>
      <c r="B4754" s="66" t="n"/>
      <c r="C4754" s="66" t="n"/>
      <c r="D4754" s="66" t="n"/>
      <c r="E4754" s="66" t="n"/>
      <c r="F4754" s="66" t="n"/>
      <c r="G4754" s="66" t="n"/>
      <c r="H4754" s="66" t="n"/>
      <c r="I4754" s="66" t="n"/>
      <c r="J4754" s="66" t="n"/>
      <c r="K4754" s="65">
        <f>IF(G4754="","",H4754+I4754+J4754)</f>
        <v/>
      </c>
      <c r="L4754" s="66" t="n"/>
      <c r="M4754" s="66" t="n"/>
    </row>
    <row r="4755">
      <c r="A4755" s="63">
        <f>IF(C4755="","",UPPER(TRIM(C4755))&amp;"~"&amp;UPPER(TRIM(E4755)))</f>
        <v/>
      </c>
      <c r="B4755" s="64" t="n"/>
      <c r="C4755" s="64" t="n"/>
      <c r="D4755" s="64" t="n"/>
      <c r="E4755" s="64" t="n"/>
      <c r="F4755" s="64" t="n"/>
      <c r="G4755" s="64" t="n"/>
      <c r="H4755" s="64" t="n"/>
      <c r="I4755" s="64" t="n"/>
      <c r="J4755" s="64" t="n"/>
      <c r="K4755" s="65">
        <f>IF(G4755="","",H4755+I4755+J4755)</f>
        <v/>
      </c>
      <c r="L4755" s="64" t="n"/>
      <c r="M4755" s="64" t="n"/>
    </row>
    <row r="4756">
      <c r="A4756" s="63">
        <f>IF(C4756="","",UPPER(TRIM(C4756))&amp;"~"&amp;UPPER(TRIM(E4756)))</f>
        <v/>
      </c>
      <c r="B4756" s="66" t="n"/>
      <c r="C4756" s="66" t="n"/>
      <c r="D4756" s="66" t="n"/>
      <c r="E4756" s="66" t="n"/>
      <c r="F4756" s="66" t="n"/>
      <c r="G4756" s="66" t="n"/>
      <c r="H4756" s="66" t="n"/>
      <c r="I4756" s="66" t="n"/>
      <c r="J4756" s="66" t="n"/>
      <c r="K4756" s="65">
        <f>IF(G4756="","",H4756+I4756+J4756)</f>
        <v/>
      </c>
      <c r="L4756" s="66" t="n"/>
      <c r="M4756" s="66" t="n"/>
    </row>
    <row r="4757">
      <c r="A4757" s="63">
        <f>IF(C4757="","",UPPER(TRIM(C4757))&amp;"~"&amp;UPPER(TRIM(E4757)))</f>
        <v/>
      </c>
      <c r="B4757" s="64" t="n"/>
      <c r="C4757" s="64" t="n"/>
      <c r="D4757" s="64" t="n"/>
      <c r="E4757" s="64" t="n"/>
      <c r="F4757" s="64" t="n"/>
      <c r="G4757" s="64" t="n"/>
      <c r="H4757" s="64" t="n"/>
      <c r="I4757" s="64" t="n"/>
      <c r="J4757" s="64" t="n"/>
      <c r="K4757" s="65">
        <f>IF(G4757="","",H4757+I4757+J4757)</f>
        <v/>
      </c>
      <c r="L4757" s="64" t="n"/>
      <c r="M4757" s="64" t="n"/>
    </row>
    <row r="4758">
      <c r="A4758" s="63">
        <f>IF(C4758="","",UPPER(TRIM(C4758))&amp;"~"&amp;UPPER(TRIM(E4758)))</f>
        <v/>
      </c>
      <c r="B4758" s="66" t="n"/>
      <c r="C4758" s="66" t="n"/>
      <c r="D4758" s="66" t="n"/>
      <c r="E4758" s="66" t="n"/>
      <c r="F4758" s="66" t="n"/>
      <c r="G4758" s="66" t="n"/>
      <c r="H4758" s="66" t="n"/>
      <c r="I4758" s="66" t="n"/>
      <c r="J4758" s="66" t="n"/>
      <c r="K4758" s="65">
        <f>IF(G4758="","",H4758+I4758+J4758)</f>
        <v/>
      </c>
      <c r="L4758" s="66" t="n"/>
      <c r="M4758" s="66" t="n"/>
    </row>
    <row r="4759">
      <c r="A4759" s="63">
        <f>IF(C4759="","",UPPER(TRIM(C4759))&amp;"~"&amp;UPPER(TRIM(E4759)))</f>
        <v/>
      </c>
      <c r="B4759" s="64" t="n"/>
      <c r="C4759" s="64" t="n"/>
      <c r="D4759" s="64" t="n"/>
      <c r="E4759" s="64" t="n"/>
      <c r="F4759" s="64" t="n"/>
      <c r="G4759" s="64" t="n"/>
      <c r="H4759" s="64" t="n"/>
      <c r="I4759" s="64" t="n"/>
      <c r="J4759" s="64" t="n"/>
      <c r="K4759" s="65">
        <f>IF(G4759="","",H4759+I4759+J4759)</f>
        <v/>
      </c>
      <c r="L4759" s="64" t="n"/>
      <c r="M4759" s="64" t="n"/>
    </row>
    <row r="4760">
      <c r="A4760" s="63">
        <f>IF(C4760="","",UPPER(TRIM(C4760))&amp;"~"&amp;UPPER(TRIM(E4760)))</f>
        <v/>
      </c>
      <c r="B4760" s="66" t="n"/>
      <c r="C4760" s="66" t="n"/>
      <c r="D4760" s="66" t="n"/>
      <c r="E4760" s="66" t="n"/>
      <c r="F4760" s="66" t="n"/>
      <c r="G4760" s="66" t="n"/>
      <c r="H4760" s="66" t="n"/>
      <c r="I4760" s="66" t="n"/>
      <c r="J4760" s="66" t="n"/>
      <c r="K4760" s="65">
        <f>IF(G4760="","",H4760+I4760+J4760)</f>
        <v/>
      </c>
      <c r="L4760" s="66" t="n"/>
      <c r="M4760" s="66" t="n"/>
    </row>
    <row r="4761">
      <c r="A4761" s="63">
        <f>IF(C4761="","",UPPER(TRIM(C4761))&amp;"~"&amp;UPPER(TRIM(E4761)))</f>
        <v/>
      </c>
      <c r="B4761" s="64" t="n"/>
      <c r="C4761" s="64" t="n"/>
      <c r="D4761" s="64" t="n"/>
      <c r="E4761" s="64" t="n"/>
      <c r="F4761" s="64" t="n"/>
      <c r="G4761" s="64" t="n"/>
      <c r="H4761" s="64" t="n"/>
      <c r="I4761" s="64" t="n"/>
      <c r="J4761" s="64" t="n"/>
      <c r="K4761" s="65">
        <f>IF(G4761="","",H4761+I4761+J4761)</f>
        <v/>
      </c>
      <c r="L4761" s="64" t="n"/>
      <c r="M4761" s="64" t="n"/>
    </row>
    <row r="4762">
      <c r="A4762" s="63">
        <f>IF(C4762="","",UPPER(TRIM(C4762))&amp;"~"&amp;UPPER(TRIM(E4762)))</f>
        <v/>
      </c>
      <c r="B4762" s="66" t="n"/>
      <c r="C4762" s="66" t="n"/>
      <c r="D4762" s="66" t="n"/>
      <c r="E4762" s="66" t="n"/>
      <c r="F4762" s="66" t="n"/>
      <c r="G4762" s="66" t="n"/>
      <c r="H4762" s="66" t="n"/>
      <c r="I4762" s="66" t="n"/>
      <c r="J4762" s="66" t="n"/>
      <c r="K4762" s="65">
        <f>IF(G4762="","",H4762+I4762+J4762)</f>
        <v/>
      </c>
      <c r="L4762" s="66" t="n"/>
      <c r="M4762" s="66" t="n"/>
    </row>
    <row r="4763">
      <c r="A4763" s="63">
        <f>IF(C4763="","",UPPER(TRIM(C4763))&amp;"~"&amp;UPPER(TRIM(E4763)))</f>
        <v/>
      </c>
      <c r="B4763" s="64" t="n"/>
      <c r="C4763" s="64" t="n"/>
      <c r="D4763" s="64" t="n"/>
      <c r="E4763" s="64" t="n"/>
      <c r="F4763" s="64" t="n"/>
      <c r="G4763" s="64" t="n"/>
      <c r="H4763" s="64" t="n"/>
      <c r="I4763" s="64" t="n"/>
      <c r="J4763" s="64" t="n"/>
      <c r="K4763" s="65">
        <f>IF(G4763="","",H4763+I4763+J4763)</f>
        <v/>
      </c>
      <c r="L4763" s="64" t="n"/>
      <c r="M4763" s="64" t="n"/>
    </row>
    <row r="4764">
      <c r="A4764" s="63">
        <f>IF(C4764="","",UPPER(TRIM(C4764))&amp;"~"&amp;UPPER(TRIM(E4764)))</f>
        <v/>
      </c>
      <c r="B4764" s="66" t="n"/>
      <c r="C4764" s="66" t="n"/>
      <c r="D4764" s="66" t="n"/>
      <c r="E4764" s="66" t="n"/>
      <c r="F4764" s="66" t="n"/>
      <c r="G4764" s="66" t="n"/>
      <c r="H4764" s="66" t="n"/>
      <c r="I4764" s="66" t="n"/>
      <c r="J4764" s="66" t="n"/>
      <c r="K4764" s="65">
        <f>IF(G4764="","",H4764+I4764+J4764)</f>
        <v/>
      </c>
      <c r="L4764" s="66" t="n"/>
      <c r="M4764" s="66" t="n"/>
    </row>
    <row r="4765">
      <c r="A4765" s="63">
        <f>IF(C4765="","",UPPER(TRIM(C4765))&amp;"~"&amp;UPPER(TRIM(E4765)))</f>
        <v/>
      </c>
      <c r="B4765" s="64" t="n"/>
      <c r="C4765" s="64" t="n"/>
      <c r="D4765" s="64" t="n"/>
      <c r="E4765" s="64" t="n"/>
      <c r="F4765" s="64" t="n"/>
      <c r="G4765" s="64" t="n"/>
      <c r="H4765" s="64" t="n"/>
      <c r="I4765" s="64" t="n"/>
      <c r="J4765" s="64" t="n"/>
      <c r="K4765" s="65">
        <f>IF(G4765="","",H4765+I4765+J4765)</f>
        <v/>
      </c>
      <c r="L4765" s="64" t="n"/>
      <c r="M4765" s="64" t="n"/>
    </row>
    <row r="4766">
      <c r="A4766" s="63">
        <f>IF(C4766="","",UPPER(TRIM(C4766))&amp;"~"&amp;UPPER(TRIM(E4766)))</f>
        <v/>
      </c>
      <c r="B4766" s="66" t="n"/>
      <c r="C4766" s="66" t="n"/>
      <c r="D4766" s="66" t="n"/>
      <c r="E4766" s="66" t="n"/>
      <c r="F4766" s="66" t="n"/>
      <c r="G4766" s="66" t="n"/>
      <c r="H4766" s="66" t="n"/>
      <c r="I4766" s="66" t="n"/>
      <c r="J4766" s="66" t="n"/>
      <c r="K4766" s="65">
        <f>IF(G4766="","",H4766+I4766+J4766)</f>
        <v/>
      </c>
      <c r="L4766" s="66" t="n"/>
      <c r="M4766" s="66" t="n"/>
    </row>
    <row r="4767">
      <c r="A4767" s="63">
        <f>IF(C4767="","",UPPER(TRIM(C4767))&amp;"~"&amp;UPPER(TRIM(E4767)))</f>
        <v/>
      </c>
      <c r="B4767" s="64" t="n"/>
      <c r="C4767" s="64" t="n"/>
      <c r="D4767" s="64" t="n"/>
      <c r="E4767" s="64" t="n"/>
      <c r="F4767" s="64" t="n"/>
      <c r="G4767" s="64" t="n"/>
      <c r="H4767" s="64" t="n"/>
      <c r="I4767" s="64" t="n"/>
      <c r="J4767" s="64" t="n"/>
      <c r="K4767" s="65">
        <f>IF(G4767="","",H4767+I4767+J4767)</f>
        <v/>
      </c>
      <c r="L4767" s="64" t="n"/>
      <c r="M4767" s="64" t="n"/>
    </row>
    <row r="4768">
      <c r="A4768" s="63">
        <f>IF(C4768="","",UPPER(TRIM(C4768))&amp;"~"&amp;UPPER(TRIM(E4768)))</f>
        <v/>
      </c>
      <c r="B4768" s="66" t="n"/>
      <c r="C4768" s="66" t="n"/>
      <c r="D4768" s="66" t="n"/>
      <c r="E4768" s="66" t="n"/>
      <c r="F4768" s="66" t="n"/>
      <c r="G4768" s="66" t="n"/>
      <c r="H4768" s="66" t="n"/>
      <c r="I4768" s="66" t="n"/>
      <c r="J4768" s="66" t="n"/>
      <c r="K4768" s="65">
        <f>IF(G4768="","",H4768+I4768+J4768)</f>
        <v/>
      </c>
      <c r="L4768" s="66" t="n"/>
      <c r="M4768" s="66" t="n"/>
    </row>
    <row r="4769">
      <c r="A4769" s="63">
        <f>IF(C4769="","",UPPER(TRIM(C4769))&amp;"~"&amp;UPPER(TRIM(E4769)))</f>
        <v/>
      </c>
      <c r="B4769" s="64" t="n"/>
      <c r="C4769" s="64" t="n"/>
      <c r="D4769" s="64" t="n"/>
      <c r="E4769" s="64" t="n"/>
      <c r="F4769" s="64" t="n"/>
      <c r="G4769" s="64" t="n"/>
      <c r="H4769" s="64" t="n"/>
      <c r="I4769" s="64" t="n"/>
      <c r="J4769" s="64" t="n"/>
      <c r="K4769" s="65">
        <f>IF(G4769="","",H4769+I4769+J4769)</f>
        <v/>
      </c>
      <c r="L4769" s="64" t="n"/>
      <c r="M4769" s="64" t="n"/>
    </row>
    <row r="4770">
      <c r="A4770" s="63">
        <f>IF(C4770="","",UPPER(TRIM(C4770))&amp;"~"&amp;UPPER(TRIM(E4770)))</f>
        <v/>
      </c>
      <c r="B4770" s="66" t="n"/>
      <c r="C4770" s="66" t="n"/>
      <c r="D4770" s="66" t="n"/>
      <c r="E4770" s="66" t="n"/>
      <c r="F4770" s="66" t="n"/>
      <c r="G4770" s="66" t="n"/>
      <c r="H4770" s="66" t="n"/>
      <c r="I4770" s="66" t="n"/>
      <c r="J4770" s="66" t="n"/>
      <c r="K4770" s="65">
        <f>IF(G4770="","",H4770+I4770+J4770)</f>
        <v/>
      </c>
      <c r="L4770" s="66" t="n"/>
      <c r="M4770" s="66" t="n"/>
    </row>
    <row r="4771">
      <c r="A4771" s="63">
        <f>IF(C4771="","",UPPER(TRIM(C4771))&amp;"~"&amp;UPPER(TRIM(E4771)))</f>
        <v/>
      </c>
      <c r="B4771" s="64" t="n"/>
      <c r="C4771" s="64" t="n"/>
      <c r="D4771" s="64" t="n"/>
      <c r="E4771" s="64" t="n"/>
      <c r="F4771" s="64" t="n"/>
      <c r="G4771" s="64" t="n"/>
      <c r="H4771" s="64" t="n"/>
      <c r="I4771" s="64" t="n"/>
      <c r="J4771" s="64" t="n"/>
      <c r="K4771" s="65">
        <f>IF(G4771="","",H4771+I4771+J4771)</f>
        <v/>
      </c>
      <c r="L4771" s="64" t="n"/>
      <c r="M4771" s="64" t="n"/>
    </row>
    <row r="4772">
      <c r="A4772" s="63">
        <f>IF(C4772="","",UPPER(TRIM(C4772))&amp;"~"&amp;UPPER(TRIM(E4772)))</f>
        <v/>
      </c>
      <c r="B4772" s="66" t="n"/>
      <c r="C4772" s="66" t="n"/>
      <c r="D4772" s="66" t="n"/>
      <c r="E4772" s="66" t="n"/>
      <c r="F4772" s="66" t="n"/>
      <c r="G4772" s="66" t="n"/>
      <c r="H4772" s="66" t="n"/>
      <c r="I4772" s="66" t="n"/>
      <c r="J4772" s="66" t="n"/>
      <c r="K4772" s="65">
        <f>IF(G4772="","",H4772+I4772+J4772)</f>
        <v/>
      </c>
      <c r="L4772" s="66" t="n"/>
      <c r="M4772" s="66" t="n"/>
    </row>
    <row r="4773">
      <c r="A4773" s="63">
        <f>IF(C4773="","",UPPER(TRIM(C4773))&amp;"~"&amp;UPPER(TRIM(E4773)))</f>
        <v/>
      </c>
      <c r="B4773" s="64" t="n"/>
      <c r="C4773" s="64" t="n"/>
      <c r="D4773" s="64" t="n"/>
      <c r="E4773" s="64" t="n"/>
      <c r="F4773" s="64" t="n"/>
      <c r="G4773" s="64" t="n"/>
      <c r="H4773" s="64" t="n"/>
      <c r="I4773" s="64" t="n"/>
      <c r="J4773" s="64" t="n"/>
      <c r="K4773" s="65">
        <f>IF(G4773="","",H4773+I4773+J4773)</f>
        <v/>
      </c>
      <c r="L4773" s="64" t="n"/>
      <c r="M4773" s="64" t="n"/>
    </row>
    <row r="4774">
      <c r="A4774" s="63">
        <f>IF(C4774="","",UPPER(TRIM(C4774))&amp;"~"&amp;UPPER(TRIM(E4774)))</f>
        <v/>
      </c>
      <c r="B4774" s="66" t="n"/>
      <c r="C4774" s="66" t="n"/>
      <c r="D4774" s="66" t="n"/>
      <c r="E4774" s="66" t="n"/>
      <c r="F4774" s="66" t="n"/>
      <c r="G4774" s="66" t="n"/>
      <c r="H4774" s="66" t="n"/>
      <c r="I4774" s="66" t="n"/>
      <c r="J4774" s="66" t="n"/>
      <c r="K4774" s="65">
        <f>IF(G4774="","",H4774+I4774+J4774)</f>
        <v/>
      </c>
      <c r="L4774" s="66" t="n"/>
      <c r="M4774" s="66" t="n"/>
    </row>
    <row r="4775">
      <c r="A4775" s="63">
        <f>IF(C4775="","",UPPER(TRIM(C4775))&amp;"~"&amp;UPPER(TRIM(E4775)))</f>
        <v/>
      </c>
      <c r="B4775" s="64" t="n"/>
      <c r="C4775" s="64" t="n"/>
      <c r="D4775" s="64" t="n"/>
      <c r="E4775" s="64" t="n"/>
      <c r="F4775" s="64" t="n"/>
      <c r="G4775" s="64" t="n"/>
      <c r="H4775" s="64" t="n"/>
      <c r="I4775" s="64" t="n"/>
      <c r="J4775" s="64" t="n"/>
      <c r="K4775" s="65">
        <f>IF(G4775="","",H4775+I4775+J4775)</f>
        <v/>
      </c>
      <c r="L4775" s="64" t="n"/>
      <c r="M4775" s="64" t="n"/>
    </row>
    <row r="4776">
      <c r="A4776" s="63">
        <f>IF(C4776="","",UPPER(TRIM(C4776))&amp;"~"&amp;UPPER(TRIM(E4776)))</f>
        <v/>
      </c>
      <c r="B4776" s="66" t="n"/>
      <c r="C4776" s="66" t="n"/>
      <c r="D4776" s="66" t="n"/>
      <c r="E4776" s="66" t="n"/>
      <c r="F4776" s="66" t="n"/>
      <c r="G4776" s="66" t="n"/>
      <c r="H4776" s="66" t="n"/>
      <c r="I4776" s="66" t="n"/>
      <c r="J4776" s="66" t="n"/>
      <c r="K4776" s="65">
        <f>IF(G4776="","",H4776+I4776+J4776)</f>
        <v/>
      </c>
      <c r="L4776" s="66" t="n"/>
      <c r="M4776" s="66" t="n"/>
    </row>
    <row r="4777">
      <c r="A4777" s="63">
        <f>IF(C4777="","",UPPER(TRIM(C4777))&amp;"~"&amp;UPPER(TRIM(E4777)))</f>
        <v/>
      </c>
      <c r="B4777" s="64" t="n"/>
      <c r="C4777" s="64" t="n"/>
      <c r="D4777" s="64" t="n"/>
      <c r="E4777" s="64" t="n"/>
      <c r="F4777" s="64" t="n"/>
      <c r="G4777" s="64" t="n"/>
      <c r="H4777" s="64" t="n"/>
      <c r="I4777" s="64" t="n"/>
      <c r="J4777" s="64" t="n"/>
      <c r="K4777" s="65">
        <f>IF(G4777="","",H4777+I4777+J4777)</f>
        <v/>
      </c>
      <c r="L4777" s="64" t="n"/>
      <c r="M4777" s="64" t="n"/>
    </row>
    <row r="4778">
      <c r="A4778" s="63">
        <f>IF(C4778="","",UPPER(TRIM(C4778))&amp;"~"&amp;UPPER(TRIM(E4778)))</f>
        <v/>
      </c>
      <c r="B4778" s="66" t="n"/>
      <c r="C4778" s="66" t="n"/>
      <c r="D4778" s="66" t="n"/>
      <c r="E4778" s="66" t="n"/>
      <c r="F4778" s="66" t="n"/>
      <c r="G4778" s="66" t="n"/>
      <c r="H4778" s="66" t="n"/>
      <c r="I4778" s="66" t="n"/>
      <c r="J4778" s="66" t="n"/>
      <c r="K4778" s="65">
        <f>IF(G4778="","",H4778+I4778+J4778)</f>
        <v/>
      </c>
      <c r="L4778" s="66" t="n"/>
      <c r="M4778" s="66" t="n"/>
    </row>
    <row r="4779">
      <c r="A4779" s="63">
        <f>IF(C4779="","",UPPER(TRIM(C4779))&amp;"~"&amp;UPPER(TRIM(E4779)))</f>
        <v/>
      </c>
      <c r="B4779" s="64" t="n"/>
      <c r="C4779" s="64" t="n"/>
      <c r="D4779" s="64" t="n"/>
      <c r="E4779" s="64" t="n"/>
      <c r="F4779" s="64" t="n"/>
      <c r="G4779" s="64" t="n"/>
      <c r="H4779" s="64" t="n"/>
      <c r="I4779" s="64" t="n"/>
      <c r="J4779" s="64" t="n"/>
      <c r="K4779" s="65">
        <f>IF(G4779="","",H4779+I4779+J4779)</f>
        <v/>
      </c>
      <c r="L4779" s="64" t="n"/>
      <c r="M4779" s="64" t="n"/>
    </row>
    <row r="4780">
      <c r="A4780" s="63">
        <f>IF(C4780="","",UPPER(TRIM(C4780))&amp;"~"&amp;UPPER(TRIM(E4780)))</f>
        <v/>
      </c>
      <c r="B4780" s="66" t="n"/>
      <c r="C4780" s="66" t="n"/>
      <c r="D4780" s="66" t="n"/>
      <c r="E4780" s="66" t="n"/>
      <c r="F4780" s="66" t="n"/>
      <c r="G4780" s="66" t="n"/>
      <c r="H4780" s="66" t="n"/>
      <c r="I4780" s="66" t="n"/>
      <c r="J4780" s="66" t="n"/>
      <c r="K4780" s="65">
        <f>IF(G4780="","",H4780+I4780+J4780)</f>
        <v/>
      </c>
      <c r="L4780" s="66" t="n"/>
      <c r="M4780" s="66" t="n"/>
    </row>
    <row r="4781">
      <c r="A4781" s="63">
        <f>IF(C4781="","",UPPER(TRIM(C4781))&amp;"~"&amp;UPPER(TRIM(E4781)))</f>
        <v/>
      </c>
      <c r="B4781" s="64" t="n"/>
      <c r="C4781" s="64" t="n"/>
      <c r="D4781" s="64" t="n"/>
      <c r="E4781" s="64" t="n"/>
      <c r="F4781" s="64" t="n"/>
      <c r="G4781" s="64" t="n"/>
      <c r="H4781" s="64" t="n"/>
      <c r="I4781" s="64" t="n"/>
      <c r="J4781" s="64" t="n"/>
      <c r="K4781" s="65">
        <f>IF(G4781="","",H4781+I4781+J4781)</f>
        <v/>
      </c>
      <c r="L4781" s="64" t="n"/>
      <c r="M4781" s="64" t="n"/>
    </row>
    <row r="4782">
      <c r="A4782" s="63">
        <f>IF(C4782="","",UPPER(TRIM(C4782))&amp;"~"&amp;UPPER(TRIM(E4782)))</f>
        <v/>
      </c>
      <c r="B4782" s="66" t="n"/>
      <c r="C4782" s="66" t="n"/>
      <c r="D4782" s="66" t="n"/>
      <c r="E4782" s="66" t="n"/>
      <c r="F4782" s="66" t="n"/>
      <c r="G4782" s="66" t="n"/>
      <c r="H4782" s="66" t="n"/>
      <c r="I4782" s="66" t="n"/>
      <c r="J4782" s="66" t="n"/>
      <c r="K4782" s="65">
        <f>IF(G4782="","",H4782+I4782+J4782)</f>
        <v/>
      </c>
      <c r="L4782" s="66" t="n"/>
      <c r="M4782" s="66" t="n"/>
    </row>
    <row r="4783">
      <c r="A4783" s="63">
        <f>IF(C4783="","",UPPER(TRIM(C4783))&amp;"~"&amp;UPPER(TRIM(E4783)))</f>
        <v/>
      </c>
      <c r="B4783" s="64" t="n"/>
      <c r="C4783" s="64" t="n"/>
      <c r="D4783" s="64" t="n"/>
      <c r="E4783" s="64" t="n"/>
      <c r="F4783" s="64" t="n"/>
      <c r="G4783" s="64" t="n"/>
      <c r="H4783" s="64" t="n"/>
      <c r="I4783" s="64" t="n"/>
      <c r="J4783" s="64" t="n"/>
      <c r="K4783" s="65">
        <f>IF(G4783="","",H4783+I4783+J4783)</f>
        <v/>
      </c>
      <c r="L4783" s="64" t="n"/>
      <c r="M4783" s="64" t="n"/>
    </row>
    <row r="4784">
      <c r="A4784" s="63">
        <f>IF(C4784="","",UPPER(TRIM(C4784))&amp;"~"&amp;UPPER(TRIM(E4784)))</f>
        <v/>
      </c>
      <c r="B4784" s="66" t="n"/>
      <c r="C4784" s="66" t="n"/>
      <c r="D4784" s="66" t="n"/>
      <c r="E4784" s="66" t="n"/>
      <c r="F4784" s="66" t="n"/>
      <c r="G4784" s="66" t="n"/>
      <c r="H4784" s="66" t="n"/>
      <c r="I4784" s="66" t="n"/>
      <c r="J4784" s="66" t="n"/>
      <c r="K4784" s="65">
        <f>IF(G4784="","",H4784+I4784+J4784)</f>
        <v/>
      </c>
      <c r="L4784" s="66" t="n"/>
      <c r="M4784" s="66" t="n"/>
    </row>
    <row r="4785">
      <c r="A4785" s="63">
        <f>IF(C4785="","",UPPER(TRIM(C4785))&amp;"~"&amp;UPPER(TRIM(E4785)))</f>
        <v/>
      </c>
      <c r="B4785" s="64" t="n"/>
      <c r="C4785" s="64" t="n"/>
      <c r="D4785" s="64" t="n"/>
      <c r="E4785" s="64" t="n"/>
      <c r="F4785" s="64" t="n"/>
      <c r="G4785" s="64" t="n"/>
      <c r="H4785" s="64" t="n"/>
      <c r="I4785" s="64" t="n"/>
      <c r="J4785" s="64" t="n"/>
      <c r="K4785" s="65">
        <f>IF(G4785="","",H4785+I4785+J4785)</f>
        <v/>
      </c>
      <c r="L4785" s="64" t="n"/>
      <c r="M4785" s="64" t="n"/>
    </row>
    <row r="4786">
      <c r="A4786" s="63">
        <f>IF(C4786="","",UPPER(TRIM(C4786))&amp;"~"&amp;UPPER(TRIM(E4786)))</f>
        <v/>
      </c>
      <c r="B4786" s="66" t="n"/>
      <c r="C4786" s="66" t="n"/>
      <c r="D4786" s="66" t="n"/>
      <c r="E4786" s="66" t="n"/>
      <c r="F4786" s="66" t="n"/>
      <c r="G4786" s="66" t="n"/>
      <c r="H4786" s="66" t="n"/>
      <c r="I4786" s="66" t="n"/>
      <c r="J4786" s="66" t="n"/>
      <c r="K4786" s="65">
        <f>IF(G4786="","",H4786+I4786+J4786)</f>
        <v/>
      </c>
      <c r="L4786" s="66" t="n"/>
      <c r="M4786" s="66" t="n"/>
    </row>
    <row r="4787">
      <c r="A4787" s="63">
        <f>IF(C4787="","",UPPER(TRIM(C4787))&amp;"~"&amp;UPPER(TRIM(E4787)))</f>
        <v/>
      </c>
      <c r="B4787" s="64" t="n"/>
      <c r="C4787" s="64" t="n"/>
      <c r="D4787" s="64" t="n"/>
      <c r="E4787" s="64" t="n"/>
      <c r="F4787" s="64" t="n"/>
      <c r="G4787" s="64" t="n"/>
      <c r="H4787" s="64" t="n"/>
      <c r="I4787" s="64" t="n"/>
      <c r="J4787" s="64" t="n"/>
      <c r="K4787" s="65">
        <f>IF(G4787="","",H4787+I4787+J4787)</f>
        <v/>
      </c>
      <c r="L4787" s="64" t="n"/>
      <c r="M4787" s="64" t="n"/>
    </row>
    <row r="4788">
      <c r="A4788" s="63">
        <f>IF(C4788="","",UPPER(TRIM(C4788))&amp;"~"&amp;UPPER(TRIM(E4788)))</f>
        <v/>
      </c>
      <c r="B4788" s="66" t="n"/>
      <c r="C4788" s="66" t="n"/>
      <c r="D4788" s="66" t="n"/>
      <c r="E4788" s="66" t="n"/>
      <c r="F4788" s="66" t="n"/>
      <c r="G4788" s="66" t="n"/>
      <c r="H4788" s="66" t="n"/>
      <c r="I4788" s="66" t="n"/>
      <c r="J4788" s="66" t="n"/>
      <c r="K4788" s="65">
        <f>IF(G4788="","",H4788+I4788+J4788)</f>
        <v/>
      </c>
      <c r="L4788" s="66" t="n"/>
      <c r="M4788" s="66" t="n"/>
    </row>
    <row r="4789">
      <c r="A4789" s="63">
        <f>IF(C4789="","",UPPER(TRIM(C4789))&amp;"~"&amp;UPPER(TRIM(E4789)))</f>
        <v/>
      </c>
      <c r="B4789" s="64" t="n"/>
      <c r="C4789" s="64" t="n"/>
      <c r="D4789" s="64" t="n"/>
      <c r="E4789" s="64" t="n"/>
      <c r="F4789" s="64" t="n"/>
      <c r="G4789" s="64" t="n"/>
      <c r="H4789" s="64" t="n"/>
      <c r="I4789" s="64" t="n"/>
      <c r="J4789" s="64" t="n"/>
      <c r="K4789" s="65">
        <f>IF(G4789="","",H4789+I4789+J4789)</f>
        <v/>
      </c>
      <c r="L4789" s="64" t="n"/>
      <c r="M4789" s="64" t="n"/>
    </row>
    <row r="4790">
      <c r="A4790" s="63">
        <f>IF(C4790="","",UPPER(TRIM(C4790))&amp;"~"&amp;UPPER(TRIM(E4790)))</f>
        <v/>
      </c>
      <c r="B4790" s="66" t="n"/>
      <c r="C4790" s="66" t="n"/>
      <c r="D4790" s="66" t="n"/>
      <c r="E4790" s="66" t="n"/>
      <c r="F4790" s="66" t="n"/>
      <c r="G4790" s="66" t="n"/>
      <c r="H4790" s="66" t="n"/>
      <c r="I4790" s="66" t="n"/>
      <c r="J4790" s="66" t="n"/>
      <c r="K4790" s="65">
        <f>IF(G4790="","",H4790+I4790+J4790)</f>
        <v/>
      </c>
      <c r="L4790" s="66" t="n"/>
      <c r="M4790" s="66" t="n"/>
    </row>
    <row r="4791">
      <c r="A4791" s="63">
        <f>IF(C4791="","",UPPER(TRIM(C4791))&amp;"~"&amp;UPPER(TRIM(E4791)))</f>
        <v/>
      </c>
      <c r="B4791" s="64" t="n"/>
      <c r="C4791" s="64" t="n"/>
      <c r="D4791" s="64" t="n"/>
      <c r="E4791" s="64" t="n"/>
      <c r="F4791" s="64" t="n"/>
      <c r="G4791" s="64" t="n"/>
      <c r="H4791" s="64" t="n"/>
      <c r="I4791" s="64" t="n"/>
      <c r="J4791" s="64" t="n"/>
      <c r="K4791" s="65">
        <f>IF(G4791="","",H4791+I4791+J4791)</f>
        <v/>
      </c>
      <c r="L4791" s="64" t="n"/>
      <c r="M4791" s="64" t="n"/>
    </row>
    <row r="4792">
      <c r="A4792" s="63">
        <f>IF(C4792="","",UPPER(TRIM(C4792))&amp;"~"&amp;UPPER(TRIM(E4792)))</f>
        <v/>
      </c>
      <c r="B4792" s="66" t="n"/>
      <c r="C4792" s="66" t="n"/>
      <c r="D4792" s="66" t="n"/>
      <c r="E4792" s="66" t="n"/>
      <c r="F4792" s="66" t="n"/>
      <c r="G4792" s="66" t="n"/>
      <c r="H4792" s="66" t="n"/>
      <c r="I4792" s="66" t="n"/>
      <c r="J4792" s="66" t="n"/>
      <c r="K4792" s="65">
        <f>IF(G4792="","",H4792+I4792+J4792)</f>
        <v/>
      </c>
      <c r="L4792" s="66" t="n"/>
      <c r="M4792" s="66" t="n"/>
    </row>
    <row r="4793">
      <c r="A4793" s="63">
        <f>IF(C4793="","",UPPER(TRIM(C4793))&amp;"~"&amp;UPPER(TRIM(E4793)))</f>
        <v/>
      </c>
      <c r="B4793" s="64" t="n"/>
      <c r="C4793" s="64" t="n"/>
      <c r="D4793" s="64" t="n"/>
      <c r="E4793" s="64" t="n"/>
      <c r="F4793" s="64" t="n"/>
      <c r="G4793" s="64" t="n"/>
      <c r="H4793" s="64" t="n"/>
      <c r="I4793" s="64" t="n"/>
      <c r="J4793" s="64" t="n"/>
      <c r="K4793" s="65">
        <f>IF(G4793="","",H4793+I4793+J4793)</f>
        <v/>
      </c>
      <c r="L4793" s="64" t="n"/>
      <c r="M4793" s="64" t="n"/>
    </row>
    <row r="4794">
      <c r="A4794" s="63">
        <f>IF(C4794="","",UPPER(TRIM(C4794))&amp;"~"&amp;UPPER(TRIM(E4794)))</f>
        <v/>
      </c>
      <c r="B4794" s="66" t="n"/>
      <c r="C4794" s="66" t="n"/>
      <c r="D4794" s="66" t="n"/>
      <c r="E4794" s="66" t="n"/>
      <c r="F4794" s="66" t="n"/>
      <c r="G4794" s="66" t="n"/>
      <c r="H4794" s="66" t="n"/>
      <c r="I4794" s="66" t="n"/>
      <c r="J4794" s="66" t="n"/>
      <c r="K4794" s="65">
        <f>IF(G4794="","",H4794+I4794+J4794)</f>
        <v/>
      </c>
      <c r="L4794" s="66" t="n"/>
      <c r="M4794" s="66" t="n"/>
    </row>
    <row r="4795">
      <c r="A4795" s="63">
        <f>IF(C4795="","",UPPER(TRIM(C4795))&amp;"~"&amp;UPPER(TRIM(E4795)))</f>
        <v/>
      </c>
      <c r="B4795" s="64" t="n"/>
      <c r="C4795" s="64" t="n"/>
      <c r="D4795" s="64" t="n"/>
      <c r="E4795" s="64" t="n"/>
      <c r="F4795" s="64" t="n"/>
      <c r="G4795" s="64" t="n"/>
      <c r="H4795" s="64" t="n"/>
      <c r="I4795" s="64" t="n"/>
      <c r="J4795" s="64" t="n"/>
      <c r="K4795" s="65">
        <f>IF(G4795="","",H4795+I4795+J4795)</f>
        <v/>
      </c>
      <c r="L4795" s="64" t="n"/>
      <c r="M4795" s="64" t="n"/>
    </row>
    <row r="4796">
      <c r="A4796" s="63">
        <f>IF(C4796="","",UPPER(TRIM(C4796))&amp;"~"&amp;UPPER(TRIM(E4796)))</f>
        <v/>
      </c>
      <c r="B4796" s="66" t="n"/>
      <c r="C4796" s="66" t="n"/>
      <c r="D4796" s="66" t="n"/>
      <c r="E4796" s="66" t="n"/>
      <c r="F4796" s="66" t="n"/>
      <c r="G4796" s="66" t="n"/>
      <c r="H4796" s="66" t="n"/>
      <c r="I4796" s="66" t="n"/>
      <c r="J4796" s="66" t="n"/>
      <c r="K4796" s="65">
        <f>IF(G4796="","",H4796+I4796+J4796)</f>
        <v/>
      </c>
      <c r="L4796" s="66" t="n"/>
      <c r="M4796" s="66" t="n"/>
    </row>
    <row r="4797">
      <c r="A4797" s="63">
        <f>IF(C4797="","",UPPER(TRIM(C4797))&amp;"~"&amp;UPPER(TRIM(E4797)))</f>
        <v/>
      </c>
      <c r="B4797" s="64" t="n"/>
      <c r="C4797" s="64" t="n"/>
      <c r="D4797" s="64" t="n"/>
      <c r="E4797" s="64" t="n"/>
      <c r="F4797" s="64" t="n"/>
      <c r="G4797" s="64" t="n"/>
      <c r="H4797" s="64" t="n"/>
      <c r="I4797" s="64" t="n"/>
      <c r="J4797" s="64" t="n"/>
      <c r="K4797" s="65">
        <f>IF(G4797="","",H4797+I4797+J4797)</f>
        <v/>
      </c>
      <c r="L4797" s="64" t="n"/>
      <c r="M4797" s="64" t="n"/>
    </row>
    <row r="4798">
      <c r="A4798" s="63">
        <f>IF(C4798="","",UPPER(TRIM(C4798))&amp;"~"&amp;UPPER(TRIM(E4798)))</f>
        <v/>
      </c>
      <c r="B4798" s="66" t="n"/>
      <c r="C4798" s="66" t="n"/>
      <c r="D4798" s="66" t="n"/>
      <c r="E4798" s="66" t="n"/>
      <c r="F4798" s="66" t="n"/>
      <c r="G4798" s="66" t="n"/>
      <c r="H4798" s="66" t="n"/>
      <c r="I4798" s="66" t="n"/>
      <c r="J4798" s="66" t="n"/>
      <c r="K4798" s="65">
        <f>IF(G4798="","",H4798+I4798+J4798)</f>
        <v/>
      </c>
      <c r="L4798" s="66" t="n"/>
      <c r="M4798" s="66" t="n"/>
    </row>
    <row r="4799">
      <c r="A4799" s="63">
        <f>IF(C4799="","",UPPER(TRIM(C4799))&amp;"~"&amp;UPPER(TRIM(E4799)))</f>
        <v/>
      </c>
      <c r="B4799" s="64" t="n"/>
      <c r="C4799" s="64" t="n"/>
      <c r="D4799" s="64" t="n"/>
      <c r="E4799" s="64" t="n"/>
      <c r="F4799" s="64" t="n"/>
      <c r="G4799" s="64" t="n"/>
      <c r="H4799" s="64" t="n"/>
      <c r="I4799" s="64" t="n"/>
      <c r="J4799" s="64" t="n"/>
      <c r="K4799" s="65">
        <f>IF(G4799="","",H4799+I4799+J4799)</f>
        <v/>
      </c>
      <c r="L4799" s="64" t="n"/>
      <c r="M4799" s="64" t="n"/>
    </row>
    <row r="4800">
      <c r="A4800" s="63">
        <f>IF(C4800="","",UPPER(TRIM(C4800))&amp;"~"&amp;UPPER(TRIM(E4800)))</f>
        <v/>
      </c>
      <c r="B4800" s="66" t="n"/>
      <c r="C4800" s="66" t="n"/>
      <c r="D4800" s="66" t="n"/>
      <c r="E4800" s="66" t="n"/>
      <c r="F4800" s="66" t="n"/>
      <c r="G4800" s="66" t="n"/>
      <c r="H4800" s="66" t="n"/>
      <c r="I4800" s="66" t="n"/>
      <c r="J4800" s="66" t="n"/>
      <c r="K4800" s="65">
        <f>IF(G4800="","",H4800+I4800+J4800)</f>
        <v/>
      </c>
      <c r="L4800" s="66" t="n"/>
      <c r="M4800" s="66" t="n"/>
    </row>
    <row r="4801">
      <c r="A4801" s="63">
        <f>IF(C4801="","",UPPER(TRIM(C4801))&amp;"~"&amp;UPPER(TRIM(E4801)))</f>
        <v/>
      </c>
      <c r="B4801" s="64" t="n"/>
      <c r="C4801" s="64" t="n"/>
      <c r="D4801" s="64" t="n"/>
      <c r="E4801" s="64" t="n"/>
      <c r="F4801" s="64" t="n"/>
      <c r="G4801" s="64" t="n"/>
      <c r="H4801" s="64" t="n"/>
      <c r="I4801" s="64" t="n"/>
      <c r="J4801" s="64" t="n"/>
      <c r="K4801" s="65">
        <f>IF(G4801="","",H4801+I4801+J4801)</f>
        <v/>
      </c>
      <c r="L4801" s="64" t="n"/>
      <c r="M4801" s="64" t="n"/>
    </row>
    <row r="4802">
      <c r="A4802" s="63">
        <f>IF(C4802="","",UPPER(TRIM(C4802))&amp;"~"&amp;UPPER(TRIM(E4802)))</f>
        <v/>
      </c>
      <c r="B4802" s="66" t="n"/>
      <c r="C4802" s="66" t="n"/>
      <c r="D4802" s="66" t="n"/>
      <c r="E4802" s="66" t="n"/>
      <c r="F4802" s="66" t="n"/>
      <c r="G4802" s="66" t="n"/>
      <c r="H4802" s="66" t="n"/>
      <c r="I4802" s="66" t="n"/>
      <c r="J4802" s="66" t="n"/>
      <c r="K4802" s="65">
        <f>IF(G4802="","",H4802+I4802+J4802)</f>
        <v/>
      </c>
      <c r="L4802" s="66" t="n"/>
      <c r="M4802" s="66" t="n"/>
    </row>
    <row r="4803">
      <c r="A4803" s="63">
        <f>IF(C4803="","",UPPER(TRIM(C4803))&amp;"~"&amp;UPPER(TRIM(E4803)))</f>
        <v/>
      </c>
      <c r="B4803" s="64" t="n"/>
      <c r="C4803" s="64" t="n"/>
      <c r="D4803" s="64" t="n"/>
      <c r="E4803" s="64" t="n"/>
      <c r="F4803" s="64" t="n"/>
      <c r="G4803" s="64" t="n"/>
      <c r="H4803" s="64" t="n"/>
      <c r="I4803" s="64" t="n"/>
      <c r="J4803" s="64" t="n"/>
      <c r="K4803" s="65">
        <f>IF(G4803="","",H4803+I4803+J4803)</f>
        <v/>
      </c>
      <c r="L4803" s="64" t="n"/>
      <c r="M4803" s="64" t="n"/>
    </row>
    <row r="4804">
      <c r="A4804" s="63">
        <f>IF(C4804="","",UPPER(TRIM(C4804))&amp;"~"&amp;UPPER(TRIM(E4804)))</f>
        <v/>
      </c>
      <c r="B4804" s="66" t="n"/>
      <c r="C4804" s="66" t="n"/>
      <c r="D4804" s="66" t="n"/>
      <c r="E4804" s="66" t="n"/>
      <c r="F4804" s="66" t="n"/>
      <c r="G4804" s="66" t="n"/>
      <c r="H4804" s="66" t="n"/>
      <c r="I4804" s="66" t="n"/>
      <c r="J4804" s="66" t="n"/>
      <c r="K4804" s="65">
        <f>IF(G4804="","",H4804+I4804+J4804)</f>
        <v/>
      </c>
      <c r="L4804" s="66" t="n"/>
      <c r="M4804" s="66" t="n"/>
    </row>
    <row r="4805">
      <c r="A4805" s="63">
        <f>IF(C4805="","",UPPER(TRIM(C4805))&amp;"~"&amp;UPPER(TRIM(E4805)))</f>
        <v/>
      </c>
      <c r="B4805" s="64" t="n"/>
      <c r="C4805" s="64" t="n"/>
      <c r="D4805" s="64" t="n"/>
      <c r="E4805" s="64" t="n"/>
      <c r="F4805" s="64" t="n"/>
      <c r="G4805" s="64" t="n"/>
      <c r="H4805" s="64" t="n"/>
      <c r="I4805" s="64" t="n"/>
      <c r="J4805" s="64" t="n"/>
      <c r="K4805" s="65">
        <f>IF(G4805="","",H4805+I4805+J4805)</f>
        <v/>
      </c>
      <c r="L4805" s="64" t="n"/>
      <c r="M4805" s="64" t="n"/>
    </row>
    <row r="4806">
      <c r="A4806" s="63">
        <f>IF(C4806="","",UPPER(TRIM(C4806))&amp;"~"&amp;UPPER(TRIM(E4806)))</f>
        <v/>
      </c>
      <c r="B4806" s="66" t="n"/>
      <c r="C4806" s="66" t="n"/>
      <c r="D4806" s="66" t="n"/>
      <c r="E4806" s="66" t="n"/>
      <c r="F4806" s="66" t="n"/>
      <c r="G4806" s="66" t="n"/>
      <c r="H4806" s="66" t="n"/>
      <c r="I4806" s="66" t="n"/>
      <c r="J4806" s="66" t="n"/>
      <c r="K4806" s="65">
        <f>IF(G4806="","",H4806+I4806+J4806)</f>
        <v/>
      </c>
      <c r="L4806" s="66" t="n"/>
      <c r="M4806" s="66" t="n"/>
    </row>
    <row r="4807">
      <c r="A4807" s="63">
        <f>IF(C4807="","",UPPER(TRIM(C4807))&amp;"~"&amp;UPPER(TRIM(E4807)))</f>
        <v/>
      </c>
      <c r="B4807" s="64" t="n"/>
      <c r="C4807" s="64" t="n"/>
      <c r="D4807" s="64" t="n"/>
      <c r="E4807" s="64" t="n"/>
      <c r="F4807" s="64" t="n"/>
      <c r="G4807" s="64" t="n"/>
      <c r="H4807" s="64" t="n"/>
      <c r="I4807" s="64" t="n"/>
      <c r="J4807" s="64" t="n"/>
      <c r="K4807" s="65">
        <f>IF(G4807="","",H4807+I4807+J4807)</f>
        <v/>
      </c>
      <c r="L4807" s="64" t="n"/>
      <c r="M4807" s="64" t="n"/>
    </row>
    <row r="4808">
      <c r="A4808" s="63">
        <f>IF(C4808="","",UPPER(TRIM(C4808))&amp;"~"&amp;UPPER(TRIM(E4808)))</f>
        <v/>
      </c>
      <c r="B4808" s="66" t="n"/>
      <c r="C4808" s="66" t="n"/>
      <c r="D4808" s="66" t="n"/>
      <c r="E4808" s="66" t="n"/>
      <c r="F4808" s="66" t="n"/>
      <c r="G4808" s="66" t="n"/>
      <c r="H4808" s="66" t="n"/>
      <c r="I4808" s="66" t="n"/>
      <c r="J4808" s="66" t="n"/>
      <c r="K4808" s="65">
        <f>IF(G4808="","",H4808+I4808+J4808)</f>
        <v/>
      </c>
      <c r="L4808" s="66" t="n"/>
      <c r="M4808" s="66" t="n"/>
    </row>
    <row r="4809">
      <c r="A4809" s="63">
        <f>IF(C4809="","",UPPER(TRIM(C4809))&amp;"~"&amp;UPPER(TRIM(E4809)))</f>
        <v/>
      </c>
      <c r="B4809" s="64" t="n"/>
      <c r="C4809" s="64" t="n"/>
      <c r="D4809" s="64" t="n"/>
      <c r="E4809" s="64" t="n"/>
      <c r="F4809" s="64" t="n"/>
      <c r="G4809" s="64" t="n"/>
      <c r="H4809" s="64" t="n"/>
      <c r="I4809" s="64" t="n"/>
      <c r="J4809" s="64" t="n"/>
      <c r="K4809" s="65">
        <f>IF(G4809="","",H4809+I4809+J4809)</f>
        <v/>
      </c>
      <c r="L4809" s="64" t="n"/>
      <c r="M4809" s="64" t="n"/>
    </row>
    <row r="4810">
      <c r="A4810" s="63">
        <f>IF(C4810="","",UPPER(TRIM(C4810))&amp;"~"&amp;UPPER(TRIM(E4810)))</f>
        <v/>
      </c>
      <c r="B4810" s="66" t="n"/>
      <c r="C4810" s="66" t="n"/>
      <c r="D4810" s="66" t="n"/>
      <c r="E4810" s="66" t="n"/>
      <c r="F4810" s="66" t="n"/>
      <c r="G4810" s="66" t="n"/>
      <c r="H4810" s="66" t="n"/>
      <c r="I4810" s="66" t="n"/>
      <c r="J4810" s="66" t="n"/>
      <c r="K4810" s="65">
        <f>IF(G4810="","",H4810+I4810+J4810)</f>
        <v/>
      </c>
      <c r="L4810" s="66" t="n"/>
      <c r="M4810" s="66" t="n"/>
    </row>
    <row r="4811">
      <c r="A4811" s="63">
        <f>IF(C4811="","",UPPER(TRIM(C4811))&amp;"~"&amp;UPPER(TRIM(E4811)))</f>
        <v/>
      </c>
      <c r="B4811" s="64" t="n"/>
      <c r="C4811" s="64" t="n"/>
      <c r="D4811" s="64" t="n"/>
      <c r="E4811" s="64" t="n"/>
      <c r="F4811" s="64" t="n"/>
      <c r="G4811" s="64" t="n"/>
      <c r="H4811" s="64" t="n"/>
      <c r="I4811" s="64" t="n"/>
      <c r="J4811" s="64" t="n"/>
      <c r="K4811" s="65">
        <f>IF(G4811="","",H4811+I4811+J4811)</f>
        <v/>
      </c>
      <c r="L4811" s="64" t="n"/>
      <c r="M4811" s="64" t="n"/>
    </row>
    <row r="4812">
      <c r="A4812" s="63">
        <f>IF(C4812="","",UPPER(TRIM(C4812))&amp;"~"&amp;UPPER(TRIM(E4812)))</f>
        <v/>
      </c>
      <c r="B4812" s="66" t="n"/>
      <c r="C4812" s="66" t="n"/>
      <c r="D4812" s="66" t="n"/>
      <c r="E4812" s="66" t="n"/>
      <c r="F4812" s="66" t="n"/>
      <c r="G4812" s="66" t="n"/>
      <c r="H4812" s="66" t="n"/>
      <c r="I4812" s="66" t="n"/>
      <c r="J4812" s="66" t="n"/>
      <c r="K4812" s="65">
        <f>IF(G4812="","",H4812+I4812+J4812)</f>
        <v/>
      </c>
      <c r="L4812" s="66" t="n"/>
      <c r="M4812" s="66" t="n"/>
    </row>
    <row r="4813">
      <c r="A4813" s="63">
        <f>IF(C4813="","",UPPER(TRIM(C4813))&amp;"~"&amp;UPPER(TRIM(E4813)))</f>
        <v/>
      </c>
      <c r="B4813" s="64" t="n"/>
      <c r="C4813" s="64" t="n"/>
      <c r="D4813" s="64" t="n"/>
      <c r="E4813" s="64" t="n"/>
      <c r="F4813" s="64" t="n"/>
      <c r="G4813" s="64" t="n"/>
      <c r="H4813" s="64" t="n"/>
      <c r="I4813" s="64" t="n"/>
      <c r="J4813" s="64" t="n"/>
      <c r="K4813" s="65">
        <f>IF(G4813="","",H4813+I4813+J4813)</f>
        <v/>
      </c>
      <c r="L4813" s="64" t="n"/>
      <c r="M4813" s="64" t="n"/>
    </row>
    <row r="4814">
      <c r="A4814" s="63">
        <f>IF(C4814="","",UPPER(TRIM(C4814))&amp;"~"&amp;UPPER(TRIM(E4814)))</f>
        <v/>
      </c>
      <c r="B4814" s="66" t="n"/>
      <c r="C4814" s="66" t="n"/>
      <c r="D4814" s="66" t="n"/>
      <c r="E4814" s="66" t="n"/>
      <c r="F4814" s="66" t="n"/>
      <c r="G4814" s="66" t="n"/>
      <c r="H4814" s="66" t="n"/>
      <c r="I4814" s="66" t="n"/>
      <c r="J4814" s="66" t="n"/>
      <c r="K4814" s="65">
        <f>IF(G4814="","",H4814+I4814+J4814)</f>
        <v/>
      </c>
      <c r="L4814" s="66" t="n"/>
      <c r="M4814" s="66" t="n"/>
    </row>
    <row r="4815">
      <c r="A4815" s="63">
        <f>IF(C4815="","",UPPER(TRIM(C4815))&amp;"~"&amp;UPPER(TRIM(E4815)))</f>
        <v/>
      </c>
      <c r="B4815" s="64" t="n"/>
      <c r="C4815" s="64" t="n"/>
      <c r="D4815" s="64" t="n"/>
      <c r="E4815" s="64" t="n"/>
      <c r="F4815" s="64" t="n"/>
      <c r="G4815" s="64" t="n"/>
      <c r="H4815" s="64" t="n"/>
      <c r="I4815" s="64" t="n"/>
      <c r="J4815" s="64" t="n"/>
      <c r="K4815" s="65">
        <f>IF(G4815="","",H4815+I4815+J4815)</f>
        <v/>
      </c>
      <c r="L4815" s="64" t="n"/>
      <c r="M4815" s="64" t="n"/>
    </row>
    <row r="4816">
      <c r="A4816" s="63">
        <f>IF(C4816="","",UPPER(TRIM(C4816))&amp;"~"&amp;UPPER(TRIM(E4816)))</f>
        <v/>
      </c>
      <c r="B4816" s="66" t="n"/>
      <c r="C4816" s="66" t="n"/>
      <c r="D4816" s="66" t="n"/>
      <c r="E4816" s="66" t="n"/>
      <c r="F4816" s="66" t="n"/>
      <c r="G4816" s="66" t="n"/>
      <c r="H4816" s="66" t="n"/>
      <c r="I4816" s="66" t="n"/>
      <c r="J4816" s="66" t="n"/>
      <c r="K4816" s="65">
        <f>IF(G4816="","",H4816+I4816+J4816)</f>
        <v/>
      </c>
      <c r="L4816" s="66" t="n"/>
      <c r="M4816" s="66" t="n"/>
    </row>
    <row r="4817">
      <c r="A4817" s="63">
        <f>IF(C4817="","",UPPER(TRIM(C4817))&amp;"~"&amp;UPPER(TRIM(E4817)))</f>
        <v/>
      </c>
      <c r="B4817" s="64" t="n"/>
      <c r="C4817" s="64" t="n"/>
      <c r="D4817" s="64" t="n"/>
      <c r="E4817" s="64" t="n"/>
      <c r="F4817" s="64" t="n"/>
      <c r="G4817" s="64" t="n"/>
      <c r="H4817" s="64" t="n"/>
      <c r="I4817" s="64" t="n"/>
      <c r="J4817" s="64" t="n"/>
      <c r="K4817" s="65">
        <f>IF(G4817="","",H4817+I4817+J4817)</f>
        <v/>
      </c>
      <c r="L4817" s="64" t="n"/>
      <c r="M4817" s="64" t="n"/>
    </row>
    <row r="4818">
      <c r="A4818" s="63">
        <f>IF(C4818="","",UPPER(TRIM(C4818))&amp;"~"&amp;UPPER(TRIM(E4818)))</f>
        <v/>
      </c>
      <c r="B4818" s="66" t="n"/>
      <c r="C4818" s="66" t="n"/>
      <c r="D4818" s="66" t="n"/>
      <c r="E4818" s="66" t="n"/>
      <c r="F4818" s="66" t="n"/>
      <c r="G4818" s="66" t="n"/>
      <c r="H4818" s="66" t="n"/>
      <c r="I4818" s="66" t="n"/>
      <c r="J4818" s="66" t="n"/>
      <c r="K4818" s="65">
        <f>IF(G4818="","",H4818+I4818+J4818)</f>
        <v/>
      </c>
      <c r="L4818" s="66" t="n"/>
      <c r="M4818" s="66" t="n"/>
    </row>
    <row r="4819">
      <c r="A4819" s="63">
        <f>IF(C4819="","",UPPER(TRIM(C4819))&amp;"~"&amp;UPPER(TRIM(E4819)))</f>
        <v/>
      </c>
      <c r="B4819" s="64" t="n"/>
      <c r="C4819" s="64" t="n"/>
      <c r="D4819" s="64" t="n"/>
      <c r="E4819" s="64" t="n"/>
      <c r="F4819" s="64" t="n"/>
      <c r="G4819" s="64" t="n"/>
      <c r="H4819" s="64" t="n"/>
      <c r="I4819" s="64" t="n"/>
      <c r="J4819" s="64" t="n"/>
      <c r="K4819" s="65">
        <f>IF(G4819="","",H4819+I4819+J4819)</f>
        <v/>
      </c>
      <c r="L4819" s="64" t="n"/>
      <c r="M4819" s="64" t="n"/>
    </row>
    <row r="4820">
      <c r="A4820" s="63">
        <f>IF(C4820="","",UPPER(TRIM(C4820))&amp;"~"&amp;UPPER(TRIM(E4820)))</f>
        <v/>
      </c>
      <c r="B4820" s="66" t="n"/>
      <c r="C4820" s="66" t="n"/>
      <c r="D4820" s="66" t="n"/>
      <c r="E4820" s="66" t="n"/>
      <c r="F4820" s="66" t="n"/>
      <c r="G4820" s="66" t="n"/>
      <c r="H4820" s="66" t="n"/>
      <c r="I4820" s="66" t="n"/>
      <c r="J4820" s="66" t="n"/>
      <c r="K4820" s="65">
        <f>IF(G4820="","",H4820+I4820+J4820)</f>
        <v/>
      </c>
      <c r="L4820" s="66" t="n"/>
      <c r="M4820" s="66" t="n"/>
    </row>
    <row r="4821">
      <c r="A4821" s="63">
        <f>IF(C4821="","",UPPER(TRIM(C4821))&amp;"~"&amp;UPPER(TRIM(E4821)))</f>
        <v/>
      </c>
      <c r="B4821" s="64" t="n"/>
      <c r="C4821" s="64" t="n"/>
      <c r="D4821" s="64" t="n"/>
      <c r="E4821" s="64" t="n"/>
      <c r="F4821" s="64" t="n"/>
      <c r="G4821" s="64" t="n"/>
      <c r="H4821" s="64" t="n"/>
      <c r="I4821" s="64" t="n"/>
      <c r="J4821" s="64" t="n"/>
      <c r="K4821" s="65">
        <f>IF(G4821="","",H4821+I4821+J4821)</f>
        <v/>
      </c>
      <c r="L4821" s="64" t="n"/>
      <c r="M4821" s="64" t="n"/>
    </row>
    <row r="4822">
      <c r="A4822" s="63">
        <f>IF(C4822="","",UPPER(TRIM(C4822))&amp;"~"&amp;UPPER(TRIM(E4822)))</f>
        <v/>
      </c>
      <c r="B4822" s="66" t="n"/>
      <c r="C4822" s="66" t="n"/>
      <c r="D4822" s="66" t="n"/>
      <c r="E4822" s="66" t="n"/>
      <c r="F4822" s="66" t="n"/>
      <c r="G4822" s="66" t="n"/>
      <c r="H4822" s="66" t="n"/>
      <c r="I4822" s="66" t="n"/>
      <c r="J4822" s="66" t="n"/>
      <c r="K4822" s="65">
        <f>IF(G4822="","",H4822+I4822+J4822)</f>
        <v/>
      </c>
      <c r="L4822" s="66" t="n"/>
      <c r="M4822" s="66" t="n"/>
    </row>
    <row r="4823">
      <c r="A4823" s="63">
        <f>IF(C4823="","",UPPER(TRIM(C4823))&amp;"~"&amp;UPPER(TRIM(E4823)))</f>
        <v/>
      </c>
      <c r="B4823" s="64" t="n"/>
      <c r="C4823" s="64" t="n"/>
      <c r="D4823" s="64" t="n"/>
      <c r="E4823" s="64" t="n"/>
      <c r="F4823" s="64" t="n"/>
      <c r="G4823" s="64" t="n"/>
      <c r="H4823" s="64" t="n"/>
      <c r="I4823" s="64" t="n"/>
      <c r="J4823" s="64" t="n"/>
      <c r="K4823" s="65">
        <f>IF(G4823="","",H4823+I4823+J4823)</f>
        <v/>
      </c>
      <c r="L4823" s="64" t="n"/>
      <c r="M4823" s="64" t="n"/>
    </row>
    <row r="4824">
      <c r="A4824" s="63">
        <f>IF(C4824="","",UPPER(TRIM(C4824))&amp;"~"&amp;UPPER(TRIM(E4824)))</f>
        <v/>
      </c>
      <c r="B4824" s="66" t="n"/>
      <c r="C4824" s="66" t="n"/>
      <c r="D4824" s="66" t="n"/>
      <c r="E4824" s="66" t="n"/>
      <c r="F4824" s="66" t="n"/>
      <c r="G4824" s="66" t="n"/>
      <c r="H4824" s="66" t="n"/>
      <c r="I4824" s="66" t="n"/>
      <c r="J4824" s="66" t="n"/>
      <c r="K4824" s="65">
        <f>IF(G4824="","",H4824+I4824+J4824)</f>
        <v/>
      </c>
      <c r="L4824" s="66" t="n"/>
      <c r="M4824" s="66" t="n"/>
    </row>
    <row r="4825">
      <c r="A4825" s="63">
        <f>IF(C4825="","",UPPER(TRIM(C4825))&amp;"~"&amp;UPPER(TRIM(E4825)))</f>
        <v/>
      </c>
      <c r="B4825" s="64" t="n"/>
      <c r="C4825" s="64" t="n"/>
      <c r="D4825" s="64" t="n"/>
      <c r="E4825" s="64" t="n"/>
      <c r="F4825" s="64" t="n"/>
      <c r="G4825" s="64" t="n"/>
      <c r="H4825" s="64" t="n"/>
      <c r="I4825" s="64" t="n"/>
      <c r="J4825" s="64" t="n"/>
      <c r="K4825" s="65">
        <f>IF(G4825="","",H4825+I4825+J4825)</f>
        <v/>
      </c>
      <c r="L4825" s="64" t="n"/>
      <c r="M4825" s="64" t="n"/>
    </row>
    <row r="4826">
      <c r="A4826" s="63">
        <f>IF(C4826="","",UPPER(TRIM(C4826))&amp;"~"&amp;UPPER(TRIM(E4826)))</f>
        <v/>
      </c>
      <c r="B4826" s="66" t="n"/>
      <c r="C4826" s="66" t="n"/>
      <c r="D4826" s="66" t="n"/>
      <c r="E4826" s="66" t="n"/>
      <c r="F4826" s="66" t="n"/>
      <c r="G4826" s="66" t="n"/>
      <c r="H4826" s="66" t="n"/>
      <c r="I4826" s="66" t="n"/>
      <c r="J4826" s="66" t="n"/>
      <c r="K4826" s="65">
        <f>IF(G4826="","",H4826+I4826+J4826)</f>
        <v/>
      </c>
      <c r="L4826" s="66" t="n"/>
      <c r="M4826" s="66" t="n"/>
    </row>
    <row r="4827">
      <c r="A4827" s="63">
        <f>IF(C4827="","",UPPER(TRIM(C4827))&amp;"~"&amp;UPPER(TRIM(E4827)))</f>
        <v/>
      </c>
      <c r="B4827" s="64" t="n"/>
      <c r="C4827" s="64" t="n"/>
      <c r="D4827" s="64" t="n"/>
      <c r="E4827" s="64" t="n"/>
      <c r="F4827" s="64" t="n"/>
      <c r="G4827" s="64" t="n"/>
      <c r="H4827" s="64" t="n"/>
      <c r="I4827" s="64" t="n"/>
      <c r="J4827" s="64" t="n"/>
      <c r="K4827" s="65">
        <f>IF(G4827="","",H4827+I4827+J4827)</f>
        <v/>
      </c>
      <c r="L4827" s="64" t="n"/>
      <c r="M4827" s="64" t="n"/>
    </row>
    <row r="4828">
      <c r="A4828" s="63">
        <f>IF(C4828="","",UPPER(TRIM(C4828))&amp;"~"&amp;UPPER(TRIM(E4828)))</f>
        <v/>
      </c>
      <c r="B4828" s="66" t="n"/>
      <c r="C4828" s="66" t="n"/>
      <c r="D4828" s="66" t="n"/>
      <c r="E4828" s="66" t="n"/>
      <c r="F4828" s="66" t="n"/>
      <c r="G4828" s="66" t="n"/>
      <c r="H4828" s="66" t="n"/>
      <c r="I4828" s="66" t="n"/>
      <c r="J4828" s="66" t="n"/>
      <c r="K4828" s="65">
        <f>IF(G4828="","",H4828+I4828+J4828)</f>
        <v/>
      </c>
      <c r="L4828" s="66" t="n"/>
      <c r="M4828" s="66" t="n"/>
    </row>
    <row r="4829">
      <c r="A4829" s="63">
        <f>IF(C4829="","",UPPER(TRIM(C4829))&amp;"~"&amp;UPPER(TRIM(E4829)))</f>
        <v/>
      </c>
      <c r="B4829" s="64" t="n"/>
      <c r="C4829" s="64" t="n"/>
      <c r="D4829" s="64" t="n"/>
      <c r="E4829" s="64" t="n"/>
      <c r="F4829" s="64" t="n"/>
      <c r="G4829" s="64" t="n"/>
      <c r="H4829" s="64" t="n"/>
      <c r="I4829" s="64" t="n"/>
      <c r="J4829" s="64" t="n"/>
      <c r="K4829" s="65">
        <f>IF(G4829="","",H4829+I4829+J4829)</f>
        <v/>
      </c>
      <c r="L4829" s="64" t="n"/>
      <c r="M4829" s="64" t="n"/>
    </row>
    <row r="4830">
      <c r="A4830" s="63">
        <f>IF(C4830="","",UPPER(TRIM(C4830))&amp;"~"&amp;UPPER(TRIM(E4830)))</f>
        <v/>
      </c>
      <c r="B4830" s="66" t="n"/>
      <c r="C4830" s="66" t="n"/>
      <c r="D4830" s="66" t="n"/>
      <c r="E4830" s="66" t="n"/>
      <c r="F4830" s="66" t="n"/>
      <c r="G4830" s="66" t="n"/>
      <c r="H4830" s="66" t="n"/>
      <c r="I4830" s="66" t="n"/>
      <c r="J4830" s="66" t="n"/>
      <c r="K4830" s="65">
        <f>IF(G4830="","",H4830+I4830+J4830)</f>
        <v/>
      </c>
      <c r="L4830" s="66" t="n"/>
      <c r="M4830" s="66" t="n"/>
    </row>
    <row r="4831">
      <c r="A4831" s="63">
        <f>IF(C4831="","",UPPER(TRIM(C4831))&amp;"~"&amp;UPPER(TRIM(E4831)))</f>
        <v/>
      </c>
      <c r="B4831" s="64" t="n"/>
      <c r="C4831" s="64" t="n"/>
      <c r="D4831" s="64" t="n"/>
      <c r="E4831" s="64" t="n"/>
      <c r="F4831" s="64" t="n"/>
      <c r="G4831" s="64" t="n"/>
      <c r="H4831" s="64" t="n"/>
      <c r="I4831" s="64" t="n"/>
      <c r="J4831" s="64" t="n"/>
      <c r="K4831" s="65">
        <f>IF(G4831="","",H4831+I4831+J4831)</f>
        <v/>
      </c>
      <c r="L4831" s="64" t="n"/>
      <c r="M4831" s="64" t="n"/>
    </row>
    <row r="4832">
      <c r="A4832" s="63">
        <f>IF(C4832="","",UPPER(TRIM(C4832))&amp;"~"&amp;UPPER(TRIM(E4832)))</f>
        <v/>
      </c>
      <c r="B4832" s="66" t="n"/>
      <c r="C4832" s="66" t="n"/>
      <c r="D4832" s="66" t="n"/>
      <c r="E4832" s="66" t="n"/>
      <c r="F4832" s="66" t="n"/>
      <c r="G4832" s="66" t="n"/>
      <c r="H4832" s="66" t="n"/>
      <c r="I4832" s="66" t="n"/>
      <c r="J4832" s="66" t="n"/>
      <c r="K4832" s="65">
        <f>IF(G4832="","",H4832+I4832+J4832)</f>
        <v/>
      </c>
      <c r="L4832" s="66" t="n"/>
      <c r="M4832" s="66" t="n"/>
    </row>
    <row r="4833">
      <c r="A4833" s="63">
        <f>IF(C4833="","",UPPER(TRIM(C4833))&amp;"~"&amp;UPPER(TRIM(E4833)))</f>
        <v/>
      </c>
      <c r="B4833" s="64" t="n"/>
      <c r="C4833" s="64" t="n"/>
      <c r="D4833" s="64" t="n"/>
      <c r="E4833" s="64" t="n"/>
      <c r="F4833" s="64" t="n"/>
      <c r="G4833" s="64" t="n"/>
      <c r="H4833" s="64" t="n"/>
      <c r="I4833" s="64" t="n"/>
      <c r="J4833" s="64" t="n"/>
      <c r="K4833" s="65">
        <f>IF(G4833="","",H4833+I4833+J4833)</f>
        <v/>
      </c>
      <c r="L4833" s="64" t="n"/>
      <c r="M4833" s="64" t="n"/>
    </row>
    <row r="4834">
      <c r="A4834" s="63">
        <f>IF(C4834="","",UPPER(TRIM(C4834))&amp;"~"&amp;UPPER(TRIM(E4834)))</f>
        <v/>
      </c>
      <c r="B4834" s="66" t="n"/>
      <c r="C4834" s="66" t="n"/>
      <c r="D4834" s="66" t="n"/>
      <c r="E4834" s="66" t="n"/>
      <c r="F4834" s="66" t="n"/>
      <c r="G4834" s="66" t="n"/>
      <c r="H4834" s="66" t="n"/>
      <c r="I4834" s="66" t="n"/>
      <c r="J4834" s="66" t="n"/>
      <c r="K4834" s="65">
        <f>IF(G4834="","",H4834+I4834+J4834)</f>
        <v/>
      </c>
      <c r="L4834" s="66" t="n"/>
      <c r="M4834" s="66" t="n"/>
    </row>
    <row r="4835">
      <c r="A4835" s="63">
        <f>IF(C4835="","",UPPER(TRIM(C4835))&amp;"~"&amp;UPPER(TRIM(E4835)))</f>
        <v/>
      </c>
      <c r="B4835" s="64" t="n"/>
      <c r="C4835" s="64" t="n"/>
      <c r="D4835" s="64" t="n"/>
      <c r="E4835" s="64" t="n"/>
      <c r="F4835" s="64" t="n"/>
      <c r="G4835" s="64" t="n"/>
      <c r="H4835" s="64" t="n"/>
      <c r="I4835" s="64" t="n"/>
      <c r="J4835" s="64" t="n"/>
      <c r="K4835" s="65">
        <f>IF(G4835="","",H4835+I4835+J4835)</f>
        <v/>
      </c>
      <c r="L4835" s="64" t="n"/>
      <c r="M4835" s="64" t="n"/>
    </row>
    <row r="4836">
      <c r="A4836" s="63">
        <f>IF(C4836="","",UPPER(TRIM(C4836))&amp;"~"&amp;UPPER(TRIM(E4836)))</f>
        <v/>
      </c>
      <c r="B4836" s="66" t="n"/>
      <c r="C4836" s="66" t="n"/>
      <c r="D4836" s="66" t="n"/>
      <c r="E4836" s="66" t="n"/>
      <c r="F4836" s="66" t="n"/>
      <c r="G4836" s="66" t="n"/>
      <c r="H4836" s="66" t="n"/>
      <c r="I4836" s="66" t="n"/>
      <c r="J4836" s="66" t="n"/>
      <c r="K4836" s="65">
        <f>IF(G4836="","",H4836+I4836+J4836)</f>
        <v/>
      </c>
      <c r="L4836" s="66" t="n"/>
      <c r="M4836" s="66" t="n"/>
    </row>
    <row r="4837">
      <c r="A4837" s="63">
        <f>IF(C4837="","",UPPER(TRIM(C4837))&amp;"~"&amp;UPPER(TRIM(E4837)))</f>
        <v/>
      </c>
      <c r="B4837" s="64" t="n"/>
      <c r="C4837" s="64" t="n"/>
      <c r="D4837" s="64" t="n"/>
      <c r="E4837" s="64" t="n"/>
      <c r="F4837" s="64" t="n"/>
      <c r="G4837" s="64" t="n"/>
      <c r="H4837" s="64" t="n"/>
      <c r="I4837" s="64" t="n"/>
      <c r="J4837" s="64" t="n"/>
      <c r="K4837" s="65">
        <f>IF(G4837="","",H4837+I4837+J4837)</f>
        <v/>
      </c>
      <c r="L4837" s="64" t="n"/>
      <c r="M4837" s="64" t="n"/>
    </row>
    <row r="4838">
      <c r="A4838" s="63">
        <f>IF(C4838="","",UPPER(TRIM(C4838))&amp;"~"&amp;UPPER(TRIM(E4838)))</f>
        <v/>
      </c>
      <c r="B4838" s="66" t="n"/>
      <c r="C4838" s="66" t="n"/>
      <c r="D4838" s="66" t="n"/>
      <c r="E4838" s="66" t="n"/>
      <c r="F4838" s="66" t="n"/>
      <c r="G4838" s="66" t="n"/>
      <c r="H4838" s="66" t="n"/>
      <c r="I4838" s="66" t="n"/>
      <c r="J4838" s="66" t="n"/>
      <c r="K4838" s="65">
        <f>IF(G4838="","",H4838+I4838+J4838)</f>
        <v/>
      </c>
      <c r="L4838" s="66" t="n"/>
      <c r="M4838" s="66" t="n"/>
    </row>
    <row r="4839">
      <c r="A4839" s="63">
        <f>IF(C4839="","",UPPER(TRIM(C4839))&amp;"~"&amp;UPPER(TRIM(E4839)))</f>
        <v/>
      </c>
      <c r="B4839" s="64" t="n"/>
      <c r="C4839" s="64" t="n"/>
      <c r="D4839" s="64" t="n"/>
      <c r="E4839" s="64" t="n"/>
      <c r="F4839" s="64" t="n"/>
      <c r="G4839" s="64" t="n"/>
      <c r="H4839" s="64" t="n"/>
      <c r="I4839" s="64" t="n"/>
      <c r="J4839" s="64" t="n"/>
      <c r="K4839" s="65">
        <f>IF(G4839="","",H4839+I4839+J4839)</f>
        <v/>
      </c>
      <c r="L4839" s="64" t="n"/>
      <c r="M4839" s="64" t="n"/>
    </row>
    <row r="4840">
      <c r="A4840" s="63">
        <f>IF(C4840="","",UPPER(TRIM(C4840))&amp;"~"&amp;UPPER(TRIM(E4840)))</f>
        <v/>
      </c>
      <c r="B4840" s="66" t="n"/>
      <c r="C4840" s="66" t="n"/>
      <c r="D4840" s="66" t="n"/>
      <c r="E4840" s="66" t="n"/>
      <c r="F4840" s="66" t="n"/>
      <c r="G4840" s="66" t="n"/>
      <c r="H4840" s="66" t="n"/>
      <c r="I4840" s="66" t="n"/>
      <c r="J4840" s="66" t="n"/>
      <c r="K4840" s="65">
        <f>IF(G4840="","",H4840+I4840+J4840)</f>
        <v/>
      </c>
      <c r="L4840" s="66" t="n"/>
      <c r="M4840" s="66" t="n"/>
    </row>
    <row r="4841">
      <c r="A4841" s="63">
        <f>IF(C4841="","",UPPER(TRIM(C4841))&amp;"~"&amp;UPPER(TRIM(E4841)))</f>
        <v/>
      </c>
      <c r="B4841" s="64" t="n"/>
      <c r="C4841" s="64" t="n"/>
      <c r="D4841" s="64" t="n"/>
      <c r="E4841" s="64" t="n"/>
      <c r="F4841" s="64" t="n"/>
      <c r="G4841" s="64" t="n"/>
      <c r="H4841" s="64" t="n"/>
      <c r="I4841" s="64" t="n"/>
      <c r="J4841" s="64" t="n"/>
      <c r="K4841" s="65">
        <f>IF(G4841="","",H4841+I4841+J4841)</f>
        <v/>
      </c>
      <c r="L4841" s="64" t="n"/>
      <c r="M4841" s="64" t="n"/>
    </row>
    <row r="4842">
      <c r="A4842" s="63">
        <f>IF(C4842="","",UPPER(TRIM(C4842))&amp;"~"&amp;UPPER(TRIM(E4842)))</f>
        <v/>
      </c>
      <c r="B4842" s="66" t="n"/>
      <c r="C4842" s="66" t="n"/>
      <c r="D4842" s="66" t="n"/>
      <c r="E4842" s="66" t="n"/>
      <c r="F4842" s="66" t="n"/>
      <c r="G4842" s="66" t="n"/>
      <c r="H4842" s="66" t="n"/>
      <c r="I4842" s="66" t="n"/>
      <c r="J4842" s="66" t="n"/>
      <c r="K4842" s="65">
        <f>IF(G4842="","",H4842+I4842+J4842)</f>
        <v/>
      </c>
      <c r="L4842" s="66" t="n"/>
      <c r="M4842" s="66" t="n"/>
    </row>
    <row r="4843">
      <c r="A4843" s="63">
        <f>IF(C4843="","",UPPER(TRIM(C4843))&amp;"~"&amp;UPPER(TRIM(E4843)))</f>
        <v/>
      </c>
      <c r="B4843" s="64" t="n"/>
      <c r="C4843" s="64" t="n"/>
      <c r="D4843" s="64" t="n"/>
      <c r="E4843" s="64" t="n"/>
      <c r="F4843" s="64" t="n"/>
      <c r="G4843" s="64" t="n"/>
      <c r="H4843" s="64" t="n"/>
      <c r="I4843" s="64" t="n"/>
      <c r="J4843" s="64" t="n"/>
      <c r="K4843" s="65">
        <f>IF(G4843="","",H4843+I4843+J4843)</f>
        <v/>
      </c>
      <c r="L4843" s="64" t="n"/>
      <c r="M4843" s="64" t="n"/>
    </row>
    <row r="4844">
      <c r="A4844" s="63">
        <f>IF(C4844="","",UPPER(TRIM(C4844))&amp;"~"&amp;UPPER(TRIM(E4844)))</f>
        <v/>
      </c>
      <c r="B4844" s="66" t="n"/>
      <c r="C4844" s="66" t="n"/>
      <c r="D4844" s="66" t="n"/>
      <c r="E4844" s="66" t="n"/>
      <c r="F4844" s="66" t="n"/>
      <c r="G4844" s="66" t="n"/>
      <c r="H4844" s="66" t="n"/>
      <c r="I4844" s="66" t="n"/>
      <c r="J4844" s="66" t="n"/>
      <c r="K4844" s="65">
        <f>IF(G4844="","",H4844+I4844+J4844)</f>
        <v/>
      </c>
      <c r="L4844" s="66" t="n"/>
      <c r="M4844" s="66" t="n"/>
    </row>
    <row r="4845">
      <c r="A4845" s="63">
        <f>IF(C4845="","",UPPER(TRIM(C4845))&amp;"~"&amp;UPPER(TRIM(E4845)))</f>
        <v/>
      </c>
      <c r="B4845" s="64" t="n"/>
      <c r="C4845" s="64" t="n"/>
      <c r="D4845" s="64" t="n"/>
      <c r="E4845" s="64" t="n"/>
      <c r="F4845" s="64" t="n"/>
      <c r="G4845" s="64" t="n"/>
      <c r="H4845" s="64" t="n"/>
      <c r="I4845" s="64" t="n"/>
      <c r="J4845" s="64" t="n"/>
      <c r="K4845" s="65">
        <f>IF(G4845="","",H4845+I4845+J4845)</f>
        <v/>
      </c>
      <c r="L4845" s="64" t="n"/>
      <c r="M4845" s="64" t="n"/>
    </row>
    <row r="4846">
      <c r="A4846" s="63">
        <f>IF(C4846="","",UPPER(TRIM(C4846))&amp;"~"&amp;UPPER(TRIM(E4846)))</f>
        <v/>
      </c>
      <c r="B4846" s="66" t="n"/>
      <c r="C4846" s="66" t="n"/>
      <c r="D4846" s="66" t="n"/>
      <c r="E4846" s="66" t="n"/>
      <c r="F4846" s="66" t="n"/>
      <c r="G4846" s="66" t="n"/>
      <c r="H4846" s="66" t="n"/>
      <c r="I4846" s="66" t="n"/>
      <c r="J4846" s="66" t="n"/>
      <c r="K4846" s="65">
        <f>IF(G4846="","",H4846+I4846+J4846)</f>
        <v/>
      </c>
      <c r="L4846" s="66" t="n"/>
      <c r="M4846" s="66" t="n"/>
    </row>
    <row r="4847">
      <c r="A4847" s="63">
        <f>IF(C4847="","",UPPER(TRIM(C4847))&amp;"~"&amp;UPPER(TRIM(E4847)))</f>
        <v/>
      </c>
      <c r="B4847" s="64" t="n"/>
      <c r="C4847" s="64" t="n"/>
      <c r="D4847" s="64" t="n"/>
      <c r="E4847" s="64" t="n"/>
      <c r="F4847" s="64" t="n"/>
      <c r="G4847" s="64" t="n"/>
      <c r="H4847" s="64" t="n"/>
      <c r="I4847" s="64" t="n"/>
      <c r="J4847" s="64" t="n"/>
      <c r="K4847" s="65">
        <f>IF(G4847="","",H4847+I4847+J4847)</f>
        <v/>
      </c>
      <c r="L4847" s="64" t="n"/>
      <c r="M4847" s="64" t="n"/>
    </row>
    <row r="4848">
      <c r="A4848" s="63">
        <f>IF(C4848="","",UPPER(TRIM(C4848))&amp;"~"&amp;UPPER(TRIM(E4848)))</f>
        <v/>
      </c>
      <c r="B4848" s="66" t="n"/>
      <c r="C4848" s="66" t="n"/>
      <c r="D4848" s="66" t="n"/>
      <c r="E4848" s="66" t="n"/>
      <c r="F4848" s="66" t="n"/>
      <c r="G4848" s="66" t="n"/>
      <c r="H4848" s="66" t="n"/>
      <c r="I4848" s="66" t="n"/>
      <c r="J4848" s="66" t="n"/>
      <c r="K4848" s="65">
        <f>IF(G4848="","",H4848+I4848+J4848)</f>
        <v/>
      </c>
      <c r="L4848" s="66" t="n"/>
      <c r="M4848" s="66" t="n"/>
    </row>
    <row r="4849">
      <c r="A4849" s="63">
        <f>IF(C4849="","",UPPER(TRIM(C4849))&amp;"~"&amp;UPPER(TRIM(E4849)))</f>
        <v/>
      </c>
      <c r="B4849" s="64" t="n"/>
      <c r="C4849" s="64" t="n"/>
      <c r="D4849" s="64" t="n"/>
      <c r="E4849" s="64" t="n"/>
      <c r="F4849" s="64" t="n"/>
      <c r="G4849" s="64" t="n"/>
      <c r="H4849" s="64" t="n"/>
      <c r="I4849" s="64" t="n"/>
      <c r="J4849" s="64" t="n"/>
      <c r="K4849" s="65">
        <f>IF(G4849="","",H4849+I4849+J4849)</f>
        <v/>
      </c>
      <c r="L4849" s="64" t="n"/>
      <c r="M4849" s="64" t="n"/>
    </row>
    <row r="4850">
      <c r="A4850" s="63">
        <f>IF(C4850="","",UPPER(TRIM(C4850))&amp;"~"&amp;UPPER(TRIM(E4850)))</f>
        <v/>
      </c>
      <c r="B4850" s="66" t="n"/>
      <c r="C4850" s="66" t="n"/>
      <c r="D4850" s="66" t="n"/>
      <c r="E4850" s="66" t="n"/>
      <c r="F4850" s="66" t="n"/>
      <c r="G4850" s="66" t="n"/>
      <c r="H4850" s="66" t="n"/>
      <c r="I4850" s="66" t="n"/>
      <c r="J4850" s="66" t="n"/>
      <c r="K4850" s="65">
        <f>IF(G4850="","",H4850+I4850+J4850)</f>
        <v/>
      </c>
      <c r="L4850" s="66" t="n"/>
      <c r="M4850" s="66" t="n"/>
    </row>
    <row r="4851">
      <c r="A4851" s="63">
        <f>IF(C4851="","",UPPER(TRIM(C4851))&amp;"~"&amp;UPPER(TRIM(E4851)))</f>
        <v/>
      </c>
      <c r="B4851" s="64" t="n"/>
      <c r="C4851" s="64" t="n"/>
      <c r="D4851" s="64" t="n"/>
      <c r="E4851" s="64" t="n"/>
      <c r="F4851" s="64" t="n"/>
      <c r="G4851" s="64" t="n"/>
      <c r="H4851" s="64" t="n"/>
      <c r="I4851" s="64" t="n"/>
      <c r="J4851" s="64" t="n"/>
      <c r="K4851" s="65">
        <f>IF(G4851="","",H4851+I4851+J4851)</f>
        <v/>
      </c>
      <c r="L4851" s="64" t="n"/>
      <c r="M4851" s="64" t="n"/>
    </row>
    <row r="4852">
      <c r="A4852" s="63">
        <f>IF(C4852="","",UPPER(TRIM(C4852))&amp;"~"&amp;UPPER(TRIM(E4852)))</f>
        <v/>
      </c>
      <c r="B4852" s="66" t="n"/>
      <c r="C4852" s="66" t="n"/>
      <c r="D4852" s="66" t="n"/>
      <c r="E4852" s="66" t="n"/>
      <c r="F4852" s="66" t="n"/>
      <c r="G4852" s="66" t="n"/>
      <c r="H4852" s="66" t="n"/>
      <c r="I4852" s="66" t="n"/>
      <c r="J4852" s="66" t="n"/>
      <c r="K4852" s="65">
        <f>IF(G4852="","",H4852+I4852+J4852)</f>
        <v/>
      </c>
      <c r="L4852" s="66" t="n"/>
      <c r="M4852" s="66" t="n"/>
    </row>
    <row r="4853">
      <c r="A4853" s="63">
        <f>IF(C4853="","",UPPER(TRIM(C4853))&amp;"~"&amp;UPPER(TRIM(E4853)))</f>
        <v/>
      </c>
      <c r="B4853" s="64" t="n"/>
      <c r="C4853" s="64" t="n"/>
      <c r="D4853" s="64" t="n"/>
      <c r="E4853" s="64" t="n"/>
      <c r="F4853" s="64" t="n"/>
      <c r="G4853" s="64" t="n"/>
      <c r="H4853" s="64" t="n"/>
      <c r="I4853" s="64" t="n"/>
      <c r="J4853" s="64" t="n"/>
      <c r="K4853" s="65">
        <f>IF(G4853="","",H4853+I4853+J4853)</f>
        <v/>
      </c>
      <c r="L4853" s="64" t="n"/>
      <c r="M4853" s="64" t="n"/>
    </row>
    <row r="4854">
      <c r="A4854" s="63">
        <f>IF(C4854="","",UPPER(TRIM(C4854))&amp;"~"&amp;UPPER(TRIM(E4854)))</f>
        <v/>
      </c>
      <c r="B4854" s="66" t="n"/>
      <c r="C4854" s="66" t="n"/>
      <c r="D4854" s="66" t="n"/>
      <c r="E4854" s="66" t="n"/>
      <c r="F4854" s="66" t="n"/>
      <c r="G4854" s="66" t="n"/>
      <c r="H4854" s="66" t="n"/>
      <c r="I4854" s="66" t="n"/>
      <c r="J4854" s="66" t="n"/>
      <c r="K4854" s="65">
        <f>IF(G4854="","",H4854+I4854+J4854)</f>
        <v/>
      </c>
      <c r="L4854" s="66" t="n"/>
      <c r="M4854" s="66" t="n"/>
    </row>
    <row r="4855">
      <c r="A4855" s="63">
        <f>IF(C4855="","",UPPER(TRIM(C4855))&amp;"~"&amp;UPPER(TRIM(E4855)))</f>
        <v/>
      </c>
      <c r="B4855" s="64" t="n"/>
      <c r="C4855" s="64" t="n"/>
      <c r="D4855" s="64" t="n"/>
      <c r="E4855" s="64" t="n"/>
      <c r="F4855" s="64" t="n"/>
      <c r="G4855" s="64" t="n"/>
      <c r="H4855" s="64" t="n"/>
      <c r="I4855" s="64" t="n"/>
      <c r="J4855" s="64" t="n"/>
      <c r="K4855" s="65">
        <f>IF(G4855="","",H4855+I4855+J4855)</f>
        <v/>
      </c>
      <c r="L4855" s="64" t="n"/>
      <c r="M4855" s="64" t="n"/>
    </row>
    <row r="4856">
      <c r="A4856" s="63">
        <f>IF(C4856="","",UPPER(TRIM(C4856))&amp;"~"&amp;UPPER(TRIM(E4856)))</f>
        <v/>
      </c>
      <c r="B4856" s="66" t="n"/>
      <c r="C4856" s="66" t="n"/>
      <c r="D4856" s="66" t="n"/>
      <c r="E4856" s="66" t="n"/>
      <c r="F4856" s="66" t="n"/>
      <c r="G4856" s="66" t="n"/>
      <c r="H4856" s="66" t="n"/>
      <c r="I4856" s="66" t="n"/>
      <c r="J4856" s="66" t="n"/>
      <c r="K4856" s="65">
        <f>IF(G4856="","",H4856+I4856+J4856)</f>
        <v/>
      </c>
      <c r="L4856" s="66" t="n"/>
      <c r="M4856" s="66" t="n"/>
    </row>
    <row r="4857">
      <c r="A4857" s="63">
        <f>IF(C4857="","",UPPER(TRIM(C4857))&amp;"~"&amp;UPPER(TRIM(E4857)))</f>
        <v/>
      </c>
      <c r="B4857" s="64" t="n"/>
      <c r="C4857" s="64" t="n"/>
      <c r="D4857" s="64" t="n"/>
      <c r="E4857" s="64" t="n"/>
      <c r="F4857" s="64" t="n"/>
      <c r="G4857" s="64" t="n"/>
      <c r="H4857" s="64" t="n"/>
      <c r="I4857" s="64" t="n"/>
      <c r="J4857" s="64" t="n"/>
      <c r="K4857" s="65">
        <f>IF(G4857="","",H4857+I4857+J4857)</f>
        <v/>
      </c>
      <c r="L4857" s="64" t="n"/>
      <c r="M4857" s="64" t="n"/>
    </row>
    <row r="4858">
      <c r="A4858" s="63">
        <f>IF(C4858="","",UPPER(TRIM(C4858))&amp;"~"&amp;UPPER(TRIM(E4858)))</f>
        <v/>
      </c>
      <c r="B4858" s="66" t="n"/>
      <c r="C4858" s="66" t="n"/>
      <c r="D4858" s="66" t="n"/>
      <c r="E4858" s="66" t="n"/>
      <c r="F4858" s="66" t="n"/>
      <c r="G4858" s="66" t="n"/>
      <c r="H4858" s="66" t="n"/>
      <c r="I4858" s="66" t="n"/>
      <c r="J4858" s="66" t="n"/>
      <c r="K4858" s="65">
        <f>IF(G4858="","",H4858+I4858+J4858)</f>
        <v/>
      </c>
      <c r="L4858" s="66" t="n"/>
      <c r="M4858" s="66" t="n"/>
    </row>
    <row r="4859">
      <c r="A4859" s="63">
        <f>IF(C4859="","",UPPER(TRIM(C4859))&amp;"~"&amp;UPPER(TRIM(E4859)))</f>
        <v/>
      </c>
      <c r="B4859" s="64" t="n"/>
      <c r="C4859" s="64" t="n"/>
      <c r="D4859" s="64" t="n"/>
      <c r="E4859" s="64" t="n"/>
      <c r="F4859" s="64" t="n"/>
      <c r="G4859" s="64" t="n"/>
      <c r="H4859" s="64" t="n"/>
      <c r="I4859" s="64" t="n"/>
      <c r="J4859" s="64" t="n"/>
      <c r="K4859" s="65">
        <f>IF(G4859="","",H4859+I4859+J4859)</f>
        <v/>
      </c>
      <c r="L4859" s="64" t="n"/>
      <c r="M4859" s="64" t="n"/>
    </row>
    <row r="4860">
      <c r="A4860" s="63">
        <f>IF(C4860="","",UPPER(TRIM(C4860))&amp;"~"&amp;UPPER(TRIM(E4860)))</f>
        <v/>
      </c>
      <c r="B4860" s="66" t="n"/>
      <c r="C4860" s="66" t="n"/>
      <c r="D4860" s="66" t="n"/>
      <c r="E4860" s="66" t="n"/>
      <c r="F4860" s="66" t="n"/>
      <c r="G4860" s="66" t="n"/>
      <c r="H4860" s="66" t="n"/>
      <c r="I4860" s="66" t="n"/>
      <c r="J4860" s="66" t="n"/>
      <c r="K4860" s="65">
        <f>IF(G4860="","",H4860+I4860+J4860)</f>
        <v/>
      </c>
      <c r="L4860" s="66" t="n"/>
      <c r="M4860" s="66" t="n"/>
    </row>
    <row r="4861">
      <c r="A4861" s="63">
        <f>IF(C4861="","",UPPER(TRIM(C4861))&amp;"~"&amp;UPPER(TRIM(E4861)))</f>
        <v/>
      </c>
      <c r="B4861" s="64" t="n"/>
      <c r="C4861" s="64" t="n"/>
      <c r="D4861" s="64" t="n"/>
      <c r="E4861" s="64" t="n"/>
      <c r="F4861" s="64" t="n"/>
      <c r="G4861" s="64" t="n"/>
      <c r="H4861" s="64" t="n"/>
      <c r="I4861" s="64" t="n"/>
      <c r="J4861" s="64" t="n"/>
      <c r="K4861" s="65">
        <f>IF(G4861="","",H4861+I4861+J4861)</f>
        <v/>
      </c>
      <c r="L4861" s="64" t="n"/>
      <c r="M4861" s="64" t="n"/>
    </row>
    <row r="4862">
      <c r="A4862" s="63">
        <f>IF(C4862="","",UPPER(TRIM(C4862))&amp;"~"&amp;UPPER(TRIM(E4862)))</f>
        <v/>
      </c>
      <c r="B4862" s="66" t="n"/>
      <c r="C4862" s="66" t="n"/>
      <c r="D4862" s="66" t="n"/>
      <c r="E4862" s="66" t="n"/>
      <c r="F4862" s="66" t="n"/>
      <c r="G4862" s="66" t="n"/>
      <c r="H4862" s="66" t="n"/>
      <c r="I4862" s="66" t="n"/>
      <c r="J4862" s="66" t="n"/>
      <c r="K4862" s="65">
        <f>IF(G4862="","",H4862+I4862+J4862)</f>
        <v/>
      </c>
      <c r="L4862" s="66" t="n"/>
      <c r="M4862" s="66" t="n"/>
    </row>
    <row r="4863">
      <c r="A4863" s="63">
        <f>IF(C4863="","",UPPER(TRIM(C4863))&amp;"~"&amp;UPPER(TRIM(E4863)))</f>
        <v/>
      </c>
      <c r="B4863" s="64" t="n"/>
      <c r="C4863" s="64" t="n"/>
      <c r="D4863" s="64" t="n"/>
      <c r="E4863" s="64" t="n"/>
      <c r="F4863" s="64" t="n"/>
      <c r="G4863" s="64" t="n"/>
      <c r="H4863" s="64" t="n"/>
      <c r="I4863" s="64" t="n"/>
      <c r="J4863" s="64" t="n"/>
      <c r="K4863" s="65">
        <f>IF(G4863="","",H4863+I4863+J4863)</f>
        <v/>
      </c>
      <c r="L4863" s="64" t="n"/>
      <c r="M4863" s="64" t="n"/>
    </row>
    <row r="4864">
      <c r="A4864" s="63">
        <f>IF(C4864="","",UPPER(TRIM(C4864))&amp;"~"&amp;UPPER(TRIM(E4864)))</f>
        <v/>
      </c>
      <c r="B4864" s="66" t="n"/>
      <c r="C4864" s="66" t="n"/>
      <c r="D4864" s="66" t="n"/>
      <c r="E4864" s="66" t="n"/>
      <c r="F4864" s="66" t="n"/>
      <c r="G4864" s="66" t="n"/>
      <c r="H4864" s="66" t="n"/>
      <c r="I4864" s="66" t="n"/>
      <c r="J4864" s="66" t="n"/>
      <c r="K4864" s="65">
        <f>IF(G4864="","",H4864+I4864+J4864)</f>
        <v/>
      </c>
      <c r="L4864" s="66" t="n"/>
      <c r="M4864" s="66" t="n"/>
    </row>
    <row r="4865">
      <c r="A4865" s="63">
        <f>IF(C4865="","",UPPER(TRIM(C4865))&amp;"~"&amp;UPPER(TRIM(E4865)))</f>
        <v/>
      </c>
      <c r="B4865" s="64" t="n"/>
      <c r="C4865" s="64" t="n"/>
      <c r="D4865" s="64" t="n"/>
      <c r="E4865" s="64" t="n"/>
      <c r="F4865" s="64" t="n"/>
      <c r="G4865" s="64" t="n"/>
      <c r="H4865" s="64" t="n"/>
      <c r="I4865" s="64" t="n"/>
      <c r="J4865" s="64" t="n"/>
      <c r="K4865" s="65">
        <f>IF(G4865="","",H4865+I4865+J4865)</f>
        <v/>
      </c>
      <c r="L4865" s="64" t="n"/>
      <c r="M4865" s="64" t="n"/>
    </row>
    <row r="4866">
      <c r="A4866" s="63">
        <f>IF(C4866="","",UPPER(TRIM(C4866))&amp;"~"&amp;UPPER(TRIM(E4866)))</f>
        <v/>
      </c>
      <c r="B4866" s="66" t="n"/>
      <c r="C4866" s="66" t="n"/>
      <c r="D4866" s="66" t="n"/>
      <c r="E4866" s="66" t="n"/>
      <c r="F4866" s="66" t="n"/>
      <c r="G4866" s="66" t="n"/>
      <c r="H4866" s="66" t="n"/>
      <c r="I4866" s="66" t="n"/>
      <c r="J4866" s="66" t="n"/>
      <c r="K4866" s="65">
        <f>IF(G4866="","",H4866+I4866+J4866)</f>
        <v/>
      </c>
      <c r="L4866" s="66" t="n"/>
      <c r="M4866" s="66" t="n"/>
    </row>
    <row r="4867">
      <c r="A4867" s="63">
        <f>IF(C4867="","",UPPER(TRIM(C4867))&amp;"~"&amp;UPPER(TRIM(E4867)))</f>
        <v/>
      </c>
      <c r="B4867" s="64" t="n"/>
      <c r="C4867" s="64" t="n"/>
      <c r="D4867" s="64" t="n"/>
      <c r="E4867" s="64" t="n"/>
      <c r="F4867" s="64" t="n"/>
      <c r="G4867" s="64" t="n"/>
      <c r="H4867" s="64" t="n"/>
      <c r="I4867" s="64" t="n"/>
      <c r="J4867" s="64" t="n"/>
      <c r="K4867" s="65">
        <f>IF(G4867="","",H4867+I4867+J4867)</f>
        <v/>
      </c>
      <c r="L4867" s="64" t="n"/>
      <c r="M4867" s="64" t="n"/>
    </row>
    <row r="4868">
      <c r="A4868" s="63">
        <f>IF(C4868="","",UPPER(TRIM(C4868))&amp;"~"&amp;UPPER(TRIM(E4868)))</f>
        <v/>
      </c>
      <c r="B4868" s="66" t="n"/>
      <c r="C4868" s="66" t="n"/>
      <c r="D4868" s="66" t="n"/>
      <c r="E4868" s="66" t="n"/>
      <c r="F4868" s="66" t="n"/>
      <c r="G4868" s="66" t="n"/>
      <c r="H4868" s="66" t="n"/>
      <c r="I4868" s="66" t="n"/>
      <c r="J4868" s="66" t="n"/>
      <c r="K4868" s="65">
        <f>IF(G4868="","",H4868+I4868+J4868)</f>
        <v/>
      </c>
      <c r="L4868" s="66" t="n"/>
      <c r="M4868" s="66" t="n"/>
    </row>
    <row r="4869">
      <c r="A4869" s="63">
        <f>IF(C4869="","",UPPER(TRIM(C4869))&amp;"~"&amp;UPPER(TRIM(E4869)))</f>
        <v/>
      </c>
      <c r="B4869" s="64" t="n"/>
      <c r="C4869" s="64" t="n"/>
      <c r="D4869" s="64" t="n"/>
      <c r="E4869" s="64" t="n"/>
      <c r="F4869" s="64" t="n"/>
      <c r="G4869" s="64" t="n"/>
      <c r="H4869" s="64" t="n"/>
      <c r="I4869" s="64" t="n"/>
      <c r="J4869" s="64" t="n"/>
      <c r="K4869" s="65">
        <f>IF(G4869="","",H4869+I4869+J4869)</f>
        <v/>
      </c>
      <c r="L4869" s="64" t="n"/>
      <c r="M4869" s="64" t="n"/>
    </row>
    <row r="4870">
      <c r="A4870" s="63">
        <f>IF(C4870="","",UPPER(TRIM(C4870))&amp;"~"&amp;UPPER(TRIM(E4870)))</f>
        <v/>
      </c>
      <c r="B4870" s="66" t="n"/>
      <c r="C4870" s="66" t="n"/>
      <c r="D4870" s="66" t="n"/>
      <c r="E4870" s="66" t="n"/>
      <c r="F4870" s="66" t="n"/>
      <c r="G4870" s="66" t="n"/>
      <c r="H4870" s="66" t="n"/>
      <c r="I4870" s="66" t="n"/>
      <c r="J4870" s="66" t="n"/>
      <c r="K4870" s="65">
        <f>IF(G4870="","",H4870+I4870+J4870)</f>
        <v/>
      </c>
      <c r="L4870" s="66" t="n"/>
      <c r="M4870" s="66" t="n"/>
    </row>
    <row r="4871">
      <c r="A4871" s="63">
        <f>IF(C4871="","",UPPER(TRIM(C4871))&amp;"~"&amp;UPPER(TRIM(E4871)))</f>
        <v/>
      </c>
      <c r="B4871" s="64" t="n"/>
      <c r="C4871" s="64" t="n"/>
      <c r="D4871" s="64" t="n"/>
      <c r="E4871" s="64" t="n"/>
      <c r="F4871" s="64" t="n"/>
      <c r="G4871" s="64" t="n"/>
      <c r="H4871" s="64" t="n"/>
      <c r="I4871" s="64" t="n"/>
      <c r="J4871" s="64" t="n"/>
      <c r="K4871" s="65">
        <f>IF(G4871="","",H4871+I4871+J4871)</f>
        <v/>
      </c>
      <c r="L4871" s="64" t="n"/>
      <c r="M4871" s="64" t="n"/>
    </row>
    <row r="4872">
      <c r="A4872" s="63">
        <f>IF(C4872="","",UPPER(TRIM(C4872))&amp;"~"&amp;UPPER(TRIM(E4872)))</f>
        <v/>
      </c>
      <c r="B4872" s="66" t="n"/>
      <c r="C4872" s="66" t="n"/>
      <c r="D4872" s="66" t="n"/>
      <c r="E4872" s="66" t="n"/>
      <c r="F4872" s="66" t="n"/>
      <c r="G4872" s="66" t="n"/>
      <c r="H4872" s="66" t="n"/>
      <c r="I4872" s="66" t="n"/>
      <c r="J4872" s="66" t="n"/>
      <c r="K4872" s="65">
        <f>IF(G4872="","",H4872+I4872+J4872)</f>
        <v/>
      </c>
      <c r="L4872" s="66" t="n"/>
      <c r="M4872" s="66" t="n"/>
    </row>
    <row r="4873">
      <c r="A4873" s="63">
        <f>IF(C4873="","",UPPER(TRIM(C4873))&amp;"~"&amp;UPPER(TRIM(E4873)))</f>
        <v/>
      </c>
      <c r="B4873" s="64" t="n"/>
      <c r="C4873" s="64" t="n"/>
      <c r="D4873" s="64" t="n"/>
      <c r="E4873" s="64" t="n"/>
      <c r="F4873" s="64" t="n"/>
      <c r="G4873" s="64" t="n"/>
      <c r="H4873" s="64" t="n"/>
      <c r="I4873" s="64" t="n"/>
      <c r="J4873" s="64" t="n"/>
      <c r="K4873" s="65">
        <f>IF(G4873="","",H4873+I4873+J4873)</f>
        <v/>
      </c>
      <c r="L4873" s="64" t="n"/>
      <c r="M4873" s="64" t="n"/>
    </row>
    <row r="4874">
      <c r="A4874" s="63">
        <f>IF(C4874="","",UPPER(TRIM(C4874))&amp;"~"&amp;UPPER(TRIM(E4874)))</f>
        <v/>
      </c>
      <c r="B4874" s="66" t="n"/>
      <c r="C4874" s="66" t="n"/>
      <c r="D4874" s="66" t="n"/>
      <c r="E4874" s="66" t="n"/>
      <c r="F4874" s="66" t="n"/>
      <c r="G4874" s="66" t="n"/>
      <c r="H4874" s="66" t="n"/>
      <c r="I4874" s="66" t="n"/>
      <c r="J4874" s="66" t="n"/>
      <c r="K4874" s="65">
        <f>IF(G4874="","",H4874+I4874+J4874)</f>
        <v/>
      </c>
      <c r="L4874" s="66" t="n"/>
      <c r="M4874" s="66" t="n"/>
    </row>
    <row r="4875">
      <c r="A4875" s="63">
        <f>IF(C4875="","",UPPER(TRIM(C4875))&amp;"~"&amp;UPPER(TRIM(E4875)))</f>
        <v/>
      </c>
      <c r="B4875" s="64" t="n"/>
      <c r="C4875" s="64" t="n"/>
      <c r="D4875" s="64" t="n"/>
      <c r="E4875" s="64" t="n"/>
      <c r="F4875" s="64" t="n"/>
      <c r="G4875" s="64" t="n"/>
      <c r="H4875" s="64" t="n"/>
      <c r="I4875" s="64" t="n"/>
      <c r="J4875" s="64" t="n"/>
      <c r="K4875" s="65">
        <f>IF(G4875="","",H4875+I4875+J4875)</f>
        <v/>
      </c>
      <c r="L4875" s="64" t="n"/>
      <c r="M4875" s="64" t="n"/>
    </row>
    <row r="4876">
      <c r="A4876" s="63">
        <f>IF(C4876="","",UPPER(TRIM(C4876))&amp;"~"&amp;UPPER(TRIM(E4876)))</f>
        <v/>
      </c>
      <c r="B4876" s="66" t="n"/>
      <c r="C4876" s="66" t="n"/>
      <c r="D4876" s="66" t="n"/>
      <c r="E4876" s="66" t="n"/>
      <c r="F4876" s="66" t="n"/>
      <c r="G4876" s="66" t="n"/>
      <c r="H4876" s="66" t="n"/>
      <c r="I4876" s="66" t="n"/>
      <c r="J4876" s="66" t="n"/>
      <c r="K4876" s="65">
        <f>IF(G4876="","",H4876+I4876+J4876)</f>
        <v/>
      </c>
      <c r="L4876" s="66" t="n"/>
      <c r="M4876" s="66" t="n"/>
    </row>
    <row r="4877">
      <c r="A4877" s="63">
        <f>IF(C4877="","",UPPER(TRIM(C4877))&amp;"~"&amp;UPPER(TRIM(E4877)))</f>
        <v/>
      </c>
      <c r="B4877" s="64" t="n"/>
      <c r="C4877" s="64" t="n"/>
      <c r="D4877" s="64" t="n"/>
      <c r="E4877" s="64" t="n"/>
      <c r="F4877" s="64" t="n"/>
      <c r="G4877" s="64" t="n"/>
      <c r="H4877" s="64" t="n"/>
      <c r="I4877" s="64" t="n"/>
      <c r="J4877" s="64" t="n"/>
      <c r="K4877" s="65">
        <f>IF(G4877="","",H4877+I4877+J4877)</f>
        <v/>
      </c>
      <c r="L4877" s="64" t="n"/>
      <c r="M4877" s="64" t="n"/>
    </row>
    <row r="4878">
      <c r="A4878" s="63">
        <f>IF(C4878="","",UPPER(TRIM(C4878))&amp;"~"&amp;UPPER(TRIM(E4878)))</f>
        <v/>
      </c>
      <c r="B4878" s="66" t="n"/>
      <c r="C4878" s="66" t="n"/>
      <c r="D4878" s="66" t="n"/>
      <c r="E4878" s="66" t="n"/>
      <c r="F4878" s="66" t="n"/>
      <c r="G4878" s="66" t="n"/>
      <c r="H4878" s="66" t="n"/>
      <c r="I4878" s="66" t="n"/>
      <c r="J4878" s="66" t="n"/>
      <c r="K4878" s="65">
        <f>IF(G4878="","",H4878+I4878+J4878)</f>
        <v/>
      </c>
      <c r="L4878" s="66" t="n"/>
      <c r="M4878" s="66" t="n"/>
    </row>
    <row r="4879">
      <c r="A4879" s="63">
        <f>IF(C4879="","",UPPER(TRIM(C4879))&amp;"~"&amp;UPPER(TRIM(E4879)))</f>
        <v/>
      </c>
      <c r="B4879" s="64" t="n"/>
      <c r="C4879" s="64" t="n"/>
      <c r="D4879" s="64" t="n"/>
      <c r="E4879" s="64" t="n"/>
      <c r="F4879" s="64" t="n"/>
      <c r="G4879" s="64" t="n"/>
      <c r="H4879" s="64" t="n"/>
      <c r="I4879" s="64" t="n"/>
      <c r="J4879" s="64" t="n"/>
      <c r="K4879" s="65">
        <f>IF(G4879="","",H4879+I4879+J4879)</f>
        <v/>
      </c>
      <c r="L4879" s="64" t="n"/>
      <c r="M4879" s="64" t="n"/>
    </row>
    <row r="4880">
      <c r="A4880" s="63">
        <f>IF(C4880="","",UPPER(TRIM(C4880))&amp;"~"&amp;UPPER(TRIM(E4880)))</f>
        <v/>
      </c>
      <c r="B4880" s="66" t="n"/>
      <c r="C4880" s="66" t="n"/>
      <c r="D4880" s="66" t="n"/>
      <c r="E4880" s="66" t="n"/>
      <c r="F4880" s="66" t="n"/>
      <c r="G4880" s="66" t="n"/>
      <c r="H4880" s="66" t="n"/>
      <c r="I4880" s="66" t="n"/>
      <c r="J4880" s="66" t="n"/>
      <c r="K4880" s="65">
        <f>IF(G4880="","",H4880+I4880+J4880)</f>
        <v/>
      </c>
      <c r="L4880" s="66" t="n"/>
      <c r="M4880" s="66" t="n"/>
    </row>
    <row r="4881">
      <c r="A4881" s="63">
        <f>IF(C4881="","",UPPER(TRIM(C4881))&amp;"~"&amp;UPPER(TRIM(E4881)))</f>
        <v/>
      </c>
      <c r="B4881" s="64" t="n"/>
      <c r="C4881" s="64" t="n"/>
      <c r="D4881" s="64" t="n"/>
      <c r="E4881" s="64" t="n"/>
      <c r="F4881" s="64" t="n"/>
      <c r="G4881" s="64" t="n"/>
      <c r="H4881" s="64" t="n"/>
      <c r="I4881" s="64" t="n"/>
      <c r="J4881" s="64" t="n"/>
      <c r="K4881" s="65">
        <f>IF(G4881="","",H4881+I4881+J4881)</f>
        <v/>
      </c>
      <c r="L4881" s="64" t="n"/>
      <c r="M4881" s="64" t="n"/>
    </row>
    <row r="4882">
      <c r="A4882" s="63">
        <f>IF(C4882="","",UPPER(TRIM(C4882))&amp;"~"&amp;UPPER(TRIM(E4882)))</f>
        <v/>
      </c>
      <c r="B4882" s="66" t="n"/>
      <c r="C4882" s="66" t="n"/>
      <c r="D4882" s="66" t="n"/>
      <c r="E4882" s="66" t="n"/>
      <c r="F4882" s="66" t="n"/>
      <c r="G4882" s="66" t="n"/>
      <c r="H4882" s="66" t="n"/>
      <c r="I4882" s="66" t="n"/>
      <c r="J4882" s="66" t="n"/>
      <c r="K4882" s="65">
        <f>IF(G4882="","",H4882+I4882+J4882)</f>
        <v/>
      </c>
      <c r="L4882" s="66" t="n"/>
      <c r="M4882" s="66" t="n"/>
    </row>
    <row r="4883">
      <c r="A4883" s="63">
        <f>IF(C4883="","",UPPER(TRIM(C4883))&amp;"~"&amp;UPPER(TRIM(E4883)))</f>
        <v/>
      </c>
      <c r="B4883" s="64" t="n"/>
      <c r="C4883" s="64" t="n"/>
      <c r="D4883" s="64" t="n"/>
      <c r="E4883" s="64" t="n"/>
      <c r="F4883" s="64" t="n"/>
      <c r="G4883" s="64" t="n"/>
      <c r="H4883" s="64" t="n"/>
      <c r="I4883" s="64" t="n"/>
      <c r="J4883" s="64" t="n"/>
      <c r="K4883" s="65">
        <f>IF(G4883="","",H4883+I4883+J4883)</f>
        <v/>
      </c>
      <c r="L4883" s="64" t="n"/>
      <c r="M4883" s="64" t="n"/>
    </row>
    <row r="4884">
      <c r="A4884" s="63">
        <f>IF(C4884="","",UPPER(TRIM(C4884))&amp;"~"&amp;UPPER(TRIM(E4884)))</f>
        <v/>
      </c>
      <c r="B4884" s="66" t="n"/>
      <c r="C4884" s="66" t="n"/>
      <c r="D4884" s="66" t="n"/>
      <c r="E4884" s="66" t="n"/>
      <c r="F4884" s="66" t="n"/>
      <c r="G4884" s="66" t="n"/>
      <c r="H4884" s="66" t="n"/>
      <c r="I4884" s="66" t="n"/>
      <c r="J4884" s="66" t="n"/>
      <c r="K4884" s="65">
        <f>IF(G4884="","",H4884+I4884+J4884)</f>
        <v/>
      </c>
      <c r="L4884" s="66" t="n"/>
      <c r="M4884" s="66" t="n"/>
    </row>
    <row r="4885">
      <c r="A4885" s="63">
        <f>IF(C4885="","",UPPER(TRIM(C4885))&amp;"~"&amp;UPPER(TRIM(E4885)))</f>
        <v/>
      </c>
      <c r="B4885" s="64" t="n"/>
      <c r="C4885" s="64" t="n"/>
      <c r="D4885" s="64" t="n"/>
      <c r="E4885" s="64" t="n"/>
      <c r="F4885" s="64" t="n"/>
      <c r="G4885" s="64" t="n"/>
      <c r="H4885" s="64" t="n"/>
      <c r="I4885" s="64" t="n"/>
      <c r="J4885" s="64" t="n"/>
      <c r="K4885" s="65">
        <f>IF(G4885="","",H4885+I4885+J4885)</f>
        <v/>
      </c>
      <c r="L4885" s="64" t="n"/>
      <c r="M4885" s="64" t="n"/>
    </row>
    <row r="4886">
      <c r="A4886" s="63">
        <f>IF(C4886="","",UPPER(TRIM(C4886))&amp;"~"&amp;UPPER(TRIM(E4886)))</f>
        <v/>
      </c>
      <c r="B4886" s="66" t="n"/>
      <c r="C4886" s="66" t="n"/>
      <c r="D4886" s="66" t="n"/>
      <c r="E4886" s="66" t="n"/>
      <c r="F4886" s="66" t="n"/>
      <c r="G4886" s="66" t="n"/>
      <c r="H4886" s="66" t="n"/>
      <c r="I4886" s="66" t="n"/>
      <c r="J4886" s="66" t="n"/>
      <c r="K4886" s="65">
        <f>IF(G4886="","",H4886+I4886+J4886)</f>
        <v/>
      </c>
      <c r="L4886" s="66" t="n"/>
      <c r="M4886" s="66" t="n"/>
    </row>
    <row r="4887">
      <c r="A4887" s="63">
        <f>IF(C4887="","",UPPER(TRIM(C4887))&amp;"~"&amp;UPPER(TRIM(E4887)))</f>
        <v/>
      </c>
      <c r="B4887" s="64" t="n"/>
      <c r="C4887" s="64" t="n"/>
      <c r="D4887" s="64" t="n"/>
      <c r="E4887" s="64" t="n"/>
      <c r="F4887" s="64" t="n"/>
      <c r="G4887" s="64" t="n"/>
      <c r="H4887" s="64" t="n"/>
      <c r="I4887" s="64" t="n"/>
      <c r="J4887" s="64" t="n"/>
      <c r="K4887" s="65">
        <f>IF(G4887="","",H4887+I4887+J4887)</f>
        <v/>
      </c>
      <c r="L4887" s="64" t="n"/>
      <c r="M4887" s="64" t="n"/>
    </row>
    <row r="4888">
      <c r="A4888" s="63">
        <f>IF(C4888="","",UPPER(TRIM(C4888))&amp;"~"&amp;UPPER(TRIM(E4888)))</f>
        <v/>
      </c>
      <c r="B4888" s="66" t="n"/>
      <c r="C4888" s="66" t="n"/>
      <c r="D4888" s="66" t="n"/>
      <c r="E4888" s="66" t="n"/>
      <c r="F4888" s="66" t="n"/>
      <c r="G4888" s="66" t="n"/>
      <c r="H4888" s="66" t="n"/>
      <c r="I4888" s="66" t="n"/>
      <c r="J4888" s="66" t="n"/>
      <c r="K4888" s="65">
        <f>IF(G4888="","",H4888+I4888+J4888)</f>
        <v/>
      </c>
      <c r="L4888" s="66" t="n"/>
      <c r="M4888" s="66" t="n"/>
    </row>
    <row r="4889">
      <c r="A4889" s="63">
        <f>IF(C4889="","",UPPER(TRIM(C4889))&amp;"~"&amp;UPPER(TRIM(E4889)))</f>
        <v/>
      </c>
      <c r="B4889" s="64" t="n"/>
      <c r="C4889" s="64" t="n"/>
      <c r="D4889" s="64" t="n"/>
      <c r="E4889" s="64" t="n"/>
      <c r="F4889" s="64" t="n"/>
      <c r="G4889" s="64" t="n"/>
      <c r="H4889" s="64" t="n"/>
      <c r="I4889" s="64" t="n"/>
      <c r="J4889" s="64" t="n"/>
      <c r="K4889" s="65">
        <f>IF(G4889="","",H4889+I4889+J4889)</f>
        <v/>
      </c>
      <c r="L4889" s="64" t="n"/>
      <c r="M4889" s="64" t="n"/>
    </row>
    <row r="4890">
      <c r="A4890" s="63">
        <f>IF(C4890="","",UPPER(TRIM(C4890))&amp;"~"&amp;UPPER(TRIM(E4890)))</f>
        <v/>
      </c>
      <c r="B4890" s="66" t="n"/>
      <c r="C4890" s="66" t="n"/>
      <c r="D4890" s="66" t="n"/>
      <c r="E4890" s="66" t="n"/>
      <c r="F4890" s="66" t="n"/>
      <c r="G4890" s="66" t="n"/>
      <c r="H4890" s="66" t="n"/>
      <c r="I4890" s="66" t="n"/>
      <c r="J4890" s="66" t="n"/>
      <c r="K4890" s="65">
        <f>IF(G4890="","",H4890+I4890+J4890)</f>
        <v/>
      </c>
      <c r="L4890" s="66" t="n"/>
      <c r="M4890" s="66" t="n"/>
    </row>
    <row r="4891">
      <c r="A4891" s="63">
        <f>IF(C4891="","",UPPER(TRIM(C4891))&amp;"~"&amp;UPPER(TRIM(E4891)))</f>
        <v/>
      </c>
      <c r="B4891" s="64" t="n"/>
      <c r="C4891" s="64" t="n"/>
      <c r="D4891" s="64" t="n"/>
      <c r="E4891" s="64" t="n"/>
      <c r="F4891" s="64" t="n"/>
      <c r="G4891" s="64" t="n"/>
      <c r="H4891" s="64" t="n"/>
      <c r="I4891" s="64" t="n"/>
      <c r="J4891" s="64" t="n"/>
      <c r="K4891" s="65">
        <f>IF(G4891="","",H4891+I4891+J4891)</f>
        <v/>
      </c>
      <c r="L4891" s="64" t="n"/>
      <c r="M4891" s="64" t="n"/>
    </row>
    <row r="4892">
      <c r="A4892" s="63">
        <f>IF(C4892="","",UPPER(TRIM(C4892))&amp;"~"&amp;UPPER(TRIM(E4892)))</f>
        <v/>
      </c>
      <c r="B4892" s="66" t="n"/>
      <c r="C4892" s="66" t="n"/>
      <c r="D4892" s="66" t="n"/>
      <c r="E4892" s="66" t="n"/>
      <c r="F4892" s="66" t="n"/>
      <c r="G4892" s="66" t="n"/>
      <c r="H4892" s="66" t="n"/>
      <c r="I4892" s="66" t="n"/>
      <c r="J4892" s="66" t="n"/>
      <c r="K4892" s="65">
        <f>IF(G4892="","",H4892+I4892+J4892)</f>
        <v/>
      </c>
      <c r="L4892" s="66" t="n"/>
      <c r="M4892" s="66" t="n"/>
    </row>
    <row r="4893">
      <c r="A4893" s="63">
        <f>IF(C4893="","",UPPER(TRIM(C4893))&amp;"~"&amp;UPPER(TRIM(E4893)))</f>
        <v/>
      </c>
      <c r="B4893" s="64" t="n"/>
      <c r="C4893" s="64" t="n"/>
      <c r="D4893" s="64" t="n"/>
      <c r="E4893" s="64" t="n"/>
      <c r="F4893" s="64" t="n"/>
      <c r="G4893" s="64" t="n"/>
      <c r="H4893" s="64" t="n"/>
      <c r="I4893" s="64" t="n"/>
      <c r="J4893" s="64" t="n"/>
      <c r="K4893" s="65">
        <f>IF(G4893="","",H4893+I4893+J4893)</f>
        <v/>
      </c>
      <c r="L4893" s="64" t="n"/>
      <c r="M4893" s="64" t="n"/>
    </row>
    <row r="4894">
      <c r="A4894" s="63">
        <f>IF(C4894="","",UPPER(TRIM(C4894))&amp;"~"&amp;UPPER(TRIM(E4894)))</f>
        <v/>
      </c>
      <c r="B4894" s="66" t="n"/>
      <c r="C4894" s="66" t="n"/>
      <c r="D4894" s="66" t="n"/>
      <c r="E4894" s="66" t="n"/>
      <c r="F4894" s="66" t="n"/>
      <c r="G4894" s="66" t="n"/>
      <c r="H4894" s="66" t="n"/>
      <c r="I4894" s="66" t="n"/>
      <c r="J4894" s="66" t="n"/>
      <c r="K4894" s="65">
        <f>IF(G4894="","",H4894+I4894+J4894)</f>
        <v/>
      </c>
      <c r="L4894" s="66" t="n"/>
      <c r="M4894" s="66" t="n"/>
    </row>
    <row r="4895">
      <c r="A4895" s="63">
        <f>IF(C4895="","",UPPER(TRIM(C4895))&amp;"~"&amp;UPPER(TRIM(E4895)))</f>
        <v/>
      </c>
      <c r="B4895" s="64" t="n"/>
      <c r="C4895" s="64" t="n"/>
      <c r="D4895" s="64" t="n"/>
      <c r="E4895" s="64" t="n"/>
      <c r="F4895" s="64" t="n"/>
      <c r="G4895" s="64" t="n"/>
      <c r="H4895" s="64" t="n"/>
      <c r="I4895" s="64" t="n"/>
      <c r="J4895" s="64" t="n"/>
      <c r="K4895" s="65">
        <f>IF(G4895="","",H4895+I4895+J4895)</f>
        <v/>
      </c>
      <c r="L4895" s="64" t="n"/>
      <c r="M4895" s="64" t="n"/>
    </row>
    <row r="4896">
      <c r="A4896" s="63">
        <f>IF(C4896="","",UPPER(TRIM(C4896))&amp;"~"&amp;UPPER(TRIM(E4896)))</f>
        <v/>
      </c>
      <c r="B4896" s="66" t="n"/>
      <c r="C4896" s="66" t="n"/>
      <c r="D4896" s="66" t="n"/>
      <c r="E4896" s="66" t="n"/>
      <c r="F4896" s="66" t="n"/>
      <c r="G4896" s="66" t="n"/>
      <c r="H4896" s="66" t="n"/>
      <c r="I4896" s="66" t="n"/>
      <c r="J4896" s="66" t="n"/>
      <c r="K4896" s="65">
        <f>IF(G4896="","",H4896+I4896+J4896)</f>
        <v/>
      </c>
      <c r="L4896" s="66" t="n"/>
      <c r="M4896" s="66" t="n"/>
    </row>
    <row r="4897">
      <c r="A4897" s="63">
        <f>IF(C4897="","",UPPER(TRIM(C4897))&amp;"~"&amp;UPPER(TRIM(E4897)))</f>
        <v/>
      </c>
      <c r="B4897" s="64" t="n"/>
      <c r="C4897" s="64" t="n"/>
      <c r="D4897" s="64" t="n"/>
      <c r="E4897" s="64" t="n"/>
      <c r="F4897" s="64" t="n"/>
      <c r="G4897" s="64" t="n"/>
      <c r="H4897" s="64" t="n"/>
      <c r="I4897" s="64" t="n"/>
      <c r="J4897" s="64" t="n"/>
      <c r="K4897" s="65">
        <f>IF(G4897="","",H4897+I4897+J4897)</f>
        <v/>
      </c>
      <c r="L4897" s="64" t="n"/>
      <c r="M4897" s="64" t="n"/>
    </row>
    <row r="4898">
      <c r="A4898" s="63">
        <f>IF(C4898="","",UPPER(TRIM(C4898))&amp;"~"&amp;UPPER(TRIM(E4898)))</f>
        <v/>
      </c>
      <c r="B4898" s="66" t="n"/>
      <c r="C4898" s="66" t="n"/>
      <c r="D4898" s="66" t="n"/>
      <c r="E4898" s="66" t="n"/>
      <c r="F4898" s="66" t="n"/>
      <c r="G4898" s="66" t="n"/>
      <c r="H4898" s="66" t="n"/>
      <c r="I4898" s="66" t="n"/>
      <c r="J4898" s="66" t="n"/>
      <c r="K4898" s="65">
        <f>IF(G4898="","",H4898+I4898+J4898)</f>
        <v/>
      </c>
      <c r="L4898" s="66" t="n"/>
      <c r="M4898" s="66" t="n"/>
    </row>
    <row r="4899">
      <c r="A4899" s="63">
        <f>IF(C4899="","",UPPER(TRIM(C4899))&amp;"~"&amp;UPPER(TRIM(E4899)))</f>
        <v/>
      </c>
      <c r="B4899" s="64" t="n"/>
      <c r="C4899" s="64" t="n"/>
      <c r="D4899" s="64" t="n"/>
      <c r="E4899" s="64" t="n"/>
      <c r="F4899" s="64" t="n"/>
      <c r="G4899" s="64" t="n"/>
      <c r="H4899" s="64" t="n"/>
      <c r="I4899" s="64" t="n"/>
      <c r="J4899" s="64" t="n"/>
      <c r="K4899" s="65">
        <f>IF(G4899="","",H4899+I4899+J4899)</f>
        <v/>
      </c>
      <c r="L4899" s="64" t="n"/>
      <c r="M4899" s="64" t="n"/>
    </row>
    <row r="4900">
      <c r="A4900" s="63">
        <f>IF(C4900="","",UPPER(TRIM(C4900))&amp;"~"&amp;UPPER(TRIM(E4900)))</f>
        <v/>
      </c>
      <c r="B4900" s="66" t="n"/>
      <c r="C4900" s="66" t="n"/>
      <c r="D4900" s="66" t="n"/>
      <c r="E4900" s="66" t="n"/>
      <c r="F4900" s="66" t="n"/>
      <c r="G4900" s="66" t="n"/>
      <c r="H4900" s="66" t="n"/>
      <c r="I4900" s="66" t="n"/>
      <c r="J4900" s="66" t="n"/>
      <c r="K4900" s="65">
        <f>IF(G4900="","",H4900+I4900+J4900)</f>
        <v/>
      </c>
      <c r="L4900" s="66" t="n"/>
      <c r="M4900" s="66" t="n"/>
    </row>
    <row r="4901">
      <c r="A4901" s="63">
        <f>IF(C4901="","",UPPER(TRIM(C4901))&amp;"~"&amp;UPPER(TRIM(E4901)))</f>
        <v/>
      </c>
      <c r="B4901" s="64" t="n"/>
      <c r="C4901" s="64" t="n"/>
      <c r="D4901" s="64" t="n"/>
      <c r="E4901" s="64" t="n"/>
      <c r="F4901" s="64" t="n"/>
      <c r="G4901" s="64" t="n"/>
      <c r="H4901" s="64" t="n"/>
      <c r="I4901" s="64" t="n"/>
      <c r="J4901" s="64" t="n"/>
      <c r="K4901" s="65">
        <f>IF(G4901="","",H4901+I4901+J4901)</f>
        <v/>
      </c>
      <c r="L4901" s="64" t="n"/>
      <c r="M4901" s="64" t="n"/>
    </row>
    <row r="4902">
      <c r="A4902" s="63">
        <f>IF(C4902="","",UPPER(TRIM(C4902))&amp;"~"&amp;UPPER(TRIM(E4902)))</f>
        <v/>
      </c>
      <c r="B4902" s="66" t="n"/>
      <c r="C4902" s="66" t="n"/>
      <c r="D4902" s="66" t="n"/>
      <c r="E4902" s="66" t="n"/>
      <c r="F4902" s="66" t="n"/>
      <c r="G4902" s="66" t="n"/>
      <c r="H4902" s="66" t="n"/>
      <c r="I4902" s="66" t="n"/>
      <c r="J4902" s="66" t="n"/>
      <c r="K4902" s="65">
        <f>IF(G4902="","",H4902+I4902+J4902)</f>
        <v/>
      </c>
      <c r="L4902" s="66" t="n"/>
      <c r="M4902" s="66" t="n"/>
    </row>
    <row r="4903">
      <c r="A4903" s="63">
        <f>IF(C4903="","",UPPER(TRIM(C4903))&amp;"~"&amp;UPPER(TRIM(E4903)))</f>
        <v/>
      </c>
      <c r="B4903" s="64" t="n"/>
      <c r="C4903" s="64" t="n"/>
      <c r="D4903" s="64" t="n"/>
      <c r="E4903" s="64" t="n"/>
      <c r="F4903" s="64" t="n"/>
      <c r="G4903" s="64" t="n"/>
      <c r="H4903" s="64" t="n"/>
      <c r="I4903" s="64" t="n"/>
      <c r="J4903" s="64" t="n"/>
      <c r="K4903" s="65">
        <f>IF(G4903="","",H4903+I4903+J4903)</f>
        <v/>
      </c>
      <c r="L4903" s="64" t="n"/>
      <c r="M4903" s="64" t="n"/>
    </row>
    <row r="4904">
      <c r="A4904" s="63">
        <f>IF(C4904="","",UPPER(TRIM(C4904))&amp;"~"&amp;UPPER(TRIM(E4904)))</f>
        <v/>
      </c>
      <c r="B4904" s="66" t="n"/>
      <c r="C4904" s="66" t="n"/>
      <c r="D4904" s="66" t="n"/>
      <c r="E4904" s="66" t="n"/>
      <c r="F4904" s="66" t="n"/>
      <c r="G4904" s="66" t="n"/>
      <c r="H4904" s="66" t="n"/>
      <c r="I4904" s="66" t="n"/>
      <c r="J4904" s="66" t="n"/>
      <c r="K4904" s="65">
        <f>IF(G4904="","",H4904+I4904+J4904)</f>
        <v/>
      </c>
      <c r="L4904" s="66" t="n"/>
      <c r="M4904" s="66" t="n"/>
    </row>
    <row r="4905">
      <c r="A4905" s="63">
        <f>IF(C4905="","",UPPER(TRIM(C4905))&amp;"~"&amp;UPPER(TRIM(E4905)))</f>
        <v/>
      </c>
      <c r="B4905" s="64" t="n"/>
      <c r="C4905" s="64" t="n"/>
      <c r="D4905" s="64" t="n"/>
      <c r="E4905" s="64" t="n"/>
      <c r="F4905" s="64" t="n"/>
      <c r="G4905" s="64" t="n"/>
      <c r="H4905" s="64" t="n"/>
      <c r="I4905" s="64" t="n"/>
      <c r="J4905" s="64" t="n"/>
      <c r="K4905" s="65">
        <f>IF(G4905="","",H4905+I4905+J4905)</f>
        <v/>
      </c>
      <c r="L4905" s="64" t="n"/>
      <c r="M4905" s="64" t="n"/>
    </row>
    <row r="4906">
      <c r="A4906" s="63">
        <f>IF(C4906="","",UPPER(TRIM(C4906))&amp;"~"&amp;UPPER(TRIM(E4906)))</f>
        <v/>
      </c>
      <c r="B4906" s="66" t="n"/>
      <c r="C4906" s="66" t="n"/>
      <c r="D4906" s="66" t="n"/>
      <c r="E4906" s="66" t="n"/>
      <c r="F4906" s="66" t="n"/>
      <c r="G4906" s="66" t="n"/>
      <c r="H4906" s="66" t="n"/>
      <c r="I4906" s="66" t="n"/>
      <c r="J4906" s="66" t="n"/>
      <c r="K4906" s="65">
        <f>IF(G4906="","",H4906+I4906+J4906)</f>
        <v/>
      </c>
      <c r="L4906" s="66" t="n"/>
      <c r="M4906" s="66" t="n"/>
    </row>
    <row r="4907">
      <c r="A4907" s="63">
        <f>IF(C4907="","",UPPER(TRIM(C4907))&amp;"~"&amp;UPPER(TRIM(E4907)))</f>
        <v/>
      </c>
      <c r="B4907" s="64" t="n"/>
      <c r="C4907" s="64" t="n"/>
      <c r="D4907" s="64" t="n"/>
      <c r="E4907" s="64" t="n"/>
      <c r="F4907" s="64" t="n"/>
      <c r="G4907" s="64" t="n"/>
      <c r="H4907" s="64" t="n"/>
      <c r="I4907" s="64" t="n"/>
      <c r="J4907" s="64" t="n"/>
      <c r="K4907" s="65">
        <f>IF(G4907="","",H4907+I4907+J4907)</f>
        <v/>
      </c>
      <c r="L4907" s="64" t="n"/>
      <c r="M4907" s="64" t="n"/>
    </row>
    <row r="4908">
      <c r="A4908" s="63">
        <f>IF(C4908="","",UPPER(TRIM(C4908))&amp;"~"&amp;UPPER(TRIM(E4908)))</f>
        <v/>
      </c>
      <c r="B4908" s="66" t="n"/>
      <c r="C4908" s="66" t="n"/>
      <c r="D4908" s="66" t="n"/>
      <c r="E4908" s="66" t="n"/>
      <c r="F4908" s="66" t="n"/>
      <c r="G4908" s="66" t="n"/>
      <c r="H4908" s="66" t="n"/>
      <c r="I4908" s="66" t="n"/>
      <c r="J4908" s="66" t="n"/>
      <c r="K4908" s="65">
        <f>IF(G4908="","",H4908+I4908+J4908)</f>
        <v/>
      </c>
      <c r="L4908" s="66" t="n"/>
      <c r="M4908" s="66" t="n"/>
    </row>
    <row r="4909">
      <c r="A4909" s="63">
        <f>IF(C4909="","",UPPER(TRIM(C4909))&amp;"~"&amp;UPPER(TRIM(E4909)))</f>
        <v/>
      </c>
      <c r="B4909" s="64" t="n"/>
      <c r="C4909" s="64" t="n"/>
      <c r="D4909" s="64" t="n"/>
      <c r="E4909" s="64" t="n"/>
      <c r="F4909" s="64" t="n"/>
      <c r="G4909" s="64" t="n"/>
      <c r="H4909" s="64" t="n"/>
      <c r="I4909" s="64" t="n"/>
      <c r="J4909" s="64" t="n"/>
      <c r="K4909" s="65">
        <f>IF(G4909="","",H4909+I4909+J4909)</f>
        <v/>
      </c>
      <c r="L4909" s="64" t="n"/>
      <c r="M4909" s="64" t="n"/>
    </row>
    <row r="4910">
      <c r="A4910" s="63">
        <f>IF(C4910="","",UPPER(TRIM(C4910))&amp;"~"&amp;UPPER(TRIM(E4910)))</f>
        <v/>
      </c>
      <c r="B4910" s="66" t="n"/>
      <c r="C4910" s="66" t="n"/>
      <c r="D4910" s="66" t="n"/>
      <c r="E4910" s="66" t="n"/>
      <c r="F4910" s="66" t="n"/>
      <c r="G4910" s="66" t="n"/>
      <c r="H4910" s="66" t="n"/>
      <c r="I4910" s="66" t="n"/>
      <c r="J4910" s="66" t="n"/>
      <c r="K4910" s="65">
        <f>IF(G4910="","",H4910+I4910+J4910)</f>
        <v/>
      </c>
      <c r="L4910" s="66" t="n"/>
      <c r="M4910" s="66" t="n"/>
    </row>
    <row r="4911">
      <c r="A4911" s="63">
        <f>IF(C4911="","",UPPER(TRIM(C4911))&amp;"~"&amp;UPPER(TRIM(E4911)))</f>
        <v/>
      </c>
      <c r="B4911" s="64" t="n"/>
      <c r="C4911" s="64" t="n"/>
      <c r="D4911" s="64" t="n"/>
      <c r="E4911" s="64" t="n"/>
      <c r="F4911" s="64" t="n"/>
      <c r="G4911" s="64" t="n"/>
      <c r="H4911" s="64" t="n"/>
      <c r="I4911" s="64" t="n"/>
      <c r="J4911" s="64" t="n"/>
      <c r="K4911" s="65">
        <f>IF(G4911="","",H4911+I4911+J4911)</f>
        <v/>
      </c>
      <c r="L4911" s="64" t="n"/>
      <c r="M4911" s="64" t="n"/>
    </row>
    <row r="4912">
      <c r="A4912" s="63">
        <f>IF(C4912="","",UPPER(TRIM(C4912))&amp;"~"&amp;UPPER(TRIM(E4912)))</f>
        <v/>
      </c>
      <c r="B4912" s="66" t="n"/>
      <c r="C4912" s="66" t="n"/>
      <c r="D4912" s="66" t="n"/>
      <c r="E4912" s="66" t="n"/>
      <c r="F4912" s="66" t="n"/>
      <c r="G4912" s="66" t="n"/>
      <c r="H4912" s="66" t="n"/>
      <c r="I4912" s="66" t="n"/>
      <c r="J4912" s="66" t="n"/>
      <c r="K4912" s="65">
        <f>IF(G4912="","",H4912+I4912+J4912)</f>
        <v/>
      </c>
      <c r="L4912" s="66" t="n"/>
      <c r="M4912" s="66" t="n"/>
    </row>
    <row r="4913">
      <c r="A4913" s="63">
        <f>IF(C4913="","",UPPER(TRIM(C4913))&amp;"~"&amp;UPPER(TRIM(E4913)))</f>
        <v/>
      </c>
      <c r="B4913" s="64" t="n"/>
      <c r="C4913" s="64" t="n"/>
      <c r="D4913" s="64" t="n"/>
      <c r="E4913" s="64" t="n"/>
      <c r="F4913" s="64" t="n"/>
      <c r="G4913" s="64" t="n"/>
      <c r="H4913" s="64" t="n"/>
      <c r="I4913" s="64" t="n"/>
      <c r="J4913" s="64" t="n"/>
      <c r="K4913" s="65">
        <f>IF(G4913="","",H4913+I4913+J4913)</f>
        <v/>
      </c>
      <c r="L4913" s="64" t="n"/>
      <c r="M4913" s="64" t="n"/>
    </row>
    <row r="4914">
      <c r="A4914" s="63">
        <f>IF(C4914="","",UPPER(TRIM(C4914))&amp;"~"&amp;UPPER(TRIM(E4914)))</f>
        <v/>
      </c>
      <c r="B4914" s="66" t="n"/>
      <c r="C4914" s="66" t="n"/>
      <c r="D4914" s="66" t="n"/>
      <c r="E4914" s="66" t="n"/>
      <c r="F4914" s="66" t="n"/>
      <c r="G4914" s="66" t="n"/>
      <c r="H4914" s="66" t="n"/>
      <c r="I4914" s="66" t="n"/>
      <c r="J4914" s="66" t="n"/>
      <c r="K4914" s="65">
        <f>IF(G4914="","",H4914+I4914+J4914)</f>
        <v/>
      </c>
      <c r="L4914" s="66" t="n"/>
      <c r="M4914" s="66" t="n"/>
    </row>
    <row r="4915">
      <c r="A4915" s="63">
        <f>IF(C4915="","",UPPER(TRIM(C4915))&amp;"~"&amp;UPPER(TRIM(E4915)))</f>
        <v/>
      </c>
      <c r="B4915" s="64" t="n"/>
      <c r="C4915" s="64" t="n"/>
      <c r="D4915" s="64" t="n"/>
      <c r="E4915" s="64" t="n"/>
      <c r="F4915" s="64" t="n"/>
      <c r="G4915" s="64" t="n"/>
      <c r="H4915" s="64" t="n"/>
      <c r="I4915" s="64" t="n"/>
      <c r="J4915" s="64" t="n"/>
      <c r="K4915" s="65">
        <f>IF(G4915="","",H4915+I4915+J4915)</f>
        <v/>
      </c>
      <c r="L4915" s="64" t="n"/>
      <c r="M4915" s="64" t="n"/>
    </row>
    <row r="4916">
      <c r="A4916" s="63">
        <f>IF(C4916="","",UPPER(TRIM(C4916))&amp;"~"&amp;UPPER(TRIM(E4916)))</f>
        <v/>
      </c>
      <c r="B4916" s="66" t="n"/>
      <c r="C4916" s="66" t="n"/>
      <c r="D4916" s="66" t="n"/>
      <c r="E4916" s="66" t="n"/>
      <c r="F4916" s="66" t="n"/>
      <c r="G4916" s="66" t="n"/>
      <c r="H4916" s="66" t="n"/>
      <c r="I4916" s="66" t="n"/>
      <c r="J4916" s="66" t="n"/>
      <c r="K4916" s="65">
        <f>IF(G4916="","",H4916+I4916+J4916)</f>
        <v/>
      </c>
      <c r="L4916" s="66" t="n"/>
      <c r="M4916" s="66" t="n"/>
    </row>
    <row r="4917">
      <c r="A4917" s="63">
        <f>IF(C4917="","",UPPER(TRIM(C4917))&amp;"~"&amp;UPPER(TRIM(E4917)))</f>
        <v/>
      </c>
      <c r="B4917" s="64" t="n"/>
      <c r="C4917" s="64" t="n"/>
      <c r="D4917" s="64" t="n"/>
      <c r="E4917" s="64" t="n"/>
      <c r="F4917" s="64" t="n"/>
      <c r="G4917" s="64" t="n"/>
      <c r="H4917" s="64" t="n"/>
      <c r="I4917" s="64" t="n"/>
      <c r="J4917" s="64" t="n"/>
      <c r="K4917" s="65">
        <f>IF(G4917="","",H4917+I4917+J4917)</f>
        <v/>
      </c>
      <c r="L4917" s="64" t="n"/>
      <c r="M4917" s="64" t="n"/>
    </row>
    <row r="4918">
      <c r="A4918" s="63">
        <f>IF(C4918="","",UPPER(TRIM(C4918))&amp;"~"&amp;UPPER(TRIM(E4918)))</f>
        <v/>
      </c>
      <c r="B4918" s="66" t="n"/>
      <c r="C4918" s="66" t="n"/>
      <c r="D4918" s="66" t="n"/>
      <c r="E4918" s="66" t="n"/>
      <c r="F4918" s="66" t="n"/>
      <c r="G4918" s="66" t="n"/>
      <c r="H4918" s="66" t="n"/>
      <c r="I4918" s="66" t="n"/>
      <c r="J4918" s="66" t="n"/>
      <c r="K4918" s="65">
        <f>IF(G4918="","",H4918+I4918+J4918)</f>
        <v/>
      </c>
      <c r="L4918" s="66" t="n"/>
      <c r="M4918" s="66" t="n"/>
    </row>
    <row r="4919">
      <c r="A4919" s="63">
        <f>IF(C4919="","",UPPER(TRIM(C4919))&amp;"~"&amp;UPPER(TRIM(E4919)))</f>
        <v/>
      </c>
      <c r="B4919" s="64" t="n"/>
      <c r="C4919" s="64" t="n"/>
      <c r="D4919" s="64" t="n"/>
      <c r="E4919" s="64" t="n"/>
      <c r="F4919" s="64" t="n"/>
      <c r="G4919" s="64" t="n"/>
      <c r="H4919" s="64" t="n"/>
      <c r="I4919" s="64" t="n"/>
      <c r="J4919" s="64" t="n"/>
      <c r="K4919" s="65">
        <f>IF(G4919="","",H4919+I4919+J4919)</f>
        <v/>
      </c>
      <c r="L4919" s="64" t="n"/>
      <c r="M4919" s="64" t="n"/>
    </row>
    <row r="4920">
      <c r="A4920" s="63">
        <f>IF(C4920="","",UPPER(TRIM(C4920))&amp;"~"&amp;UPPER(TRIM(E4920)))</f>
        <v/>
      </c>
      <c r="B4920" s="66" t="n"/>
      <c r="C4920" s="66" t="n"/>
      <c r="D4920" s="66" t="n"/>
      <c r="E4920" s="66" t="n"/>
      <c r="F4920" s="66" t="n"/>
      <c r="G4920" s="66" t="n"/>
      <c r="H4920" s="66" t="n"/>
      <c r="I4920" s="66" t="n"/>
      <c r="J4920" s="66" t="n"/>
      <c r="K4920" s="65">
        <f>IF(G4920="","",H4920+I4920+J4920)</f>
        <v/>
      </c>
      <c r="L4920" s="66" t="n"/>
      <c r="M4920" s="66" t="n"/>
    </row>
    <row r="4921">
      <c r="A4921" s="63">
        <f>IF(C4921="","",UPPER(TRIM(C4921))&amp;"~"&amp;UPPER(TRIM(E4921)))</f>
        <v/>
      </c>
      <c r="B4921" s="64" t="n"/>
      <c r="C4921" s="64" t="n"/>
      <c r="D4921" s="64" t="n"/>
      <c r="E4921" s="64" t="n"/>
      <c r="F4921" s="64" t="n"/>
      <c r="G4921" s="64" t="n"/>
      <c r="H4921" s="64" t="n"/>
      <c r="I4921" s="64" t="n"/>
      <c r="J4921" s="64" t="n"/>
      <c r="K4921" s="65">
        <f>IF(G4921="","",H4921+I4921+J4921)</f>
        <v/>
      </c>
      <c r="L4921" s="64" t="n"/>
      <c r="M4921" s="64" t="n"/>
    </row>
    <row r="4922">
      <c r="A4922" s="63">
        <f>IF(C4922="","",UPPER(TRIM(C4922))&amp;"~"&amp;UPPER(TRIM(E4922)))</f>
        <v/>
      </c>
      <c r="B4922" s="66" t="n"/>
      <c r="C4922" s="66" t="n"/>
      <c r="D4922" s="66" t="n"/>
      <c r="E4922" s="66" t="n"/>
      <c r="F4922" s="66" t="n"/>
      <c r="G4922" s="66" t="n"/>
      <c r="H4922" s="66" t="n"/>
      <c r="I4922" s="66" t="n"/>
      <c r="J4922" s="66" t="n"/>
      <c r="K4922" s="65">
        <f>IF(G4922="","",H4922+I4922+J4922)</f>
        <v/>
      </c>
      <c r="L4922" s="66" t="n"/>
      <c r="M4922" s="66" t="n"/>
    </row>
    <row r="4923">
      <c r="A4923" s="63">
        <f>IF(C4923="","",UPPER(TRIM(C4923))&amp;"~"&amp;UPPER(TRIM(E4923)))</f>
        <v/>
      </c>
      <c r="B4923" s="64" t="n"/>
      <c r="C4923" s="64" t="n"/>
      <c r="D4923" s="64" t="n"/>
      <c r="E4923" s="64" t="n"/>
      <c r="F4923" s="64" t="n"/>
      <c r="G4923" s="64" t="n"/>
      <c r="H4923" s="64" t="n"/>
      <c r="I4923" s="64" t="n"/>
      <c r="J4923" s="64" t="n"/>
      <c r="K4923" s="65">
        <f>IF(G4923="","",H4923+I4923+J4923)</f>
        <v/>
      </c>
      <c r="L4923" s="64" t="n"/>
      <c r="M4923" s="64" t="n"/>
    </row>
    <row r="4924">
      <c r="A4924" s="63">
        <f>IF(C4924="","",UPPER(TRIM(C4924))&amp;"~"&amp;UPPER(TRIM(E4924)))</f>
        <v/>
      </c>
      <c r="B4924" s="66" t="n"/>
      <c r="C4924" s="66" t="n"/>
      <c r="D4924" s="66" t="n"/>
      <c r="E4924" s="66" t="n"/>
      <c r="F4924" s="66" t="n"/>
      <c r="G4924" s="66" t="n"/>
      <c r="H4924" s="66" t="n"/>
      <c r="I4924" s="66" t="n"/>
      <c r="J4924" s="66" t="n"/>
      <c r="K4924" s="65">
        <f>IF(G4924="","",H4924+I4924+J4924)</f>
        <v/>
      </c>
      <c r="L4924" s="66" t="n"/>
      <c r="M4924" s="66" t="n"/>
    </row>
    <row r="4925">
      <c r="A4925" s="63">
        <f>IF(C4925="","",UPPER(TRIM(C4925))&amp;"~"&amp;UPPER(TRIM(E4925)))</f>
        <v/>
      </c>
      <c r="B4925" s="64" t="n"/>
      <c r="C4925" s="64" t="n"/>
      <c r="D4925" s="64" t="n"/>
      <c r="E4925" s="64" t="n"/>
      <c r="F4925" s="64" t="n"/>
      <c r="G4925" s="64" t="n"/>
      <c r="H4925" s="64" t="n"/>
      <c r="I4925" s="64" t="n"/>
      <c r="J4925" s="64" t="n"/>
      <c r="K4925" s="65">
        <f>IF(G4925="","",H4925+I4925+J4925)</f>
        <v/>
      </c>
      <c r="L4925" s="64" t="n"/>
      <c r="M4925" s="64" t="n"/>
    </row>
    <row r="4926">
      <c r="A4926" s="63">
        <f>IF(C4926="","",UPPER(TRIM(C4926))&amp;"~"&amp;UPPER(TRIM(E4926)))</f>
        <v/>
      </c>
      <c r="B4926" s="66" t="n"/>
      <c r="C4926" s="66" t="n"/>
      <c r="D4926" s="66" t="n"/>
      <c r="E4926" s="66" t="n"/>
      <c r="F4926" s="66" t="n"/>
      <c r="G4926" s="66" t="n"/>
      <c r="H4926" s="66" t="n"/>
      <c r="I4926" s="66" t="n"/>
      <c r="J4926" s="66" t="n"/>
      <c r="K4926" s="65">
        <f>IF(G4926="","",H4926+I4926+J4926)</f>
        <v/>
      </c>
      <c r="L4926" s="66" t="n"/>
      <c r="M4926" s="66" t="n"/>
    </row>
    <row r="4927">
      <c r="A4927" s="63">
        <f>IF(C4927="","",UPPER(TRIM(C4927))&amp;"~"&amp;UPPER(TRIM(E4927)))</f>
        <v/>
      </c>
      <c r="B4927" s="64" t="n"/>
      <c r="C4927" s="64" t="n"/>
      <c r="D4927" s="64" t="n"/>
      <c r="E4927" s="64" t="n"/>
      <c r="F4927" s="64" t="n"/>
      <c r="G4927" s="64" t="n"/>
      <c r="H4927" s="64" t="n"/>
      <c r="I4927" s="64" t="n"/>
      <c r="J4927" s="64" t="n"/>
      <c r="K4927" s="65">
        <f>IF(G4927="","",H4927+I4927+J4927)</f>
        <v/>
      </c>
      <c r="L4927" s="64" t="n"/>
      <c r="M4927" s="64" t="n"/>
    </row>
    <row r="4928">
      <c r="A4928" s="63">
        <f>IF(C4928="","",UPPER(TRIM(C4928))&amp;"~"&amp;UPPER(TRIM(E4928)))</f>
        <v/>
      </c>
      <c r="B4928" s="66" t="n"/>
      <c r="C4928" s="66" t="n"/>
      <c r="D4928" s="66" t="n"/>
      <c r="E4928" s="66" t="n"/>
      <c r="F4928" s="66" t="n"/>
      <c r="G4928" s="66" t="n"/>
      <c r="H4928" s="66" t="n"/>
      <c r="I4928" s="66" t="n"/>
      <c r="J4928" s="66" t="n"/>
      <c r="K4928" s="65">
        <f>IF(G4928="","",H4928+I4928+J4928)</f>
        <v/>
      </c>
      <c r="L4928" s="66" t="n"/>
      <c r="M4928" s="66" t="n"/>
    </row>
    <row r="4929">
      <c r="A4929" s="63">
        <f>IF(C4929="","",UPPER(TRIM(C4929))&amp;"~"&amp;UPPER(TRIM(E4929)))</f>
        <v/>
      </c>
      <c r="B4929" s="64" t="n"/>
      <c r="C4929" s="64" t="n"/>
      <c r="D4929" s="64" t="n"/>
      <c r="E4929" s="64" t="n"/>
      <c r="F4929" s="64" t="n"/>
      <c r="G4929" s="64" t="n"/>
      <c r="H4929" s="64" t="n"/>
      <c r="I4929" s="64" t="n"/>
      <c r="J4929" s="64" t="n"/>
      <c r="K4929" s="65">
        <f>IF(G4929="","",H4929+I4929+J4929)</f>
        <v/>
      </c>
      <c r="L4929" s="64" t="n"/>
      <c r="M4929" s="64" t="n"/>
    </row>
    <row r="4930">
      <c r="A4930" s="63">
        <f>IF(C4930="","",UPPER(TRIM(C4930))&amp;"~"&amp;UPPER(TRIM(E4930)))</f>
        <v/>
      </c>
      <c r="B4930" s="66" t="n"/>
      <c r="C4930" s="66" t="n"/>
      <c r="D4930" s="66" t="n"/>
      <c r="E4930" s="66" t="n"/>
      <c r="F4930" s="66" t="n"/>
      <c r="G4930" s="66" t="n"/>
      <c r="H4930" s="66" t="n"/>
      <c r="I4930" s="66" t="n"/>
      <c r="J4930" s="66" t="n"/>
      <c r="K4930" s="65">
        <f>IF(G4930="","",H4930+I4930+J4930)</f>
        <v/>
      </c>
      <c r="L4930" s="66" t="n"/>
      <c r="M4930" s="66" t="n"/>
    </row>
    <row r="4931">
      <c r="A4931" s="63">
        <f>IF(C4931="","",UPPER(TRIM(C4931))&amp;"~"&amp;UPPER(TRIM(E4931)))</f>
        <v/>
      </c>
      <c r="B4931" s="64" t="n"/>
      <c r="C4931" s="64" t="n"/>
      <c r="D4931" s="64" t="n"/>
      <c r="E4931" s="64" t="n"/>
      <c r="F4931" s="64" t="n"/>
      <c r="G4931" s="64" t="n"/>
      <c r="H4931" s="64" t="n"/>
      <c r="I4931" s="64" t="n"/>
      <c r="J4931" s="64" t="n"/>
      <c r="K4931" s="65">
        <f>IF(G4931="","",H4931+I4931+J4931)</f>
        <v/>
      </c>
      <c r="L4931" s="64" t="n"/>
      <c r="M4931" s="64" t="n"/>
    </row>
    <row r="4932">
      <c r="A4932" s="63">
        <f>IF(C4932="","",UPPER(TRIM(C4932))&amp;"~"&amp;UPPER(TRIM(E4932)))</f>
        <v/>
      </c>
      <c r="B4932" s="66" t="n"/>
      <c r="C4932" s="66" t="n"/>
      <c r="D4932" s="66" t="n"/>
      <c r="E4932" s="66" t="n"/>
      <c r="F4932" s="66" t="n"/>
      <c r="G4932" s="66" t="n"/>
      <c r="H4932" s="66" t="n"/>
      <c r="I4932" s="66" t="n"/>
      <c r="J4932" s="66" t="n"/>
      <c r="K4932" s="65">
        <f>IF(G4932="","",H4932+I4932+J4932)</f>
        <v/>
      </c>
      <c r="L4932" s="66" t="n"/>
      <c r="M4932" s="66" t="n"/>
    </row>
    <row r="4933">
      <c r="A4933" s="63">
        <f>IF(C4933="","",UPPER(TRIM(C4933))&amp;"~"&amp;UPPER(TRIM(E4933)))</f>
        <v/>
      </c>
      <c r="B4933" s="64" t="n"/>
      <c r="C4933" s="64" t="n"/>
      <c r="D4933" s="64" t="n"/>
      <c r="E4933" s="64" t="n"/>
      <c r="F4933" s="64" t="n"/>
      <c r="G4933" s="64" t="n"/>
      <c r="H4933" s="64" t="n"/>
      <c r="I4933" s="64" t="n"/>
      <c r="J4933" s="64" t="n"/>
      <c r="K4933" s="65">
        <f>IF(G4933="","",H4933+I4933+J4933)</f>
        <v/>
      </c>
      <c r="L4933" s="64" t="n"/>
      <c r="M4933" s="64" t="n"/>
    </row>
    <row r="4934">
      <c r="A4934" s="63">
        <f>IF(C4934="","",UPPER(TRIM(C4934))&amp;"~"&amp;UPPER(TRIM(E4934)))</f>
        <v/>
      </c>
      <c r="B4934" s="66" t="n"/>
      <c r="C4934" s="66" t="n"/>
      <c r="D4934" s="66" t="n"/>
      <c r="E4934" s="66" t="n"/>
      <c r="F4934" s="66" t="n"/>
      <c r="G4934" s="66" t="n"/>
      <c r="H4934" s="66" t="n"/>
      <c r="I4934" s="66" t="n"/>
      <c r="J4934" s="66" t="n"/>
      <c r="K4934" s="65">
        <f>IF(G4934="","",H4934+I4934+J4934)</f>
        <v/>
      </c>
      <c r="L4934" s="66" t="n"/>
      <c r="M4934" s="66" t="n"/>
    </row>
    <row r="4935">
      <c r="A4935" s="63">
        <f>IF(C4935="","",UPPER(TRIM(C4935))&amp;"~"&amp;UPPER(TRIM(E4935)))</f>
        <v/>
      </c>
      <c r="B4935" s="64" t="n"/>
      <c r="C4935" s="64" t="n"/>
      <c r="D4935" s="64" t="n"/>
      <c r="E4935" s="64" t="n"/>
      <c r="F4935" s="64" t="n"/>
      <c r="G4935" s="64" t="n"/>
      <c r="H4935" s="64" t="n"/>
      <c r="I4935" s="64" t="n"/>
      <c r="J4935" s="64" t="n"/>
      <c r="K4935" s="65">
        <f>IF(G4935="","",H4935+I4935+J4935)</f>
        <v/>
      </c>
      <c r="L4935" s="64" t="n"/>
      <c r="M4935" s="64" t="n"/>
    </row>
    <row r="4936">
      <c r="A4936" s="63">
        <f>IF(C4936="","",UPPER(TRIM(C4936))&amp;"~"&amp;UPPER(TRIM(E4936)))</f>
        <v/>
      </c>
      <c r="B4936" s="66" t="n"/>
      <c r="C4936" s="66" t="n"/>
      <c r="D4936" s="66" t="n"/>
      <c r="E4936" s="66" t="n"/>
      <c r="F4936" s="66" t="n"/>
      <c r="G4936" s="66" t="n"/>
      <c r="H4936" s="66" t="n"/>
      <c r="I4936" s="66" t="n"/>
      <c r="J4936" s="66" t="n"/>
      <c r="K4936" s="65">
        <f>IF(G4936="","",H4936+I4936+J4936)</f>
        <v/>
      </c>
      <c r="L4936" s="66" t="n"/>
      <c r="M4936" s="66" t="n"/>
    </row>
    <row r="4937">
      <c r="A4937" s="63">
        <f>IF(C4937="","",UPPER(TRIM(C4937))&amp;"~"&amp;UPPER(TRIM(E4937)))</f>
        <v/>
      </c>
      <c r="B4937" s="64" t="n"/>
      <c r="C4937" s="64" t="n"/>
      <c r="D4937" s="64" t="n"/>
      <c r="E4937" s="64" t="n"/>
      <c r="F4937" s="64" t="n"/>
      <c r="G4937" s="64" t="n"/>
      <c r="H4937" s="64" t="n"/>
      <c r="I4937" s="64" t="n"/>
      <c r="J4937" s="64" t="n"/>
      <c r="K4937" s="65">
        <f>IF(G4937="","",H4937+I4937+J4937)</f>
        <v/>
      </c>
      <c r="L4937" s="64" t="n"/>
      <c r="M4937" s="64" t="n"/>
    </row>
    <row r="4938">
      <c r="A4938" s="63">
        <f>IF(C4938="","",UPPER(TRIM(C4938))&amp;"~"&amp;UPPER(TRIM(E4938)))</f>
        <v/>
      </c>
      <c r="B4938" s="66" t="n"/>
      <c r="C4938" s="66" t="n"/>
      <c r="D4938" s="66" t="n"/>
      <c r="E4938" s="66" t="n"/>
      <c r="F4938" s="66" t="n"/>
      <c r="G4938" s="66" t="n"/>
      <c r="H4938" s="66" t="n"/>
      <c r="I4938" s="66" t="n"/>
      <c r="J4938" s="66" t="n"/>
      <c r="K4938" s="65">
        <f>IF(G4938="","",H4938+I4938+J4938)</f>
        <v/>
      </c>
      <c r="L4938" s="66" t="n"/>
      <c r="M4938" s="66" t="n"/>
    </row>
    <row r="4939">
      <c r="A4939" s="63">
        <f>IF(C4939="","",UPPER(TRIM(C4939))&amp;"~"&amp;UPPER(TRIM(E4939)))</f>
        <v/>
      </c>
      <c r="B4939" s="64" t="n"/>
      <c r="C4939" s="64" t="n"/>
      <c r="D4939" s="64" t="n"/>
      <c r="E4939" s="64" t="n"/>
      <c r="F4939" s="64" t="n"/>
      <c r="G4939" s="64" t="n"/>
      <c r="H4939" s="64" t="n"/>
      <c r="I4939" s="64" t="n"/>
      <c r="J4939" s="64" t="n"/>
      <c r="K4939" s="65">
        <f>IF(G4939="","",H4939+I4939+J4939)</f>
        <v/>
      </c>
      <c r="L4939" s="64" t="n"/>
      <c r="M4939" s="64" t="n"/>
    </row>
    <row r="4940">
      <c r="A4940" s="63">
        <f>IF(C4940="","",UPPER(TRIM(C4940))&amp;"~"&amp;UPPER(TRIM(E4940)))</f>
        <v/>
      </c>
      <c r="B4940" s="66" t="n"/>
      <c r="C4940" s="66" t="n"/>
      <c r="D4940" s="66" t="n"/>
      <c r="E4940" s="66" t="n"/>
      <c r="F4940" s="66" t="n"/>
      <c r="G4940" s="66" t="n"/>
      <c r="H4940" s="66" t="n"/>
      <c r="I4940" s="66" t="n"/>
      <c r="J4940" s="66" t="n"/>
      <c r="K4940" s="65">
        <f>IF(G4940="","",H4940+I4940+J4940)</f>
        <v/>
      </c>
      <c r="L4940" s="66" t="n"/>
      <c r="M4940" s="66" t="n"/>
    </row>
    <row r="4941">
      <c r="A4941" s="63">
        <f>IF(C4941="","",UPPER(TRIM(C4941))&amp;"~"&amp;UPPER(TRIM(E4941)))</f>
        <v/>
      </c>
      <c r="B4941" s="64" t="n"/>
      <c r="C4941" s="64" t="n"/>
      <c r="D4941" s="64" t="n"/>
      <c r="E4941" s="64" t="n"/>
      <c r="F4941" s="64" t="n"/>
      <c r="G4941" s="64" t="n"/>
      <c r="H4941" s="64" t="n"/>
      <c r="I4941" s="64" t="n"/>
      <c r="J4941" s="64" t="n"/>
      <c r="K4941" s="65">
        <f>IF(G4941="","",H4941+I4941+J4941)</f>
        <v/>
      </c>
      <c r="L4941" s="64" t="n"/>
      <c r="M4941" s="64" t="n"/>
    </row>
    <row r="4942">
      <c r="A4942" s="63">
        <f>IF(C4942="","",UPPER(TRIM(C4942))&amp;"~"&amp;UPPER(TRIM(E4942)))</f>
        <v/>
      </c>
      <c r="B4942" s="66" t="n"/>
      <c r="C4942" s="66" t="n"/>
      <c r="D4942" s="66" t="n"/>
      <c r="E4942" s="66" t="n"/>
      <c r="F4942" s="66" t="n"/>
      <c r="G4942" s="66" t="n"/>
      <c r="H4942" s="66" t="n"/>
      <c r="I4942" s="66" t="n"/>
      <c r="J4942" s="66" t="n"/>
      <c r="K4942" s="65">
        <f>IF(G4942="","",H4942+I4942+J4942)</f>
        <v/>
      </c>
      <c r="L4942" s="66" t="n"/>
      <c r="M4942" s="66" t="n"/>
    </row>
    <row r="4943">
      <c r="A4943" s="63">
        <f>IF(C4943="","",UPPER(TRIM(C4943))&amp;"~"&amp;UPPER(TRIM(E4943)))</f>
        <v/>
      </c>
      <c r="B4943" s="64" t="n"/>
      <c r="C4943" s="64" t="n"/>
      <c r="D4943" s="64" t="n"/>
      <c r="E4943" s="64" t="n"/>
      <c r="F4943" s="64" t="n"/>
      <c r="G4943" s="64" t="n"/>
      <c r="H4943" s="64" t="n"/>
      <c r="I4943" s="64" t="n"/>
      <c r="J4943" s="64" t="n"/>
      <c r="K4943" s="65">
        <f>IF(G4943="","",H4943+I4943+J4943)</f>
        <v/>
      </c>
      <c r="L4943" s="64" t="n"/>
      <c r="M4943" s="64" t="n"/>
    </row>
    <row r="4944">
      <c r="A4944" s="63">
        <f>IF(C4944="","",UPPER(TRIM(C4944))&amp;"~"&amp;UPPER(TRIM(E4944)))</f>
        <v/>
      </c>
      <c r="B4944" s="66" t="n"/>
      <c r="C4944" s="66" t="n"/>
      <c r="D4944" s="66" t="n"/>
      <c r="E4944" s="66" t="n"/>
      <c r="F4944" s="66" t="n"/>
      <c r="G4944" s="66" t="n"/>
      <c r="H4944" s="66" t="n"/>
      <c r="I4944" s="66" t="n"/>
      <c r="J4944" s="66" t="n"/>
      <c r="K4944" s="65">
        <f>IF(G4944="","",H4944+I4944+J4944)</f>
        <v/>
      </c>
      <c r="L4944" s="66" t="n"/>
      <c r="M4944" s="66" t="n"/>
    </row>
    <row r="4945">
      <c r="A4945" s="63">
        <f>IF(C4945="","",UPPER(TRIM(C4945))&amp;"~"&amp;UPPER(TRIM(E4945)))</f>
        <v/>
      </c>
      <c r="B4945" s="64" t="n"/>
      <c r="C4945" s="64" t="n"/>
      <c r="D4945" s="64" t="n"/>
      <c r="E4945" s="64" t="n"/>
      <c r="F4945" s="64" t="n"/>
      <c r="G4945" s="64" t="n"/>
      <c r="H4945" s="64" t="n"/>
      <c r="I4945" s="64" t="n"/>
      <c r="J4945" s="64" t="n"/>
      <c r="K4945" s="65">
        <f>IF(G4945="","",H4945+I4945+J4945)</f>
        <v/>
      </c>
      <c r="L4945" s="64" t="n"/>
      <c r="M4945" s="64" t="n"/>
    </row>
    <row r="4946">
      <c r="A4946" s="63">
        <f>IF(C4946="","",UPPER(TRIM(C4946))&amp;"~"&amp;UPPER(TRIM(E4946)))</f>
        <v/>
      </c>
      <c r="B4946" s="66" t="n"/>
      <c r="C4946" s="66" t="n"/>
      <c r="D4946" s="66" t="n"/>
      <c r="E4946" s="66" t="n"/>
      <c r="F4946" s="66" t="n"/>
      <c r="G4946" s="66" t="n"/>
      <c r="H4946" s="66" t="n"/>
      <c r="I4946" s="66" t="n"/>
      <c r="J4946" s="66" t="n"/>
      <c r="K4946" s="65">
        <f>IF(G4946="","",H4946+I4946+J4946)</f>
        <v/>
      </c>
      <c r="L4946" s="66" t="n"/>
      <c r="M4946" s="66" t="n"/>
    </row>
    <row r="4947">
      <c r="A4947" s="63">
        <f>IF(C4947="","",UPPER(TRIM(C4947))&amp;"~"&amp;UPPER(TRIM(E4947)))</f>
        <v/>
      </c>
      <c r="B4947" s="64" t="n"/>
      <c r="C4947" s="64" t="n"/>
      <c r="D4947" s="64" t="n"/>
      <c r="E4947" s="64" t="n"/>
      <c r="F4947" s="64" t="n"/>
      <c r="G4947" s="64" t="n"/>
      <c r="H4947" s="64" t="n"/>
      <c r="I4947" s="64" t="n"/>
      <c r="J4947" s="64" t="n"/>
      <c r="K4947" s="65">
        <f>IF(G4947="","",H4947+I4947+J4947)</f>
        <v/>
      </c>
      <c r="L4947" s="64" t="n"/>
      <c r="M4947" s="64" t="n"/>
    </row>
    <row r="4948">
      <c r="A4948" s="63">
        <f>IF(C4948="","",UPPER(TRIM(C4948))&amp;"~"&amp;UPPER(TRIM(E4948)))</f>
        <v/>
      </c>
      <c r="B4948" s="66" t="n"/>
      <c r="C4948" s="66" t="n"/>
      <c r="D4948" s="66" t="n"/>
      <c r="E4948" s="66" t="n"/>
      <c r="F4948" s="66" t="n"/>
      <c r="G4948" s="66" t="n"/>
      <c r="H4948" s="66" t="n"/>
      <c r="I4948" s="66" t="n"/>
      <c r="J4948" s="66" t="n"/>
      <c r="K4948" s="65">
        <f>IF(G4948="","",H4948+I4948+J4948)</f>
        <v/>
      </c>
      <c r="L4948" s="66" t="n"/>
      <c r="M4948" s="66" t="n"/>
    </row>
    <row r="4949">
      <c r="A4949" s="63">
        <f>IF(C4949="","",UPPER(TRIM(C4949))&amp;"~"&amp;UPPER(TRIM(E4949)))</f>
        <v/>
      </c>
      <c r="B4949" s="64" t="n"/>
      <c r="C4949" s="64" t="n"/>
      <c r="D4949" s="64" t="n"/>
      <c r="E4949" s="64" t="n"/>
      <c r="F4949" s="64" t="n"/>
      <c r="G4949" s="64" t="n"/>
      <c r="H4949" s="64" t="n"/>
      <c r="I4949" s="64" t="n"/>
      <c r="J4949" s="64" t="n"/>
      <c r="K4949" s="65">
        <f>IF(G4949="","",H4949+I4949+J4949)</f>
        <v/>
      </c>
      <c r="L4949" s="64" t="n"/>
      <c r="M4949" s="64" t="n"/>
    </row>
    <row r="4950">
      <c r="A4950" s="63">
        <f>IF(C4950="","",UPPER(TRIM(C4950))&amp;"~"&amp;UPPER(TRIM(E4950)))</f>
        <v/>
      </c>
      <c r="B4950" s="66" t="n"/>
      <c r="C4950" s="66" t="n"/>
      <c r="D4950" s="66" t="n"/>
      <c r="E4950" s="66" t="n"/>
      <c r="F4950" s="66" t="n"/>
      <c r="G4950" s="66" t="n"/>
      <c r="H4950" s="66" t="n"/>
      <c r="I4950" s="66" t="n"/>
      <c r="J4950" s="66" t="n"/>
      <c r="K4950" s="65">
        <f>IF(G4950="","",H4950+I4950+J4950)</f>
        <v/>
      </c>
      <c r="L4950" s="66" t="n"/>
      <c r="M4950" s="66" t="n"/>
    </row>
    <row r="4951">
      <c r="A4951" s="63">
        <f>IF(C4951="","",UPPER(TRIM(C4951))&amp;"~"&amp;UPPER(TRIM(E4951)))</f>
        <v/>
      </c>
      <c r="B4951" s="64" t="n"/>
      <c r="C4951" s="64" t="n"/>
      <c r="D4951" s="64" t="n"/>
      <c r="E4951" s="64" t="n"/>
      <c r="F4951" s="64" t="n"/>
      <c r="G4951" s="64" t="n"/>
      <c r="H4951" s="64" t="n"/>
      <c r="I4951" s="64" t="n"/>
      <c r="J4951" s="64" t="n"/>
      <c r="K4951" s="65">
        <f>IF(G4951="","",H4951+I4951+J4951)</f>
        <v/>
      </c>
      <c r="L4951" s="64" t="n"/>
      <c r="M4951" s="64" t="n"/>
    </row>
    <row r="4952">
      <c r="A4952" s="63">
        <f>IF(C4952="","",UPPER(TRIM(C4952))&amp;"~"&amp;UPPER(TRIM(E4952)))</f>
        <v/>
      </c>
      <c r="B4952" s="66" t="n"/>
      <c r="C4952" s="66" t="n"/>
      <c r="D4952" s="66" t="n"/>
      <c r="E4952" s="66" t="n"/>
      <c r="F4952" s="66" t="n"/>
      <c r="G4952" s="66" t="n"/>
      <c r="H4952" s="66" t="n"/>
      <c r="I4952" s="66" t="n"/>
      <c r="J4952" s="66" t="n"/>
      <c r="K4952" s="65">
        <f>IF(G4952="","",H4952+I4952+J4952)</f>
        <v/>
      </c>
      <c r="L4952" s="66" t="n"/>
      <c r="M4952" s="66" t="n"/>
    </row>
    <row r="4953">
      <c r="A4953" s="63">
        <f>IF(C4953="","",UPPER(TRIM(C4953))&amp;"~"&amp;UPPER(TRIM(E4953)))</f>
        <v/>
      </c>
      <c r="B4953" s="64" t="n"/>
      <c r="C4953" s="64" t="n"/>
      <c r="D4953" s="64" t="n"/>
      <c r="E4953" s="64" t="n"/>
      <c r="F4953" s="64" t="n"/>
      <c r="G4953" s="64" t="n"/>
      <c r="H4953" s="64" t="n"/>
      <c r="I4953" s="64" t="n"/>
      <c r="J4953" s="64" t="n"/>
      <c r="K4953" s="65">
        <f>IF(G4953="","",H4953+I4953+J4953)</f>
        <v/>
      </c>
      <c r="L4953" s="64" t="n"/>
      <c r="M4953" s="64" t="n"/>
    </row>
    <row r="4954">
      <c r="A4954" s="63">
        <f>IF(C4954="","",UPPER(TRIM(C4954))&amp;"~"&amp;UPPER(TRIM(E4954)))</f>
        <v/>
      </c>
      <c r="B4954" s="66" t="n"/>
      <c r="C4954" s="66" t="n"/>
      <c r="D4954" s="66" t="n"/>
      <c r="E4954" s="66" t="n"/>
      <c r="F4954" s="66" t="n"/>
      <c r="G4954" s="66" t="n"/>
      <c r="H4954" s="66" t="n"/>
      <c r="I4954" s="66" t="n"/>
      <c r="J4954" s="66" t="n"/>
      <c r="K4954" s="65">
        <f>IF(G4954="","",H4954+I4954+J4954)</f>
        <v/>
      </c>
      <c r="L4954" s="66" t="n"/>
      <c r="M4954" s="66" t="n"/>
    </row>
    <row r="4955">
      <c r="A4955" s="63">
        <f>IF(C4955="","",UPPER(TRIM(C4955))&amp;"~"&amp;UPPER(TRIM(E4955)))</f>
        <v/>
      </c>
      <c r="B4955" s="64" t="n"/>
      <c r="C4955" s="64" t="n"/>
      <c r="D4955" s="64" t="n"/>
      <c r="E4955" s="64" t="n"/>
      <c r="F4955" s="64" t="n"/>
      <c r="G4955" s="64" t="n"/>
      <c r="H4955" s="64" t="n"/>
      <c r="I4955" s="64" t="n"/>
      <c r="J4955" s="64" t="n"/>
      <c r="K4955" s="65">
        <f>IF(G4955="","",H4955+I4955+J4955)</f>
        <v/>
      </c>
      <c r="L4955" s="64" t="n"/>
      <c r="M4955" s="64" t="n"/>
    </row>
    <row r="4956">
      <c r="A4956" s="63">
        <f>IF(C4956="","",UPPER(TRIM(C4956))&amp;"~"&amp;UPPER(TRIM(E4956)))</f>
        <v/>
      </c>
      <c r="B4956" s="66" t="n"/>
      <c r="C4956" s="66" t="n"/>
      <c r="D4956" s="66" t="n"/>
      <c r="E4956" s="66" t="n"/>
      <c r="F4956" s="66" t="n"/>
      <c r="G4956" s="66" t="n"/>
      <c r="H4956" s="66" t="n"/>
      <c r="I4956" s="66" t="n"/>
      <c r="J4956" s="66" t="n"/>
      <c r="K4956" s="65">
        <f>IF(G4956="","",H4956+I4956+J4956)</f>
        <v/>
      </c>
      <c r="L4956" s="66" t="n"/>
      <c r="M4956" s="66" t="n"/>
    </row>
    <row r="4957">
      <c r="A4957" s="63">
        <f>IF(C4957="","",UPPER(TRIM(C4957))&amp;"~"&amp;UPPER(TRIM(E4957)))</f>
        <v/>
      </c>
      <c r="B4957" s="64" t="n"/>
      <c r="C4957" s="64" t="n"/>
      <c r="D4957" s="64" t="n"/>
      <c r="E4957" s="64" t="n"/>
      <c r="F4957" s="64" t="n"/>
      <c r="G4957" s="64" t="n"/>
      <c r="H4957" s="64" t="n"/>
      <c r="I4957" s="64" t="n"/>
      <c r="J4957" s="64" t="n"/>
      <c r="K4957" s="65">
        <f>IF(G4957="","",H4957+I4957+J4957)</f>
        <v/>
      </c>
      <c r="L4957" s="64" t="n"/>
      <c r="M4957" s="64" t="n"/>
    </row>
    <row r="4958">
      <c r="A4958" s="63">
        <f>IF(C4958="","",UPPER(TRIM(C4958))&amp;"~"&amp;UPPER(TRIM(E4958)))</f>
        <v/>
      </c>
      <c r="B4958" s="66" t="n"/>
      <c r="C4958" s="66" t="n"/>
      <c r="D4958" s="66" t="n"/>
      <c r="E4958" s="66" t="n"/>
      <c r="F4958" s="66" t="n"/>
      <c r="G4958" s="66" t="n"/>
      <c r="H4958" s="66" t="n"/>
      <c r="I4958" s="66" t="n"/>
      <c r="J4958" s="66" t="n"/>
      <c r="K4958" s="65">
        <f>IF(G4958="","",H4958+I4958+J4958)</f>
        <v/>
      </c>
      <c r="L4958" s="66" t="n"/>
      <c r="M4958" s="66" t="n"/>
    </row>
    <row r="4959">
      <c r="A4959" s="63">
        <f>IF(C4959="","",UPPER(TRIM(C4959))&amp;"~"&amp;UPPER(TRIM(E4959)))</f>
        <v/>
      </c>
      <c r="B4959" s="64" t="n"/>
      <c r="C4959" s="64" t="n"/>
      <c r="D4959" s="64" t="n"/>
      <c r="E4959" s="64" t="n"/>
      <c r="F4959" s="64" t="n"/>
      <c r="G4959" s="64" t="n"/>
      <c r="H4959" s="64" t="n"/>
      <c r="I4959" s="64" t="n"/>
      <c r="J4959" s="64" t="n"/>
      <c r="K4959" s="65">
        <f>IF(G4959="","",H4959+I4959+J4959)</f>
        <v/>
      </c>
      <c r="L4959" s="64" t="n"/>
      <c r="M4959" s="64" t="n"/>
    </row>
    <row r="4960">
      <c r="A4960" s="63">
        <f>IF(C4960="","",UPPER(TRIM(C4960))&amp;"~"&amp;UPPER(TRIM(E4960)))</f>
        <v/>
      </c>
      <c r="B4960" s="66" t="n"/>
      <c r="C4960" s="66" t="n"/>
      <c r="D4960" s="66" t="n"/>
      <c r="E4960" s="66" t="n"/>
      <c r="F4960" s="66" t="n"/>
      <c r="G4960" s="66" t="n"/>
      <c r="H4960" s="66" t="n"/>
      <c r="I4960" s="66" t="n"/>
      <c r="J4960" s="66" t="n"/>
      <c r="K4960" s="65">
        <f>IF(G4960="","",H4960+I4960+J4960)</f>
        <v/>
      </c>
      <c r="L4960" s="66" t="n"/>
      <c r="M4960" s="66" t="n"/>
    </row>
    <row r="4961">
      <c r="A4961" s="63">
        <f>IF(C4961="","",UPPER(TRIM(C4961))&amp;"~"&amp;UPPER(TRIM(E4961)))</f>
        <v/>
      </c>
      <c r="B4961" s="64" t="n"/>
      <c r="C4961" s="64" t="n"/>
      <c r="D4961" s="64" t="n"/>
      <c r="E4961" s="64" t="n"/>
      <c r="F4961" s="64" t="n"/>
      <c r="G4961" s="64" t="n"/>
      <c r="H4961" s="64" t="n"/>
      <c r="I4961" s="64" t="n"/>
      <c r="J4961" s="64" t="n"/>
      <c r="K4961" s="65">
        <f>IF(G4961="","",H4961+I4961+J4961)</f>
        <v/>
      </c>
      <c r="L4961" s="64" t="n"/>
      <c r="M4961" s="64" t="n"/>
    </row>
    <row r="4962">
      <c r="A4962" s="63">
        <f>IF(C4962="","",UPPER(TRIM(C4962))&amp;"~"&amp;UPPER(TRIM(E4962)))</f>
        <v/>
      </c>
      <c r="B4962" s="66" t="n"/>
      <c r="C4962" s="66" t="n"/>
      <c r="D4962" s="66" t="n"/>
      <c r="E4962" s="66" t="n"/>
      <c r="F4962" s="66" t="n"/>
      <c r="G4962" s="66" t="n"/>
      <c r="H4962" s="66" t="n"/>
      <c r="I4962" s="66" t="n"/>
      <c r="J4962" s="66" t="n"/>
      <c r="K4962" s="65">
        <f>IF(G4962="","",H4962+I4962+J4962)</f>
        <v/>
      </c>
      <c r="L4962" s="66" t="n"/>
      <c r="M4962" s="66" t="n"/>
    </row>
    <row r="4963">
      <c r="A4963" s="63">
        <f>IF(C4963="","",UPPER(TRIM(C4963))&amp;"~"&amp;UPPER(TRIM(E4963)))</f>
        <v/>
      </c>
      <c r="B4963" s="64" t="n"/>
      <c r="C4963" s="64" t="n"/>
      <c r="D4963" s="64" t="n"/>
      <c r="E4963" s="64" t="n"/>
      <c r="F4963" s="64" t="n"/>
      <c r="G4963" s="64" t="n"/>
      <c r="H4963" s="64" t="n"/>
      <c r="I4963" s="64" t="n"/>
      <c r="J4963" s="64" t="n"/>
      <c r="K4963" s="65">
        <f>IF(G4963="","",H4963+I4963+J4963)</f>
        <v/>
      </c>
      <c r="L4963" s="64" t="n"/>
      <c r="M4963" s="64" t="n"/>
    </row>
    <row r="4964">
      <c r="A4964" s="63">
        <f>IF(C4964="","",UPPER(TRIM(C4964))&amp;"~"&amp;UPPER(TRIM(E4964)))</f>
        <v/>
      </c>
      <c r="B4964" s="66" t="n"/>
      <c r="C4964" s="66" t="n"/>
      <c r="D4964" s="66" t="n"/>
      <c r="E4964" s="66" t="n"/>
      <c r="F4964" s="66" t="n"/>
      <c r="G4964" s="66" t="n"/>
      <c r="H4964" s="66" t="n"/>
      <c r="I4964" s="66" t="n"/>
      <c r="J4964" s="66" t="n"/>
      <c r="K4964" s="65">
        <f>IF(G4964="","",H4964+I4964+J4964)</f>
        <v/>
      </c>
      <c r="L4964" s="66" t="n"/>
      <c r="M4964" s="66" t="n"/>
    </row>
    <row r="4965">
      <c r="A4965" s="63">
        <f>IF(C4965="","",UPPER(TRIM(C4965))&amp;"~"&amp;UPPER(TRIM(E4965)))</f>
        <v/>
      </c>
      <c r="B4965" s="64" t="n"/>
      <c r="C4965" s="64" t="n"/>
      <c r="D4965" s="64" t="n"/>
      <c r="E4965" s="64" t="n"/>
      <c r="F4965" s="64" t="n"/>
      <c r="G4965" s="64" t="n"/>
      <c r="H4965" s="64" t="n"/>
      <c r="I4965" s="64" t="n"/>
      <c r="J4965" s="64" t="n"/>
      <c r="K4965" s="65">
        <f>IF(G4965="","",H4965+I4965+J4965)</f>
        <v/>
      </c>
      <c r="L4965" s="64" t="n"/>
      <c r="M4965" s="64" t="n"/>
    </row>
    <row r="4966">
      <c r="A4966" s="63">
        <f>IF(C4966="","",UPPER(TRIM(C4966))&amp;"~"&amp;UPPER(TRIM(E4966)))</f>
        <v/>
      </c>
      <c r="B4966" s="66" t="n"/>
      <c r="C4966" s="66" t="n"/>
      <c r="D4966" s="66" t="n"/>
      <c r="E4966" s="66" t="n"/>
      <c r="F4966" s="66" t="n"/>
      <c r="G4966" s="66" t="n"/>
      <c r="H4966" s="66" t="n"/>
      <c r="I4966" s="66" t="n"/>
      <c r="J4966" s="66" t="n"/>
      <c r="K4966" s="65">
        <f>IF(G4966="","",H4966+I4966+J4966)</f>
        <v/>
      </c>
      <c r="L4966" s="66" t="n"/>
      <c r="M4966" s="66" t="n"/>
    </row>
    <row r="4967">
      <c r="A4967" s="63">
        <f>IF(C4967="","",UPPER(TRIM(C4967))&amp;"~"&amp;UPPER(TRIM(E4967)))</f>
        <v/>
      </c>
      <c r="B4967" s="64" t="n"/>
      <c r="C4967" s="64" t="n"/>
      <c r="D4967" s="64" t="n"/>
      <c r="E4967" s="64" t="n"/>
      <c r="F4967" s="64" t="n"/>
      <c r="G4967" s="64" t="n"/>
      <c r="H4967" s="64" t="n"/>
      <c r="I4967" s="64" t="n"/>
      <c r="J4967" s="64" t="n"/>
      <c r="K4967" s="65">
        <f>IF(G4967="","",H4967+I4967+J4967)</f>
        <v/>
      </c>
      <c r="L4967" s="64" t="n"/>
      <c r="M4967" s="64" t="n"/>
    </row>
    <row r="4968">
      <c r="A4968" s="63">
        <f>IF(C4968="","",UPPER(TRIM(C4968))&amp;"~"&amp;UPPER(TRIM(E4968)))</f>
        <v/>
      </c>
      <c r="B4968" s="66" t="n"/>
      <c r="C4968" s="66" t="n"/>
      <c r="D4968" s="66" t="n"/>
      <c r="E4968" s="66" t="n"/>
      <c r="F4968" s="66" t="n"/>
      <c r="G4968" s="66" t="n"/>
      <c r="H4968" s="66" t="n"/>
      <c r="I4968" s="66" t="n"/>
      <c r="J4968" s="66" t="n"/>
      <c r="K4968" s="65">
        <f>IF(G4968="","",H4968+I4968+J4968)</f>
        <v/>
      </c>
      <c r="L4968" s="66" t="n"/>
      <c r="M4968" s="66" t="n"/>
    </row>
    <row r="4969">
      <c r="A4969" s="63">
        <f>IF(C4969="","",UPPER(TRIM(C4969))&amp;"~"&amp;UPPER(TRIM(E4969)))</f>
        <v/>
      </c>
      <c r="B4969" s="64" t="n"/>
      <c r="C4969" s="64" t="n"/>
      <c r="D4969" s="64" t="n"/>
      <c r="E4969" s="64" t="n"/>
      <c r="F4969" s="64" t="n"/>
      <c r="G4969" s="64" t="n"/>
      <c r="H4969" s="64" t="n"/>
      <c r="I4969" s="64" t="n"/>
      <c r="J4969" s="64" t="n"/>
      <c r="K4969" s="65">
        <f>IF(G4969="","",H4969+I4969+J4969)</f>
        <v/>
      </c>
      <c r="L4969" s="64" t="n"/>
      <c r="M4969" s="64" t="n"/>
    </row>
    <row r="4970">
      <c r="A4970" s="63">
        <f>IF(C4970="","",UPPER(TRIM(C4970))&amp;"~"&amp;UPPER(TRIM(E4970)))</f>
        <v/>
      </c>
      <c r="B4970" s="66" t="n"/>
      <c r="C4970" s="66" t="n"/>
      <c r="D4970" s="66" t="n"/>
      <c r="E4970" s="66" t="n"/>
      <c r="F4970" s="66" t="n"/>
      <c r="G4970" s="66" t="n"/>
      <c r="H4970" s="66" t="n"/>
      <c r="I4970" s="66" t="n"/>
      <c r="J4970" s="66" t="n"/>
      <c r="K4970" s="65">
        <f>IF(G4970="","",H4970+I4970+J4970)</f>
        <v/>
      </c>
      <c r="L4970" s="66" t="n"/>
      <c r="M4970" s="66" t="n"/>
    </row>
    <row r="4971">
      <c r="A4971" s="63">
        <f>IF(C4971="","",UPPER(TRIM(C4971))&amp;"~"&amp;UPPER(TRIM(E4971)))</f>
        <v/>
      </c>
      <c r="B4971" s="64" t="n"/>
      <c r="C4971" s="64" t="n"/>
      <c r="D4971" s="64" t="n"/>
      <c r="E4971" s="64" t="n"/>
      <c r="F4971" s="64" t="n"/>
      <c r="G4971" s="64" t="n"/>
      <c r="H4971" s="64" t="n"/>
      <c r="I4971" s="64" t="n"/>
      <c r="J4971" s="64" t="n"/>
      <c r="K4971" s="65">
        <f>IF(G4971="","",H4971+I4971+J4971)</f>
        <v/>
      </c>
      <c r="L4971" s="64" t="n"/>
      <c r="M4971" s="64" t="n"/>
    </row>
    <row r="4972">
      <c r="A4972" s="63">
        <f>IF(C4972="","",UPPER(TRIM(C4972))&amp;"~"&amp;UPPER(TRIM(E4972)))</f>
        <v/>
      </c>
      <c r="B4972" s="66" t="n"/>
      <c r="C4972" s="66" t="n"/>
      <c r="D4972" s="66" t="n"/>
      <c r="E4972" s="66" t="n"/>
      <c r="F4972" s="66" t="n"/>
      <c r="G4972" s="66" t="n"/>
      <c r="H4972" s="66" t="n"/>
      <c r="I4972" s="66" t="n"/>
      <c r="J4972" s="66" t="n"/>
      <c r="K4972" s="65">
        <f>IF(G4972="","",H4972+I4972+J4972)</f>
        <v/>
      </c>
      <c r="L4972" s="66" t="n"/>
      <c r="M4972" s="66" t="n"/>
    </row>
    <row r="4973">
      <c r="A4973" s="63">
        <f>IF(C4973="","",UPPER(TRIM(C4973))&amp;"~"&amp;UPPER(TRIM(E4973)))</f>
        <v/>
      </c>
      <c r="B4973" s="64" t="n"/>
      <c r="C4973" s="64" t="n"/>
      <c r="D4973" s="64" t="n"/>
      <c r="E4973" s="64" t="n"/>
      <c r="F4973" s="64" t="n"/>
      <c r="G4973" s="64" t="n"/>
      <c r="H4973" s="64" t="n"/>
      <c r="I4973" s="64" t="n"/>
      <c r="J4973" s="64" t="n"/>
      <c r="K4973" s="65">
        <f>IF(G4973="","",H4973+I4973+J4973)</f>
        <v/>
      </c>
      <c r="L4973" s="64" t="n"/>
      <c r="M4973" s="64" t="n"/>
    </row>
    <row r="4974">
      <c r="A4974" s="63">
        <f>IF(C4974="","",UPPER(TRIM(C4974))&amp;"~"&amp;UPPER(TRIM(E4974)))</f>
        <v/>
      </c>
      <c r="B4974" s="66" t="n"/>
      <c r="C4974" s="66" t="n"/>
      <c r="D4974" s="66" t="n"/>
      <c r="E4974" s="66" t="n"/>
      <c r="F4974" s="66" t="n"/>
      <c r="G4974" s="66" t="n"/>
      <c r="H4974" s="66" t="n"/>
      <c r="I4974" s="66" t="n"/>
      <c r="J4974" s="66" t="n"/>
      <c r="K4974" s="65">
        <f>IF(G4974="","",H4974+I4974+J4974)</f>
        <v/>
      </c>
      <c r="L4974" s="66" t="n"/>
      <c r="M4974" s="66" t="n"/>
    </row>
    <row r="4975">
      <c r="A4975" s="63">
        <f>IF(C4975="","",UPPER(TRIM(C4975))&amp;"~"&amp;UPPER(TRIM(E4975)))</f>
        <v/>
      </c>
      <c r="B4975" s="64" t="n"/>
      <c r="C4975" s="64" t="n"/>
      <c r="D4975" s="64" t="n"/>
      <c r="E4975" s="64" t="n"/>
      <c r="F4975" s="64" t="n"/>
      <c r="G4975" s="64" t="n"/>
      <c r="H4975" s="64" t="n"/>
      <c r="I4975" s="64" t="n"/>
      <c r="J4975" s="64" t="n"/>
      <c r="K4975" s="65">
        <f>IF(G4975="","",H4975+I4975+J4975)</f>
        <v/>
      </c>
      <c r="L4975" s="64" t="n"/>
      <c r="M4975" s="64" t="n"/>
    </row>
    <row r="4976">
      <c r="A4976" s="63">
        <f>IF(C4976="","",UPPER(TRIM(C4976))&amp;"~"&amp;UPPER(TRIM(E4976)))</f>
        <v/>
      </c>
      <c r="B4976" s="66" t="n"/>
      <c r="C4976" s="66" t="n"/>
      <c r="D4976" s="66" t="n"/>
      <c r="E4976" s="66" t="n"/>
      <c r="F4976" s="66" t="n"/>
      <c r="G4976" s="66" t="n"/>
      <c r="H4976" s="66" t="n"/>
      <c r="I4976" s="66" t="n"/>
      <c r="J4976" s="66" t="n"/>
      <c r="K4976" s="65">
        <f>IF(G4976="","",H4976+I4976+J4976)</f>
        <v/>
      </c>
      <c r="L4976" s="66" t="n"/>
      <c r="M4976" s="66" t="n"/>
    </row>
    <row r="4977">
      <c r="A4977" s="63">
        <f>IF(C4977="","",UPPER(TRIM(C4977))&amp;"~"&amp;UPPER(TRIM(E4977)))</f>
        <v/>
      </c>
      <c r="B4977" s="64" t="n"/>
      <c r="C4977" s="64" t="n"/>
      <c r="D4977" s="64" t="n"/>
      <c r="E4977" s="64" t="n"/>
      <c r="F4977" s="64" t="n"/>
      <c r="G4977" s="64" t="n"/>
      <c r="H4977" s="64" t="n"/>
      <c r="I4977" s="64" t="n"/>
      <c r="J4977" s="64" t="n"/>
      <c r="K4977" s="65">
        <f>IF(G4977="","",H4977+I4977+J4977)</f>
        <v/>
      </c>
      <c r="L4977" s="64" t="n"/>
      <c r="M4977" s="64" t="n"/>
    </row>
    <row r="4978">
      <c r="A4978" s="63">
        <f>IF(C4978="","",UPPER(TRIM(C4978))&amp;"~"&amp;UPPER(TRIM(E4978)))</f>
        <v/>
      </c>
      <c r="B4978" s="66" t="n"/>
      <c r="C4978" s="66" t="n"/>
      <c r="D4978" s="66" t="n"/>
      <c r="E4978" s="66" t="n"/>
      <c r="F4978" s="66" t="n"/>
      <c r="G4978" s="66" t="n"/>
      <c r="H4978" s="66" t="n"/>
      <c r="I4978" s="66" t="n"/>
      <c r="J4978" s="66" t="n"/>
      <c r="K4978" s="65">
        <f>IF(G4978="","",H4978+I4978+J4978)</f>
        <v/>
      </c>
      <c r="L4978" s="66" t="n"/>
      <c r="M4978" s="66" t="n"/>
    </row>
    <row r="4979">
      <c r="A4979" s="63">
        <f>IF(C4979="","",UPPER(TRIM(C4979))&amp;"~"&amp;UPPER(TRIM(E4979)))</f>
        <v/>
      </c>
      <c r="B4979" s="64" t="n"/>
      <c r="C4979" s="64" t="n"/>
      <c r="D4979" s="64" t="n"/>
      <c r="E4979" s="64" t="n"/>
      <c r="F4979" s="64" t="n"/>
      <c r="G4979" s="64" t="n"/>
      <c r="H4979" s="64" t="n"/>
      <c r="I4979" s="64" t="n"/>
      <c r="J4979" s="64" t="n"/>
      <c r="K4979" s="65">
        <f>IF(G4979="","",H4979+I4979+J4979)</f>
        <v/>
      </c>
      <c r="L4979" s="64" t="n"/>
      <c r="M4979" s="64" t="n"/>
    </row>
    <row r="4980">
      <c r="A4980" s="63">
        <f>IF(C4980="","",UPPER(TRIM(C4980))&amp;"~"&amp;UPPER(TRIM(E4980)))</f>
        <v/>
      </c>
      <c r="B4980" s="66" t="n"/>
      <c r="C4980" s="66" t="n"/>
      <c r="D4980" s="66" t="n"/>
      <c r="E4980" s="66" t="n"/>
      <c r="F4980" s="66" t="n"/>
      <c r="G4980" s="66" t="n"/>
      <c r="H4980" s="66" t="n"/>
      <c r="I4980" s="66" t="n"/>
      <c r="J4980" s="66" t="n"/>
      <c r="K4980" s="65">
        <f>IF(G4980="","",H4980+I4980+J4980)</f>
        <v/>
      </c>
      <c r="L4980" s="66" t="n"/>
      <c r="M4980" s="66" t="n"/>
    </row>
    <row r="4981">
      <c r="A4981" s="63">
        <f>IF(C4981="","",UPPER(TRIM(C4981))&amp;"~"&amp;UPPER(TRIM(E4981)))</f>
        <v/>
      </c>
      <c r="B4981" s="64" t="n"/>
      <c r="C4981" s="64" t="n"/>
      <c r="D4981" s="64" t="n"/>
      <c r="E4981" s="64" t="n"/>
      <c r="F4981" s="64" t="n"/>
      <c r="G4981" s="64" t="n"/>
      <c r="H4981" s="64" t="n"/>
      <c r="I4981" s="64" t="n"/>
      <c r="J4981" s="64" t="n"/>
      <c r="K4981" s="65">
        <f>IF(G4981="","",H4981+I4981+J4981)</f>
        <v/>
      </c>
      <c r="L4981" s="64" t="n"/>
      <c r="M4981" s="64" t="n"/>
    </row>
    <row r="4982">
      <c r="A4982" s="63">
        <f>IF(C4982="","",UPPER(TRIM(C4982))&amp;"~"&amp;UPPER(TRIM(E4982)))</f>
        <v/>
      </c>
      <c r="B4982" s="66" t="n"/>
      <c r="C4982" s="66" t="n"/>
      <c r="D4982" s="66" t="n"/>
      <c r="E4982" s="66" t="n"/>
      <c r="F4982" s="66" t="n"/>
      <c r="G4982" s="66" t="n"/>
      <c r="H4982" s="66" t="n"/>
      <c r="I4982" s="66" t="n"/>
      <c r="J4982" s="66" t="n"/>
      <c r="K4982" s="65">
        <f>IF(G4982="","",H4982+I4982+J4982)</f>
        <v/>
      </c>
      <c r="L4982" s="66" t="n"/>
      <c r="M4982" s="66" t="n"/>
    </row>
    <row r="4983">
      <c r="A4983" s="63">
        <f>IF(C4983="","",UPPER(TRIM(C4983))&amp;"~"&amp;UPPER(TRIM(E4983)))</f>
        <v/>
      </c>
      <c r="B4983" s="64" t="n"/>
      <c r="C4983" s="64" t="n"/>
      <c r="D4983" s="64" t="n"/>
      <c r="E4983" s="64" t="n"/>
      <c r="F4983" s="64" t="n"/>
      <c r="G4983" s="64" t="n"/>
      <c r="H4983" s="64" t="n"/>
      <c r="I4983" s="64" t="n"/>
      <c r="J4983" s="64" t="n"/>
      <c r="K4983" s="65">
        <f>IF(G4983="","",H4983+I4983+J4983)</f>
        <v/>
      </c>
      <c r="L4983" s="64" t="n"/>
      <c r="M4983" s="64" t="n"/>
    </row>
    <row r="4984">
      <c r="A4984" s="63">
        <f>IF(C4984="","",UPPER(TRIM(C4984))&amp;"~"&amp;UPPER(TRIM(E4984)))</f>
        <v/>
      </c>
      <c r="B4984" s="66" t="n"/>
      <c r="C4984" s="66" t="n"/>
      <c r="D4984" s="66" t="n"/>
      <c r="E4984" s="66" t="n"/>
      <c r="F4984" s="66" t="n"/>
      <c r="G4984" s="66" t="n"/>
      <c r="H4984" s="66" t="n"/>
      <c r="I4984" s="66" t="n"/>
      <c r="J4984" s="66" t="n"/>
      <c r="K4984" s="65">
        <f>IF(G4984="","",H4984+I4984+J4984)</f>
        <v/>
      </c>
      <c r="L4984" s="66" t="n"/>
      <c r="M4984" s="66" t="n"/>
    </row>
    <row r="4985">
      <c r="A4985" s="63">
        <f>IF(C4985="","",UPPER(TRIM(C4985))&amp;"~"&amp;UPPER(TRIM(E4985)))</f>
        <v/>
      </c>
      <c r="B4985" s="64" t="n"/>
      <c r="C4985" s="64" t="n"/>
      <c r="D4985" s="64" t="n"/>
      <c r="E4985" s="64" t="n"/>
      <c r="F4985" s="64" t="n"/>
      <c r="G4985" s="64" t="n"/>
      <c r="H4985" s="64" t="n"/>
      <c r="I4985" s="64" t="n"/>
      <c r="J4985" s="64" t="n"/>
      <c r="K4985" s="65">
        <f>IF(G4985="","",H4985+I4985+J4985)</f>
        <v/>
      </c>
      <c r="L4985" s="64" t="n"/>
      <c r="M4985" s="64" t="n"/>
    </row>
    <row r="4986">
      <c r="A4986" s="63">
        <f>IF(C4986="","",UPPER(TRIM(C4986))&amp;"~"&amp;UPPER(TRIM(E4986)))</f>
        <v/>
      </c>
      <c r="B4986" s="66" t="n"/>
      <c r="C4986" s="66" t="n"/>
      <c r="D4986" s="66" t="n"/>
      <c r="E4986" s="66" t="n"/>
      <c r="F4986" s="66" t="n"/>
      <c r="G4986" s="66" t="n"/>
      <c r="H4986" s="66" t="n"/>
      <c r="I4986" s="66" t="n"/>
      <c r="J4986" s="66" t="n"/>
      <c r="K4986" s="65">
        <f>IF(G4986="","",H4986+I4986+J4986)</f>
        <v/>
      </c>
      <c r="L4986" s="66" t="n"/>
      <c r="M4986" s="66" t="n"/>
    </row>
    <row r="4987">
      <c r="A4987" s="63">
        <f>IF(C4987="","",UPPER(TRIM(C4987))&amp;"~"&amp;UPPER(TRIM(E4987)))</f>
        <v/>
      </c>
      <c r="B4987" s="64" t="n"/>
      <c r="C4987" s="64" t="n"/>
      <c r="D4987" s="64" t="n"/>
      <c r="E4987" s="64" t="n"/>
      <c r="F4987" s="64" t="n"/>
      <c r="G4987" s="64" t="n"/>
      <c r="H4987" s="64" t="n"/>
      <c r="I4987" s="64" t="n"/>
      <c r="J4987" s="64" t="n"/>
      <c r="K4987" s="65">
        <f>IF(G4987="","",H4987+I4987+J4987)</f>
        <v/>
      </c>
      <c r="L4987" s="64" t="n"/>
      <c r="M4987" s="64" t="n"/>
    </row>
    <row r="4988">
      <c r="A4988" s="63">
        <f>IF(C4988="","",UPPER(TRIM(C4988))&amp;"~"&amp;UPPER(TRIM(E4988)))</f>
        <v/>
      </c>
      <c r="B4988" s="66" t="n"/>
      <c r="C4988" s="66" t="n"/>
      <c r="D4988" s="66" t="n"/>
      <c r="E4988" s="66" t="n"/>
      <c r="F4988" s="66" t="n"/>
      <c r="G4988" s="66" t="n"/>
      <c r="H4988" s="66" t="n"/>
      <c r="I4988" s="66" t="n"/>
      <c r="J4988" s="66" t="n"/>
      <c r="K4988" s="65">
        <f>IF(G4988="","",H4988+I4988+J4988)</f>
        <v/>
      </c>
      <c r="L4988" s="66" t="n"/>
      <c r="M4988" s="66" t="n"/>
    </row>
    <row r="4989">
      <c r="A4989" s="63">
        <f>IF(C4989="","",UPPER(TRIM(C4989))&amp;"~"&amp;UPPER(TRIM(E4989)))</f>
        <v/>
      </c>
      <c r="B4989" s="64" t="n"/>
      <c r="C4989" s="64" t="n"/>
      <c r="D4989" s="64" t="n"/>
      <c r="E4989" s="64" t="n"/>
      <c r="F4989" s="64" t="n"/>
      <c r="G4989" s="64" t="n"/>
      <c r="H4989" s="64" t="n"/>
      <c r="I4989" s="64" t="n"/>
      <c r="J4989" s="64" t="n"/>
      <c r="K4989" s="65">
        <f>IF(G4989="","",H4989+I4989+J4989)</f>
        <v/>
      </c>
      <c r="L4989" s="64" t="n"/>
      <c r="M4989" s="64" t="n"/>
    </row>
    <row r="4990">
      <c r="A4990" s="63">
        <f>IF(C4990="","",UPPER(TRIM(C4990))&amp;"~"&amp;UPPER(TRIM(E4990)))</f>
        <v/>
      </c>
      <c r="B4990" s="66" t="n"/>
      <c r="C4990" s="66" t="n"/>
      <c r="D4990" s="66" t="n"/>
      <c r="E4990" s="66" t="n"/>
      <c r="F4990" s="66" t="n"/>
      <c r="G4990" s="66" t="n"/>
      <c r="H4990" s="66" t="n"/>
      <c r="I4990" s="66" t="n"/>
      <c r="J4990" s="66" t="n"/>
      <c r="K4990" s="65">
        <f>IF(G4990="","",H4990+I4990+J4990)</f>
        <v/>
      </c>
      <c r="L4990" s="66" t="n"/>
      <c r="M4990" s="66" t="n"/>
    </row>
    <row r="4991">
      <c r="A4991" s="63">
        <f>IF(C4991="","",UPPER(TRIM(C4991))&amp;"~"&amp;UPPER(TRIM(E4991)))</f>
        <v/>
      </c>
      <c r="B4991" s="64" t="n"/>
      <c r="C4991" s="64" t="n"/>
      <c r="D4991" s="64" t="n"/>
      <c r="E4991" s="64" t="n"/>
      <c r="F4991" s="64" t="n"/>
      <c r="G4991" s="64" t="n"/>
      <c r="H4991" s="64" t="n"/>
      <c r="I4991" s="64" t="n"/>
      <c r="J4991" s="64" t="n"/>
      <c r="K4991" s="65">
        <f>IF(G4991="","",H4991+I4991+J4991)</f>
        <v/>
      </c>
      <c r="L4991" s="64" t="n"/>
      <c r="M4991" s="64" t="n"/>
    </row>
    <row r="4992">
      <c r="A4992" s="63">
        <f>IF(C4992="","",UPPER(TRIM(C4992))&amp;"~"&amp;UPPER(TRIM(E4992)))</f>
        <v/>
      </c>
      <c r="B4992" s="66" t="n"/>
      <c r="C4992" s="66" t="n"/>
      <c r="D4992" s="66" t="n"/>
      <c r="E4992" s="66" t="n"/>
      <c r="F4992" s="66" t="n"/>
      <c r="G4992" s="66" t="n"/>
      <c r="H4992" s="66" t="n"/>
      <c r="I4992" s="66" t="n"/>
      <c r="J4992" s="66" t="n"/>
      <c r="K4992" s="65">
        <f>IF(G4992="","",H4992+I4992+J4992)</f>
        <v/>
      </c>
      <c r="L4992" s="66" t="n"/>
      <c r="M4992" s="66" t="n"/>
    </row>
    <row r="4993">
      <c r="A4993" s="63">
        <f>IF(C4993="","",UPPER(TRIM(C4993))&amp;"~"&amp;UPPER(TRIM(E4993)))</f>
        <v/>
      </c>
      <c r="B4993" s="64" t="n"/>
      <c r="C4993" s="64" t="n"/>
      <c r="D4993" s="64" t="n"/>
      <c r="E4993" s="64" t="n"/>
      <c r="F4993" s="64" t="n"/>
      <c r="G4993" s="64" t="n"/>
      <c r="H4993" s="64" t="n"/>
      <c r="I4993" s="64" t="n"/>
      <c r="J4993" s="64" t="n"/>
      <c r="K4993" s="65">
        <f>IF(G4993="","",H4993+I4993+J4993)</f>
        <v/>
      </c>
      <c r="L4993" s="64" t="n"/>
      <c r="M4993" s="64" t="n"/>
    </row>
    <row r="4994">
      <c r="A4994" s="63">
        <f>IF(C4994="","",UPPER(TRIM(C4994))&amp;"~"&amp;UPPER(TRIM(E4994)))</f>
        <v/>
      </c>
      <c r="B4994" s="66" t="n"/>
      <c r="C4994" s="66" t="n"/>
      <c r="D4994" s="66" t="n"/>
      <c r="E4994" s="66" t="n"/>
      <c r="F4994" s="66" t="n"/>
      <c r="G4994" s="66" t="n"/>
      <c r="H4994" s="66" t="n"/>
      <c r="I4994" s="66" t="n"/>
      <c r="J4994" s="66" t="n"/>
      <c r="K4994" s="65">
        <f>IF(G4994="","",H4994+I4994+J4994)</f>
        <v/>
      </c>
      <c r="L4994" s="66" t="n"/>
      <c r="M4994" s="66" t="n"/>
    </row>
    <row r="4995">
      <c r="A4995" s="63">
        <f>IF(C4995="","",UPPER(TRIM(C4995))&amp;"~"&amp;UPPER(TRIM(E4995)))</f>
        <v/>
      </c>
      <c r="B4995" s="64" t="n"/>
      <c r="C4995" s="64" t="n"/>
      <c r="D4995" s="64" t="n"/>
      <c r="E4995" s="64" t="n"/>
      <c r="F4995" s="64" t="n"/>
      <c r="G4995" s="64" t="n"/>
      <c r="H4995" s="64" t="n"/>
      <c r="I4995" s="64" t="n"/>
      <c r="J4995" s="64" t="n"/>
      <c r="K4995" s="65">
        <f>IF(G4995="","",H4995+I4995+J4995)</f>
        <v/>
      </c>
      <c r="L4995" s="64" t="n"/>
      <c r="M4995" s="64" t="n"/>
    </row>
    <row r="4996">
      <c r="A4996" s="63">
        <f>IF(C4996="","",UPPER(TRIM(C4996))&amp;"~"&amp;UPPER(TRIM(E4996)))</f>
        <v/>
      </c>
      <c r="B4996" s="66" t="n"/>
      <c r="C4996" s="66" t="n"/>
      <c r="D4996" s="66" t="n"/>
      <c r="E4996" s="66" t="n"/>
      <c r="F4996" s="66" t="n"/>
      <c r="G4996" s="66" t="n"/>
      <c r="H4996" s="66" t="n"/>
      <c r="I4996" s="66" t="n"/>
      <c r="J4996" s="66" t="n"/>
      <c r="K4996" s="65">
        <f>IF(G4996="","",H4996+I4996+J4996)</f>
        <v/>
      </c>
      <c r="L4996" s="66" t="n"/>
      <c r="M4996" s="66" t="n"/>
    </row>
    <row r="4997">
      <c r="A4997" s="63">
        <f>IF(C4997="","",UPPER(TRIM(C4997))&amp;"~"&amp;UPPER(TRIM(E4997)))</f>
        <v/>
      </c>
      <c r="B4997" s="64" t="n"/>
      <c r="C4997" s="64" t="n"/>
      <c r="D4997" s="64" t="n"/>
      <c r="E4997" s="64" t="n"/>
      <c r="F4997" s="64" t="n"/>
      <c r="G4997" s="64" t="n"/>
      <c r="H4997" s="64" t="n"/>
      <c r="I4997" s="64" t="n"/>
      <c r="J4997" s="64" t="n"/>
      <c r="K4997" s="65">
        <f>IF(G4997="","",H4997+I4997+J4997)</f>
        <v/>
      </c>
      <c r="L4997" s="64" t="n"/>
      <c r="M4997" s="64" t="n"/>
    </row>
    <row r="4998">
      <c r="A4998" s="63">
        <f>IF(C4998="","",UPPER(TRIM(C4998))&amp;"~"&amp;UPPER(TRIM(E4998)))</f>
        <v/>
      </c>
      <c r="B4998" s="66" t="n"/>
      <c r="C4998" s="66" t="n"/>
      <c r="D4998" s="66" t="n"/>
      <c r="E4998" s="66" t="n"/>
      <c r="F4998" s="66" t="n"/>
      <c r="G4998" s="66" t="n"/>
      <c r="H4998" s="66" t="n"/>
      <c r="I4998" s="66" t="n"/>
      <c r="J4998" s="66" t="n"/>
      <c r="K4998" s="65">
        <f>IF(G4998="","",H4998+I4998+J4998)</f>
        <v/>
      </c>
      <c r="L4998" s="66" t="n"/>
      <c r="M4998" s="66" t="n"/>
    </row>
    <row r="4999">
      <c r="A4999" s="63">
        <f>IF(C4999="","",UPPER(TRIM(C4999))&amp;"~"&amp;UPPER(TRIM(E4999)))</f>
        <v/>
      </c>
      <c r="B4999" s="64" t="n"/>
      <c r="C4999" s="64" t="n"/>
      <c r="D4999" s="64" t="n"/>
      <c r="E4999" s="64" t="n"/>
      <c r="F4999" s="64" t="n"/>
      <c r="G4999" s="64" t="n"/>
      <c r="H4999" s="64" t="n"/>
      <c r="I4999" s="64" t="n"/>
      <c r="J4999" s="64" t="n"/>
      <c r="K4999" s="65">
        <f>IF(G4999="","",H4999+I4999+J4999)</f>
        <v/>
      </c>
      <c r="L4999" s="64" t="n"/>
      <c r="M4999" s="64" t="n"/>
    </row>
    <row r="5000">
      <c r="A5000" s="63">
        <f>IF(C5000="","",UPPER(TRIM(C5000))&amp;"~"&amp;UPPER(TRIM(E5000)))</f>
        <v/>
      </c>
      <c r="B5000" s="66" t="n"/>
      <c r="C5000" s="66" t="n"/>
      <c r="D5000" s="66" t="n"/>
      <c r="E5000" s="66" t="n"/>
      <c r="F5000" s="66" t="n"/>
      <c r="G5000" s="66" t="n"/>
      <c r="H5000" s="66" t="n"/>
      <c r="I5000" s="66" t="n"/>
      <c r="J5000" s="66" t="n"/>
      <c r="K5000" s="65">
        <f>IF(G5000="","",H5000+I5000+J5000)</f>
        <v/>
      </c>
      <c r="L5000" s="66" t="n"/>
      <c r="M5000" s="66" t="n"/>
    </row>
    <row r="5001">
      <c r="A5001" s="63">
        <f>IF(C5001="","",UPPER(TRIM(C5001))&amp;"~"&amp;UPPER(TRIM(E5001)))</f>
        <v/>
      </c>
      <c r="B5001" s="64" t="n"/>
      <c r="C5001" s="64" t="n"/>
      <c r="D5001" s="64" t="n"/>
      <c r="E5001" s="64" t="n"/>
      <c r="F5001" s="64" t="n"/>
      <c r="G5001" s="64" t="n"/>
      <c r="H5001" s="64" t="n"/>
      <c r="I5001" s="64" t="n"/>
      <c r="J5001" s="64" t="n"/>
      <c r="K5001" s="65">
        <f>IF(G5001="","",H5001+I5001+J5001)</f>
        <v/>
      </c>
      <c r="L5001" s="64" t="n"/>
      <c r="M5001" s="64" t="n"/>
    </row>
    <row r="5002">
      <c r="A5002" s="63">
        <f>IF(C5002="","",UPPER(TRIM(C5002))&amp;"~"&amp;UPPER(TRIM(E5002)))</f>
        <v/>
      </c>
      <c r="B5002" s="66" t="n"/>
      <c r="C5002" s="66" t="n"/>
      <c r="D5002" s="66" t="n"/>
      <c r="E5002" s="66" t="n"/>
      <c r="F5002" s="66" t="n"/>
      <c r="G5002" s="66" t="n"/>
      <c r="H5002" s="66" t="n"/>
      <c r="I5002" s="66" t="n"/>
      <c r="J5002" s="66" t="n"/>
      <c r="K5002" s="65">
        <f>IF(G5002="","",H5002+I5002+J5002)</f>
        <v/>
      </c>
      <c r="L5002" s="66" t="n"/>
      <c r="M5002" s="66" t="n"/>
    </row>
    <row r="5003">
      <c r="A5003" s="63">
        <f>IF(C5003="","",UPPER(TRIM(C5003))&amp;"~"&amp;UPPER(TRIM(E5003)))</f>
        <v/>
      </c>
      <c r="B5003" s="64" t="n"/>
      <c r="C5003" s="64" t="n"/>
      <c r="D5003" s="64" t="n"/>
      <c r="E5003" s="64" t="n"/>
      <c r="F5003" s="64" t="n"/>
      <c r="G5003" s="64" t="n"/>
      <c r="H5003" s="64" t="n"/>
      <c r="I5003" s="64" t="n"/>
      <c r="J5003" s="64" t="n"/>
      <c r="K5003" s="65">
        <f>IF(G5003="","",H5003+I5003+J5003)</f>
        <v/>
      </c>
      <c r="L5003" s="64" t="n"/>
      <c r="M5003" s="64" t="n"/>
    </row>
    <row r="5004">
      <c r="A5004" s="63">
        <f>IF(C5004="","",UPPER(TRIM(C5004))&amp;"~"&amp;UPPER(TRIM(E5004)))</f>
        <v/>
      </c>
      <c r="B5004" s="66" t="n"/>
      <c r="C5004" s="66" t="n"/>
      <c r="D5004" s="66" t="n"/>
      <c r="E5004" s="66" t="n"/>
      <c r="F5004" s="66" t="n"/>
      <c r="G5004" s="66" t="n"/>
      <c r="H5004" s="66" t="n"/>
      <c r="I5004" s="66" t="n"/>
      <c r="J5004" s="66" t="n"/>
      <c r="K5004" s="65">
        <f>IF(G5004="","",H5004+I5004+J5004)</f>
        <v/>
      </c>
      <c r="L5004" s="66" t="n"/>
      <c r="M5004" s="66" t="n"/>
    </row>
    <row r="5005">
      <c r="A5005" s="63">
        <f>IF(C5005="","",UPPER(TRIM(C5005))&amp;"~"&amp;UPPER(TRIM(E5005)))</f>
        <v/>
      </c>
      <c r="B5005" s="64" t="n"/>
      <c r="C5005" s="64" t="n"/>
      <c r="D5005" s="64" t="n"/>
      <c r="E5005" s="64" t="n"/>
      <c r="F5005" s="64" t="n"/>
      <c r="G5005" s="64" t="n"/>
      <c r="H5005" s="64" t="n"/>
      <c r="I5005" s="64" t="n"/>
      <c r="J5005" s="64" t="n"/>
      <c r="K5005" s="65">
        <f>IF(G5005="","",H5005+I5005+J5005)</f>
        <v/>
      </c>
      <c r="L5005" s="64" t="n"/>
      <c r="M5005" s="64" t="n"/>
    </row>
    <row r="5006">
      <c r="A5006" s="63">
        <f>IF(C5006="","",UPPER(TRIM(C5006))&amp;"~"&amp;UPPER(TRIM(E5006)))</f>
        <v/>
      </c>
      <c r="B5006" s="66" t="n"/>
      <c r="C5006" s="66" t="n"/>
      <c r="D5006" s="66" t="n"/>
      <c r="E5006" s="66" t="n"/>
      <c r="F5006" s="66" t="n"/>
      <c r="G5006" s="66" t="n"/>
      <c r="H5006" s="66" t="n"/>
      <c r="I5006" s="66" t="n"/>
      <c r="J5006" s="66" t="n"/>
      <c r="K5006" s="65">
        <f>IF(G5006="","",H5006+I5006+J5006)</f>
        <v/>
      </c>
      <c r="L5006" s="66" t="n"/>
      <c r="M5006" s="66" t="n"/>
    </row>
    <row r="5007">
      <c r="A5007" s="63">
        <f>IF(C5007="","",UPPER(TRIM(C5007))&amp;"~"&amp;UPPER(TRIM(E5007)))</f>
        <v/>
      </c>
      <c r="B5007" s="64" t="n"/>
      <c r="C5007" s="64" t="n"/>
      <c r="D5007" s="64" t="n"/>
      <c r="E5007" s="64" t="n"/>
      <c r="F5007" s="64" t="n"/>
      <c r="G5007" s="64" t="n"/>
      <c r="H5007" s="64" t="n"/>
      <c r="I5007" s="64" t="n"/>
      <c r="J5007" s="64" t="n"/>
      <c r="K5007" s="65">
        <f>IF(G5007="","",H5007+I5007+J5007)</f>
        <v/>
      </c>
      <c r="L5007" s="64" t="n"/>
      <c r="M5007" s="64" t="n"/>
    </row>
    <row r="5008">
      <c r="A5008" s="63">
        <f>IF(C5008="","",UPPER(TRIM(C5008))&amp;"~"&amp;UPPER(TRIM(E5008)))</f>
        <v/>
      </c>
      <c r="B5008" s="66" t="n"/>
      <c r="C5008" s="66" t="n"/>
      <c r="D5008" s="66" t="n"/>
      <c r="E5008" s="66" t="n"/>
      <c r="F5008" s="66" t="n"/>
      <c r="G5008" s="66" t="n"/>
      <c r="H5008" s="66" t="n"/>
      <c r="I5008" s="66" t="n"/>
      <c r="J5008" s="66" t="n"/>
      <c r="K5008" s="65">
        <f>IF(G5008="","",H5008+I5008+J5008)</f>
        <v/>
      </c>
      <c r="L5008" s="66" t="n"/>
      <c r="M5008" s="66" t="n"/>
    </row>
    <row r="5009">
      <c r="A5009" s="63">
        <f>IF(C5009="","",UPPER(TRIM(C5009))&amp;"~"&amp;UPPER(TRIM(E5009)))</f>
        <v/>
      </c>
      <c r="B5009" s="64" t="n"/>
      <c r="C5009" s="64" t="n"/>
      <c r="D5009" s="64" t="n"/>
      <c r="E5009" s="64" t="n"/>
      <c r="F5009" s="64" t="n"/>
      <c r="G5009" s="64" t="n"/>
      <c r="H5009" s="64" t="n"/>
      <c r="I5009" s="64" t="n"/>
      <c r="J5009" s="64" t="n"/>
      <c r="K5009" s="65">
        <f>IF(G5009="","",H5009+I5009+J5009)</f>
        <v/>
      </c>
      <c r="L5009" s="64" t="n"/>
      <c r="M5009" s="64" t="n"/>
    </row>
    <row r="5010">
      <c r="A5010" s="63">
        <f>IF(C5010="","",UPPER(TRIM(C5010))&amp;"~"&amp;UPPER(TRIM(E5010)))</f>
        <v/>
      </c>
      <c r="B5010" s="66" t="n"/>
      <c r="C5010" s="66" t="n"/>
      <c r="D5010" s="66" t="n"/>
      <c r="E5010" s="66" t="n"/>
      <c r="F5010" s="66" t="n"/>
      <c r="G5010" s="66" t="n"/>
      <c r="H5010" s="66" t="n"/>
      <c r="I5010" s="66" t="n"/>
      <c r="J5010" s="66" t="n"/>
      <c r="K5010" s="65">
        <f>IF(G5010="","",H5010+I5010+J5010)</f>
        <v/>
      </c>
      <c r="L5010" s="66" t="n"/>
      <c r="M5010" s="66" t="n"/>
    </row>
    <row r="5011">
      <c r="A5011" s="63">
        <f>IF(C5011="","",UPPER(TRIM(C5011))&amp;"~"&amp;UPPER(TRIM(E5011)))</f>
        <v/>
      </c>
      <c r="B5011" s="64" t="n"/>
      <c r="C5011" s="64" t="n"/>
      <c r="D5011" s="64" t="n"/>
      <c r="E5011" s="64" t="n"/>
      <c r="F5011" s="64" t="n"/>
      <c r="G5011" s="64" t="n"/>
      <c r="H5011" s="64" t="n"/>
      <c r="I5011" s="64" t="n"/>
      <c r="J5011" s="64" t="n"/>
      <c r="K5011" s="65">
        <f>IF(G5011="","",H5011+I5011+J5011)</f>
        <v/>
      </c>
      <c r="L5011" s="64" t="n"/>
      <c r="M5011" s="64" t="n"/>
    </row>
    <row r="5012">
      <c r="A5012" s="63">
        <f>IF(C5012="","",UPPER(TRIM(C5012))&amp;"~"&amp;UPPER(TRIM(E5012)))</f>
        <v/>
      </c>
      <c r="B5012" s="66" t="n"/>
      <c r="C5012" s="66" t="n"/>
      <c r="D5012" s="66" t="n"/>
      <c r="E5012" s="66" t="n"/>
      <c r="F5012" s="66" t="n"/>
      <c r="G5012" s="66" t="n"/>
      <c r="H5012" s="66" t="n"/>
      <c r="I5012" s="66" t="n"/>
      <c r="J5012" s="66" t="n"/>
      <c r="K5012" s="65">
        <f>IF(G5012="","",H5012+I5012+J5012)</f>
        <v/>
      </c>
      <c r="L5012" s="66" t="n"/>
      <c r="M5012" s="66" t="n"/>
    </row>
    <row r="5013">
      <c r="A5013" s="63">
        <f>IF(C5013="","",UPPER(TRIM(C5013))&amp;"~"&amp;UPPER(TRIM(E5013)))</f>
        <v/>
      </c>
      <c r="B5013" s="64" t="n"/>
      <c r="C5013" s="64" t="n"/>
      <c r="D5013" s="64" t="n"/>
      <c r="E5013" s="64" t="n"/>
      <c r="F5013" s="64" t="n"/>
      <c r="G5013" s="64" t="n"/>
      <c r="H5013" s="64" t="n"/>
      <c r="I5013" s="64" t="n"/>
      <c r="J5013" s="64" t="n"/>
      <c r="K5013" s="65">
        <f>IF(G5013="","",H5013+I5013+J5013)</f>
        <v/>
      </c>
      <c r="L5013" s="64" t="n"/>
      <c r="M5013" s="64" t="n"/>
    </row>
    <row r="5014">
      <c r="A5014" s="63">
        <f>IF(C5014="","",UPPER(TRIM(C5014))&amp;"~"&amp;UPPER(TRIM(E5014)))</f>
        <v/>
      </c>
      <c r="B5014" s="66" t="n"/>
      <c r="C5014" s="66" t="n"/>
      <c r="D5014" s="66" t="n"/>
      <c r="E5014" s="66" t="n"/>
      <c r="F5014" s="66" t="n"/>
      <c r="G5014" s="66" t="n"/>
      <c r="H5014" s="66" t="n"/>
      <c r="I5014" s="66" t="n"/>
      <c r="J5014" s="66" t="n"/>
      <c r="K5014" s="65">
        <f>IF(G5014="","",H5014+I5014+J5014)</f>
        <v/>
      </c>
      <c r="L5014" s="66" t="n"/>
      <c r="M5014" s="66" t="n"/>
    </row>
    <row r="5015">
      <c r="A5015" s="63">
        <f>IF(C5015="","",UPPER(TRIM(C5015))&amp;"~"&amp;UPPER(TRIM(E5015)))</f>
        <v/>
      </c>
      <c r="B5015" s="64" t="n"/>
      <c r="C5015" s="64" t="n"/>
      <c r="D5015" s="64" t="n"/>
      <c r="E5015" s="64" t="n"/>
      <c r="F5015" s="64" t="n"/>
      <c r="G5015" s="64" t="n"/>
      <c r="H5015" s="64" t="n"/>
      <c r="I5015" s="64" t="n"/>
      <c r="J5015" s="64" t="n"/>
      <c r="K5015" s="65">
        <f>IF(G5015="","",H5015+I5015+J5015)</f>
        <v/>
      </c>
      <c r="L5015" s="64" t="n"/>
      <c r="M5015" s="64" t="n"/>
    </row>
    <row r="5016">
      <c r="A5016" s="63">
        <f>IF(C5016="","",UPPER(TRIM(C5016))&amp;"~"&amp;UPPER(TRIM(E5016)))</f>
        <v/>
      </c>
      <c r="B5016" s="66" t="n"/>
      <c r="C5016" s="66" t="n"/>
      <c r="D5016" s="66" t="n"/>
      <c r="E5016" s="66" t="n"/>
      <c r="F5016" s="66" t="n"/>
      <c r="G5016" s="66" t="n"/>
      <c r="H5016" s="66" t="n"/>
      <c r="I5016" s="66" t="n"/>
      <c r="J5016" s="66" t="n"/>
      <c r="K5016" s="65">
        <f>IF(G5016="","",H5016+I5016+J5016)</f>
        <v/>
      </c>
      <c r="L5016" s="66" t="n"/>
      <c r="M5016" s="66" t="n"/>
    </row>
    <row r="5017">
      <c r="A5017" s="63">
        <f>IF(C5017="","",UPPER(TRIM(C5017))&amp;"~"&amp;UPPER(TRIM(E5017)))</f>
        <v/>
      </c>
      <c r="B5017" s="64" t="n"/>
      <c r="C5017" s="64" t="n"/>
      <c r="D5017" s="64" t="n"/>
      <c r="E5017" s="64" t="n"/>
      <c r="F5017" s="64" t="n"/>
      <c r="G5017" s="64" t="n"/>
      <c r="H5017" s="64" t="n"/>
      <c r="I5017" s="64" t="n"/>
      <c r="J5017" s="64" t="n"/>
      <c r="K5017" s="65">
        <f>IF(G5017="","",H5017+I5017+J5017)</f>
        <v/>
      </c>
      <c r="L5017" s="64" t="n"/>
      <c r="M5017" s="64" t="n"/>
    </row>
    <row r="5018">
      <c r="A5018" s="63">
        <f>IF(C5018="","",UPPER(TRIM(C5018))&amp;"~"&amp;UPPER(TRIM(E5018)))</f>
        <v/>
      </c>
      <c r="B5018" s="66" t="n"/>
      <c r="C5018" s="66" t="n"/>
      <c r="D5018" s="66" t="n"/>
      <c r="E5018" s="66" t="n"/>
      <c r="F5018" s="66" t="n"/>
      <c r="G5018" s="66" t="n"/>
      <c r="H5018" s="66" t="n"/>
      <c r="I5018" s="66" t="n"/>
      <c r="J5018" s="66" t="n"/>
      <c r="K5018" s="65">
        <f>IF(G5018="","",H5018+I5018+J5018)</f>
        <v/>
      </c>
      <c r="L5018" s="66" t="n"/>
      <c r="M5018" s="66" t="n"/>
    </row>
    <row r="5019">
      <c r="A5019" s="63">
        <f>IF(C5019="","",UPPER(TRIM(C5019))&amp;"~"&amp;UPPER(TRIM(E5019)))</f>
        <v/>
      </c>
      <c r="B5019" s="64" t="n"/>
      <c r="C5019" s="64" t="n"/>
      <c r="D5019" s="64" t="n"/>
      <c r="E5019" s="64" t="n"/>
      <c r="F5019" s="64" t="n"/>
      <c r="G5019" s="64" t="n"/>
      <c r="H5019" s="64" t="n"/>
      <c r="I5019" s="64" t="n"/>
      <c r="J5019" s="64" t="n"/>
      <c r="K5019" s="65">
        <f>IF(G5019="","",H5019+I5019+J5019)</f>
        <v/>
      </c>
      <c r="L5019" s="64" t="n"/>
      <c r="M5019" s="64" t="n"/>
    </row>
    <row r="5020">
      <c r="A5020" s="63">
        <f>IF(C5020="","",UPPER(TRIM(C5020))&amp;"~"&amp;UPPER(TRIM(E5020)))</f>
        <v/>
      </c>
      <c r="B5020" s="66" t="n"/>
      <c r="C5020" s="66" t="n"/>
      <c r="D5020" s="66" t="n"/>
      <c r="E5020" s="66" t="n"/>
      <c r="F5020" s="66" t="n"/>
      <c r="G5020" s="66" t="n"/>
      <c r="H5020" s="66" t="n"/>
      <c r="I5020" s="66" t="n"/>
      <c r="J5020" s="66" t="n"/>
      <c r="K5020" s="65">
        <f>IF(G5020="","",H5020+I5020+J5020)</f>
        <v/>
      </c>
      <c r="L5020" s="66" t="n"/>
      <c r="M5020" s="66" t="n"/>
    </row>
    <row r="5021">
      <c r="A5021" s="63">
        <f>IF(C5021="","",UPPER(TRIM(C5021))&amp;"~"&amp;UPPER(TRIM(E5021)))</f>
        <v/>
      </c>
      <c r="B5021" s="64" t="n"/>
      <c r="C5021" s="64" t="n"/>
      <c r="D5021" s="64" t="n"/>
      <c r="E5021" s="64" t="n"/>
      <c r="F5021" s="64" t="n"/>
      <c r="G5021" s="64" t="n"/>
      <c r="H5021" s="64" t="n"/>
      <c r="I5021" s="64" t="n"/>
      <c r="J5021" s="64" t="n"/>
      <c r="K5021" s="65">
        <f>IF(G5021="","",H5021+I5021+J5021)</f>
        <v/>
      </c>
      <c r="L5021" s="64" t="n"/>
      <c r="M5021" s="64" t="n"/>
    </row>
    <row r="5022">
      <c r="A5022" s="63">
        <f>IF(C5022="","",UPPER(TRIM(C5022))&amp;"~"&amp;UPPER(TRIM(E5022)))</f>
        <v/>
      </c>
      <c r="B5022" s="66" t="n"/>
      <c r="C5022" s="66" t="n"/>
      <c r="D5022" s="66" t="n"/>
      <c r="E5022" s="66" t="n"/>
      <c r="F5022" s="66" t="n"/>
      <c r="G5022" s="66" t="n"/>
      <c r="H5022" s="66" t="n"/>
      <c r="I5022" s="66" t="n"/>
      <c r="J5022" s="66" t="n"/>
      <c r="K5022" s="65">
        <f>IF(G5022="","",H5022+I5022+J5022)</f>
        <v/>
      </c>
      <c r="L5022" s="66" t="n"/>
      <c r="M5022" s="66" t="n"/>
    </row>
    <row r="5023">
      <c r="A5023" s="63">
        <f>IF(C5023="","",UPPER(TRIM(C5023))&amp;"~"&amp;UPPER(TRIM(E5023)))</f>
        <v/>
      </c>
      <c r="B5023" s="64" t="n"/>
      <c r="C5023" s="64" t="n"/>
      <c r="D5023" s="64" t="n"/>
      <c r="E5023" s="64" t="n"/>
      <c r="F5023" s="64" t="n"/>
      <c r="G5023" s="64" t="n"/>
      <c r="H5023" s="64" t="n"/>
      <c r="I5023" s="64" t="n"/>
      <c r="J5023" s="64" t="n"/>
      <c r="K5023" s="65">
        <f>IF(G5023="","",H5023+I5023+J5023)</f>
        <v/>
      </c>
      <c r="L5023" s="64" t="n"/>
      <c r="M5023" s="64" t="n"/>
    </row>
    <row r="5024">
      <c r="A5024" s="63">
        <f>IF(C5024="","",UPPER(TRIM(C5024))&amp;"~"&amp;UPPER(TRIM(E5024)))</f>
        <v/>
      </c>
      <c r="B5024" s="66" t="n"/>
      <c r="C5024" s="66" t="n"/>
      <c r="D5024" s="66" t="n"/>
      <c r="E5024" s="66" t="n"/>
      <c r="F5024" s="66" t="n"/>
      <c r="G5024" s="66" t="n"/>
      <c r="H5024" s="66" t="n"/>
      <c r="I5024" s="66" t="n"/>
      <c r="J5024" s="66" t="n"/>
      <c r="K5024" s="65">
        <f>IF(G5024="","",H5024+I5024+J5024)</f>
        <v/>
      </c>
      <c r="L5024" s="66" t="n"/>
      <c r="M5024" s="66" t="n"/>
    </row>
    <row r="5025">
      <c r="A5025" s="63">
        <f>IF(C5025="","",UPPER(TRIM(C5025))&amp;"~"&amp;UPPER(TRIM(E5025)))</f>
        <v/>
      </c>
      <c r="B5025" s="64" t="n"/>
      <c r="C5025" s="64" t="n"/>
      <c r="D5025" s="64" t="n"/>
      <c r="E5025" s="64" t="n"/>
      <c r="F5025" s="64" t="n"/>
      <c r="G5025" s="64" t="n"/>
      <c r="H5025" s="64" t="n"/>
      <c r="I5025" s="64" t="n"/>
      <c r="J5025" s="64" t="n"/>
      <c r="K5025" s="65">
        <f>IF(G5025="","",H5025+I5025+J5025)</f>
        <v/>
      </c>
      <c r="L5025" s="64" t="n"/>
      <c r="M5025" s="64" t="n"/>
    </row>
    <row r="5026">
      <c r="A5026" s="63">
        <f>IF(C5026="","",UPPER(TRIM(C5026))&amp;"~"&amp;UPPER(TRIM(E5026)))</f>
        <v/>
      </c>
      <c r="B5026" s="66" t="n"/>
      <c r="C5026" s="66" t="n"/>
      <c r="D5026" s="66" t="n"/>
      <c r="E5026" s="66" t="n"/>
      <c r="F5026" s="66" t="n"/>
      <c r="G5026" s="66" t="n"/>
      <c r="H5026" s="66" t="n"/>
      <c r="I5026" s="66" t="n"/>
      <c r="J5026" s="66" t="n"/>
      <c r="K5026" s="65">
        <f>IF(G5026="","",H5026+I5026+J5026)</f>
        <v/>
      </c>
      <c r="L5026" s="66" t="n"/>
      <c r="M5026" s="66" t="n"/>
    </row>
    <row r="5027">
      <c r="A5027" s="63">
        <f>IF(C5027="","",UPPER(TRIM(C5027))&amp;"~"&amp;UPPER(TRIM(E5027)))</f>
        <v/>
      </c>
      <c r="B5027" s="64" t="n"/>
      <c r="C5027" s="64" t="n"/>
      <c r="D5027" s="64" t="n"/>
      <c r="E5027" s="64" t="n"/>
      <c r="F5027" s="64" t="n"/>
      <c r="G5027" s="64" t="n"/>
      <c r="H5027" s="64" t="n"/>
      <c r="I5027" s="64" t="n"/>
      <c r="J5027" s="64" t="n"/>
      <c r="K5027" s="65">
        <f>IF(G5027="","",H5027+I5027+J5027)</f>
        <v/>
      </c>
      <c r="L5027" s="64" t="n"/>
      <c r="M5027" s="64" t="n"/>
    </row>
    <row r="5028">
      <c r="A5028" s="63">
        <f>IF(C5028="","",UPPER(TRIM(C5028))&amp;"~"&amp;UPPER(TRIM(E5028)))</f>
        <v/>
      </c>
      <c r="B5028" s="66" t="n"/>
      <c r="C5028" s="66" t="n"/>
      <c r="D5028" s="66" t="n"/>
      <c r="E5028" s="66" t="n"/>
      <c r="F5028" s="66" t="n"/>
      <c r="G5028" s="66" t="n"/>
      <c r="H5028" s="66" t="n"/>
      <c r="I5028" s="66" t="n"/>
      <c r="J5028" s="66" t="n"/>
      <c r="K5028" s="65">
        <f>IF(G5028="","",H5028+I5028+J5028)</f>
        <v/>
      </c>
      <c r="L5028" s="66" t="n"/>
      <c r="M5028" s="66" t="n"/>
    </row>
    <row r="5029">
      <c r="A5029" s="63">
        <f>IF(C5029="","",UPPER(TRIM(C5029))&amp;"~"&amp;UPPER(TRIM(E5029)))</f>
        <v/>
      </c>
      <c r="B5029" s="64" t="n"/>
      <c r="C5029" s="64" t="n"/>
      <c r="D5029" s="64" t="n"/>
      <c r="E5029" s="64" t="n"/>
      <c r="F5029" s="64" t="n"/>
      <c r="G5029" s="64" t="n"/>
      <c r="H5029" s="64" t="n"/>
      <c r="I5029" s="64" t="n"/>
      <c r="J5029" s="64" t="n"/>
      <c r="K5029" s="65">
        <f>IF(G5029="","",H5029+I5029+J5029)</f>
        <v/>
      </c>
      <c r="L5029" s="64" t="n"/>
      <c r="M5029" s="64" t="n"/>
    </row>
    <row r="5030">
      <c r="A5030" s="63">
        <f>IF(C5030="","",UPPER(TRIM(C5030))&amp;"~"&amp;UPPER(TRIM(E5030)))</f>
        <v/>
      </c>
      <c r="B5030" s="66" t="n"/>
      <c r="C5030" s="66" t="n"/>
      <c r="D5030" s="66" t="n"/>
      <c r="E5030" s="66" t="n"/>
      <c r="F5030" s="66" t="n"/>
      <c r="G5030" s="66" t="n"/>
      <c r="H5030" s="66" t="n"/>
      <c r="I5030" s="66" t="n"/>
      <c r="J5030" s="66" t="n"/>
      <c r="K5030" s="65">
        <f>IF(G5030="","",H5030+I5030+J5030)</f>
        <v/>
      </c>
      <c r="L5030" s="66" t="n"/>
      <c r="M5030" s="66" t="n"/>
    </row>
    <row r="5031">
      <c r="A5031" s="63">
        <f>IF(C5031="","",UPPER(TRIM(C5031))&amp;"~"&amp;UPPER(TRIM(E5031)))</f>
        <v/>
      </c>
      <c r="B5031" s="64" t="n"/>
      <c r="C5031" s="64" t="n"/>
      <c r="D5031" s="64" t="n"/>
      <c r="E5031" s="64" t="n"/>
      <c r="F5031" s="64" t="n"/>
      <c r="G5031" s="64" t="n"/>
      <c r="H5031" s="64" t="n"/>
      <c r="I5031" s="64" t="n"/>
      <c r="J5031" s="64" t="n"/>
      <c r="K5031" s="65">
        <f>IF(G5031="","",H5031+I5031+J5031)</f>
        <v/>
      </c>
      <c r="L5031" s="64" t="n"/>
      <c r="M5031" s="64" t="n"/>
    </row>
    <row r="5032">
      <c r="A5032" s="63">
        <f>IF(C5032="","",UPPER(TRIM(C5032))&amp;"~"&amp;UPPER(TRIM(E5032)))</f>
        <v/>
      </c>
      <c r="B5032" s="66" t="n"/>
      <c r="C5032" s="66" t="n"/>
      <c r="D5032" s="66" t="n"/>
      <c r="E5032" s="66" t="n"/>
      <c r="F5032" s="66" t="n"/>
      <c r="G5032" s="66" t="n"/>
      <c r="H5032" s="66" t="n"/>
      <c r="I5032" s="66" t="n"/>
      <c r="J5032" s="66" t="n"/>
      <c r="K5032" s="65">
        <f>IF(G5032="","",H5032+I5032+J5032)</f>
        <v/>
      </c>
      <c r="L5032" s="66" t="n"/>
      <c r="M5032" s="66" t="n"/>
    </row>
    <row r="5033">
      <c r="A5033" s="63">
        <f>IF(C5033="","",UPPER(TRIM(C5033))&amp;"~"&amp;UPPER(TRIM(E5033)))</f>
        <v/>
      </c>
      <c r="B5033" s="64" t="n"/>
      <c r="C5033" s="64" t="n"/>
      <c r="D5033" s="64" t="n"/>
      <c r="E5033" s="64" t="n"/>
      <c r="F5033" s="64" t="n"/>
      <c r="G5033" s="64" t="n"/>
      <c r="H5033" s="64" t="n"/>
      <c r="I5033" s="64" t="n"/>
      <c r="J5033" s="64" t="n"/>
      <c r="K5033" s="65">
        <f>IF(G5033="","",H5033+I5033+J5033)</f>
        <v/>
      </c>
      <c r="L5033" s="64" t="n"/>
      <c r="M5033" s="64" t="n"/>
    </row>
    <row r="5034">
      <c r="A5034" s="63">
        <f>IF(C5034="","",UPPER(TRIM(C5034))&amp;"~"&amp;UPPER(TRIM(E5034)))</f>
        <v/>
      </c>
      <c r="B5034" s="66" t="n"/>
      <c r="C5034" s="66" t="n"/>
      <c r="D5034" s="66" t="n"/>
      <c r="E5034" s="66" t="n"/>
      <c r="F5034" s="66" t="n"/>
      <c r="G5034" s="66" t="n"/>
      <c r="H5034" s="66" t="n"/>
      <c r="I5034" s="66" t="n"/>
      <c r="J5034" s="66" t="n"/>
      <c r="K5034" s="65">
        <f>IF(G5034="","",H5034+I5034+J5034)</f>
        <v/>
      </c>
      <c r="L5034" s="66" t="n"/>
      <c r="M5034" s="66" t="n"/>
    </row>
    <row r="5035">
      <c r="A5035" s="63">
        <f>IF(C5035="","",UPPER(TRIM(C5035))&amp;"~"&amp;UPPER(TRIM(E5035)))</f>
        <v/>
      </c>
      <c r="B5035" s="64" t="n"/>
      <c r="C5035" s="64" t="n"/>
      <c r="D5035" s="64" t="n"/>
      <c r="E5035" s="64" t="n"/>
      <c r="F5035" s="64" t="n"/>
      <c r="G5035" s="64" t="n"/>
      <c r="H5035" s="64" t="n"/>
      <c r="I5035" s="64" t="n"/>
      <c r="J5035" s="64" t="n"/>
      <c r="K5035" s="65">
        <f>IF(G5035="","",H5035+I5035+J5035)</f>
        <v/>
      </c>
      <c r="L5035" s="64" t="n"/>
      <c r="M5035" s="64" t="n"/>
    </row>
    <row r="5036">
      <c r="A5036" s="63">
        <f>IF(C5036="","",UPPER(TRIM(C5036))&amp;"~"&amp;UPPER(TRIM(E5036)))</f>
        <v/>
      </c>
      <c r="B5036" s="66" t="n"/>
      <c r="C5036" s="66" t="n"/>
      <c r="D5036" s="66" t="n"/>
      <c r="E5036" s="66" t="n"/>
      <c r="F5036" s="66" t="n"/>
      <c r="G5036" s="66" t="n"/>
      <c r="H5036" s="66" t="n"/>
      <c r="I5036" s="66" t="n"/>
      <c r="J5036" s="66" t="n"/>
      <c r="K5036" s="65">
        <f>IF(G5036="","",H5036+I5036+J5036)</f>
        <v/>
      </c>
      <c r="L5036" s="66" t="n"/>
      <c r="M5036" s="66" t="n"/>
    </row>
    <row r="5037">
      <c r="A5037" s="63">
        <f>IF(C5037="","",UPPER(TRIM(C5037))&amp;"~"&amp;UPPER(TRIM(E5037)))</f>
        <v/>
      </c>
      <c r="B5037" s="64" t="n"/>
      <c r="C5037" s="64" t="n"/>
      <c r="D5037" s="64" t="n"/>
      <c r="E5037" s="64" t="n"/>
      <c r="F5037" s="64" t="n"/>
      <c r="G5037" s="64" t="n"/>
      <c r="H5037" s="64" t="n"/>
      <c r="I5037" s="64" t="n"/>
      <c r="J5037" s="64" t="n"/>
      <c r="K5037" s="65">
        <f>IF(G5037="","",H5037+I5037+J5037)</f>
        <v/>
      </c>
      <c r="L5037" s="64" t="n"/>
      <c r="M5037" s="64" t="n"/>
    </row>
    <row r="5038">
      <c r="A5038" s="63">
        <f>IF(C5038="","",UPPER(TRIM(C5038))&amp;"~"&amp;UPPER(TRIM(E5038)))</f>
        <v/>
      </c>
      <c r="B5038" s="66" t="n"/>
      <c r="C5038" s="66" t="n"/>
      <c r="D5038" s="66" t="n"/>
      <c r="E5038" s="66" t="n"/>
      <c r="F5038" s="66" t="n"/>
      <c r="G5038" s="66" t="n"/>
      <c r="H5038" s="66" t="n"/>
      <c r="I5038" s="66" t="n"/>
      <c r="J5038" s="66" t="n"/>
      <c r="K5038" s="65">
        <f>IF(G5038="","",H5038+I5038+J5038)</f>
        <v/>
      </c>
      <c r="L5038" s="66" t="n"/>
      <c r="M5038" s="66" t="n"/>
    </row>
    <row r="5039">
      <c r="A5039" s="63">
        <f>IF(C5039="","",UPPER(TRIM(C5039))&amp;"~"&amp;UPPER(TRIM(E5039)))</f>
        <v/>
      </c>
      <c r="B5039" s="64" t="n"/>
      <c r="C5039" s="64" t="n"/>
      <c r="D5039" s="64" t="n"/>
      <c r="E5039" s="64" t="n"/>
      <c r="F5039" s="64" t="n"/>
      <c r="G5039" s="64" t="n"/>
      <c r="H5039" s="64" t="n"/>
      <c r="I5039" s="64" t="n"/>
      <c r="J5039" s="64" t="n"/>
      <c r="K5039" s="65">
        <f>IF(G5039="","",H5039+I5039+J5039)</f>
        <v/>
      </c>
      <c r="L5039" s="64" t="n"/>
      <c r="M5039" s="64" t="n"/>
    </row>
    <row r="5040">
      <c r="A5040" s="63">
        <f>IF(C5040="","",UPPER(TRIM(C5040))&amp;"~"&amp;UPPER(TRIM(E5040)))</f>
        <v/>
      </c>
      <c r="B5040" s="66" t="n"/>
      <c r="C5040" s="66" t="n"/>
      <c r="D5040" s="66" t="n"/>
      <c r="E5040" s="66" t="n"/>
      <c r="F5040" s="66" t="n"/>
      <c r="G5040" s="66" t="n"/>
      <c r="H5040" s="66" t="n"/>
      <c r="I5040" s="66" t="n"/>
      <c r="J5040" s="66" t="n"/>
      <c r="K5040" s="65">
        <f>IF(G5040="","",H5040+I5040+J5040)</f>
        <v/>
      </c>
      <c r="L5040" s="66" t="n"/>
      <c r="M5040" s="66" t="n"/>
    </row>
    <row r="5041">
      <c r="A5041" s="63">
        <f>IF(C5041="","",UPPER(TRIM(C5041))&amp;"~"&amp;UPPER(TRIM(E5041)))</f>
        <v/>
      </c>
      <c r="B5041" s="64" t="n"/>
      <c r="C5041" s="64" t="n"/>
      <c r="D5041" s="64" t="n"/>
      <c r="E5041" s="64" t="n"/>
      <c r="F5041" s="64" t="n"/>
      <c r="G5041" s="64" t="n"/>
      <c r="H5041" s="64" t="n"/>
      <c r="I5041" s="64" t="n"/>
      <c r="J5041" s="64" t="n"/>
      <c r="K5041" s="65">
        <f>IF(G5041="","",H5041+I5041+J5041)</f>
        <v/>
      </c>
      <c r="L5041" s="64" t="n"/>
      <c r="M5041" s="64" t="n"/>
    </row>
    <row r="5042">
      <c r="A5042" s="63">
        <f>IF(C5042="","",UPPER(TRIM(C5042))&amp;"~"&amp;UPPER(TRIM(E5042)))</f>
        <v/>
      </c>
      <c r="B5042" s="66" t="n"/>
      <c r="C5042" s="66" t="n"/>
      <c r="D5042" s="66" t="n"/>
      <c r="E5042" s="66" t="n"/>
      <c r="F5042" s="66" t="n"/>
      <c r="G5042" s="66" t="n"/>
      <c r="H5042" s="66" t="n"/>
      <c r="I5042" s="66" t="n"/>
      <c r="J5042" s="66" t="n"/>
      <c r="K5042" s="65">
        <f>IF(G5042="","",H5042+I5042+J5042)</f>
        <v/>
      </c>
      <c r="L5042" s="66" t="n"/>
      <c r="M5042" s="66" t="n"/>
    </row>
    <row r="5043">
      <c r="A5043" s="63">
        <f>IF(C5043="","",UPPER(TRIM(C5043))&amp;"~"&amp;UPPER(TRIM(E5043)))</f>
        <v/>
      </c>
      <c r="B5043" s="64" t="n"/>
      <c r="C5043" s="64" t="n"/>
      <c r="D5043" s="64" t="n"/>
      <c r="E5043" s="64" t="n"/>
      <c r="F5043" s="64" t="n"/>
      <c r="G5043" s="64" t="n"/>
      <c r="H5043" s="64" t="n"/>
      <c r="I5043" s="64" t="n"/>
      <c r="J5043" s="64" t="n"/>
      <c r="K5043" s="65">
        <f>IF(G5043="","",H5043+I5043+J5043)</f>
        <v/>
      </c>
      <c r="L5043" s="64" t="n"/>
      <c r="M5043" s="64" t="n"/>
    </row>
    <row r="5044">
      <c r="A5044" s="63">
        <f>IF(C5044="","",UPPER(TRIM(C5044))&amp;"~"&amp;UPPER(TRIM(E5044)))</f>
        <v/>
      </c>
      <c r="B5044" s="66" t="n"/>
      <c r="C5044" s="66" t="n"/>
      <c r="D5044" s="66" t="n"/>
      <c r="E5044" s="66" t="n"/>
      <c r="F5044" s="66" t="n"/>
      <c r="G5044" s="66" t="n"/>
      <c r="H5044" s="66" t="n"/>
      <c r="I5044" s="66" t="n"/>
      <c r="J5044" s="66" t="n"/>
      <c r="K5044" s="65">
        <f>IF(G5044="","",H5044+I5044+J5044)</f>
        <v/>
      </c>
      <c r="L5044" s="66" t="n"/>
      <c r="M5044" s="66" t="n"/>
    </row>
    <row r="5045">
      <c r="A5045" s="63">
        <f>IF(C5045="","",UPPER(TRIM(C5045))&amp;"~"&amp;UPPER(TRIM(E5045)))</f>
        <v/>
      </c>
      <c r="B5045" s="64" t="n"/>
      <c r="C5045" s="64" t="n"/>
      <c r="D5045" s="64" t="n"/>
      <c r="E5045" s="64" t="n"/>
      <c r="F5045" s="64" t="n"/>
      <c r="G5045" s="64" t="n"/>
      <c r="H5045" s="64" t="n"/>
      <c r="I5045" s="64" t="n"/>
      <c r="J5045" s="64" t="n"/>
      <c r="K5045" s="65">
        <f>IF(G5045="","",H5045+I5045+J5045)</f>
        <v/>
      </c>
      <c r="L5045" s="64" t="n"/>
      <c r="M5045" s="64" t="n"/>
    </row>
    <row r="5046">
      <c r="A5046" s="63">
        <f>IF(C5046="","",UPPER(TRIM(C5046))&amp;"~"&amp;UPPER(TRIM(E5046)))</f>
        <v/>
      </c>
      <c r="B5046" s="66" t="n"/>
      <c r="C5046" s="66" t="n"/>
      <c r="D5046" s="66" t="n"/>
      <c r="E5046" s="66" t="n"/>
      <c r="F5046" s="66" t="n"/>
      <c r="G5046" s="66" t="n"/>
      <c r="H5046" s="66" t="n"/>
      <c r="I5046" s="66" t="n"/>
      <c r="J5046" s="66" t="n"/>
      <c r="K5046" s="65">
        <f>IF(G5046="","",H5046+I5046+J5046)</f>
        <v/>
      </c>
      <c r="L5046" s="66" t="n"/>
      <c r="M5046" s="66" t="n"/>
    </row>
    <row r="5047">
      <c r="A5047" s="63">
        <f>IF(C5047="","",UPPER(TRIM(C5047))&amp;"~"&amp;UPPER(TRIM(E5047)))</f>
        <v/>
      </c>
      <c r="B5047" s="64" t="n"/>
      <c r="C5047" s="64" t="n"/>
      <c r="D5047" s="64" t="n"/>
      <c r="E5047" s="64" t="n"/>
      <c r="F5047" s="64" t="n"/>
      <c r="G5047" s="64" t="n"/>
      <c r="H5047" s="64" t="n"/>
      <c r="I5047" s="64" t="n"/>
      <c r="J5047" s="64" t="n"/>
      <c r="K5047" s="65">
        <f>IF(G5047="","",H5047+I5047+J5047)</f>
        <v/>
      </c>
      <c r="L5047" s="64" t="n"/>
      <c r="M5047" s="64" t="n"/>
    </row>
    <row r="5048">
      <c r="A5048" s="63">
        <f>IF(C5048="","",UPPER(TRIM(C5048))&amp;"~"&amp;UPPER(TRIM(E5048)))</f>
        <v/>
      </c>
      <c r="B5048" s="66" t="n"/>
      <c r="C5048" s="66" t="n"/>
      <c r="D5048" s="66" t="n"/>
      <c r="E5048" s="66" t="n"/>
      <c r="F5048" s="66" t="n"/>
      <c r="G5048" s="66" t="n"/>
      <c r="H5048" s="66" t="n"/>
      <c r="I5048" s="66" t="n"/>
      <c r="J5048" s="66" t="n"/>
      <c r="K5048" s="65">
        <f>IF(G5048="","",H5048+I5048+J5048)</f>
        <v/>
      </c>
      <c r="L5048" s="66" t="n"/>
      <c r="M5048" s="66" t="n"/>
    </row>
    <row r="5049">
      <c r="A5049" s="63">
        <f>IF(C5049="","",UPPER(TRIM(C5049))&amp;"~"&amp;UPPER(TRIM(E5049)))</f>
        <v/>
      </c>
      <c r="B5049" s="64" t="n"/>
      <c r="C5049" s="64" t="n"/>
      <c r="D5049" s="64" t="n"/>
      <c r="E5049" s="64" t="n"/>
      <c r="F5049" s="64" t="n"/>
      <c r="G5049" s="64" t="n"/>
      <c r="H5049" s="64" t="n"/>
      <c r="I5049" s="64" t="n"/>
      <c r="J5049" s="64" t="n"/>
      <c r="K5049" s="65">
        <f>IF(G5049="","",H5049+I5049+J5049)</f>
        <v/>
      </c>
      <c r="L5049" s="64" t="n"/>
      <c r="M5049" s="64" t="n"/>
    </row>
    <row r="5050">
      <c r="A5050" s="63">
        <f>IF(C5050="","",UPPER(TRIM(C5050))&amp;"~"&amp;UPPER(TRIM(E5050)))</f>
        <v/>
      </c>
      <c r="B5050" s="66" t="n"/>
      <c r="C5050" s="66" t="n"/>
      <c r="D5050" s="66" t="n"/>
      <c r="E5050" s="66" t="n"/>
      <c r="F5050" s="66" t="n"/>
      <c r="G5050" s="66" t="n"/>
      <c r="H5050" s="66" t="n"/>
      <c r="I5050" s="66" t="n"/>
      <c r="J5050" s="66" t="n"/>
      <c r="K5050" s="65">
        <f>IF(G5050="","",H5050+I5050+J5050)</f>
        <v/>
      </c>
      <c r="L5050" s="66" t="n"/>
      <c r="M5050" s="66" t="n"/>
    </row>
    <row r="5051">
      <c r="A5051" s="63">
        <f>IF(C5051="","",UPPER(TRIM(C5051))&amp;"~"&amp;UPPER(TRIM(E5051)))</f>
        <v/>
      </c>
      <c r="B5051" s="64" t="n"/>
      <c r="C5051" s="64" t="n"/>
      <c r="D5051" s="64" t="n"/>
      <c r="E5051" s="64" t="n"/>
      <c r="F5051" s="64" t="n"/>
      <c r="G5051" s="64" t="n"/>
      <c r="H5051" s="64" t="n"/>
      <c r="I5051" s="64" t="n"/>
      <c r="J5051" s="64" t="n"/>
      <c r="K5051" s="65">
        <f>IF(G5051="","",H5051+I5051+J5051)</f>
        <v/>
      </c>
      <c r="L5051" s="64" t="n"/>
      <c r="M5051" s="64" t="n"/>
    </row>
    <row r="5052">
      <c r="A5052" s="63">
        <f>IF(C5052="","",UPPER(TRIM(C5052))&amp;"~"&amp;UPPER(TRIM(E5052)))</f>
        <v/>
      </c>
      <c r="B5052" s="66" t="n"/>
      <c r="C5052" s="66" t="n"/>
      <c r="D5052" s="66" t="n"/>
      <c r="E5052" s="66" t="n"/>
      <c r="F5052" s="66" t="n"/>
      <c r="G5052" s="66" t="n"/>
      <c r="H5052" s="66" t="n"/>
      <c r="I5052" s="66" t="n"/>
      <c r="J5052" s="66" t="n"/>
      <c r="K5052" s="65">
        <f>IF(G5052="","",H5052+I5052+J5052)</f>
        <v/>
      </c>
      <c r="L5052" s="66" t="n"/>
      <c r="M5052" s="66" t="n"/>
    </row>
    <row r="5053">
      <c r="A5053" s="63">
        <f>IF(C5053="","",UPPER(TRIM(C5053))&amp;"~"&amp;UPPER(TRIM(E5053)))</f>
        <v/>
      </c>
      <c r="B5053" s="64" t="n"/>
      <c r="C5053" s="64" t="n"/>
      <c r="D5053" s="64" t="n"/>
      <c r="E5053" s="64" t="n"/>
      <c r="F5053" s="64" t="n"/>
      <c r="G5053" s="64" t="n"/>
      <c r="H5053" s="64" t="n"/>
      <c r="I5053" s="64" t="n"/>
      <c r="J5053" s="64" t="n"/>
      <c r="K5053" s="65">
        <f>IF(G5053="","",H5053+I5053+J5053)</f>
        <v/>
      </c>
      <c r="L5053" s="64" t="n"/>
      <c r="M5053" s="64" t="n"/>
    </row>
    <row r="5054">
      <c r="A5054" s="63">
        <f>IF(C5054="","",UPPER(TRIM(C5054))&amp;"~"&amp;UPPER(TRIM(E5054)))</f>
        <v/>
      </c>
      <c r="B5054" s="66" t="n"/>
      <c r="C5054" s="66" t="n"/>
      <c r="D5054" s="66" t="n"/>
      <c r="E5054" s="66" t="n"/>
      <c r="F5054" s="66" t="n"/>
      <c r="G5054" s="66" t="n"/>
      <c r="H5054" s="66" t="n"/>
      <c r="I5054" s="66" t="n"/>
      <c r="J5054" s="66" t="n"/>
      <c r="K5054" s="65">
        <f>IF(G5054="","",H5054+I5054+J5054)</f>
        <v/>
      </c>
      <c r="L5054" s="66" t="n"/>
      <c r="M5054" s="66" t="n"/>
    </row>
    <row r="5055">
      <c r="A5055" s="63">
        <f>IF(C5055="","",UPPER(TRIM(C5055))&amp;"~"&amp;UPPER(TRIM(E5055)))</f>
        <v/>
      </c>
      <c r="B5055" s="64" t="n"/>
      <c r="C5055" s="64" t="n"/>
      <c r="D5055" s="64" t="n"/>
      <c r="E5055" s="64" t="n"/>
      <c r="F5055" s="64" t="n"/>
      <c r="G5055" s="64" t="n"/>
      <c r="H5055" s="64" t="n"/>
      <c r="I5055" s="64" t="n"/>
      <c r="J5055" s="64" t="n"/>
      <c r="K5055" s="65">
        <f>IF(G5055="","",H5055+I5055+J5055)</f>
        <v/>
      </c>
      <c r="L5055" s="64" t="n"/>
      <c r="M5055" s="64" t="n"/>
    </row>
    <row r="5056">
      <c r="A5056" s="63">
        <f>IF(C5056="","",UPPER(TRIM(C5056))&amp;"~"&amp;UPPER(TRIM(E5056)))</f>
        <v/>
      </c>
      <c r="B5056" s="66" t="n"/>
      <c r="C5056" s="66" t="n"/>
      <c r="D5056" s="66" t="n"/>
      <c r="E5056" s="66" t="n"/>
      <c r="F5056" s="66" t="n"/>
      <c r="G5056" s="66" t="n"/>
      <c r="H5056" s="66" t="n"/>
      <c r="I5056" s="66" t="n"/>
      <c r="J5056" s="66" t="n"/>
      <c r="K5056" s="65">
        <f>IF(G5056="","",H5056+I5056+J5056)</f>
        <v/>
      </c>
      <c r="L5056" s="66" t="n"/>
      <c r="M5056" s="66" t="n"/>
    </row>
    <row r="5057">
      <c r="A5057" s="63">
        <f>IF(C5057="","",UPPER(TRIM(C5057))&amp;"~"&amp;UPPER(TRIM(E5057)))</f>
        <v/>
      </c>
      <c r="B5057" s="64" t="n"/>
      <c r="C5057" s="64" t="n"/>
      <c r="D5057" s="64" t="n"/>
      <c r="E5057" s="64" t="n"/>
      <c r="F5057" s="64" t="n"/>
      <c r="G5057" s="64" t="n"/>
      <c r="H5057" s="64" t="n"/>
      <c r="I5057" s="64" t="n"/>
      <c r="J5057" s="64" t="n"/>
      <c r="K5057" s="65">
        <f>IF(G5057="","",H5057+I5057+J5057)</f>
        <v/>
      </c>
      <c r="L5057" s="64" t="n"/>
      <c r="M5057" s="64" t="n"/>
    </row>
    <row r="5058">
      <c r="A5058" s="63">
        <f>IF(C5058="","",UPPER(TRIM(C5058))&amp;"~"&amp;UPPER(TRIM(E5058)))</f>
        <v/>
      </c>
      <c r="B5058" s="66" t="n"/>
      <c r="C5058" s="66" t="n"/>
      <c r="D5058" s="66" t="n"/>
      <c r="E5058" s="66" t="n"/>
      <c r="F5058" s="66" t="n"/>
      <c r="G5058" s="66" t="n"/>
      <c r="H5058" s="66" t="n"/>
      <c r="I5058" s="66" t="n"/>
      <c r="J5058" s="66" t="n"/>
      <c r="K5058" s="65">
        <f>IF(G5058="","",H5058+I5058+J5058)</f>
        <v/>
      </c>
      <c r="L5058" s="66" t="n"/>
      <c r="M5058" s="66" t="n"/>
    </row>
    <row r="5059">
      <c r="A5059" s="63">
        <f>IF(C5059="","",UPPER(TRIM(C5059))&amp;"~"&amp;UPPER(TRIM(E5059)))</f>
        <v/>
      </c>
      <c r="B5059" s="64" t="n"/>
      <c r="C5059" s="64" t="n"/>
      <c r="D5059" s="64" t="n"/>
      <c r="E5059" s="64" t="n"/>
      <c r="F5059" s="64" t="n"/>
      <c r="G5059" s="64" t="n"/>
      <c r="H5059" s="64" t="n"/>
      <c r="I5059" s="64" t="n"/>
      <c r="J5059" s="64" t="n"/>
      <c r="K5059" s="65">
        <f>IF(G5059="","",H5059+I5059+J5059)</f>
        <v/>
      </c>
      <c r="L5059" s="64" t="n"/>
      <c r="M5059" s="64" t="n"/>
    </row>
    <row r="5060">
      <c r="A5060" s="63">
        <f>IF(C5060="","",UPPER(TRIM(C5060))&amp;"~"&amp;UPPER(TRIM(E5060)))</f>
        <v/>
      </c>
      <c r="B5060" s="66" t="n"/>
      <c r="C5060" s="66" t="n"/>
      <c r="D5060" s="66" t="n"/>
      <c r="E5060" s="66" t="n"/>
      <c r="F5060" s="66" t="n"/>
      <c r="G5060" s="66" t="n"/>
      <c r="H5060" s="66" t="n"/>
      <c r="I5060" s="66" t="n"/>
      <c r="J5060" s="66" t="n"/>
      <c r="K5060" s="65">
        <f>IF(G5060="","",H5060+I5060+J5060)</f>
        <v/>
      </c>
      <c r="L5060" s="66" t="n"/>
      <c r="M5060" s="66" t="n"/>
    </row>
    <row r="5061">
      <c r="A5061" s="63">
        <f>IF(C5061="","",UPPER(TRIM(C5061))&amp;"~"&amp;UPPER(TRIM(E5061)))</f>
        <v/>
      </c>
      <c r="B5061" s="64" t="n"/>
      <c r="C5061" s="64" t="n"/>
      <c r="D5061" s="64" t="n"/>
      <c r="E5061" s="64" t="n"/>
      <c r="F5061" s="64" t="n"/>
      <c r="G5061" s="64" t="n"/>
      <c r="H5061" s="64" t="n"/>
      <c r="I5061" s="64" t="n"/>
      <c r="J5061" s="64" t="n"/>
      <c r="K5061" s="65">
        <f>IF(G5061="","",H5061+I5061+J5061)</f>
        <v/>
      </c>
      <c r="L5061" s="64" t="n"/>
      <c r="M5061" s="64" t="n"/>
    </row>
    <row r="5062">
      <c r="A5062" s="63">
        <f>IF(C5062="","",UPPER(TRIM(C5062))&amp;"~"&amp;UPPER(TRIM(E5062)))</f>
        <v/>
      </c>
      <c r="B5062" s="66" t="n"/>
      <c r="C5062" s="66" t="n"/>
      <c r="D5062" s="66" t="n"/>
      <c r="E5062" s="66" t="n"/>
      <c r="F5062" s="66" t="n"/>
      <c r="G5062" s="66" t="n"/>
      <c r="H5062" s="66" t="n"/>
      <c r="I5062" s="66" t="n"/>
      <c r="J5062" s="66" t="n"/>
      <c r="K5062" s="65">
        <f>IF(G5062="","",H5062+I5062+J5062)</f>
        <v/>
      </c>
      <c r="L5062" s="66" t="n"/>
      <c r="M5062" s="66" t="n"/>
    </row>
    <row r="5063">
      <c r="A5063" s="63">
        <f>IF(C5063="","",UPPER(TRIM(C5063))&amp;"~"&amp;UPPER(TRIM(E5063)))</f>
        <v/>
      </c>
      <c r="B5063" s="64" t="n"/>
      <c r="C5063" s="64" t="n"/>
      <c r="D5063" s="64" t="n"/>
      <c r="E5063" s="64" t="n"/>
      <c r="F5063" s="64" t="n"/>
      <c r="G5063" s="64" t="n"/>
      <c r="H5063" s="64" t="n"/>
      <c r="I5063" s="64" t="n"/>
      <c r="J5063" s="64" t="n"/>
      <c r="K5063" s="65">
        <f>IF(G5063="","",H5063+I5063+J5063)</f>
        <v/>
      </c>
      <c r="L5063" s="64" t="n"/>
      <c r="M5063" s="64" t="n"/>
    </row>
    <row r="5064">
      <c r="A5064" s="63">
        <f>IF(C5064="","",UPPER(TRIM(C5064))&amp;"~"&amp;UPPER(TRIM(E5064)))</f>
        <v/>
      </c>
      <c r="B5064" s="66" t="n"/>
      <c r="C5064" s="66" t="n"/>
      <c r="D5064" s="66" t="n"/>
      <c r="E5064" s="66" t="n"/>
      <c r="F5064" s="66" t="n"/>
      <c r="G5064" s="66" t="n"/>
      <c r="H5064" s="66" t="n"/>
      <c r="I5064" s="66" t="n"/>
      <c r="J5064" s="66" t="n"/>
      <c r="K5064" s="65">
        <f>IF(G5064="","",H5064+I5064+J5064)</f>
        <v/>
      </c>
      <c r="L5064" s="66" t="n"/>
      <c r="M5064" s="66" t="n"/>
    </row>
    <row r="5065">
      <c r="A5065" s="63">
        <f>IF(C5065="","",UPPER(TRIM(C5065))&amp;"~"&amp;UPPER(TRIM(E5065)))</f>
        <v/>
      </c>
      <c r="B5065" s="64" t="n"/>
      <c r="C5065" s="64" t="n"/>
      <c r="D5065" s="64" t="n"/>
      <c r="E5065" s="64" t="n"/>
      <c r="F5065" s="64" t="n"/>
      <c r="G5065" s="64" t="n"/>
      <c r="H5065" s="64" t="n"/>
      <c r="I5065" s="64" t="n"/>
      <c r="J5065" s="64" t="n"/>
      <c r="K5065" s="65">
        <f>IF(G5065="","",H5065+I5065+J5065)</f>
        <v/>
      </c>
      <c r="L5065" s="64" t="n"/>
      <c r="M5065" s="64" t="n"/>
    </row>
    <row r="5066">
      <c r="A5066" s="63">
        <f>IF(C5066="","",UPPER(TRIM(C5066))&amp;"~"&amp;UPPER(TRIM(E5066)))</f>
        <v/>
      </c>
      <c r="B5066" s="66" t="n"/>
      <c r="C5066" s="66" t="n"/>
      <c r="D5066" s="66" t="n"/>
      <c r="E5066" s="66" t="n"/>
      <c r="F5066" s="66" t="n"/>
      <c r="G5066" s="66" t="n"/>
      <c r="H5066" s="66" t="n"/>
      <c r="I5066" s="66" t="n"/>
      <c r="J5066" s="66" t="n"/>
      <c r="K5066" s="65">
        <f>IF(G5066="","",H5066+I5066+J5066)</f>
        <v/>
      </c>
      <c r="L5066" s="66" t="n"/>
      <c r="M5066" s="66" t="n"/>
    </row>
    <row r="5067">
      <c r="A5067" s="63">
        <f>IF(C5067="","",UPPER(TRIM(C5067))&amp;"~"&amp;UPPER(TRIM(E5067)))</f>
        <v/>
      </c>
      <c r="B5067" s="64" t="n"/>
      <c r="C5067" s="64" t="n"/>
      <c r="D5067" s="64" t="n"/>
      <c r="E5067" s="64" t="n"/>
      <c r="F5067" s="64" t="n"/>
      <c r="G5067" s="64" t="n"/>
      <c r="H5067" s="64" t="n"/>
      <c r="I5067" s="64" t="n"/>
      <c r="J5067" s="64" t="n"/>
      <c r="K5067" s="65">
        <f>IF(G5067="","",H5067+I5067+J5067)</f>
        <v/>
      </c>
      <c r="L5067" s="64" t="n"/>
      <c r="M5067" s="64" t="n"/>
    </row>
    <row r="5068">
      <c r="A5068" s="63">
        <f>IF(C5068="","",UPPER(TRIM(C5068))&amp;"~"&amp;UPPER(TRIM(E5068)))</f>
        <v/>
      </c>
      <c r="B5068" s="66" t="n"/>
      <c r="C5068" s="66" t="n"/>
      <c r="D5068" s="66" t="n"/>
      <c r="E5068" s="66" t="n"/>
      <c r="F5068" s="66" t="n"/>
      <c r="G5068" s="66" t="n"/>
      <c r="H5068" s="66" t="n"/>
      <c r="I5068" s="66" t="n"/>
      <c r="J5068" s="66" t="n"/>
      <c r="K5068" s="65">
        <f>IF(G5068="","",H5068+I5068+J5068)</f>
        <v/>
      </c>
      <c r="L5068" s="66" t="n"/>
      <c r="M5068" s="66" t="n"/>
    </row>
    <row r="5069">
      <c r="A5069" s="63">
        <f>IF(C5069="","",UPPER(TRIM(C5069))&amp;"~"&amp;UPPER(TRIM(E5069)))</f>
        <v/>
      </c>
      <c r="B5069" s="64" t="n"/>
      <c r="C5069" s="64" t="n"/>
      <c r="D5069" s="64" t="n"/>
      <c r="E5069" s="64" t="n"/>
      <c r="F5069" s="64" t="n"/>
      <c r="G5069" s="64" t="n"/>
      <c r="H5069" s="64" t="n"/>
      <c r="I5069" s="64" t="n"/>
      <c r="J5069" s="64" t="n"/>
      <c r="K5069" s="65">
        <f>IF(G5069="","",H5069+I5069+J5069)</f>
        <v/>
      </c>
      <c r="L5069" s="64" t="n"/>
      <c r="M5069" s="64" t="n"/>
    </row>
    <row r="5070">
      <c r="A5070" s="63">
        <f>IF(C5070="","",UPPER(TRIM(C5070))&amp;"~"&amp;UPPER(TRIM(E5070)))</f>
        <v/>
      </c>
      <c r="B5070" s="66" t="n"/>
      <c r="C5070" s="66" t="n"/>
      <c r="D5070" s="66" t="n"/>
      <c r="E5070" s="66" t="n"/>
      <c r="F5070" s="66" t="n"/>
      <c r="G5070" s="66" t="n"/>
      <c r="H5070" s="66" t="n"/>
      <c r="I5070" s="66" t="n"/>
      <c r="J5070" s="66" t="n"/>
      <c r="K5070" s="65">
        <f>IF(G5070="","",H5070+I5070+J5070)</f>
        <v/>
      </c>
      <c r="L5070" s="66" t="n"/>
      <c r="M5070" s="66" t="n"/>
    </row>
    <row r="5071">
      <c r="A5071" s="63">
        <f>IF(C5071="","",UPPER(TRIM(C5071))&amp;"~"&amp;UPPER(TRIM(E5071)))</f>
        <v/>
      </c>
      <c r="B5071" s="64" t="n"/>
      <c r="C5071" s="64" t="n"/>
      <c r="D5071" s="64" t="n"/>
      <c r="E5071" s="64" t="n"/>
      <c r="F5071" s="64" t="n"/>
      <c r="G5071" s="64" t="n"/>
      <c r="H5071" s="64" t="n"/>
      <c r="I5071" s="64" t="n"/>
      <c r="J5071" s="64" t="n"/>
      <c r="K5071" s="65">
        <f>IF(G5071="","",H5071+I5071+J5071)</f>
        <v/>
      </c>
      <c r="L5071" s="64" t="n"/>
      <c r="M5071" s="64" t="n"/>
    </row>
    <row r="5072">
      <c r="A5072" s="63">
        <f>IF(C5072="","",UPPER(TRIM(C5072))&amp;"~"&amp;UPPER(TRIM(E5072)))</f>
        <v/>
      </c>
      <c r="B5072" s="66" t="n"/>
      <c r="C5072" s="66" t="n"/>
      <c r="D5072" s="66" t="n"/>
      <c r="E5072" s="66" t="n"/>
      <c r="F5072" s="66" t="n"/>
      <c r="G5072" s="66" t="n"/>
      <c r="H5072" s="66" t="n"/>
      <c r="I5072" s="66" t="n"/>
      <c r="J5072" s="66" t="n"/>
      <c r="K5072" s="65">
        <f>IF(G5072="","",H5072+I5072+J5072)</f>
        <v/>
      </c>
      <c r="L5072" s="66" t="n"/>
      <c r="M5072" s="66" t="n"/>
    </row>
    <row r="5073">
      <c r="A5073" s="63">
        <f>IF(C5073="","",UPPER(TRIM(C5073))&amp;"~"&amp;UPPER(TRIM(E5073)))</f>
        <v/>
      </c>
      <c r="B5073" s="64" t="n"/>
      <c r="C5073" s="64" t="n"/>
      <c r="D5073" s="64" t="n"/>
      <c r="E5073" s="64" t="n"/>
      <c r="F5073" s="64" t="n"/>
      <c r="G5073" s="64" t="n"/>
      <c r="H5073" s="64" t="n"/>
      <c r="I5073" s="64" t="n"/>
      <c r="J5073" s="64" t="n"/>
      <c r="K5073" s="65">
        <f>IF(G5073="","",H5073+I5073+J5073)</f>
        <v/>
      </c>
      <c r="L5073" s="64" t="n"/>
      <c r="M5073" s="64" t="n"/>
    </row>
    <row r="5074">
      <c r="A5074" s="63">
        <f>IF(C5074="","",UPPER(TRIM(C5074))&amp;"~"&amp;UPPER(TRIM(E5074)))</f>
        <v/>
      </c>
      <c r="B5074" s="66" t="n"/>
      <c r="C5074" s="66" t="n"/>
      <c r="D5074" s="66" t="n"/>
      <c r="E5074" s="66" t="n"/>
      <c r="F5074" s="66" t="n"/>
      <c r="G5074" s="66" t="n"/>
      <c r="H5074" s="66" t="n"/>
      <c r="I5074" s="66" t="n"/>
      <c r="J5074" s="66" t="n"/>
      <c r="K5074" s="65">
        <f>IF(G5074="","",H5074+I5074+J5074)</f>
        <v/>
      </c>
      <c r="L5074" s="66" t="n"/>
      <c r="M5074" s="66" t="n"/>
    </row>
    <row r="5075">
      <c r="A5075" s="63">
        <f>IF(C5075="","",UPPER(TRIM(C5075))&amp;"~"&amp;UPPER(TRIM(E5075)))</f>
        <v/>
      </c>
      <c r="B5075" s="64" t="n"/>
      <c r="C5075" s="64" t="n"/>
      <c r="D5075" s="64" t="n"/>
      <c r="E5075" s="64" t="n"/>
      <c r="F5075" s="64" t="n"/>
      <c r="G5075" s="64" t="n"/>
      <c r="H5075" s="64" t="n"/>
      <c r="I5075" s="64" t="n"/>
      <c r="J5075" s="64" t="n"/>
      <c r="K5075" s="65">
        <f>IF(G5075="","",H5075+I5075+J5075)</f>
        <v/>
      </c>
      <c r="L5075" s="64" t="n"/>
      <c r="M5075" s="64" t="n"/>
    </row>
    <row r="5076">
      <c r="A5076" s="63">
        <f>IF(C5076="","",UPPER(TRIM(C5076))&amp;"~"&amp;UPPER(TRIM(E5076)))</f>
        <v/>
      </c>
      <c r="B5076" s="66" t="n"/>
      <c r="C5076" s="66" t="n"/>
      <c r="D5076" s="66" t="n"/>
      <c r="E5076" s="66" t="n"/>
      <c r="F5076" s="66" t="n"/>
      <c r="G5076" s="66" t="n"/>
      <c r="H5076" s="66" t="n"/>
      <c r="I5076" s="66" t="n"/>
      <c r="J5076" s="66" t="n"/>
      <c r="K5076" s="65">
        <f>IF(G5076="","",H5076+I5076+J5076)</f>
        <v/>
      </c>
      <c r="L5076" s="66" t="n"/>
      <c r="M5076" s="66" t="n"/>
    </row>
    <row r="5077">
      <c r="A5077" s="63">
        <f>IF(C5077="","",UPPER(TRIM(C5077))&amp;"~"&amp;UPPER(TRIM(E5077)))</f>
        <v/>
      </c>
      <c r="B5077" s="64" t="n"/>
      <c r="C5077" s="64" t="n"/>
      <c r="D5077" s="64" t="n"/>
      <c r="E5077" s="64" t="n"/>
      <c r="F5077" s="64" t="n"/>
      <c r="G5077" s="64" t="n"/>
      <c r="H5077" s="64" t="n"/>
      <c r="I5077" s="64" t="n"/>
      <c r="J5077" s="64" t="n"/>
      <c r="K5077" s="65">
        <f>IF(G5077="","",H5077+I5077+J5077)</f>
        <v/>
      </c>
      <c r="L5077" s="64" t="n"/>
      <c r="M5077" s="64" t="n"/>
    </row>
    <row r="5078">
      <c r="A5078" s="63">
        <f>IF(C5078="","",UPPER(TRIM(C5078))&amp;"~"&amp;UPPER(TRIM(E5078)))</f>
        <v/>
      </c>
      <c r="B5078" s="66" t="n"/>
      <c r="C5078" s="66" t="n"/>
      <c r="D5078" s="66" t="n"/>
      <c r="E5078" s="66" t="n"/>
      <c r="F5078" s="66" t="n"/>
      <c r="G5078" s="66" t="n"/>
      <c r="H5078" s="66" t="n"/>
      <c r="I5078" s="66" t="n"/>
      <c r="J5078" s="66" t="n"/>
      <c r="K5078" s="65">
        <f>IF(G5078="","",H5078+I5078+J5078)</f>
        <v/>
      </c>
      <c r="L5078" s="66" t="n"/>
      <c r="M5078" s="66" t="n"/>
    </row>
    <row r="5079">
      <c r="A5079" s="63">
        <f>IF(C5079="","",UPPER(TRIM(C5079))&amp;"~"&amp;UPPER(TRIM(E5079)))</f>
        <v/>
      </c>
      <c r="B5079" s="64" t="n"/>
      <c r="C5079" s="64" t="n"/>
      <c r="D5079" s="64" t="n"/>
      <c r="E5079" s="64" t="n"/>
      <c r="F5079" s="64" t="n"/>
      <c r="G5079" s="64" t="n"/>
      <c r="H5079" s="64" t="n"/>
      <c r="I5079" s="64" t="n"/>
      <c r="J5079" s="64" t="n"/>
      <c r="K5079" s="65">
        <f>IF(G5079="","",H5079+I5079+J5079)</f>
        <v/>
      </c>
      <c r="L5079" s="64" t="n"/>
      <c r="M5079" s="64" t="n"/>
    </row>
    <row r="5080">
      <c r="A5080" s="63">
        <f>IF(C5080="","",UPPER(TRIM(C5080))&amp;"~"&amp;UPPER(TRIM(E5080)))</f>
        <v/>
      </c>
      <c r="B5080" s="66" t="n"/>
      <c r="C5080" s="66" t="n"/>
      <c r="D5080" s="66" t="n"/>
      <c r="E5080" s="66" t="n"/>
      <c r="F5080" s="66" t="n"/>
      <c r="G5080" s="66" t="n"/>
      <c r="H5080" s="66" t="n"/>
      <c r="I5080" s="66" t="n"/>
      <c r="J5080" s="66" t="n"/>
      <c r="K5080" s="65">
        <f>IF(G5080="","",H5080+I5080+J5080)</f>
        <v/>
      </c>
      <c r="L5080" s="66" t="n"/>
      <c r="M5080" s="66" t="n"/>
    </row>
    <row r="5081">
      <c r="A5081" s="63">
        <f>IF(C5081="","",UPPER(TRIM(C5081))&amp;"~"&amp;UPPER(TRIM(E5081)))</f>
        <v/>
      </c>
      <c r="B5081" s="64" t="n"/>
      <c r="C5081" s="64" t="n"/>
      <c r="D5081" s="64" t="n"/>
      <c r="E5081" s="64" t="n"/>
      <c r="F5081" s="64" t="n"/>
      <c r="G5081" s="64" t="n"/>
      <c r="H5081" s="64" t="n"/>
      <c r="I5081" s="64" t="n"/>
      <c r="J5081" s="64" t="n"/>
      <c r="K5081" s="65">
        <f>IF(G5081="","",H5081+I5081+J5081)</f>
        <v/>
      </c>
      <c r="L5081" s="64" t="n"/>
      <c r="M5081" s="64" t="n"/>
    </row>
    <row r="5082">
      <c r="A5082" s="63">
        <f>IF(C5082="","",UPPER(TRIM(C5082))&amp;"~"&amp;UPPER(TRIM(E5082)))</f>
        <v/>
      </c>
      <c r="B5082" s="66" t="n"/>
      <c r="C5082" s="66" t="n"/>
      <c r="D5082" s="66" t="n"/>
      <c r="E5082" s="66" t="n"/>
      <c r="F5082" s="66" t="n"/>
      <c r="G5082" s="66" t="n"/>
      <c r="H5082" s="66" t="n"/>
      <c r="I5082" s="66" t="n"/>
      <c r="J5082" s="66" t="n"/>
      <c r="K5082" s="65">
        <f>IF(G5082="","",H5082+I5082+J5082)</f>
        <v/>
      </c>
      <c r="L5082" s="66" t="n"/>
      <c r="M5082" s="66" t="n"/>
    </row>
    <row r="5083">
      <c r="A5083" s="63">
        <f>IF(C5083="","",UPPER(TRIM(C5083))&amp;"~"&amp;UPPER(TRIM(E5083)))</f>
        <v/>
      </c>
      <c r="B5083" s="64" t="n"/>
      <c r="C5083" s="64" t="n"/>
      <c r="D5083" s="64" t="n"/>
      <c r="E5083" s="64" t="n"/>
      <c r="F5083" s="64" t="n"/>
      <c r="G5083" s="64" t="n"/>
      <c r="H5083" s="64" t="n"/>
      <c r="I5083" s="64" t="n"/>
      <c r="J5083" s="64" t="n"/>
      <c r="K5083" s="65">
        <f>IF(G5083="","",H5083+I5083+J5083)</f>
        <v/>
      </c>
      <c r="L5083" s="64" t="n"/>
      <c r="M5083" s="64" t="n"/>
    </row>
    <row r="5084">
      <c r="A5084" s="63">
        <f>IF(C5084="","",UPPER(TRIM(C5084))&amp;"~"&amp;UPPER(TRIM(E5084)))</f>
        <v/>
      </c>
      <c r="B5084" s="66" t="n"/>
      <c r="C5084" s="66" t="n"/>
      <c r="D5084" s="66" t="n"/>
      <c r="E5084" s="66" t="n"/>
      <c r="F5084" s="66" t="n"/>
      <c r="G5084" s="66" t="n"/>
      <c r="H5084" s="66" t="n"/>
      <c r="I5084" s="66" t="n"/>
      <c r="J5084" s="66" t="n"/>
      <c r="K5084" s="65">
        <f>IF(G5084="","",H5084+I5084+J5084)</f>
        <v/>
      </c>
      <c r="L5084" s="66" t="n"/>
      <c r="M5084" s="66" t="n"/>
    </row>
    <row r="5085">
      <c r="A5085" s="63">
        <f>IF(C5085="","",UPPER(TRIM(C5085))&amp;"~"&amp;UPPER(TRIM(E5085)))</f>
        <v/>
      </c>
      <c r="B5085" s="64" t="n"/>
      <c r="C5085" s="64" t="n"/>
      <c r="D5085" s="64" t="n"/>
      <c r="E5085" s="64" t="n"/>
      <c r="F5085" s="64" t="n"/>
      <c r="G5085" s="64" t="n"/>
      <c r="H5085" s="64" t="n"/>
      <c r="I5085" s="64" t="n"/>
      <c r="J5085" s="64" t="n"/>
      <c r="K5085" s="65">
        <f>IF(G5085="","",H5085+I5085+J5085)</f>
        <v/>
      </c>
      <c r="L5085" s="64" t="n"/>
      <c r="M5085" s="64" t="n"/>
    </row>
    <row r="5086">
      <c r="A5086" s="63">
        <f>IF(C5086="","",UPPER(TRIM(C5086))&amp;"~"&amp;UPPER(TRIM(E5086)))</f>
        <v/>
      </c>
      <c r="B5086" s="66" t="n"/>
      <c r="C5086" s="66" t="n"/>
      <c r="D5086" s="66" t="n"/>
      <c r="E5086" s="66" t="n"/>
      <c r="F5086" s="66" t="n"/>
      <c r="G5086" s="66" t="n"/>
      <c r="H5086" s="66" t="n"/>
      <c r="I5086" s="66" t="n"/>
      <c r="J5086" s="66" t="n"/>
      <c r="K5086" s="65">
        <f>IF(G5086="","",H5086+I5086+J5086)</f>
        <v/>
      </c>
      <c r="L5086" s="66" t="n"/>
      <c r="M5086" s="66" t="n"/>
    </row>
    <row r="5087">
      <c r="A5087" s="63">
        <f>IF(C5087="","",UPPER(TRIM(C5087))&amp;"~"&amp;UPPER(TRIM(E5087)))</f>
        <v/>
      </c>
      <c r="B5087" s="64" t="n"/>
      <c r="C5087" s="64" t="n"/>
      <c r="D5087" s="64" t="n"/>
      <c r="E5087" s="64" t="n"/>
      <c r="F5087" s="64" t="n"/>
      <c r="G5087" s="64" t="n"/>
      <c r="H5087" s="64" t="n"/>
      <c r="I5087" s="64" t="n"/>
      <c r="J5087" s="64" t="n"/>
      <c r="K5087" s="65">
        <f>IF(G5087="","",H5087+I5087+J5087)</f>
        <v/>
      </c>
      <c r="L5087" s="64" t="n"/>
      <c r="M5087" s="64" t="n"/>
    </row>
    <row r="5088">
      <c r="A5088" s="63">
        <f>IF(C5088="","",UPPER(TRIM(C5088))&amp;"~"&amp;UPPER(TRIM(E5088)))</f>
        <v/>
      </c>
      <c r="B5088" s="66" t="n"/>
      <c r="C5088" s="66" t="n"/>
      <c r="D5088" s="66" t="n"/>
      <c r="E5088" s="66" t="n"/>
      <c r="F5088" s="66" t="n"/>
      <c r="G5088" s="66" t="n"/>
      <c r="H5088" s="66" t="n"/>
      <c r="I5088" s="66" t="n"/>
      <c r="J5088" s="66" t="n"/>
      <c r="K5088" s="65">
        <f>IF(G5088="","",H5088+I5088+J5088)</f>
        <v/>
      </c>
      <c r="L5088" s="66" t="n"/>
      <c r="M5088" s="66" t="n"/>
    </row>
    <row r="5089">
      <c r="A5089" s="63">
        <f>IF(C5089="","",UPPER(TRIM(C5089))&amp;"~"&amp;UPPER(TRIM(E5089)))</f>
        <v/>
      </c>
      <c r="B5089" s="64" t="n"/>
      <c r="C5089" s="64" t="n"/>
      <c r="D5089" s="64" t="n"/>
      <c r="E5089" s="64" t="n"/>
      <c r="F5089" s="64" t="n"/>
      <c r="G5089" s="64" t="n"/>
      <c r="H5089" s="64" t="n"/>
      <c r="I5089" s="64" t="n"/>
      <c r="J5089" s="64" t="n"/>
      <c r="K5089" s="65">
        <f>IF(G5089="","",H5089+I5089+J5089)</f>
        <v/>
      </c>
      <c r="L5089" s="64" t="n"/>
      <c r="M5089" s="64" t="n"/>
    </row>
    <row r="5090">
      <c r="A5090" s="63">
        <f>IF(C5090="","",UPPER(TRIM(C5090))&amp;"~"&amp;UPPER(TRIM(E5090)))</f>
        <v/>
      </c>
      <c r="B5090" s="66" t="n"/>
      <c r="C5090" s="66" t="n"/>
      <c r="D5090" s="66" t="n"/>
      <c r="E5090" s="66" t="n"/>
      <c r="F5090" s="66" t="n"/>
      <c r="G5090" s="66" t="n"/>
      <c r="H5090" s="66" t="n"/>
      <c r="I5090" s="66" t="n"/>
      <c r="J5090" s="66" t="n"/>
      <c r="K5090" s="65">
        <f>IF(G5090="","",H5090+I5090+J5090)</f>
        <v/>
      </c>
      <c r="L5090" s="66" t="n"/>
      <c r="M5090" s="66" t="n"/>
    </row>
    <row r="5091">
      <c r="A5091" s="63">
        <f>IF(C5091="","",UPPER(TRIM(C5091))&amp;"~"&amp;UPPER(TRIM(E5091)))</f>
        <v/>
      </c>
      <c r="B5091" s="64" t="n"/>
      <c r="C5091" s="64" t="n"/>
      <c r="D5091" s="64" t="n"/>
      <c r="E5091" s="64" t="n"/>
      <c r="F5091" s="64" t="n"/>
      <c r="G5091" s="64" t="n"/>
      <c r="H5091" s="64" t="n"/>
      <c r="I5091" s="64" t="n"/>
      <c r="J5091" s="64" t="n"/>
      <c r="K5091" s="65">
        <f>IF(G5091="","",H5091+I5091+J5091)</f>
        <v/>
      </c>
      <c r="L5091" s="64" t="n"/>
      <c r="M5091" s="64" t="n"/>
    </row>
    <row r="5092">
      <c r="A5092" s="63">
        <f>IF(C5092="","",UPPER(TRIM(C5092))&amp;"~"&amp;UPPER(TRIM(E5092)))</f>
        <v/>
      </c>
      <c r="B5092" s="66" t="n"/>
      <c r="C5092" s="66" t="n"/>
      <c r="D5092" s="66" t="n"/>
      <c r="E5092" s="66" t="n"/>
      <c r="F5092" s="66" t="n"/>
      <c r="G5092" s="66" t="n"/>
      <c r="H5092" s="66" t="n"/>
      <c r="I5092" s="66" t="n"/>
      <c r="J5092" s="66" t="n"/>
      <c r="K5092" s="65">
        <f>IF(G5092="","",H5092+I5092+J5092)</f>
        <v/>
      </c>
      <c r="L5092" s="66" t="n"/>
      <c r="M5092" s="66" t="n"/>
    </row>
    <row r="5093">
      <c r="A5093" s="63">
        <f>IF(C5093="","",UPPER(TRIM(C5093))&amp;"~"&amp;UPPER(TRIM(E5093)))</f>
        <v/>
      </c>
      <c r="B5093" s="64" t="n"/>
      <c r="C5093" s="64" t="n"/>
      <c r="D5093" s="64" t="n"/>
      <c r="E5093" s="64" t="n"/>
      <c r="F5093" s="64" t="n"/>
      <c r="G5093" s="64" t="n"/>
      <c r="H5093" s="64" t="n"/>
      <c r="I5093" s="64" t="n"/>
      <c r="J5093" s="64" t="n"/>
      <c r="K5093" s="65">
        <f>IF(G5093="","",H5093+I5093+J5093)</f>
        <v/>
      </c>
      <c r="L5093" s="64" t="n"/>
      <c r="M5093" s="64" t="n"/>
    </row>
    <row r="5094">
      <c r="A5094" s="63">
        <f>IF(C5094="","",UPPER(TRIM(C5094))&amp;"~"&amp;UPPER(TRIM(E5094)))</f>
        <v/>
      </c>
      <c r="B5094" s="66" t="n"/>
      <c r="C5094" s="66" t="n"/>
      <c r="D5094" s="66" t="n"/>
      <c r="E5094" s="66" t="n"/>
      <c r="F5094" s="66" t="n"/>
      <c r="G5094" s="66" t="n"/>
      <c r="H5094" s="66" t="n"/>
      <c r="I5094" s="66" t="n"/>
      <c r="J5094" s="66" t="n"/>
      <c r="K5094" s="65">
        <f>IF(G5094="","",H5094+I5094+J5094)</f>
        <v/>
      </c>
      <c r="L5094" s="66" t="n"/>
      <c r="M5094" s="66" t="n"/>
    </row>
    <row r="5095">
      <c r="A5095" s="63">
        <f>IF(C5095="","",UPPER(TRIM(C5095))&amp;"~"&amp;UPPER(TRIM(E5095)))</f>
        <v/>
      </c>
      <c r="B5095" s="64" t="n"/>
      <c r="C5095" s="64" t="n"/>
      <c r="D5095" s="64" t="n"/>
      <c r="E5095" s="64" t="n"/>
      <c r="F5095" s="64" t="n"/>
      <c r="G5095" s="64" t="n"/>
      <c r="H5095" s="64" t="n"/>
      <c r="I5095" s="64" t="n"/>
      <c r="J5095" s="64" t="n"/>
      <c r="K5095" s="65">
        <f>IF(G5095="","",H5095+I5095+J5095)</f>
        <v/>
      </c>
      <c r="L5095" s="64" t="n"/>
      <c r="M5095" s="64" t="n"/>
    </row>
    <row r="5096">
      <c r="A5096" s="63">
        <f>IF(C5096="","",UPPER(TRIM(C5096))&amp;"~"&amp;UPPER(TRIM(E5096)))</f>
        <v/>
      </c>
      <c r="B5096" s="66" t="n"/>
      <c r="C5096" s="66" t="n"/>
      <c r="D5096" s="66" t="n"/>
      <c r="E5096" s="66" t="n"/>
      <c r="F5096" s="66" t="n"/>
      <c r="G5096" s="66" t="n"/>
      <c r="H5096" s="66" t="n"/>
      <c r="I5096" s="66" t="n"/>
      <c r="J5096" s="66" t="n"/>
      <c r="K5096" s="65">
        <f>IF(G5096="","",H5096+I5096+J5096)</f>
        <v/>
      </c>
      <c r="L5096" s="66" t="n"/>
      <c r="M5096" s="66" t="n"/>
    </row>
    <row r="5097">
      <c r="A5097" s="63">
        <f>IF(C5097="","",UPPER(TRIM(C5097))&amp;"~"&amp;UPPER(TRIM(E5097)))</f>
        <v/>
      </c>
      <c r="B5097" s="64" t="n"/>
      <c r="C5097" s="64" t="n"/>
      <c r="D5097" s="64" t="n"/>
      <c r="E5097" s="64" t="n"/>
      <c r="F5097" s="64" t="n"/>
      <c r="G5097" s="64" t="n"/>
      <c r="H5097" s="64" t="n"/>
      <c r="I5097" s="64" t="n"/>
      <c r="J5097" s="64" t="n"/>
      <c r="K5097" s="65">
        <f>IF(G5097="","",H5097+I5097+J5097)</f>
        <v/>
      </c>
      <c r="L5097" s="64" t="n"/>
      <c r="M5097" s="64" t="n"/>
    </row>
    <row r="5098">
      <c r="A5098" s="63">
        <f>IF(C5098="","",UPPER(TRIM(C5098))&amp;"~"&amp;UPPER(TRIM(E5098)))</f>
        <v/>
      </c>
      <c r="B5098" s="66" t="n"/>
      <c r="C5098" s="66" t="n"/>
      <c r="D5098" s="66" t="n"/>
      <c r="E5098" s="66" t="n"/>
      <c r="F5098" s="66" t="n"/>
      <c r="G5098" s="66" t="n"/>
      <c r="H5098" s="66" t="n"/>
      <c r="I5098" s="66" t="n"/>
      <c r="J5098" s="66" t="n"/>
      <c r="K5098" s="65">
        <f>IF(G5098="","",H5098+I5098+J5098)</f>
        <v/>
      </c>
      <c r="L5098" s="66" t="n"/>
      <c r="M5098" s="66" t="n"/>
    </row>
    <row r="5099">
      <c r="A5099" s="63">
        <f>IF(C5099="","",UPPER(TRIM(C5099))&amp;"~"&amp;UPPER(TRIM(E5099)))</f>
        <v/>
      </c>
      <c r="B5099" s="64" t="n"/>
      <c r="C5099" s="64" t="n"/>
      <c r="D5099" s="64" t="n"/>
      <c r="E5099" s="64" t="n"/>
      <c r="F5099" s="64" t="n"/>
      <c r="G5099" s="64" t="n"/>
      <c r="H5099" s="64" t="n"/>
      <c r="I5099" s="64" t="n"/>
      <c r="J5099" s="64" t="n"/>
      <c r="K5099" s="65">
        <f>IF(G5099="","",H5099+I5099+J5099)</f>
        <v/>
      </c>
      <c r="L5099" s="64" t="n"/>
      <c r="M5099" s="64" t="n"/>
    </row>
    <row r="5100">
      <c r="A5100" s="63">
        <f>IF(C5100="","",UPPER(TRIM(C5100))&amp;"~"&amp;UPPER(TRIM(E5100)))</f>
        <v/>
      </c>
      <c r="B5100" s="66" t="n"/>
      <c r="C5100" s="66" t="n"/>
      <c r="D5100" s="66" t="n"/>
      <c r="E5100" s="66" t="n"/>
      <c r="F5100" s="66" t="n"/>
      <c r="G5100" s="66" t="n"/>
      <c r="H5100" s="66" t="n"/>
      <c r="I5100" s="66" t="n"/>
      <c r="J5100" s="66" t="n"/>
      <c r="K5100" s="65">
        <f>IF(G5100="","",H5100+I5100+J5100)</f>
        <v/>
      </c>
      <c r="L5100" s="66" t="n"/>
      <c r="M5100" s="66" t="n"/>
    </row>
    <row r="5101">
      <c r="A5101" s="63">
        <f>IF(C5101="","",UPPER(TRIM(C5101))&amp;"~"&amp;UPPER(TRIM(E5101)))</f>
        <v/>
      </c>
      <c r="B5101" s="64" t="n"/>
      <c r="C5101" s="64" t="n"/>
      <c r="D5101" s="64" t="n"/>
      <c r="E5101" s="64" t="n"/>
      <c r="F5101" s="64" t="n"/>
      <c r="G5101" s="64" t="n"/>
      <c r="H5101" s="64" t="n"/>
      <c r="I5101" s="64" t="n"/>
      <c r="J5101" s="64" t="n"/>
      <c r="K5101" s="65">
        <f>IF(G5101="","",H5101+I5101+J5101)</f>
        <v/>
      </c>
      <c r="L5101" s="64" t="n"/>
      <c r="M5101" s="64" t="n"/>
    </row>
    <row r="5102">
      <c r="A5102" s="63">
        <f>IF(C5102="","",UPPER(TRIM(C5102))&amp;"~"&amp;UPPER(TRIM(E5102)))</f>
        <v/>
      </c>
      <c r="B5102" s="66" t="n"/>
      <c r="C5102" s="66" t="n"/>
      <c r="D5102" s="66" t="n"/>
      <c r="E5102" s="66" t="n"/>
      <c r="F5102" s="66" t="n"/>
      <c r="G5102" s="66" t="n"/>
      <c r="H5102" s="66" t="n"/>
      <c r="I5102" s="66" t="n"/>
      <c r="J5102" s="66" t="n"/>
      <c r="K5102" s="65">
        <f>IF(G5102="","",H5102+I5102+J5102)</f>
        <v/>
      </c>
      <c r="L5102" s="66" t="n"/>
      <c r="M5102" s="66" t="n"/>
    </row>
    <row r="5103">
      <c r="A5103" s="63">
        <f>IF(C5103="","",UPPER(TRIM(C5103))&amp;"~"&amp;UPPER(TRIM(E5103)))</f>
        <v/>
      </c>
      <c r="B5103" s="64" t="n"/>
      <c r="C5103" s="64" t="n"/>
      <c r="D5103" s="64" t="n"/>
      <c r="E5103" s="64" t="n"/>
      <c r="F5103" s="64" t="n"/>
      <c r="G5103" s="64" t="n"/>
      <c r="H5103" s="64" t="n"/>
      <c r="I5103" s="64" t="n"/>
      <c r="J5103" s="64" t="n"/>
      <c r="K5103" s="65">
        <f>IF(G5103="","",H5103+I5103+J5103)</f>
        <v/>
      </c>
      <c r="L5103" s="64" t="n"/>
      <c r="M5103" s="64" t="n"/>
    </row>
    <row r="5104">
      <c r="A5104" s="63">
        <f>IF(C5104="","",UPPER(TRIM(C5104))&amp;"~"&amp;UPPER(TRIM(E5104)))</f>
        <v/>
      </c>
      <c r="B5104" s="66" t="n"/>
      <c r="C5104" s="66" t="n"/>
      <c r="D5104" s="66" t="n"/>
      <c r="E5104" s="66" t="n"/>
      <c r="F5104" s="66" t="n"/>
      <c r="G5104" s="66" t="n"/>
      <c r="H5104" s="66" t="n"/>
      <c r="I5104" s="66" t="n"/>
      <c r="J5104" s="66" t="n"/>
      <c r="K5104" s="65">
        <f>IF(G5104="","",H5104+I5104+J5104)</f>
        <v/>
      </c>
      <c r="L5104" s="66" t="n"/>
      <c r="M5104" s="66" t="n"/>
    </row>
    <row r="5105">
      <c r="A5105" s="63">
        <f>IF(C5105="","",UPPER(TRIM(C5105))&amp;"~"&amp;UPPER(TRIM(E5105)))</f>
        <v/>
      </c>
      <c r="B5105" s="64" t="n"/>
      <c r="C5105" s="64" t="n"/>
      <c r="D5105" s="64" t="n"/>
      <c r="E5105" s="64" t="n"/>
      <c r="F5105" s="64" t="n"/>
      <c r="G5105" s="64" t="n"/>
      <c r="H5105" s="64" t="n"/>
      <c r="I5105" s="64" t="n"/>
      <c r="J5105" s="64" t="n"/>
      <c r="K5105" s="65">
        <f>IF(G5105="","",H5105+I5105+J5105)</f>
        <v/>
      </c>
      <c r="L5105" s="64" t="n"/>
      <c r="M5105" s="64" t="n"/>
    </row>
    <row r="5106">
      <c r="A5106" s="63">
        <f>IF(C5106="","",UPPER(TRIM(C5106))&amp;"~"&amp;UPPER(TRIM(E5106)))</f>
        <v/>
      </c>
      <c r="B5106" s="66" t="n"/>
      <c r="C5106" s="66" t="n"/>
      <c r="D5106" s="66" t="n"/>
      <c r="E5106" s="66" t="n"/>
      <c r="F5106" s="66" t="n"/>
      <c r="G5106" s="66" t="n"/>
      <c r="H5106" s="66" t="n"/>
      <c r="I5106" s="66" t="n"/>
      <c r="J5106" s="66" t="n"/>
      <c r="K5106" s="65">
        <f>IF(G5106="","",H5106+I5106+J5106)</f>
        <v/>
      </c>
      <c r="L5106" s="66" t="n"/>
      <c r="M5106" s="66" t="n"/>
    </row>
    <row r="5107">
      <c r="A5107" s="63">
        <f>IF(C5107="","",UPPER(TRIM(C5107))&amp;"~"&amp;UPPER(TRIM(E5107)))</f>
        <v/>
      </c>
      <c r="B5107" s="64" t="n"/>
      <c r="C5107" s="64" t="n"/>
      <c r="D5107" s="64" t="n"/>
      <c r="E5107" s="64" t="n"/>
      <c r="F5107" s="64" t="n"/>
      <c r="G5107" s="64" t="n"/>
      <c r="H5107" s="64" t="n"/>
      <c r="I5107" s="64" t="n"/>
      <c r="J5107" s="64" t="n"/>
      <c r="K5107" s="65">
        <f>IF(G5107="","",H5107+I5107+J5107)</f>
        <v/>
      </c>
      <c r="L5107" s="64" t="n"/>
      <c r="M5107" s="64" t="n"/>
    </row>
    <row r="5108">
      <c r="A5108" s="63">
        <f>IF(C5108="","",UPPER(TRIM(C5108))&amp;"~"&amp;UPPER(TRIM(E5108)))</f>
        <v/>
      </c>
      <c r="B5108" s="66" t="n"/>
      <c r="C5108" s="66" t="n"/>
      <c r="D5108" s="66" t="n"/>
      <c r="E5108" s="66" t="n"/>
      <c r="F5108" s="66" t="n"/>
      <c r="G5108" s="66" t="n"/>
      <c r="H5108" s="66" t="n"/>
      <c r="I5108" s="66" t="n"/>
      <c r="J5108" s="66" t="n"/>
      <c r="K5108" s="65">
        <f>IF(G5108="","",H5108+I5108+J5108)</f>
        <v/>
      </c>
      <c r="L5108" s="66" t="n"/>
      <c r="M5108" s="66" t="n"/>
    </row>
    <row r="5109">
      <c r="A5109" s="63">
        <f>IF(C5109="","",UPPER(TRIM(C5109))&amp;"~"&amp;UPPER(TRIM(E5109)))</f>
        <v/>
      </c>
      <c r="B5109" s="64" t="n"/>
      <c r="C5109" s="64" t="n"/>
      <c r="D5109" s="64" t="n"/>
      <c r="E5109" s="64" t="n"/>
      <c r="F5109" s="64" t="n"/>
      <c r="G5109" s="64" t="n"/>
      <c r="H5109" s="64" t="n"/>
      <c r="I5109" s="64" t="n"/>
      <c r="J5109" s="64" t="n"/>
      <c r="K5109" s="65">
        <f>IF(G5109="","",H5109+I5109+J5109)</f>
        <v/>
      </c>
      <c r="L5109" s="64" t="n"/>
      <c r="M5109" s="64" t="n"/>
    </row>
    <row r="5110">
      <c r="A5110" s="63">
        <f>IF(C5110="","",UPPER(TRIM(C5110))&amp;"~"&amp;UPPER(TRIM(E5110)))</f>
        <v/>
      </c>
      <c r="B5110" s="66" t="n"/>
      <c r="C5110" s="66" t="n"/>
      <c r="D5110" s="66" t="n"/>
      <c r="E5110" s="66" t="n"/>
      <c r="F5110" s="66" t="n"/>
      <c r="G5110" s="66" t="n"/>
      <c r="H5110" s="66" t="n"/>
      <c r="I5110" s="66" t="n"/>
      <c r="J5110" s="66" t="n"/>
      <c r="K5110" s="65">
        <f>IF(G5110="","",H5110+I5110+J5110)</f>
        <v/>
      </c>
      <c r="L5110" s="66" t="n"/>
      <c r="M5110" s="66" t="n"/>
    </row>
    <row r="5111">
      <c r="A5111" s="63">
        <f>IF(C5111="","",UPPER(TRIM(C5111))&amp;"~"&amp;UPPER(TRIM(E5111)))</f>
        <v/>
      </c>
      <c r="B5111" s="64" t="n"/>
      <c r="C5111" s="64" t="n"/>
      <c r="D5111" s="64" t="n"/>
      <c r="E5111" s="64" t="n"/>
      <c r="F5111" s="64" t="n"/>
      <c r="G5111" s="64" t="n"/>
      <c r="H5111" s="64" t="n"/>
      <c r="I5111" s="64" t="n"/>
      <c r="J5111" s="64" t="n"/>
      <c r="K5111" s="65">
        <f>IF(G5111="","",H5111+I5111+J5111)</f>
        <v/>
      </c>
      <c r="L5111" s="64" t="n"/>
      <c r="M5111" s="64" t="n"/>
    </row>
    <row r="5112">
      <c r="A5112" s="63">
        <f>IF(C5112="","",UPPER(TRIM(C5112))&amp;"~"&amp;UPPER(TRIM(E5112)))</f>
        <v/>
      </c>
      <c r="B5112" s="66" t="n"/>
      <c r="C5112" s="66" t="n"/>
      <c r="D5112" s="66" t="n"/>
      <c r="E5112" s="66" t="n"/>
      <c r="F5112" s="66" t="n"/>
      <c r="G5112" s="66" t="n"/>
      <c r="H5112" s="66" t="n"/>
      <c r="I5112" s="66" t="n"/>
      <c r="J5112" s="66" t="n"/>
      <c r="K5112" s="65">
        <f>IF(G5112="","",H5112+I5112+J5112)</f>
        <v/>
      </c>
      <c r="L5112" s="66" t="n"/>
      <c r="M5112" s="66" t="n"/>
    </row>
    <row r="5113">
      <c r="A5113" s="63">
        <f>IF(C5113="","",UPPER(TRIM(C5113))&amp;"~"&amp;UPPER(TRIM(E5113)))</f>
        <v/>
      </c>
      <c r="B5113" s="64" t="n"/>
      <c r="C5113" s="64" t="n"/>
      <c r="D5113" s="64" t="n"/>
      <c r="E5113" s="64" t="n"/>
      <c r="F5113" s="64" t="n"/>
      <c r="G5113" s="64" t="n"/>
      <c r="H5113" s="64" t="n"/>
      <c r="I5113" s="64" t="n"/>
      <c r="J5113" s="64" t="n"/>
      <c r="K5113" s="65">
        <f>IF(G5113="","",H5113+I5113+J5113)</f>
        <v/>
      </c>
      <c r="L5113" s="64" t="n"/>
      <c r="M5113" s="64" t="n"/>
    </row>
    <row r="5114">
      <c r="A5114" s="63">
        <f>IF(C5114="","",UPPER(TRIM(C5114))&amp;"~"&amp;UPPER(TRIM(E5114)))</f>
        <v/>
      </c>
      <c r="B5114" s="66" t="n"/>
      <c r="C5114" s="66" t="n"/>
      <c r="D5114" s="66" t="n"/>
      <c r="E5114" s="66" t="n"/>
      <c r="F5114" s="66" t="n"/>
      <c r="G5114" s="66" t="n"/>
      <c r="H5114" s="66" t="n"/>
      <c r="I5114" s="66" t="n"/>
      <c r="J5114" s="66" t="n"/>
      <c r="K5114" s="65">
        <f>IF(G5114="","",H5114+I5114+J5114)</f>
        <v/>
      </c>
      <c r="L5114" s="66" t="n"/>
      <c r="M5114" s="66" t="n"/>
    </row>
    <row r="5115">
      <c r="A5115" s="63">
        <f>IF(C5115="","",UPPER(TRIM(C5115))&amp;"~"&amp;UPPER(TRIM(E5115)))</f>
        <v/>
      </c>
      <c r="B5115" s="64" t="n"/>
      <c r="C5115" s="64" t="n"/>
      <c r="D5115" s="64" t="n"/>
      <c r="E5115" s="64" t="n"/>
      <c r="F5115" s="64" t="n"/>
      <c r="G5115" s="64" t="n"/>
      <c r="H5115" s="64" t="n"/>
      <c r="I5115" s="64" t="n"/>
      <c r="J5115" s="64" t="n"/>
      <c r="K5115" s="65">
        <f>IF(G5115="","",H5115+I5115+J5115)</f>
        <v/>
      </c>
      <c r="L5115" s="64" t="n"/>
      <c r="M5115" s="64" t="n"/>
    </row>
    <row r="5116">
      <c r="A5116" s="63">
        <f>IF(C5116="","",UPPER(TRIM(C5116))&amp;"~"&amp;UPPER(TRIM(E5116)))</f>
        <v/>
      </c>
      <c r="B5116" s="66" t="n"/>
      <c r="C5116" s="66" t="n"/>
      <c r="D5116" s="66" t="n"/>
      <c r="E5116" s="66" t="n"/>
      <c r="F5116" s="66" t="n"/>
      <c r="G5116" s="66" t="n"/>
      <c r="H5116" s="66" t="n"/>
      <c r="I5116" s="66" t="n"/>
      <c r="J5116" s="66" t="n"/>
      <c r="K5116" s="65">
        <f>IF(G5116="","",H5116+I5116+J5116)</f>
        <v/>
      </c>
      <c r="L5116" s="66" t="n"/>
      <c r="M5116" s="66" t="n"/>
    </row>
    <row r="5117">
      <c r="A5117" s="63">
        <f>IF(C5117="","",UPPER(TRIM(C5117))&amp;"~"&amp;UPPER(TRIM(E5117)))</f>
        <v/>
      </c>
      <c r="B5117" s="64" t="n"/>
      <c r="C5117" s="64" t="n"/>
      <c r="D5117" s="64" t="n"/>
      <c r="E5117" s="64" t="n"/>
      <c r="F5117" s="64" t="n"/>
      <c r="G5117" s="64" t="n"/>
      <c r="H5117" s="64" t="n"/>
      <c r="I5117" s="64" t="n"/>
      <c r="J5117" s="64" t="n"/>
      <c r="K5117" s="65">
        <f>IF(G5117="","",H5117+I5117+J5117)</f>
        <v/>
      </c>
      <c r="L5117" s="64" t="n"/>
      <c r="M5117" s="64" t="n"/>
    </row>
    <row r="5118">
      <c r="A5118" s="63">
        <f>IF(C5118="","",UPPER(TRIM(C5118))&amp;"~"&amp;UPPER(TRIM(E5118)))</f>
        <v/>
      </c>
      <c r="B5118" s="66" t="n"/>
      <c r="C5118" s="66" t="n"/>
      <c r="D5118" s="66" t="n"/>
      <c r="E5118" s="66" t="n"/>
      <c r="F5118" s="66" t="n"/>
      <c r="G5118" s="66" t="n"/>
      <c r="H5118" s="66" t="n"/>
      <c r="I5118" s="66" t="n"/>
      <c r="J5118" s="66" t="n"/>
      <c r="K5118" s="65">
        <f>IF(G5118="","",H5118+I5118+J5118)</f>
        <v/>
      </c>
      <c r="L5118" s="66" t="n"/>
      <c r="M5118" s="66" t="n"/>
    </row>
    <row r="5119">
      <c r="A5119" s="63">
        <f>IF(C5119="","",UPPER(TRIM(C5119))&amp;"~"&amp;UPPER(TRIM(E5119)))</f>
        <v/>
      </c>
      <c r="B5119" s="64" t="n"/>
      <c r="C5119" s="64" t="n"/>
      <c r="D5119" s="64" t="n"/>
      <c r="E5119" s="64" t="n"/>
      <c r="F5119" s="64" t="n"/>
      <c r="G5119" s="64" t="n"/>
      <c r="H5119" s="64" t="n"/>
      <c r="I5119" s="64" t="n"/>
      <c r="J5119" s="64" t="n"/>
      <c r="K5119" s="65">
        <f>IF(G5119="","",H5119+I5119+J5119)</f>
        <v/>
      </c>
      <c r="L5119" s="64" t="n"/>
      <c r="M5119" s="64" t="n"/>
    </row>
    <row r="5120">
      <c r="A5120" s="63">
        <f>IF(C5120="","",UPPER(TRIM(C5120))&amp;"~"&amp;UPPER(TRIM(E5120)))</f>
        <v/>
      </c>
      <c r="B5120" s="66" t="n"/>
      <c r="C5120" s="66" t="n"/>
      <c r="D5120" s="66" t="n"/>
      <c r="E5120" s="66" t="n"/>
      <c r="F5120" s="66" t="n"/>
      <c r="G5120" s="66" t="n"/>
      <c r="H5120" s="66" t="n"/>
      <c r="I5120" s="66" t="n"/>
      <c r="J5120" s="66" t="n"/>
      <c r="K5120" s="65">
        <f>IF(G5120="","",H5120+I5120+J5120)</f>
        <v/>
      </c>
      <c r="L5120" s="66" t="n"/>
      <c r="M5120" s="66" t="n"/>
    </row>
    <row r="5121">
      <c r="A5121" s="63">
        <f>IF(C5121="","",UPPER(TRIM(C5121))&amp;"~"&amp;UPPER(TRIM(E5121)))</f>
        <v/>
      </c>
      <c r="B5121" s="64" t="n"/>
      <c r="C5121" s="64" t="n"/>
      <c r="D5121" s="64" t="n"/>
      <c r="E5121" s="64" t="n"/>
      <c r="F5121" s="64" t="n"/>
      <c r="G5121" s="64" t="n"/>
      <c r="H5121" s="64" t="n"/>
      <c r="I5121" s="64" t="n"/>
      <c r="J5121" s="64" t="n"/>
      <c r="K5121" s="65">
        <f>IF(G5121="","",H5121+I5121+J5121)</f>
        <v/>
      </c>
      <c r="L5121" s="64" t="n"/>
      <c r="M5121" s="64" t="n"/>
    </row>
    <row r="5122">
      <c r="A5122" s="63">
        <f>IF(C5122="","",UPPER(TRIM(C5122))&amp;"~"&amp;UPPER(TRIM(E5122)))</f>
        <v/>
      </c>
      <c r="B5122" s="66" t="n"/>
      <c r="C5122" s="66" t="n"/>
      <c r="D5122" s="66" t="n"/>
      <c r="E5122" s="66" t="n"/>
      <c r="F5122" s="66" t="n"/>
      <c r="G5122" s="66" t="n"/>
      <c r="H5122" s="66" t="n"/>
      <c r="I5122" s="66" t="n"/>
      <c r="J5122" s="66" t="n"/>
      <c r="K5122" s="65">
        <f>IF(G5122="","",H5122+I5122+J5122)</f>
        <v/>
      </c>
      <c r="L5122" s="66" t="n"/>
      <c r="M5122" s="66" t="n"/>
    </row>
    <row r="5123">
      <c r="A5123" s="63">
        <f>IF(C5123="","",UPPER(TRIM(C5123))&amp;"~"&amp;UPPER(TRIM(E5123)))</f>
        <v/>
      </c>
      <c r="B5123" s="64" t="n"/>
      <c r="C5123" s="64" t="n"/>
      <c r="D5123" s="64" t="n"/>
      <c r="E5123" s="64" t="n"/>
      <c r="F5123" s="64" t="n"/>
      <c r="G5123" s="64" t="n"/>
      <c r="H5123" s="64" t="n"/>
      <c r="I5123" s="64" t="n"/>
      <c r="J5123" s="64" t="n"/>
      <c r="K5123" s="65">
        <f>IF(G5123="","",H5123+I5123+J5123)</f>
        <v/>
      </c>
      <c r="L5123" s="64" t="n"/>
      <c r="M5123" s="64" t="n"/>
    </row>
    <row r="5124">
      <c r="A5124" s="63">
        <f>IF(C5124="","",UPPER(TRIM(C5124))&amp;"~"&amp;UPPER(TRIM(E5124)))</f>
        <v/>
      </c>
      <c r="B5124" s="66" t="n"/>
      <c r="C5124" s="66" t="n"/>
      <c r="D5124" s="66" t="n"/>
      <c r="E5124" s="66" t="n"/>
      <c r="F5124" s="66" t="n"/>
      <c r="G5124" s="66" t="n"/>
      <c r="H5124" s="66" t="n"/>
      <c r="I5124" s="66" t="n"/>
      <c r="J5124" s="66" t="n"/>
      <c r="K5124" s="65">
        <f>IF(G5124="","",H5124+I5124+J5124)</f>
        <v/>
      </c>
      <c r="L5124" s="66" t="n"/>
      <c r="M5124" s="66" t="n"/>
    </row>
    <row r="5125">
      <c r="A5125" s="63">
        <f>IF(C5125="","",UPPER(TRIM(C5125))&amp;"~"&amp;UPPER(TRIM(E5125)))</f>
        <v/>
      </c>
      <c r="B5125" s="64" t="n"/>
      <c r="C5125" s="64" t="n"/>
      <c r="D5125" s="64" t="n"/>
      <c r="E5125" s="64" t="n"/>
      <c r="F5125" s="64" t="n"/>
      <c r="G5125" s="64" t="n"/>
      <c r="H5125" s="64" t="n"/>
      <c r="I5125" s="64" t="n"/>
      <c r="J5125" s="64" t="n"/>
      <c r="K5125" s="65">
        <f>IF(G5125="","",H5125+I5125+J5125)</f>
        <v/>
      </c>
      <c r="L5125" s="64" t="n"/>
      <c r="M5125" s="64" t="n"/>
    </row>
    <row r="5126">
      <c r="A5126" s="63">
        <f>IF(C5126="","",UPPER(TRIM(C5126))&amp;"~"&amp;UPPER(TRIM(E5126)))</f>
        <v/>
      </c>
      <c r="B5126" s="66" t="n"/>
      <c r="C5126" s="66" t="n"/>
      <c r="D5126" s="66" t="n"/>
      <c r="E5126" s="66" t="n"/>
      <c r="F5126" s="66" t="n"/>
      <c r="G5126" s="66" t="n"/>
      <c r="H5126" s="66" t="n"/>
      <c r="I5126" s="66" t="n"/>
      <c r="J5126" s="66" t="n"/>
      <c r="K5126" s="65">
        <f>IF(G5126="","",H5126+I5126+J5126)</f>
        <v/>
      </c>
      <c r="L5126" s="66" t="n"/>
      <c r="M5126" s="66" t="n"/>
    </row>
    <row r="5127">
      <c r="A5127" s="63">
        <f>IF(C5127="","",UPPER(TRIM(C5127))&amp;"~"&amp;UPPER(TRIM(E5127)))</f>
        <v/>
      </c>
      <c r="B5127" s="64" t="n"/>
      <c r="C5127" s="64" t="n"/>
      <c r="D5127" s="64" t="n"/>
      <c r="E5127" s="64" t="n"/>
      <c r="F5127" s="64" t="n"/>
      <c r="G5127" s="64" t="n"/>
      <c r="H5127" s="64" t="n"/>
      <c r="I5127" s="64" t="n"/>
      <c r="J5127" s="64" t="n"/>
      <c r="K5127" s="65">
        <f>IF(G5127="","",H5127+I5127+J5127)</f>
        <v/>
      </c>
      <c r="L5127" s="64" t="n"/>
      <c r="M5127" s="64" t="n"/>
    </row>
    <row r="5128">
      <c r="A5128" s="63">
        <f>IF(C5128="","",UPPER(TRIM(C5128))&amp;"~"&amp;UPPER(TRIM(E5128)))</f>
        <v/>
      </c>
      <c r="B5128" s="66" t="n"/>
      <c r="C5128" s="66" t="n"/>
      <c r="D5128" s="66" t="n"/>
      <c r="E5128" s="66" t="n"/>
      <c r="F5128" s="66" t="n"/>
      <c r="G5128" s="66" t="n"/>
      <c r="H5128" s="66" t="n"/>
      <c r="I5128" s="66" t="n"/>
      <c r="J5128" s="66" t="n"/>
      <c r="K5128" s="65">
        <f>IF(G5128="","",H5128+I5128+J5128)</f>
        <v/>
      </c>
      <c r="L5128" s="66" t="n"/>
      <c r="M5128" s="66" t="n"/>
    </row>
    <row r="5129">
      <c r="A5129" s="63">
        <f>IF(C5129="","",UPPER(TRIM(C5129))&amp;"~"&amp;UPPER(TRIM(E5129)))</f>
        <v/>
      </c>
      <c r="B5129" s="64" t="n"/>
      <c r="C5129" s="64" t="n"/>
      <c r="D5129" s="64" t="n"/>
      <c r="E5129" s="64" t="n"/>
      <c r="F5129" s="64" t="n"/>
      <c r="G5129" s="64" t="n"/>
      <c r="H5129" s="64" t="n"/>
      <c r="I5129" s="64" t="n"/>
      <c r="J5129" s="64" t="n"/>
      <c r="K5129" s="65">
        <f>IF(G5129="","",H5129+I5129+J5129)</f>
        <v/>
      </c>
      <c r="L5129" s="64" t="n"/>
      <c r="M5129" s="64" t="n"/>
    </row>
    <row r="5130">
      <c r="A5130" s="63">
        <f>IF(C5130="","",UPPER(TRIM(C5130))&amp;"~"&amp;UPPER(TRIM(E5130)))</f>
        <v/>
      </c>
      <c r="B5130" s="66" t="n"/>
      <c r="C5130" s="66" t="n"/>
      <c r="D5130" s="66" t="n"/>
      <c r="E5130" s="66" t="n"/>
      <c r="F5130" s="66" t="n"/>
      <c r="G5130" s="66" t="n"/>
      <c r="H5130" s="66" t="n"/>
      <c r="I5130" s="66" t="n"/>
      <c r="J5130" s="66" t="n"/>
      <c r="K5130" s="65">
        <f>IF(G5130="","",H5130+I5130+J5130)</f>
        <v/>
      </c>
      <c r="L5130" s="66" t="n"/>
      <c r="M5130" s="66" t="n"/>
    </row>
    <row r="5131">
      <c r="A5131" s="63">
        <f>IF(C5131="","",UPPER(TRIM(C5131))&amp;"~"&amp;UPPER(TRIM(E5131)))</f>
        <v/>
      </c>
      <c r="B5131" s="64" t="n"/>
      <c r="C5131" s="64" t="n"/>
      <c r="D5131" s="64" t="n"/>
      <c r="E5131" s="64" t="n"/>
      <c r="F5131" s="64" t="n"/>
      <c r="G5131" s="64" t="n"/>
      <c r="H5131" s="64" t="n"/>
      <c r="I5131" s="64" t="n"/>
      <c r="J5131" s="64" t="n"/>
      <c r="K5131" s="65">
        <f>IF(G5131="","",H5131+I5131+J5131)</f>
        <v/>
      </c>
      <c r="L5131" s="64" t="n"/>
      <c r="M5131" s="64" t="n"/>
    </row>
    <row r="5132">
      <c r="A5132" s="63">
        <f>IF(C5132="","",UPPER(TRIM(C5132))&amp;"~"&amp;UPPER(TRIM(E5132)))</f>
        <v/>
      </c>
      <c r="B5132" s="66" t="n"/>
      <c r="C5132" s="66" t="n"/>
      <c r="D5132" s="66" t="n"/>
      <c r="E5132" s="66" t="n"/>
      <c r="F5132" s="66" t="n"/>
      <c r="G5132" s="66" t="n"/>
      <c r="H5132" s="66" t="n"/>
      <c r="I5132" s="66" t="n"/>
      <c r="J5132" s="66" t="n"/>
      <c r="K5132" s="65">
        <f>IF(G5132="","",H5132+I5132+J5132)</f>
        <v/>
      </c>
      <c r="L5132" s="66" t="n"/>
      <c r="M5132" s="66" t="n"/>
    </row>
    <row r="5133">
      <c r="A5133" s="63">
        <f>IF(C5133="","",UPPER(TRIM(C5133))&amp;"~"&amp;UPPER(TRIM(E5133)))</f>
        <v/>
      </c>
      <c r="B5133" s="64" t="n"/>
      <c r="C5133" s="64" t="n"/>
      <c r="D5133" s="64" t="n"/>
      <c r="E5133" s="64" t="n"/>
      <c r="F5133" s="64" t="n"/>
      <c r="G5133" s="64" t="n"/>
      <c r="H5133" s="64" t="n"/>
      <c r="I5133" s="64" t="n"/>
      <c r="J5133" s="64" t="n"/>
      <c r="K5133" s="65">
        <f>IF(G5133="","",H5133+I5133+J5133)</f>
        <v/>
      </c>
      <c r="L5133" s="64" t="n"/>
      <c r="M5133" s="64" t="n"/>
    </row>
    <row r="5134">
      <c r="A5134" s="63">
        <f>IF(C5134="","",UPPER(TRIM(C5134))&amp;"~"&amp;UPPER(TRIM(E5134)))</f>
        <v/>
      </c>
      <c r="B5134" s="66" t="n"/>
      <c r="C5134" s="66" t="n"/>
      <c r="D5134" s="66" t="n"/>
      <c r="E5134" s="66" t="n"/>
      <c r="F5134" s="66" t="n"/>
      <c r="G5134" s="66" t="n"/>
      <c r="H5134" s="66" t="n"/>
      <c r="I5134" s="66" t="n"/>
      <c r="J5134" s="66" t="n"/>
      <c r="K5134" s="65">
        <f>IF(G5134="","",H5134+I5134+J5134)</f>
        <v/>
      </c>
      <c r="L5134" s="66" t="n"/>
      <c r="M5134" s="66" t="n"/>
    </row>
    <row r="5135">
      <c r="A5135" s="63">
        <f>IF(C5135="","",UPPER(TRIM(C5135))&amp;"~"&amp;UPPER(TRIM(E5135)))</f>
        <v/>
      </c>
      <c r="B5135" s="64" t="n"/>
      <c r="C5135" s="64" t="n"/>
      <c r="D5135" s="64" t="n"/>
      <c r="E5135" s="64" t="n"/>
      <c r="F5135" s="64" t="n"/>
      <c r="G5135" s="64" t="n"/>
      <c r="H5135" s="64" t="n"/>
      <c r="I5135" s="64" t="n"/>
      <c r="J5135" s="64" t="n"/>
      <c r="K5135" s="65">
        <f>IF(G5135="","",H5135+I5135+J5135)</f>
        <v/>
      </c>
      <c r="L5135" s="64" t="n"/>
      <c r="M5135" s="64" t="n"/>
    </row>
    <row r="5136">
      <c r="A5136" s="63">
        <f>IF(C5136="","",UPPER(TRIM(C5136))&amp;"~"&amp;UPPER(TRIM(E5136)))</f>
        <v/>
      </c>
      <c r="B5136" s="66" t="n"/>
      <c r="C5136" s="66" t="n"/>
      <c r="D5136" s="66" t="n"/>
      <c r="E5136" s="66" t="n"/>
      <c r="F5136" s="66" t="n"/>
      <c r="G5136" s="66" t="n"/>
      <c r="H5136" s="66" t="n"/>
      <c r="I5136" s="66" t="n"/>
      <c r="J5136" s="66" t="n"/>
      <c r="K5136" s="65">
        <f>IF(G5136="","",H5136+I5136+J5136)</f>
        <v/>
      </c>
      <c r="L5136" s="66" t="n"/>
      <c r="M5136" s="66" t="n"/>
    </row>
    <row r="5137">
      <c r="A5137" s="63">
        <f>IF(C5137="","",UPPER(TRIM(C5137))&amp;"~"&amp;UPPER(TRIM(E5137)))</f>
        <v/>
      </c>
      <c r="B5137" s="64" t="n"/>
      <c r="C5137" s="64" t="n"/>
      <c r="D5137" s="64" t="n"/>
      <c r="E5137" s="64" t="n"/>
      <c r="F5137" s="64" t="n"/>
      <c r="G5137" s="64" t="n"/>
      <c r="H5137" s="64" t="n"/>
      <c r="I5137" s="64" t="n"/>
      <c r="J5137" s="64" t="n"/>
      <c r="K5137" s="65">
        <f>IF(G5137="","",H5137+I5137+J5137)</f>
        <v/>
      </c>
      <c r="L5137" s="64" t="n"/>
      <c r="M5137" s="64" t="n"/>
    </row>
    <row r="5138">
      <c r="A5138" s="63">
        <f>IF(C5138="","",UPPER(TRIM(C5138))&amp;"~"&amp;UPPER(TRIM(E5138)))</f>
        <v/>
      </c>
      <c r="B5138" s="66" t="n"/>
      <c r="C5138" s="66" t="n"/>
      <c r="D5138" s="66" t="n"/>
      <c r="E5138" s="66" t="n"/>
      <c r="F5138" s="66" t="n"/>
      <c r="G5138" s="66" t="n"/>
      <c r="H5138" s="66" t="n"/>
      <c r="I5138" s="66" t="n"/>
      <c r="J5138" s="66" t="n"/>
      <c r="K5138" s="65">
        <f>IF(G5138="","",H5138+I5138+J5138)</f>
        <v/>
      </c>
      <c r="L5138" s="66" t="n"/>
      <c r="M5138" s="66" t="n"/>
    </row>
    <row r="5139">
      <c r="A5139" s="63">
        <f>IF(C5139="","",UPPER(TRIM(C5139))&amp;"~"&amp;UPPER(TRIM(E5139)))</f>
        <v/>
      </c>
      <c r="B5139" s="64" t="n"/>
      <c r="C5139" s="64" t="n"/>
      <c r="D5139" s="64" t="n"/>
      <c r="E5139" s="64" t="n"/>
      <c r="F5139" s="64" t="n"/>
      <c r="G5139" s="64" t="n"/>
      <c r="H5139" s="64" t="n"/>
      <c r="I5139" s="64" t="n"/>
      <c r="J5139" s="64" t="n"/>
      <c r="K5139" s="65">
        <f>IF(G5139="","",H5139+I5139+J5139)</f>
        <v/>
      </c>
      <c r="L5139" s="64" t="n"/>
      <c r="M5139" s="64" t="n"/>
    </row>
    <row r="5140">
      <c r="A5140" s="63">
        <f>IF(C5140="","",UPPER(TRIM(C5140))&amp;"~"&amp;UPPER(TRIM(E5140)))</f>
        <v/>
      </c>
      <c r="B5140" s="66" t="n"/>
      <c r="C5140" s="66" t="n"/>
      <c r="D5140" s="66" t="n"/>
      <c r="E5140" s="66" t="n"/>
      <c r="F5140" s="66" t="n"/>
      <c r="G5140" s="66" t="n"/>
      <c r="H5140" s="66" t="n"/>
      <c r="I5140" s="66" t="n"/>
      <c r="J5140" s="66" t="n"/>
      <c r="K5140" s="65">
        <f>IF(G5140="","",H5140+I5140+J5140)</f>
        <v/>
      </c>
      <c r="L5140" s="66" t="n"/>
      <c r="M5140" s="66" t="n"/>
    </row>
    <row r="5141">
      <c r="A5141" s="63">
        <f>IF(C5141="","",UPPER(TRIM(C5141))&amp;"~"&amp;UPPER(TRIM(E5141)))</f>
        <v/>
      </c>
      <c r="B5141" s="64" t="n"/>
      <c r="C5141" s="64" t="n"/>
      <c r="D5141" s="64" t="n"/>
      <c r="E5141" s="64" t="n"/>
      <c r="F5141" s="64" t="n"/>
      <c r="G5141" s="64" t="n"/>
      <c r="H5141" s="64" t="n"/>
      <c r="I5141" s="64" t="n"/>
      <c r="J5141" s="64" t="n"/>
      <c r="K5141" s="65">
        <f>IF(G5141="","",H5141+I5141+J5141)</f>
        <v/>
      </c>
      <c r="L5141" s="64" t="n"/>
      <c r="M5141" s="64" t="n"/>
    </row>
    <row r="5142">
      <c r="A5142" s="63">
        <f>IF(C5142="","",UPPER(TRIM(C5142))&amp;"~"&amp;UPPER(TRIM(E5142)))</f>
        <v/>
      </c>
      <c r="B5142" s="66" t="n"/>
      <c r="C5142" s="66" t="n"/>
      <c r="D5142" s="66" t="n"/>
      <c r="E5142" s="66" t="n"/>
      <c r="F5142" s="66" t="n"/>
      <c r="G5142" s="66" t="n"/>
      <c r="H5142" s="66" t="n"/>
      <c r="I5142" s="66" t="n"/>
      <c r="J5142" s="66" t="n"/>
      <c r="K5142" s="65">
        <f>IF(G5142="","",H5142+I5142+J5142)</f>
        <v/>
      </c>
      <c r="L5142" s="66" t="n"/>
      <c r="M5142" s="66" t="n"/>
    </row>
    <row r="5143">
      <c r="A5143" s="63">
        <f>IF(C5143="","",UPPER(TRIM(C5143))&amp;"~"&amp;UPPER(TRIM(E5143)))</f>
        <v/>
      </c>
      <c r="B5143" s="64" t="n"/>
      <c r="C5143" s="64" t="n"/>
      <c r="D5143" s="64" t="n"/>
      <c r="E5143" s="64" t="n"/>
      <c r="F5143" s="64" t="n"/>
      <c r="G5143" s="64" t="n"/>
      <c r="H5143" s="64" t="n"/>
      <c r="I5143" s="64" t="n"/>
      <c r="J5143" s="64" t="n"/>
      <c r="K5143" s="65">
        <f>IF(G5143="","",H5143+I5143+J5143)</f>
        <v/>
      </c>
      <c r="L5143" s="64" t="n"/>
      <c r="M5143" s="64" t="n"/>
    </row>
    <row r="5144">
      <c r="A5144" s="63">
        <f>IF(C5144="","",UPPER(TRIM(C5144))&amp;"~"&amp;UPPER(TRIM(E5144)))</f>
        <v/>
      </c>
      <c r="B5144" s="66" t="n"/>
      <c r="C5144" s="66" t="n"/>
      <c r="D5144" s="66" t="n"/>
      <c r="E5144" s="66" t="n"/>
      <c r="F5144" s="66" t="n"/>
      <c r="G5144" s="66" t="n"/>
      <c r="H5144" s="66" t="n"/>
      <c r="I5144" s="66" t="n"/>
      <c r="J5144" s="66" t="n"/>
      <c r="K5144" s="65">
        <f>IF(G5144="","",H5144+I5144+J5144)</f>
        <v/>
      </c>
      <c r="L5144" s="66" t="n"/>
      <c r="M5144" s="66" t="n"/>
    </row>
    <row r="5145">
      <c r="A5145" s="63">
        <f>IF(C5145="","",UPPER(TRIM(C5145))&amp;"~"&amp;UPPER(TRIM(E5145)))</f>
        <v/>
      </c>
      <c r="B5145" s="64" t="n"/>
      <c r="C5145" s="64" t="n"/>
      <c r="D5145" s="64" t="n"/>
      <c r="E5145" s="64" t="n"/>
      <c r="F5145" s="64" t="n"/>
      <c r="G5145" s="64" t="n"/>
      <c r="H5145" s="64" t="n"/>
      <c r="I5145" s="64" t="n"/>
      <c r="J5145" s="64" t="n"/>
      <c r="K5145" s="65">
        <f>IF(G5145="","",H5145+I5145+J5145)</f>
        <v/>
      </c>
      <c r="L5145" s="64" t="n"/>
      <c r="M5145" s="64" t="n"/>
    </row>
    <row r="5146">
      <c r="A5146" s="63">
        <f>IF(C5146="","",UPPER(TRIM(C5146))&amp;"~"&amp;UPPER(TRIM(E5146)))</f>
        <v/>
      </c>
      <c r="B5146" s="66" t="n"/>
      <c r="C5146" s="66" t="n"/>
      <c r="D5146" s="66" t="n"/>
      <c r="E5146" s="66" t="n"/>
      <c r="F5146" s="66" t="n"/>
      <c r="G5146" s="66" t="n"/>
      <c r="H5146" s="66" t="n"/>
      <c r="I5146" s="66" t="n"/>
      <c r="J5146" s="66" t="n"/>
      <c r="K5146" s="65">
        <f>IF(G5146="","",H5146+I5146+J5146)</f>
        <v/>
      </c>
      <c r="L5146" s="66" t="n"/>
      <c r="M5146" s="66" t="n"/>
    </row>
    <row r="5147">
      <c r="A5147" s="63">
        <f>IF(C5147="","",UPPER(TRIM(C5147))&amp;"~"&amp;UPPER(TRIM(E5147)))</f>
        <v/>
      </c>
      <c r="B5147" s="64" t="n"/>
      <c r="C5147" s="64" t="n"/>
      <c r="D5147" s="64" t="n"/>
      <c r="E5147" s="64" t="n"/>
      <c r="F5147" s="64" t="n"/>
      <c r="G5147" s="64" t="n"/>
      <c r="H5147" s="64" t="n"/>
      <c r="I5147" s="64" t="n"/>
      <c r="J5147" s="64" t="n"/>
      <c r="K5147" s="65">
        <f>IF(G5147="","",H5147+I5147+J5147)</f>
        <v/>
      </c>
      <c r="L5147" s="64" t="n"/>
      <c r="M5147" s="64" t="n"/>
    </row>
    <row r="5148">
      <c r="A5148" s="63">
        <f>IF(C5148="","",UPPER(TRIM(C5148))&amp;"~"&amp;UPPER(TRIM(E5148)))</f>
        <v/>
      </c>
      <c r="B5148" s="66" t="n"/>
      <c r="C5148" s="66" t="n"/>
      <c r="D5148" s="66" t="n"/>
      <c r="E5148" s="66" t="n"/>
      <c r="F5148" s="66" t="n"/>
      <c r="G5148" s="66" t="n"/>
      <c r="H5148" s="66" t="n"/>
      <c r="I5148" s="66" t="n"/>
      <c r="J5148" s="66" t="n"/>
      <c r="K5148" s="65">
        <f>IF(G5148="","",H5148+I5148+J5148)</f>
        <v/>
      </c>
      <c r="L5148" s="66" t="n"/>
      <c r="M5148" s="66" t="n"/>
    </row>
    <row r="5149">
      <c r="A5149" s="63">
        <f>IF(C5149="","",UPPER(TRIM(C5149))&amp;"~"&amp;UPPER(TRIM(E5149)))</f>
        <v/>
      </c>
      <c r="B5149" s="64" t="n"/>
      <c r="C5149" s="64" t="n"/>
      <c r="D5149" s="64" t="n"/>
      <c r="E5149" s="64" t="n"/>
      <c r="F5149" s="64" t="n"/>
      <c r="G5149" s="64" t="n"/>
      <c r="H5149" s="64" t="n"/>
      <c r="I5149" s="64" t="n"/>
      <c r="J5149" s="64" t="n"/>
      <c r="K5149" s="65">
        <f>IF(G5149="","",H5149+I5149+J5149)</f>
        <v/>
      </c>
      <c r="L5149" s="64" t="n"/>
      <c r="M5149" s="64" t="n"/>
    </row>
    <row r="5150">
      <c r="A5150" s="63">
        <f>IF(C5150="","",UPPER(TRIM(C5150))&amp;"~"&amp;UPPER(TRIM(E5150)))</f>
        <v/>
      </c>
      <c r="B5150" s="66" t="n"/>
      <c r="C5150" s="66" t="n"/>
      <c r="D5150" s="66" t="n"/>
      <c r="E5150" s="66" t="n"/>
      <c r="F5150" s="66" t="n"/>
      <c r="G5150" s="66" t="n"/>
      <c r="H5150" s="66" t="n"/>
      <c r="I5150" s="66" t="n"/>
      <c r="J5150" s="66" t="n"/>
      <c r="K5150" s="65">
        <f>IF(G5150="","",H5150+I5150+J5150)</f>
        <v/>
      </c>
      <c r="L5150" s="66" t="n"/>
      <c r="M5150" s="66" t="n"/>
    </row>
    <row r="5151">
      <c r="A5151" s="63">
        <f>IF(C5151="","",UPPER(TRIM(C5151))&amp;"~"&amp;UPPER(TRIM(E5151)))</f>
        <v/>
      </c>
      <c r="B5151" s="64" t="n"/>
      <c r="C5151" s="64" t="n"/>
      <c r="D5151" s="64" t="n"/>
      <c r="E5151" s="64" t="n"/>
      <c r="F5151" s="64" t="n"/>
      <c r="G5151" s="64" t="n"/>
      <c r="H5151" s="64" t="n"/>
      <c r="I5151" s="64" t="n"/>
      <c r="J5151" s="64" t="n"/>
      <c r="K5151" s="65">
        <f>IF(G5151="","",H5151+I5151+J5151)</f>
        <v/>
      </c>
      <c r="L5151" s="64" t="n"/>
      <c r="M5151" s="64" t="n"/>
    </row>
    <row r="5152">
      <c r="A5152" s="63">
        <f>IF(C5152="","",UPPER(TRIM(C5152))&amp;"~"&amp;UPPER(TRIM(E5152)))</f>
        <v/>
      </c>
      <c r="B5152" s="66" t="n"/>
      <c r="C5152" s="66" t="n"/>
      <c r="D5152" s="66" t="n"/>
      <c r="E5152" s="66" t="n"/>
      <c r="F5152" s="66" t="n"/>
      <c r="G5152" s="66" t="n"/>
      <c r="H5152" s="66" t="n"/>
      <c r="I5152" s="66" t="n"/>
      <c r="J5152" s="66" t="n"/>
      <c r="K5152" s="65">
        <f>IF(G5152="","",H5152+I5152+J5152)</f>
        <v/>
      </c>
      <c r="L5152" s="66" t="n"/>
      <c r="M5152" s="66" t="n"/>
    </row>
    <row r="5153">
      <c r="A5153" s="63">
        <f>IF(C5153="","",UPPER(TRIM(C5153))&amp;"~"&amp;UPPER(TRIM(E5153)))</f>
        <v/>
      </c>
      <c r="B5153" s="64" t="n"/>
      <c r="C5153" s="64" t="n"/>
      <c r="D5153" s="64" t="n"/>
      <c r="E5153" s="64" t="n"/>
      <c r="F5153" s="64" t="n"/>
      <c r="G5153" s="64" t="n"/>
      <c r="H5153" s="64" t="n"/>
      <c r="I5153" s="64" t="n"/>
      <c r="J5153" s="64" t="n"/>
      <c r="K5153" s="65">
        <f>IF(G5153="","",H5153+I5153+J5153)</f>
        <v/>
      </c>
      <c r="L5153" s="64" t="n"/>
      <c r="M5153" s="64" t="n"/>
    </row>
    <row r="5154">
      <c r="A5154" s="63">
        <f>IF(C5154="","",UPPER(TRIM(C5154))&amp;"~"&amp;UPPER(TRIM(E5154)))</f>
        <v/>
      </c>
      <c r="B5154" s="66" t="n"/>
      <c r="C5154" s="66" t="n"/>
      <c r="D5154" s="66" t="n"/>
      <c r="E5154" s="66" t="n"/>
      <c r="F5154" s="66" t="n"/>
      <c r="G5154" s="66" t="n"/>
      <c r="H5154" s="66" t="n"/>
      <c r="I5154" s="66" t="n"/>
      <c r="J5154" s="66" t="n"/>
      <c r="K5154" s="65">
        <f>IF(G5154="","",H5154+I5154+J5154)</f>
        <v/>
      </c>
      <c r="L5154" s="66" t="n"/>
      <c r="M5154" s="66" t="n"/>
    </row>
    <row r="5155">
      <c r="A5155" s="63">
        <f>IF(C5155="","",UPPER(TRIM(C5155))&amp;"~"&amp;UPPER(TRIM(E5155)))</f>
        <v/>
      </c>
      <c r="B5155" s="64" t="n"/>
      <c r="C5155" s="64" t="n"/>
      <c r="D5155" s="64" t="n"/>
      <c r="E5155" s="64" t="n"/>
      <c r="F5155" s="64" t="n"/>
      <c r="G5155" s="64" t="n"/>
      <c r="H5155" s="64" t="n"/>
      <c r="I5155" s="64" t="n"/>
      <c r="J5155" s="64" t="n"/>
      <c r="K5155" s="65">
        <f>IF(G5155="","",H5155+I5155+J5155)</f>
        <v/>
      </c>
      <c r="L5155" s="64" t="n"/>
      <c r="M5155" s="64" t="n"/>
    </row>
    <row r="5156">
      <c r="A5156" s="63">
        <f>IF(C5156="","",UPPER(TRIM(C5156))&amp;"~"&amp;UPPER(TRIM(E5156)))</f>
        <v/>
      </c>
      <c r="B5156" s="66" t="n"/>
      <c r="C5156" s="66" t="n"/>
      <c r="D5156" s="66" t="n"/>
      <c r="E5156" s="66" t="n"/>
      <c r="F5156" s="66" t="n"/>
      <c r="G5156" s="66" t="n"/>
      <c r="H5156" s="66" t="n"/>
      <c r="I5156" s="66" t="n"/>
      <c r="J5156" s="66" t="n"/>
      <c r="K5156" s="65">
        <f>IF(G5156="","",H5156+I5156+J5156)</f>
        <v/>
      </c>
      <c r="L5156" s="66" t="n"/>
      <c r="M5156" s="66" t="n"/>
    </row>
    <row r="5157">
      <c r="A5157" s="63">
        <f>IF(C5157="","",UPPER(TRIM(C5157))&amp;"~"&amp;UPPER(TRIM(E5157)))</f>
        <v/>
      </c>
      <c r="B5157" s="64" t="n"/>
      <c r="C5157" s="64" t="n"/>
      <c r="D5157" s="64" t="n"/>
      <c r="E5157" s="64" t="n"/>
      <c r="F5157" s="64" t="n"/>
      <c r="G5157" s="64" t="n"/>
      <c r="H5157" s="64" t="n"/>
      <c r="I5157" s="64" t="n"/>
      <c r="J5157" s="64" t="n"/>
      <c r="K5157" s="65">
        <f>IF(G5157="","",H5157+I5157+J5157)</f>
        <v/>
      </c>
      <c r="L5157" s="64" t="n"/>
      <c r="M5157" s="64" t="n"/>
    </row>
    <row r="5158">
      <c r="A5158" s="63">
        <f>IF(C5158="","",UPPER(TRIM(C5158))&amp;"~"&amp;UPPER(TRIM(E5158)))</f>
        <v/>
      </c>
      <c r="B5158" s="66" t="n"/>
      <c r="C5158" s="66" t="n"/>
      <c r="D5158" s="66" t="n"/>
      <c r="E5158" s="66" t="n"/>
      <c r="F5158" s="66" t="n"/>
      <c r="G5158" s="66" t="n"/>
      <c r="H5158" s="66" t="n"/>
      <c r="I5158" s="66" t="n"/>
      <c r="J5158" s="66" t="n"/>
      <c r="K5158" s="65">
        <f>IF(G5158="","",H5158+I5158+J5158)</f>
        <v/>
      </c>
      <c r="L5158" s="66" t="n"/>
      <c r="M5158" s="66" t="n"/>
    </row>
    <row r="5159">
      <c r="A5159" s="63">
        <f>IF(C5159="","",UPPER(TRIM(C5159))&amp;"~"&amp;UPPER(TRIM(E5159)))</f>
        <v/>
      </c>
      <c r="B5159" s="64" t="n"/>
      <c r="C5159" s="64" t="n"/>
      <c r="D5159" s="64" t="n"/>
      <c r="E5159" s="64" t="n"/>
      <c r="F5159" s="64" t="n"/>
      <c r="G5159" s="64" t="n"/>
      <c r="H5159" s="64" t="n"/>
      <c r="I5159" s="64" t="n"/>
      <c r="J5159" s="64" t="n"/>
      <c r="K5159" s="65">
        <f>IF(G5159="","",H5159+I5159+J5159)</f>
        <v/>
      </c>
      <c r="L5159" s="64" t="n"/>
      <c r="M5159" s="64" t="n"/>
    </row>
    <row r="5160">
      <c r="A5160" s="63">
        <f>IF(C5160="","",UPPER(TRIM(C5160))&amp;"~"&amp;UPPER(TRIM(E5160)))</f>
        <v/>
      </c>
      <c r="B5160" s="66" t="n"/>
      <c r="C5160" s="66" t="n"/>
      <c r="D5160" s="66" t="n"/>
      <c r="E5160" s="66" t="n"/>
      <c r="F5160" s="66" t="n"/>
      <c r="G5160" s="66" t="n"/>
      <c r="H5160" s="66" t="n"/>
      <c r="I5160" s="66" t="n"/>
      <c r="J5160" s="66" t="n"/>
      <c r="K5160" s="65">
        <f>IF(G5160="","",H5160+I5160+J5160)</f>
        <v/>
      </c>
      <c r="L5160" s="66" t="n"/>
      <c r="M5160" s="66" t="n"/>
    </row>
    <row r="5161">
      <c r="A5161" s="63">
        <f>IF(C5161="","",UPPER(TRIM(C5161))&amp;"~"&amp;UPPER(TRIM(E5161)))</f>
        <v/>
      </c>
      <c r="B5161" s="64" t="n"/>
      <c r="C5161" s="64" t="n"/>
      <c r="D5161" s="64" t="n"/>
      <c r="E5161" s="64" t="n"/>
      <c r="F5161" s="64" t="n"/>
      <c r="G5161" s="64" t="n"/>
      <c r="H5161" s="64" t="n"/>
      <c r="I5161" s="64" t="n"/>
      <c r="J5161" s="64" t="n"/>
      <c r="K5161" s="65">
        <f>IF(G5161="","",H5161+I5161+J5161)</f>
        <v/>
      </c>
      <c r="L5161" s="64" t="n"/>
      <c r="M5161" s="64" t="n"/>
    </row>
    <row r="5162">
      <c r="A5162" s="63">
        <f>IF(C5162="","",UPPER(TRIM(C5162))&amp;"~"&amp;UPPER(TRIM(E5162)))</f>
        <v/>
      </c>
      <c r="B5162" s="66" t="n"/>
      <c r="C5162" s="66" t="n"/>
      <c r="D5162" s="66" t="n"/>
      <c r="E5162" s="66" t="n"/>
      <c r="F5162" s="66" t="n"/>
      <c r="G5162" s="66" t="n"/>
      <c r="H5162" s="66" t="n"/>
      <c r="I5162" s="66" t="n"/>
      <c r="J5162" s="66" t="n"/>
      <c r="K5162" s="65">
        <f>IF(G5162="","",H5162+I5162+J5162)</f>
        <v/>
      </c>
      <c r="L5162" s="66" t="n"/>
      <c r="M5162" s="66" t="n"/>
    </row>
    <row r="5163">
      <c r="A5163" s="63">
        <f>IF(C5163="","",UPPER(TRIM(C5163))&amp;"~"&amp;UPPER(TRIM(E5163)))</f>
        <v/>
      </c>
      <c r="B5163" s="64" t="n"/>
      <c r="C5163" s="64" t="n"/>
      <c r="D5163" s="64" t="n"/>
      <c r="E5163" s="64" t="n"/>
      <c r="F5163" s="64" t="n"/>
      <c r="G5163" s="64" t="n"/>
      <c r="H5163" s="64" t="n"/>
      <c r="I5163" s="64" t="n"/>
      <c r="J5163" s="64" t="n"/>
      <c r="K5163" s="65">
        <f>IF(G5163="","",H5163+I5163+J5163)</f>
        <v/>
      </c>
      <c r="L5163" s="64" t="n"/>
      <c r="M5163" s="64" t="n"/>
    </row>
    <row r="5164">
      <c r="A5164" s="63">
        <f>IF(C5164="","",UPPER(TRIM(C5164))&amp;"~"&amp;UPPER(TRIM(E5164)))</f>
        <v/>
      </c>
      <c r="B5164" s="66" t="n"/>
      <c r="C5164" s="66" t="n"/>
      <c r="D5164" s="66" t="n"/>
      <c r="E5164" s="66" t="n"/>
      <c r="F5164" s="66" t="n"/>
      <c r="G5164" s="66" t="n"/>
      <c r="H5164" s="66" t="n"/>
      <c r="I5164" s="66" t="n"/>
      <c r="J5164" s="66" t="n"/>
      <c r="K5164" s="65">
        <f>IF(G5164="","",H5164+I5164+J5164)</f>
        <v/>
      </c>
      <c r="L5164" s="66" t="n"/>
      <c r="M5164" s="66" t="n"/>
    </row>
    <row r="5165">
      <c r="A5165" s="63">
        <f>IF(C5165="","",UPPER(TRIM(C5165))&amp;"~"&amp;UPPER(TRIM(E5165)))</f>
        <v/>
      </c>
      <c r="B5165" s="64" t="n"/>
      <c r="C5165" s="64" t="n"/>
      <c r="D5165" s="64" t="n"/>
      <c r="E5165" s="64" t="n"/>
      <c r="F5165" s="64" t="n"/>
      <c r="G5165" s="64" t="n"/>
      <c r="H5165" s="64" t="n"/>
      <c r="I5165" s="64" t="n"/>
      <c r="J5165" s="64" t="n"/>
      <c r="K5165" s="65">
        <f>IF(G5165="","",H5165+I5165+J5165)</f>
        <v/>
      </c>
      <c r="L5165" s="64" t="n"/>
      <c r="M5165" s="64" t="n"/>
    </row>
    <row r="5166">
      <c r="A5166" s="63">
        <f>IF(C5166="","",UPPER(TRIM(C5166))&amp;"~"&amp;UPPER(TRIM(E5166)))</f>
        <v/>
      </c>
      <c r="B5166" s="66" t="n"/>
      <c r="C5166" s="66" t="n"/>
      <c r="D5166" s="66" t="n"/>
      <c r="E5166" s="66" t="n"/>
      <c r="F5166" s="66" t="n"/>
      <c r="G5166" s="66" t="n"/>
      <c r="H5166" s="66" t="n"/>
      <c r="I5166" s="66" t="n"/>
      <c r="J5166" s="66" t="n"/>
      <c r="K5166" s="65">
        <f>IF(G5166="","",H5166+I5166+J5166)</f>
        <v/>
      </c>
      <c r="L5166" s="66" t="n"/>
      <c r="M5166" s="66" t="n"/>
    </row>
    <row r="5167">
      <c r="A5167" s="63">
        <f>IF(C5167="","",UPPER(TRIM(C5167))&amp;"~"&amp;UPPER(TRIM(E5167)))</f>
        <v/>
      </c>
      <c r="B5167" s="64" t="n"/>
      <c r="C5167" s="64" t="n"/>
      <c r="D5167" s="64" t="n"/>
      <c r="E5167" s="64" t="n"/>
      <c r="F5167" s="64" t="n"/>
      <c r="G5167" s="64" t="n"/>
      <c r="H5167" s="64" t="n"/>
      <c r="I5167" s="64" t="n"/>
      <c r="J5167" s="64" t="n"/>
      <c r="K5167" s="65">
        <f>IF(G5167="","",H5167+I5167+J5167)</f>
        <v/>
      </c>
      <c r="L5167" s="64" t="n"/>
      <c r="M5167" s="64" t="n"/>
    </row>
    <row r="5168">
      <c r="A5168" s="63">
        <f>IF(C5168="","",UPPER(TRIM(C5168))&amp;"~"&amp;UPPER(TRIM(E5168)))</f>
        <v/>
      </c>
      <c r="B5168" s="66" t="n"/>
      <c r="C5168" s="66" t="n"/>
      <c r="D5168" s="66" t="n"/>
      <c r="E5168" s="66" t="n"/>
      <c r="F5168" s="66" t="n"/>
      <c r="G5168" s="66" t="n"/>
      <c r="H5168" s="66" t="n"/>
      <c r="I5168" s="66" t="n"/>
      <c r="J5168" s="66" t="n"/>
      <c r="K5168" s="65">
        <f>IF(G5168="","",H5168+I5168+J5168)</f>
        <v/>
      </c>
      <c r="L5168" s="66" t="n"/>
      <c r="M5168" s="66" t="n"/>
    </row>
    <row r="5169">
      <c r="A5169" s="63">
        <f>IF(C5169="","",UPPER(TRIM(C5169))&amp;"~"&amp;UPPER(TRIM(E5169)))</f>
        <v/>
      </c>
      <c r="B5169" s="64" t="n"/>
      <c r="C5169" s="64" t="n"/>
      <c r="D5169" s="64" t="n"/>
      <c r="E5169" s="64" t="n"/>
      <c r="F5169" s="64" t="n"/>
      <c r="G5169" s="64" t="n"/>
      <c r="H5169" s="64" t="n"/>
      <c r="I5169" s="64" t="n"/>
      <c r="J5169" s="64" t="n"/>
      <c r="K5169" s="65">
        <f>IF(G5169="","",H5169+I5169+J5169)</f>
        <v/>
      </c>
      <c r="L5169" s="64" t="n"/>
      <c r="M5169" s="64" t="n"/>
    </row>
    <row r="5170">
      <c r="A5170" s="63">
        <f>IF(C5170="","",UPPER(TRIM(C5170))&amp;"~"&amp;UPPER(TRIM(E5170)))</f>
        <v/>
      </c>
      <c r="B5170" s="66" t="n"/>
      <c r="C5170" s="66" t="n"/>
      <c r="D5170" s="66" t="n"/>
      <c r="E5170" s="66" t="n"/>
      <c r="F5170" s="66" t="n"/>
      <c r="G5170" s="66" t="n"/>
      <c r="H5170" s="66" t="n"/>
      <c r="I5170" s="66" t="n"/>
      <c r="J5170" s="66" t="n"/>
      <c r="K5170" s="65">
        <f>IF(G5170="","",H5170+I5170+J5170)</f>
        <v/>
      </c>
      <c r="L5170" s="66" t="n"/>
      <c r="M5170" s="66" t="n"/>
    </row>
    <row r="5171">
      <c r="A5171" s="63">
        <f>IF(C5171="","",UPPER(TRIM(C5171))&amp;"~"&amp;UPPER(TRIM(E5171)))</f>
        <v/>
      </c>
      <c r="B5171" s="64" t="n"/>
      <c r="C5171" s="64" t="n"/>
      <c r="D5171" s="64" t="n"/>
      <c r="E5171" s="64" t="n"/>
      <c r="F5171" s="64" t="n"/>
      <c r="G5171" s="64" t="n"/>
      <c r="H5171" s="64" t="n"/>
      <c r="I5171" s="64" t="n"/>
      <c r="J5171" s="64" t="n"/>
      <c r="K5171" s="65">
        <f>IF(G5171="","",H5171+I5171+J5171)</f>
        <v/>
      </c>
      <c r="L5171" s="64" t="n"/>
      <c r="M5171" s="64" t="n"/>
    </row>
    <row r="5172">
      <c r="A5172" s="63">
        <f>IF(C5172="","",UPPER(TRIM(C5172))&amp;"~"&amp;UPPER(TRIM(E5172)))</f>
        <v/>
      </c>
      <c r="B5172" s="66" t="n"/>
      <c r="C5172" s="66" t="n"/>
      <c r="D5172" s="66" t="n"/>
      <c r="E5172" s="66" t="n"/>
      <c r="F5172" s="66" t="n"/>
      <c r="G5172" s="66" t="n"/>
      <c r="H5172" s="66" t="n"/>
      <c r="I5172" s="66" t="n"/>
      <c r="J5172" s="66" t="n"/>
      <c r="K5172" s="65">
        <f>IF(G5172="","",H5172+I5172+J5172)</f>
        <v/>
      </c>
      <c r="L5172" s="66" t="n"/>
      <c r="M5172" s="66" t="n"/>
    </row>
    <row r="5173">
      <c r="A5173" s="63">
        <f>IF(C5173="","",UPPER(TRIM(C5173))&amp;"~"&amp;UPPER(TRIM(E5173)))</f>
        <v/>
      </c>
      <c r="B5173" s="64" t="n"/>
      <c r="C5173" s="64" t="n"/>
      <c r="D5173" s="64" t="n"/>
      <c r="E5173" s="64" t="n"/>
      <c r="F5173" s="64" t="n"/>
      <c r="G5173" s="64" t="n"/>
      <c r="H5173" s="64" t="n"/>
      <c r="I5173" s="64" t="n"/>
      <c r="J5173" s="64" t="n"/>
      <c r="K5173" s="65">
        <f>IF(G5173="","",H5173+I5173+J5173)</f>
        <v/>
      </c>
      <c r="L5173" s="64" t="n"/>
      <c r="M5173" s="64" t="n"/>
    </row>
    <row r="5174">
      <c r="A5174" s="63">
        <f>IF(C5174="","",UPPER(TRIM(C5174))&amp;"~"&amp;UPPER(TRIM(E5174)))</f>
        <v/>
      </c>
      <c r="B5174" s="66" t="n"/>
      <c r="C5174" s="66" t="n"/>
      <c r="D5174" s="66" t="n"/>
      <c r="E5174" s="66" t="n"/>
      <c r="F5174" s="66" t="n"/>
      <c r="G5174" s="66" t="n"/>
      <c r="H5174" s="66" t="n"/>
      <c r="I5174" s="66" t="n"/>
      <c r="J5174" s="66" t="n"/>
      <c r="K5174" s="65">
        <f>IF(G5174="","",H5174+I5174+J5174)</f>
        <v/>
      </c>
      <c r="L5174" s="66" t="n"/>
      <c r="M5174" s="66" t="n"/>
    </row>
    <row r="5175">
      <c r="A5175" s="63">
        <f>IF(C5175="","",UPPER(TRIM(C5175))&amp;"~"&amp;UPPER(TRIM(E5175)))</f>
        <v/>
      </c>
      <c r="B5175" s="64" t="n"/>
      <c r="C5175" s="64" t="n"/>
      <c r="D5175" s="64" t="n"/>
      <c r="E5175" s="64" t="n"/>
      <c r="F5175" s="64" t="n"/>
      <c r="G5175" s="64" t="n"/>
      <c r="H5175" s="64" t="n"/>
      <c r="I5175" s="64" t="n"/>
      <c r="J5175" s="64" t="n"/>
      <c r="K5175" s="65">
        <f>IF(G5175="","",H5175+I5175+J5175)</f>
        <v/>
      </c>
      <c r="L5175" s="64" t="n"/>
      <c r="M5175" s="64" t="n"/>
    </row>
    <row r="5176">
      <c r="A5176" s="63">
        <f>IF(C5176="","",UPPER(TRIM(C5176))&amp;"~"&amp;UPPER(TRIM(E5176)))</f>
        <v/>
      </c>
      <c r="B5176" s="66" t="n"/>
      <c r="C5176" s="66" t="n"/>
      <c r="D5176" s="66" t="n"/>
      <c r="E5176" s="66" t="n"/>
      <c r="F5176" s="66" t="n"/>
      <c r="G5176" s="66" t="n"/>
      <c r="H5176" s="66" t="n"/>
      <c r="I5176" s="66" t="n"/>
      <c r="J5176" s="66" t="n"/>
      <c r="K5176" s="65">
        <f>IF(G5176="","",H5176+I5176+J5176)</f>
        <v/>
      </c>
      <c r="L5176" s="66" t="n"/>
      <c r="M5176" s="66" t="n"/>
    </row>
    <row r="5177">
      <c r="A5177" s="63">
        <f>IF(C5177="","",UPPER(TRIM(C5177))&amp;"~"&amp;UPPER(TRIM(E5177)))</f>
        <v/>
      </c>
      <c r="B5177" s="64" t="n"/>
      <c r="C5177" s="64" t="n"/>
      <c r="D5177" s="64" t="n"/>
      <c r="E5177" s="64" t="n"/>
      <c r="F5177" s="64" t="n"/>
      <c r="G5177" s="64" t="n"/>
      <c r="H5177" s="64" t="n"/>
      <c r="I5177" s="64" t="n"/>
      <c r="J5177" s="64" t="n"/>
      <c r="K5177" s="65">
        <f>IF(G5177="","",H5177+I5177+J5177)</f>
        <v/>
      </c>
      <c r="L5177" s="64" t="n"/>
      <c r="M5177" s="64" t="n"/>
    </row>
    <row r="5178">
      <c r="A5178" s="63">
        <f>IF(C5178="","",UPPER(TRIM(C5178))&amp;"~"&amp;UPPER(TRIM(E5178)))</f>
        <v/>
      </c>
      <c r="B5178" s="66" t="n"/>
      <c r="C5178" s="66" t="n"/>
      <c r="D5178" s="66" t="n"/>
      <c r="E5178" s="66" t="n"/>
      <c r="F5178" s="66" t="n"/>
      <c r="G5178" s="66" t="n"/>
      <c r="H5178" s="66" t="n"/>
      <c r="I5178" s="66" t="n"/>
      <c r="J5178" s="66" t="n"/>
      <c r="K5178" s="65">
        <f>IF(G5178="","",H5178+I5178+J5178)</f>
        <v/>
      </c>
      <c r="L5178" s="66" t="n"/>
      <c r="M5178" s="66" t="n"/>
    </row>
    <row r="5179">
      <c r="A5179" s="63">
        <f>IF(C5179="","",UPPER(TRIM(C5179))&amp;"~"&amp;UPPER(TRIM(E5179)))</f>
        <v/>
      </c>
      <c r="B5179" s="64" t="n"/>
      <c r="C5179" s="64" t="n"/>
      <c r="D5179" s="64" t="n"/>
      <c r="E5179" s="64" t="n"/>
      <c r="F5179" s="64" t="n"/>
      <c r="G5179" s="64" t="n"/>
      <c r="H5179" s="64" t="n"/>
      <c r="I5179" s="64" t="n"/>
      <c r="J5179" s="64" t="n"/>
      <c r="K5179" s="65">
        <f>IF(G5179="","",H5179+I5179+J5179)</f>
        <v/>
      </c>
      <c r="L5179" s="64" t="n"/>
      <c r="M5179" s="64" t="n"/>
    </row>
    <row r="5180">
      <c r="A5180" s="63">
        <f>IF(C5180="","",UPPER(TRIM(C5180))&amp;"~"&amp;UPPER(TRIM(E5180)))</f>
        <v/>
      </c>
      <c r="B5180" s="66" t="n"/>
      <c r="C5180" s="66" t="n"/>
      <c r="D5180" s="66" t="n"/>
      <c r="E5180" s="66" t="n"/>
      <c r="F5180" s="66" t="n"/>
      <c r="G5180" s="66" t="n"/>
      <c r="H5180" s="66" t="n"/>
      <c r="I5180" s="66" t="n"/>
      <c r="J5180" s="66" t="n"/>
      <c r="K5180" s="65">
        <f>IF(G5180="","",H5180+I5180+J5180)</f>
        <v/>
      </c>
      <c r="L5180" s="66" t="n"/>
      <c r="M5180" s="66" t="n"/>
    </row>
    <row r="5181">
      <c r="A5181" s="63">
        <f>IF(C5181="","",UPPER(TRIM(C5181))&amp;"~"&amp;UPPER(TRIM(E5181)))</f>
        <v/>
      </c>
      <c r="B5181" s="64" t="n"/>
      <c r="C5181" s="64" t="n"/>
      <c r="D5181" s="64" t="n"/>
      <c r="E5181" s="64" t="n"/>
      <c r="F5181" s="64" t="n"/>
      <c r="G5181" s="64" t="n"/>
      <c r="H5181" s="64" t="n"/>
      <c r="I5181" s="64" t="n"/>
      <c r="J5181" s="64" t="n"/>
      <c r="K5181" s="65">
        <f>IF(G5181="","",H5181+I5181+J5181)</f>
        <v/>
      </c>
      <c r="L5181" s="64" t="n"/>
      <c r="M5181" s="64" t="n"/>
    </row>
    <row r="5182">
      <c r="A5182" s="63">
        <f>IF(C5182="","",UPPER(TRIM(C5182))&amp;"~"&amp;UPPER(TRIM(E5182)))</f>
        <v/>
      </c>
      <c r="B5182" s="66" t="n"/>
      <c r="C5182" s="66" t="n"/>
      <c r="D5182" s="66" t="n"/>
      <c r="E5182" s="66" t="n"/>
      <c r="F5182" s="66" t="n"/>
      <c r="G5182" s="66" t="n"/>
      <c r="H5182" s="66" t="n"/>
      <c r="I5182" s="66" t="n"/>
      <c r="J5182" s="66" t="n"/>
      <c r="K5182" s="65">
        <f>IF(G5182="","",H5182+I5182+J5182)</f>
        <v/>
      </c>
      <c r="L5182" s="66" t="n"/>
      <c r="M5182" s="66" t="n"/>
    </row>
    <row r="5183">
      <c r="A5183" s="63">
        <f>IF(C5183="","",UPPER(TRIM(C5183))&amp;"~"&amp;UPPER(TRIM(E5183)))</f>
        <v/>
      </c>
      <c r="B5183" s="64" t="n"/>
      <c r="C5183" s="64" t="n"/>
      <c r="D5183" s="64" t="n"/>
      <c r="E5183" s="64" t="n"/>
      <c r="F5183" s="64" t="n"/>
      <c r="G5183" s="64" t="n"/>
      <c r="H5183" s="64" t="n"/>
      <c r="I5183" s="64" t="n"/>
      <c r="J5183" s="64" t="n"/>
      <c r="K5183" s="65">
        <f>IF(G5183="","",H5183+I5183+J5183)</f>
        <v/>
      </c>
      <c r="L5183" s="64" t="n"/>
      <c r="M5183" s="64" t="n"/>
    </row>
    <row r="5184">
      <c r="A5184" s="63">
        <f>IF(C5184="","",UPPER(TRIM(C5184))&amp;"~"&amp;UPPER(TRIM(E5184)))</f>
        <v/>
      </c>
      <c r="B5184" s="66" t="n"/>
      <c r="C5184" s="66" t="n"/>
      <c r="D5184" s="66" t="n"/>
      <c r="E5184" s="66" t="n"/>
      <c r="F5184" s="66" t="n"/>
      <c r="G5184" s="66" t="n"/>
      <c r="H5184" s="66" t="n"/>
      <c r="I5184" s="66" t="n"/>
      <c r="J5184" s="66" t="n"/>
      <c r="K5184" s="65">
        <f>IF(G5184="","",H5184+I5184+J5184)</f>
        <v/>
      </c>
      <c r="L5184" s="66" t="n"/>
      <c r="M5184" s="66" t="n"/>
    </row>
    <row r="5185">
      <c r="A5185" s="63">
        <f>IF(C5185="","",UPPER(TRIM(C5185))&amp;"~"&amp;UPPER(TRIM(E5185)))</f>
        <v/>
      </c>
      <c r="B5185" s="64" t="n"/>
      <c r="C5185" s="64" t="n"/>
      <c r="D5185" s="64" t="n"/>
      <c r="E5185" s="64" t="n"/>
      <c r="F5185" s="64" t="n"/>
      <c r="G5185" s="64" t="n"/>
      <c r="H5185" s="64" t="n"/>
      <c r="I5185" s="64" t="n"/>
      <c r="J5185" s="64" t="n"/>
      <c r="K5185" s="65">
        <f>IF(G5185="","",H5185+I5185+J5185)</f>
        <v/>
      </c>
      <c r="L5185" s="64" t="n"/>
      <c r="M5185" s="64" t="n"/>
    </row>
    <row r="5186">
      <c r="A5186" s="63">
        <f>IF(C5186="","",UPPER(TRIM(C5186))&amp;"~"&amp;UPPER(TRIM(E5186)))</f>
        <v/>
      </c>
      <c r="B5186" s="66" t="n"/>
      <c r="C5186" s="66" t="n"/>
      <c r="D5186" s="66" t="n"/>
      <c r="E5186" s="66" t="n"/>
      <c r="F5186" s="66" t="n"/>
      <c r="G5186" s="66" t="n"/>
      <c r="H5186" s="66" t="n"/>
      <c r="I5186" s="66" t="n"/>
      <c r="J5186" s="66" t="n"/>
      <c r="K5186" s="65">
        <f>IF(G5186="","",H5186+I5186+J5186)</f>
        <v/>
      </c>
      <c r="L5186" s="66" t="n"/>
      <c r="M5186" s="66" t="n"/>
    </row>
    <row r="5187">
      <c r="A5187" s="63">
        <f>IF(C5187="","",UPPER(TRIM(C5187))&amp;"~"&amp;UPPER(TRIM(E5187)))</f>
        <v/>
      </c>
      <c r="B5187" s="64" t="n"/>
      <c r="C5187" s="64" t="n"/>
      <c r="D5187" s="64" t="n"/>
      <c r="E5187" s="64" t="n"/>
      <c r="F5187" s="64" t="n"/>
      <c r="G5187" s="64" t="n"/>
      <c r="H5187" s="64" t="n"/>
      <c r="I5187" s="64" t="n"/>
      <c r="J5187" s="64" t="n"/>
      <c r="K5187" s="65">
        <f>IF(G5187="","",H5187+I5187+J5187)</f>
        <v/>
      </c>
      <c r="L5187" s="64" t="n"/>
      <c r="M5187" s="64" t="n"/>
    </row>
    <row r="5188">
      <c r="A5188" s="63">
        <f>IF(C5188="","",UPPER(TRIM(C5188))&amp;"~"&amp;UPPER(TRIM(E5188)))</f>
        <v/>
      </c>
      <c r="B5188" s="66" t="n"/>
      <c r="C5188" s="66" t="n"/>
      <c r="D5188" s="66" t="n"/>
      <c r="E5188" s="66" t="n"/>
      <c r="F5188" s="66" t="n"/>
      <c r="G5188" s="66" t="n"/>
      <c r="H5188" s="66" t="n"/>
      <c r="I5188" s="66" t="n"/>
      <c r="J5188" s="66" t="n"/>
      <c r="K5188" s="65">
        <f>IF(G5188="","",H5188+I5188+J5188)</f>
        <v/>
      </c>
      <c r="L5188" s="66" t="n"/>
      <c r="M5188" s="66" t="n"/>
    </row>
    <row r="5189">
      <c r="A5189" s="63">
        <f>IF(C5189="","",UPPER(TRIM(C5189))&amp;"~"&amp;UPPER(TRIM(E5189)))</f>
        <v/>
      </c>
      <c r="B5189" s="64" t="n"/>
      <c r="C5189" s="64" t="n"/>
      <c r="D5189" s="64" t="n"/>
      <c r="E5189" s="64" t="n"/>
      <c r="F5189" s="64" t="n"/>
      <c r="G5189" s="64" t="n"/>
      <c r="H5189" s="64" t="n"/>
      <c r="I5189" s="64" t="n"/>
      <c r="J5189" s="64" t="n"/>
      <c r="K5189" s="65">
        <f>IF(G5189="","",H5189+I5189+J5189)</f>
        <v/>
      </c>
      <c r="L5189" s="64" t="n"/>
      <c r="M5189" s="64" t="n"/>
    </row>
    <row r="5190">
      <c r="A5190" s="63">
        <f>IF(C5190="","",UPPER(TRIM(C5190))&amp;"~"&amp;UPPER(TRIM(E5190)))</f>
        <v/>
      </c>
      <c r="B5190" s="66" t="n"/>
      <c r="C5190" s="66" t="n"/>
      <c r="D5190" s="66" t="n"/>
      <c r="E5190" s="66" t="n"/>
      <c r="F5190" s="66" t="n"/>
      <c r="G5190" s="66" t="n"/>
      <c r="H5190" s="66" t="n"/>
      <c r="I5190" s="66" t="n"/>
      <c r="J5190" s="66" t="n"/>
      <c r="K5190" s="65">
        <f>IF(G5190="","",H5190+I5190+J5190)</f>
        <v/>
      </c>
      <c r="L5190" s="66" t="n"/>
      <c r="M5190" s="66" t="n"/>
    </row>
    <row r="5191">
      <c r="A5191" s="63">
        <f>IF(C5191="","",UPPER(TRIM(C5191))&amp;"~"&amp;UPPER(TRIM(E5191)))</f>
        <v/>
      </c>
      <c r="B5191" s="64" t="n"/>
      <c r="C5191" s="64" t="n"/>
      <c r="D5191" s="64" t="n"/>
      <c r="E5191" s="64" t="n"/>
      <c r="F5191" s="64" t="n"/>
      <c r="G5191" s="64" t="n"/>
      <c r="H5191" s="64" t="n"/>
      <c r="I5191" s="64" t="n"/>
      <c r="J5191" s="64" t="n"/>
      <c r="K5191" s="65">
        <f>IF(G5191="","",H5191+I5191+J5191)</f>
        <v/>
      </c>
      <c r="L5191" s="64" t="n"/>
      <c r="M5191" s="64" t="n"/>
    </row>
    <row r="5192">
      <c r="A5192" s="63">
        <f>IF(C5192="","",UPPER(TRIM(C5192))&amp;"~"&amp;UPPER(TRIM(E5192)))</f>
        <v/>
      </c>
      <c r="B5192" s="66" t="n"/>
      <c r="C5192" s="66" t="n"/>
      <c r="D5192" s="66" t="n"/>
      <c r="E5192" s="66" t="n"/>
      <c r="F5192" s="66" t="n"/>
      <c r="G5192" s="66" t="n"/>
      <c r="H5192" s="66" t="n"/>
      <c r="I5192" s="66" t="n"/>
      <c r="J5192" s="66" t="n"/>
      <c r="K5192" s="65">
        <f>IF(G5192="","",H5192+I5192+J5192)</f>
        <v/>
      </c>
      <c r="L5192" s="66" t="n"/>
      <c r="M5192" s="66" t="n"/>
    </row>
    <row r="5193">
      <c r="A5193" s="63">
        <f>IF(C5193="","",UPPER(TRIM(C5193))&amp;"~"&amp;UPPER(TRIM(E5193)))</f>
        <v/>
      </c>
      <c r="B5193" s="64" t="n"/>
      <c r="C5193" s="64" t="n"/>
      <c r="D5193" s="64" t="n"/>
      <c r="E5193" s="64" t="n"/>
      <c r="F5193" s="64" t="n"/>
      <c r="G5193" s="64" t="n"/>
      <c r="H5193" s="64" t="n"/>
      <c r="I5193" s="64" t="n"/>
      <c r="J5193" s="64" t="n"/>
      <c r="K5193" s="65">
        <f>IF(G5193="","",H5193+I5193+J5193)</f>
        <v/>
      </c>
      <c r="L5193" s="64" t="n"/>
      <c r="M5193" s="64" t="n"/>
    </row>
    <row r="5194">
      <c r="A5194" s="63">
        <f>IF(C5194="","",UPPER(TRIM(C5194))&amp;"~"&amp;UPPER(TRIM(E5194)))</f>
        <v/>
      </c>
      <c r="B5194" s="66" t="n"/>
      <c r="C5194" s="66" t="n"/>
      <c r="D5194" s="66" t="n"/>
      <c r="E5194" s="66" t="n"/>
      <c r="F5194" s="66" t="n"/>
      <c r="G5194" s="66" t="n"/>
      <c r="H5194" s="66" t="n"/>
      <c r="I5194" s="66" t="n"/>
      <c r="J5194" s="66" t="n"/>
      <c r="K5194" s="65">
        <f>IF(G5194="","",H5194+I5194+J5194)</f>
        <v/>
      </c>
      <c r="L5194" s="66" t="n"/>
      <c r="M5194" s="66" t="n"/>
    </row>
    <row r="5195">
      <c r="A5195" s="63">
        <f>IF(C5195="","",UPPER(TRIM(C5195))&amp;"~"&amp;UPPER(TRIM(E5195)))</f>
        <v/>
      </c>
      <c r="B5195" s="64" t="n"/>
      <c r="C5195" s="64" t="n"/>
      <c r="D5195" s="64" t="n"/>
      <c r="E5195" s="64" t="n"/>
      <c r="F5195" s="64" t="n"/>
      <c r="G5195" s="64" t="n"/>
      <c r="H5195" s="64" t="n"/>
      <c r="I5195" s="64" t="n"/>
      <c r="J5195" s="64" t="n"/>
      <c r="K5195" s="65">
        <f>IF(G5195="","",H5195+I5195+J5195)</f>
        <v/>
      </c>
      <c r="L5195" s="64" t="n"/>
      <c r="M5195" s="64" t="n"/>
    </row>
    <row r="5196">
      <c r="A5196" s="63">
        <f>IF(C5196="","",UPPER(TRIM(C5196))&amp;"~"&amp;UPPER(TRIM(E5196)))</f>
        <v/>
      </c>
      <c r="B5196" s="66" t="n"/>
      <c r="C5196" s="66" t="n"/>
      <c r="D5196" s="66" t="n"/>
      <c r="E5196" s="66" t="n"/>
      <c r="F5196" s="66" t="n"/>
      <c r="G5196" s="66" t="n"/>
      <c r="H5196" s="66" t="n"/>
      <c r="I5196" s="66" t="n"/>
      <c r="J5196" s="66" t="n"/>
      <c r="K5196" s="65">
        <f>IF(G5196="","",H5196+I5196+J5196)</f>
        <v/>
      </c>
      <c r="L5196" s="66" t="n"/>
      <c r="M5196" s="66" t="n"/>
    </row>
    <row r="5197">
      <c r="A5197" s="63">
        <f>IF(C5197="","",UPPER(TRIM(C5197))&amp;"~"&amp;UPPER(TRIM(E5197)))</f>
        <v/>
      </c>
      <c r="B5197" s="64" t="n"/>
      <c r="C5197" s="64" t="n"/>
      <c r="D5197" s="64" t="n"/>
      <c r="E5197" s="64" t="n"/>
      <c r="F5197" s="64" t="n"/>
      <c r="G5197" s="64" t="n"/>
      <c r="H5197" s="64" t="n"/>
      <c r="I5197" s="64" t="n"/>
      <c r="J5197" s="64" t="n"/>
      <c r="K5197" s="65">
        <f>IF(G5197="","",H5197+I5197+J5197)</f>
        <v/>
      </c>
      <c r="L5197" s="64" t="n"/>
      <c r="M5197" s="64" t="n"/>
    </row>
    <row r="5198">
      <c r="A5198" s="63">
        <f>IF(C5198="","",UPPER(TRIM(C5198))&amp;"~"&amp;UPPER(TRIM(E5198)))</f>
        <v/>
      </c>
      <c r="B5198" s="66" t="n"/>
      <c r="C5198" s="66" t="n"/>
      <c r="D5198" s="66" t="n"/>
      <c r="E5198" s="66" t="n"/>
      <c r="F5198" s="66" t="n"/>
      <c r="G5198" s="66" t="n"/>
      <c r="H5198" s="66" t="n"/>
      <c r="I5198" s="66" t="n"/>
      <c r="J5198" s="66" t="n"/>
      <c r="K5198" s="65">
        <f>IF(G5198="","",H5198+I5198+J5198)</f>
        <v/>
      </c>
      <c r="L5198" s="66" t="n"/>
      <c r="M5198" s="66" t="n"/>
    </row>
    <row r="5199">
      <c r="A5199" s="63">
        <f>IF(C5199="","",UPPER(TRIM(C5199))&amp;"~"&amp;UPPER(TRIM(E5199)))</f>
        <v/>
      </c>
      <c r="B5199" s="64" t="n"/>
      <c r="C5199" s="64" t="n"/>
      <c r="D5199" s="64" t="n"/>
      <c r="E5199" s="64" t="n"/>
      <c r="F5199" s="64" t="n"/>
      <c r="G5199" s="64" t="n"/>
      <c r="H5199" s="64" t="n"/>
      <c r="I5199" s="64" t="n"/>
      <c r="J5199" s="64" t="n"/>
      <c r="K5199" s="65">
        <f>IF(G5199="","",H5199+I5199+J5199)</f>
        <v/>
      </c>
      <c r="L5199" s="64" t="n"/>
      <c r="M5199" s="64" t="n"/>
    </row>
    <row r="5200">
      <c r="A5200" s="63">
        <f>IF(C5200="","",UPPER(TRIM(C5200))&amp;"~"&amp;UPPER(TRIM(E5200)))</f>
        <v/>
      </c>
      <c r="B5200" s="66" t="n"/>
      <c r="C5200" s="66" t="n"/>
      <c r="D5200" s="66" t="n"/>
      <c r="E5200" s="66" t="n"/>
      <c r="F5200" s="66" t="n"/>
      <c r="G5200" s="66" t="n"/>
      <c r="H5200" s="66" t="n"/>
      <c r="I5200" s="66" t="n"/>
      <c r="J5200" s="66" t="n"/>
      <c r="K5200" s="65">
        <f>IF(G5200="","",H5200+I5200+J5200)</f>
        <v/>
      </c>
      <c r="L5200" s="66" t="n"/>
      <c r="M5200" s="66" t="n"/>
    </row>
    <row r="5201">
      <c r="A5201" s="63">
        <f>IF(C5201="","",UPPER(TRIM(C5201))&amp;"~"&amp;UPPER(TRIM(E5201)))</f>
        <v/>
      </c>
      <c r="B5201" s="64" t="n"/>
      <c r="C5201" s="64" t="n"/>
      <c r="D5201" s="64" t="n"/>
      <c r="E5201" s="64" t="n"/>
      <c r="F5201" s="64" t="n"/>
      <c r="G5201" s="64" t="n"/>
      <c r="H5201" s="64" t="n"/>
      <c r="I5201" s="64" t="n"/>
      <c r="J5201" s="64" t="n"/>
      <c r="K5201" s="65">
        <f>IF(G5201="","",H5201+I5201+J5201)</f>
        <v/>
      </c>
      <c r="L5201" s="64" t="n"/>
      <c r="M5201" s="64" t="n"/>
    </row>
    <row r="5202">
      <c r="A5202" s="63">
        <f>IF(C5202="","",UPPER(TRIM(C5202))&amp;"~"&amp;UPPER(TRIM(E5202)))</f>
        <v/>
      </c>
      <c r="B5202" s="66" t="n"/>
      <c r="C5202" s="66" t="n"/>
      <c r="D5202" s="66" t="n"/>
      <c r="E5202" s="66" t="n"/>
      <c r="F5202" s="66" t="n"/>
      <c r="G5202" s="66" t="n"/>
      <c r="H5202" s="66" t="n"/>
      <c r="I5202" s="66" t="n"/>
      <c r="J5202" s="66" t="n"/>
      <c r="K5202" s="65">
        <f>IF(G5202="","",H5202+I5202+J5202)</f>
        <v/>
      </c>
      <c r="L5202" s="66" t="n"/>
      <c r="M5202" s="66" t="n"/>
    </row>
    <row r="5203">
      <c r="A5203" s="63">
        <f>IF(C5203="","",UPPER(TRIM(C5203))&amp;"~"&amp;UPPER(TRIM(E5203)))</f>
        <v/>
      </c>
      <c r="B5203" s="64" t="n"/>
      <c r="C5203" s="64" t="n"/>
      <c r="D5203" s="64" t="n"/>
      <c r="E5203" s="64" t="n"/>
      <c r="F5203" s="64" t="n"/>
      <c r="G5203" s="64" t="n"/>
      <c r="H5203" s="64" t="n"/>
      <c r="I5203" s="64" t="n"/>
      <c r="J5203" s="64" t="n"/>
      <c r="K5203" s="65">
        <f>IF(G5203="","",H5203+I5203+J5203)</f>
        <v/>
      </c>
      <c r="L5203" s="64" t="n"/>
      <c r="M5203" s="64" t="n"/>
    </row>
    <row r="5204">
      <c r="A5204" s="63">
        <f>IF(C5204="","",UPPER(TRIM(C5204))&amp;"~"&amp;UPPER(TRIM(E5204)))</f>
        <v/>
      </c>
      <c r="B5204" s="66" t="n"/>
      <c r="C5204" s="66" t="n"/>
      <c r="D5204" s="66" t="n"/>
      <c r="E5204" s="66" t="n"/>
      <c r="F5204" s="66" t="n"/>
      <c r="G5204" s="66" t="n"/>
      <c r="H5204" s="66" t="n"/>
      <c r="I5204" s="66" t="n"/>
      <c r="J5204" s="66" t="n"/>
      <c r="K5204" s="65">
        <f>IF(G5204="","",H5204+I5204+J5204)</f>
        <v/>
      </c>
      <c r="L5204" s="66" t="n"/>
      <c r="M5204" s="66" t="n"/>
    </row>
    <row r="5205">
      <c r="A5205" s="63">
        <f>IF(C5205="","",UPPER(TRIM(C5205))&amp;"~"&amp;UPPER(TRIM(E5205)))</f>
        <v/>
      </c>
      <c r="B5205" s="64" t="n"/>
      <c r="C5205" s="64" t="n"/>
      <c r="D5205" s="64" t="n"/>
      <c r="E5205" s="64" t="n"/>
      <c r="F5205" s="64" t="n"/>
      <c r="G5205" s="64" t="n"/>
      <c r="H5205" s="64" t="n"/>
      <c r="I5205" s="64" t="n"/>
      <c r="J5205" s="64" t="n"/>
      <c r="K5205" s="65">
        <f>IF(G5205="","",H5205+I5205+J5205)</f>
        <v/>
      </c>
      <c r="L5205" s="64" t="n"/>
      <c r="M5205" s="64" t="n"/>
    </row>
    <row r="5206">
      <c r="A5206" s="63">
        <f>IF(C5206="","",UPPER(TRIM(C5206))&amp;"~"&amp;UPPER(TRIM(E5206)))</f>
        <v/>
      </c>
      <c r="B5206" s="66" t="n"/>
      <c r="C5206" s="66" t="n"/>
      <c r="D5206" s="66" t="n"/>
      <c r="E5206" s="66" t="n"/>
      <c r="F5206" s="66" t="n"/>
      <c r="G5206" s="66" t="n"/>
      <c r="H5206" s="66" t="n"/>
      <c r="I5206" s="66" t="n"/>
      <c r="J5206" s="66" t="n"/>
      <c r="K5206" s="65">
        <f>IF(G5206="","",H5206+I5206+J5206)</f>
        <v/>
      </c>
      <c r="L5206" s="66" t="n"/>
      <c r="M5206" s="66" t="n"/>
    </row>
    <row r="5207">
      <c r="A5207" s="63">
        <f>IF(C5207="","",UPPER(TRIM(C5207))&amp;"~"&amp;UPPER(TRIM(E5207)))</f>
        <v/>
      </c>
      <c r="B5207" s="64" t="n"/>
      <c r="C5207" s="64" t="n"/>
      <c r="D5207" s="64" t="n"/>
      <c r="E5207" s="64" t="n"/>
      <c r="F5207" s="64" t="n"/>
      <c r="G5207" s="64" t="n"/>
      <c r="H5207" s="64" t="n"/>
      <c r="I5207" s="64" t="n"/>
      <c r="J5207" s="64" t="n"/>
      <c r="K5207" s="65">
        <f>IF(G5207="","",H5207+I5207+J5207)</f>
        <v/>
      </c>
      <c r="L5207" s="64" t="n"/>
      <c r="M5207" s="64" t="n"/>
    </row>
    <row r="5208">
      <c r="A5208" s="63">
        <f>IF(C5208="","",UPPER(TRIM(C5208))&amp;"~"&amp;UPPER(TRIM(E5208)))</f>
        <v/>
      </c>
      <c r="B5208" s="66" t="n"/>
      <c r="C5208" s="66" t="n"/>
      <c r="D5208" s="66" t="n"/>
      <c r="E5208" s="66" t="n"/>
      <c r="F5208" s="66" t="n"/>
      <c r="G5208" s="66" t="n"/>
      <c r="H5208" s="66" t="n"/>
      <c r="I5208" s="66" t="n"/>
      <c r="J5208" s="66" t="n"/>
      <c r="K5208" s="65">
        <f>IF(G5208="","",H5208+I5208+J5208)</f>
        <v/>
      </c>
      <c r="L5208" s="66" t="n"/>
      <c r="M5208" s="66" t="n"/>
    </row>
    <row r="5209">
      <c r="A5209" s="63">
        <f>IF(C5209="","",UPPER(TRIM(C5209))&amp;"~"&amp;UPPER(TRIM(E5209)))</f>
        <v/>
      </c>
      <c r="B5209" s="64" t="n"/>
      <c r="C5209" s="64" t="n"/>
      <c r="D5209" s="64" t="n"/>
      <c r="E5209" s="64" t="n"/>
      <c r="F5209" s="64" t="n"/>
      <c r="G5209" s="64" t="n"/>
      <c r="H5209" s="64" t="n"/>
      <c r="I5209" s="64" t="n"/>
      <c r="J5209" s="64" t="n"/>
      <c r="K5209" s="65">
        <f>IF(G5209="","",H5209+I5209+J5209)</f>
        <v/>
      </c>
      <c r="L5209" s="64" t="n"/>
      <c r="M5209" s="64" t="n"/>
    </row>
    <row r="5210">
      <c r="A5210" s="63">
        <f>IF(C5210="","",UPPER(TRIM(C5210))&amp;"~"&amp;UPPER(TRIM(E5210)))</f>
        <v/>
      </c>
      <c r="B5210" s="66" t="n"/>
      <c r="C5210" s="66" t="n"/>
      <c r="D5210" s="66" t="n"/>
      <c r="E5210" s="66" t="n"/>
      <c r="F5210" s="66" t="n"/>
      <c r="G5210" s="66" t="n"/>
      <c r="H5210" s="66" t="n"/>
      <c r="I5210" s="66" t="n"/>
      <c r="J5210" s="66" t="n"/>
      <c r="K5210" s="65">
        <f>IF(G5210="","",H5210+I5210+J5210)</f>
        <v/>
      </c>
      <c r="L5210" s="66" t="n"/>
      <c r="M5210" s="66" t="n"/>
    </row>
    <row r="5211">
      <c r="A5211" s="63">
        <f>IF(C5211="","",UPPER(TRIM(C5211))&amp;"~"&amp;UPPER(TRIM(E5211)))</f>
        <v/>
      </c>
      <c r="B5211" s="64" t="n"/>
      <c r="C5211" s="64" t="n"/>
      <c r="D5211" s="64" t="n"/>
      <c r="E5211" s="64" t="n"/>
      <c r="F5211" s="64" t="n"/>
      <c r="G5211" s="64" t="n"/>
      <c r="H5211" s="64" t="n"/>
      <c r="I5211" s="64" t="n"/>
      <c r="J5211" s="64" t="n"/>
      <c r="K5211" s="65">
        <f>IF(G5211="","",H5211+I5211+J5211)</f>
        <v/>
      </c>
      <c r="L5211" s="64" t="n"/>
      <c r="M5211" s="64" t="n"/>
    </row>
    <row r="5212">
      <c r="A5212" s="63">
        <f>IF(C5212="","",UPPER(TRIM(C5212))&amp;"~"&amp;UPPER(TRIM(E5212)))</f>
        <v/>
      </c>
      <c r="B5212" s="66" t="n"/>
      <c r="C5212" s="66" t="n"/>
      <c r="D5212" s="66" t="n"/>
      <c r="E5212" s="66" t="n"/>
      <c r="F5212" s="66" t="n"/>
      <c r="G5212" s="66" t="n"/>
      <c r="H5212" s="66" t="n"/>
      <c r="I5212" s="66" t="n"/>
      <c r="J5212" s="66" t="n"/>
      <c r="K5212" s="65">
        <f>IF(G5212="","",H5212+I5212+J5212)</f>
        <v/>
      </c>
      <c r="L5212" s="66" t="n"/>
      <c r="M5212" s="66" t="n"/>
    </row>
    <row r="5213">
      <c r="A5213" s="63">
        <f>IF(C5213="","",UPPER(TRIM(C5213))&amp;"~"&amp;UPPER(TRIM(E5213)))</f>
        <v/>
      </c>
      <c r="B5213" s="64" t="n"/>
      <c r="C5213" s="64" t="n"/>
      <c r="D5213" s="64" t="n"/>
      <c r="E5213" s="64" t="n"/>
      <c r="F5213" s="64" t="n"/>
      <c r="G5213" s="64" t="n"/>
      <c r="H5213" s="64" t="n"/>
      <c r="I5213" s="64" t="n"/>
      <c r="J5213" s="64" t="n"/>
      <c r="K5213" s="65">
        <f>IF(G5213="","",H5213+I5213+J5213)</f>
        <v/>
      </c>
      <c r="L5213" s="64" t="n"/>
      <c r="M5213" s="64" t="n"/>
    </row>
    <row r="5214">
      <c r="A5214" s="63">
        <f>IF(C5214="","",UPPER(TRIM(C5214))&amp;"~"&amp;UPPER(TRIM(E5214)))</f>
        <v/>
      </c>
      <c r="B5214" s="66" t="n"/>
      <c r="C5214" s="66" t="n"/>
      <c r="D5214" s="66" t="n"/>
      <c r="E5214" s="66" t="n"/>
      <c r="F5214" s="66" t="n"/>
      <c r="G5214" s="66" t="n"/>
      <c r="H5214" s="66" t="n"/>
      <c r="I5214" s="66" t="n"/>
      <c r="J5214" s="66" t="n"/>
      <c r="K5214" s="65">
        <f>IF(G5214="","",H5214+I5214+J5214)</f>
        <v/>
      </c>
      <c r="L5214" s="66" t="n"/>
      <c r="M5214" s="66" t="n"/>
    </row>
    <row r="5215">
      <c r="A5215" s="63">
        <f>IF(C5215="","",UPPER(TRIM(C5215))&amp;"~"&amp;UPPER(TRIM(E5215)))</f>
        <v/>
      </c>
      <c r="B5215" s="64" t="n"/>
      <c r="C5215" s="64" t="n"/>
      <c r="D5215" s="64" t="n"/>
      <c r="E5215" s="64" t="n"/>
      <c r="F5215" s="64" t="n"/>
      <c r="G5215" s="64" t="n"/>
      <c r="H5215" s="64" t="n"/>
      <c r="I5215" s="64" t="n"/>
      <c r="J5215" s="64" t="n"/>
      <c r="K5215" s="65">
        <f>IF(G5215="","",H5215+I5215+J5215)</f>
        <v/>
      </c>
      <c r="L5215" s="64" t="n"/>
      <c r="M5215" s="64" t="n"/>
    </row>
    <row r="5216">
      <c r="A5216" s="63">
        <f>IF(C5216="","",UPPER(TRIM(C5216))&amp;"~"&amp;UPPER(TRIM(E5216)))</f>
        <v/>
      </c>
      <c r="B5216" s="66" t="n"/>
      <c r="C5216" s="66" t="n"/>
      <c r="D5216" s="66" t="n"/>
      <c r="E5216" s="66" t="n"/>
      <c r="F5216" s="66" t="n"/>
      <c r="G5216" s="66" t="n"/>
      <c r="H5216" s="66" t="n"/>
      <c r="I5216" s="66" t="n"/>
      <c r="J5216" s="66" t="n"/>
      <c r="K5216" s="65">
        <f>IF(G5216="","",H5216+I5216+J5216)</f>
        <v/>
      </c>
      <c r="L5216" s="66" t="n"/>
      <c r="M5216" s="66" t="n"/>
    </row>
    <row r="5217">
      <c r="A5217" s="63">
        <f>IF(C5217="","",UPPER(TRIM(C5217))&amp;"~"&amp;UPPER(TRIM(E5217)))</f>
        <v/>
      </c>
      <c r="B5217" s="64" t="n"/>
      <c r="C5217" s="64" t="n"/>
      <c r="D5217" s="64" t="n"/>
      <c r="E5217" s="64" t="n"/>
      <c r="F5217" s="64" t="n"/>
      <c r="G5217" s="64" t="n"/>
      <c r="H5217" s="64" t="n"/>
      <c r="I5217" s="64" t="n"/>
      <c r="J5217" s="64" t="n"/>
      <c r="K5217" s="65">
        <f>IF(G5217="","",H5217+I5217+J5217)</f>
        <v/>
      </c>
      <c r="L5217" s="64" t="n"/>
      <c r="M5217" s="64" t="n"/>
    </row>
    <row r="5218">
      <c r="A5218" s="63">
        <f>IF(C5218="","",UPPER(TRIM(C5218))&amp;"~"&amp;UPPER(TRIM(E5218)))</f>
        <v/>
      </c>
      <c r="B5218" s="66" t="n"/>
      <c r="C5218" s="66" t="n"/>
      <c r="D5218" s="66" t="n"/>
      <c r="E5218" s="66" t="n"/>
      <c r="F5218" s="66" t="n"/>
      <c r="G5218" s="66" t="n"/>
      <c r="H5218" s="66" t="n"/>
      <c r="I5218" s="66" t="n"/>
      <c r="J5218" s="66" t="n"/>
      <c r="K5218" s="65">
        <f>IF(G5218="","",H5218+I5218+J5218)</f>
        <v/>
      </c>
      <c r="L5218" s="66" t="n"/>
      <c r="M5218" s="66" t="n"/>
    </row>
    <row r="5219">
      <c r="A5219" s="63">
        <f>IF(C5219="","",UPPER(TRIM(C5219))&amp;"~"&amp;UPPER(TRIM(E5219)))</f>
        <v/>
      </c>
      <c r="B5219" s="64" t="n"/>
      <c r="C5219" s="64" t="n"/>
      <c r="D5219" s="64" t="n"/>
      <c r="E5219" s="64" t="n"/>
      <c r="F5219" s="64" t="n"/>
      <c r="G5219" s="64" t="n"/>
      <c r="H5219" s="64" t="n"/>
      <c r="I5219" s="64" t="n"/>
      <c r="J5219" s="64" t="n"/>
      <c r="K5219" s="65">
        <f>IF(G5219="","",H5219+I5219+J5219)</f>
        <v/>
      </c>
      <c r="L5219" s="64" t="n"/>
      <c r="M5219" s="64" t="n"/>
    </row>
    <row r="5220">
      <c r="A5220" s="63">
        <f>IF(C5220="","",UPPER(TRIM(C5220))&amp;"~"&amp;UPPER(TRIM(E5220)))</f>
        <v/>
      </c>
      <c r="B5220" s="66" t="n"/>
      <c r="C5220" s="66" t="n"/>
      <c r="D5220" s="66" t="n"/>
      <c r="E5220" s="66" t="n"/>
      <c r="F5220" s="66" t="n"/>
      <c r="G5220" s="66" t="n"/>
      <c r="H5220" s="66" t="n"/>
      <c r="I5220" s="66" t="n"/>
      <c r="J5220" s="66" t="n"/>
      <c r="K5220" s="65">
        <f>IF(G5220="","",H5220+I5220+J5220)</f>
        <v/>
      </c>
      <c r="L5220" s="66" t="n"/>
      <c r="M5220" s="66" t="n"/>
    </row>
    <row r="5221">
      <c r="A5221" s="63">
        <f>IF(C5221="","",UPPER(TRIM(C5221))&amp;"~"&amp;UPPER(TRIM(E5221)))</f>
        <v/>
      </c>
      <c r="B5221" s="64" t="n"/>
      <c r="C5221" s="64" t="n"/>
      <c r="D5221" s="64" t="n"/>
      <c r="E5221" s="64" t="n"/>
      <c r="F5221" s="64" t="n"/>
      <c r="G5221" s="64" t="n"/>
      <c r="H5221" s="64" t="n"/>
      <c r="I5221" s="64" t="n"/>
      <c r="J5221" s="64" t="n"/>
      <c r="K5221" s="65">
        <f>IF(G5221="","",H5221+I5221+J5221)</f>
        <v/>
      </c>
      <c r="L5221" s="64" t="n"/>
      <c r="M5221" s="64" t="n"/>
    </row>
    <row r="5222">
      <c r="A5222" s="63">
        <f>IF(C5222="","",UPPER(TRIM(C5222))&amp;"~"&amp;UPPER(TRIM(E5222)))</f>
        <v/>
      </c>
      <c r="B5222" s="66" t="n"/>
      <c r="C5222" s="66" t="n"/>
      <c r="D5222" s="66" t="n"/>
      <c r="E5222" s="66" t="n"/>
      <c r="F5222" s="66" t="n"/>
      <c r="G5222" s="66" t="n"/>
      <c r="H5222" s="66" t="n"/>
      <c r="I5222" s="66" t="n"/>
      <c r="J5222" s="66" t="n"/>
      <c r="K5222" s="65">
        <f>IF(G5222="","",H5222+I5222+J5222)</f>
        <v/>
      </c>
      <c r="L5222" s="66" t="n"/>
      <c r="M5222" s="66" t="n"/>
    </row>
    <row r="5223">
      <c r="A5223" s="63">
        <f>IF(C5223="","",UPPER(TRIM(C5223))&amp;"~"&amp;UPPER(TRIM(E5223)))</f>
        <v/>
      </c>
      <c r="B5223" s="64" t="n"/>
      <c r="C5223" s="64" t="n"/>
      <c r="D5223" s="64" t="n"/>
      <c r="E5223" s="64" t="n"/>
      <c r="F5223" s="64" t="n"/>
      <c r="G5223" s="64" t="n"/>
      <c r="H5223" s="64" t="n"/>
      <c r="I5223" s="64" t="n"/>
      <c r="J5223" s="64" t="n"/>
      <c r="K5223" s="65">
        <f>IF(G5223="","",H5223+I5223+J5223)</f>
        <v/>
      </c>
      <c r="L5223" s="64" t="n"/>
      <c r="M5223" s="64" t="n"/>
    </row>
    <row r="5224">
      <c r="A5224" s="63">
        <f>IF(C5224="","",UPPER(TRIM(C5224))&amp;"~"&amp;UPPER(TRIM(E5224)))</f>
        <v/>
      </c>
      <c r="B5224" s="66" t="n"/>
      <c r="C5224" s="66" t="n"/>
      <c r="D5224" s="66" t="n"/>
      <c r="E5224" s="66" t="n"/>
      <c r="F5224" s="66" t="n"/>
      <c r="G5224" s="66" t="n"/>
      <c r="H5224" s="66" t="n"/>
      <c r="I5224" s="66" t="n"/>
      <c r="J5224" s="66" t="n"/>
      <c r="K5224" s="65">
        <f>IF(G5224="","",H5224+I5224+J5224)</f>
        <v/>
      </c>
      <c r="L5224" s="66" t="n"/>
      <c r="M5224" s="66" t="n"/>
    </row>
    <row r="5225">
      <c r="A5225" s="63">
        <f>IF(C5225="","",UPPER(TRIM(C5225))&amp;"~"&amp;UPPER(TRIM(E5225)))</f>
        <v/>
      </c>
      <c r="B5225" s="64" t="n"/>
      <c r="C5225" s="64" t="n"/>
      <c r="D5225" s="64" t="n"/>
      <c r="E5225" s="64" t="n"/>
      <c r="F5225" s="64" t="n"/>
      <c r="G5225" s="64" t="n"/>
      <c r="H5225" s="64" t="n"/>
      <c r="I5225" s="64" t="n"/>
      <c r="J5225" s="64" t="n"/>
      <c r="K5225" s="65">
        <f>IF(G5225="","",H5225+I5225+J5225)</f>
        <v/>
      </c>
      <c r="L5225" s="64" t="n"/>
      <c r="M5225" s="64" t="n"/>
    </row>
    <row r="5226">
      <c r="A5226" s="63">
        <f>IF(C5226="","",UPPER(TRIM(C5226))&amp;"~"&amp;UPPER(TRIM(E5226)))</f>
        <v/>
      </c>
      <c r="B5226" s="66" t="n"/>
      <c r="C5226" s="66" t="n"/>
      <c r="D5226" s="66" t="n"/>
      <c r="E5226" s="66" t="n"/>
      <c r="F5226" s="66" t="n"/>
      <c r="G5226" s="66" t="n"/>
      <c r="H5226" s="66" t="n"/>
      <c r="I5226" s="66" t="n"/>
      <c r="J5226" s="66" t="n"/>
      <c r="K5226" s="65">
        <f>IF(G5226="","",H5226+I5226+J5226)</f>
        <v/>
      </c>
      <c r="L5226" s="66" t="n"/>
      <c r="M5226" s="66" t="n"/>
    </row>
    <row r="5227">
      <c r="A5227" s="63">
        <f>IF(C5227="","",UPPER(TRIM(C5227))&amp;"~"&amp;UPPER(TRIM(E5227)))</f>
        <v/>
      </c>
      <c r="B5227" s="64" t="n"/>
      <c r="C5227" s="64" t="n"/>
      <c r="D5227" s="64" t="n"/>
      <c r="E5227" s="64" t="n"/>
      <c r="F5227" s="64" t="n"/>
      <c r="G5227" s="64" t="n"/>
      <c r="H5227" s="64" t="n"/>
      <c r="I5227" s="64" t="n"/>
      <c r="J5227" s="64" t="n"/>
      <c r="K5227" s="65">
        <f>IF(G5227="","",H5227+I5227+J5227)</f>
        <v/>
      </c>
      <c r="L5227" s="64" t="n"/>
      <c r="M5227" s="64" t="n"/>
    </row>
    <row r="5228">
      <c r="A5228" s="63">
        <f>IF(C5228="","",UPPER(TRIM(C5228))&amp;"~"&amp;UPPER(TRIM(E5228)))</f>
        <v/>
      </c>
      <c r="B5228" s="66" t="n"/>
      <c r="C5228" s="66" t="n"/>
      <c r="D5228" s="66" t="n"/>
      <c r="E5228" s="66" t="n"/>
      <c r="F5228" s="66" t="n"/>
      <c r="G5228" s="66" t="n"/>
      <c r="H5228" s="66" t="n"/>
      <c r="I5228" s="66" t="n"/>
      <c r="J5228" s="66" t="n"/>
      <c r="K5228" s="65">
        <f>IF(G5228="","",H5228+I5228+J5228)</f>
        <v/>
      </c>
      <c r="L5228" s="66" t="n"/>
      <c r="M5228" s="66" t="n"/>
    </row>
    <row r="5229">
      <c r="A5229" s="63">
        <f>IF(C5229="","",UPPER(TRIM(C5229))&amp;"~"&amp;UPPER(TRIM(E5229)))</f>
        <v/>
      </c>
      <c r="B5229" s="64" t="n"/>
      <c r="C5229" s="64" t="n"/>
      <c r="D5229" s="64" t="n"/>
      <c r="E5229" s="64" t="n"/>
      <c r="F5229" s="64" t="n"/>
      <c r="G5229" s="64" t="n"/>
      <c r="H5229" s="64" t="n"/>
      <c r="I5229" s="64" t="n"/>
      <c r="J5229" s="64" t="n"/>
      <c r="K5229" s="65">
        <f>IF(G5229="","",H5229+I5229+J5229)</f>
        <v/>
      </c>
      <c r="L5229" s="64" t="n"/>
      <c r="M5229" s="64" t="n"/>
    </row>
    <row r="5230">
      <c r="A5230" s="63">
        <f>IF(C5230="","",UPPER(TRIM(C5230))&amp;"~"&amp;UPPER(TRIM(E5230)))</f>
        <v/>
      </c>
      <c r="B5230" s="66" t="n"/>
      <c r="C5230" s="66" t="n"/>
      <c r="D5230" s="66" t="n"/>
      <c r="E5230" s="66" t="n"/>
      <c r="F5230" s="66" t="n"/>
      <c r="G5230" s="66" t="n"/>
      <c r="H5230" s="66" t="n"/>
      <c r="I5230" s="66" t="n"/>
      <c r="J5230" s="66" t="n"/>
      <c r="K5230" s="65">
        <f>IF(G5230="","",H5230+I5230+J5230)</f>
        <v/>
      </c>
      <c r="L5230" s="66" t="n"/>
      <c r="M5230" s="66" t="n"/>
    </row>
    <row r="5231">
      <c r="A5231" s="63">
        <f>IF(C5231="","",UPPER(TRIM(C5231))&amp;"~"&amp;UPPER(TRIM(E5231)))</f>
        <v/>
      </c>
      <c r="B5231" s="64" t="n"/>
      <c r="C5231" s="64" t="n"/>
      <c r="D5231" s="64" t="n"/>
      <c r="E5231" s="64" t="n"/>
      <c r="F5231" s="64" t="n"/>
      <c r="G5231" s="64" t="n"/>
      <c r="H5231" s="64" t="n"/>
      <c r="I5231" s="64" t="n"/>
      <c r="J5231" s="64" t="n"/>
      <c r="K5231" s="65">
        <f>IF(G5231="","",H5231+I5231+J5231)</f>
        <v/>
      </c>
      <c r="L5231" s="64" t="n"/>
      <c r="M5231" s="64" t="n"/>
    </row>
    <row r="5232">
      <c r="A5232" s="63">
        <f>IF(C5232="","",UPPER(TRIM(C5232))&amp;"~"&amp;UPPER(TRIM(E5232)))</f>
        <v/>
      </c>
      <c r="B5232" s="66" t="n"/>
      <c r="C5232" s="66" t="n"/>
      <c r="D5232" s="66" t="n"/>
      <c r="E5232" s="66" t="n"/>
      <c r="F5232" s="66" t="n"/>
      <c r="G5232" s="66" t="n"/>
      <c r="H5232" s="66" t="n"/>
      <c r="I5232" s="66" t="n"/>
      <c r="J5232" s="66" t="n"/>
      <c r="K5232" s="65">
        <f>IF(G5232="","",H5232+I5232+J5232)</f>
        <v/>
      </c>
      <c r="L5232" s="66" t="n"/>
      <c r="M5232" s="66" t="n"/>
    </row>
    <row r="5233">
      <c r="A5233" s="63">
        <f>IF(C5233="","",UPPER(TRIM(C5233))&amp;"~"&amp;UPPER(TRIM(E5233)))</f>
        <v/>
      </c>
      <c r="B5233" s="64" t="n"/>
      <c r="C5233" s="64" t="n"/>
      <c r="D5233" s="64" t="n"/>
      <c r="E5233" s="64" t="n"/>
      <c r="F5233" s="64" t="n"/>
      <c r="G5233" s="64" t="n"/>
      <c r="H5233" s="64" t="n"/>
      <c r="I5233" s="64" t="n"/>
      <c r="J5233" s="64" t="n"/>
      <c r="K5233" s="65">
        <f>IF(G5233="","",H5233+I5233+J5233)</f>
        <v/>
      </c>
      <c r="L5233" s="64" t="n"/>
      <c r="M5233" s="64" t="n"/>
    </row>
    <row r="5234">
      <c r="A5234" s="63">
        <f>IF(C5234="","",UPPER(TRIM(C5234))&amp;"~"&amp;UPPER(TRIM(E5234)))</f>
        <v/>
      </c>
      <c r="B5234" s="66" t="n"/>
      <c r="C5234" s="66" t="n"/>
      <c r="D5234" s="66" t="n"/>
      <c r="E5234" s="66" t="n"/>
      <c r="F5234" s="66" t="n"/>
      <c r="G5234" s="66" t="n"/>
      <c r="H5234" s="66" t="n"/>
      <c r="I5234" s="66" t="n"/>
      <c r="J5234" s="66" t="n"/>
      <c r="K5234" s="65">
        <f>IF(G5234="","",H5234+I5234+J5234)</f>
        <v/>
      </c>
      <c r="L5234" s="66" t="n"/>
      <c r="M5234" s="66" t="n"/>
    </row>
    <row r="5235">
      <c r="A5235" s="63">
        <f>IF(C5235="","",UPPER(TRIM(C5235))&amp;"~"&amp;UPPER(TRIM(E5235)))</f>
        <v/>
      </c>
      <c r="B5235" s="64" t="n"/>
      <c r="C5235" s="64" t="n"/>
      <c r="D5235" s="64" t="n"/>
      <c r="E5235" s="64" t="n"/>
      <c r="F5235" s="64" t="n"/>
      <c r="G5235" s="64" t="n"/>
      <c r="H5235" s="64" t="n"/>
      <c r="I5235" s="64" t="n"/>
      <c r="J5235" s="64" t="n"/>
      <c r="K5235" s="65">
        <f>IF(G5235="","",H5235+I5235+J5235)</f>
        <v/>
      </c>
      <c r="L5235" s="64" t="n"/>
      <c r="M5235" s="64" t="n"/>
    </row>
    <row r="5236">
      <c r="A5236" s="63">
        <f>IF(C5236="","",UPPER(TRIM(C5236))&amp;"~"&amp;UPPER(TRIM(E5236)))</f>
        <v/>
      </c>
      <c r="B5236" s="66" t="n"/>
      <c r="C5236" s="66" t="n"/>
      <c r="D5236" s="66" t="n"/>
      <c r="E5236" s="66" t="n"/>
      <c r="F5236" s="66" t="n"/>
      <c r="G5236" s="66" t="n"/>
      <c r="H5236" s="66" t="n"/>
      <c r="I5236" s="66" t="n"/>
      <c r="J5236" s="66" t="n"/>
      <c r="K5236" s="65">
        <f>IF(G5236="","",H5236+I5236+J5236)</f>
        <v/>
      </c>
      <c r="L5236" s="66" t="n"/>
      <c r="M5236" s="66" t="n"/>
    </row>
    <row r="5237">
      <c r="A5237" s="63">
        <f>IF(C5237="","",UPPER(TRIM(C5237))&amp;"~"&amp;UPPER(TRIM(E5237)))</f>
        <v/>
      </c>
      <c r="B5237" s="64" t="n"/>
      <c r="C5237" s="64" t="n"/>
      <c r="D5237" s="64" t="n"/>
      <c r="E5237" s="64" t="n"/>
      <c r="F5237" s="64" t="n"/>
      <c r="G5237" s="64" t="n"/>
      <c r="H5237" s="64" t="n"/>
      <c r="I5237" s="64" t="n"/>
      <c r="J5237" s="64" t="n"/>
      <c r="K5237" s="65">
        <f>IF(G5237="","",H5237+I5237+J5237)</f>
        <v/>
      </c>
      <c r="L5237" s="64" t="n"/>
      <c r="M5237" s="64" t="n"/>
    </row>
    <row r="5238">
      <c r="A5238" s="63">
        <f>IF(C5238="","",UPPER(TRIM(C5238))&amp;"~"&amp;UPPER(TRIM(E5238)))</f>
        <v/>
      </c>
      <c r="B5238" s="66" t="n"/>
      <c r="C5238" s="66" t="n"/>
      <c r="D5238" s="66" t="n"/>
      <c r="E5238" s="66" t="n"/>
      <c r="F5238" s="66" t="n"/>
      <c r="G5238" s="66" t="n"/>
      <c r="H5238" s="66" t="n"/>
      <c r="I5238" s="66" t="n"/>
      <c r="J5238" s="66" t="n"/>
      <c r="K5238" s="65">
        <f>IF(G5238="","",H5238+I5238+J5238)</f>
        <v/>
      </c>
      <c r="L5238" s="66" t="n"/>
      <c r="M5238" s="66" t="n"/>
    </row>
    <row r="5239">
      <c r="A5239" s="63">
        <f>IF(C5239="","",UPPER(TRIM(C5239))&amp;"~"&amp;UPPER(TRIM(E5239)))</f>
        <v/>
      </c>
      <c r="B5239" s="64" t="n"/>
      <c r="C5239" s="64" t="n"/>
      <c r="D5239" s="64" t="n"/>
      <c r="E5239" s="64" t="n"/>
      <c r="F5239" s="64" t="n"/>
      <c r="G5239" s="64" t="n"/>
      <c r="H5239" s="64" t="n"/>
      <c r="I5239" s="64" t="n"/>
      <c r="J5239" s="64" t="n"/>
      <c r="K5239" s="65">
        <f>IF(G5239="","",H5239+I5239+J5239)</f>
        <v/>
      </c>
      <c r="L5239" s="64" t="n"/>
      <c r="M5239" s="64" t="n"/>
    </row>
    <row r="5240">
      <c r="A5240" s="63">
        <f>IF(C5240="","",UPPER(TRIM(C5240))&amp;"~"&amp;UPPER(TRIM(E5240)))</f>
        <v/>
      </c>
      <c r="B5240" s="66" t="n"/>
      <c r="C5240" s="66" t="n"/>
      <c r="D5240" s="66" t="n"/>
      <c r="E5240" s="66" t="n"/>
      <c r="F5240" s="66" t="n"/>
      <c r="G5240" s="66" t="n"/>
      <c r="H5240" s="66" t="n"/>
      <c r="I5240" s="66" t="n"/>
      <c r="J5240" s="66" t="n"/>
      <c r="K5240" s="65">
        <f>IF(G5240="","",H5240+I5240+J5240)</f>
        <v/>
      </c>
      <c r="L5240" s="66" t="n"/>
      <c r="M5240" s="66" t="n"/>
    </row>
    <row r="5241">
      <c r="A5241" s="63">
        <f>IF(C5241="","",UPPER(TRIM(C5241))&amp;"~"&amp;UPPER(TRIM(E5241)))</f>
        <v/>
      </c>
      <c r="B5241" s="64" t="n"/>
      <c r="C5241" s="64" t="n"/>
      <c r="D5241" s="64" t="n"/>
      <c r="E5241" s="64" t="n"/>
      <c r="F5241" s="64" t="n"/>
      <c r="G5241" s="64" t="n"/>
      <c r="H5241" s="64" t="n"/>
      <c r="I5241" s="64" t="n"/>
      <c r="J5241" s="64" t="n"/>
      <c r="K5241" s="65">
        <f>IF(G5241="","",H5241+I5241+J5241)</f>
        <v/>
      </c>
      <c r="L5241" s="64" t="n"/>
      <c r="M5241" s="64" t="n"/>
    </row>
    <row r="5242">
      <c r="A5242" s="63">
        <f>IF(C5242="","",UPPER(TRIM(C5242))&amp;"~"&amp;UPPER(TRIM(E5242)))</f>
        <v/>
      </c>
      <c r="B5242" s="66" t="n"/>
      <c r="C5242" s="66" t="n"/>
      <c r="D5242" s="66" t="n"/>
      <c r="E5242" s="66" t="n"/>
      <c r="F5242" s="66" t="n"/>
      <c r="G5242" s="66" t="n"/>
      <c r="H5242" s="66" t="n"/>
      <c r="I5242" s="66" t="n"/>
      <c r="J5242" s="66" t="n"/>
      <c r="K5242" s="65">
        <f>IF(G5242="","",H5242+I5242+J5242)</f>
        <v/>
      </c>
      <c r="L5242" s="66" t="n"/>
      <c r="M5242" s="66" t="n"/>
    </row>
    <row r="5243">
      <c r="A5243" s="63">
        <f>IF(C5243="","",UPPER(TRIM(C5243))&amp;"~"&amp;UPPER(TRIM(E5243)))</f>
        <v/>
      </c>
      <c r="B5243" s="64" t="n"/>
      <c r="C5243" s="64" t="n"/>
      <c r="D5243" s="64" t="n"/>
      <c r="E5243" s="64" t="n"/>
      <c r="F5243" s="64" t="n"/>
      <c r="G5243" s="64" t="n"/>
      <c r="H5243" s="64" t="n"/>
      <c r="I5243" s="64" t="n"/>
      <c r="J5243" s="64" t="n"/>
      <c r="K5243" s="65">
        <f>IF(G5243="","",H5243+I5243+J5243)</f>
        <v/>
      </c>
      <c r="L5243" s="64" t="n"/>
      <c r="M5243" s="64" t="n"/>
    </row>
    <row r="5244">
      <c r="A5244" s="63">
        <f>IF(C5244="","",UPPER(TRIM(C5244))&amp;"~"&amp;UPPER(TRIM(E5244)))</f>
        <v/>
      </c>
      <c r="B5244" s="66" t="n"/>
      <c r="C5244" s="66" t="n"/>
      <c r="D5244" s="66" t="n"/>
      <c r="E5244" s="66" t="n"/>
      <c r="F5244" s="66" t="n"/>
      <c r="G5244" s="66" t="n"/>
      <c r="H5244" s="66" t="n"/>
      <c r="I5244" s="66" t="n"/>
      <c r="J5244" s="66" t="n"/>
      <c r="K5244" s="65">
        <f>IF(G5244="","",H5244+I5244+J5244)</f>
        <v/>
      </c>
      <c r="L5244" s="66" t="n"/>
      <c r="M5244" s="66" t="n"/>
    </row>
    <row r="5245">
      <c r="A5245" s="63">
        <f>IF(C5245="","",UPPER(TRIM(C5245))&amp;"~"&amp;UPPER(TRIM(E5245)))</f>
        <v/>
      </c>
      <c r="B5245" s="64" t="n"/>
      <c r="C5245" s="64" t="n"/>
      <c r="D5245" s="64" t="n"/>
      <c r="E5245" s="64" t="n"/>
      <c r="F5245" s="64" t="n"/>
      <c r="G5245" s="64" t="n"/>
      <c r="H5245" s="64" t="n"/>
      <c r="I5245" s="64" t="n"/>
      <c r="J5245" s="64" t="n"/>
      <c r="K5245" s="65">
        <f>IF(G5245="","",H5245+I5245+J5245)</f>
        <v/>
      </c>
      <c r="L5245" s="64" t="n"/>
      <c r="M5245" s="64" t="n"/>
    </row>
    <row r="5246">
      <c r="A5246" s="63">
        <f>IF(C5246="","",UPPER(TRIM(C5246))&amp;"~"&amp;UPPER(TRIM(E5246)))</f>
        <v/>
      </c>
      <c r="B5246" s="66" t="n"/>
      <c r="C5246" s="66" t="n"/>
      <c r="D5246" s="66" t="n"/>
      <c r="E5246" s="66" t="n"/>
      <c r="F5246" s="66" t="n"/>
      <c r="G5246" s="66" t="n"/>
      <c r="H5246" s="66" t="n"/>
      <c r="I5246" s="66" t="n"/>
      <c r="J5246" s="66" t="n"/>
      <c r="K5246" s="65">
        <f>IF(G5246="","",H5246+I5246+J5246)</f>
        <v/>
      </c>
      <c r="L5246" s="66" t="n"/>
      <c r="M5246" s="66" t="n"/>
    </row>
    <row r="5247">
      <c r="A5247" s="63">
        <f>IF(C5247="","",UPPER(TRIM(C5247))&amp;"~"&amp;UPPER(TRIM(E5247)))</f>
        <v/>
      </c>
      <c r="B5247" s="64" t="n"/>
      <c r="C5247" s="64" t="n"/>
      <c r="D5247" s="64" t="n"/>
      <c r="E5247" s="64" t="n"/>
      <c r="F5247" s="64" t="n"/>
      <c r="G5247" s="64" t="n"/>
      <c r="H5247" s="64" t="n"/>
      <c r="I5247" s="64" t="n"/>
      <c r="J5247" s="64" t="n"/>
      <c r="K5247" s="65">
        <f>IF(G5247="","",H5247+I5247+J5247)</f>
        <v/>
      </c>
      <c r="L5247" s="64" t="n"/>
      <c r="M5247" s="64" t="n"/>
    </row>
    <row r="5248">
      <c r="A5248" s="63">
        <f>IF(C5248="","",UPPER(TRIM(C5248))&amp;"~"&amp;UPPER(TRIM(E5248)))</f>
        <v/>
      </c>
      <c r="B5248" s="66" t="n"/>
      <c r="C5248" s="66" t="n"/>
      <c r="D5248" s="66" t="n"/>
      <c r="E5248" s="66" t="n"/>
      <c r="F5248" s="66" t="n"/>
      <c r="G5248" s="66" t="n"/>
      <c r="H5248" s="66" t="n"/>
      <c r="I5248" s="66" t="n"/>
      <c r="J5248" s="66" t="n"/>
      <c r="K5248" s="65">
        <f>IF(G5248="","",H5248+I5248+J5248)</f>
        <v/>
      </c>
      <c r="L5248" s="66" t="n"/>
      <c r="M5248" s="66" t="n"/>
    </row>
    <row r="5249">
      <c r="A5249" s="63">
        <f>IF(C5249="","",UPPER(TRIM(C5249))&amp;"~"&amp;UPPER(TRIM(E5249)))</f>
        <v/>
      </c>
      <c r="B5249" s="64" t="n"/>
      <c r="C5249" s="64" t="n"/>
      <c r="D5249" s="64" t="n"/>
      <c r="E5249" s="64" t="n"/>
      <c r="F5249" s="64" t="n"/>
      <c r="G5249" s="64" t="n"/>
      <c r="H5249" s="64" t="n"/>
      <c r="I5249" s="64" t="n"/>
      <c r="J5249" s="64" t="n"/>
      <c r="K5249" s="65">
        <f>IF(G5249="","",H5249+I5249+J5249)</f>
        <v/>
      </c>
      <c r="L5249" s="64" t="n"/>
      <c r="M5249" s="64" t="n"/>
    </row>
    <row r="5250">
      <c r="A5250" s="63">
        <f>IF(C5250="","",UPPER(TRIM(C5250))&amp;"~"&amp;UPPER(TRIM(E5250)))</f>
        <v/>
      </c>
      <c r="B5250" s="66" t="n"/>
      <c r="C5250" s="66" t="n"/>
      <c r="D5250" s="66" t="n"/>
      <c r="E5250" s="66" t="n"/>
      <c r="F5250" s="66" t="n"/>
      <c r="G5250" s="66" t="n"/>
      <c r="H5250" s="66" t="n"/>
      <c r="I5250" s="66" t="n"/>
      <c r="J5250" s="66" t="n"/>
      <c r="K5250" s="65">
        <f>IF(G5250="","",H5250+I5250+J5250)</f>
        <v/>
      </c>
      <c r="L5250" s="66" t="n"/>
      <c r="M5250" s="66" t="n"/>
    </row>
    <row r="5251">
      <c r="A5251" s="63">
        <f>IF(C5251="","",UPPER(TRIM(C5251))&amp;"~"&amp;UPPER(TRIM(E5251)))</f>
        <v/>
      </c>
      <c r="B5251" s="64" t="n"/>
      <c r="C5251" s="64" t="n"/>
      <c r="D5251" s="64" t="n"/>
      <c r="E5251" s="64" t="n"/>
      <c r="F5251" s="64" t="n"/>
      <c r="G5251" s="64" t="n"/>
      <c r="H5251" s="64" t="n"/>
      <c r="I5251" s="64" t="n"/>
      <c r="J5251" s="64" t="n"/>
      <c r="K5251" s="65">
        <f>IF(G5251="","",H5251+I5251+J5251)</f>
        <v/>
      </c>
      <c r="L5251" s="64" t="n"/>
      <c r="M5251" s="64" t="n"/>
    </row>
    <row r="5252">
      <c r="A5252" s="63">
        <f>IF(C5252="","",UPPER(TRIM(C5252))&amp;"~"&amp;UPPER(TRIM(E5252)))</f>
        <v/>
      </c>
      <c r="B5252" s="66" t="n"/>
      <c r="C5252" s="66" t="n"/>
      <c r="D5252" s="66" t="n"/>
      <c r="E5252" s="66" t="n"/>
      <c r="F5252" s="66" t="n"/>
      <c r="G5252" s="66" t="n"/>
      <c r="H5252" s="66" t="n"/>
      <c r="I5252" s="66" t="n"/>
      <c r="J5252" s="66" t="n"/>
      <c r="K5252" s="65">
        <f>IF(G5252="","",H5252+I5252+J5252)</f>
        <v/>
      </c>
      <c r="L5252" s="66" t="n"/>
      <c r="M5252" s="66" t="n"/>
    </row>
    <row r="5253">
      <c r="A5253" s="63">
        <f>IF(C5253="","",UPPER(TRIM(C5253))&amp;"~"&amp;UPPER(TRIM(E5253)))</f>
        <v/>
      </c>
      <c r="B5253" s="64" t="n"/>
      <c r="C5253" s="64" t="n"/>
      <c r="D5253" s="64" t="n"/>
      <c r="E5253" s="64" t="n"/>
      <c r="F5253" s="64" t="n"/>
      <c r="G5253" s="64" t="n"/>
      <c r="H5253" s="64" t="n"/>
      <c r="I5253" s="64" t="n"/>
      <c r="J5253" s="64" t="n"/>
      <c r="K5253" s="65">
        <f>IF(G5253="","",H5253+I5253+J5253)</f>
        <v/>
      </c>
      <c r="L5253" s="64" t="n"/>
      <c r="M5253" s="64" t="n"/>
    </row>
    <row r="5254">
      <c r="A5254" s="63">
        <f>IF(C5254="","",UPPER(TRIM(C5254))&amp;"~"&amp;UPPER(TRIM(E5254)))</f>
        <v/>
      </c>
      <c r="B5254" s="66" t="n"/>
      <c r="C5254" s="66" t="n"/>
      <c r="D5254" s="66" t="n"/>
      <c r="E5254" s="66" t="n"/>
      <c r="F5254" s="66" t="n"/>
      <c r="G5254" s="66" t="n"/>
      <c r="H5254" s="66" t="n"/>
      <c r="I5254" s="66" t="n"/>
      <c r="J5254" s="66" t="n"/>
      <c r="K5254" s="65">
        <f>IF(G5254="","",H5254+I5254+J5254)</f>
        <v/>
      </c>
      <c r="L5254" s="66" t="n"/>
      <c r="M5254" s="66" t="n"/>
    </row>
    <row r="5255">
      <c r="A5255" s="63">
        <f>IF(C5255="","",UPPER(TRIM(C5255))&amp;"~"&amp;UPPER(TRIM(E5255)))</f>
        <v/>
      </c>
      <c r="B5255" s="64" t="n"/>
      <c r="C5255" s="64" t="n"/>
      <c r="D5255" s="64" t="n"/>
      <c r="E5255" s="64" t="n"/>
      <c r="F5255" s="64" t="n"/>
      <c r="G5255" s="64" t="n"/>
      <c r="H5255" s="64" t="n"/>
      <c r="I5255" s="64" t="n"/>
      <c r="J5255" s="64" t="n"/>
      <c r="K5255" s="65">
        <f>IF(G5255="","",H5255+I5255+J5255)</f>
        <v/>
      </c>
      <c r="L5255" s="64" t="n"/>
      <c r="M5255" s="64" t="n"/>
    </row>
    <row r="5256">
      <c r="A5256" s="63">
        <f>IF(C5256="","",UPPER(TRIM(C5256))&amp;"~"&amp;UPPER(TRIM(E5256)))</f>
        <v/>
      </c>
      <c r="B5256" s="66" t="n"/>
      <c r="C5256" s="66" t="n"/>
      <c r="D5256" s="66" t="n"/>
      <c r="E5256" s="66" t="n"/>
      <c r="F5256" s="66" t="n"/>
      <c r="G5256" s="66" t="n"/>
      <c r="H5256" s="66" t="n"/>
      <c r="I5256" s="66" t="n"/>
      <c r="J5256" s="66" t="n"/>
      <c r="K5256" s="65">
        <f>IF(G5256="","",H5256+I5256+J5256)</f>
        <v/>
      </c>
      <c r="L5256" s="66" t="n"/>
      <c r="M5256" s="66" t="n"/>
    </row>
    <row r="5257">
      <c r="A5257" s="63">
        <f>IF(C5257="","",UPPER(TRIM(C5257))&amp;"~"&amp;UPPER(TRIM(E5257)))</f>
        <v/>
      </c>
      <c r="B5257" s="64" t="n"/>
      <c r="C5257" s="64" t="n"/>
      <c r="D5257" s="64" t="n"/>
      <c r="E5257" s="64" t="n"/>
      <c r="F5257" s="64" t="n"/>
      <c r="G5257" s="64" t="n"/>
      <c r="H5257" s="64" t="n"/>
      <c r="I5257" s="64" t="n"/>
      <c r="J5257" s="64" t="n"/>
      <c r="K5257" s="65">
        <f>IF(G5257="","",H5257+I5257+J5257)</f>
        <v/>
      </c>
      <c r="L5257" s="64" t="n"/>
      <c r="M5257" s="64" t="n"/>
    </row>
    <row r="5258">
      <c r="A5258" s="63">
        <f>IF(C5258="","",UPPER(TRIM(C5258))&amp;"~"&amp;UPPER(TRIM(E5258)))</f>
        <v/>
      </c>
      <c r="B5258" s="66" t="n"/>
      <c r="C5258" s="66" t="n"/>
      <c r="D5258" s="66" t="n"/>
      <c r="E5258" s="66" t="n"/>
      <c r="F5258" s="66" t="n"/>
      <c r="G5258" s="66" t="n"/>
      <c r="H5258" s="66" t="n"/>
      <c r="I5258" s="66" t="n"/>
      <c r="J5258" s="66" t="n"/>
      <c r="K5258" s="65">
        <f>IF(G5258="","",H5258+I5258+J5258)</f>
        <v/>
      </c>
      <c r="L5258" s="66" t="n"/>
      <c r="M5258" s="66" t="n"/>
    </row>
    <row r="5259">
      <c r="A5259" s="63">
        <f>IF(C5259="","",UPPER(TRIM(C5259))&amp;"~"&amp;UPPER(TRIM(E5259)))</f>
        <v/>
      </c>
      <c r="B5259" s="64" t="n"/>
      <c r="C5259" s="64" t="n"/>
      <c r="D5259" s="64" t="n"/>
      <c r="E5259" s="64" t="n"/>
      <c r="F5259" s="64" t="n"/>
      <c r="G5259" s="64" t="n"/>
      <c r="H5259" s="64" t="n"/>
      <c r="I5259" s="64" t="n"/>
      <c r="J5259" s="64" t="n"/>
      <c r="K5259" s="65">
        <f>IF(G5259="","",H5259+I5259+J5259)</f>
        <v/>
      </c>
      <c r="L5259" s="64" t="n"/>
      <c r="M5259" s="64" t="n"/>
    </row>
    <row r="5260">
      <c r="A5260" s="63">
        <f>IF(C5260="","",UPPER(TRIM(C5260))&amp;"~"&amp;UPPER(TRIM(E5260)))</f>
        <v/>
      </c>
      <c r="B5260" s="66" t="n"/>
      <c r="C5260" s="66" t="n"/>
      <c r="D5260" s="66" t="n"/>
      <c r="E5260" s="66" t="n"/>
      <c r="F5260" s="66" t="n"/>
      <c r="G5260" s="66" t="n"/>
      <c r="H5260" s="66" t="n"/>
      <c r="I5260" s="66" t="n"/>
      <c r="J5260" s="66" t="n"/>
      <c r="K5260" s="65">
        <f>IF(G5260="","",H5260+I5260+J5260)</f>
        <v/>
      </c>
      <c r="L5260" s="66" t="n"/>
      <c r="M5260" s="66" t="n"/>
    </row>
    <row r="5261">
      <c r="A5261" s="63">
        <f>IF(C5261="","",UPPER(TRIM(C5261))&amp;"~"&amp;UPPER(TRIM(E5261)))</f>
        <v/>
      </c>
      <c r="B5261" s="64" t="n"/>
      <c r="C5261" s="64" t="n"/>
      <c r="D5261" s="64" t="n"/>
      <c r="E5261" s="64" t="n"/>
      <c r="F5261" s="64" t="n"/>
      <c r="G5261" s="64" t="n"/>
      <c r="H5261" s="64" t="n"/>
      <c r="I5261" s="64" t="n"/>
      <c r="J5261" s="64" t="n"/>
      <c r="K5261" s="65">
        <f>IF(G5261="","",H5261+I5261+J5261)</f>
        <v/>
      </c>
      <c r="L5261" s="64" t="n"/>
      <c r="M5261" s="64" t="n"/>
    </row>
    <row r="5262">
      <c r="A5262" s="63">
        <f>IF(C5262="","",UPPER(TRIM(C5262))&amp;"~"&amp;UPPER(TRIM(E5262)))</f>
        <v/>
      </c>
      <c r="B5262" s="66" t="n"/>
      <c r="C5262" s="66" t="n"/>
      <c r="D5262" s="66" t="n"/>
      <c r="E5262" s="66" t="n"/>
      <c r="F5262" s="66" t="n"/>
      <c r="G5262" s="66" t="n"/>
      <c r="H5262" s="66" t="n"/>
      <c r="I5262" s="66" t="n"/>
      <c r="J5262" s="66" t="n"/>
      <c r="K5262" s="65">
        <f>IF(G5262="","",H5262+I5262+J5262)</f>
        <v/>
      </c>
      <c r="L5262" s="66" t="n"/>
      <c r="M5262" s="66" t="n"/>
    </row>
    <row r="5263">
      <c r="A5263" s="63">
        <f>IF(C5263="","",UPPER(TRIM(C5263))&amp;"~"&amp;UPPER(TRIM(E5263)))</f>
        <v/>
      </c>
      <c r="B5263" s="64" t="n"/>
      <c r="C5263" s="64" t="n"/>
      <c r="D5263" s="64" t="n"/>
      <c r="E5263" s="64" t="n"/>
      <c r="F5263" s="64" t="n"/>
      <c r="G5263" s="64" t="n"/>
      <c r="H5263" s="64" t="n"/>
      <c r="I5263" s="64" t="n"/>
      <c r="J5263" s="64" t="n"/>
      <c r="K5263" s="65">
        <f>IF(G5263="","",H5263+I5263+J5263)</f>
        <v/>
      </c>
      <c r="L5263" s="64" t="n"/>
      <c r="M5263" s="64" t="n"/>
    </row>
    <row r="5264">
      <c r="A5264" s="63">
        <f>IF(C5264="","",UPPER(TRIM(C5264))&amp;"~"&amp;UPPER(TRIM(E5264)))</f>
        <v/>
      </c>
      <c r="B5264" s="66" t="n"/>
      <c r="C5264" s="66" t="n"/>
      <c r="D5264" s="66" t="n"/>
      <c r="E5264" s="66" t="n"/>
      <c r="F5264" s="66" t="n"/>
      <c r="G5264" s="66" t="n"/>
      <c r="H5264" s="66" t="n"/>
      <c r="I5264" s="66" t="n"/>
      <c r="J5264" s="66" t="n"/>
      <c r="K5264" s="65">
        <f>IF(G5264="","",H5264+I5264+J5264)</f>
        <v/>
      </c>
      <c r="L5264" s="66" t="n"/>
      <c r="M5264" s="66" t="n"/>
    </row>
    <row r="5265">
      <c r="A5265" s="63">
        <f>IF(C5265="","",UPPER(TRIM(C5265))&amp;"~"&amp;UPPER(TRIM(E5265)))</f>
        <v/>
      </c>
      <c r="B5265" s="64" t="n"/>
      <c r="C5265" s="64" t="n"/>
      <c r="D5265" s="64" t="n"/>
      <c r="E5265" s="64" t="n"/>
      <c r="F5265" s="64" t="n"/>
      <c r="G5265" s="64" t="n"/>
      <c r="H5265" s="64" t="n"/>
      <c r="I5265" s="64" t="n"/>
      <c r="J5265" s="64" t="n"/>
      <c r="K5265" s="65">
        <f>IF(G5265="","",H5265+I5265+J5265)</f>
        <v/>
      </c>
      <c r="L5265" s="64" t="n"/>
      <c r="M5265" s="64" t="n"/>
    </row>
    <row r="5266">
      <c r="A5266" s="63">
        <f>IF(C5266="","",UPPER(TRIM(C5266))&amp;"~"&amp;UPPER(TRIM(E5266)))</f>
        <v/>
      </c>
      <c r="B5266" s="66" t="n"/>
      <c r="C5266" s="66" t="n"/>
      <c r="D5266" s="66" t="n"/>
      <c r="E5266" s="66" t="n"/>
      <c r="F5266" s="66" t="n"/>
      <c r="G5266" s="66" t="n"/>
      <c r="H5266" s="66" t="n"/>
      <c r="I5266" s="66" t="n"/>
      <c r="J5266" s="66" t="n"/>
      <c r="K5266" s="65">
        <f>IF(G5266="","",H5266+I5266+J5266)</f>
        <v/>
      </c>
      <c r="L5266" s="66" t="n"/>
      <c r="M5266" s="66" t="n"/>
    </row>
    <row r="5267">
      <c r="A5267" s="63">
        <f>IF(C5267="","",UPPER(TRIM(C5267))&amp;"~"&amp;UPPER(TRIM(E5267)))</f>
        <v/>
      </c>
      <c r="B5267" s="64" t="n"/>
      <c r="C5267" s="64" t="n"/>
      <c r="D5267" s="64" t="n"/>
      <c r="E5267" s="64" t="n"/>
      <c r="F5267" s="64" t="n"/>
      <c r="G5267" s="64" t="n"/>
      <c r="H5267" s="64" t="n"/>
      <c r="I5267" s="64" t="n"/>
      <c r="J5267" s="64" t="n"/>
      <c r="K5267" s="65">
        <f>IF(G5267="","",H5267+I5267+J5267)</f>
        <v/>
      </c>
      <c r="L5267" s="64" t="n"/>
      <c r="M5267" s="64" t="n"/>
    </row>
    <row r="5268">
      <c r="A5268" s="63">
        <f>IF(C5268="","",UPPER(TRIM(C5268))&amp;"~"&amp;UPPER(TRIM(E5268)))</f>
        <v/>
      </c>
      <c r="B5268" s="66" t="n"/>
      <c r="C5268" s="66" t="n"/>
      <c r="D5268" s="66" t="n"/>
      <c r="E5268" s="66" t="n"/>
      <c r="F5268" s="66" t="n"/>
      <c r="G5268" s="66" t="n"/>
      <c r="H5268" s="66" t="n"/>
      <c r="I5268" s="66" t="n"/>
      <c r="J5268" s="66" t="n"/>
      <c r="K5268" s="65">
        <f>IF(G5268="","",H5268+I5268+J5268)</f>
        <v/>
      </c>
      <c r="L5268" s="66" t="n"/>
      <c r="M5268" s="66" t="n"/>
    </row>
    <row r="5269">
      <c r="A5269" s="63">
        <f>IF(C5269="","",UPPER(TRIM(C5269))&amp;"~"&amp;UPPER(TRIM(E5269)))</f>
        <v/>
      </c>
      <c r="B5269" s="64" t="n"/>
      <c r="C5269" s="64" t="n"/>
      <c r="D5269" s="64" t="n"/>
      <c r="E5269" s="64" t="n"/>
      <c r="F5269" s="64" t="n"/>
      <c r="G5269" s="64" t="n"/>
      <c r="H5269" s="64" t="n"/>
      <c r="I5269" s="64" t="n"/>
      <c r="J5269" s="64" t="n"/>
      <c r="K5269" s="65">
        <f>IF(G5269="","",H5269+I5269+J5269)</f>
        <v/>
      </c>
      <c r="L5269" s="64" t="n"/>
      <c r="M5269" s="64" t="n"/>
    </row>
    <row r="5270">
      <c r="A5270" s="63">
        <f>IF(C5270="","",UPPER(TRIM(C5270))&amp;"~"&amp;UPPER(TRIM(E5270)))</f>
        <v/>
      </c>
      <c r="B5270" s="66" t="n"/>
      <c r="C5270" s="66" t="n"/>
      <c r="D5270" s="66" t="n"/>
      <c r="E5270" s="66" t="n"/>
      <c r="F5270" s="66" t="n"/>
      <c r="G5270" s="66" t="n"/>
      <c r="H5270" s="66" t="n"/>
      <c r="I5270" s="66" t="n"/>
      <c r="J5270" s="66" t="n"/>
      <c r="K5270" s="65">
        <f>IF(G5270="","",H5270+I5270+J5270)</f>
        <v/>
      </c>
      <c r="L5270" s="66" t="n"/>
      <c r="M5270" s="66" t="n"/>
    </row>
    <row r="5271">
      <c r="A5271" s="63">
        <f>IF(C5271="","",UPPER(TRIM(C5271))&amp;"~"&amp;UPPER(TRIM(E5271)))</f>
        <v/>
      </c>
      <c r="B5271" s="64" t="n"/>
      <c r="C5271" s="64" t="n"/>
      <c r="D5271" s="64" t="n"/>
      <c r="E5271" s="64" t="n"/>
      <c r="F5271" s="64" t="n"/>
      <c r="G5271" s="64" t="n"/>
      <c r="H5271" s="64" t="n"/>
      <c r="I5271" s="64" t="n"/>
      <c r="J5271" s="64" t="n"/>
      <c r="K5271" s="65">
        <f>IF(G5271="","",H5271+I5271+J5271)</f>
        <v/>
      </c>
      <c r="L5271" s="64" t="n"/>
      <c r="M5271" s="64" t="n"/>
    </row>
    <row r="5272">
      <c r="A5272" s="63">
        <f>IF(C5272="","",UPPER(TRIM(C5272))&amp;"~"&amp;UPPER(TRIM(E5272)))</f>
        <v/>
      </c>
      <c r="B5272" s="66" t="n"/>
      <c r="C5272" s="66" t="n"/>
      <c r="D5272" s="66" t="n"/>
      <c r="E5272" s="66" t="n"/>
      <c r="F5272" s="66" t="n"/>
      <c r="G5272" s="66" t="n"/>
      <c r="H5272" s="66" t="n"/>
      <c r="I5272" s="66" t="n"/>
      <c r="J5272" s="66" t="n"/>
      <c r="K5272" s="65">
        <f>IF(G5272="","",H5272+I5272+J5272)</f>
        <v/>
      </c>
      <c r="L5272" s="66" t="n"/>
      <c r="M5272" s="66" t="n"/>
    </row>
    <row r="5273">
      <c r="A5273" s="63">
        <f>IF(C5273="","",UPPER(TRIM(C5273))&amp;"~"&amp;UPPER(TRIM(E5273)))</f>
        <v/>
      </c>
      <c r="B5273" s="64" t="n"/>
      <c r="C5273" s="64" t="n"/>
      <c r="D5273" s="64" t="n"/>
      <c r="E5273" s="64" t="n"/>
      <c r="F5273" s="64" t="n"/>
      <c r="G5273" s="64" t="n"/>
      <c r="H5273" s="64" t="n"/>
      <c r="I5273" s="64" t="n"/>
      <c r="J5273" s="64" t="n"/>
      <c r="K5273" s="65">
        <f>IF(G5273="","",H5273+I5273+J5273)</f>
        <v/>
      </c>
      <c r="L5273" s="64" t="n"/>
      <c r="M5273" s="64" t="n"/>
    </row>
    <row r="5274">
      <c r="A5274" s="63">
        <f>IF(C5274="","",UPPER(TRIM(C5274))&amp;"~"&amp;UPPER(TRIM(E5274)))</f>
        <v/>
      </c>
      <c r="B5274" s="66" t="n"/>
      <c r="C5274" s="66" t="n"/>
      <c r="D5274" s="66" t="n"/>
      <c r="E5274" s="66" t="n"/>
      <c r="F5274" s="66" t="n"/>
      <c r="G5274" s="66" t="n"/>
      <c r="H5274" s="66" t="n"/>
      <c r="I5274" s="66" t="n"/>
      <c r="J5274" s="66" t="n"/>
      <c r="K5274" s="65">
        <f>IF(G5274="","",H5274+I5274+J5274)</f>
        <v/>
      </c>
      <c r="L5274" s="66" t="n"/>
      <c r="M5274" s="66" t="n"/>
    </row>
    <row r="5275">
      <c r="A5275" s="63">
        <f>IF(C5275="","",UPPER(TRIM(C5275))&amp;"~"&amp;UPPER(TRIM(E5275)))</f>
        <v/>
      </c>
      <c r="B5275" s="64" t="n"/>
      <c r="C5275" s="64" t="n"/>
      <c r="D5275" s="64" t="n"/>
      <c r="E5275" s="64" t="n"/>
      <c r="F5275" s="64" t="n"/>
      <c r="G5275" s="64" t="n"/>
      <c r="H5275" s="64" t="n"/>
      <c r="I5275" s="64" t="n"/>
      <c r="J5275" s="64" t="n"/>
      <c r="K5275" s="65">
        <f>IF(G5275="","",H5275+I5275+J5275)</f>
        <v/>
      </c>
      <c r="L5275" s="64" t="n"/>
      <c r="M5275" s="64" t="n"/>
    </row>
    <row r="5276">
      <c r="A5276" s="63">
        <f>IF(C5276="","",UPPER(TRIM(C5276))&amp;"~"&amp;UPPER(TRIM(E5276)))</f>
        <v/>
      </c>
      <c r="B5276" s="66" t="n"/>
      <c r="C5276" s="66" t="n"/>
      <c r="D5276" s="66" t="n"/>
      <c r="E5276" s="66" t="n"/>
      <c r="F5276" s="66" t="n"/>
      <c r="G5276" s="66" t="n"/>
      <c r="H5276" s="66" t="n"/>
      <c r="I5276" s="66" t="n"/>
      <c r="J5276" s="66" t="n"/>
      <c r="K5276" s="65">
        <f>IF(G5276="","",H5276+I5276+J5276)</f>
        <v/>
      </c>
      <c r="L5276" s="66" t="n"/>
      <c r="M5276" s="66" t="n"/>
    </row>
    <row r="5277">
      <c r="A5277" s="63">
        <f>IF(C5277="","",UPPER(TRIM(C5277))&amp;"~"&amp;UPPER(TRIM(E5277)))</f>
        <v/>
      </c>
      <c r="B5277" s="64" t="n"/>
      <c r="C5277" s="64" t="n"/>
      <c r="D5277" s="64" t="n"/>
      <c r="E5277" s="64" t="n"/>
      <c r="F5277" s="64" t="n"/>
      <c r="G5277" s="64" t="n"/>
      <c r="H5277" s="64" t="n"/>
      <c r="I5277" s="64" t="n"/>
      <c r="J5277" s="64" t="n"/>
      <c r="K5277" s="65">
        <f>IF(G5277="","",H5277+I5277+J5277)</f>
        <v/>
      </c>
      <c r="L5277" s="64" t="n"/>
      <c r="M5277" s="64" t="n"/>
    </row>
    <row r="5278">
      <c r="A5278" s="63">
        <f>IF(C5278="","",UPPER(TRIM(C5278))&amp;"~"&amp;UPPER(TRIM(E5278)))</f>
        <v/>
      </c>
      <c r="B5278" s="66" t="n"/>
      <c r="C5278" s="66" t="n"/>
      <c r="D5278" s="66" t="n"/>
      <c r="E5278" s="66" t="n"/>
      <c r="F5278" s="66" t="n"/>
      <c r="G5278" s="66" t="n"/>
      <c r="H5278" s="66" t="n"/>
      <c r="I5278" s="66" t="n"/>
      <c r="J5278" s="66" t="n"/>
      <c r="K5278" s="65">
        <f>IF(G5278="","",H5278+I5278+J5278)</f>
        <v/>
      </c>
      <c r="L5278" s="66" t="n"/>
      <c r="M5278" s="66" t="n"/>
    </row>
    <row r="5279">
      <c r="A5279" s="63">
        <f>IF(C5279="","",UPPER(TRIM(C5279))&amp;"~"&amp;UPPER(TRIM(E5279)))</f>
        <v/>
      </c>
      <c r="B5279" s="64" t="n"/>
      <c r="C5279" s="64" t="n"/>
      <c r="D5279" s="64" t="n"/>
      <c r="E5279" s="64" t="n"/>
      <c r="F5279" s="64" t="n"/>
      <c r="G5279" s="64" t="n"/>
      <c r="H5279" s="64" t="n"/>
      <c r="I5279" s="64" t="n"/>
      <c r="J5279" s="64" t="n"/>
      <c r="K5279" s="65">
        <f>IF(G5279="","",H5279+I5279+J5279)</f>
        <v/>
      </c>
      <c r="L5279" s="64" t="n"/>
      <c r="M5279" s="64" t="n"/>
    </row>
    <row r="5280">
      <c r="A5280" s="63">
        <f>IF(C5280="","",UPPER(TRIM(C5280))&amp;"~"&amp;UPPER(TRIM(E5280)))</f>
        <v/>
      </c>
      <c r="B5280" s="66" t="n"/>
      <c r="C5280" s="66" t="n"/>
      <c r="D5280" s="66" t="n"/>
      <c r="E5280" s="66" t="n"/>
      <c r="F5280" s="66" t="n"/>
      <c r="G5280" s="66" t="n"/>
      <c r="H5280" s="66" t="n"/>
      <c r="I5280" s="66" t="n"/>
      <c r="J5280" s="66" t="n"/>
      <c r="K5280" s="65">
        <f>IF(G5280="","",H5280+I5280+J5280)</f>
        <v/>
      </c>
      <c r="L5280" s="66" t="n"/>
      <c r="M5280" s="66" t="n"/>
    </row>
    <row r="5281">
      <c r="A5281" s="63">
        <f>IF(C5281="","",UPPER(TRIM(C5281))&amp;"~"&amp;UPPER(TRIM(E5281)))</f>
        <v/>
      </c>
      <c r="B5281" s="64" t="n"/>
      <c r="C5281" s="64" t="n"/>
      <c r="D5281" s="64" t="n"/>
      <c r="E5281" s="64" t="n"/>
      <c r="F5281" s="64" t="n"/>
      <c r="G5281" s="64" t="n"/>
      <c r="H5281" s="64" t="n"/>
      <c r="I5281" s="64" t="n"/>
      <c r="J5281" s="64" t="n"/>
      <c r="K5281" s="65">
        <f>IF(G5281="","",H5281+I5281+J5281)</f>
        <v/>
      </c>
      <c r="L5281" s="64" t="n"/>
      <c r="M5281" s="64" t="n"/>
    </row>
    <row r="5282">
      <c r="A5282" s="63">
        <f>IF(C5282="","",UPPER(TRIM(C5282))&amp;"~"&amp;UPPER(TRIM(E5282)))</f>
        <v/>
      </c>
      <c r="B5282" s="66" t="n"/>
      <c r="C5282" s="66" t="n"/>
      <c r="D5282" s="66" t="n"/>
      <c r="E5282" s="66" t="n"/>
      <c r="F5282" s="66" t="n"/>
      <c r="G5282" s="66" t="n"/>
      <c r="H5282" s="66" t="n"/>
      <c r="I5282" s="66" t="n"/>
      <c r="J5282" s="66" t="n"/>
      <c r="K5282" s="65">
        <f>IF(G5282="","",H5282+I5282+J5282)</f>
        <v/>
      </c>
      <c r="L5282" s="66" t="n"/>
      <c r="M5282" s="66" t="n"/>
    </row>
    <row r="5283">
      <c r="A5283" s="63">
        <f>IF(C5283="","",UPPER(TRIM(C5283))&amp;"~"&amp;UPPER(TRIM(E5283)))</f>
        <v/>
      </c>
      <c r="B5283" s="64" t="n"/>
      <c r="C5283" s="64" t="n"/>
      <c r="D5283" s="64" t="n"/>
      <c r="E5283" s="64" t="n"/>
      <c r="F5283" s="64" t="n"/>
      <c r="G5283" s="64" t="n"/>
      <c r="H5283" s="64" t="n"/>
      <c r="I5283" s="64" t="n"/>
      <c r="J5283" s="64" t="n"/>
      <c r="K5283" s="65">
        <f>IF(G5283="","",H5283+I5283+J5283)</f>
        <v/>
      </c>
      <c r="L5283" s="64" t="n"/>
      <c r="M5283" s="64" t="n"/>
    </row>
    <row r="5284">
      <c r="A5284" s="63">
        <f>IF(C5284="","",UPPER(TRIM(C5284))&amp;"~"&amp;UPPER(TRIM(E5284)))</f>
        <v/>
      </c>
      <c r="B5284" s="66" t="n"/>
      <c r="C5284" s="66" t="n"/>
      <c r="D5284" s="66" t="n"/>
      <c r="E5284" s="66" t="n"/>
      <c r="F5284" s="66" t="n"/>
      <c r="G5284" s="66" t="n"/>
      <c r="H5284" s="66" t="n"/>
      <c r="I5284" s="66" t="n"/>
      <c r="J5284" s="66" t="n"/>
      <c r="K5284" s="65">
        <f>IF(G5284="","",H5284+I5284+J5284)</f>
        <v/>
      </c>
      <c r="L5284" s="66" t="n"/>
      <c r="M5284" s="66" t="n"/>
    </row>
    <row r="5285">
      <c r="A5285" s="63">
        <f>IF(C5285="","",UPPER(TRIM(C5285))&amp;"~"&amp;UPPER(TRIM(E5285)))</f>
        <v/>
      </c>
      <c r="B5285" s="64" t="n"/>
      <c r="C5285" s="64" t="n"/>
      <c r="D5285" s="64" t="n"/>
      <c r="E5285" s="64" t="n"/>
      <c r="F5285" s="64" t="n"/>
      <c r="G5285" s="64" t="n"/>
      <c r="H5285" s="64" t="n"/>
      <c r="I5285" s="64" t="n"/>
      <c r="J5285" s="64" t="n"/>
      <c r="K5285" s="65">
        <f>IF(G5285="","",H5285+I5285+J5285)</f>
        <v/>
      </c>
      <c r="L5285" s="64" t="n"/>
      <c r="M5285" s="64" t="n"/>
    </row>
    <row r="5286">
      <c r="A5286" s="63">
        <f>IF(C5286="","",UPPER(TRIM(C5286))&amp;"~"&amp;UPPER(TRIM(E5286)))</f>
        <v/>
      </c>
      <c r="B5286" s="66" t="n"/>
      <c r="C5286" s="66" t="n"/>
      <c r="D5286" s="66" t="n"/>
      <c r="E5286" s="66" t="n"/>
      <c r="F5286" s="66" t="n"/>
      <c r="G5286" s="66" t="n"/>
      <c r="H5286" s="66" t="n"/>
      <c r="I5286" s="66" t="n"/>
      <c r="J5286" s="66" t="n"/>
      <c r="K5286" s="65">
        <f>IF(G5286="","",H5286+I5286+J5286)</f>
        <v/>
      </c>
      <c r="L5286" s="66" t="n"/>
      <c r="M5286" s="66" t="n"/>
    </row>
    <row r="5287">
      <c r="A5287" s="63">
        <f>IF(C5287="","",UPPER(TRIM(C5287))&amp;"~"&amp;UPPER(TRIM(E5287)))</f>
        <v/>
      </c>
      <c r="B5287" s="64" t="n"/>
      <c r="C5287" s="64" t="n"/>
      <c r="D5287" s="64" t="n"/>
      <c r="E5287" s="64" t="n"/>
      <c r="F5287" s="64" t="n"/>
      <c r="G5287" s="64" t="n"/>
      <c r="H5287" s="64" t="n"/>
      <c r="I5287" s="64" t="n"/>
      <c r="J5287" s="64" t="n"/>
      <c r="K5287" s="65">
        <f>IF(G5287="","",H5287+I5287+J5287)</f>
        <v/>
      </c>
      <c r="L5287" s="64" t="n"/>
      <c r="M5287" s="64" t="n"/>
    </row>
    <row r="5288">
      <c r="A5288" s="63">
        <f>IF(C5288="","",UPPER(TRIM(C5288))&amp;"~"&amp;UPPER(TRIM(E5288)))</f>
        <v/>
      </c>
      <c r="B5288" s="66" t="n"/>
      <c r="C5288" s="66" t="n"/>
      <c r="D5288" s="66" t="n"/>
      <c r="E5288" s="66" t="n"/>
      <c r="F5288" s="66" t="n"/>
      <c r="G5288" s="66" t="n"/>
      <c r="H5288" s="66" t="n"/>
      <c r="I5288" s="66" t="n"/>
      <c r="J5288" s="66" t="n"/>
      <c r="K5288" s="65">
        <f>IF(G5288="","",H5288+I5288+J5288)</f>
        <v/>
      </c>
      <c r="L5288" s="66" t="n"/>
      <c r="M5288" s="66" t="n"/>
    </row>
    <row r="5289">
      <c r="A5289" s="63">
        <f>IF(C5289="","",UPPER(TRIM(C5289))&amp;"~"&amp;UPPER(TRIM(E5289)))</f>
        <v/>
      </c>
      <c r="B5289" s="64" t="n"/>
      <c r="C5289" s="64" t="n"/>
      <c r="D5289" s="64" t="n"/>
      <c r="E5289" s="64" t="n"/>
      <c r="F5289" s="64" t="n"/>
      <c r="G5289" s="64" t="n"/>
      <c r="H5289" s="64" t="n"/>
      <c r="I5289" s="64" t="n"/>
      <c r="J5289" s="64" t="n"/>
      <c r="K5289" s="65">
        <f>IF(G5289="","",H5289+I5289+J5289)</f>
        <v/>
      </c>
      <c r="L5289" s="64" t="n"/>
      <c r="M5289" s="64" t="n"/>
    </row>
    <row r="5290">
      <c r="A5290" s="63">
        <f>IF(C5290="","",UPPER(TRIM(C5290))&amp;"~"&amp;UPPER(TRIM(E5290)))</f>
        <v/>
      </c>
      <c r="B5290" s="66" t="n"/>
      <c r="C5290" s="66" t="n"/>
      <c r="D5290" s="66" t="n"/>
      <c r="E5290" s="66" t="n"/>
      <c r="F5290" s="66" t="n"/>
      <c r="G5290" s="66" t="n"/>
      <c r="H5290" s="66" t="n"/>
      <c r="I5290" s="66" t="n"/>
      <c r="J5290" s="66" t="n"/>
      <c r="K5290" s="65">
        <f>IF(G5290="","",H5290+I5290+J5290)</f>
        <v/>
      </c>
      <c r="L5290" s="66" t="n"/>
      <c r="M5290" s="66" t="n"/>
    </row>
    <row r="5291">
      <c r="A5291" s="63">
        <f>IF(C5291="","",UPPER(TRIM(C5291))&amp;"~"&amp;UPPER(TRIM(E5291)))</f>
        <v/>
      </c>
      <c r="B5291" s="64" t="n"/>
      <c r="C5291" s="64" t="n"/>
      <c r="D5291" s="64" t="n"/>
      <c r="E5291" s="64" t="n"/>
      <c r="F5291" s="64" t="n"/>
      <c r="G5291" s="64" t="n"/>
      <c r="H5291" s="64" t="n"/>
      <c r="I5291" s="64" t="n"/>
      <c r="J5291" s="64" t="n"/>
      <c r="K5291" s="65">
        <f>IF(G5291="","",H5291+I5291+J5291)</f>
        <v/>
      </c>
      <c r="L5291" s="64" t="n"/>
      <c r="M5291" s="64" t="n"/>
    </row>
    <row r="5292">
      <c r="A5292" s="63">
        <f>IF(C5292="","",UPPER(TRIM(C5292))&amp;"~"&amp;UPPER(TRIM(E5292)))</f>
        <v/>
      </c>
      <c r="B5292" s="66" t="n"/>
      <c r="C5292" s="66" t="n"/>
      <c r="D5292" s="66" t="n"/>
      <c r="E5292" s="66" t="n"/>
      <c r="F5292" s="66" t="n"/>
      <c r="G5292" s="66" t="n"/>
      <c r="H5292" s="66" t="n"/>
      <c r="I5292" s="66" t="n"/>
      <c r="J5292" s="66" t="n"/>
      <c r="K5292" s="65">
        <f>IF(G5292="","",H5292+I5292+J5292)</f>
        <v/>
      </c>
      <c r="L5292" s="66" t="n"/>
      <c r="M5292" s="66" t="n"/>
    </row>
    <row r="5293">
      <c r="A5293" s="63">
        <f>IF(C5293="","",UPPER(TRIM(C5293))&amp;"~"&amp;UPPER(TRIM(E5293)))</f>
        <v/>
      </c>
      <c r="B5293" s="64" t="n"/>
      <c r="C5293" s="64" t="n"/>
      <c r="D5293" s="64" t="n"/>
      <c r="E5293" s="64" t="n"/>
      <c r="F5293" s="64" t="n"/>
      <c r="G5293" s="64" t="n"/>
      <c r="H5293" s="64" t="n"/>
      <c r="I5293" s="64" t="n"/>
      <c r="J5293" s="64" t="n"/>
      <c r="K5293" s="65">
        <f>IF(G5293="","",H5293+I5293+J5293)</f>
        <v/>
      </c>
      <c r="L5293" s="64" t="n"/>
      <c r="M5293" s="64" t="n"/>
    </row>
    <row r="5294">
      <c r="A5294" s="63">
        <f>IF(C5294="","",UPPER(TRIM(C5294))&amp;"~"&amp;UPPER(TRIM(E5294)))</f>
        <v/>
      </c>
      <c r="B5294" s="66" t="n"/>
      <c r="C5294" s="66" t="n"/>
      <c r="D5294" s="66" t="n"/>
      <c r="E5294" s="66" t="n"/>
      <c r="F5294" s="66" t="n"/>
      <c r="G5294" s="66" t="n"/>
      <c r="H5294" s="66" t="n"/>
      <c r="I5294" s="66" t="n"/>
      <c r="J5294" s="66" t="n"/>
      <c r="K5294" s="65">
        <f>IF(G5294="","",H5294+I5294+J5294)</f>
        <v/>
      </c>
      <c r="L5294" s="66" t="n"/>
      <c r="M5294" s="66" t="n"/>
    </row>
    <row r="5295">
      <c r="A5295" s="63">
        <f>IF(C5295="","",UPPER(TRIM(C5295))&amp;"~"&amp;UPPER(TRIM(E5295)))</f>
        <v/>
      </c>
      <c r="B5295" s="64" t="n"/>
      <c r="C5295" s="64" t="n"/>
      <c r="D5295" s="64" t="n"/>
      <c r="E5295" s="64" t="n"/>
      <c r="F5295" s="64" t="n"/>
      <c r="G5295" s="64" t="n"/>
      <c r="H5295" s="64" t="n"/>
      <c r="I5295" s="64" t="n"/>
      <c r="J5295" s="64" t="n"/>
      <c r="K5295" s="65">
        <f>IF(G5295="","",H5295+I5295+J5295)</f>
        <v/>
      </c>
      <c r="L5295" s="64" t="n"/>
      <c r="M5295" s="64" t="n"/>
    </row>
    <row r="5296">
      <c r="A5296" s="63">
        <f>IF(C5296="","",UPPER(TRIM(C5296))&amp;"~"&amp;UPPER(TRIM(E5296)))</f>
        <v/>
      </c>
      <c r="B5296" s="66" t="n"/>
      <c r="C5296" s="66" t="n"/>
      <c r="D5296" s="66" t="n"/>
      <c r="E5296" s="66" t="n"/>
      <c r="F5296" s="66" t="n"/>
      <c r="G5296" s="66" t="n"/>
      <c r="H5296" s="66" t="n"/>
      <c r="I5296" s="66" t="n"/>
      <c r="J5296" s="66" t="n"/>
      <c r="K5296" s="65">
        <f>IF(G5296="","",H5296+I5296+J5296)</f>
        <v/>
      </c>
      <c r="L5296" s="66" t="n"/>
      <c r="M5296" s="66" t="n"/>
    </row>
    <row r="5297">
      <c r="A5297" s="63">
        <f>IF(C5297="","",UPPER(TRIM(C5297))&amp;"~"&amp;UPPER(TRIM(E5297)))</f>
        <v/>
      </c>
      <c r="B5297" s="64" t="n"/>
      <c r="C5297" s="64" t="n"/>
      <c r="D5297" s="64" t="n"/>
      <c r="E5297" s="64" t="n"/>
      <c r="F5297" s="64" t="n"/>
      <c r="G5297" s="64" t="n"/>
      <c r="H5297" s="64" t="n"/>
      <c r="I5297" s="64" t="n"/>
      <c r="J5297" s="64" t="n"/>
      <c r="K5297" s="65">
        <f>IF(G5297="","",H5297+I5297+J5297)</f>
        <v/>
      </c>
      <c r="L5297" s="64" t="n"/>
      <c r="M5297" s="64" t="n"/>
    </row>
    <row r="5298">
      <c r="A5298" s="63">
        <f>IF(C5298="","",UPPER(TRIM(C5298))&amp;"~"&amp;UPPER(TRIM(E5298)))</f>
        <v/>
      </c>
      <c r="B5298" s="66" t="n"/>
      <c r="C5298" s="66" t="n"/>
      <c r="D5298" s="66" t="n"/>
      <c r="E5298" s="66" t="n"/>
      <c r="F5298" s="66" t="n"/>
      <c r="G5298" s="66" t="n"/>
      <c r="H5298" s="66" t="n"/>
      <c r="I5298" s="66" t="n"/>
      <c r="J5298" s="66" t="n"/>
      <c r="K5298" s="65">
        <f>IF(G5298="","",H5298+I5298+J5298)</f>
        <v/>
      </c>
      <c r="L5298" s="66" t="n"/>
      <c r="M5298" s="66" t="n"/>
    </row>
    <row r="5299">
      <c r="A5299" s="63">
        <f>IF(C5299="","",UPPER(TRIM(C5299))&amp;"~"&amp;UPPER(TRIM(E5299)))</f>
        <v/>
      </c>
      <c r="B5299" s="64" t="n"/>
      <c r="C5299" s="64" t="n"/>
      <c r="D5299" s="64" t="n"/>
      <c r="E5299" s="64" t="n"/>
      <c r="F5299" s="64" t="n"/>
      <c r="G5299" s="64" t="n"/>
      <c r="H5299" s="64" t="n"/>
      <c r="I5299" s="64" t="n"/>
      <c r="J5299" s="64" t="n"/>
      <c r="K5299" s="65">
        <f>IF(G5299="","",H5299+I5299+J5299)</f>
        <v/>
      </c>
      <c r="L5299" s="64" t="n"/>
      <c r="M5299" s="64" t="n"/>
    </row>
    <row r="5300">
      <c r="A5300" s="63">
        <f>IF(C5300="","",UPPER(TRIM(C5300))&amp;"~"&amp;UPPER(TRIM(E5300)))</f>
        <v/>
      </c>
      <c r="B5300" s="66" t="n"/>
      <c r="C5300" s="66" t="n"/>
      <c r="D5300" s="66" t="n"/>
      <c r="E5300" s="66" t="n"/>
      <c r="F5300" s="66" t="n"/>
      <c r="G5300" s="66" t="n"/>
      <c r="H5300" s="66" t="n"/>
      <c r="I5300" s="66" t="n"/>
      <c r="J5300" s="66" t="n"/>
      <c r="K5300" s="65">
        <f>IF(G5300="","",H5300+I5300+J5300)</f>
        <v/>
      </c>
      <c r="L5300" s="66" t="n"/>
      <c r="M5300" s="66" t="n"/>
    </row>
    <row r="5301">
      <c r="A5301" s="63">
        <f>IF(C5301="","",UPPER(TRIM(C5301))&amp;"~"&amp;UPPER(TRIM(E5301)))</f>
        <v/>
      </c>
      <c r="B5301" s="64" t="n"/>
      <c r="C5301" s="64" t="n"/>
      <c r="D5301" s="64" t="n"/>
      <c r="E5301" s="64" t="n"/>
      <c r="F5301" s="64" t="n"/>
      <c r="G5301" s="64" t="n"/>
      <c r="H5301" s="64" t="n"/>
      <c r="I5301" s="64" t="n"/>
      <c r="J5301" s="64" t="n"/>
      <c r="K5301" s="65">
        <f>IF(G5301="","",H5301+I5301+J5301)</f>
        <v/>
      </c>
      <c r="L5301" s="64" t="n"/>
      <c r="M5301" s="64" t="n"/>
    </row>
    <row r="5302">
      <c r="A5302" s="63">
        <f>IF(C5302="","",UPPER(TRIM(C5302))&amp;"~"&amp;UPPER(TRIM(E5302)))</f>
        <v/>
      </c>
      <c r="B5302" s="66" t="n"/>
      <c r="C5302" s="66" t="n"/>
      <c r="D5302" s="66" t="n"/>
      <c r="E5302" s="66" t="n"/>
      <c r="F5302" s="66" t="n"/>
      <c r="G5302" s="66" t="n"/>
      <c r="H5302" s="66" t="n"/>
      <c r="I5302" s="66" t="n"/>
      <c r="J5302" s="66" t="n"/>
      <c r="K5302" s="65">
        <f>IF(G5302="","",H5302+I5302+J5302)</f>
        <v/>
      </c>
      <c r="L5302" s="66" t="n"/>
      <c r="M5302" s="66" t="n"/>
    </row>
    <row r="5303">
      <c r="A5303" s="63">
        <f>IF(C5303="","",UPPER(TRIM(C5303))&amp;"~"&amp;UPPER(TRIM(E5303)))</f>
        <v/>
      </c>
      <c r="B5303" s="64" t="n"/>
      <c r="C5303" s="64" t="n"/>
      <c r="D5303" s="64" t="n"/>
      <c r="E5303" s="64" t="n"/>
      <c r="F5303" s="64" t="n"/>
      <c r="G5303" s="64" t="n"/>
      <c r="H5303" s="64" t="n"/>
      <c r="I5303" s="64" t="n"/>
      <c r="J5303" s="64" t="n"/>
      <c r="K5303" s="65">
        <f>IF(G5303="","",H5303+I5303+J5303)</f>
        <v/>
      </c>
      <c r="L5303" s="64" t="n"/>
      <c r="M5303" s="64" t="n"/>
    </row>
    <row r="5304">
      <c r="A5304" s="63">
        <f>IF(C5304="","",UPPER(TRIM(C5304))&amp;"~"&amp;UPPER(TRIM(E5304)))</f>
        <v/>
      </c>
      <c r="B5304" s="66" t="n"/>
      <c r="C5304" s="66" t="n"/>
      <c r="D5304" s="66" t="n"/>
      <c r="E5304" s="66" t="n"/>
      <c r="F5304" s="66" t="n"/>
      <c r="G5304" s="66" t="n"/>
      <c r="H5304" s="66" t="n"/>
      <c r="I5304" s="66" t="n"/>
      <c r="J5304" s="66" t="n"/>
      <c r="K5304" s="65">
        <f>IF(G5304="","",H5304+I5304+J5304)</f>
        <v/>
      </c>
      <c r="L5304" s="66" t="n"/>
      <c r="M5304" s="66" t="n"/>
    </row>
    <row r="5305">
      <c r="A5305" s="63">
        <f>IF(C5305="","",UPPER(TRIM(C5305))&amp;"~"&amp;UPPER(TRIM(E5305)))</f>
        <v/>
      </c>
      <c r="B5305" s="64" t="n"/>
      <c r="C5305" s="64" t="n"/>
      <c r="D5305" s="64" t="n"/>
      <c r="E5305" s="64" t="n"/>
      <c r="F5305" s="64" t="n"/>
      <c r="G5305" s="64" t="n"/>
      <c r="H5305" s="64" t="n"/>
      <c r="I5305" s="64" t="n"/>
      <c r="J5305" s="64" t="n"/>
      <c r="K5305" s="65">
        <f>IF(G5305="","",H5305+I5305+J5305)</f>
        <v/>
      </c>
      <c r="L5305" s="64" t="n"/>
      <c r="M5305" s="64" t="n"/>
    </row>
    <row r="5306">
      <c r="A5306" s="63">
        <f>IF(C5306="","",UPPER(TRIM(C5306))&amp;"~"&amp;UPPER(TRIM(E5306)))</f>
        <v/>
      </c>
      <c r="B5306" s="66" t="n"/>
      <c r="C5306" s="66" t="n"/>
      <c r="D5306" s="66" t="n"/>
      <c r="E5306" s="66" t="n"/>
      <c r="F5306" s="66" t="n"/>
      <c r="G5306" s="66" t="n"/>
      <c r="H5306" s="66" t="n"/>
      <c r="I5306" s="66" t="n"/>
      <c r="J5306" s="66" t="n"/>
      <c r="K5306" s="65">
        <f>IF(G5306="","",H5306+I5306+J5306)</f>
        <v/>
      </c>
      <c r="L5306" s="66" t="n"/>
      <c r="M5306" s="66" t="n"/>
    </row>
    <row r="5307">
      <c r="A5307" s="63">
        <f>IF(C5307="","",UPPER(TRIM(C5307))&amp;"~"&amp;UPPER(TRIM(E5307)))</f>
        <v/>
      </c>
      <c r="B5307" s="64" t="n"/>
      <c r="C5307" s="64" t="n"/>
      <c r="D5307" s="64" t="n"/>
      <c r="E5307" s="64" t="n"/>
      <c r="F5307" s="64" t="n"/>
      <c r="G5307" s="64" t="n"/>
      <c r="H5307" s="64" t="n"/>
      <c r="I5307" s="64" t="n"/>
      <c r="J5307" s="64" t="n"/>
      <c r="K5307" s="65">
        <f>IF(G5307="","",H5307+I5307+J5307)</f>
        <v/>
      </c>
      <c r="L5307" s="64" t="n"/>
      <c r="M5307" s="64" t="n"/>
    </row>
    <row r="5308">
      <c r="A5308" s="63">
        <f>IF(C5308="","",UPPER(TRIM(C5308))&amp;"~"&amp;UPPER(TRIM(E5308)))</f>
        <v/>
      </c>
      <c r="B5308" s="66" t="n"/>
      <c r="C5308" s="66" t="n"/>
      <c r="D5308" s="66" t="n"/>
      <c r="E5308" s="66" t="n"/>
      <c r="F5308" s="66" t="n"/>
      <c r="G5308" s="66" t="n"/>
      <c r="H5308" s="66" t="n"/>
      <c r="I5308" s="66" t="n"/>
      <c r="J5308" s="66" t="n"/>
      <c r="K5308" s="65">
        <f>IF(G5308="","",H5308+I5308+J5308)</f>
        <v/>
      </c>
      <c r="L5308" s="66" t="n"/>
      <c r="M5308" s="66" t="n"/>
    </row>
    <row r="5309">
      <c r="A5309" s="63">
        <f>IF(C5309="","",UPPER(TRIM(C5309))&amp;"~"&amp;UPPER(TRIM(E5309)))</f>
        <v/>
      </c>
      <c r="B5309" s="64" t="n"/>
      <c r="C5309" s="64" t="n"/>
      <c r="D5309" s="64" t="n"/>
      <c r="E5309" s="64" t="n"/>
      <c r="F5309" s="64" t="n"/>
      <c r="G5309" s="64" t="n"/>
      <c r="H5309" s="64" t="n"/>
      <c r="I5309" s="64" t="n"/>
      <c r="J5309" s="64" t="n"/>
      <c r="K5309" s="65">
        <f>IF(G5309="","",H5309+I5309+J5309)</f>
        <v/>
      </c>
      <c r="L5309" s="64" t="n"/>
      <c r="M5309" s="64" t="n"/>
    </row>
    <row r="5310">
      <c r="A5310" s="63">
        <f>IF(C5310="","",UPPER(TRIM(C5310))&amp;"~"&amp;UPPER(TRIM(E5310)))</f>
        <v/>
      </c>
      <c r="B5310" s="66" t="n"/>
      <c r="C5310" s="66" t="n"/>
      <c r="D5310" s="66" t="n"/>
      <c r="E5310" s="66" t="n"/>
      <c r="F5310" s="66" t="n"/>
      <c r="G5310" s="66" t="n"/>
      <c r="H5310" s="66" t="n"/>
      <c r="I5310" s="66" t="n"/>
      <c r="J5310" s="66" t="n"/>
      <c r="K5310" s="65">
        <f>IF(G5310="","",H5310+I5310+J5310)</f>
        <v/>
      </c>
      <c r="L5310" s="66" t="n"/>
      <c r="M5310" s="66" t="n"/>
    </row>
    <row r="5311">
      <c r="A5311" s="63">
        <f>IF(C5311="","",UPPER(TRIM(C5311))&amp;"~"&amp;UPPER(TRIM(E5311)))</f>
        <v/>
      </c>
      <c r="B5311" s="64" t="n"/>
      <c r="C5311" s="64" t="n"/>
      <c r="D5311" s="64" t="n"/>
      <c r="E5311" s="64" t="n"/>
      <c r="F5311" s="64" t="n"/>
      <c r="G5311" s="64" t="n"/>
      <c r="H5311" s="64" t="n"/>
      <c r="I5311" s="64" t="n"/>
      <c r="J5311" s="64" t="n"/>
      <c r="K5311" s="65">
        <f>IF(G5311="","",H5311+I5311+J5311)</f>
        <v/>
      </c>
      <c r="L5311" s="64" t="n"/>
      <c r="M5311" s="64" t="n"/>
    </row>
    <row r="5312">
      <c r="A5312" s="63">
        <f>IF(C5312="","",UPPER(TRIM(C5312))&amp;"~"&amp;UPPER(TRIM(E5312)))</f>
        <v/>
      </c>
      <c r="B5312" s="66" t="n"/>
      <c r="C5312" s="66" t="n"/>
      <c r="D5312" s="66" t="n"/>
      <c r="E5312" s="66" t="n"/>
      <c r="F5312" s="66" t="n"/>
      <c r="G5312" s="66" t="n"/>
      <c r="H5312" s="66" t="n"/>
      <c r="I5312" s="66" t="n"/>
      <c r="J5312" s="66" t="n"/>
      <c r="K5312" s="65">
        <f>IF(G5312="","",H5312+I5312+J5312)</f>
        <v/>
      </c>
      <c r="L5312" s="66" t="n"/>
      <c r="M5312" s="66" t="n"/>
    </row>
    <row r="5313">
      <c r="A5313" s="63">
        <f>IF(C5313="","",UPPER(TRIM(C5313))&amp;"~"&amp;UPPER(TRIM(E5313)))</f>
        <v/>
      </c>
      <c r="B5313" s="64" t="n"/>
      <c r="C5313" s="64" t="n"/>
      <c r="D5313" s="64" t="n"/>
      <c r="E5313" s="64" t="n"/>
      <c r="F5313" s="64" t="n"/>
      <c r="G5313" s="64" t="n"/>
      <c r="H5313" s="64" t="n"/>
      <c r="I5313" s="64" t="n"/>
      <c r="J5313" s="64" t="n"/>
      <c r="K5313" s="65">
        <f>IF(G5313="","",H5313+I5313+J5313)</f>
        <v/>
      </c>
      <c r="L5313" s="64" t="n"/>
      <c r="M5313" s="64" t="n"/>
    </row>
    <row r="5314">
      <c r="A5314" s="63">
        <f>IF(C5314="","",UPPER(TRIM(C5314))&amp;"~"&amp;UPPER(TRIM(E5314)))</f>
        <v/>
      </c>
      <c r="B5314" s="66" t="n"/>
      <c r="C5314" s="66" t="n"/>
      <c r="D5314" s="66" t="n"/>
      <c r="E5314" s="66" t="n"/>
      <c r="F5314" s="66" t="n"/>
      <c r="G5314" s="66" t="n"/>
      <c r="H5314" s="66" t="n"/>
      <c r="I5314" s="66" t="n"/>
      <c r="J5314" s="66" t="n"/>
      <c r="K5314" s="65">
        <f>IF(G5314="","",H5314+I5314+J5314)</f>
        <v/>
      </c>
      <c r="L5314" s="66" t="n"/>
      <c r="M5314" s="66" t="n"/>
    </row>
    <row r="5315">
      <c r="A5315" s="63">
        <f>IF(C5315="","",UPPER(TRIM(C5315))&amp;"~"&amp;UPPER(TRIM(E5315)))</f>
        <v/>
      </c>
      <c r="B5315" s="64" t="n"/>
      <c r="C5315" s="64" t="n"/>
      <c r="D5315" s="64" t="n"/>
      <c r="E5315" s="64" t="n"/>
      <c r="F5315" s="64" t="n"/>
      <c r="G5315" s="64" t="n"/>
      <c r="H5315" s="64" t="n"/>
      <c r="I5315" s="64" t="n"/>
      <c r="J5315" s="64" t="n"/>
      <c r="K5315" s="65">
        <f>IF(G5315="","",H5315+I5315+J5315)</f>
        <v/>
      </c>
      <c r="L5315" s="64" t="n"/>
      <c r="M5315" s="64" t="n"/>
    </row>
    <row r="5316">
      <c r="A5316" s="63">
        <f>IF(C5316="","",UPPER(TRIM(C5316))&amp;"~"&amp;UPPER(TRIM(E5316)))</f>
        <v/>
      </c>
      <c r="B5316" s="66" t="n"/>
      <c r="C5316" s="66" t="n"/>
      <c r="D5316" s="66" t="n"/>
      <c r="E5316" s="66" t="n"/>
      <c r="F5316" s="66" t="n"/>
      <c r="G5316" s="66" t="n"/>
      <c r="H5316" s="66" t="n"/>
      <c r="I5316" s="66" t="n"/>
      <c r="J5316" s="66" t="n"/>
      <c r="K5316" s="65">
        <f>IF(G5316="","",H5316+I5316+J5316)</f>
        <v/>
      </c>
      <c r="L5316" s="66" t="n"/>
      <c r="M5316" s="66" t="n"/>
    </row>
    <row r="5317">
      <c r="A5317" s="63">
        <f>IF(C5317="","",UPPER(TRIM(C5317))&amp;"~"&amp;UPPER(TRIM(E5317)))</f>
        <v/>
      </c>
      <c r="B5317" s="64" t="n"/>
      <c r="C5317" s="64" t="n"/>
      <c r="D5317" s="64" t="n"/>
      <c r="E5317" s="64" t="n"/>
      <c r="F5317" s="64" t="n"/>
      <c r="G5317" s="64" t="n"/>
      <c r="H5317" s="64" t="n"/>
      <c r="I5317" s="64" t="n"/>
      <c r="J5317" s="64" t="n"/>
      <c r="K5317" s="65">
        <f>IF(G5317="","",H5317+I5317+J5317)</f>
        <v/>
      </c>
      <c r="L5317" s="64" t="n"/>
      <c r="M5317" s="64" t="n"/>
    </row>
    <row r="5318">
      <c r="A5318" s="63">
        <f>IF(C5318="","",UPPER(TRIM(C5318))&amp;"~"&amp;UPPER(TRIM(E5318)))</f>
        <v/>
      </c>
      <c r="B5318" s="66" t="n"/>
      <c r="C5318" s="66" t="n"/>
      <c r="D5318" s="66" t="n"/>
      <c r="E5318" s="66" t="n"/>
      <c r="F5318" s="66" t="n"/>
      <c r="G5318" s="66" t="n"/>
      <c r="H5318" s="66" t="n"/>
      <c r="I5318" s="66" t="n"/>
      <c r="J5318" s="66" t="n"/>
      <c r="K5318" s="65">
        <f>IF(G5318="","",H5318+I5318+J5318)</f>
        <v/>
      </c>
      <c r="L5318" s="66" t="n"/>
      <c r="M5318" s="66" t="n"/>
    </row>
    <row r="5319">
      <c r="A5319" s="63">
        <f>IF(C5319="","",UPPER(TRIM(C5319))&amp;"~"&amp;UPPER(TRIM(E5319)))</f>
        <v/>
      </c>
      <c r="B5319" s="64" t="n"/>
      <c r="C5319" s="64" t="n"/>
      <c r="D5319" s="64" t="n"/>
      <c r="E5319" s="64" t="n"/>
      <c r="F5319" s="64" t="n"/>
      <c r="G5319" s="64" t="n"/>
      <c r="H5319" s="64" t="n"/>
      <c r="I5319" s="64" t="n"/>
      <c r="J5319" s="64" t="n"/>
      <c r="K5319" s="65">
        <f>IF(G5319="","",H5319+I5319+J5319)</f>
        <v/>
      </c>
      <c r="L5319" s="64" t="n"/>
      <c r="M5319" s="64" t="n"/>
    </row>
    <row r="5320">
      <c r="A5320" s="63">
        <f>IF(C5320="","",UPPER(TRIM(C5320))&amp;"~"&amp;UPPER(TRIM(E5320)))</f>
        <v/>
      </c>
      <c r="B5320" s="66" t="n"/>
      <c r="C5320" s="66" t="n"/>
      <c r="D5320" s="66" t="n"/>
      <c r="E5320" s="66" t="n"/>
      <c r="F5320" s="66" t="n"/>
      <c r="G5320" s="66" t="n"/>
      <c r="H5320" s="66" t="n"/>
      <c r="I5320" s="66" t="n"/>
      <c r="J5320" s="66" t="n"/>
      <c r="K5320" s="65">
        <f>IF(G5320="","",H5320+I5320+J5320)</f>
        <v/>
      </c>
      <c r="L5320" s="66" t="n"/>
      <c r="M5320" s="66" t="n"/>
    </row>
    <row r="5321">
      <c r="A5321" s="63">
        <f>IF(C5321="","",UPPER(TRIM(C5321))&amp;"~"&amp;UPPER(TRIM(E5321)))</f>
        <v/>
      </c>
      <c r="B5321" s="64" t="n"/>
      <c r="C5321" s="64" t="n"/>
      <c r="D5321" s="64" t="n"/>
      <c r="E5321" s="64" t="n"/>
      <c r="F5321" s="64" t="n"/>
      <c r="G5321" s="64" t="n"/>
      <c r="H5321" s="64" t="n"/>
      <c r="I5321" s="64" t="n"/>
      <c r="J5321" s="64" t="n"/>
      <c r="K5321" s="65">
        <f>IF(G5321="","",H5321+I5321+J5321)</f>
        <v/>
      </c>
      <c r="L5321" s="64" t="n"/>
      <c r="M5321" s="64" t="n"/>
    </row>
    <row r="5322">
      <c r="A5322" s="63">
        <f>IF(C5322="","",UPPER(TRIM(C5322))&amp;"~"&amp;UPPER(TRIM(E5322)))</f>
        <v/>
      </c>
      <c r="B5322" s="66" t="n"/>
      <c r="C5322" s="66" t="n"/>
      <c r="D5322" s="66" t="n"/>
      <c r="E5322" s="66" t="n"/>
      <c r="F5322" s="66" t="n"/>
      <c r="G5322" s="66" t="n"/>
      <c r="H5322" s="66" t="n"/>
      <c r="I5322" s="66" t="n"/>
      <c r="J5322" s="66" t="n"/>
      <c r="K5322" s="65">
        <f>IF(G5322="","",H5322+I5322+J5322)</f>
        <v/>
      </c>
      <c r="L5322" s="66" t="n"/>
      <c r="M5322" s="66" t="n"/>
    </row>
    <row r="5323">
      <c r="A5323" s="63">
        <f>IF(C5323="","",UPPER(TRIM(C5323))&amp;"~"&amp;UPPER(TRIM(E5323)))</f>
        <v/>
      </c>
      <c r="B5323" s="64" t="n"/>
      <c r="C5323" s="64" t="n"/>
      <c r="D5323" s="64" t="n"/>
      <c r="E5323" s="64" t="n"/>
      <c r="F5323" s="64" t="n"/>
      <c r="G5323" s="64" t="n"/>
      <c r="H5323" s="64" t="n"/>
      <c r="I5323" s="64" t="n"/>
      <c r="J5323" s="64" t="n"/>
      <c r="K5323" s="65">
        <f>IF(G5323="","",H5323+I5323+J5323)</f>
        <v/>
      </c>
      <c r="L5323" s="64" t="n"/>
      <c r="M5323" s="64" t="n"/>
    </row>
    <row r="5324">
      <c r="A5324" s="63">
        <f>IF(C5324="","",UPPER(TRIM(C5324))&amp;"~"&amp;UPPER(TRIM(E5324)))</f>
        <v/>
      </c>
      <c r="B5324" s="66" t="n"/>
      <c r="C5324" s="66" t="n"/>
      <c r="D5324" s="66" t="n"/>
      <c r="E5324" s="66" t="n"/>
      <c r="F5324" s="66" t="n"/>
      <c r="G5324" s="66" t="n"/>
      <c r="H5324" s="66" t="n"/>
      <c r="I5324" s="66" t="n"/>
      <c r="J5324" s="66" t="n"/>
      <c r="K5324" s="65">
        <f>IF(G5324="","",H5324+I5324+J5324)</f>
        <v/>
      </c>
      <c r="L5324" s="66" t="n"/>
      <c r="M5324" s="66" t="n"/>
    </row>
    <row r="5325">
      <c r="A5325" s="63">
        <f>IF(C5325="","",UPPER(TRIM(C5325))&amp;"~"&amp;UPPER(TRIM(E5325)))</f>
        <v/>
      </c>
      <c r="B5325" s="64" t="n"/>
      <c r="C5325" s="64" t="n"/>
      <c r="D5325" s="64" t="n"/>
      <c r="E5325" s="64" t="n"/>
      <c r="F5325" s="64" t="n"/>
      <c r="G5325" s="64" t="n"/>
      <c r="H5325" s="64" t="n"/>
      <c r="I5325" s="64" t="n"/>
      <c r="J5325" s="64" t="n"/>
      <c r="K5325" s="65">
        <f>IF(G5325="","",H5325+I5325+J5325)</f>
        <v/>
      </c>
      <c r="L5325" s="64" t="n"/>
      <c r="M5325" s="64" t="n"/>
    </row>
    <row r="5326">
      <c r="A5326" s="63">
        <f>IF(C5326="","",UPPER(TRIM(C5326))&amp;"~"&amp;UPPER(TRIM(E5326)))</f>
        <v/>
      </c>
      <c r="B5326" s="66" t="n"/>
      <c r="C5326" s="66" t="n"/>
      <c r="D5326" s="66" t="n"/>
      <c r="E5326" s="66" t="n"/>
      <c r="F5326" s="66" t="n"/>
      <c r="G5326" s="66" t="n"/>
      <c r="H5326" s="66" t="n"/>
      <c r="I5326" s="66" t="n"/>
      <c r="J5326" s="66" t="n"/>
      <c r="K5326" s="65">
        <f>IF(G5326="","",H5326+I5326+J5326)</f>
        <v/>
      </c>
      <c r="L5326" s="66" t="n"/>
      <c r="M5326" s="66" t="n"/>
    </row>
    <row r="5327">
      <c r="A5327" s="63">
        <f>IF(C5327="","",UPPER(TRIM(C5327))&amp;"~"&amp;UPPER(TRIM(E5327)))</f>
        <v/>
      </c>
      <c r="B5327" s="64" t="n"/>
      <c r="C5327" s="64" t="n"/>
      <c r="D5327" s="64" t="n"/>
      <c r="E5327" s="64" t="n"/>
      <c r="F5327" s="64" t="n"/>
      <c r="G5327" s="64" t="n"/>
      <c r="H5327" s="64" t="n"/>
      <c r="I5327" s="64" t="n"/>
      <c r="J5327" s="64" t="n"/>
      <c r="K5327" s="65">
        <f>IF(G5327="","",H5327+I5327+J5327)</f>
        <v/>
      </c>
      <c r="L5327" s="64" t="n"/>
      <c r="M5327" s="64" t="n"/>
    </row>
    <row r="5328">
      <c r="A5328" s="63">
        <f>IF(C5328="","",UPPER(TRIM(C5328))&amp;"~"&amp;UPPER(TRIM(E5328)))</f>
        <v/>
      </c>
      <c r="B5328" s="66" t="n"/>
      <c r="C5328" s="66" t="n"/>
      <c r="D5328" s="66" t="n"/>
      <c r="E5328" s="66" t="n"/>
      <c r="F5328" s="66" t="n"/>
      <c r="G5328" s="66" t="n"/>
      <c r="H5328" s="66" t="n"/>
      <c r="I5328" s="66" t="n"/>
      <c r="J5328" s="66" t="n"/>
      <c r="K5328" s="65">
        <f>IF(G5328="","",H5328+I5328+J5328)</f>
        <v/>
      </c>
      <c r="L5328" s="66" t="n"/>
      <c r="M5328" s="66" t="n"/>
    </row>
    <row r="5329">
      <c r="A5329" s="63">
        <f>IF(C5329="","",UPPER(TRIM(C5329))&amp;"~"&amp;UPPER(TRIM(E5329)))</f>
        <v/>
      </c>
      <c r="B5329" s="64" t="n"/>
      <c r="C5329" s="64" t="n"/>
      <c r="D5329" s="64" t="n"/>
      <c r="E5329" s="64" t="n"/>
      <c r="F5329" s="64" t="n"/>
      <c r="G5329" s="64" t="n"/>
      <c r="H5329" s="64" t="n"/>
      <c r="I5329" s="64" t="n"/>
      <c r="J5329" s="64" t="n"/>
      <c r="K5329" s="65">
        <f>IF(G5329="","",H5329+I5329+J5329)</f>
        <v/>
      </c>
      <c r="L5329" s="64" t="n"/>
      <c r="M5329" s="64" t="n"/>
    </row>
    <row r="5330">
      <c r="A5330" s="63">
        <f>IF(C5330="","",UPPER(TRIM(C5330))&amp;"~"&amp;UPPER(TRIM(E5330)))</f>
        <v/>
      </c>
      <c r="B5330" s="66" t="n"/>
      <c r="C5330" s="66" t="n"/>
      <c r="D5330" s="66" t="n"/>
      <c r="E5330" s="66" t="n"/>
      <c r="F5330" s="66" t="n"/>
      <c r="G5330" s="66" t="n"/>
      <c r="H5330" s="66" t="n"/>
      <c r="I5330" s="66" t="n"/>
      <c r="J5330" s="66" t="n"/>
      <c r="K5330" s="65">
        <f>IF(G5330="","",H5330+I5330+J5330)</f>
        <v/>
      </c>
      <c r="L5330" s="66" t="n"/>
      <c r="M5330" s="66" t="n"/>
    </row>
    <row r="5331">
      <c r="A5331" s="63">
        <f>IF(C5331="","",UPPER(TRIM(C5331))&amp;"~"&amp;UPPER(TRIM(E5331)))</f>
        <v/>
      </c>
      <c r="B5331" s="64" t="n"/>
      <c r="C5331" s="64" t="n"/>
      <c r="D5331" s="64" t="n"/>
      <c r="E5331" s="64" t="n"/>
      <c r="F5331" s="64" t="n"/>
      <c r="G5331" s="64" t="n"/>
      <c r="H5331" s="64" t="n"/>
      <c r="I5331" s="64" t="n"/>
      <c r="J5331" s="64" t="n"/>
      <c r="K5331" s="65">
        <f>IF(G5331="","",H5331+I5331+J5331)</f>
        <v/>
      </c>
      <c r="L5331" s="64" t="n"/>
      <c r="M5331" s="64" t="n"/>
    </row>
    <row r="5332">
      <c r="A5332" s="63">
        <f>IF(C5332="","",UPPER(TRIM(C5332))&amp;"~"&amp;UPPER(TRIM(E5332)))</f>
        <v/>
      </c>
      <c r="B5332" s="66" t="n"/>
      <c r="C5332" s="66" t="n"/>
      <c r="D5332" s="66" t="n"/>
      <c r="E5332" s="66" t="n"/>
      <c r="F5332" s="66" t="n"/>
      <c r="G5332" s="66" t="n"/>
      <c r="H5332" s="66" t="n"/>
      <c r="I5332" s="66" t="n"/>
      <c r="J5332" s="66" t="n"/>
      <c r="K5332" s="65">
        <f>IF(G5332="","",H5332+I5332+J5332)</f>
        <v/>
      </c>
      <c r="L5332" s="66" t="n"/>
      <c r="M5332" s="66" t="n"/>
    </row>
    <row r="5333">
      <c r="A5333" s="63">
        <f>IF(C5333="","",UPPER(TRIM(C5333))&amp;"~"&amp;UPPER(TRIM(E5333)))</f>
        <v/>
      </c>
      <c r="B5333" s="64" t="n"/>
      <c r="C5333" s="64" t="n"/>
      <c r="D5333" s="64" t="n"/>
      <c r="E5333" s="64" t="n"/>
      <c r="F5333" s="64" t="n"/>
      <c r="G5333" s="64" t="n"/>
      <c r="H5333" s="64" t="n"/>
      <c r="I5333" s="64" t="n"/>
      <c r="J5333" s="64" t="n"/>
      <c r="K5333" s="65">
        <f>IF(G5333="","",H5333+I5333+J5333)</f>
        <v/>
      </c>
      <c r="L5333" s="64" t="n"/>
      <c r="M5333" s="64" t="n"/>
    </row>
    <row r="5334">
      <c r="A5334" s="63">
        <f>IF(C5334="","",UPPER(TRIM(C5334))&amp;"~"&amp;UPPER(TRIM(E5334)))</f>
        <v/>
      </c>
      <c r="B5334" s="66" t="n"/>
      <c r="C5334" s="66" t="n"/>
      <c r="D5334" s="66" t="n"/>
      <c r="E5334" s="66" t="n"/>
      <c r="F5334" s="66" t="n"/>
      <c r="G5334" s="66" t="n"/>
      <c r="H5334" s="66" t="n"/>
      <c r="I5334" s="66" t="n"/>
      <c r="J5334" s="66" t="n"/>
      <c r="K5334" s="65">
        <f>IF(G5334="","",H5334+I5334+J5334)</f>
        <v/>
      </c>
      <c r="L5334" s="66" t="n"/>
      <c r="M5334" s="66" t="n"/>
    </row>
    <row r="5335">
      <c r="A5335" s="63">
        <f>IF(C5335="","",UPPER(TRIM(C5335))&amp;"~"&amp;UPPER(TRIM(E5335)))</f>
        <v/>
      </c>
      <c r="B5335" s="64" t="n"/>
      <c r="C5335" s="64" t="n"/>
      <c r="D5335" s="64" t="n"/>
      <c r="E5335" s="64" t="n"/>
      <c r="F5335" s="64" t="n"/>
      <c r="G5335" s="64" t="n"/>
      <c r="H5335" s="64" t="n"/>
      <c r="I5335" s="64" t="n"/>
      <c r="J5335" s="64" t="n"/>
      <c r="K5335" s="65">
        <f>IF(G5335="","",H5335+I5335+J5335)</f>
        <v/>
      </c>
      <c r="L5335" s="64" t="n"/>
      <c r="M5335" s="64" t="n"/>
    </row>
    <row r="5336">
      <c r="A5336" s="63">
        <f>IF(C5336="","",UPPER(TRIM(C5336))&amp;"~"&amp;UPPER(TRIM(E5336)))</f>
        <v/>
      </c>
      <c r="B5336" s="66" t="n"/>
      <c r="C5336" s="66" t="n"/>
      <c r="D5336" s="66" t="n"/>
      <c r="E5336" s="66" t="n"/>
      <c r="F5336" s="66" t="n"/>
      <c r="G5336" s="66" t="n"/>
      <c r="H5336" s="66" t="n"/>
      <c r="I5336" s="66" t="n"/>
      <c r="J5336" s="66" t="n"/>
      <c r="K5336" s="65">
        <f>IF(G5336="","",H5336+I5336+J5336)</f>
        <v/>
      </c>
      <c r="L5336" s="66" t="n"/>
      <c r="M5336" s="66" t="n"/>
    </row>
    <row r="5337">
      <c r="A5337" s="63">
        <f>IF(C5337="","",UPPER(TRIM(C5337))&amp;"~"&amp;UPPER(TRIM(E5337)))</f>
        <v/>
      </c>
      <c r="B5337" s="64" t="n"/>
      <c r="C5337" s="64" t="n"/>
      <c r="D5337" s="64" t="n"/>
      <c r="E5337" s="64" t="n"/>
      <c r="F5337" s="64" t="n"/>
      <c r="G5337" s="64" t="n"/>
      <c r="H5337" s="64" t="n"/>
      <c r="I5337" s="64" t="n"/>
      <c r="J5337" s="64" t="n"/>
      <c r="K5337" s="65">
        <f>IF(G5337="","",H5337+I5337+J5337)</f>
        <v/>
      </c>
      <c r="L5337" s="64" t="n"/>
      <c r="M5337" s="64" t="n"/>
    </row>
    <row r="5338">
      <c r="A5338" s="63">
        <f>IF(C5338="","",UPPER(TRIM(C5338))&amp;"~"&amp;UPPER(TRIM(E5338)))</f>
        <v/>
      </c>
      <c r="B5338" s="66" t="n"/>
      <c r="C5338" s="66" t="n"/>
      <c r="D5338" s="66" t="n"/>
      <c r="E5338" s="66" t="n"/>
      <c r="F5338" s="66" t="n"/>
      <c r="G5338" s="66" t="n"/>
      <c r="H5338" s="66" t="n"/>
      <c r="I5338" s="66" t="n"/>
      <c r="J5338" s="66" t="n"/>
      <c r="K5338" s="65">
        <f>IF(G5338="","",H5338+I5338+J5338)</f>
        <v/>
      </c>
      <c r="L5338" s="66" t="n"/>
      <c r="M5338" s="66" t="n"/>
    </row>
    <row r="5339">
      <c r="A5339" s="63">
        <f>IF(C5339="","",UPPER(TRIM(C5339))&amp;"~"&amp;UPPER(TRIM(E5339)))</f>
        <v/>
      </c>
      <c r="B5339" s="64" t="n"/>
      <c r="C5339" s="64" t="n"/>
      <c r="D5339" s="64" t="n"/>
      <c r="E5339" s="64" t="n"/>
      <c r="F5339" s="64" t="n"/>
      <c r="G5339" s="64" t="n"/>
      <c r="H5339" s="64" t="n"/>
      <c r="I5339" s="64" t="n"/>
      <c r="J5339" s="64" t="n"/>
      <c r="K5339" s="65">
        <f>IF(G5339="","",H5339+I5339+J5339)</f>
        <v/>
      </c>
      <c r="L5339" s="64" t="n"/>
      <c r="M5339" s="64" t="n"/>
    </row>
    <row r="5340">
      <c r="A5340" s="63">
        <f>IF(C5340="","",UPPER(TRIM(C5340))&amp;"~"&amp;UPPER(TRIM(E5340)))</f>
        <v/>
      </c>
      <c r="B5340" s="66" t="n"/>
      <c r="C5340" s="66" t="n"/>
      <c r="D5340" s="66" t="n"/>
      <c r="E5340" s="66" t="n"/>
      <c r="F5340" s="66" t="n"/>
      <c r="G5340" s="66" t="n"/>
      <c r="H5340" s="66" t="n"/>
      <c r="I5340" s="66" t="n"/>
      <c r="J5340" s="66" t="n"/>
      <c r="K5340" s="65">
        <f>IF(G5340="","",H5340+I5340+J5340)</f>
        <v/>
      </c>
      <c r="L5340" s="66" t="n"/>
      <c r="M5340" s="66" t="n"/>
    </row>
    <row r="5341">
      <c r="A5341" s="63">
        <f>IF(C5341="","",UPPER(TRIM(C5341))&amp;"~"&amp;UPPER(TRIM(E5341)))</f>
        <v/>
      </c>
      <c r="B5341" s="64" t="n"/>
      <c r="C5341" s="64" t="n"/>
      <c r="D5341" s="64" t="n"/>
      <c r="E5341" s="64" t="n"/>
      <c r="F5341" s="64" t="n"/>
      <c r="G5341" s="64" t="n"/>
      <c r="H5341" s="64" t="n"/>
      <c r="I5341" s="64" t="n"/>
      <c r="J5341" s="64" t="n"/>
      <c r="K5341" s="65">
        <f>IF(G5341="","",H5341+I5341+J5341)</f>
        <v/>
      </c>
      <c r="L5341" s="64" t="n"/>
      <c r="M5341" s="64" t="n"/>
    </row>
    <row r="5342">
      <c r="A5342" s="63">
        <f>IF(C5342="","",UPPER(TRIM(C5342))&amp;"~"&amp;UPPER(TRIM(E5342)))</f>
        <v/>
      </c>
      <c r="B5342" s="66" t="n"/>
      <c r="C5342" s="66" t="n"/>
      <c r="D5342" s="66" t="n"/>
      <c r="E5342" s="66" t="n"/>
      <c r="F5342" s="66" t="n"/>
      <c r="G5342" s="66" t="n"/>
      <c r="H5342" s="66" t="n"/>
      <c r="I5342" s="66" t="n"/>
      <c r="J5342" s="66" t="n"/>
      <c r="K5342" s="65">
        <f>IF(G5342="","",H5342+I5342+J5342)</f>
        <v/>
      </c>
      <c r="L5342" s="66" t="n"/>
      <c r="M5342" s="66" t="n"/>
    </row>
    <row r="5343">
      <c r="A5343" s="63">
        <f>IF(C5343="","",UPPER(TRIM(C5343))&amp;"~"&amp;UPPER(TRIM(E5343)))</f>
        <v/>
      </c>
      <c r="B5343" s="64" t="n"/>
      <c r="C5343" s="64" t="n"/>
      <c r="D5343" s="64" t="n"/>
      <c r="E5343" s="64" t="n"/>
      <c r="F5343" s="64" t="n"/>
      <c r="G5343" s="64" t="n"/>
      <c r="H5343" s="64" t="n"/>
      <c r="I5343" s="64" t="n"/>
      <c r="J5343" s="64" t="n"/>
      <c r="K5343" s="65">
        <f>IF(G5343="","",H5343+I5343+J5343)</f>
        <v/>
      </c>
      <c r="L5343" s="64" t="n"/>
      <c r="M5343" s="64" t="n"/>
    </row>
    <row r="5344">
      <c r="A5344" s="63">
        <f>IF(C5344="","",UPPER(TRIM(C5344))&amp;"~"&amp;UPPER(TRIM(E5344)))</f>
        <v/>
      </c>
      <c r="B5344" s="66" t="n"/>
      <c r="C5344" s="66" t="n"/>
      <c r="D5344" s="66" t="n"/>
      <c r="E5344" s="66" t="n"/>
      <c r="F5344" s="66" t="n"/>
      <c r="G5344" s="66" t="n"/>
      <c r="H5344" s="66" t="n"/>
      <c r="I5344" s="66" t="n"/>
      <c r="J5344" s="66" t="n"/>
      <c r="K5344" s="65">
        <f>IF(G5344="","",H5344+I5344+J5344)</f>
        <v/>
      </c>
      <c r="L5344" s="66" t="n"/>
      <c r="M5344" s="66" t="n"/>
    </row>
    <row r="5345">
      <c r="A5345" s="63">
        <f>IF(C5345="","",UPPER(TRIM(C5345))&amp;"~"&amp;UPPER(TRIM(E5345)))</f>
        <v/>
      </c>
      <c r="B5345" s="64" t="n"/>
      <c r="C5345" s="64" t="n"/>
      <c r="D5345" s="64" t="n"/>
      <c r="E5345" s="64" t="n"/>
      <c r="F5345" s="64" t="n"/>
      <c r="G5345" s="64" t="n"/>
      <c r="H5345" s="64" t="n"/>
      <c r="I5345" s="64" t="n"/>
      <c r="J5345" s="64" t="n"/>
      <c r="K5345" s="65">
        <f>IF(G5345="","",H5345+I5345+J5345)</f>
        <v/>
      </c>
      <c r="L5345" s="64" t="n"/>
      <c r="M5345" s="64" t="n"/>
    </row>
    <row r="5346">
      <c r="A5346" s="63">
        <f>IF(C5346="","",UPPER(TRIM(C5346))&amp;"~"&amp;UPPER(TRIM(E5346)))</f>
        <v/>
      </c>
      <c r="B5346" s="66" t="n"/>
      <c r="C5346" s="66" t="n"/>
      <c r="D5346" s="66" t="n"/>
      <c r="E5346" s="66" t="n"/>
      <c r="F5346" s="66" t="n"/>
      <c r="G5346" s="66" t="n"/>
      <c r="H5346" s="66" t="n"/>
      <c r="I5346" s="66" t="n"/>
      <c r="J5346" s="66" t="n"/>
      <c r="K5346" s="65">
        <f>IF(G5346="","",H5346+I5346+J5346)</f>
        <v/>
      </c>
      <c r="L5346" s="66" t="n"/>
      <c r="M5346" s="66" t="n"/>
    </row>
    <row r="5347">
      <c r="A5347" s="63">
        <f>IF(C5347="","",UPPER(TRIM(C5347))&amp;"~"&amp;UPPER(TRIM(E5347)))</f>
        <v/>
      </c>
      <c r="B5347" s="64" t="n"/>
      <c r="C5347" s="64" t="n"/>
      <c r="D5347" s="64" t="n"/>
      <c r="E5347" s="64" t="n"/>
      <c r="F5347" s="64" t="n"/>
      <c r="G5347" s="64" t="n"/>
      <c r="H5347" s="64" t="n"/>
      <c r="I5347" s="64" t="n"/>
      <c r="J5347" s="64" t="n"/>
      <c r="K5347" s="65">
        <f>IF(G5347="","",H5347+I5347+J5347)</f>
        <v/>
      </c>
      <c r="L5347" s="64" t="n"/>
      <c r="M5347" s="64" t="n"/>
    </row>
    <row r="5348">
      <c r="A5348" s="63">
        <f>IF(C5348="","",UPPER(TRIM(C5348))&amp;"~"&amp;UPPER(TRIM(E5348)))</f>
        <v/>
      </c>
      <c r="B5348" s="66" t="n"/>
      <c r="C5348" s="66" t="n"/>
      <c r="D5348" s="66" t="n"/>
      <c r="E5348" s="66" t="n"/>
      <c r="F5348" s="66" t="n"/>
      <c r="G5348" s="66" t="n"/>
      <c r="H5348" s="66" t="n"/>
      <c r="I5348" s="66" t="n"/>
      <c r="J5348" s="66" t="n"/>
      <c r="K5348" s="65">
        <f>IF(G5348="","",H5348+I5348+J5348)</f>
        <v/>
      </c>
      <c r="L5348" s="66" t="n"/>
      <c r="M5348" s="66" t="n"/>
    </row>
    <row r="5349">
      <c r="A5349" s="63">
        <f>IF(C5349="","",UPPER(TRIM(C5349))&amp;"~"&amp;UPPER(TRIM(E5349)))</f>
        <v/>
      </c>
      <c r="B5349" s="64" t="n"/>
      <c r="C5349" s="64" t="n"/>
      <c r="D5349" s="64" t="n"/>
      <c r="E5349" s="64" t="n"/>
      <c r="F5349" s="64" t="n"/>
      <c r="G5349" s="64" t="n"/>
      <c r="H5349" s="64" t="n"/>
      <c r="I5349" s="64" t="n"/>
      <c r="J5349" s="64" t="n"/>
      <c r="K5349" s="65">
        <f>IF(G5349="","",H5349+I5349+J5349)</f>
        <v/>
      </c>
      <c r="L5349" s="64" t="n"/>
      <c r="M5349" s="64" t="n"/>
    </row>
    <row r="5350">
      <c r="A5350" s="63">
        <f>IF(C5350="","",UPPER(TRIM(C5350))&amp;"~"&amp;UPPER(TRIM(E5350)))</f>
        <v/>
      </c>
      <c r="B5350" s="66" t="n"/>
      <c r="C5350" s="66" t="n"/>
      <c r="D5350" s="66" t="n"/>
      <c r="E5350" s="66" t="n"/>
      <c r="F5350" s="66" t="n"/>
      <c r="G5350" s="66" t="n"/>
      <c r="H5350" s="66" t="n"/>
      <c r="I5350" s="66" t="n"/>
      <c r="J5350" s="66" t="n"/>
      <c r="K5350" s="65">
        <f>IF(G5350="","",H5350+I5350+J5350)</f>
        <v/>
      </c>
      <c r="L5350" s="66" t="n"/>
      <c r="M5350" s="66" t="n"/>
    </row>
    <row r="5351">
      <c r="A5351" s="63">
        <f>IF(C5351="","",UPPER(TRIM(C5351))&amp;"~"&amp;UPPER(TRIM(E5351)))</f>
        <v/>
      </c>
      <c r="B5351" s="64" t="n"/>
      <c r="C5351" s="64" t="n"/>
      <c r="D5351" s="64" t="n"/>
      <c r="E5351" s="64" t="n"/>
      <c r="F5351" s="64" t="n"/>
      <c r="G5351" s="64" t="n"/>
      <c r="H5351" s="64" t="n"/>
      <c r="I5351" s="64" t="n"/>
      <c r="J5351" s="64" t="n"/>
      <c r="K5351" s="65">
        <f>IF(G5351="","",H5351+I5351+J5351)</f>
        <v/>
      </c>
      <c r="L5351" s="64" t="n"/>
      <c r="M5351" s="64" t="n"/>
    </row>
    <row r="5352">
      <c r="A5352" s="63">
        <f>IF(C5352="","",UPPER(TRIM(C5352))&amp;"~"&amp;UPPER(TRIM(E5352)))</f>
        <v/>
      </c>
      <c r="B5352" s="66" t="n"/>
      <c r="C5352" s="66" t="n"/>
      <c r="D5352" s="66" t="n"/>
      <c r="E5352" s="66" t="n"/>
      <c r="F5352" s="66" t="n"/>
      <c r="G5352" s="66" t="n"/>
      <c r="H5352" s="66" t="n"/>
      <c r="I5352" s="66" t="n"/>
      <c r="J5352" s="66" t="n"/>
      <c r="K5352" s="65">
        <f>IF(G5352="","",H5352+I5352+J5352)</f>
        <v/>
      </c>
      <c r="L5352" s="66" t="n"/>
      <c r="M5352" s="66" t="n"/>
    </row>
    <row r="5353">
      <c r="A5353" s="63">
        <f>IF(C5353="","",UPPER(TRIM(C5353))&amp;"~"&amp;UPPER(TRIM(E5353)))</f>
        <v/>
      </c>
      <c r="B5353" s="64" t="n"/>
      <c r="C5353" s="64" t="n"/>
      <c r="D5353" s="64" t="n"/>
      <c r="E5353" s="64" t="n"/>
      <c r="F5353" s="64" t="n"/>
      <c r="G5353" s="64" t="n"/>
      <c r="H5353" s="64" t="n"/>
      <c r="I5353" s="64" t="n"/>
      <c r="J5353" s="64" t="n"/>
      <c r="K5353" s="65">
        <f>IF(G5353="","",H5353+I5353+J5353)</f>
        <v/>
      </c>
      <c r="L5353" s="64" t="n"/>
      <c r="M5353" s="64" t="n"/>
    </row>
    <row r="5354">
      <c r="A5354" s="63">
        <f>IF(C5354="","",UPPER(TRIM(C5354))&amp;"~"&amp;UPPER(TRIM(E5354)))</f>
        <v/>
      </c>
      <c r="B5354" s="66" t="n"/>
      <c r="C5354" s="66" t="n"/>
      <c r="D5354" s="66" t="n"/>
      <c r="E5354" s="66" t="n"/>
      <c r="F5354" s="66" t="n"/>
      <c r="G5354" s="66" t="n"/>
      <c r="H5354" s="66" t="n"/>
      <c r="I5354" s="66" t="n"/>
      <c r="J5354" s="66" t="n"/>
      <c r="K5354" s="65">
        <f>IF(G5354="","",H5354+I5354+J5354)</f>
        <v/>
      </c>
      <c r="L5354" s="66" t="n"/>
      <c r="M5354" s="66" t="n"/>
    </row>
    <row r="5355">
      <c r="A5355" s="63">
        <f>IF(C5355="","",UPPER(TRIM(C5355))&amp;"~"&amp;UPPER(TRIM(E5355)))</f>
        <v/>
      </c>
      <c r="B5355" s="64" t="n"/>
      <c r="C5355" s="64" t="n"/>
      <c r="D5355" s="64" t="n"/>
      <c r="E5355" s="64" t="n"/>
      <c r="F5355" s="64" t="n"/>
      <c r="G5355" s="64" t="n"/>
      <c r="H5355" s="64" t="n"/>
      <c r="I5355" s="64" t="n"/>
      <c r="J5355" s="64" t="n"/>
      <c r="K5355" s="65">
        <f>IF(G5355="","",H5355+I5355+J5355)</f>
        <v/>
      </c>
      <c r="L5355" s="64" t="n"/>
      <c r="M5355" s="64" t="n"/>
    </row>
    <row r="5356">
      <c r="A5356" s="63">
        <f>IF(C5356="","",UPPER(TRIM(C5356))&amp;"~"&amp;UPPER(TRIM(E5356)))</f>
        <v/>
      </c>
      <c r="B5356" s="66" t="n"/>
      <c r="C5356" s="66" t="n"/>
      <c r="D5356" s="66" t="n"/>
      <c r="E5356" s="66" t="n"/>
      <c r="F5356" s="66" t="n"/>
      <c r="G5356" s="66" t="n"/>
      <c r="H5356" s="66" t="n"/>
      <c r="I5356" s="66" t="n"/>
      <c r="J5356" s="66" t="n"/>
      <c r="K5356" s="65">
        <f>IF(G5356="","",H5356+I5356+J5356)</f>
        <v/>
      </c>
      <c r="L5356" s="66" t="n"/>
      <c r="M5356" s="66" t="n"/>
    </row>
    <row r="5357">
      <c r="A5357" s="63">
        <f>IF(C5357="","",UPPER(TRIM(C5357))&amp;"~"&amp;UPPER(TRIM(E5357)))</f>
        <v/>
      </c>
      <c r="B5357" s="64" t="n"/>
      <c r="C5357" s="64" t="n"/>
      <c r="D5357" s="64" t="n"/>
      <c r="E5357" s="64" t="n"/>
      <c r="F5357" s="64" t="n"/>
      <c r="G5357" s="64" t="n"/>
      <c r="H5357" s="64" t="n"/>
      <c r="I5357" s="64" t="n"/>
      <c r="J5357" s="64" t="n"/>
      <c r="K5357" s="65">
        <f>IF(G5357="","",H5357+I5357+J5357)</f>
        <v/>
      </c>
      <c r="L5357" s="64" t="n"/>
      <c r="M5357" s="64" t="n"/>
    </row>
    <row r="5358">
      <c r="A5358" s="63">
        <f>IF(C5358="","",UPPER(TRIM(C5358))&amp;"~"&amp;UPPER(TRIM(E5358)))</f>
        <v/>
      </c>
      <c r="B5358" s="66" t="n"/>
      <c r="C5358" s="66" t="n"/>
      <c r="D5358" s="66" t="n"/>
      <c r="E5358" s="66" t="n"/>
      <c r="F5358" s="66" t="n"/>
      <c r="G5358" s="66" t="n"/>
      <c r="H5358" s="66" t="n"/>
      <c r="I5358" s="66" t="n"/>
      <c r="J5358" s="66" t="n"/>
      <c r="K5358" s="65">
        <f>IF(G5358="","",H5358+I5358+J5358)</f>
        <v/>
      </c>
      <c r="L5358" s="66" t="n"/>
      <c r="M5358" s="66" t="n"/>
    </row>
    <row r="5359">
      <c r="A5359" s="63">
        <f>IF(C5359="","",UPPER(TRIM(C5359))&amp;"~"&amp;UPPER(TRIM(E5359)))</f>
        <v/>
      </c>
      <c r="B5359" s="64" t="n"/>
      <c r="C5359" s="64" t="n"/>
      <c r="D5359" s="64" t="n"/>
      <c r="E5359" s="64" t="n"/>
      <c r="F5359" s="64" t="n"/>
      <c r="G5359" s="64" t="n"/>
      <c r="H5359" s="64" t="n"/>
      <c r="I5359" s="64" t="n"/>
      <c r="J5359" s="64" t="n"/>
      <c r="K5359" s="65">
        <f>IF(G5359="","",H5359+I5359+J5359)</f>
        <v/>
      </c>
      <c r="L5359" s="64" t="n"/>
      <c r="M5359" s="64" t="n"/>
    </row>
    <row r="5360">
      <c r="A5360" s="63">
        <f>IF(C5360="","",UPPER(TRIM(C5360))&amp;"~"&amp;UPPER(TRIM(E5360)))</f>
        <v/>
      </c>
      <c r="B5360" s="66" t="n"/>
      <c r="C5360" s="66" t="n"/>
      <c r="D5360" s="66" t="n"/>
      <c r="E5360" s="66" t="n"/>
      <c r="F5360" s="66" t="n"/>
      <c r="G5360" s="66" t="n"/>
      <c r="H5360" s="66" t="n"/>
      <c r="I5360" s="66" t="n"/>
      <c r="J5360" s="66" t="n"/>
      <c r="K5360" s="65">
        <f>IF(G5360="","",H5360+I5360+J5360)</f>
        <v/>
      </c>
      <c r="L5360" s="66" t="n"/>
      <c r="M5360" s="66" t="n"/>
    </row>
    <row r="5361">
      <c r="A5361" s="63">
        <f>IF(C5361="","",UPPER(TRIM(C5361))&amp;"~"&amp;UPPER(TRIM(E5361)))</f>
        <v/>
      </c>
      <c r="B5361" s="64" t="n"/>
      <c r="C5361" s="64" t="n"/>
      <c r="D5361" s="64" t="n"/>
      <c r="E5361" s="64" t="n"/>
      <c r="F5361" s="64" t="n"/>
      <c r="G5361" s="64" t="n"/>
      <c r="H5361" s="64" t="n"/>
      <c r="I5361" s="64" t="n"/>
      <c r="J5361" s="64" t="n"/>
      <c r="K5361" s="65">
        <f>IF(G5361="","",H5361+I5361+J5361)</f>
        <v/>
      </c>
      <c r="L5361" s="64" t="n"/>
      <c r="M5361" s="64" t="n"/>
    </row>
    <row r="5362">
      <c r="A5362" s="63">
        <f>IF(C5362="","",UPPER(TRIM(C5362))&amp;"~"&amp;UPPER(TRIM(E5362)))</f>
        <v/>
      </c>
      <c r="B5362" s="66" t="n"/>
      <c r="C5362" s="66" t="n"/>
      <c r="D5362" s="66" t="n"/>
      <c r="E5362" s="66" t="n"/>
      <c r="F5362" s="66" t="n"/>
      <c r="G5362" s="66" t="n"/>
      <c r="H5362" s="66" t="n"/>
      <c r="I5362" s="66" t="n"/>
      <c r="J5362" s="66" t="n"/>
      <c r="K5362" s="65">
        <f>IF(G5362="","",H5362+I5362+J5362)</f>
        <v/>
      </c>
      <c r="L5362" s="66" t="n"/>
      <c r="M5362" s="66" t="n"/>
    </row>
    <row r="5363">
      <c r="A5363" s="63">
        <f>IF(C5363="","",UPPER(TRIM(C5363))&amp;"~"&amp;UPPER(TRIM(E5363)))</f>
        <v/>
      </c>
      <c r="B5363" s="64" t="n"/>
      <c r="C5363" s="64" t="n"/>
      <c r="D5363" s="64" t="n"/>
      <c r="E5363" s="64" t="n"/>
      <c r="F5363" s="64" t="n"/>
      <c r="G5363" s="64" t="n"/>
      <c r="H5363" s="64" t="n"/>
      <c r="I5363" s="64" t="n"/>
      <c r="J5363" s="64" t="n"/>
      <c r="K5363" s="65">
        <f>IF(G5363="","",H5363+I5363+J5363)</f>
        <v/>
      </c>
      <c r="L5363" s="64" t="n"/>
      <c r="M5363" s="64" t="n"/>
    </row>
    <row r="5364">
      <c r="A5364" s="63">
        <f>IF(C5364="","",UPPER(TRIM(C5364))&amp;"~"&amp;UPPER(TRIM(E5364)))</f>
        <v/>
      </c>
      <c r="B5364" s="66" t="n"/>
      <c r="C5364" s="66" t="n"/>
      <c r="D5364" s="66" t="n"/>
      <c r="E5364" s="66" t="n"/>
      <c r="F5364" s="66" t="n"/>
      <c r="G5364" s="66" t="n"/>
      <c r="H5364" s="66" t="n"/>
      <c r="I5364" s="66" t="n"/>
      <c r="J5364" s="66" t="n"/>
      <c r="K5364" s="65">
        <f>IF(G5364="","",H5364+I5364+J5364)</f>
        <v/>
      </c>
      <c r="L5364" s="66" t="n"/>
      <c r="M5364" s="66" t="n"/>
    </row>
    <row r="5365">
      <c r="A5365" s="63">
        <f>IF(C5365="","",UPPER(TRIM(C5365))&amp;"~"&amp;UPPER(TRIM(E5365)))</f>
        <v/>
      </c>
      <c r="B5365" s="64" t="n"/>
      <c r="C5365" s="64" t="n"/>
      <c r="D5365" s="64" t="n"/>
      <c r="E5365" s="64" t="n"/>
      <c r="F5365" s="64" t="n"/>
      <c r="G5365" s="64" t="n"/>
      <c r="H5365" s="64" t="n"/>
      <c r="I5365" s="64" t="n"/>
      <c r="J5365" s="64" t="n"/>
      <c r="K5365" s="65">
        <f>IF(G5365="","",H5365+I5365+J5365)</f>
        <v/>
      </c>
      <c r="L5365" s="64" t="n"/>
      <c r="M5365" s="64" t="n"/>
    </row>
    <row r="5366">
      <c r="A5366" s="63">
        <f>IF(C5366="","",UPPER(TRIM(C5366))&amp;"~"&amp;UPPER(TRIM(E5366)))</f>
        <v/>
      </c>
      <c r="B5366" s="66" t="n"/>
      <c r="C5366" s="66" t="n"/>
      <c r="D5366" s="66" t="n"/>
      <c r="E5366" s="66" t="n"/>
      <c r="F5366" s="66" t="n"/>
      <c r="G5366" s="66" t="n"/>
      <c r="H5366" s="66" t="n"/>
      <c r="I5366" s="66" t="n"/>
      <c r="J5366" s="66" t="n"/>
      <c r="K5366" s="65">
        <f>IF(G5366="","",H5366+I5366+J5366)</f>
        <v/>
      </c>
      <c r="L5366" s="66" t="n"/>
      <c r="M5366" s="66" t="n"/>
    </row>
    <row r="5367">
      <c r="A5367" s="63">
        <f>IF(C5367="","",UPPER(TRIM(C5367))&amp;"~"&amp;UPPER(TRIM(E5367)))</f>
        <v/>
      </c>
      <c r="B5367" s="64" t="n"/>
      <c r="C5367" s="64" t="n"/>
      <c r="D5367" s="64" t="n"/>
      <c r="E5367" s="64" t="n"/>
      <c r="F5367" s="64" t="n"/>
      <c r="G5367" s="64" t="n"/>
      <c r="H5367" s="64" t="n"/>
      <c r="I5367" s="64" t="n"/>
      <c r="J5367" s="64" t="n"/>
      <c r="K5367" s="65">
        <f>IF(G5367="","",H5367+I5367+J5367)</f>
        <v/>
      </c>
      <c r="L5367" s="64" t="n"/>
      <c r="M5367" s="64" t="n"/>
    </row>
    <row r="5368">
      <c r="A5368" s="63">
        <f>IF(C5368="","",UPPER(TRIM(C5368))&amp;"~"&amp;UPPER(TRIM(E5368)))</f>
        <v/>
      </c>
      <c r="B5368" s="66" t="n"/>
      <c r="C5368" s="66" t="n"/>
      <c r="D5368" s="66" t="n"/>
      <c r="E5368" s="66" t="n"/>
      <c r="F5368" s="66" t="n"/>
      <c r="G5368" s="66" t="n"/>
      <c r="H5368" s="66" t="n"/>
      <c r="I5368" s="66" t="n"/>
      <c r="J5368" s="66" t="n"/>
      <c r="K5368" s="65">
        <f>IF(G5368="","",H5368+I5368+J5368)</f>
        <v/>
      </c>
      <c r="L5368" s="66" t="n"/>
      <c r="M5368" s="66" t="n"/>
    </row>
    <row r="5369">
      <c r="A5369" s="63">
        <f>IF(C5369="","",UPPER(TRIM(C5369))&amp;"~"&amp;UPPER(TRIM(E5369)))</f>
        <v/>
      </c>
      <c r="B5369" s="64" t="n"/>
      <c r="C5369" s="64" t="n"/>
      <c r="D5369" s="64" t="n"/>
      <c r="E5369" s="64" t="n"/>
      <c r="F5369" s="64" t="n"/>
      <c r="G5369" s="64" t="n"/>
      <c r="H5369" s="64" t="n"/>
      <c r="I5369" s="64" t="n"/>
      <c r="J5369" s="64" t="n"/>
      <c r="K5369" s="65">
        <f>IF(G5369="","",H5369+I5369+J5369)</f>
        <v/>
      </c>
      <c r="L5369" s="64" t="n"/>
      <c r="M5369" s="64" t="n"/>
    </row>
    <row r="5370">
      <c r="A5370" s="63">
        <f>IF(C5370="","",UPPER(TRIM(C5370))&amp;"~"&amp;UPPER(TRIM(E5370)))</f>
        <v/>
      </c>
      <c r="B5370" s="66" t="n"/>
      <c r="C5370" s="66" t="n"/>
      <c r="D5370" s="66" t="n"/>
      <c r="E5370" s="66" t="n"/>
      <c r="F5370" s="66" t="n"/>
      <c r="G5370" s="66" t="n"/>
      <c r="H5370" s="66" t="n"/>
      <c r="I5370" s="66" t="n"/>
      <c r="J5370" s="66" t="n"/>
      <c r="K5370" s="65">
        <f>IF(G5370="","",H5370+I5370+J5370)</f>
        <v/>
      </c>
      <c r="L5370" s="66" t="n"/>
      <c r="M5370" s="66" t="n"/>
    </row>
    <row r="5371">
      <c r="A5371" s="63">
        <f>IF(C5371="","",UPPER(TRIM(C5371))&amp;"~"&amp;UPPER(TRIM(E5371)))</f>
        <v/>
      </c>
      <c r="B5371" s="64" t="n"/>
      <c r="C5371" s="64" t="n"/>
      <c r="D5371" s="64" t="n"/>
      <c r="E5371" s="64" t="n"/>
      <c r="F5371" s="64" t="n"/>
      <c r="G5371" s="64" t="n"/>
      <c r="H5371" s="64" t="n"/>
      <c r="I5371" s="64" t="n"/>
      <c r="J5371" s="64" t="n"/>
      <c r="K5371" s="65">
        <f>IF(G5371="","",H5371+I5371+J5371)</f>
        <v/>
      </c>
      <c r="L5371" s="64" t="n"/>
      <c r="M5371" s="64" t="n"/>
    </row>
    <row r="5372">
      <c r="A5372" s="63">
        <f>IF(C5372="","",UPPER(TRIM(C5372))&amp;"~"&amp;UPPER(TRIM(E5372)))</f>
        <v/>
      </c>
      <c r="B5372" s="66" t="n"/>
      <c r="C5372" s="66" t="n"/>
      <c r="D5372" s="66" t="n"/>
      <c r="E5372" s="66" t="n"/>
      <c r="F5372" s="66" t="n"/>
      <c r="G5372" s="66" t="n"/>
      <c r="H5372" s="66" t="n"/>
      <c r="I5372" s="66" t="n"/>
      <c r="J5372" s="66" t="n"/>
      <c r="K5372" s="65">
        <f>IF(G5372="","",H5372+I5372+J5372)</f>
        <v/>
      </c>
      <c r="L5372" s="66" t="n"/>
      <c r="M5372" s="66" t="n"/>
    </row>
    <row r="5373">
      <c r="A5373" s="63">
        <f>IF(C5373="","",UPPER(TRIM(C5373))&amp;"~"&amp;UPPER(TRIM(E5373)))</f>
        <v/>
      </c>
      <c r="B5373" s="64" t="n"/>
      <c r="C5373" s="64" t="n"/>
      <c r="D5373" s="64" t="n"/>
      <c r="E5373" s="64" t="n"/>
      <c r="F5373" s="64" t="n"/>
      <c r="G5373" s="64" t="n"/>
      <c r="H5373" s="64" t="n"/>
      <c r="I5373" s="64" t="n"/>
      <c r="J5373" s="64" t="n"/>
      <c r="K5373" s="65">
        <f>IF(G5373="","",H5373+I5373+J5373)</f>
        <v/>
      </c>
      <c r="L5373" s="64" t="n"/>
      <c r="M5373" s="64" t="n"/>
    </row>
    <row r="5374">
      <c r="A5374" s="63">
        <f>IF(C5374="","",UPPER(TRIM(C5374))&amp;"~"&amp;UPPER(TRIM(E5374)))</f>
        <v/>
      </c>
      <c r="B5374" s="66" t="n"/>
      <c r="C5374" s="66" t="n"/>
      <c r="D5374" s="66" t="n"/>
      <c r="E5374" s="66" t="n"/>
      <c r="F5374" s="66" t="n"/>
      <c r="G5374" s="66" t="n"/>
      <c r="H5374" s="66" t="n"/>
      <c r="I5374" s="66" t="n"/>
      <c r="J5374" s="66" t="n"/>
      <c r="K5374" s="65">
        <f>IF(G5374="","",H5374+I5374+J5374)</f>
        <v/>
      </c>
      <c r="L5374" s="66" t="n"/>
      <c r="M5374" s="66" t="n"/>
    </row>
    <row r="5375">
      <c r="A5375" s="63">
        <f>IF(C5375="","",UPPER(TRIM(C5375))&amp;"~"&amp;UPPER(TRIM(E5375)))</f>
        <v/>
      </c>
      <c r="B5375" s="64" t="n"/>
      <c r="C5375" s="64" t="n"/>
      <c r="D5375" s="64" t="n"/>
      <c r="E5375" s="64" t="n"/>
      <c r="F5375" s="64" t="n"/>
      <c r="G5375" s="64" t="n"/>
      <c r="H5375" s="64" t="n"/>
      <c r="I5375" s="64" t="n"/>
      <c r="J5375" s="64" t="n"/>
      <c r="K5375" s="65">
        <f>IF(G5375="","",H5375+I5375+J5375)</f>
        <v/>
      </c>
      <c r="L5375" s="64" t="n"/>
      <c r="M5375" s="64" t="n"/>
    </row>
    <row r="5376">
      <c r="A5376" s="63">
        <f>IF(C5376="","",UPPER(TRIM(C5376))&amp;"~"&amp;UPPER(TRIM(E5376)))</f>
        <v/>
      </c>
      <c r="B5376" s="66" t="n"/>
      <c r="C5376" s="66" t="n"/>
      <c r="D5376" s="66" t="n"/>
      <c r="E5376" s="66" t="n"/>
      <c r="F5376" s="66" t="n"/>
      <c r="G5376" s="66" t="n"/>
      <c r="H5376" s="66" t="n"/>
      <c r="I5376" s="66" t="n"/>
      <c r="J5376" s="66" t="n"/>
      <c r="K5376" s="65">
        <f>IF(G5376="","",H5376+I5376+J5376)</f>
        <v/>
      </c>
      <c r="L5376" s="66" t="n"/>
      <c r="M5376" s="66" t="n"/>
    </row>
    <row r="5377">
      <c r="A5377" s="63">
        <f>IF(C5377="","",UPPER(TRIM(C5377))&amp;"~"&amp;UPPER(TRIM(E5377)))</f>
        <v/>
      </c>
      <c r="B5377" s="64" t="n"/>
      <c r="C5377" s="64" t="n"/>
      <c r="D5377" s="64" t="n"/>
      <c r="E5377" s="64" t="n"/>
      <c r="F5377" s="64" t="n"/>
      <c r="G5377" s="64" t="n"/>
      <c r="H5377" s="64" t="n"/>
      <c r="I5377" s="64" t="n"/>
      <c r="J5377" s="64" t="n"/>
      <c r="K5377" s="65">
        <f>IF(G5377="","",H5377+I5377+J5377)</f>
        <v/>
      </c>
      <c r="L5377" s="64" t="n"/>
      <c r="M5377" s="64" t="n"/>
    </row>
    <row r="5378">
      <c r="A5378" s="63">
        <f>IF(C5378="","",UPPER(TRIM(C5378))&amp;"~"&amp;UPPER(TRIM(E5378)))</f>
        <v/>
      </c>
      <c r="B5378" s="66" t="n"/>
      <c r="C5378" s="66" t="n"/>
      <c r="D5378" s="66" t="n"/>
      <c r="E5378" s="66" t="n"/>
      <c r="F5378" s="66" t="n"/>
      <c r="G5378" s="66" t="n"/>
      <c r="H5378" s="66" t="n"/>
      <c r="I5378" s="66" t="n"/>
      <c r="J5378" s="66" t="n"/>
      <c r="K5378" s="65">
        <f>IF(G5378="","",H5378+I5378+J5378)</f>
        <v/>
      </c>
      <c r="L5378" s="66" t="n"/>
      <c r="M5378" s="66" t="n"/>
    </row>
    <row r="5379">
      <c r="A5379" s="63">
        <f>IF(C5379="","",UPPER(TRIM(C5379))&amp;"~"&amp;UPPER(TRIM(E5379)))</f>
        <v/>
      </c>
      <c r="B5379" s="64" t="n"/>
      <c r="C5379" s="64" t="n"/>
      <c r="D5379" s="64" t="n"/>
      <c r="E5379" s="64" t="n"/>
      <c r="F5379" s="64" t="n"/>
      <c r="G5379" s="64" t="n"/>
      <c r="H5379" s="64" t="n"/>
      <c r="I5379" s="64" t="n"/>
      <c r="J5379" s="64" t="n"/>
      <c r="K5379" s="65">
        <f>IF(G5379="","",H5379+I5379+J5379)</f>
        <v/>
      </c>
      <c r="L5379" s="64" t="n"/>
      <c r="M5379" s="64" t="n"/>
    </row>
    <row r="5380">
      <c r="A5380" s="63">
        <f>IF(C5380="","",UPPER(TRIM(C5380))&amp;"~"&amp;UPPER(TRIM(E5380)))</f>
        <v/>
      </c>
      <c r="B5380" s="66" t="n"/>
      <c r="C5380" s="66" t="n"/>
      <c r="D5380" s="66" t="n"/>
      <c r="E5380" s="66" t="n"/>
      <c r="F5380" s="66" t="n"/>
      <c r="G5380" s="66" t="n"/>
      <c r="H5380" s="66" t="n"/>
      <c r="I5380" s="66" t="n"/>
      <c r="J5380" s="66" t="n"/>
      <c r="K5380" s="65">
        <f>IF(G5380="","",H5380+I5380+J5380)</f>
        <v/>
      </c>
      <c r="L5380" s="66" t="n"/>
      <c r="M5380" s="66" t="n"/>
    </row>
    <row r="5381">
      <c r="A5381" s="63">
        <f>IF(C5381="","",UPPER(TRIM(C5381))&amp;"~"&amp;UPPER(TRIM(E5381)))</f>
        <v/>
      </c>
      <c r="B5381" s="64" t="n"/>
      <c r="C5381" s="64" t="n"/>
      <c r="D5381" s="64" t="n"/>
      <c r="E5381" s="64" t="n"/>
      <c r="F5381" s="64" t="n"/>
      <c r="G5381" s="64" t="n"/>
      <c r="H5381" s="64" t="n"/>
      <c r="I5381" s="64" t="n"/>
      <c r="J5381" s="64" t="n"/>
      <c r="K5381" s="65">
        <f>IF(G5381="","",H5381+I5381+J5381)</f>
        <v/>
      </c>
      <c r="L5381" s="64" t="n"/>
      <c r="M5381" s="64" t="n"/>
    </row>
    <row r="5382">
      <c r="A5382" s="63">
        <f>IF(C5382="","",UPPER(TRIM(C5382))&amp;"~"&amp;UPPER(TRIM(E5382)))</f>
        <v/>
      </c>
      <c r="B5382" s="66" t="n"/>
      <c r="C5382" s="66" t="n"/>
      <c r="D5382" s="66" t="n"/>
      <c r="E5382" s="66" t="n"/>
      <c r="F5382" s="66" t="n"/>
      <c r="G5382" s="66" t="n"/>
      <c r="H5382" s="66" t="n"/>
      <c r="I5382" s="66" t="n"/>
      <c r="J5382" s="66" t="n"/>
      <c r="K5382" s="65">
        <f>IF(G5382="","",H5382+I5382+J5382)</f>
        <v/>
      </c>
      <c r="L5382" s="66" t="n"/>
      <c r="M5382" s="66" t="n"/>
    </row>
    <row r="5383">
      <c r="A5383" s="63">
        <f>IF(C5383="","",UPPER(TRIM(C5383))&amp;"~"&amp;UPPER(TRIM(E5383)))</f>
        <v/>
      </c>
      <c r="B5383" s="64" t="n"/>
      <c r="C5383" s="64" t="n"/>
      <c r="D5383" s="64" t="n"/>
      <c r="E5383" s="64" t="n"/>
      <c r="F5383" s="64" t="n"/>
      <c r="G5383" s="64" t="n"/>
      <c r="H5383" s="64" t="n"/>
      <c r="I5383" s="64" t="n"/>
      <c r="J5383" s="64" t="n"/>
      <c r="K5383" s="65">
        <f>IF(G5383="","",H5383+I5383+J5383)</f>
        <v/>
      </c>
      <c r="L5383" s="64" t="n"/>
      <c r="M5383" s="64" t="n"/>
    </row>
    <row r="5384">
      <c r="A5384" s="63">
        <f>IF(C5384="","",UPPER(TRIM(C5384))&amp;"~"&amp;UPPER(TRIM(E5384)))</f>
        <v/>
      </c>
      <c r="B5384" s="66" t="n"/>
      <c r="C5384" s="66" t="n"/>
      <c r="D5384" s="66" t="n"/>
      <c r="E5384" s="66" t="n"/>
      <c r="F5384" s="66" t="n"/>
      <c r="G5384" s="66" t="n"/>
      <c r="H5384" s="66" t="n"/>
      <c r="I5384" s="66" t="n"/>
      <c r="J5384" s="66" t="n"/>
      <c r="K5384" s="65">
        <f>IF(G5384="","",H5384+I5384+J5384)</f>
        <v/>
      </c>
      <c r="L5384" s="66" t="n"/>
      <c r="M5384" s="66" t="n"/>
    </row>
    <row r="5385">
      <c r="A5385" s="63">
        <f>IF(C5385="","",UPPER(TRIM(C5385))&amp;"~"&amp;UPPER(TRIM(E5385)))</f>
        <v/>
      </c>
      <c r="B5385" s="64" t="n"/>
      <c r="C5385" s="64" t="n"/>
      <c r="D5385" s="64" t="n"/>
      <c r="E5385" s="64" t="n"/>
      <c r="F5385" s="64" t="n"/>
      <c r="G5385" s="64" t="n"/>
      <c r="H5385" s="64" t="n"/>
      <c r="I5385" s="64" t="n"/>
      <c r="J5385" s="64" t="n"/>
      <c r="K5385" s="65">
        <f>IF(G5385="","",H5385+I5385+J5385)</f>
        <v/>
      </c>
      <c r="L5385" s="64" t="n"/>
      <c r="M5385" s="64" t="n"/>
    </row>
    <row r="5386">
      <c r="A5386" s="63">
        <f>IF(C5386="","",UPPER(TRIM(C5386))&amp;"~"&amp;UPPER(TRIM(E5386)))</f>
        <v/>
      </c>
      <c r="B5386" s="66" t="n"/>
      <c r="C5386" s="66" t="n"/>
      <c r="D5386" s="66" t="n"/>
      <c r="E5386" s="66" t="n"/>
      <c r="F5386" s="66" t="n"/>
      <c r="G5386" s="66" t="n"/>
      <c r="H5386" s="66" t="n"/>
      <c r="I5386" s="66" t="n"/>
      <c r="J5386" s="66" t="n"/>
      <c r="K5386" s="65">
        <f>IF(G5386="","",H5386+I5386+J5386)</f>
        <v/>
      </c>
      <c r="L5386" s="66" t="n"/>
      <c r="M5386" s="66" t="n"/>
    </row>
    <row r="5387">
      <c r="A5387" s="63">
        <f>IF(C5387="","",UPPER(TRIM(C5387))&amp;"~"&amp;UPPER(TRIM(E5387)))</f>
        <v/>
      </c>
      <c r="B5387" s="64" t="n"/>
      <c r="C5387" s="64" t="n"/>
      <c r="D5387" s="64" t="n"/>
      <c r="E5387" s="64" t="n"/>
      <c r="F5387" s="64" t="n"/>
      <c r="G5387" s="64" t="n"/>
      <c r="H5387" s="64" t="n"/>
      <c r="I5387" s="64" t="n"/>
      <c r="J5387" s="64" t="n"/>
      <c r="K5387" s="65">
        <f>IF(G5387="","",H5387+I5387+J5387)</f>
        <v/>
      </c>
      <c r="L5387" s="64" t="n"/>
      <c r="M5387" s="64" t="n"/>
    </row>
    <row r="5388">
      <c r="A5388" s="63">
        <f>IF(C5388="","",UPPER(TRIM(C5388))&amp;"~"&amp;UPPER(TRIM(E5388)))</f>
        <v/>
      </c>
      <c r="B5388" s="66" t="n"/>
      <c r="C5388" s="66" t="n"/>
      <c r="D5388" s="66" t="n"/>
      <c r="E5388" s="66" t="n"/>
      <c r="F5388" s="66" t="n"/>
      <c r="G5388" s="66" t="n"/>
      <c r="H5388" s="66" t="n"/>
      <c r="I5388" s="66" t="n"/>
      <c r="J5388" s="66" t="n"/>
      <c r="K5388" s="65">
        <f>IF(G5388="","",H5388+I5388+J5388)</f>
        <v/>
      </c>
      <c r="L5388" s="66" t="n"/>
      <c r="M5388" s="66" t="n"/>
    </row>
    <row r="5389">
      <c r="A5389" s="63">
        <f>IF(C5389="","",UPPER(TRIM(C5389))&amp;"~"&amp;UPPER(TRIM(E5389)))</f>
        <v/>
      </c>
      <c r="B5389" s="64" t="n"/>
      <c r="C5389" s="64" t="n"/>
      <c r="D5389" s="64" t="n"/>
      <c r="E5389" s="64" t="n"/>
      <c r="F5389" s="64" t="n"/>
      <c r="G5389" s="64" t="n"/>
      <c r="H5389" s="64" t="n"/>
      <c r="I5389" s="64" t="n"/>
      <c r="J5389" s="64" t="n"/>
      <c r="K5389" s="65">
        <f>IF(G5389="","",H5389+I5389+J5389)</f>
        <v/>
      </c>
      <c r="L5389" s="64" t="n"/>
      <c r="M5389" s="64" t="n"/>
    </row>
    <row r="5390">
      <c r="A5390" s="63">
        <f>IF(C5390="","",UPPER(TRIM(C5390))&amp;"~"&amp;UPPER(TRIM(E5390)))</f>
        <v/>
      </c>
      <c r="B5390" s="66" t="n"/>
      <c r="C5390" s="66" t="n"/>
      <c r="D5390" s="66" t="n"/>
      <c r="E5390" s="66" t="n"/>
      <c r="F5390" s="66" t="n"/>
      <c r="G5390" s="66" t="n"/>
      <c r="H5390" s="66" t="n"/>
      <c r="I5390" s="66" t="n"/>
      <c r="J5390" s="66" t="n"/>
      <c r="K5390" s="65">
        <f>IF(G5390="","",H5390+I5390+J5390)</f>
        <v/>
      </c>
      <c r="L5390" s="66" t="n"/>
      <c r="M5390" s="66" t="n"/>
    </row>
    <row r="5391">
      <c r="A5391" s="63">
        <f>IF(C5391="","",UPPER(TRIM(C5391))&amp;"~"&amp;UPPER(TRIM(E5391)))</f>
        <v/>
      </c>
      <c r="B5391" s="64" t="n"/>
      <c r="C5391" s="64" t="n"/>
      <c r="D5391" s="64" t="n"/>
      <c r="E5391" s="64" t="n"/>
      <c r="F5391" s="64" t="n"/>
      <c r="G5391" s="64" t="n"/>
      <c r="H5391" s="64" t="n"/>
      <c r="I5391" s="64" t="n"/>
      <c r="J5391" s="64" t="n"/>
      <c r="K5391" s="65">
        <f>IF(G5391="","",H5391+I5391+J5391)</f>
        <v/>
      </c>
      <c r="L5391" s="64" t="n"/>
      <c r="M5391" s="64" t="n"/>
    </row>
    <row r="5392">
      <c r="A5392" s="63">
        <f>IF(C5392="","",UPPER(TRIM(C5392))&amp;"~"&amp;UPPER(TRIM(E5392)))</f>
        <v/>
      </c>
      <c r="B5392" s="66" t="n"/>
      <c r="C5392" s="66" t="n"/>
      <c r="D5392" s="66" t="n"/>
      <c r="E5392" s="66" t="n"/>
      <c r="F5392" s="66" t="n"/>
      <c r="G5392" s="66" t="n"/>
      <c r="H5392" s="66" t="n"/>
      <c r="I5392" s="66" t="n"/>
      <c r="J5392" s="66" t="n"/>
      <c r="K5392" s="65">
        <f>IF(G5392="","",H5392+I5392+J5392)</f>
        <v/>
      </c>
      <c r="L5392" s="66" t="n"/>
      <c r="M5392" s="66" t="n"/>
    </row>
    <row r="5393">
      <c r="A5393" s="63">
        <f>IF(C5393="","",UPPER(TRIM(C5393))&amp;"~"&amp;UPPER(TRIM(E5393)))</f>
        <v/>
      </c>
      <c r="B5393" s="64" t="n"/>
      <c r="C5393" s="64" t="n"/>
      <c r="D5393" s="64" t="n"/>
      <c r="E5393" s="64" t="n"/>
      <c r="F5393" s="64" t="n"/>
      <c r="G5393" s="64" t="n"/>
      <c r="H5393" s="64" t="n"/>
      <c r="I5393" s="64" t="n"/>
      <c r="J5393" s="64" t="n"/>
      <c r="K5393" s="65">
        <f>IF(G5393="","",H5393+I5393+J5393)</f>
        <v/>
      </c>
      <c r="L5393" s="64" t="n"/>
      <c r="M5393" s="64" t="n"/>
    </row>
    <row r="5394">
      <c r="A5394" s="63">
        <f>IF(C5394="","",UPPER(TRIM(C5394))&amp;"~"&amp;UPPER(TRIM(E5394)))</f>
        <v/>
      </c>
      <c r="B5394" s="66" t="n"/>
      <c r="C5394" s="66" t="n"/>
      <c r="D5394" s="66" t="n"/>
      <c r="E5394" s="66" t="n"/>
      <c r="F5394" s="66" t="n"/>
      <c r="G5394" s="66" t="n"/>
      <c r="H5394" s="66" t="n"/>
      <c r="I5394" s="66" t="n"/>
      <c r="J5394" s="66" t="n"/>
      <c r="K5394" s="65">
        <f>IF(G5394="","",H5394+I5394+J5394)</f>
        <v/>
      </c>
      <c r="L5394" s="66" t="n"/>
      <c r="M5394" s="66" t="n"/>
    </row>
    <row r="5395">
      <c r="A5395" s="63">
        <f>IF(C5395="","",UPPER(TRIM(C5395))&amp;"~"&amp;UPPER(TRIM(E5395)))</f>
        <v/>
      </c>
      <c r="B5395" s="64" t="n"/>
      <c r="C5395" s="64" t="n"/>
      <c r="D5395" s="64" t="n"/>
      <c r="E5395" s="64" t="n"/>
      <c r="F5395" s="64" t="n"/>
      <c r="G5395" s="64" t="n"/>
      <c r="H5395" s="64" t="n"/>
      <c r="I5395" s="64" t="n"/>
      <c r="J5395" s="64" t="n"/>
      <c r="K5395" s="65">
        <f>IF(G5395="","",H5395+I5395+J5395)</f>
        <v/>
      </c>
      <c r="L5395" s="64" t="n"/>
      <c r="M5395" s="64" t="n"/>
    </row>
    <row r="5396">
      <c r="A5396" s="63">
        <f>IF(C5396="","",UPPER(TRIM(C5396))&amp;"~"&amp;UPPER(TRIM(E5396)))</f>
        <v/>
      </c>
      <c r="B5396" s="66" t="n"/>
      <c r="C5396" s="66" t="n"/>
      <c r="D5396" s="66" t="n"/>
      <c r="E5396" s="66" t="n"/>
      <c r="F5396" s="66" t="n"/>
      <c r="G5396" s="66" t="n"/>
      <c r="H5396" s="66" t="n"/>
      <c r="I5396" s="66" t="n"/>
      <c r="J5396" s="66" t="n"/>
      <c r="K5396" s="65">
        <f>IF(G5396="","",H5396+I5396+J5396)</f>
        <v/>
      </c>
      <c r="L5396" s="66" t="n"/>
      <c r="M5396" s="66" t="n"/>
    </row>
    <row r="5397">
      <c r="A5397" s="63">
        <f>IF(C5397="","",UPPER(TRIM(C5397))&amp;"~"&amp;UPPER(TRIM(E5397)))</f>
        <v/>
      </c>
      <c r="B5397" s="64" t="n"/>
      <c r="C5397" s="64" t="n"/>
      <c r="D5397" s="64" t="n"/>
      <c r="E5397" s="64" t="n"/>
      <c r="F5397" s="64" t="n"/>
      <c r="G5397" s="64" t="n"/>
      <c r="H5397" s="64" t="n"/>
      <c r="I5397" s="64" t="n"/>
      <c r="J5397" s="64" t="n"/>
      <c r="K5397" s="65">
        <f>IF(G5397="","",H5397+I5397+J5397)</f>
        <v/>
      </c>
      <c r="L5397" s="64" t="n"/>
      <c r="M5397" s="64" t="n"/>
    </row>
    <row r="5398">
      <c r="A5398" s="63">
        <f>IF(C5398="","",UPPER(TRIM(C5398))&amp;"~"&amp;UPPER(TRIM(E5398)))</f>
        <v/>
      </c>
      <c r="B5398" s="66" t="n"/>
      <c r="C5398" s="66" t="n"/>
      <c r="D5398" s="66" t="n"/>
      <c r="E5398" s="66" t="n"/>
      <c r="F5398" s="66" t="n"/>
      <c r="G5398" s="66" t="n"/>
      <c r="H5398" s="66" t="n"/>
      <c r="I5398" s="66" t="n"/>
      <c r="J5398" s="66" t="n"/>
      <c r="K5398" s="65">
        <f>IF(G5398="","",H5398+I5398+J5398)</f>
        <v/>
      </c>
      <c r="L5398" s="66" t="n"/>
      <c r="M5398" s="66" t="n"/>
    </row>
    <row r="5399">
      <c r="A5399" s="63">
        <f>IF(C5399="","",UPPER(TRIM(C5399))&amp;"~"&amp;UPPER(TRIM(E5399)))</f>
        <v/>
      </c>
      <c r="B5399" s="64" t="n"/>
      <c r="C5399" s="64" t="n"/>
      <c r="D5399" s="64" t="n"/>
      <c r="E5399" s="64" t="n"/>
      <c r="F5399" s="64" t="n"/>
      <c r="G5399" s="64" t="n"/>
      <c r="H5399" s="64" t="n"/>
      <c r="I5399" s="64" t="n"/>
      <c r="J5399" s="64" t="n"/>
      <c r="K5399" s="65">
        <f>IF(G5399="","",H5399+I5399+J5399)</f>
        <v/>
      </c>
      <c r="L5399" s="64" t="n"/>
      <c r="M5399" s="64" t="n"/>
    </row>
    <row r="5400">
      <c r="A5400" s="63">
        <f>IF(C5400="","",UPPER(TRIM(C5400))&amp;"~"&amp;UPPER(TRIM(E5400)))</f>
        <v/>
      </c>
      <c r="B5400" s="66" t="n"/>
      <c r="C5400" s="66" t="n"/>
      <c r="D5400" s="66" t="n"/>
      <c r="E5400" s="66" t="n"/>
      <c r="F5400" s="66" t="n"/>
      <c r="G5400" s="66" t="n"/>
      <c r="H5400" s="66" t="n"/>
      <c r="I5400" s="66" t="n"/>
      <c r="J5400" s="66" t="n"/>
      <c r="K5400" s="65">
        <f>IF(G5400="","",H5400+I5400+J5400)</f>
        <v/>
      </c>
      <c r="L5400" s="66" t="n"/>
      <c r="M5400" s="66" t="n"/>
    </row>
    <row r="5401">
      <c r="A5401" s="63">
        <f>IF(C5401="","",UPPER(TRIM(C5401))&amp;"~"&amp;UPPER(TRIM(E5401)))</f>
        <v/>
      </c>
      <c r="B5401" s="64" t="n"/>
      <c r="C5401" s="64" t="n"/>
      <c r="D5401" s="64" t="n"/>
      <c r="E5401" s="64" t="n"/>
      <c r="F5401" s="64" t="n"/>
      <c r="G5401" s="64" t="n"/>
      <c r="H5401" s="64" t="n"/>
      <c r="I5401" s="64" t="n"/>
      <c r="J5401" s="64" t="n"/>
      <c r="K5401" s="65">
        <f>IF(G5401="","",H5401+I5401+J5401)</f>
        <v/>
      </c>
      <c r="L5401" s="64" t="n"/>
      <c r="M5401" s="64" t="n"/>
    </row>
    <row r="5402">
      <c r="A5402" s="63">
        <f>IF(C5402="","",UPPER(TRIM(C5402))&amp;"~"&amp;UPPER(TRIM(E5402)))</f>
        <v/>
      </c>
      <c r="B5402" s="66" t="n"/>
      <c r="C5402" s="66" t="n"/>
      <c r="D5402" s="66" t="n"/>
      <c r="E5402" s="66" t="n"/>
      <c r="F5402" s="66" t="n"/>
      <c r="G5402" s="66" t="n"/>
      <c r="H5402" s="66" t="n"/>
      <c r="I5402" s="66" t="n"/>
      <c r="J5402" s="66" t="n"/>
      <c r="K5402" s="65">
        <f>IF(G5402="","",H5402+I5402+J5402)</f>
        <v/>
      </c>
      <c r="L5402" s="66" t="n"/>
      <c r="M5402" s="66" t="n"/>
    </row>
    <row r="5403">
      <c r="A5403" s="63">
        <f>IF(C5403="","",UPPER(TRIM(C5403))&amp;"~"&amp;UPPER(TRIM(E5403)))</f>
        <v/>
      </c>
      <c r="B5403" s="64" t="n"/>
      <c r="C5403" s="64" t="n"/>
      <c r="D5403" s="64" t="n"/>
      <c r="E5403" s="64" t="n"/>
      <c r="F5403" s="64" t="n"/>
      <c r="G5403" s="64" t="n"/>
      <c r="H5403" s="64" t="n"/>
      <c r="I5403" s="64" t="n"/>
      <c r="J5403" s="64" t="n"/>
      <c r="K5403" s="65">
        <f>IF(G5403="","",H5403+I5403+J5403)</f>
        <v/>
      </c>
      <c r="L5403" s="64" t="n"/>
      <c r="M5403" s="64" t="n"/>
    </row>
    <row r="5404">
      <c r="A5404" s="63">
        <f>IF(C5404="","",UPPER(TRIM(C5404))&amp;"~"&amp;UPPER(TRIM(E5404)))</f>
        <v/>
      </c>
      <c r="B5404" s="66" t="n"/>
      <c r="C5404" s="66" t="n"/>
      <c r="D5404" s="66" t="n"/>
      <c r="E5404" s="66" t="n"/>
      <c r="F5404" s="66" t="n"/>
      <c r="G5404" s="66" t="n"/>
      <c r="H5404" s="66" t="n"/>
      <c r="I5404" s="66" t="n"/>
      <c r="J5404" s="66" t="n"/>
      <c r="K5404" s="65">
        <f>IF(G5404="","",H5404+I5404+J5404)</f>
        <v/>
      </c>
      <c r="L5404" s="66" t="n"/>
      <c r="M5404" s="66" t="n"/>
    </row>
    <row r="5405">
      <c r="A5405" s="63">
        <f>IF(C5405="","",UPPER(TRIM(C5405))&amp;"~"&amp;UPPER(TRIM(E5405)))</f>
        <v/>
      </c>
      <c r="B5405" s="64" t="n"/>
      <c r="C5405" s="64" t="n"/>
      <c r="D5405" s="64" t="n"/>
      <c r="E5405" s="64" t="n"/>
      <c r="F5405" s="64" t="n"/>
      <c r="G5405" s="64" t="n"/>
      <c r="H5405" s="64" t="n"/>
      <c r="I5405" s="64" t="n"/>
      <c r="J5405" s="64" t="n"/>
      <c r="K5405" s="65">
        <f>IF(G5405="","",H5405+I5405+J5405)</f>
        <v/>
      </c>
      <c r="L5405" s="64" t="n"/>
      <c r="M5405" s="64" t="n"/>
    </row>
    <row r="5406">
      <c r="A5406" s="63">
        <f>IF(C5406="","",UPPER(TRIM(C5406))&amp;"~"&amp;UPPER(TRIM(E5406)))</f>
        <v/>
      </c>
      <c r="B5406" s="66" t="n"/>
      <c r="C5406" s="66" t="n"/>
      <c r="D5406" s="66" t="n"/>
      <c r="E5406" s="66" t="n"/>
      <c r="F5406" s="66" t="n"/>
      <c r="G5406" s="66" t="n"/>
      <c r="H5406" s="66" t="n"/>
      <c r="I5406" s="66" t="n"/>
      <c r="J5406" s="66" t="n"/>
      <c r="K5406" s="65">
        <f>IF(G5406="","",H5406+I5406+J5406)</f>
        <v/>
      </c>
      <c r="L5406" s="66" t="n"/>
      <c r="M5406" s="66" t="n"/>
    </row>
    <row r="5407">
      <c r="A5407" s="63">
        <f>IF(C5407="","",UPPER(TRIM(C5407))&amp;"~"&amp;UPPER(TRIM(E5407)))</f>
        <v/>
      </c>
      <c r="B5407" s="64" t="n"/>
      <c r="C5407" s="64" t="n"/>
      <c r="D5407" s="64" t="n"/>
      <c r="E5407" s="64" t="n"/>
      <c r="F5407" s="64" t="n"/>
      <c r="G5407" s="64" t="n"/>
      <c r="H5407" s="64" t="n"/>
      <c r="I5407" s="64" t="n"/>
      <c r="J5407" s="64" t="n"/>
      <c r="K5407" s="65">
        <f>IF(G5407="","",H5407+I5407+J5407)</f>
        <v/>
      </c>
      <c r="L5407" s="64" t="n"/>
      <c r="M5407" s="64" t="n"/>
    </row>
    <row r="5408">
      <c r="A5408" s="63">
        <f>IF(C5408="","",UPPER(TRIM(C5408))&amp;"~"&amp;UPPER(TRIM(E5408)))</f>
        <v/>
      </c>
      <c r="B5408" s="66" t="n"/>
      <c r="C5408" s="66" t="n"/>
      <c r="D5408" s="66" t="n"/>
      <c r="E5408" s="66" t="n"/>
      <c r="F5408" s="66" t="n"/>
      <c r="G5408" s="66" t="n"/>
      <c r="H5408" s="66" t="n"/>
      <c r="I5408" s="66" t="n"/>
      <c r="J5408" s="66" t="n"/>
      <c r="K5408" s="65">
        <f>IF(G5408="","",H5408+I5408+J5408)</f>
        <v/>
      </c>
      <c r="L5408" s="66" t="n"/>
      <c r="M5408" s="66" t="n"/>
    </row>
    <row r="5409">
      <c r="A5409" s="63">
        <f>IF(C5409="","",UPPER(TRIM(C5409))&amp;"~"&amp;UPPER(TRIM(E5409)))</f>
        <v/>
      </c>
      <c r="B5409" s="64" t="n"/>
      <c r="C5409" s="64" t="n"/>
      <c r="D5409" s="64" t="n"/>
      <c r="E5409" s="64" t="n"/>
      <c r="F5409" s="64" t="n"/>
      <c r="G5409" s="64" t="n"/>
      <c r="H5409" s="64" t="n"/>
      <c r="I5409" s="64" t="n"/>
      <c r="J5409" s="64" t="n"/>
      <c r="K5409" s="65">
        <f>IF(G5409="","",H5409+I5409+J5409)</f>
        <v/>
      </c>
      <c r="L5409" s="64" t="n"/>
      <c r="M5409" s="64" t="n"/>
    </row>
    <row r="5410">
      <c r="A5410" s="63">
        <f>IF(C5410="","",UPPER(TRIM(C5410))&amp;"~"&amp;UPPER(TRIM(E5410)))</f>
        <v/>
      </c>
      <c r="B5410" s="66" t="n"/>
      <c r="C5410" s="66" t="n"/>
      <c r="D5410" s="66" t="n"/>
      <c r="E5410" s="66" t="n"/>
      <c r="F5410" s="66" t="n"/>
      <c r="G5410" s="66" t="n"/>
      <c r="H5410" s="66" t="n"/>
      <c r="I5410" s="66" t="n"/>
      <c r="J5410" s="66" t="n"/>
      <c r="K5410" s="65">
        <f>IF(G5410="","",H5410+I5410+J5410)</f>
        <v/>
      </c>
      <c r="L5410" s="66" t="n"/>
      <c r="M5410" s="66" t="n"/>
    </row>
    <row r="5411">
      <c r="A5411" s="63">
        <f>IF(C5411="","",UPPER(TRIM(C5411))&amp;"~"&amp;UPPER(TRIM(E5411)))</f>
        <v/>
      </c>
      <c r="B5411" s="64" t="n"/>
      <c r="C5411" s="64" t="n"/>
      <c r="D5411" s="64" t="n"/>
      <c r="E5411" s="64" t="n"/>
      <c r="F5411" s="64" t="n"/>
      <c r="G5411" s="64" t="n"/>
      <c r="H5411" s="64" t="n"/>
      <c r="I5411" s="64" t="n"/>
      <c r="J5411" s="64" t="n"/>
      <c r="K5411" s="65">
        <f>IF(G5411="","",H5411+I5411+J5411)</f>
        <v/>
      </c>
      <c r="L5411" s="64" t="n"/>
      <c r="M5411" s="64" t="n"/>
    </row>
    <row r="5412">
      <c r="A5412" s="63">
        <f>IF(C5412="","",UPPER(TRIM(C5412))&amp;"~"&amp;UPPER(TRIM(E5412)))</f>
        <v/>
      </c>
      <c r="B5412" s="66" t="n"/>
      <c r="C5412" s="66" t="n"/>
      <c r="D5412" s="66" t="n"/>
      <c r="E5412" s="66" t="n"/>
      <c r="F5412" s="66" t="n"/>
      <c r="G5412" s="66" t="n"/>
      <c r="H5412" s="66" t="n"/>
      <c r="I5412" s="66" t="n"/>
      <c r="J5412" s="66" t="n"/>
      <c r="K5412" s="65">
        <f>IF(G5412="","",H5412+I5412+J5412)</f>
        <v/>
      </c>
      <c r="L5412" s="66" t="n"/>
      <c r="M5412" s="66" t="n"/>
    </row>
    <row r="5413">
      <c r="A5413" s="63">
        <f>IF(C5413="","",UPPER(TRIM(C5413))&amp;"~"&amp;UPPER(TRIM(E5413)))</f>
        <v/>
      </c>
      <c r="B5413" s="64" t="n"/>
      <c r="C5413" s="64" t="n"/>
      <c r="D5413" s="64" t="n"/>
      <c r="E5413" s="64" t="n"/>
      <c r="F5413" s="64" t="n"/>
      <c r="G5413" s="64" t="n"/>
      <c r="H5413" s="64" t="n"/>
      <c r="I5413" s="64" t="n"/>
      <c r="J5413" s="64" t="n"/>
      <c r="K5413" s="65">
        <f>IF(G5413="","",H5413+I5413+J5413)</f>
        <v/>
      </c>
      <c r="L5413" s="64" t="n"/>
      <c r="M5413" s="64" t="n"/>
    </row>
    <row r="5414">
      <c r="A5414" s="63">
        <f>IF(C5414="","",UPPER(TRIM(C5414))&amp;"~"&amp;UPPER(TRIM(E5414)))</f>
        <v/>
      </c>
      <c r="B5414" s="66" t="n"/>
      <c r="C5414" s="66" t="n"/>
      <c r="D5414" s="66" t="n"/>
      <c r="E5414" s="66" t="n"/>
      <c r="F5414" s="66" t="n"/>
      <c r="G5414" s="66" t="n"/>
      <c r="H5414" s="66" t="n"/>
      <c r="I5414" s="66" t="n"/>
      <c r="J5414" s="66" t="n"/>
      <c r="K5414" s="65">
        <f>IF(G5414="","",H5414+I5414+J5414)</f>
        <v/>
      </c>
      <c r="L5414" s="66" t="n"/>
      <c r="M5414" s="66" t="n"/>
    </row>
    <row r="5415">
      <c r="A5415" s="63">
        <f>IF(C5415="","",UPPER(TRIM(C5415))&amp;"~"&amp;UPPER(TRIM(E5415)))</f>
        <v/>
      </c>
      <c r="B5415" s="64" t="n"/>
      <c r="C5415" s="64" t="n"/>
      <c r="D5415" s="64" t="n"/>
      <c r="E5415" s="64" t="n"/>
      <c r="F5415" s="64" t="n"/>
      <c r="G5415" s="64" t="n"/>
      <c r="H5415" s="64" t="n"/>
      <c r="I5415" s="64" t="n"/>
      <c r="J5415" s="64" t="n"/>
      <c r="K5415" s="65">
        <f>IF(G5415="","",H5415+I5415+J5415)</f>
        <v/>
      </c>
      <c r="L5415" s="64" t="n"/>
      <c r="M5415" s="64" t="n"/>
    </row>
    <row r="5416">
      <c r="A5416" s="63">
        <f>IF(C5416="","",UPPER(TRIM(C5416))&amp;"~"&amp;UPPER(TRIM(E5416)))</f>
        <v/>
      </c>
      <c r="B5416" s="66" t="n"/>
      <c r="C5416" s="66" t="n"/>
      <c r="D5416" s="66" t="n"/>
      <c r="E5416" s="66" t="n"/>
      <c r="F5416" s="66" t="n"/>
      <c r="G5416" s="66" t="n"/>
      <c r="H5416" s="66" t="n"/>
      <c r="I5416" s="66" t="n"/>
      <c r="J5416" s="66" t="n"/>
      <c r="K5416" s="65">
        <f>IF(G5416="","",H5416+I5416+J5416)</f>
        <v/>
      </c>
      <c r="L5416" s="66" t="n"/>
      <c r="M5416" s="66" t="n"/>
    </row>
    <row r="5417">
      <c r="A5417" s="63">
        <f>IF(C5417="","",UPPER(TRIM(C5417))&amp;"~"&amp;UPPER(TRIM(E5417)))</f>
        <v/>
      </c>
      <c r="B5417" s="64" t="n"/>
      <c r="C5417" s="64" t="n"/>
      <c r="D5417" s="64" t="n"/>
      <c r="E5417" s="64" t="n"/>
      <c r="F5417" s="64" t="n"/>
      <c r="G5417" s="64" t="n"/>
      <c r="H5417" s="64" t="n"/>
      <c r="I5417" s="64" t="n"/>
      <c r="J5417" s="64" t="n"/>
      <c r="K5417" s="65">
        <f>IF(G5417="","",H5417+I5417+J5417)</f>
        <v/>
      </c>
      <c r="L5417" s="64" t="n"/>
      <c r="M5417" s="64" t="n"/>
    </row>
    <row r="5418">
      <c r="A5418" s="63">
        <f>IF(C5418="","",UPPER(TRIM(C5418))&amp;"~"&amp;UPPER(TRIM(E5418)))</f>
        <v/>
      </c>
      <c r="B5418" s="66" t="n"/>
      <c r="C5418" s="66" t="n"/>
      <c r="D5418" s="66" t="n"/>
      <c r="E5418" s="66" t="n"/>
      <c r="F5418" s="66" t="n"/>
      <c r="G5418" s="66" t="n"/>
      <c r="H5418" s="66" t="n"/>
      <c r="I5418" s="66" t="n"/>
      <c r="J5418" s="66" t="n"/>
      <c r="K5418" s="65">
        <f>IF(G5418="","",H5418+I5418+J5418)</f>
        <v/>
      </c>
      <c r="L5418" s="66" t="n"/>
      <c r="M5418" s="66" t="n"/>
    </row>
    <row r="5419">
      <c r="A5419" s="63">
        <f>IF(C5419="","",UPPER(TRIM(C5419))&amp;"~"&amp;UPPER(TRIM(E5419)))</f>
        <v/>
      </c>
      <c r="B5419" s="64" t="n"/>
      <c r="C5419" s="64" t="n"/>
      <c r="D5419" s="64" t="n"/>
      <c r="E5419" s="64" t="n"/>
      <c r="F5419" s="64" t="n"/>
      <c r="G5419" s="64" t="n"/>
      <c r="H5419" s="64" t="n"/>
      <c r="I5419" s="64" t="n"/>
      <c r="J5419" s="64" t="n"/>
      <c r="K5419" s="65">
        <f>IF(G5419="","",H5419+I5419+J5419)</f>
        <v/>
      </c>
      <c r="L5419" s="64" t="n"/>
      <c r="M5419" s="64" t="n"/>
    </row>
    <row r="5420">
      <c r="A5420" s="63">
        <f>IF(C5420="","",UPPER(TRIM(C5420))&amp;"~"&amp;UPPER(TRIM(E5420)))</f>
        <v/>
      </c>
      <c r="B5420" s="66" t="n"/>
      <c r="C5420" s="66" t="n"/>
      <c r="D5420" s="66" t="n"/>
      <c r="E5420" s="66" t="n"/>
      <c r="F5420" s="66" t="n"/>
      <c r="G5420" s="66" t="n"/>
      <c r="H5420" s="66" t="n"/>
      <c r="I5420" s="66" t="n"/>
      <c r="J5420" s="66" t="n"/>
      <c r="K5420" s="65">
        <f>IF(G5420="","",H5420+I5420+J5420)</f>
        <v/>
      </c>
      <c r="L5420" s="66" t="n"/>
      <c r="M5420" s="66" t="n"/>
    </row>
    <row r="5421">
      <c r="A5421" s="63">
        <f>IF(C5421="","",UPPER(TRIM(C5421))&amp;"~"&amp;UPPER(TRIM(E5421)))</f>
        <v/>
      </c>
      <c r="B5421" s="64" t="n"/>
      <c r="C5421" s="64" t="n"/>
      <c r="D5421" s="64" t="n"/>
      <c r="E5421" s="64" t="n"/>
      <c r="F5421" s="64" t="n"/>
      <c r="G5421" s="64" t="n"/>
      <c r="H5421" s="64" t="n"/>
      <c r="I5421" s="64" t="n"/>
      <c r="J5421" s="64" t="n"/>
      <c r="K5421" s="65">
        <f>IF(G5421="","",H5421+I5421+J5421)</f>
        <v/>
      </c>
      <c r="L5421" s="64" t="n"/>
      <c r="M5421" s="64" t="n"/>
    </row>
    <row r="5422">
      <c r="A5422" s="63">
        <f>IF(C5422="","",UPPER(TRIM(C5422))&amp;"~"&amp;UPPER(TRIM(E5422)))</f>
        <v/>
      </c>
      <c r="B5422" s="66" t="n"/>
      <c r="C5422" s="66" t="n"/>
      <c r="D5422" s="66" t="n"/>
      <c r="E5422" s="66" t="n"/>
      <c r="F5422" s="66" t="n"/>
      <c r="G5422" s="66" t="n"/>
      <c r="H5422" s="66" t="n"/>
      <c r="I5422" s="66" t="n"/>
      <c r="J5422" s="66" t="n"/>
      <c r="K5422" s="65">
        <f>IF(G5422="","",H5422+I5422+J5422)</f>
        <v/>
      </c>
      <c r="L5422" s="66" t="n"/>
      <c r="M5422" s="66" t="n"/>
    </row>
    <row r="5423">
      <c r="A5423" s="63">
        <f>IF(C5423="","",UPPER(TRIM(C5423))&amp;"~"&amp;UPPER(TRIM(E5423)))</f>
        <v/>
      </c>
      <c r="B5423" s="64" t="n"/>
      <c r="C5423" s="64" t="n"/>
      <c r="D5423" s="64" t="n"/>
      <c r="E5423" s="64" t="n"/>
      <c r="F5423" s="64" t="n"/>
      <c r="G5423" s="64" t="n"/>
      <c r="H5423" s="64" t="n"/>
      <c r="I5423" s="64" t="n"/>
      <c r="J5423" s="64" t="n"/>
      <c r="K5423" s="65">
        <f>IF(G5423="","",H5423+I5423+J5423)</f>
        <v/>
      </c>
      <c r="L5423" s="64" t="n"/>
      <c r="M5423" s="64" t="n"/>
    </row>
    <row r="5424">
      <c r="A5424" s="63">
        <f>IF(C5424="","",UPPER(TRIM(C5424))&amp;"~"&amp;UPPER(TRIM(E5424)))</f>
        <v/>
      </c>
      <c r="B5424" s="66" t="n"/>
      <c r="C5424" s="66" t="n"/>
      <c r="D5424" s="66" t="n"/>
      <c r="E5424" s="66" t="n"/>
      <c r="F5424" s="66" t="n"/>
      <c r="G5424" s="66" t="n"/>
      <c r="H5424" s="66" t="n"/>
      <c r="I5424" s="66" t="n"/>
      <c r="J5424" s="66" t="n"/>
      <c r="K5424" s="65">
        <f>IF(G5424="","",H5424+I5424+J5424)</f>
        <v/>
      </c>
      <c r="L5424" s="66" t="n"/>
      <c r="M5424" s="66" t="n"/>
    </row>
    <row r="5425">
      <c r="A5425" s="63">
        <f>IF(C5425="","",UPPER(TRIM(C5425))&amp;"~"&amp;UPPER(TRIM(E5425)))</f>
        <v/>
      </c>
      <c r="B5425" s="64" t="n"/>
      <c r="C5425" s="64" t="n"/>
      <c r="D5425" s="64" t="n"/>
      <c r="E5425" s="64" t="n"/>
      <c r="F5425" s="64" t="n"/>
      <c r="G5425" s="64" t="n"/>
      <c r="H5425" s="64" t="n"/>
      <c r="I5425" s="64" t="n"/>
      <c r="J5425" s="64" t="n"/>
      <c r="K5425" s="65">
        <f>IF(G5425="","",H5425+I5425+J5425)</f>
        <v/>
      </c>
      <c r="L5425" s="64" t="n"/>
      <c r="M5425" s="64" t="n"/>
    </row>
    <row r="5426">
      <c r="A5426" s="63">
        <f>IF(C5426="","",UPPER(TRIM(C5426))&amp;"~"&amp;UPPER(TRIM(E5426)))</f>
        <v/>
      </c>
      <c r="B5426" s="66" t="n"/>
      <c r="C5426" s="66" t="n"/>
      <c r="D5426" s="66" t="n"/>
      <c r="E5426" s="66" t="n"/>
      <c r="F5426" s="66" t="n"/>
      <c r="G5426" s="66" t="n"/>
      <c r="H5426" s="66" t="n"/>
      <c r="I5426" s="66" t="n"/>
      <c r="J5426" s="66" t="n"/>
      <c r="K5426" s="65">
        <f>IF(G5426="","",H5426+I5426+J5426)</f>
        <v/>
      </c>
      <c r="L5426" s="66" t="n"/>
      <c r="M5426" s="66" t="n"/>
    </row>
    <row r="5427">
      <c r="A5427" s="63">
        <f>IF(C5427="","",UPPER(TRIM(C5427))&amp;"~"&amp;UPPER(TRIM(E5427)))</f>
        <v/>
      </c>
      <c r="B5427" s="64" t="n"/>
      <c r="C5427" s="64" t="n"/>
      <c r="D5427" s="64" t="n"/>
      <c r="E5427" s="64" t="n"/>
      <c r="F5427" s="64" t="n"/>
      <c r="G5427" s="64" t="n"/>
      <c r="H5427" s="64" t="n"/>
      <c r="I5427" s="64" t="n"/>
      <c r="J5427" s="64" t="n"/>
      <c r="K5427" s="65">
        <f>IF(G5427="","",H5427+I5427+J5427)</f>
        <v/>
      </c>
      <c r="L5427" s="64" t="n"/>
      <c r="M5427" s="64" t="n"/>
    </row>
    <row r="5428">
      <c r="A5428" s="63">
        <f>IF(C5428="","",UPPER(TRIM(C5428))&amp;"~"&amp;UPPER(TRIM(E5428)))</f>
        <v/>
      </c>
      <c r="B5428" s="66" t="n"/>
      <c r="C5428" s="66" t="n"/>
      <c r="D5428" s="66" t="n"/>
      <c r="E5428" s="66" t="n"/>
      <c r="F5428" s="66" t="n"/>
      <c r="G5428" s="66" t="n"/>
      <c r="H5428" s="66" t="n"/>
      <c r="I5428" s="66" t="n"/>
      <c r="J5428" s="66" t="n"/>
      <c r="K5428" s="65">
        <f>IF(G5428="","",H5428+I5428+J5428)</f>
        <v/>
      </c>
      <c r="L5428" s="66" t="n"/>
      <c r="M5428" s="66" t="n"/>
    </row>
    <row r="5429">
      <c r="A5429" s="63">
        <f>IF(C5429="","",UPPER(TRIM(C5429))&amp;"~"&amp;UPPER(TRIM(E5429)))</f>
        <v/>
      </c>
      <c r="B5429" s="64" t="n"/>
      <c r="C5429" s="64" t="n"/>
      <c r="D5429" s="64" t="n"/>
      <c r="E5429" s="64" t="n"/>
      <c r="F5429" s="64" t="n"/>
      <c r="G5429" s="64" t="n"/>
      <c r="H5429" s="64" t="n"/>
      <c r="I5429" s="64" t="n"/>
      <c r="J5429" s="64" t="n"/>
      <c r="K5429" s="65">
        <f>IF(G5429="","",H5429+I5429+J5429)</f>
        <v/>
      </c>
      <c r="L5429" s="64" t="n"/>
      <c r="M5429" s="64" t="n"/>
    </row>
    <row r="5430">
      <c r="A5430" s="63">
        <f>IF(C5430="","",UPPER(TRIM(C5430))&amp;"~"&amp;UPPER(TRIM(E5430)))</f>
        <v/>
      </c>
      <c r="B5430" s="66" t="n"/>
      <c r="C5430" s="66" t="n"/>
      <c r="D5430" s="66" t="n"/>
      <c r="E5430" s="66" t="n"/>
      <c r="F5430" s="66" t="n"/>
      <c r="G5430" s="66" t="n"/>
      <c r="H5430" s="66" t="n"/>
      <c r="I5430" s="66" t="n"/>
      <c r="J5430" s="66" t="n"/>
      <c r="K5430" s="65">
        <f>IF(G5430="","",H5430+I5430+J5430)</f>
        <v/>
      </c>
      <c r="L5430" s="66" t="n"/>
      <c r="M5430" s="66" t="n"/>
    </row>
    <row r="5431">
      <c r="A5431" s="63">
        <f>IF(C5431="","",UPPER(TRIM(C5431))&amp;"~"&amp;UPPER(TRIM(E5431)))</f>
        <v/>
      </c>
      <c r="B5431" s="64" t="n"/>
      <c r="C5431" s="64" t="n"/>
      <c r="D5431" s="64" t="n"/>
      <c r="E5431" s="64" t="n"/>
      <c r="F5431" s="64" t="n"/>
      <c r="G5431" s="64" t="n"/>
      <c r="H5431" s="64" t="n"/>
      <c r="I5431" s="64" t="n"/>
      <c r="J5431" s="64" t="n"/>
      <c r="K5431" s="65">
        <f>IF(G5431="","",H5431+I5431+J5431)</f>
        <v/>
      </c>
      <c r="L5431" s="64" t="n"/>
      <c r="M5431" s="64" t="n"/>
    </row>
    <row r="5432">
      <c r="A5432" s="63">
        <f>IF(C5432="","",UPPER(TRIM(C5432))&amp;"~"&amp;UPPER(TRIM(E5432)))</f>
        <v/>
      </c>
      <c r="B5432" s="66" t="n"/>
      <c r="C5432" s="66" t="n"/>
      <c r="D5432" s="66" t="n"/>
      <c r="E5432" s="66" t="n"/>
      <c r="F5432" s="66" t="n"/>
      <c r="G5432" s="66" t="n"/>
      <c r="H5432" s="66" t="n"/>
      <c r="I5432" s="66" t="n"/>
      <c r="J5432" s="66" t="n"/>
      <c r="K5432" s="65">
        <f>IF(G5432="","",H5432+I5432+J5432)</f>
        <v/>
      </c>
      <c r="L5432" s="66" t="n"/>
      <c r="M5432" s="66" t="n"/>
    </row>
    <row r="5433">
      <c r="A5433" s="63">
        <f>IF(C5433="","",UPPER(TRIM(C5433))&amp;"~"&amp;UPPER(TRIM(E5433)))</f>
        <v/>
      </c>
      <c r="B5433" s="64" t="n"/>
      <c r="C5433" s="64" t="n"/>
      <c r="D5433" s="64" t="n"/>
      <c r="E5433" s="64" t="n"/>
      <c r="F5433" s="64" t="n"/>
      <c r="G5433" s="64" t="n"/>
      <c r="H5433" s="64" t="n"/>
      <c r="I5433" s="64" t="n"/>
      <c r="J5433" s="64" t="n"/>
      <c r="K5433" s="65">
        <f>IF(G5433="","",H5433+I5433+J5433)</f>
        <v/>
      </c>
      <c r="L5433" s="64" t="n"/>
      <c r="M5433" s="64" t="n"/>
    </row>
    <row r="5434">
      <c r="A5434" s="63">
        <f>IF(C5434="","",UPPER(TRIM(C5434))&amp;"~"&amp;UPPER(TRIM(E5434)))</f>
        <v/>
      </c>
      <c r="B5434" s="66" t="n"/>
      <c r="C5434" s="66" t="n"/>
      <c r="D5434" s="66" t="n"/>
      <c r="E5434" s="66" t="n"/>
      <c r="F5434" s="66" t="n"/>
      <c r="G5434" s="66" t="n"/>
      <c r="H5434" s="66" t="n"/>
      <c r="I5434" s="66" t="n"/>
      <c r="J5434" s="66" t="n"/>
      <c r="K5434" s="65">
        <f>IF(G5434="","",H5434+I5434+J5434)</f>
        <v/>
      </c>
      <c r="L5434" s="66" t="n"/>
      <c r="M5434" s="66" t="n"/>
    </row>
    <row r="5435">
      <c r="A5435" s="63">
        <f>IF(C5435="","",UPPER(TRIM(C5435))&amp;"~"&amp;UPPER(TRIM(E5435)))</f>
        <v/>
      </c>
      <c r="B5435" s="64" t="n"/>
      <c r="C5435" s="64" t="n"/>
      <c r="D5435" s="64" t="n"/>
      <c r="E5435" s="64" t="n"/>
      <c r="F5435" s="64" t="n"/>
      <c r="G5435" s="64" t="n"/>
      <c r="H5435" s="64" t="n"/>
      <c r="I5435" s="64" t="n"/>
      <c r="J5435" s="64" t="n"/>
      <c r="K5435" s="65">
        <f>IF(G5435="","",H5435+I5435+J5435)</f>
        <v/>
      </c>
      <c r="L5435" s="64" t="n"/>
      <c r="M5435" s="64" t="n"/>
    </row>
    <row r="5436">
      <c r="A5436" s="63">
        <f>IF(C5436="","",UPPER(TRIM(C5436))&amp;"~"&amp;UPPER(TRIM(E5436)))</f>
        <v/>
      </c>
      <c r="B5436" s="66" t="n"/>
      <c r="C5436" s="66" t="n"/>
      <c r="D5436" s="66" t="n"/>
      <c r="E5436" s="66" t="n"/>
      <c r="F5436" s="66" t="n"/>
      <c r="G5436" s="66" t="n"/>
      <c r="H5436" s="66" t="n"/>
      <c r="I5436" s="66" t="n"/>
      <c r="J5436" s="66" t="n"/>
      <c r="K5436" s="65">
        <f>IF(G5436="","",H5436+I5436+J5436)</f>
        <v/>
      </c>
      <c r="L5436" s="66" t="n"/>
      <c r="M5436" s="66" t="n"/>
    </row>
    <row r="5437">
      <c r="A5437" s="63">
        <f>IF(C5437="","",UPPER(TRIM(C5437))&amp;"~"&amp;UPPER(TRIM(E5437)))</f>
        <v/>
      </c>
      <c r="B5437" s="64" t="n"/>
      <c r="C5437" s="64" t="n"/>
      <c r="D5437" s="64" t="n"/>
      <c r="E5437" s="64" t="n"/>
      <c r="F5437" s="64" t="n"/>
      <c r="G5437" s="64" t="n"/>
      <c r="H5437" s="64" t="n"/>
      <c r="I5437" s="64" t="n"/>
      <c r="J5437" s="64" t="n"/>
      <c r="K5437" s="65">
        <f>IF(G5437="","",H5437+I5437+J5437)</f>
        <v/>
      </c>
      <c r="L5437" s="64" t="n"/>
      <c r="M5437" s="64" t="n"/>
    </row>
    <row r="5438">
      <c r="A5438" s="63">
        <f>IF(C5438="","",UPPER(TRIM(C5438))&amp;"~"&amp;UPPER(TRIM(E5438)))</f>
        <v/>
      </c>
      <c r="B5438" s="66" t="n"/>
      <c r="C5438" s="66" t="n"/>
      <c r="D5438" s="66" t="n"/>
      <c r="E5438" s="66" t="n"/>
      <c r="F5438" s="66" t="n"/>
      <c r="G5438" s="66" t="n"/>
      <c r="H5438" s="66" t="n"/>
      <c r="I5438" s="66" t="n"/>
      <c r="J5438" s="66" t="n"/>
      <c r="K5438" s="65">
        <f>IF(G5438="","",H5438+I5438+J5438)</f>
        <v/>
      </c>
      <c r="L5438" s="66" t="n"/>
      <c r="M5438" s="66" t="n"/>
    </row>
    <row r="5439">
      <c r="A5439" s="63">
        <f>IF(C5439="","",UPPER(TRIM(C5439))&amp;"~"&amp;UPPER(TRIM(E5439)))</f>
        <v/>
      </c>
      <c r="B5439" s="64" t="n"/>
      <c r="C5439" s="64" t="n"/>
      <c r="D5439" s="64" t="n"/>
      <c r="E5439" s="64" t="n"/>
      <c r="F5439" s="64" t="n"/>
      <c r="G5439" s="64" t="n"/>
      <c r="H5439" s="64" t="n"/>
      <c r="I5439" s="64" t="n"/>
      <c r="J5439" s="64" t="n"/>
      <c r="K5439" s="65">
        <f>IF(G5439="","",H5439+I5439+J5439)</f>
        <v/>
      </c>
      <c r="L5439" s="64" t="n"/>
      <c r="M5439" s="64" t="n"/>
    </row>
    <row r="5440">
      <c r="A5440" s="63">
        <f>IF(C5440="","",UPPER(TRIM(C5440))&amp;"~"&amp;UPPER(TRIM(E5440)))</f>
        <v/>
      </c>
      <c r="B5440" s="66" t="n"/>
      <c r="C5440" s="66" t="n"/>
      <c r="D5440" s="66" t="n"/>
      <c r="E5440" s="66" t="n"/>
      <c r="F5440" s="66" t="n"/>
      <c r="G5440" s="66" t="n"/>
      <c r="H5440" s="66" t="n"/>
      <c r="I5440" s="66" t="n"/>
      <c r="J5440" s="66" t="n"/>
      <c r="K5440" s="65">
        <f>IF(G5440="","",H5440+I5440+J5440)</f>
        <v/>
      </c>
      <c r="L5440" s="66" t="n"/>
      <c r="M5440" s="66" t="n"/>
    </row>
    <row r="5441">
      <c r="A5441" s="63">
        <f>IF(C5441="","",UPPER(TRIM(C5441))&amp;"~"&amp;UPPER(TRIM(E5441)))</f>
        <v/>
      </c>
      <c r="B5441" s="64" t="n"/>
      <c r="C5441" s="64" t="n"/>
      <c r="D5441" s="64" t="n"/>
      <c r="E5441" s="64" t="n"/>
      <c r="F5441" s="64" t="n"/>
      <c r="G5441" s="64" t="n"/>
      <c r="H5441" s="64" t="n"/>
      <c r="I5441" s="64" t="n"/>
      <c r="J5441" s="64" t="n"/>
      <c r="K5441" s="65">
        <f>IF(G5441="","",H5441+I5441+J5441)</f>
        <v/>
      </c>
      <c r="L5441" s="64" t="n"/>
      <c r="M5441" s="64" t="n"/>
    </row>
    <row r="5442">
      <c r="A5442" s="63">
        <f>IF(C5442="","",UPPER(TRIM(C5442))&amp;"~"&amp;UPPER(TRIM(E5442)))</f>
        <v/>
      </c>
      <c r="B5442" s="66" t="n"/>
      <c r="C5442" s="66" t="n"/>
      <c r="D5442" s="66" t="n"/>
      <c r="E5442" s="66" t="n"/>
      <c r="F5442" s="66" t="n"/>
      <c r="G5442" s="66" t="n"/>
      <c r="H5442" s="66" t="n"/>
      <c r="I5442" s="66" t="n"/>
      <c r="J5442" s="66" t="n"/>
      <c r="K5442" s="65">
        <f>IF(G5442="","",H5442+I5442+J5442)</f>
        <v/>
      </c>
      <c r="L5442" s="66" t="n"/>
      <c r="M5442" s="66" t="n"/>
    </row>
    <row r="5443">
      <c r="A5443" s="63">
        <f>IF(C5443="","",UPPER(TRIM(C5443))&amp;"~"&amp;UPPER(TRIM(E5443)))</f>
        <v/>
      </c>
      <c r="B5443" s="64" t="n"/>
      <c r="C5443" s="64" t="n"/>
      <c r="D5443" s="64" t="n"/>
      <c r="E5443" s="64" t="n"/>
      <c r="F5443" s="64" t="n"/>
      <c r="G5443" s="64" t="n"/>
      <c r="H5443" s="64" t="n"/>
      <c r="I5443" s="64" t="n"/>
      <c r="J5443" s="64" t="n"/>
      <c r="K5443" s="65">
        <f>IF(G5443="","",H5443+I5443+J5443)</f>
        <v/>
      </c>
      <c r="L5443" s="64" t="n"/>
      <c r="M5443" s="64" t="n"/>
    </row>
    <row r="5444">
      <c r="A5444" s="63">
        <f>IF(C5444="","",UPPER(TRIM(C5444))&amp;"~"&amp;UPPER(TRIM(E5444)))</f>
        <v/>
      </c>
      <c r="B5444" s="66" t="n"/>
      <c r="C5444" s="66" t="n"/>
      <c r="D5444" s="66" t="n"/>
      <c r="E5444" s="66" t="n"/>
      <c r="F5444" s="66" t="n"/>
      <c r="G5444" s="66" t="n"/>
      <c r="H5444" s="66" t="n"/>
      <c r="I5444" s="66" t="n"/>
      <c r="J5444" s="66" t="n"/>
      <c r="K5444" s="65">
        <f>IF(G5444="","",H5444+I5444+J5444)</f>
        <v/>
      </c>
      <c r="L5444" s="66" t="n"/>
      <c r="M5444" s="66" t="n"/>
    </row>
    <row r="5445">
      <c r="A5445" s="63">
        <f>IF(C5445="","",UPPER(TRIM(C5445))&amp;"~"&amp;UPPER(TRIM(E5445)))</f>
        <v/>
      </c>
      <c r="B5445" s="64" t="n"/>
      <c r="C5445" s="64" t="n"/>
      <c r="D5445" s="64" t="n"/>
      <c r="E5445" s="64" t="n"/>
      <c r="F5445" s="64" t="n"/>
      <c r="G5445" s="64" t="n"/>
      <c r="H5445" s="64" t="n"/>
      <c r="I5445" s="64" t="n"/>
      <c r="J5445" s="64" t="n"/>
      <c r="K5445" s="65">
        <f>IF(G5445="","",H5445+I5445+J5445)</f>
        <v/>
      </c>
      <c r="L5445" s="64" t="n"/>
      <c r="M5445" s="64" t="n"/>
    </row>
    <row r="5446">
      <c r="A5446" s="63">
        <f>IF(C5446="","",UPPER(TRIM(C5446))&amp;"~"&amp;UPPER(TRIM(E5446)))</f>
        <v/>
      </c>
      <c r="B5446" s="66" t="n"/>
      <c r="C5446" s="66" t="n"/>
      <c r="D5446" s="66" t="n"/>
      <c r="E5446" s="66" t="n"/>
      <c r="F5446" s="66" t="n"/>
      <c r="G5446" s="66" t="n"/>
      <c r="H5446" s="66" t="n"/>
      <c r="I5446" s="66" t="n"/>
      <c r="J5446" s="66" t="n"/>
      <c r="K5446" s="65">
        <f>IF(G5446="","",H5446+I5446+J5446)</f>
        <v/>
      </c>
      <c r="L5446" s="66" t="n"/>
      <c r="M5446" s="66" t="n"/>
    </row>
    <row r="5447">
      <c r="A5447" s="63">
        <f>IF(C5447="","",UPPER(TRIM(C5447))&amp;"~"&amp;UPPER(TRIM(E5447)))</f>
        <v/>
      </c>
      <c r="B5447" s="64" t="n"/>
      <c r="C5447" s="64" t="n"/>
      <c r="D5447" s="64" t="n"/>
      <c r="E5447" s="64" t="n"/>
      <c r="F5447" s="64" t="n"/>
      <c r="G5447" s="64" t="n"/>
      <c r="H5447" s="64" t="n"/>
      <c r="I5447" s="64" t="n"/>
      <c r="J5447" s="64" t="n"/>
      <c r="K5447" s="65">
        <f>IF(G5447="","",H5447+I5447+J5447)</f>
        <v/>
      </c>
      <c r="L5447" s="64" t="n"/>
      <c r="M5447" s="64" t="n"/>
    </row>
    <row r="5448">
      <c r="A5448" s="63">
        <f>IF(C5448="","",UPPER(TRIM(C5448))&amp;"~"&amp;UPPER(TRIM(E5448)))</f>
        <v/>
      </c>
      <c r="B5448" s="66" t="n"/>
      <c r="C5448" s="66" t="n"/>
      <c r="D5448" s="66" t="n"/>
      <c r="E5448" s="66" t="n"/>
      <c r="F5448" s="66" t="n"/>
      <c r="G5448" s="66" t="n"/>
      <c r="H5448" s="66" t="n"/>
      <c r="I5448" s="66" t="n"/>
      <c r="J5448" s="66" t="n"/>
      <c r="K5448" s="65">
        <f>IF(G5448="","",H5448+I5448+J5448)</f>
        <v/>
      </c>
      <c r="L5448" s="66" t="n"/>
      <c r="M5448" s="66" t="n"/>
    </row>
    <row r="5449">
      <c r="A5449" s="63">
        <f>IF(C5449="","",UPPER(TRIM(C5449))&amp;"~"&amp;UPPER(TRIM(E5449)))</f>
        <v/>
      </c>
      <c r="B5449" s="64" t="n"/>
      <c r="C5449" s="64" t="n"/>
      <c r="D5449" s="64" t="n"/>
      <c r="E5449" s="64" t="n"/>
      <c r="F5449" s="64" t="n"/>
      <c r="G5449" s="64" t="n"/>
      <c r="H5449" s="64" t="n"/>
      <c r="I5449" s="64" t="n"/>
      <c r="J5449" s="64" t="n"/>
      <c r="K5449" s="65">
        <f>IF(G5449="","",H5449+I5449+J5449)</f>
        <v/>
      </c>
      <c r="L5449" s="64" t="n"/>
      <c r="M5449" s="64" t="n"/>
    </row>
    <row r="5450">
      <c r="A5450" s="63">
        <f>IF(C5450="","",UPPER(TRIM(C5450))&amp;"~"&amp;UPPER(TRIM(E5450)))</f>
        <v/>
      </c>
      <c r="B5450" s="66" t="n"/>
      <c r="C5450" s="66" t="n"/>
      <c r="D5450" s="66" t="n"/>
      <c r="E5450" s="66" t="n"/>
      <c r="F5450" s="66" t="n"/>
      <c r="G5450" s="66" t="n"/>
      <c r="H5450" s="66" t="n"/>
      <c r="I5450" s="66" t="n"/>
      <c r="J5450" s="66" t="n"/>
      <c r="K5450" s="65">
        <f>IF(G5450="","",H5450+I5450+J5450)</f>
        <v/>
      </c>
      <c r="L5450" s="66" t="n"/>
      <c r="M5450" s="66" t="n"/>
    </row>
    <row r="5451">
      <c r="A5451" s="63">
        <f>IF(C5451="","",UPPER(TRIM(C5451))&amp;"~"&amp;UPPER(TRIM(E5451)))</f>
        <v/>
      </c>
      <c r="B5451" s="64" t="n"/>
      <c r="C5451" s="64" t="n"/>
      <c r="D5451" s="64" t="n"/>
      <c r="E5451" s="64" t="n"/>
      <c r="F5451" s="64" t="n"/>
      <c r="G5451" s="64" t="n"/>
      <c r="H5451" s="64" t="n"/>
      <c r="I5451" s="64" t="n"/>
      <c r="J5451" s="64" t="n"/>
      <c r="K5451" s="65">
        <f>IF(G5451="","",H5451+I5451+J5451)</f>
        <v/>
      </c>
      <c r="L5451" s="64" t="n"/>
      <c r="M5451" s="64" t="n"/>
    </row>
    <row r="5452">
      <c r="A5452" s="63">
        <f>IF(C5452="","",UPPER(TRIM(C5452))&amp;"~"&amp;UPPER(TRIM(E5452)))</f>
        <v/>
      </c>
      <c r="B5452" s="66" t="n"/>
      <c r="C5452" s="66" t="n"/>
      <c r="D5452" s="66" t="n"/>
      <c r="E5452" s="66" t="n"/>
      <c r="F5452" s="66" t="n"/>
      <c r="G5452" s="66" t="n"/>
      <c r="H5452" s="66" t="n"/>
      <c r="I5452" s="66" t="n"/>
      <c r="J5452" s="66" t="n"/>
      <c r="K5452" s="65">
        <f>IF(G5452="","",H5452+I5452+J5452)</f>
        <v/>
      </c>
      <c r="L5452" s="66" t="n"/>
      <c r="M5452" s="66" t="n"/>
    </row>
    <row r="5453">
      <c r="A5453" s="63">
        <f>IF(C5453="","",UPPER(TRIM(C5453))&amp;"~"&amp;UPPER(TRIM(E5453)))</f>
        <v/>
      </c>
      <c r="B5453" s="64" t="n"/>
      <c r="C5453" s="64" t="n"/>
      <c r="D5453" s="64" t="n"/>
      <c r="E5453" s="64" t="n"/>
      <c r="F5453" s="64" t="n"/>
      <c r="G5453" s="64" t="n"/>
      <c r="H5453" s="64" t="n"/>
      <c r="I5453" s="64" t="n"/>
      <c r="J5453" s="64" t="n"/>
      <c r="K5453" s="65">
        <f>IF(G5453="","",H5453+I5453+J5453)</f>
        <v/>
      </c>
      <c r="L5453" s="64" t="n"/>
      <c r="M5453" s="64" t="n"/>
    </row>
    <row r="5454">
      <c r="A5454" s="63">
        <f>IF(C5454="","",UPPER(TRIM(C5454))&amp;"~"&amp;UPPER(TRIM(E5454)))</f>
        <v/>
      </c>
      <c r="B5454" s="66" t="n"/>
      <c r="C5454" s="66" t="n"/>
      <c r="D5454" s="66" t="n"/>
      <c r="E5454" s="66" t="n"/>
      <c r="F5454" s="66" t="n"/>
      <c r="G5454" s="66" t="n"/>
      <c r="H5454" s="66" t="n"/>
      <c r="I5454" s="66" t="n"/>
      <c r="J5454" s="66" t="n"/>
      <c r="K5454" s="65">
        <f>IF(G5454="","",H5454+I5454+J5454)</f>
        <v/>
      </c>
      <c r="L5454" s="66" t="n"/>
      <c r="M5454" s="66" t="n"/>
    </row>
    <row r="5455">
      <c r="A5455" s="63">
        <f>IF(C5455="","",UPPER(TRIM(C5455))&amp;"~"&amp;UPPER(TRIM(E5455)))</f>
        <v/>
      </c>
      <c r="B5455" s="64" t="n"/>
      <c r="C5455" s="64" t="n"/>
      <c r="D5455" s="64" t="n"/>
      <c r="E5455" s="64" t="n"/>
      <c r="F5455" s="64" t="n"/>
      <c r="G5455" s="64" t="n"/>
      <c r="H5455" s="64" t="n"/>
      <c r="I5455" s="64" t="n"/>
      <c r="J5455" s="64" t="n"/>
      <c r="K5455" s="65">
        <f>IF(G5455="","",H5455+I5455+J5455)</f>
        <v/>
      </c>
      <c r="L5455" s="64" t="n"/>
      <c r="M5455" s="64" t="n"/>
    </row>
    <row r="5456">
      <c r="A5456" s="63">
        <f>IF(C5456="","",UPPER(TRIM(C5456))&amp;"~"&amp;UPPER(TRIM(E5456)))</f>
        <v/>
      </c>
      <c r="B5456" s="66" t="n"/>
      <c r="C5456" s="66" t="n"/>
      <c r="D5456" s="66" t="n"/>
      <c r="E5456" s="66" t="n"/>
      <c r="F5456" s="66" t="n"/>
      <c r="G5456" s="66" t="n"/>
      <c r="H5456" s="66" t="n"/>
      <c r="I5456" s="66" t="n"/>
      <c r="J5456" s="66" t="n"/>
      <c r="K5456" s="65">
        <f>IF(G5456="","",H5456+I5456+J5456)</f>
        <v/>
      </c>
      <c r="L5456" s="66" t="n"/>
      <c r="M5456" s="66" t="n"/>
    </row>
    <row r="5457">
      <c r="A5457" s="63">
        <f>IF(C5457="","",UPPER(TRIM(C5457))&amp;"~"&amp;UPPER(TRIM(E5457)))</f>
        <v/>
      </c>
      <c r="B5457" s="64" t="n"/>
      <c r="C5457" s="64" t="n"/>
      <c r="D5457" s="64" t="n"/>
      <c r="E5457" s="64" t="n"/>
      <c r="F5457" s="64" t="n"/>
      <c r="G5457" s="64" t="n"/>
      <c r="H5457" s="64" t="n"/>
      <c r="I5457" s="64" t="n"/>
      <c r="J5457" s="64" t="n"/>
      <c r="K5457" s="65">
        <f>IF(G5457="","",H5457+I5457+J5457)</f>
        <v/>
      </c>
      <c r="L5457" s="64" t="n"/>
      <c r="M5457" s="64" t="n"/>
    </row>
    <row r="5458">
      <c r="A5458" s="63">
        <f>IF(C5458="","",UPPER(TRIM(C5458))&amp;"~"&amp;UPPER(TRIM(E5458)))</f>
        <v/>
      </c>
      <c r="B5458" s="66" t="n"/>
      <c r="C5458" s="66" t="n"/>
      <c r="D5458" s="66" t="n"/>
      <c r="E5458" s="66" t="n"/>
      <c r="F5458" s="66" t="n"/>
      <c r="G5458" s="66" t="n"/>
      <c r="H5458" s="66" t="n"/>
      <c r="I5458" s="66" t="n"/>
      <c r="J5458" s="66" t="n"/>
      <c r="K5458" s="65">
        <f>IF(G5458="","",H5458+I5458+J5458)</f>
        <v/>
      </c>
      <c r="L5458" s="66" t="n"/>
      <c r="M5458" s="66" t="n"/>
    </row>
    <row r="5459">
      <c r="A5459" s="63">
        <f>IF(C5459="","",UPPER(TRIM(C5459))&amp;"~"&amp;UPPER(TRIM(E5459)))</f>
        <v/>
      </c>
      <c r="B5459" s="64" t="n"/>
      <c r="C5459" s="64" t="n"/>
      <c r="D5459" s="64" t="n"/>
      <c r="E5459" s="64" t="n"/>
      <c r="F5459" s="64" t="n"/>
      <c r="G5459" s="64" t="n"/>
      <c r="H5459" s="64" t="n"/>
      <c r="I5459" s="64" t="n"/>
      <c r="J5459" s="64" t="n"/>
      <c r="K5459" s="65">
        <f>IF(G5459="","",H5459+I5459+J5459)</f>
        <v/>
      </c>
      <c r="L5459" s="64" t="n"/>
      <c r="M5459" s="64" t="n"/>
    </row>
    <row r="5460">
      <c r="A5460" s="63">
        <f>IF(C5460="","",UPPER(TRIM(C5460))&amp;"~"&amp;UPPER(TRIM(E5460)))</f>
        <v/>
      </c>
      <c r="B5460" s="66" t="n"/>
      <c r="C5460" s="66" t="n"/>
      <c r="D5460" s="66" t="n"/>
      <c r="E5460" s="66" t="n"/>
      <c r="F5460" s="66" t="n"/>
      <c r="G5460" s="66" t="n"/>
      <c r="H5460" s="66" t="n"/>
      <c r="I5460" s="66" t="n"/>
      <c r="J5460" s="66" t="n"/>
      <c r="K5460" s="65">
        <f>IF(G5460="","",H5460+I5460+J5460)</f>
        <v/>
      </c>
      <c r="L5460" s="66" t="n"/>
      <c r="M5460" s="66" t="n"/>
    </row>
    <row r="5461">
      <c r="A5461" s="63">
        <f>IF(C5461="","",UPPER(TRIM(C5461))&amp;"~"&amp;UPPER(TRIM(E5461)))</f>
        <v/>
      </c>
      <c r="B5461" s="64" t="n"/>
      <c r="C5461" s="64" t="n"/>
      <c r="D5461" s="64" t="n"/>
      <c r="E5461" s="64" t="n"/>
      <c r="F5461" s="64" t="n"/>
      <c r="G5461" s="64" t="n"/>
      <c r="H5461" s="64" t="n"/>
      <c r="I5461" s="64" t="n"/>
      <c r="J5461" s="64" t="n"/>
      <c r="K5461" s="65">
        <f>IF(G5461="","",H5461+I5461+J5461)</f>
        <v/>
      </c>
      <c r="L5461" s="64" t="n"/>
      <c r="M5461" s="64" t="n"/>
    </row>
    <row r="5462">
      <c r="A5462" s="63">
        <f>IF(C5462="","",UPPER(TRIM(C5462))&amp;"~"&amp;UPPER(TRIM(E5462)))</f>
        <v/>
      </c>
      <c r="B5462" s="66" t="n"/>
      <c r="C5462" s="66" t="n"/>
      <c r="D5462" s="66" t="n"/>
      <c r="E5462" s="66" t="n"/>
      <c r="F5462" s="66" t="n"/>
      <c r="G5462" s="66" t="n"/>
      <c r="H5462" s="66" t="n"/>
      <c r="I5462" s="66" t="n"/>
      <c r="J5462" s="66" t="n"/>
      <c r="K5462" s="65">
        <f>IF(G5462="","",H5462+I5462+J5462)</f>
        <v/>
      </c>
      <c r="L5462" s="66" t="n"/>
      <c r="M5462" s="66" t="n"/>
    </row>
    <row r="5463">
      <c r="A5463" s="63">
        <f>IF(C5463="","",UPPER(TRIM(C5463))&amp;"~"&amp;UPPER(TRIM(E5463)))</f>
        <v/>
      </c>
      <c r="B5463" s="64" t="n"/>
      <c r="C5463" s="64" t="n"/>
      <c r="D5463" s="64" t="n"/>
      <c r="E5463" s="64" t="n"/>
      <c r="F5463" s="64" t="n"/>
      <c r="G5463" s="64" t="n"/>
      <c r="H5463" s="64" t="n"/>
      <c r="I5463" s="64" t="n"/>
      <c r="J5463" s="64" t="n"/>
      <c r="K5463" s="65">
        <f>IF(G5463="","",H5463+I5463+J5463)</f>
        <v/>
      </c>
      <c r="L5463" s="64" t="n"/>
      <c r="M5463" s="64" t="n"/>
    </row>
    <row r="5464">
      <c r="A5464" s="63">
        <f>IF(C5464="","",UPPER(TRIM(C5464))&amp;"~"&amp;UPPER(TRIM(E5464)))</f>
        <v/>
      </c>
      <c r="B5464" s="66" t="n"/>
      <c r="C5464" s="66" t="n"/>
      <c r="D5464" s="66" t="n"/>
      <c r="E5464" s="66" t="n"/>
      <c r="F5464" s="66" t="n"/>
      <c r="G5464" s="66" t="n"/>
      <c r="H5464" s="66" t="n"/>
      <c r="I5464" s="66" t="n"/>
      <c r="J5464" s="66" t="n"/>
      <c r="K5464" s="65">
        <f>IF(G5464="","",H5464+I5464+J5464)</f>
        <v/>
      </c>
      <c r="L5464" s="66" t="n"/>
      <c r="M5464" s="66" t="n"/>
    </row>
    <row r="5465">
      <c r="A5465" s="63">
        <f>IF(C5465="","",UPPER(TRIM(C5465))&amp;"~"&amp;UPPER(TRIM(E5465)))</f>
        <v/>
      </c>
      <c r="B5465" s="64" t="n"/>
      <c r="C5465" s="64" t="n"/>
      <c r="D5465" s="64" t="n"/>
      <c r="E5465" s="64" t="n"/>
      <c r="F5465" s="64" t="n"/>
      <c r="G5465" s="64" t="n"/>
      <c r="H5465" s="64" t="n"/>
      <c r="I5465" s="64" t="n"/>
      <c r="J5465" s="64" t="n"/>
      <c r="K5465" s="65">
        <f>IF(G5465="","",H5465+I5465+J5465)</f>
        <v/>
      </c>
      <c r="L5465" s="64" t="n"/>
      <c r="M5465" s="64" t="n"/>
    </row>
    <row r="5466">
      <c r="A5466" s="63">
        <f>IF(C5466="","",UPPER(TRIM(C5466))&amp;"~"&amp;UPPER(TRIM(E5466)))</f>
        <v/>
      </c>
      <c r="B5466" s="66" t="n"/>
      <c r="C5466" s="66" t="n"/>
      <c r="D5466" s="66" t="n"/>
      <c r="E5466" s="66" t="n"/>
      <c r="F5466" s="66" t="n"/>
      <c r="G5466" s="66" t="n"/>
      <c r="H5466" s="66" t="n"/>
      <c r="I5466" s="66" t="n"/>
      <c r="J5466" s="66" t="n"/>
      <c r="K5466" s="65">
        <f>IF(G5466="","",H5466+I5466+J5466)</f>
        <v/>
      </c>
      <c r="L5466" s="66" t="n"/>
      <c r="M5466" s="66" t="n"/>
    </row>
    <row r="5467">
      <c r="A5467" s="63">
        <f>IF(C5467="","",UPPER(TRIM(C5467))&amp;"~"&amp;UPPER(TRIM(E5467)))</f>
        <v/>
      </c>
      <c r="B5467" s="64" t="n"/>
      <c r="C5467" s="64" t="n"/>
      <c r="D5467" s="64" t="n"/>
      <c r="E5467" s="64" t="n"/>
      <c r="F5467" s="64" t="n"/>
      <c r="G5467" s="64" t="n"/>
      <c r="H5467" s="64" t="n"/>
      <c r="I5467" s="64" t="n"/>
      <c r="J5467" s="64" t="n"/>
      <c r="K5467" s="65">
        <f>IF(G5467="","",H5467+I5467+J5467)</f>
        <v/>
      </c>
      <c r="L5467" s="64" t="n"/>
      <c r="M5467" s="64" t="n"/>
    </row>
    <row r="5468">
      <c r="A5468" s="63">
        <f>IF(C5468="","",UPPER(TRIM(C5468))&amp;"~"&amp;UPPER(TRIM(E5468)))</f>
        <v/>
      </c>
      <c r="B5468" s="66" t="n"/>
      <c r="C5468" s="66" t="n"/>
      <c r="D5468" s="66" t="n"/>
      <c r="E5468" s="66" t="n"/>
      <c r="F5468" s="66" t="n"/>
      <c r="G5468" s="66" t="n"/>
      <c r="H5468" s="66" t="n"/>
      <c r="I5468" s="66" t="n"/>
      <c r="J5468" s="66" t="n"/>
      <c r="K5468" s="65">
        <f>IF(G5468="","",H5468+I5468+J5468)</f>
        <v/>
      </c>
      <c r="L5468" s="66" t="n"/>
      <c r="M5468" s="66" t="n"/>
    </row>
    <row r="5469">
      <c r="A5469" s="63">
        <f>IF(C5469="","",UPPER(TRIM(C5469))&amp;"~"&amp;UPPER(TRIM(E5469)))</f>
        <v/>
      </c>
      <c r="B5469" s="64" t="n"/>
      <c r="C5469" s="64" t="n"/>
      <c r="D5469" s="64" t="n"/>
      <c r="E5469" s="64" t="n"/>
      <c r="F5469" s="64" t="n"/>
      <c r="G5469" s="64" t="n"/>
      <c r="H5469" s="64" t="n"/>
      <c r="I5469" s="64" t="n"/>
      <c r="J5469" s="64" t="n"/>
      <c r="K5469" s="65">
        <f>IF(G5469="","",H5469+I5469+J5469)</f>
        <v/>
      </c>
      <c r="L5469" s="64" t="n"/>
      <c r="M5469" s="64" t="n"/>
    </row>
    <row r="5470">
      <c r="A5470" s="63">
        <f>IF(C5470="","",UPPER(TRIM(C5470))&amp;"~"&amp;UPPER(TRIM(E5470)))</f>
        <v/>
      </c>
      <c r="B5470" s="66" t="n"/>
      <c r="C5470" s="66" t="n"/>
      <c r="D5470" s="66" t="n"/>
      <c r="E5470" s="66" t="n"/>
      <c r="F5470" s="66" t="n"/>
      <c r="G5470" s="66" t="n"/>
      <c r="H5470" s="66" t="n"/>
      <c r="I5470" s="66" t="n"/>
      <c r="J5470" s="66" t="n"/>
      <c r="K5470" s="65">
        <f>IF(G5470="","",H5470+I5470+J5470)</f>
        <v/>
      </c>
      <c r="L5470" s="66" t="n"/>
      <c r="M5470" s="66" t="n"/>
    </row>
    <row r="5471">
      <c r="A5471" s="63">
        <f>IF(C5471="","",UPPER(TRIM(C5471))&amp;"~"&amp;UPPER(TRIM(E5471)))</f>
        <v/>
      </c>
      <c r="B5471" s="64" t="n"/>
      <c r="C5471" s="64" t="n"/>
      <c r="D5471" s="64" t="n"/>
      <c r="E5471" s="64" t="n"/>
      <c r="F5471" s="64" t="n"/>
      <c r="G5471" s="64" t="n"/>
      <c r="H5471" s="64" t="n"/>
      <c r="I5471" s="64" t="n"/>
      <c r="J5471" s="64" t="n"/>
      <c r="K5471" s="65">
        <f>IF(G5471="","",H5471+I5471+J5471)</f>
        <v/>
      </c>
      <c r="L5471" s="64" t="n"/>
      <c r="M5471" s="64" t="n"/>
    </row>
    <row r="5472">
      <c r="A5472" s="63">
        <f>IF(C5472="","",UPPER(TRIM(C5472))&amp;"~"&amp;UPPER(TRIM(E5472)))</f>
        <v/>
      </c>
      <c r="B5472" s="66" t="n"/>
      <c r="C5472" s="66" t="n"/>
      <c r="D5472" s="66" t="n"/>
      <c r="E5472" s="66" t="n"/>
      <c r="F5472" s="66" t="n"/>
      <c r="G5472" s="66" t="n"/>
      <c r="H5472" s="66" t="n"/>
      <c r="I5472" s="66" t="n"/>
      <c r="J5472" s="66" t="n"/>
      <c r="K5472" s="65">
        <f>IF(G5472="","",H5472+I5472+J5472)</f>
        <v/>
      </c>
      <c r="L5472" s="66" t="n"/>
      <c r="M5472" s="66" t="n"/>
    </row>
    <row r="5473">
      <c r="A5473" s="63">
        <f>IF(C5473="","",UPPER(TRIM(C5473))&amp;"~"&amp;UPPER(TRIM(E5473)))</f>
        <v/>
      </c>
      <c r="B5473" s="64" t="n"/>
      <c r="C5473" s="64" t="n"/>
      <c r="D5473" s="64" t="n"/>
      <c r="E5473" s="64" t="n"/>
      <c r="F5473" s="64" t="n"/>
      <c r="G5473" s="64" t="n"/>
      <c r="H5473" s="64" t="n"/>
      <c r="I5473" s="64" t="n"/>
      <c r="J5473" s="64" t="n"/>
      <c r="K5473" s="65">
        <f>IF(G5473="","",H5473+I5473+J5473)</f>
        <v/>
      </c>
      <c r="L5473" s="64" t="n"/>
      <c r="M5473" s="64" t="n"/>
    </row>
    <row r="5474">
      <c r="A5474" s="63">
        <f>IF(C5474="","",UPPER(TRIM(C5474))&amp;"~"&amp;UPPER(TRIM(E5474)))</f>
        <v/>
      </c>
      <c r="B5474" s="66" t="n"/>
      <c r="C5474" s="66" t="n"/>
      <c r="D5474" s="66" t="n"/>
      <c r="E5474" s="66" t="n"/>
      <c r="F5474" s="66" t="n"/>
      <c r="G5474" s="66" t="n"/>
      <c r="H5474" s="66" t="n"/>
      <c r="I5474" s="66" t="n"/>
      <c r="J5474" s="66" t="n"/>
      <c r="K5474" s="65">
        <f>IF(G5474="","",H5474+I5474+J5474)</f>
        <v/>
      </c>
      <c r="L5474" s="66" t="n"/>
      <c r="M5474" s="66" t="n"/>
    </row>
    <row r="5475">
      <c r="A5475" s="63">
        <f>IF(C5475="","",UPPER(TRIM(C5475))&amp;"~"&amp;UPPER(TRIM(E5475)))</f>
        <v/>
      </c>
      <c r="B5475" s="64" t="n"/>
      <c r="C5475" s="64" t="n"/>
      <c r="D5475" s="64" t="n"/>
      <c r="E5475" s="64" t="n"/>
      <c r="F5475" s="64" t="n"/>
      <c r="G5475" s="64" t="n"/>
      <c r="H5475" s="64" t="n"/>
      <c r="I5475" s="64" t="n"/>
      <c r="J5475" s="64" t="n"/>
      <c r="K5475" s="65">
        <f>IF(G5475="","",H5475+I5475+J5475)</f>
        <v/>
      </c>
      <c r="L5475" s="64" t="n"/>
      <c r="M5475" s="64" t="n"/>
    </row>
    <row r="5476">
      <c r="A5476" s="63">
        <f>IF(C5476="","",UPPER(TRIM(C5476))&amp;"~"&amp;UPPER(TRIM(E5476)))</f>
        <v/>
      </c>
      <c r="B5476" s="66" t="n"/>
      <c r="C5476" s="66" t="n"/>
      <c r="D5476" s="66" t="n"/>
      <c r="E5476" s="66" t="n"/>
      <c r="F5476" s="66" t="n"/>
      <c r="G5476" s="66" t="n"/>
      <c r="H5476" s="66" t="n"/>
      <c r="I5476" s="66" t="n"/>
      <c r="J5476" s="66" t="n"/>
      <c r="K5476" s="65">
        <f>IF(G5476="","",H5476+I5476+J5476)</f>
        <v/>
      </c>
      <c r="L5476" s="66" t="n"/>
      <c r="M5476" s="66" t="n"/>
    </row>
    <row r="5477">
      <c r="A5477" s="63">
        <f>IF(C5477="","",UPPER(TRIM(C5477))&amp;"~"&amp;UPPER(TRIM(E5477)))</f>
        <v/>
      </c>
      <c r="B5477" s="64" t="n"/>
      <c r="C5477" s="64" t="n"/>
      <c r="D5477" s="64" t="n"/>
      <c r="E5477" s="64" t="n"/>
      <c r="F5477" s="64" t="n"/>
      <c r="G5477" s="64" t="n"/>
      <c r="H5477" s="64" t="n"/>
      <c r="I5477" s="64" t="n"/>
      <c r="J5477" s="64" t="n"/>
      <c r="K5477" s="65">
        <f>IF(G5477="","",H5477+I5477+J5477)</f>
        <v/>
      </c>
      <c r="L5477" s="64" t="n"/>
      <c r="M5477" s="64" t="n"/>
    </row>
    <row r="5478">
      <c r="A5478" s="63">
        <f>IF(C5478="","",UPPER(TRIM(C5478))&amp;"~"&amp;UPPER(TRIM(E5478)))</f>
        <v/>
      </c>
      <c r="B5478" s="66" t="n"/>
      <c r="C5478" s="66" t="n"/>
      <c r="D5478" s="66" t="n"/>
      <c r="E5478" s="66" t="n"/>
      <c r="F5478" s="66" t="n"/>
      <c r="G5478" s="66" t="n"/>
      <c r="H5478" s="66" t="n"/>
      <c r="I5478" s="66" t="n"/>
      <c r="J5478" s="66" t="n"/>
      <c r="K5478" s="65">
        <f>IF(G5478="","",H5478+I5478+J5478)</f>
        <v/>
      </c>
      <c r="L5478" s="66" t="n"/>
      <c r="M5478" s="66" t="n"/>
    </row>
    <row r="5479">
      <c r="A5479" s="63">
        <f>IF(C5479="","",UPPER(TRIM(C5479))&amp;"~"&amp;UPPER(TRIM(E5479)))</f>
        <v/>
      </c>
      <c r="B5479" s="64" t="n"/>
      <c r="C5479" s="64" t="n"/>
      <c r="D5479" s="64" t="n"/>
      <c r="E5479" s="64" t="n"/>
      <c r="F5479" s="64" t="n"/>
      <c r="G5479" s="64" t="n"/>
      <c r="H5479" s="64" t="n"/>
      <c r="I5479" s="64" t="n"/>
      <c r="J5479" s="64" t="n"/>
      <c r="K5479" s="65">
        <f>IF(G5479="","",H5479+I5479+J5479)</f>
        <v/>
      </c>
      <c r="L5479" s="64" t="n"/>
      <c r="M5479" s="64" t="n"/>
    </row>
    <row r="5480">
      <c r="A5480" s="63">
        <f>IF(C5480="","",UPPER(TRIM(C5480))&amp;"~"&amp;UPPER(TRIM(E5480)))</f>
        <v/>
      </c>
      <c r="B5480" s="66" t="n"/>
      <c r="C5480" s="66" t="n"/>
      <c r="D5480" s="66" t="n"/>
      <c r="E5480" s="66" t="n"/>
      <c r="F5480" s="66" t="n"/>
      <c r="G5480" s="66" t="n"/>
      <c r="H5480" s="66" t="n"/>
      <c r="I5480" s="66" t="n"/>
      <c r="J5480" s="66" t="n"/>
      <c r="K5480" s="65">
        <f>IF(G5480="","",H5480+I5480+J5480)</f>
        <v/>
      </c>
      <c r="L5480" s="66" t="n"/>
      <c r="M5480" s="66" t="n"/>
    </row>
    <row r="5481">
      <c r="A5481" s="63">
        <f>IF(C5481="","",UPPER(TRIM(C5481))&amp;"~"&amp;UPPER(TRIM(E5481)))</f>
        <v/>
      </c>
      <c r="B5481" s="64" t="n"/>
      <c r="C5481" s="64" t="n"/>
      <c r="D5481" s="64" t="n"/>
      <c r="E5481" s="64" t="n"/>
      <c r="F5481" s="64" t="n"/>
      <c r="G5481" s="64" t="n"/>
      <c r="H5481" s="64" t="n"/>
      <c r="I5481" s="64" t="n"/>
      <c r="J5481" s="64" t="n"/>
      <c r="K5481" s="65">
        <f>IF(G5481="","",H5481+I5481+J5481)</f>
        <v/>
      </c>
      <c r="L5481" s="64" t="n"/>
      <c r="M5481" s="64" t="n"/>
    </row>
    <row r="5482">
      <c r="A5482" s="63">
        <f>IF(C5482="","",UPPER(TRIM(C5482))&amp;"~"&amp;UPPER(TRIM(E5482)))</f>
        <v/>
      </c>
      <c r="B5482" s="66" t="n"/>
      <c r="C5482" s="66" t="n"/>
      <c r="D5482" s="66" t="n"/>
      <c r="E5482" s="66" t="n"/>
      <c r="F5482" s="66" t="n"/>
      <c r="G5482" s="66" t="n"/>
      <c r="H5482" s="66" t="n"/>
      <c r="I5482" s="66" t="n"/>
      <c r="J5482" s="66" t="n"/>
      <c r="K5482" s="65">
        <f>IF(G5482="","",H5482+I5482+J5482)</f>
        <v/>
      </c>
      <c r="L5482" s="66" t="n"/>
      <c r="M5482" s="66" t="n"/>
    </row>
    <row r="5483">
      <c r="A5483" s="63">
        <f>IF(C5483="","",UPPER(TRIM(C5483))&amp;"~"&amp;UPPER(TRIM(E5483)))</f>
        <v/>
      </c>
      <c r="B5483" s="64" t="n"/>
      <c r="C5483" s="64" t="n"/>
      <c r="D5483" s="64" t="n"/>
      <c r="E5483" s="64" t="n"/>
      <c r="F5483" s="64" t="n"/>
      <c r="G5483" s="64" t="n"/>
      <c r="H5483" s="64" t="n"/>
      <c r="I5483" s="64" t="n"/>
      <c r="J5483" s="64" t="n"/>
      <c r="K5483" s="65">
        <f>IF(G5483="","",H5483+I5483+J5483)</f>
        <v/>
      </c>
      <c r="L5483" s="64" t="n"/>
      <c r="M5483" s="64" t="n"/>
    </row>
    <row r="5484">
      <c r="A5484" s="63">
        <f>IF(C5484="","",UPPER(TRIM(C5484))&amp;"~"&amp;UPPER(TRIM(E5484)))</f>
        <v/>
      </c>
      <c r="B5484" s="66" t="n"/>
      <c r="C5484" s="66" t="n"/>
      <c r="D5484" s="66" t="n"/>
      <c r="E5484" s="66" t="n"/>
      <c r="F5484" s="66" t="n"/>
      <c r="G5484" s="66" t="n"/>
      <c r="H5484" s="66" t="n"/>
      <c r="I5484" s="66" t="n"/>
      <c r="J5484" s="66" t="n"/>
      <c r="K5484" s="65">
        <f>IF(G5484="","",H5484+I5484+J5484)</f>
        <v/>
      </c>
      <c r="L5484" s="66" t="n"/>
      <c r="M5484" s="66" t="n"/>
    </row>
    <row r="5485">
      <c r="A5485" s="63">
        <f>IF(C5485="","",UPPER(TRIM(C5485))&amp;"~"&amp;UPPER(TRIM(E5485)))</f>
        <v/>
      </c>
      <c r="B5485" s="64" t="n"/>
      <c r="C5485" s="64" t="n"/>
      <c r="D5485" s="64" t="n"/>
      <c r="E5485" s="64" t="n"/>
      <c r="F5485" s="64" t="n"/>
      <c r="G5485" s="64" t="n"/>
      <c r="H5485" s="64" t="n"/>
      <c r="I5485" s="64" t="n"/>
      <c r="J5485" s="64" t="n"/>
      <c r="K5485" s="65">
        <f>IF(G5485="","",H5485+I5485+J5485)</f>
        <v/>
      </c>
      <c r="L5485" s="64" t="n"/>
      <c r="M5485" s="64" t="n"/>
    </row>
    <row r="5486">
      <c r="A5486" s="63">
        <f>IF(C5486="","",UPPER(TRIM(C5486))&amp;"~"&amp;UPPER(TRIM(E5486)))</f>
        <v/>
      </c>
      <c r="B5486" s="66" t="n"/>
      <c r="C5486" s="66" t="n"/>
      <c r="D5486" s="66" t="n"/>
      <c r="E5486" s="66" t="n"/>
      <c r="F5486" s="66" t="n"/>
      <c r="G5486" s="66" t="n"/>
      <c r="H5486" s="66" t="n"/>
      <c r="I5486" s="66" t="n"/>
      <c r="J5486" s="66" t="n"/>
      <c r="K5486" s="65">
        <f>IF(G5486="","",H5486+I5486+J5486)</f>
        <v/>
      </c>
      <c r="L5486" s="66" t="n"/>
      <c r="M5486" s="66" t="n"/>
    </row>
    <row r="5487">
      <c r="A5487" s="63">
        <f>IF(C5487="","",UPPER(TRIM(C5487))&amp;"~"&amp;UPPER(TRIM(E5487)))</f>
        <v/>
      </c>
      <c r="B5487" s="64" t="n"/>
      <c r="C5487" s="64" t="n"/>
      <c r="D5487" s="64" t="n"/>
      <c r="E5487" s="64" t="n"/>
      <c r="F5487" s="64" t="n"/>
      <c r="G5487" s="64" t="n"/>
      <c r="H5487" s="64" t="n"/>
      <c r="I5487" s="64" t="n"/>
      <c r="J5487" s="64" t="n"/>
      <c r="K5487" s="65">
        <f>IF(G5487="","",H5487+I5487+J5487)</f>
        <v/>
      </c>
      <c r="L5487" s="64" t="n"/>
      <c r="M5487" s="64" t="n"/>
    </row>
    <row r="5488">
      <c r="A5488" s="63">
        <f>IF(C5488="","",UPPER(TRIM(C5488))&amp;"~"&amp;UPPER(TRIM(E5488)))</f>
        <v/>
      </c>
      <c r="B5488" s="66" t="n"/>
      <c r="C5488" s="66" t="n"/>
      <c r="D5488" s="66" t="n"/>
      <c r="E5488" s="66" t="n"/>
      <c r="F5488" s="66" t="n"/>
      <c r="G5488" s="66" t="n"/>
      <c r="H5488" s="66" t="n"/>
      <c r="I5488" s="66" t="n"/>
      <c r="J5488" s="66" t="n"/>
      <c r="K5488" s="65">
        <f>IF(G5488="","",H5488+I5488+J5488)</f>
        <v/>
      </c>
      <c r="L5488" s="66" t="n"/>
      <c r="M5488" s="66" t="n"/>
    </row>
    <row r="5489">
      <c r="A5489" s="63">
        <f>IF(C5489="","",UPPER(TRIM(C5489))&amp;"~"&amp;UPPER(TRIM(E5489)))</f>
        <v/>
      </c>
      <c r="B5489" s="64" t="n"/>
      <c r="C5489" s="64" t="n"/>
      <c r="D5489" s="64" t="n"/>
      <c r="E5489" s="64" t="n"/>
      <c r="F5489" s="64" t="n"/>
      <c r="G5489" s="64" t="n"/>
      <c r="H5489" s="64" t="n"/>
      <c r="I5489" s="64" t="n"/>
      <c r="J5489" s="64" t="n"/>
      <c r="K5489" s="65">
        <f>IF(G5489="","",H5489+I5489+J5489)</f>
        <v/>
      </c>
      <c r="L5489" s="64" t="n"/>
      <c r="M5489" s="64" t="n"/>
    </row>
    <row r="5490">
      <c r="A5490" s="63">
        <f>IF(C5490="","",UPPER(TRIM(C5490))&amp;"~"&amp;UPPER(TRIM(E5490)))</f>
        <v/>
      </c>
      <c r="B5490" s="66" t="n"/>
      <c r="C5490" s="66" t="n"/>
      <c r="D5490" s="66" t="n"/>
      <c r="E5490" s="66" t="n"/>
      <c r="F5490" s="66" t="n"/>
      <c r="G5490" s="66" t="n"/>
      <c r="H5490" s="66" t="n"/>
      <c r="I5490" s="66" t="n"/>
      <c r="J5490" s="66" t="n"/>
      <c r="K5490" s="65">
        <f>IF(G5490="","",H5490+I5490+J5490)</f>
        <v/>
      </c>
      <c r="L5490" s="66" t="n"/>
      <c r="M5490" s="66" t="n"/>
    </row>
    <row r="5491">
      <c r="A5491" s="63">
        <f>IF(C5491="","",UPPER(TRIM(C5491))&amp;"~"&amp;UPPER(TRIM(E5491)))</f>
        <v/>
      </c>
      <c r="B5491" s="64" t="n"/>
      <c r="C5491" s="64" t="n"/>
      <c r="D5491" s="64" t="n"/>
      <c r="E5491" s="64" t="n"/>
      <c r="F5491" s="64" t="n"/>
      <c r="G5491" s="64" t="n"/>
      <c r="H5491" s="64" t="n"/>
      <c r="I5491" s="64" t="n"/>
      <c r="J5491" s="64" t="n"/>
      <c r="K5491" s="65">
        <f>IF(G5491="","",H5491+I5491+J5491)</f>
        <v/>
      </c>
      <c r="L5491" s="64" t="n"/>
      <c r="M5491" s="64" t="n"/>
    </row>
    <row r="5492">
      <c r="A5492" s="63">
        <f>IF(C5492="","",UPPER(TRIM(C5492))&amp;"~"&amp;UPPER(TRIM(E5492)))</f>
        <v/>
      </c>
      <c r="B5492" s="66" t="n"/>
      <c r="C5492" s="66" t="n"/>
      <c r="D5492" s="66" t="n"/>
      <c r="E5492" s="66" t="n"/>
      <c r="F5492" s="66" t="n"/>
      <c r="G5492" s="66" t="n"/>
      <c r="H5492" s="66" t="n"/>
      <c r="I5492" s="66" t="n"/>
      <c r="J5492" s="66" t="n"/>
      <c r="K5492" s="65">
        <f>IF(G5492="","",H5492+I5492+J5492)</f>
        <v/>
      </c>
      <c r="L5492" s="66" t="n"/>
      <c r="M5492" s="66" t="n"/>
    </row>
    <row r="5493">
      <c r="A5493" s="63">
        <f>IF(C5493="","",UPPER(TRIM(C5493))&amp;"~"&amp;UPPER(TRIM(E5493)))</f>
        <v/>
      </c>
      <c r="B5493" s="64" t="n"/>
      <c r="C5493" s="64" t="n"/>
      <c r="D5493" s="64" t="n"/>
      <c r="E5493" s="64" t="n"/>
      <c r="F5493" s="64" t="n"/>
      <c r="G5493" s="64" t="n"/>
      <c r="H5493" s="64" t="n"/>
      <c r="I5493" s="64" t="n"/>
      <c r="J5493" s="64" t="n"/>
      <c r="K5493" s="65">
        <f>IF(G5493="","",H5493+I5493+J5493)</f>
        <v/>
      </c>
      <c r="L5493" s="64" t="n"/>
      <c r="M5493" s="64" t="n"/>
    </row>
    <row r="5494">
      <c r="A5494" s="63">
        <f>IF(C5494="","",UPPER(TRIM(C5494))&amp;"~"&amp;UPPER(TRIM(E5494)))</f>
        <v/>
      </c>
      <c r="B5494" s="66" t="n"/>
      <c r="C5494" s="66" t="n"/>
      <c r="D5494" s="66" t="n"/>
      <c r="E5494" s="66" t="n"/>
      <c r="F5494" s="66" t="n"/>
      <c r="G5494" s="66" t="n"/>
      <c r="H5494" s="66" t="n"/>
      <c r="I5494" s="66" t="n"/>
      <c r="J5494" s="66" t="n"/>
      <c r="K5494" s="65">
        <f>IF(G5494="","",H5494+I5494+J5494)</f>
        <v/>
      </c>
      <c r="L5494" s="66" t="n"/>
      <c r="M5494" s="66" t="n"/>
    </row>
    <row r="5495">
      <c r="A5495" s="63">
        <f>IF(C5495="","",UPPER(TRIM(C5495))&amp;"~"&amp;UPPER(TRIM(E5495)))</f>
        <v/>
      </c>
      <c r="B5495" s="64" t="n"/>
      <c r="C5495" s="64" t="n"/>
      <c r="D5495" s="64" t="n"/>
      <c r="E5495" s="64" t="n"/>
      <c r="F5495" s="64" t="n"/>
      <c r="G5495" s="64" t="n"/>
      <c r="H5495" s="64" t="n"/>
      <c r="I5495" s="64" t="n"/>
      <c r="J5495" s="64" t="n"/>
      <c r="K5495" s="65">
        <f>IF(G5495="","",H5495+I5495+J5495)</f>
        <v/>
      </c>
      <c r="L5495" s="64" t="n"/>
      <c r="M5495" s="64" t="n"/>
    </row>
    <row r="5496">
      <c r="A5496" s="63">
        <f>IF(C5496="","",UPPER(TRIM(C5496))&amp;"~"&amp;UPPER(TRIM(E5496)))</f>
        <v/>
      </c>
      <c r="B5496" s="66" t="n"/>
      <c r="C5496" s="66" t="n"/>
      <c r="D5496" s="66" t="n"/>
      <c r="E5496" s="66" t="n"/>
      <c r="F5496" s="66" t="n"/>
      <c r="G5496" s="66" t="n"/>
      <c r="H5496" s="66" t="n"/>
      <c r="I5496" s="66" t="n"/>
      <c r="J5496" s="66" t="n"/>
      <c r="K5496" s="65">
        <f>IF(G5496="","",H5496+I5496+J5496)</f>
        <v/>
      </c>
      <c r="L5496" s="66" t="n"/>
      <c r="M5496" s="66" t="n"/>
    </row>
    <row r="5497">
      <c r="A5497" s="63">
        <f>IF(C5497="","",UPPER(TRIM(C5497))&amp;"~"&amp;UPPER(TRIM(E5497)))</f>
        <v/>
      </c>
      <c r="B5497" s="64" t="n"/>
      <c r="C5497" s="64" t="n"/>
      <c r="D5497" s="64" t="n"/>
      <c r="E5497" s="64" t="n"/>
      <c r="F5497" s="64" t="n"/>
      <c r="G5497" s="64" t="n"/>
      <c r="H5497" s="64" t="n"/>
      <c r="I5497" s="64" t="n"/>
      <c r="J5497" s="64" t="n"/>
      <c r="K5497" s="65">
        <f>IF(G5497="","",H5497+I5497+J5497)</f>
        <v/>
      </c>
      <c r="L5497" s="64" t="n"/>
      <c r="M5497" s="64" t="n"/>
    </row>
    <row r="5498">
      <c r="A5498" s="63">
        <f>IF(C5498="","",UPPER(TRIM(C5498))&amp;"~"&amp;UPPER(TRIM(E5498)))</f>
        <v/>
      </c>
      <c r="B5498" s="66" t="n"/>
      <c r="C5498" s="66" t="n"/>
      <c r="D5498" s="66" t="n"/>
      <c r="E5498" s="66" t="n"/>
      <c r="F5498" s="66" t="n"/>
      <c r="G5498" s="66" t="n"/>
      <c r="H5498" s="66" t="n"/>
      <c r="I5498" s="66" t="n"/>
      <c r="J5498" s="66" t="n"/>
      <c r="K5498" s="65">
        <f>IF(G5498="","",H5498+I5498+J5498)</f>
        <v/>
      </c>
      <c r="L5498" s="66" t="n"/>
      <c r="M5498" s="66" t="n"/>
    </row>
    <row r="5499">
      <c r="A5499" s="63">
        <f>IF(C5499="","",UPPER(TRIM(C5499))&amp;"~"&amp;UPPER(TRIM(E5499)))</f>
        <v/>
      </c>
      <c r="B5499" s="64" t="n"/>
      <c r="C5499" s="64" t="n"/>
      <c r="D5499" s="64" t="n"/>
      <c r="E5499" s="64" t="n"/>
      <c r="F5499" s="64" t="n"/>
      <c r="G5499" s="64" t="n"/>
      <c r="H5499" s="64" t="n"/>
      <c r="I5499" s="64" t="n"/>
      <c r="J5499" s="64" t="n"/>
      <c r="K5499" s="65">
        <f>IF(G5499="","",H5499+I5499+J5499)</f>
        <v/>
      </c>
      <c r="L5499" s="64" t="n"/>
      <c r="M5499" s="64" t="n"/>
    </row>
    <row r="5500">
      <c r="A5500" s="63">
        <f>IF(C5500="","",UPPER(TRIM(C5500))&amp;"~"&amp;UPPER(TRIM(E5500)))</f>
        <v/>
      </c>
      <c r="B5500" s="66" t="n"/>
      <c r="C5500" s="66" t="n"/>
      <c r="D5500" s="66" t="n"/>
      <c r="E5500" s="66" t="n"/>
      <c r="F5500" s="66" t="n"/>
      <c r="G5500" s="66" t="n"/>
      <c r="H5500" s="66" t="n"/>
      <c r="I5500" s="66" t="n"/>
      <c r="J5500" s="66" t="n"/>
      <c r="K5500" s="65">
        <f>IF(G5500="","",H5500+I5500+J5500)</f>
        <v/>
      </c>
      <c r="L5500" s="66" t="n"/>
      <c r="M5500" s="66" t="n"/>
    </row>
    <row r="5501">
      <c r="A5501" s="63">
        <f>IF(C5501="","",UPPER(TRIM(C5501))&amp;"~"&amp;UPPER(TRIM(E5501)))</f>
        <v/>
      </c>
      <c r="B5501" s="64" t="n"/>
      <c r="C5501" s="64" t="n"/>
      <c r="D5501" s="64" t="n"/>
      <c r="E5501" s="64" t="n"/>
      <c r="F5501" s="64" t="n"/>
      <c r="G5501" s="64" t="n"/>
      <c r="H5501" s="64" t="n"/>
      <c r="I5501" s="64" t="n"/>
      <c r="J5501" s="64" t="n"/>
      <c r="K5501" s="65">
        <f>IF(G5501="","",H5501+I5501+J5501)</f>
        <v/>
      </c>
      <c r="L5501" s="64" t="n"/>
      <c r="M5501" s="64" t="n"/>
    </row>
    <row r="5502">
      <c r="A5502" s="63">
        <f>IF(C5502="","",UPPER(TRIM(C5502))&amp;"~"&amp;UPPER(TRIM(E5502)))</f>
        <v/>
      </c>
      <c r="B5502" s="66" t="n"/>
      <c r="C5502" s="66" t="n"/>
      <c r="D5502" s="66" t="n"/>
      <c r="E5502" s="66" t="n"/>
      <c r="F5502" s="66" t="n"/>
      <c r="G5502" s="66" t="n"/>
      <c r="H5502" s="66" t="n"/>
      <c r="I5502" s="66" t="n"/>
      <c r="J5502" s="66" t="n"/>
      <c r="K5502" s="65">
        <f>IF(G5502="","",H5502+I5502+J5502)</f>
        <v/>
      </c>
      <c r="L5502" s="66" t="n"/>
      <c r="M5502" s="66" t="n"/>
    </row>
    <row r="5503">
      <c r="A5503" s="63">
        <f>IF(C5503="","",UPPER(TRIM(C5503))&amp;"~"&amp;UPPER(TRIM(E5503)))</f>
        <v/>
      </c>
      <c r="B5503" s="64" t="n"/>
      <c r="C5503" s="64" t="n"/>
      <c r="D5503" s="64" t="n"/>
      <c r="E5503" s="64" t="n"/>
      <c r="F5503" s="64" t="n"/>
      <c r="G5503" s="64" t="n"/>
      <c r="H5503" s="64" t="n"/>
      <c r="I5503" s="64" t="n"/>
      <c r="J5503" s="64" t="n"/>
      <c r="K5503" s="65">
        <f>IF(G5503="","",H5503+I5503+J5503)</f>
        <v/>
      </c>
      <c r="L5503" s="64" t="n"/>
      <c r="M5503" s="64" t="n"/>
    </row>
    <row r="5504">
      <c r="A5504" s="63">
        <f>IF(C5504="","",UPPER(TRIM(C5504))&amp;"~"&amp;UPPER(TRIM(E5504)))</f>
        <v/>
      </c>
      <c r="B5504" s="66" t="n"/>
      <c r="C5504" s="66" t="n"/>
      <c r="D5504" s="66" t="n"/>
      <c r="E5504" s="66" t="n"/>
      <c r="F5504" s="66" t="n"/>
      <c r="G5504" s="66" t="n"/>
      <c r="H5504" s="66" t="n"/>
      <c r="I5504" s="66" t="n"/>
      <c r="J5504" s="66" t="n"/>
      <c r="K5504" s="65">
        <f>IF(G5504="","",H5504+I5504+J5504)</f>
        <v/>
      </c>
      <c r="L5504" s="66" t="n"/>
      <c r="M5504" s="66" t="n"/>
    </row>
    <row r="5505">
      <c r="A5505" s="63">
        <f>IF(C5505="","",UPPER(TRIM(C5505))&amp;"~"&amp;UPPER(TRIM(E5505)))</f>
        <v/>
      </c>
      <c r="B5505" s="64" t="n"/>
      <c r="C5505" s="64" t="n"/>
      <c r="D5505" s="64" t="n"/>
      <c r="E5505" s="64" t="n"/>
      <c r="F5505" s="64" t="n"/>
      <c r="G5505" s="64" t="n"/>
      <c r="H5505" s="64" t="n"/>
      <c r="I5505" s="64" t="n"/>
      <c r="J5505" s="64" t="n"/>
      <c r="K5505" s="65">
        <f>IF(G5505="","",H5505+I5505+J5505)</f>
        <v/>
      </c>
      <c r="L5505" s="64" t="n"/>
      <c r="M5505" s="64" t="n"/>
    </row>
    <row r="5506">
      <c r="A5506" s="63">
        <f>IF(C5506="","",UPPER(TRIM(C5506))&amp;"~"&amp;UPPER(TRIM(E5506)))</f>
        <v/>
      </c>
      <c r="B5506" s="66" t="n"/>
      <c r="C5506" s="66" t="n"/>
      <c r="D5506" s="66" t="n"/>
      <c r="E5506" s="66" t="n"/>
      <c r="F5506" s="66" t="n"/>
      <c r="G5506" s="66" t="n"/>
      <c r="H5506" s="66" t="n"/>
      <c r="I5506" s="66" t="n"/>
      <c r="J5506" s="66" t="n"/>
      <c r="K5506" s="65">
        <f>IF(G5506="","",H5506+I5506+J5506)</f>
        <v/>
      </c>
      <c r="L5506" s="66" t="n"/>
      <c r="M5506" s="66" t="n"/>
    </row>
    <row r="5507">
      <c r="A5507" s="63">
        <f>IF(C5507="","",UPPER(TRIM(C5507))&amp;"~"&amp;UPPER(TRIM(E5507)))</f>
        <v/>
      </c>
      <c r="B5507" s="64" t="n"/>
      <c r="C5507" s="64" t="n"/>
      <c r="D5507" s="64" t="n"/>
      <c r="E5507" s="64" t="n"/>
      <c r="F5507" s="64" t="n"/>
      <c r="G5507" s="64" t="n"/>
      <c r="H5507" s="64" t="n"/>
      <c r="I5507" s="64" t="n"/>
      <c r="J5507" s="64" t="n"/>
      <c r="K5507" s="65">
        <f>IF(G5507="","",H5507+I5507+J5507)</f>
        <v/>
      </c>
      <c r="L5507" s="64" t="n"/>
      <c r="M5507" s="64" t="n"/>
    </row>
    <row r="5508">
      <c r="A5508" s="63">
        <f>IF(C5508="","",UPPER(TRIM(C5508))&amp;"~"&amp;UPPER(TRIM(E5508)))</f>
        <v/>
      </c>
      <c r="B5508" s="66" t="n"/>
      <c r="C5508" s="66" t="n"/>
      <c r="D5508" s="66" t="n"/>
      <c r="E5508" s="66" t="n"/>
      <c r="F5508" s="66" t="n"/>
      <c r="G5508" s="66" t="n"/>
      <c r="H5508" s="66" t="n"/>
      <c r="I5508" s="66" t="n"/>
      <c r="J5508" s="66" t="n"/>
      <c r="K5508" s="65">
        <f>IF(G5508="","",H5508+I5508+J5508)</f>
        <v/>
      </c>
      <c r="L5508" s="66" t="n"/>
      <c r="M5508" s="66" t="n"/>
    </row>
    <row r="5509">
      <c r="A5509" s="63">
        <f>IF(C5509="","",UPPER(TRIM(C5509))&amp;"~"&amp;UPPER(TRIM(E5509)))</f>
        <v/>
      </c>
      <c r="B5509" s="64" t="n"/>
      <c r="C5509" s="64" t="n"/>
      <c r="D5509" s="64" t="n"/>
      <c r="E5509" s="64" t="n"/>
      <c r="F5509" s="64" t="n"/>
      <c r="G5509" s="64" t="n"/>
      <c r="H5509" s="64" t="n"/>
      <c r="I5509" s="64" t="n"/>
      <c r="J5509" s="64" t="n"/>
      <c r="K5509" s="65">
        <f>IF(G5509="","",H5509+I5509+J5509)</f>
        <v/>
      </c>
      <c r="L5509" s="64" t="n"/>
      <c r="M5509" s="64" t="n"/>
    </row>
    <row r="5510">
      <c r="A5510" s="63">
        <f>IF(C5510="","",UPPER(TRIM(C5510))&amp;"~"&amp;UPPER(TRIM(E5510)))</f>
        <v/>
      </c>
      <c r="B5510" s="66" t="n"/>
      <c r="C5510" s="66" t="n"/>
      <c r="D5510" s="66" t="n"/>
      <c r="E5510" s="66" t="n"/>
      <c r="F5510" s="66" t="n"/>
      <c r="G5510" s="66" t="n"/>
      <c r="H5510" s="66" t="n"/>
      <c r="I5510" s="66" t="n"/>
      <c r="J5510" s="66" t="n"/>
      <c r="K5510" s="65">
        <f>IF(G5510="","",H5510+I5510+J5510)</f>
        <v/>
      </c>
      <c r="L5510" s="66" t="n"/>
      <c r="M5510" s="66" t="n"/>
    </row>
    <row r="5511">
      <c r="A5511" s="63">
        <f>IF(C5511="","",UPPER(TRIM(C5511))&amp;"~"&amp;UPPER(TRIM(E5511)))</f>
        <v/>
      </c>
      <c r="B5511" s="64" t="n"/>
      <c r="C5511" s="64" t="n"/>
      <c r="D5511" s="64" t="n"/>
      <c r="E5511" s="64" t="n"/>
      <c r="F5511" s="64" t="n"/>
      <c r="G5511" s="64" t="n"/>
      <c r="H5511" s="64" t="n"/>
      <c r="I5511" s="64" t="n"/>
      <c r="J5511" s="64" t="n"/>
      <c r="K5511" s="65">
        <f>IF(G5511="","",H5511+I5511+J5511)</f>
        <v/>
      </c>
      <c r="L5511" s="64" t="n"/>
      <c r="M5511" s="64" t="n"/>
    </row>
    <row r="5512">
      <c r="A5512" s="63">
        <f>IF(C5512="","",UPPER(TRIM(C5512))&amp;"~"&amp;UPPER(TRIM(E5512)))</f>
        <v/>
      </c>
      <c r="B5512" s="66" t="n"/>
      <c r="C5512" s="66" t="n"/>
      <c r="D5512" s="66" t="n"/>
      <c r="E5512" s="66" t="n"/>
      <c r="F5512" s="66" t="n"/>
      <c r="G5512" s="66" t="n"/>
      <c r="H5512" s="66" t="n"/>
      <c r="I5512" s="66" t="n"/>
      <c r="J5512" s="66" t="n"/>
      <c r="K5512" s="65">
        <f>IF(G5512="","",H5512+I5512+J5512)</f>
        <v/>
      </c>
      <c r="L5512" s="66" t="n"/>
      <c r="M5512" s="66" t="n"/>
    </row>
    <row r="5513">
      <c r="A5513" s="63">
        <f>IF(C5513="","",UPPER(TRIM(C5513))&amp;"~"&amp;UPPER(TRIM(E5513)))</f>
        <v/>
      </c>
      <c r="B5513" s="64" t="n"/>
      <c r="C5513" s="64" t="n"/>
      <c r="D5513" s="64" t="n"/>
      <c r="E5513" s="64" t="n"/>
      <c r="F5513" s="64" t="n"/>
      <c r="G5513" s="64" t="n"/>
      <c r="H5513" s="64" t="n"/>
      <c r="I5513" s="64" t="n"/>
      <c r="J5513" s="64" t="n"/>
      <c r="K5513" s="65">
        <f>IF(G5513="","",H5513+I5513+J5513)</f>
        <v/>
      </c>
      <c r="L5513" s="64" t="n"/>
      <c r="M5513" s="64" t="n"/>
    </row>
    <row r="5514">
      <c r="A5514" s="63">
        <f>IF(C5514="","",UPPER(TRIM(C5514))&amp;"~"&amp;UPPER(TRIM(E5514)))</f>
        <v/>
      </c>
      <c r="B5514" s="66" t="n"/>
      <c r="C5514" s="66" t="n"/>
      <c r="D5514" s="66" t="n"/>
      <c r="E5514" s="66" t="n"/>
      <c r="F5514" s="66" t="n"/>
      <c r="G5514" s="66" t="n"/>
      <c r="H5514" s="66" t="n"/>
      <c r="I5514" s="66" t="n"/>
      <c r="J5514" s="66" t="n"/>
      <c r="K5514" s="65">
        <f>IF(G5514="","",H5514+I5514+J5514)</f>
        <v/>
      </c>
      <c r="L5514" s="66" t="n"/>
      <c r="M5514" s="66" t="n"/>
    </row>
    <row r="5515">
      <c r="A5515" s="63">
        <f>IF(C5515="","",UPPER(TRIM(C5515))&amp;"~"&amp;UPPER(TRIM(E5515)))</f>
        <v/>
      </c>
      <c r="B5515" s="64" t="n"/>
      <c r="C5515" s="64" t="n"/>
      <c r="D5515" s="64" t="n"/>
      <c r="E5515" s="64" t="n"/>
      <c r="F5515" s="64" t="n"/>
      <c r="G5515" s="64" t="n"/>
      <c r="H5515" s="64" t="n"/>
      <c r="I5515" s="64" t="n"/>
      <c r="J5515" s="64" t="n"/>
      <c r="K5515" s="65">
        <f>IF(G5515="","",H5515+I5515+J5515)</f>
        <v/>
      </c>
      <c r="L5515" s="64" t="n"/>
      <c r="M5515" s="64" t="n"/>
    </row>
    <row r="5516">
      <c r="A5516" s="63">
        <f>IF(C5516="","",UPPER(TRIM(C5516))&amp;"~"&amp;UPPER(TRIM(E5516)))</f>
        <v/>
      </c>
      <c r="B5516" s="66" t="n"/>
      <c r="C5516" s="66" t="n"/>
      <c r="D5516" s="66" t="n"/>
      <c r="E5516" s="66" t="n"/>
      <c r="F5516" s="66" t="n"/>
      <c r="G5516" s="66" t="n"/>
      <c r="H5516" s="66" t="n"/>
      <c r="I5516" s="66" t="n"/>
      <c r="J5516" s="66" t="n"/>
      <c r="K5516" s="65">
        <f>IF(G5516="","",H5516+I5516+J5516)</f>
        <v/>
      </c>
      <c r="L5516" s="66" t="n"/>
      <c r="M5516" s="66" t="n"/>
    </row>
    <row r="5517">
      <c r="A5517" s="63">
        <f>IF(C5517="","",UPPER(TRIM(C5517))&amp;"~"&amp;UPPER(TRIM(E5517)))</f>
        <v/>
      </c>
      <c r="B5517" s="64" t="n"/>
      <c r="C5517" s="64" t="n"/>
      <c r="D5517" s="64" t="n"/>
      <c r="E5517" s="64" t="n"/>
      <c r="F5517" s="64" t="n"/>
      <c r="G5517" s="64" t="n"/>
      <c r="H5517" s="64" t="n"/>
      <c r="I5517" s="64" t="n"/>
      <c r="J5517" s="64" t="n"/>
      <c r="K5517" s="65">
        <f>IF(G5517="","",H5517+I5517+J5517)</f>
        <v/>
      </c>
      <c r="L5517" s="64" t="n"/>
      <c r="M5517" s="64" t="n"/>
    </row>
    <row r="5518">
      <c r="A5518" s="63">
        <f>IF(C5518="","",UPPER(TRIM(C5518))&amp;"~"&amp;UPPER(TRIM(E5518)))</f>
        <v/>
      </c>
      <c r="B5518" s="66" t="n"/>
      <c r="C5518" s="66" t="n"/>
      <c r="D5518" s="66" t="n"/>
      <c r="E5518" s="66" t="n"/>
      <c r="F5518" s="66" t="n"/>
      <c r="G5518" s="66" t="n"/>
      <c r="H5518" s="66" t="n"/>
      <c r="I5518" s="66" t="n"/>
      <c r="J5518" s="66" t="n"/>
      <c r="K5518" s="65">
        <f>IF(G5518="","",H5518+I5518+J5518)</f>
        <v/>
      </c>
      <c r="L5518" s="66" t="n"/>
      <c r="M5518" s="66" t="n"/>
    </row>
    <row r="5519">
      <c r="A5519" s="63">
        <f>IF(C5519="","",UPPER(TRIM(C5519))&amp;"~"&amp;UPPER(TRIM(E5519)))</f>
        <v/>
      </c>
      <c r="B5519" s="64" t="n"/>
      <c r="C5519" s="64" t="n"/>
      <c r="D5519" s="64" t="n"/>
      <c r="E5519" s="64" t="n"/>
      <c r="F5519" s="64" t="n"/>
      <c r="G5519" s="64" t="n"/>
      <c r="H5519" s="64" t="n"/>
      <c r="I5519" s="64" t="n"/>
      <c r="J5519" s="64" t="n"/>
      <c r="K5519" s="65">
        <f>IF(G5519="","",H5519+I5519+J5519)</f>
        <v/>
      </c>
      <c r="L5519" s="64" t="n"/>
      <c r="M5519" s="64" t="n"/>
    </row>
    <row r="5520">
      <c r="A5520" s="63">
        <f>IF(C5520="","",UPPER(TRIM(C5520))&amp;"~"&amp;UPPER(TRIM(E5520)))</f>
        <v/>
      </c>
      <c r="B5520" s="66" t="n"/>
      <c r="C5520" s="66" t="n"/>
      <c r="D5520" s="66" t="n"/>
      <c r="E5520" s="66" t="n"/>
      <c r="F5520" s="66" t="n"/>
      <c r="G5520" s="66" t="n"/>
      <c r="H5520" s="66" t="n"/>
      <c r="I5520" s="66" t="n"/>
      <c r="J5520" s="66" t="n"/>
      <c r="K5520" s="65">
        <f>IF(G5520="","",H5520+I5520+J5520)</f>
        <v/>
      </c>
      <c r="L5520" s="66" t="n"/>
      <c r="M5520" s="66" t="n"/>
    </row>
    <row r="5521">
      <c r="A5521" s="63">
        <f>IF(C5521="","",UPPER(TRIM(C5521))&amp;"~"&amp;UPPER(TRIM(E5521)))</f>
        <v/>
      </c>
      <c r="B5521" s="64" t="n"/>
      <c r="C5521" s="64" t="n"/>
      <c r="D5521" s="64" t="n"/>
      <c r="E5521" s="64" t="n"/>
      <c r="F5521" s="64" t="n"/>
      <c r="G5521" s="64" t="n"/>
      <c r="H5521" s="64" t="n"/>
      <c r="I5521" s="64" t="n"/>
      <c r="J5521" s="64" t="n"/>
      <c r="K5521" s="65">
        <f>IF(G5521="","",H5521+I5521+J5521)</f>
        <v/>
      </c>
      <c r="L5521" s="64" t="n"/>
      <c r="M5521" s="64" t="n"/>
    </row>
    <row r="5522">
      <c r="A5522" s="63">
        <f>IF(C5522="","",UPPER(TRIM(C5522))&amp;"~"&amp;UPPER(TRIM(E5522)))</f>
        <v/>
      </c>
      <c r="B5522" s="66" t="n"/>
      <c r="C5522" s="66" t="n"/>
      <c r="D5522" s="66" t="n"/>
      <c r="E5522" s="66" t="n"/>
      <c r="F5522" s="66" t="n"/>
      <c r="G5522" s="66" t="n"/>
      <c r="H5522" s="66" t="n"/>
      <c r="I5522" s="66" t="n"/>
      <c r="J5522" s="66" t="n"/>
      <c r="K5522" s="65">
        <f>IF(G5522="","",H5522+I5522+J5522)</f>
        <v/>
      </c>
      <c r="L5522" s="66" t="n"/>
      <c r="M5522" s="66" t="n"/>
    </row>
    <row r="5523">
      <c r="A5523" s="63">
        <f>IF(C5523="","",UPPER(TRIM(C5523))&amp;"~"&amp;UPPER(TRIM(E5523)))</f>
        <v/>
      </c>
      <c r="B5523" s="64" t="n"/>
      <c r="C5523" s="64" t="n"/>
      <c r="D5523" s="64" t="n"/>
      <c r="E5523" s="64" t="n"/>
      <c r="F5523" s="64" t="n"/>
      <c r="G5523" s="64" t="n"/>
      <c r="H5523" s="64" t="n"/>
      <c r="I5523" s="64" t="n"/>
      <c r="J5523" s="64" t="n"/>
      <c r="K5523" s="65">
        <f>IF(G5523="","",H5523+I5523+J5523)</f>
        <v/>
      </c>
      <c r="L5523" s="64" t="n"/>
      <c r="M5523" s="64" t="n"/>
    </row>
    <row r="5524">
      <c r="A5524" s="63">
        <f>IF(C5524="","",UPPER(TRIM(C5524))&amp;"~"&amp;UPPER(TRIM(E5524)))</f>
        <v/>
      </c>
      <c r="B5524" s="66" t="n"/>
      <c r="C5524" s="66" t="n"/>
      <c r="D5524" s="66" t="n"/>
      <c r="E5524" s="66" t="n"/>
      <c r="F5524" s="66" t="n"/>
      <c r="G5524" s="66" t="n"/>
      <c r="H5524" s="66" t="n"/>
      <c r="I5524" s="66" t="n"/>
      <c r="J5524" s="66" t="n"/>
      <c r="K5524" s="65">
        <f>IF(G5524="","",H5524+I5524+J5524)</f>
        <v/>
      </c>
      <c r="L5524" s="66" t="n"/>
      <c r="M5524" s="66" t="n"/>
    </row>
    <row r="5525">
      <c r="A5525" s="63">
        <f>IF(C5525="","",UPPER(TRIM(C5525))&amp;"~"&amp;UPPER(TRIM(E5525)))</f>
        <v/>
      </c>
      <c r="B5525" s="64" t="n"/>
      <c r="C5525" s="64" t="n"/>
      <c r="D5525" s="64" t="n"/>
      <c r="E5525" s="64" t="n"/>
      <c r="F5525" s="64" t="n"/>
      <c r="G5525" s="64" t="n"/>
      <c r="H5525" s="64" t="n"/>
      <c r="I5525" s="64" t="n"/>
      <c r="J5525" s="64" t="n"/>
      <c r="K5525" s="65">
        <f>IF(G5525="","",H5525+I5525+J5525)</f>
        <v/>
      </c>
      <c r="L5525" s="64" t="n"/>
      <c r="M5525" s="64" t="n"/>
    </row>
    <row r="5526">
      <c r="A5526" s="63">
        <f>IF(C5526="","",UPPER(TRIM(C5526))&amp;"~"&amp;UPPER(TRIM(E5526)))</f>
        <v/>
      </c>
      <c r="B5526" s="66" t="n"/>
      <c r="C5526" s="66" t="n"/>
      <c r="D5526" s="66" t="n"/>
      <c r="E5526" s="66" t="n"/>
      <c r="F5526" s="66" t="n"/>
      <c r="G5526" s="66" t="n"/>
      <c r="H5526" s="66" t="n"/>
      <c r="I5526" s="66" t="n"/>
      <c r="J5526" s="66" t="n"/>
      <c r="K5526" s="65">
        <f>IF(G5526="","",H5526+I5526+J5526)</f>
        <v/>
      </c>
      <c r="L5526" s="66" t="n"/>
      <c r="M5526" s="66" t="n"/>
    </row>
    <row r="5527">
      <c r="A5527" s="63">
        <f>IF(C5527="","",UPPER(TRIM(C5527))&amp;"~"&amp;UPPER(TRIM(E5527)))</f>
        <v/>
      </c>
      <c r="B5527" s="64" t="n"/>
      <c r="C5527" s="64" t="n"/>
      <c r="D5527" s="64" t="n"/>
      <c r="E5527" s="64" t="n"/>
      <c r="F5527" s="64" t="n"/>
      <c r="G5527" s="64" t="n"/>
      <c r="H5527" s="64" t="n"/>
      <c r="I5527" s="64" t="n"/>
      <c r="J5527" s="64" t="n"/>
      <c r="K5527" s="65">
        <f>IF(G5527="","",H5527+I5527+J5527)</f>
        <v/>
      </c>
      <c r="L5527" s="64" t="n"/>
      <c r="M5527" s="64" t="n"/>
    </row>
    <row r="5528">
      <c r="A5528" s="63">
        <f>IF(C5528="","",UPPER(TRIM(C5528))&amp;"~"&amp;UPPER(TRIM(E5528)))</f>
        <v/>
      </c>
      <c r="B5528" s="66" t="n"/>
      <c r="C5528" s="66" t="n"/>
      <c r="D5528" s="66" t="n"/>
      <c r="E5528" s="66" t="n"/>
      <c r="F5528" s="66" t="n"/>
      <c r="G5528" s="66" t="n"/>
      <c r="H5528" s="66" t="n"/>
      <c r="I5528" s="66" t="n"/>
      <c r="J5528" s="66" t="n"/>
      <c r="K5528" s="65">
        <f>IF(G5528="","",H5528+I5528+J5528)</f>
        <v/>
      </c>
      <c r="L5528" s="66" t="n"/>
      <c r="M5528" s="66" t="n"/>
    </row>
    <row r="5529">
      <c r="A5529" s="63">
        <f>IF(C5529="","",UPPER(TRIM(C5529))&amp;"~"&amp;UPPER(TRIM(E5529)))</f>
        <v/>
      </c>
      <c r="B5529" s="64" t="n"/>
      <c r="C5529" s="64" t="n"/>
      <c r="D5529" s="64" t="n"/>
      <c r="E5529" s="64" t="n"/>
      <c r="F5529" s="64" t="n"/>
      <c r="G5529" s="64" t="n"/>
      <c r="H5529" s="64" t="n"/>
      <c r="I5529" s="64" t="n"/>
      <c r="J5529" s="64" t="n"/>
      <c r="K5529" s="65">
        <f>IF(G5529="","",H5529+I5529+J5529)</f>
        <v/>
      </c>
      <c r="L5529" s="64" t="n"/>
      <c r="M5529" s="64" t="n"/>
    </row>
    <row r="5530">
      <c r="A5530" s="63">
        <f>IF(C5530="","",UPPER(TRIM(C5530))&amp;"~"&amp;UPPER(TRIM(E5530)))</f>
        <v/>
      </c>
      <c r="B5530" s="66" t="n"/>
      <c r="C5530" s="66" t="n"/>
      <c r="D5530" s="66" t="n"/>
      <c r="E5530" s="66" t="n"/>
      <c r="F5530" s="66" t="n"/>
      <c r="G5530" s="66" t="n"/>
      <c r="H5530" s="66" t="n"/>
      <c r="I5530" s="66" t="n"/>
      <c r="J5530" s="66" t="n"/>
      <c r="K5530" s="65">
        <f>IF(G5530="","",H5530+I5530+J5530)</f>
        <v/>
      </c>
      <c r="L5530" s="66" t="n"/>
      <c r="M5530" s="66" t="n"/>
    </row>
    <row r="5531">
      <c r="A5531" s="63">
        <f>IF(C5531="","",UPPER(TRIM(C5531))&amp;"~"&amp;UPPER(TRIM(E5531)))</f>
        <v/>
      </c>
      <c r="B5531" s="64" t="n"/>
      <c r="C5531" s="64" t="n"/>
      <c r="D5531" s="64" t="n"/>
      <c r="E5531" s="64" t="n"/>
      <c r="F5531" s="64" t="n"/>
      <c r="G5531" s="64" t="n"/>
      <c r="H5531" s="64" t="n"/>
      <c r="I5531" s="64" t="n"/>
      <c r="J5531" s="64" t="n"/>
      <c r="K5531" s="65">
        <f>IF(G5531="","",H5531+I5531+J5531)</f>
        <v/>
      </c>
      <c r="L5531" s="64" t="n"/>
      <c r="M5531" s="64" t="n"/>
    </row>
    <row r="5532">
      <c r="A5532" s="63">
        <f>IF(C5532="","",UPPER(TRIM(C5532))&amp;"~"&amp;UPPER(TRIM(E5532)))</f>
        <v/>
      </c>
      <c r="B5532" s="66" t="n"/>
      <c r="C5532" s="66" t="n"/>
      <c r="D5532" s="66" t="n"/>
      <c r="E5532" s="66" t="n"/>
      <c r="F5532" s="66" t="n"/>
      <c r="G5532" s="66" t="n"/>
      <c r="H5532" s="66" t="n"/>
      <c r="I5532" s="66" t="n"/>
      <c r="J5532" s="66" t="n"/>
      <c r="K5532" s="65">
        <f>IF(G5532="","",H5532+I5532+J5532)</f>
        <v/>
      </c>
      <c r="L5532" s="66" t="n"/>
      <c r="M5532" s="66" t="n"/>
    </row>
    <row r="5533">
      <c r="A5533" s="63">
        <f>IF(C5533="","",UPPER(TRIM(C5533))&amp;"~"&amp;UPPER(TRIM(E5533)))</f>
        <v/>
      </c>
      <c r="B5533" s="64" t="n"/>
      <c r="C5533" s="64" t="n"/>
      <c r="D5533" s="64" t="n"/>
      <c r="E5533" s="64" t="n"/>
      <c r="F5533" s="64" t="n"/>
      <c r="G5533" s="64" t="n"/>
      <c r="H5533" s="64" t="n"/>
      <c r="I5533" s="64" t="n"/>
      <c r="J5533" s="64" t="n"/>
      <c r="K5533" s="65">
        <f>IF(G5533="","",H5533+I5533+J5533)</f>
        <v/>
      </c>
      <c r="L5533" s="64" t="n"/>
      <c r="M5533" s="64" t="n"/>
    </row>
    <row r="5534">
      <c r="A5534" s="63">
        <f>IF(C5534="","",UPPER(TRIM(C5534))&amp;"~"&amp;UPPER(TRIM(E5534)))</f>
        <v/>
      </c>
      <c r="B5534" s="66" t="n"/>
      <c r="C5534" s="66" t="n"/>
      <c r="D5534" s="66" t="n"/>
      <c r="E5534" s="66" t="n"/>
      <c r="F5534" s="66" t="n"/>
      <c r="G5534" s="66" t="n"/>
      <c r="H5534" s="66" t="n"/>
      <c r="I5534" s="66" t="n"/>
      <c r="J5534" s="66" t="n"/>
      <c r="K5534" s="65">
        <f>IF(G5534="","",H5534+I5534+J5534)</f>
        <v/>
      </c>
      <c r="L5534" s="66" t="n"/>
      <c r="M5534" s="66" t="n"/>
    </row>
    <row r="5535">
      <c r="A5535" s="63">
        <f>IF(C5535="","",UPPER(TRIM(C5535))&amp;"~"&amp;UPPER(TRIM(E5535)))</f>
        <v/>
      </c>
      <c r="B5535" s="64" t="n"/>
      <c r="C5535" s="64" t="n"/>
      <c r="D5535" s="64" t="n"/>
      <c r="E5535" s="64" t="n"/>
      <c r="F5535" s="64" t="n"/>
      <c r="G5535" s="64" t="n"/>
      <c r="H5535" s="64" t="n"/>
      <c r="I5535" s="64" t="n"/>
      <c r="J5535" s="64" t="n"/>
      <c r="K5535" s="65">
        <f>IF(G5535="","",H5535+I5535+J5535)</f>
        <v/>
      </c>
      <c r="L5535" s="64" t="n"/>
      <c r="M5535" s="64" t="n"/>
    </row>
    <row r="5536">
      <c r="A5536" s="63">
        <f>IF(C5536="","",UPPER(TRIM(C5536))&amp;"~"&amp;UPPER(TRIM(E5536)))</f>
        <v/>
      </c>
      <c r="B5536" s="66" t="n"/>
      <c r="C5536" s="66" t="n"/>
      <c r="D5536" s="66" t="n"/>
      <c r="E5536" s="66" t="n"/>
      <c r="F5536" s="66" t="n"/>
      <c r="G5536" s="66" t="n"/>
      <c r="H5536" s="66" t="n"/>
      <c r="I5536" s="66" t="n"/>
      <c r="J5536" s="66" t="n"/>
      <c r="K5536" s="65">
        <f>IF(G5536="","",H5536+I5536+J5536)</f>
        <v/>
      </c>
      <c r="L5536" s="66" t="n"/>
      <c r="M5536" s="66" t="n"/>
    </row>
    <row r="5537">
      <c r="A5537" s="63">
        <f>IF(C5537="","",UPPER(TRIM(C5537))&amp;"~"&amp;UPPER(TRIM(E5537)))</f>
        <v/>
      </c>
      <c r="B5537" s="64" t="n"/>
      <c r="C5537" s="64" t="n"/>
      <c r="D5537" s="64" t="n"/>
      <c r="E5537" s="64" t="n"/>
      <c r="F5537" s="64" t="n"/>
      <c r="G5537" s="64" t="n"/>
      <c r="H5537" s="64" t="n"/>
      <c r="I5537" s="64" t="n"/>
      <c r="J5537" s="64" t="n"/>
      <c r="K5537" s="65">
        <f>IF(G5537="","",H5537+I5537+J5537)</f>
        <v/>
      </c>
      <c r="L5537" s="64" t="n"/>
      <c r="M5537" s="64" t="n"/>
    </row>
    <row r="5538">
      <c r="A5538" s="63">
        <f>IF(C5538="","",UPPER(TRIM(C5538))&amp;"~"&amp;UPPER(TRIM(E5538)))</f>
        <v/>
      </c>
      <c r="B5538" s="66" t="n"/>
      <c r="C5538" s="66" t="n"/>
      <c r="D5538" s="66" t="n"/>
      <c r="E5538" s="66" t="n"/>
      <c r="F5538" s="66" t="n"/>
      <c r="G5538" s="66" t="n"/>
      <c r="H5538" s="66" t="n"/>
      <c r="I5538" s="66" t="n"/>
      <c r="J5538" s="66" t="n"/>
      <c r="K5538" s="65">
        <f>IF(G5538="","",H5538+I5538+J5538)</f>
        <v/>
      </c>
      <c r="L5538" s="66" t="n"/>
      <c r="M5538" s="66" t="n"/>
    </row>
    <row r="5539">
      <c r="A5539" s="63">
        <f>IF(C5539="","",UPPER(TRIM(C5539))&amp;"~"&amp;UPPER(TRIM(E5539)))</f>
        <v/>
      </c>
      <c r="B5539" s="64" t="n"/>
      <c r="C5539" s="64" t="n"/>
      <c r="D5539" s="64" t="n"/>
      <c r="E5539" s="64" t="n"/>
      <c r="F5539" s="64" t="n"/>
      <c r="G5539" s="64" t="n"/>
      <c r="H5539" s="64" t="n"/>
      <c r="I5539" s="64" t="n"/>
      <c r="J5539" s="64" t="n"/>
      <c r="K5539" s="65">
        <f>IF(G5539="","",H5539+I5539+J5539)</f>
        <v/>
      </c>
      <c r="L5539" s="64" t="n"/>
      <c r="M5539" s="64" t="n"/>
    </row>
    <row r="5540">
      <c r="A5540" s="63">
        <f>IF(C5540="","",UPPER(TRIM(C5540))&amp;"~"&amp;UPPER(TRIM(E5540)))</f>
        <v/>
      </c>
      <c r="B5540" s="66" t="n"/>
      <c r="C5540" s="66" t="n"/>
      <c r="D5540" s="66" t="n"/>
      <c r="E5540" s="66" t="n"/>
      <c r="F5540" s="66" t="n"/>
      <c r="G5540" s="66" t="n"/>
      <c r="H5540" s="66" t="n"/>
      <c r="I5540" s="66" t="n"/>
      <c r="J5540" s="66" t="n"/>
      <c r="K5540" s="65">
        <f>IF(G5540="","",H5540+I5540+J5540)</f>
        <v/>
      </c>
      <c r="L5540" s="66" t="n"/>
      <c r="M5540" s="66" t="n"/>
    </row>
    <row r="5541">
      <c r="A5541" s="63">
        <f>IF(C5541="","",UPPER(TRIM(C5541))&amp;"~"&amp;UPPER(TRIM(E5541)))</f>
        <v/>
      </c>
      <c r="B5541" s="64" t="n"/>
      <c r="C5541" s="64" t="n"/>
      <c r="D5541" s="64" t="n"/>
      <c r="E5541" s="64" t="n"/>
      <c r="F5541" s="64" t="n"/>
      <c r="G5541" s="64" t="n"/>
      <c r="H5541" s="64" t="n"/>
      <c r="I5541" s="64" t="n"/>
      <c r="J5541" s="64" t="n"/>
      <c r="K5541" s="65">
        <f>IF(G5541="","",H5541+I5541+J5541)</f>
        <v/>
      </c>
      <c r="L5541" s="64" t="n"/>
      <c r="M5541" s="64" t="n"/>
    </row>
    <row r="5542">
      <c r="A5542" s="63">
        <f>IF(C5542="","",UPPER(TRIM(C5542))&amp;"~"&amp;UPPER(TRIM(E5542)))</f>
        <v/>
      </c>
      <c r="B5542" s="66" t="n"/>
      <c r="C5542" s="66" t="n"/>
      <c r="D5542" s="66" t="n"/>
      <c r="E5542" s="66" t="n"/>
      <c r="F5542" s="66" t="n"/>
      <c r="G5542" s="66" t="n"/>
      <c r="H5542" s="66" t="n"/>
      <c r="I5542" s="66" t="n"/>
      <c r="J5542" s="66" t="n"/>
      <c r="K5542" s="65">
        <f>IF(G5542="","",H5542+I5542+J5542)</f>
        <v/>
      </c>
      <c r="L5542" s="66" t="n"/>
      <c r="M5542" s="66" t="n"/>
    </row>
    <row r="5543">
      <c r="A5543" s="63">
        <f>IF(C5543="","",UPPER(TRIM(C5543))&amp;"~"&amp;UPPER(TRIM(E5543)))</f>
        <v/>
      </c>
      <c r="B5543" s="64" t="n"/>
      <c r="C5543" s="64" t="n"/>
      <c r="D5543" s="64" t="n"/>
      <c r="E5543" s="64" t="n"/>
      <c r="F5543" s="64" t="n"/>
      <c r="G5543" s="64" t="n"/>
      <c r="H5543" s="64" t="n"/>
      <c r="I5543" s="64" t="n"/>
      <c r="J5543" s="64" t="n"/>
      <c r="K5543" s="65">
        <f>IF(G5543="","",H5543+I5543+J5543)</f>
        <v/>
      </c>
      <c r="L5543" s="64" t="n"/>
      <c r="M5543" s="64" t="n"/>
    </row>
    <row r="5544">
      <c r="A5544" s="63">
        <f>IF(C5544="","",UPPER(TRIM(C5544))&amp;"~"&amp;UPPER(TRIM(E5544)))</f>
        <v/>
      </c>
      <c r="B5544" s="66" t="n"/>
      <c r="C5544" s="66" t="n"/>
      <c r="D5544" s="66" t="n"/>
      <c r="E5544" s="66" t="n"/>
      <c r="F5544" s="66" t="n"/>
      <c r="G5544" s="66" t="n"/>
      <c r="H5544" s="66" t="n"/>
      <c r="I5544" s="66" t="n"/>
      <c r="J5544" s="66" t="n"/>
      <c r="K5544" s="65">
        <f>IF(G5544="","",H5544+I5544+J5544)</f>
        <v/>
      </c>
      <c r="L5544" s="66" t="n"/>
      <c r="M5544" s="66" t="n"/>
    </row>
    <row r="5545">
      <c r="A5545" s="63">
        <f>IF(C5545="","",UPPER(TRIM(C5545))&amp;"~"&amp;UPPER(TRIM(E5545)))</f>
        <v/>
      </c>
      <c r="B5545" s="64" t="n"/>
      <c r="C5545" s="64" t="n"/>
      <c r="D5545" s="64" t="n"/>
      <c r="E5545" s="64" t="n"/>
      <c r="F5545" s="64" t="n"/>
      <c r="G5545" s="64" t="n"/>
      <c r="H5545" s="64" t="n"/>
      <c r="I5545" s="64" t="n"/>
      <c r="J5545" s="64" t="n"/>
      <c r="K5545" s="65">
        <f>IF(G5545="","",H5545+I5545+J5545)</f>
        <v/>
      </c>
      <c r="L5545" s="64" t="n"/>
      <c r="M5545" s="64" t="n"/>
    </row>
    <row r="5546">
      <c r="A5546" s="63">
        <f>IF(C5546="","",UPPER(TRIM(C5546))&amp;"~"&amp;UPPER(TRIM(E5546)))</f>
        <v/>
      </c>
      <c r="B5546" s="66" t="n"/>
      <c r="C5546" s="66" t="n"/>
      <c r="D5546" s="66" t="n"/>
      <c r="E5546" s="66" t="n"/>
      <c r="F5546" s="66" t="n"/>
      <c r="G5546" s="66" t="n"/>
      <c r="H5546" s="66" t="n"/>
      <c r="I5546" s="66" t="n"/>
      <c r="J5546" s="66" t="n"/>
      <c r="K5546" s="65">
        <f>IF(G5546="","",H5546+I5546+J5546)</f>
        <v/>
      </c>
      <c r="L5546" s="66" t="n"/>
      <c r="M5546" s="66" t="n"/>
    </row>
    <row r="5547">
      <c r="A5547" s="63">
        <f>IF(C5547="","",UPPER(TRIM(C5547))&amp;"~"&amp;UPPER(TRIM(E5547)))</f>
        <v/>
      </c>
      <c r="B5547" s="64" t="n"/>
      <c r="C5547" s="64" t="n"/>
      <c r="D5547" s="64" t="n"/>
      <c r="E5547" s="64" t="n"/>
      <c r="F5547" s="64" t="n"/>
      <c r="G5547" s="64" t="n"/>
      <c r="H5547" s="64" t="n"/>
      <c r="I5547" s="64" t="n"/>
      <c r="J5547" s="64" t="n"/>
      <c r="K5547" s="65">
        <f>IF(G5547="","",H5547+I5547+J5547)</f>
        <v/>
      </c>
      <c r="L5547" s="64" t="n"/>
      <c r="M5547" s="64" t="n"/>
    </row>
    <row r="5548">
      <c r="A5548" s="63">
        <f>IF(C5548="","",UPPER(TRIM(C5548))&amp;"~"&amp;UPPER(TRIM(E5548)))</f>
        <v/>
      </c>
      <c r="B5548" s="66" t="n"/>
      <c r="C5548" s="66" t="n"/>
      <c r="D5548" s="66" t="n"/>
      <c r="E5548" s="66" t="n"/>
      <c r="F5548" s="66" t="n"/>
      <c r="G5548" s="66" t="n"/>
      <c r="H5548" s="66" t="n"/>
      <c r="I5548" s="66" t="n"/>
      <c r="J5548" s="66" t="n"/>
      <c r="K5548" s="65">
        <f>IF(G5548="","",H5548+I5548+J5548)</f>
        <v/>
      </c>
      <c r="L5548" s="66" t="n"/>
      <c r="M5548" s="66" t="n"/>
    </row>
    <row r="5549">
      <c r="A5549" s="63">
        <f>IF(C5549="","",UPPER(TRIM(C5549))&amp;"~"&amp;UPPER(TRIM(E5549)))</f>
        <v/>
      </c>
      <c r="B5549" s="64" t="n"/>
      <c r="C5549" s="64" t="n"/>
      <c r="D5549" s="64" t="n"/>
      <c r="E5549" s="64" t="n"/>
      <c r="F5549" s="64" t="n"/>
      <c r="G5549" s="64" t="n"/>
      <c r="H5549" s="64" t="n"/>
      <c r="I5549" s="64" t="n"/>
      <c r="J5549" s="64" t="n"/>
      <c r="K5549" s="65">
        <f>IF(G5549="","",H5549+I5549+J5549)</f>
        <v/>
      </c>
      <c r="L5549" s="64" t="n"/>
      <c r="M5549" s="64" t="n"/>
    </row>
    <row r="5550">
      <c r="A5550" s="63">
        <f>IF(C5550="","",UPPER(TRIM(C5550))&amp;"~"&amp;UPPER(TRIM(E5550)))</f>
        <v/>
      </c>
      <c r="B5550" s="66" t="n"/>
      <c r="C5550" s="66" t="n"/>
      <c r="D5550" s="66" t="n"/>
      <c r="E5550" s="66" t="n"/>
      <c r="F5550" s="66" t="n"/>
      <c r="G5550" s="66" t="n"/>
      <c r="H5550" s="66" t="n"/>
      <c r="I5550" s="66" t="n"/>
      <c r="J5550" s="66" t="n"/>
      <c r="K5550" s="65">
        <f>IF(G5550="","",H5550+I5550+J5550)</f>
        <v/>
      </c>
      <c r="L5550" s="66" t="n"/>
      <c r="M5550" s="66" t="n"/>
    </row>
    <row r="5551">
      <c r="A5551" s="63">
        <f>IF(C5551="","",UPPER(TRIM(C5551))&amp;"~"&amp;UPPER(TRIM(E5551)))</f>
        <v/>
      </c>
      <c r="B5551" s="64" t="n"/>
      <c r="C5551" s="64" t="n"/>
      <c r="D5551" s="64" t="n"/>
      <c r="E5551" s="64" t="n"/>
      <c r="F5551" s="64" t="n"/>
      <c r="G5551" s="64" t="n"/>
      <c r="H5551" s="64" t="n"/>
      <c r="I5551" s="64" t="n"/>
      <c r="J5551" s="64" t="n"/>
      <c r="K5551" s="65">
        <f>IF(G5551="","",H5551+I5551+J5551)</f>
        <v/>
      </c>
      <c r="L5551" s="64" t="n"/>
      <c r="M5551" s="64" t="n"/>
    </row>
    <row r="5552">
      <c r="A5552" s="63">
        <f>IF(C5552="","",UPPER(TRIM(C5552))&amp;"~"&amp;UPPER(TRIM(E5552)))</f>
        <v/>
      </c>
      <c r="B5552" s="66" t="n"/>
      <c r="C5552" s="66" t="n"/>
      <c r="D5552" s="66" t="n"/>
      <c r="E5552" s="66" t="n"/>
      <c r="F5552" s="66" t="n"/>
      <c r="G5552" s="66" t="n"/>
      <c r="H5552" s="66" t="n"/>
      <c r="I5552" s="66" t="n"/>
      <c r="J5552" s="66" t="n"/>
      <c r="K5552" s="65">
        <f>IF(G5552="","",H5552+I5552+J5552)</f>
        <v/>
      </c>
      <c r="L5552" s="66" t="n"/>
      <c r="M5552" s="66" t="n"/>
    </row>
    <row r="5553">
      <c r="A5553" s="63">
        <f>IF(C5553="","",UPPER(TRIM(C5553))&amp;"~"&amp;UPPER(TRIM(E5553)))</f>
        <v/>
      </c>
      <c r="B5553" s="64" t="n"/>
      <c r="C5553" s="64" t="n"/>
      <c r="D5553" s="64" t="n"/>
      <c r="E5553" s="64" t="n"/>
      <c r="F5553" s="64" t="n"/>
      <c r="G5553" s="64" t="n"/>
      <c r="H5553" s="64" t="n"/>
      <c r="I5553" s="64" t="n"/>
      <c r="J5553" s="64" t="n"/>
      <c r="K5553" s="65">
        <f>IF(G5553="","",H5553+I5553+J5553)</f>
        <v/>
      </c>
      <c r="L5553" s="64" t="n"/>
      <c r="M5553" s="64" t="n"/>
    </row>
    <row r="5554">
      <c r="A5554" s="63">
        <f>IF(C5554="","",UPPER(TRIM(C5554))&amp;"~"&amp;UPPER(TRIM(E5554)))</f>
        <v/>
      </c>
      <c r="B5554" s="66" t="n"/>
      <c r="C5554" s="66" t="n"/>
      <c r="D5554" s="66" t="n"/>
      <c r="E5554" s="66" t="n"/>
      <c r="F5554" s="66" t="n"/>
      <c r="G5554" s="66" t="n"/>
      <c r="H5554" s="66" t="n"/>
      <c r="I5554" s="66" t="n"/>
      <c r="J5554" s="66" t="n"/>
      <c r="K5554" s="65">
        <f>IF(G5554="","",H5554+I5554+J5554)</f>
        <v/>
      </c>
      <c r="L5554" s="66" t="n"/>
      <c r="M5554" s="66" t="n"/>
    </row>
    <row r="5555">
      <c r="A5555" s="63">
        <f>IF(C5555="","",UPPER(TRIM(C5555))&amp;"~"&amp;UPPER(TRIM(E5555)))</f>
        <v/>
      </c>
      <c r="B5555" s="64" t="n"/>
      <c r="C5555" s="64" t="n"/>
      <c r="D5555" s="64" t="n"/>
      <c r="E5555" s="64" t="n"/>
      <c r="F5555" s="64" t="n"/>
      <c r="G5555" s="64" t="n"/>
      <c r="H5555" s="64" t="n"/>
      <c r="I5555" s="64" t="n"/>
      <c r="J5555" s="64" t="n"/>
      <c r="K5555" s="65">
        <f>IF(G5555="","",H5555+I5555+J5555)</f>
        <v/>
      </c>
      <c r="L5555" s="64" t="n"/>
      <c r="M5555" s="64" t="n"/>
    </row>
    <row r="5556">
      <c r="A5556" s="63">
        <f>IF(C5556="","",UPPER(TRIM(C5556))&amp;"~"&amp;UPPER(TRIM(E5556)))</f>
        <v/>
      </c>
      <c r="B5556" s="66" t="n"/>
      <c r="C5556" s="66" t="n"/>
      <c r="D5556" s="66" t="n"/>
      <c r="E5556" s="66" t="n"/>
      <c r="F5556" s="66" t="n"/>
      <c r="G5556" s="66" t="n"/>
      <c r="H5556" s="66" t="n"/>
      <c r="I5556" s="66" t="n"/>
      <c r="J5556" s="66" t="n"/>
      <c r="K5556" s="65">
        <f>IF(G5556="","",H5556+I5556+J5556)</f>
        <v/>
      </c>
      <c r="L5556" s="66" t="n"/>
      <c r="M5556" s="66" t="n"/>
    </row>
    <row r="5557">
      <c r="A5557" s="63">
        <f>IF(C5557="","",UPPER(TRIM(C5557))&amp;"~"&amp;UPPER(TRIM(E5557)))</f>
        <v/>
      </c>
      <c r="B5557" s="64" t="n"/>
      <c r="C5557" s="64" t="n"/>
      <c r="D5557" s="64" t="n"/>
      <c r="E5557" s="64" t="n"/>
      <c r="F5557" s="64" t="n"/>
      <c r="G5557" s="64" t="n"/>
      <c r="H5557" s="64" t="n"/>
      <c r="I5557" s="64" t="n"/>
      <c r="J5557" s="64" t="n"/>
      <c r="K5557" s="65">
        <f>IF(G5557="","",H5557+I5557+J5557)</f>
        <v/>
      </c>
      <c r="L5557" s="64" t="n"/>
      <c r="M5557" s="64" t="n"/>
    </row>
    <row r="5558">
      <c r="A5558" s="63">
        <f>IF(C5558="","",UPPER(TRIM(C5558))&amp;"~"&amp;UPPER(TRIM(E5558)))</f>
        <v/>
      </c>
      <c r="B5558" s="66" t="n"/>
      <c r="C5558" s="66" t="n"/>
      <c r="D5558" s="66" t="n"/>
      <c r="E5558" s="66" t="n"/>
      <c r="F5558" s="66" t="n"/>
      <c r="G5558" s="66" t="n"/>
      <c r="H5558" s="66" t="n"/>
      <c r="I5558" s="66" t="n"/>
      <c r="J5558" s="66" t="n"/>
      <c r="K5558" s="65">
        <f>IF(G5558="","",H5558+I5558+J5558)</f>
        <v/>
      </c>
      <c r="L5558" s="66" t="n"/>
      <c r="M5558" s="66" t="n"/>
    </row>
    <row r="5559">
      <c r="A5559" s="63">
        <f>IF(C5559="","",UPPER(TRIM(C5559))&amp;"~"&amp;UPPER(TRIM(E5559)))</f>
        <v/>
      </c>
      <c r="B5559" s="64" t="n"/>
      <c r="C5559" s="64" t="n"/>
      <c r="D5559" s="64" t="n"/>
      <c r="E5559" s="64" t="n"/>
      <c r="F5559" s="64" t="n"/>
      <c r="G5559" s="64" t="n"/>
      <c r="H5559" s="64" t="n"/>
      <c r="I5559" s="64" t="n"/>
      <c r="J5559" s="64" t="n"/>
      <c r="K5559" s="65">
        <f>IF(G5559="","",H5559+I5559+J5559)</f>
        <v/>
      </c>
      <c r="L5559" s="64" t="n"/>
      <c r="M5559" s="64" t="n"/>
    </row>
    <row r="5560">
      <c r="A5560" s="63">
        <f>IF(C5560="","",UPPER(TRIM(C5560))&amp;"~"&amp;UPPER(TRIM(E5560)))</f>
        <v/>
      </c>
      <c r="B5560" s="66" t="n"/>
      <c r="C5560" s="66" t="n"/>
      <c r="D5560" s="66" t="n"/>
      <c r="E5560" s="66" t="n"/>
      <c r="F5560" s="66" t="n"/>
      <c r="G5560" s="66" t="n"/>
      <c r="H5560" s="66" t="n"/>
      <c r="I5560" s="66" t="n"/>
      <c r="J5560" s="66" t="n"/>
      <c r="K5560" s="65">
        <f>IF(G5560="","",H5560+I5560+J5560)</f>
        <v/>
      </c>
      <c r="L5560" s="66" t="n"/>
      <c r="M5560" s="66" t="n"/>
    </row>
    <row r="5561">
      <c r="A5561" s="63">
        <f>IF(C5561="","",UPPER(TRIM(C5561))&amp;"~"&amp;UPPER(TRIM(E5561)))</f>
        <v/>
      </c>
      <c r="B5561" s="64" t="n"/>
      <c r="C5561" s="64" t="n"/>
      <c r="D5561" s="64" t="n"/>
      <c r="E5561" s="64" t="n"/>
      <c r="F5561" s="64" t="n"/>
      <c r="G5561" s="64" t="n"/>
      <c r="H5561" s="64" t="n"/>
      <c r="I5561" s="64" t="n"/>
      <c r="J5561" s="64" t="n"/>
      <c r="K5561" s="65">
        <f>IF(G5561="","",H5561+I5561+J5561)</f>
        <v/>
      </c>
      <c r="L5561" s="64" t="n"/>
      <c r="M5561" s="64" t="n"/>
    </row>
    <row r="5562">
      <c r="A5562" s="63">
        <f>IF(C5562="","",UPPER(TRIM(C5562))&amp;"~"&amp;UPPER(TRIM(E5562)))</f>
        <v/>
      </c>
      <c r="B5562" s="66" t="n"/>
      <c r="C5562" s="66" t="n"/>
      <c r="D5562" s="66" t="n"/>
      <c r="E5562" s="66" t="n"/>
      <c r="F5562" s="66" t="n"/>
      <c r="G5562" s="66" t="n"/>
      <c r="H5562" s="66" t="n"/>
      <c r="I5562" s="66" t="n"/>
      <c r="J5562" s="66" t="n"/>
      <c r="K5562" s="65">
        <f>IF(G5562="","",H5562+I5562+J5562)</f>
        <v/>
      </c>
      <c r="L5562" s="66" t="n"/>
      <c r="M5562" s="66" t="n"/>
    </row>
    <row r="5563">
      <c r="A5563" s="63">
        <f>IF(C5563="","",UPPER(TRIM(C5563))&amp;"~"&amp;UPPER(TRIM(E5563)))</f>
        <v/>
      </c>
      <c r="B5563" s="64" t="n"/>
      <c r="C5563" s="64" t="n"/>
      <c r="D5563" s="64" t="n"/>
      <c r="E5563" s="64" t="n"/>
      <c r="F5563" s="64" t="n"/>
      <c r="G5563" s="64" t="n"/>
      <c r="H5563" s="64" t="n"/>
      <c r="I5563" s="64" t="n"/>
      <c r="J5563" s="64" t="n"/>
      <c r="K5563" s="65">
        <f>IF(G5563="","",H5563+I5563+J5563)</f>
        <v/>
      </c>
      <c r="L5563" s="64" t="n"/>
      <c r="M5563" s="64" t="n"/>
    </row>
    <row r="5564">
      <c r="A5564" s="63">
        <f>IF(C5564="","",UPPER(TRIM(C5564))&amp;"~"&amp;UPPER(TRIM(E5564)))</f>
        <v/>
      </c>
      <c r="B5564" s="66" t="n"/>
      <c r="C5564" s="66" t="n"/>
      <c r="D5564" s="66" t="n"/>
      <c r="E5564" s="66" t="n"/>
      <c r="F5564" s="66" t="n"/>
      <c r="G5564" s="66" t="n"/>
      <c r="H5564" s="66" t="n"/>
      <c r="I5564" s="66" t="n"/>
      <c r="J5564" s="66" t="n"/>
      <c r="K5564" s="65">
        <f>IF(G5564="","",H5564+I5564+J5564)</f>
        <v/>
      </c>
      <c r="L5564" s="66" t="n"/>
      <c r="M5564" s="66" t="n"/>
    </row>
    <row r="5565">
      <c r="A5565" s="63">
        <f>IF(C5565="","",UPPER(TRIM(C5565))&amp;"~"&amp;UPPER(TRIM(E5565)))</f>
        <v/>
      </c>
      <c r="B5565" s="64" t="n"/>
      <c r="C5565" s="64" t="n"/>
      <c r="D5565" s="64" t="n"/>
      <c r="E5565" s="64" t="n"/>
      <c r="F5565" s="64" t="n"/>
      <c r="G5565" s="64" t="n"/>
      <c r="H5565" s="64" t="n"/>
      <c r="I5565" s="64" t="n"/>
      <c r="J5565" s="64" t="n"/>
      <c r="K5565" s="65">
        <f>IF(G5565="","",H5565+I5565+J5565)</f>
        <v/>
      </c>
      <c r="L5565" s="64" t="n"/>
      <c r="M5565" s="64" t="n"/>
    </row>
    <row r="5566">
      <c r="A5566" s="63">
        <f>IF(C5566="","",UPPER(TRIM(C5566))&amp;"~"&amp;UPPER(TRIM(E5566)))</f>
        <v/>
      </c>
      <c r="B5566" s="66" t="n"/>
      <c r="C5566" s="66" t="n"/>
      <c r="D5566" s="66" t="n"/>
      <c r="E5566" s="66" t="n"/>
      <c r="F5566" s="66" t="n"/>
      <c r="G5566" s="66" t="n"/>
      <c r="H5566" s="66" t="n"/>
      <c r="I5566" s="66" t="n"/>
      <c r="J5566" s="66" t="n"/>
      <c r="K5566" s="65">
        <f>IF(G5566="","",H5566+I5566+J5566)</f>
        <v/>
      </c>
      <c r="L5566" s="66" t="n"/>
      <c r="M5566" s="66" t="n"/>
    </row>
    <row r="5567">
      <c r="A5567" s="63">
        <f>IF(C5567="","",UPPER(TRIM(C5567))&amp;"~"&amp;UPPER(TRIM(E5567)))</f>
        <v/>
      </c>
      <c r="B5567" s="64" t="n"/>
      <c r="C5567" s="64" t="n"/>
      <c r="D5567" s="64" t="n"/>
      <c r="E5567" s="64" t="n"/>
      <c r="F5567" s="64" t="n"/>
      <c r="G5567" s="64" t="n"/>
      <c r="H5567" s="64" t="n"/>
      <c r="I5567" s="64" t="n"/>
      <c r="J5567" s="64" t="n"/>
      <c r="K5567" s="65">
        <f>IF(G5567="","",H5567+I5567+J5567)</f>
        <v/>
      </c>
      <c r="L5567" s="64" t="n"/>
      <c r="M5567" s="64" t="n"/>
    </row>
    <row r="5568">
      <c r="A5568" s="63">
        <f>IF(C5568="","",UPPER(TRIM(C5568))&amp;"~"&amp;UPPER(TRIM(E5568)))</f>
        <v/>
      </c>
      <c r="B5568" s="66" t="n"/>
      <c r="C5568" s="66" t="n"/>
      <c r="D5568" s="66" t="n"/>
      <c r="E5568" s="66" t="n"/>
      <c r="F5568" s="66" t="n"/>
      <c r="G5568" s="66" t="n"/>
      <c r="H5568" s="66" t="n"/>
      <c r="I5568" s="66" t="n"/>
      <c r="J5568" s="66" t="n"/>
      <c r="K5568" s="65">
        <f>IF(G5568="","",H5568+I5568+J5568)</f>
        <v/>
      </c>
      <c r="L5568" s="66" t="n"/>
      <c r="M5568" s="66" t="n"/>
    </row>
    <row r="5569">
      <c r="A5569" s="63">
        <f>IF(C5569="","",UPPER(TRIM(C5569))&amp;"~"&amp;UPPER(TRIM(E5569)))</f>
        <v/>
      </c>
      <c r="B5569" s="64" t="n"/>
      <c r="C5569" s="64" t="n"/>
      <c r="D5569" s="64" t="n"/>
      <c r="E5569" s="64" t="n"/>
      <c r="F5569" s="64" t="n"/>
      <c r="G5569" s="64" t="n"/>
      <c r="H5569" s="64" t="n"/>
      <c r="I5569" s="64" t="n"/>
      <c r="J5569" s="64" t="n"/>
      <c r="K5569" s="65">
        <f>IF(G5569="","",H5569+I5569+J5569)</f>
        <v/>
      </c>
      <c r="L5569" s="64" t="n"/>
      <c r="M5569" s="64" t="n"/>
    </row>
    <row r="5570">
      <c r="A5570" s="63">
        <f>IF(C5570="","",UPPER(TRIM(C5570))&amp;"~"&amp;UPPER(TRIM(E5570)))</f>
        <v/>
      </c>
      <c r="B5570" s="66" t="n"/>
      <c r="C5570" s="66" t="n"/>
      <c r="D5570" s="66" t="n"/>
      <c r="E5570" s="66" t="n"/>
      <c r="F5570" s="66" t="n"/>
      <c r="G5570" s="66" t="n"/>
      <c r="H5570" s="66" t="n"/>
      <c r="I5570" s="66" t="n"/>
      <c r="J5570" s="66" t="n"/>
      <c r="K5570" s="65">
        <f>IF(G5570="","",H5570+I5570+J5570)</f>
        <v/>
      </c>
      <c r="L5570" s="66" t="n"/>
      <c r="M5570" s="66" t="n"/>
    </row>
    <row r="5571">
      <c r="A5571" s="63">
        <f>IF(C5571="","",UPPER(TRIM(C5571))&amp;"~"&amp;UPPER(TRIM(E5571)))</f>
        <v/>
      </c>
      <c r="B5571" s="64" t="n"/>
      <c r="C5571" s="64" t="n"/>
      <c r="D5571" s="64" t="n"/>
      <c r="E5571" s="64" t="n"/>
      <c r="F5571" s="64" t="n"/>
      <c r="G5571" s="64" t="n"/>
      <c r="H5571" s="64" t="n"/>
      <c r="I5571" s="64" t="n"/>
      <c r="J5571" s="64" t="n"/>
      <c r="K5571" s="65">
        <f>IF(G5571="","",H5571+I5571+J5571)</f>
        <v/>
      </c>
      <c r="L5571" s="64" t="n"/>
      <c r="M5571" s="64" t="n"/>
    </row>
    <row r="5572">
      <c r="A5572" s="63">
        <f>IF(C5572="","",UPPER(TRIM(C5572))&amp;"~"&amp;UPPER(TRIM(E5572)))</f>
        <v/>
      </c>
      <c r="B5572" s="66" t="n"/>
      <c r="C5572" s="66" t="n"/>
      <c r="D5572" s="66" t="n"/>
      <c r="E5572" s="66" t="n"/>
      <c r="F5572" s="66" t="n"/>
      <c r="G5572" s="66" t="n"/>
      <c r="H5572" s="66" t="n"/>
      <c r="I5572" s="66" t="n"/>
      <c r="J5572" s="66" t="n"/>
      <c r="K5572" s="65">
        <f>IF(G5572="","",H5572+I5572+J5572)</f>
        <v/>
      </c>
      <c r="L5572" s="66" t="n"/>
      <c r="M5572" s="66" t="n"/>
    </row>
    <row r="5573">
      <c r="A5573" s="63">
        <f>IF(C5573="","",UPPER(TRIM(C5573))&amp;"~"&amp;UPPER(TRIM(E5573)))</f>
        <v/>
      </c>
      <c r="B5573" s="64" t="n"/>
      <c r="C5573" s="64" t="n"/>
      <c r="D5573" s="64" t="n"/>
      <c r="E5573" s="64" t="n"/>
      <c r="F5573" s="64" t="n"/>
      <c r="G5573" s="64" t="n"/>
      <c r="H5573" s="64" t="n"/>
      <c r="I5573" s="64" t="n"/>
      <c r="J5573" s="64" t="n"/>
      <c r="K5573" s="65">
        <f>IF(G5573="","",H5573+I5573+J5573)</f>
        <v/>
      </c>
      <c r="L5573" s="64" t="n"/>
      <c r="M5573" s="64" t="n"/>
    </row>
    <row r="5574">
      <c r="A5574" s="63">
        <f>IF(C5574="","",UPPER(TRIM(C5574))&amp;"~"&amp;UPPER(TRIM(E5574)))</f>
        <v/>
      </c>
      <c r="B5574" s="66" t="n"/>
      <c r="C5574" s="66" t="n"/>
      <c r="D5574" s="66" t="n"/>
      <c r="E5574" s="66" t="n"/>
      <c r="F5574" s="66" t="n"/>
      <c r="G5574" s="66" t="n"/>
      <c r="H5574" s="66" t="n"/>
      <c r="I5574" s="66" t="n"/>
      <c r="J5574" s="66" t="n"/>
      <c r="K5574" s="65">
        <f>IF(G5574="","",H5574+I5574+J5574)</f>
        <v/>
      </c>
      <c r="L5574" s="66" t="n"/>
      <c r="M5574" s="66" t="n"/>
    </row>
    <row r="5575">
      <c r="A5575" s="63">
        <f>IF(C5575="","",UPPER(TRIM(C5575))&amp;"~"&amp;UPPER(TRIM(E5575)))</f>
        <v/>
      </c>
      <c r="B5575" s="64" t="n"/>
      <c r="C5575" s="64" t="n"/>
      <c r="D5575" s="64" t="n"/>
      <c r="E5575" s="64" t="n"/>
      <c r="F5575" s="64" t="n"/>
      <c r="G5575" s="64" t="n"/>
      <c r="H5575" s="64" t="n"/>
      <c r="I5575" s="64" t="n"/>
      <c r="J5575" s="64" t="n"/>
      <c r="K5575" s="65">
        <f>IF(G5575="","",H5575+I5575+J5575)</f>
        <v/>
      </c>
      <c r="L5575" s="64" t="n"/>
      <c r="M5575" s="64" t="n"/>
    </row>
    <row r="5576">
      <c r="A5576" s="63">
        <f>IF(C5576="","",UPPER(TRIM(C5576))&amp;"~"&amp;UPPER(TRIM(E5576)))</f>
        <v/>
      </c>
      <c r="B5576" s="66" t="n"/>
      <c r="C5576" s="66" t="n"/>
      <c r="D5576" s="66" t="n"/>
      <c r="E5576" s="66" t="n"/>
      <c r="F5576" s="66" t="n"/>
      <c r="G5576" s="66" t="n"/>
      <c r="H5576" s="66" t="n"/>
      <c r="I5576" s="66" t="n"/>
      <c r="J5576" s="66" t="n"/>
      <c r="K5576" s="65">
        <f>IF(G5576="","",H5576+I5576+J5576)</f>
        <v/>
      </c>
      <c r="L5576" s="66" t="n"/>
      <c r="M5576" s="66" t="n"/>
    </row>
    <row r="5577">
      <c r="A5577" s="63">
        <f>IF(C5577="","",UPPER(TRIM(C5577))&amp;"~"&amp;UPPER(TRIM(E5577)))</f>
        <v/>
      </c>
      <c r="B5577" s="64" t="n"/>
      <c r="C5577" s="64" t="n"/>
      <c r="D5577" s="64" t="n"/>
      <c r="E5577" s="64" t="n"/>
      <c r="F5577" s="64" t="n"/>
      <c r="G5577" s="64" t="n"/>
      <c r="H5577" s="64" t="n"/>
      <c r="I5577" s="64" t="n"/>
      <c r="J5577" s="64" t="n"/>
      <c r="K5577" s="65">
        <f>IF(G5577="","",H5577+I5577+J5577)</f>
        <v/>
      </c>
      <c r="L5577" s="64" t="n"/>
      <c r="M5577" s="64" t="n"/>
    </row>
    <row r="5578">
      <c r="A5578" s="63">
        <f>IF(C5578="","",UPPER(TRIM(C5578))&amp;"~"&amp;UPPER(TRIM(E5578)))</f>
        <v/>
      </c>
      <c r="B5578" s="66" t="n"/>
      <c r="C5578" s="66" t="n"/>
      <c r="D5578" s="66" t="n"/>
      <c r="E5578" s="66" t="n"/>
      <c r="F5578" s="66" t="n"/>
      <c r="G5578" s="66" t="n"/>
      <c r="H5578" s="66" t="n"/>
      <c r="I5578" s="66" t="n"/>
      <c r="J5578" s="66" t="n"/>
      <c r="K5578" s="65">
        <f>IF(G5578="","",H5578+I5578+J5578)</f>
        <v/>
      </c>
      <c r="L5578" s="66" t="n"/>
      <c r="M5578" s="66" t="n"/>
    </row>
    <row r="5579">
      <c r="A5579" s="63">
        <f>IF(C5579="","",UPPER(TRIM(C5579))&amp;"~"&amp;UPPER(TRIM(E5579)))</f>
        <v/>
      </c>
      <c r="B5579" s="64" t="n"/>
      <c r="C5579" s="64" t="n"/>
      <c r="D5579" s="64" t="n"/>
      <c r="E5579" s="64" t="n"/>
      <c r="F5579" s="64" t="n"/>
      <c r="G5579" s="64" t="n"/>
      <c r="H5579" s="64" t="n"/>
      <c r="I5579" s="64" t="n"/>
      <c r="J5579" s="64" t="n"/>
      <c r="K5579" s="65">
        <f>IF(G5579="","",H5579+I5579+J5579)</f>
        <v/>
      </c>
      <c r="L5579" s="64" t="n"/>
      <c r="M5579" s="64" t="n"/>
    </row>
    <row r="5580">
      <c r="A5580" s="63">
        <f>IF(C5580="","",UPPER(TRIM(C5580))&amp;"~"&amp;UPPER(TRIM(E5580)))</f>
        <v/>
      </c>
      <c r="B5580" s="66" t="n"/>
      <c r="C5580" s="66" t="n"/>
      <c r="D5580" s="66" t="n"/>
      <c r="E5580" s="66" t="n"/>
      <c r="F5580" s="66" t="n"/>
      <c r="G5580" s="66" t="n"/>
      <c r="H5580" s="66" t="n"/>
      <c r="I5580" s="66" t="n"/>
      <c r="J5580" s="66" t="n"/>
      <c r="K5580" s="65">
        <f>IF(G5580="","",H5580+I5580+J5580)</f>
        <v/>
      </c>
      <c r="L5580" s="66" t="n"/>
      <c r="M5580" s="66" t="n"/>
    </row>
    <row r="5581">
      <c r="A5581" s="63">
        <f>IF(C5581="","",UPPER(TRIM(C5581))&amp;"~"&amp;UPPER(TRIM(E5581)))</f>
        <v/>
      </c>
      <c r="B5581" s="64" t="n"/>
      <c r="C5581" s="64" t="n"/>
      <c r="D5581" s="64" t="n"/>
      <c r="E5581" s="64" t="n"/>
      <c r="F5581" s="64" t="n"/>
      <c r="G5581" s="64" t="n"/>
      <c r="H5581" s="64" t="n"/>
      <c r="I5581" s="64" t="n"/>
      <c r="J5581" s="64" t="n"/>
      <c r="K5581" s="65">
        <f>IF(G5581="","",H5581+I5581+J5581)</f>
        <v/>
      </c>
      <c r="L5581" s="64" t="n"/>
      <c r="M5581" s="64" t="n"/>
    </row>
    <row r="5582">
      <c r="A5582" s="63">
        <f>IF(C5582="","",UPPER(TRIM(C5582))&amp;"~"&amp;UPPER(TRIM(E5582)))</f>
        <v/>
      </c>
      <c r="B5582" s="66" t="n"/>
      <c r="C5582" s="66" t="n"/>
      <c r="D5582" s="66" t="n"/>
      <c r="E5582" s="66" t="n"/>
      <c r="F5582" s="66" t="n"/>
      <c r="G5582" s="66" t="n"/>
      <c r="H5582" s="66" t="n"/>
      <c r="I5582" s="66" t="n"/>
      <c r="J5582" s="66" t="n"/>
      <c r="K5582" s="65">
        <f>IF(G5582="","",H5582+I5582+J5582)</f>
        <v/>
      </c>
      <c r="L5582" s="66" t="n"/>
      <c r="M5582" s="66" t="n"/>
    </row>
    <row r="5583">
      <c r="A5583" s="63">
        <f>IF(C5583="","",UPPER(TRIM(C5583))&amp;"~"&amp;UPPER(TRIM(E5583)))</f>
        <v/>
      </c>
      <c r="B5583" s="64" t="n"/>
      <c r="C5583" s="64" t="n"/>
      <c r="D5583" s="64" t="n"/>
      <c r="E5583" s="64" t="n"/>
      <c r="F5583" s="64" t="n"/>
      <c r="G5583" s="64" t="n"/>
      <c r="H5583" s="64" t="n"/>
      <c r="I5583" s="64" t="n"/>
      <c r="J5583" s="64" t="n"/>
      <c r="K5583" s="65">
        <f>IF(G5583="","",H5583+I5583+J5583)</f>
        <v/>
      </c>
      <c r="L5583" s="64" t="n"/>
      <c r="M5583" s="64" t="n"/>
    </row>
    <row r="5584">
      <c r="A5584" s="63">
        <f>IF(C5584="","",UPPER(TRIM(C5584))&amp;"~"&amp;UPPER(TRIM(E5584)))</f>
        <v/>
      </c>
      <c r="B5584" s="66" t="n"/>
      <c r="C5584" s="66" t="n"/>
      <c r="D5584" s="66" t="n"/>
      <c r="E5584" s="66" t="n"/>
      <c r="F5584" s="66" t="n"/>
      <c r="G5584" s="66" t="n"/>
      <c r="H5584" s="66" t="n"/>
      <c r="I5584" s="66" t="n"/>
      <c r="J5584" s="66" t="n"/>
      <c r="K5584" s="65">
        <f>IF(G5584="","",H5584+I5584+J5584)</f>
        <v/>
      </c>
      <c r="L5584" s="66" t="n"/>
      <c r="M5584" s="66" t="n"/>
    </row>
    <row r="5585">
      <c r="A5585" s="63">
        <f>IF(C5585="","",UPPER(TRIM(C5585))&amp;"~"&amp;UPPER(TRIM(E5585)))</f>
        <v/>
      </c>
      <c r="B5585" s="64" t="n"/>
      <c r="C5585" s="64" t="n"/>
      <c r="D5585" s="64" t="n"/>
      <c r="E5585" s="64" t="n"/>
      <c r="F5585" s="64" t="n"/>
      <c r="G5585" s="64" t="n"/>
      <c r="H5585" s="64" t="n"/>
      <c r="I5585" s="64" t="n"/>
      <c r="J5585" s="64" t="n"/>
      <c r="K5585" s="65">
        <f>IF(G5585="","",H5585+I5585+J5585)</f>
        <v/>
      </c>
      <c r="L5585" s="64" t="n"/>
      <c r="M5585" s="64" t="n"/>
    </row>
    <row r="5586">
      <c r="A5586" s="63">
        <f>IF(C5586="","",UPPER(TRIM(C5586))&amp;"~"&amp;UPPER(TRIM(E5586)))</f>
        <v/>
      </c>
      <c r="B5586" s="66" t="n"/>
      <c r="C5586" s="66" t="n"/>
      <c r="D5586" s="66" t="n"/>
      <c r="E5586" s="66" t="n"/>
      <c r="F5586" s="66" t="n"/>
      <c r="G5586" s="66" t="n"/>
      <c r="H5586" s="66" t="n"/>
      <c r="I5586" s="66" t="n"/>
      <c r="J5586" s="66" t="n"/>
      <c r="K5586" s="65">
        <f>IF(G5586="","",H5586+I5586+J5586)</f>
        <v/>
      </c>
      <c r="L5586" s="66" t="n"/>
      <c r="M5586" s="66" t="n"/>
    </row>
    <row r="5587">
      <c r="A5587" s="63">
        <f>IF(C5587="","",UPPER(TRIM(C5587))&amp;"~"&amp;UPPER(TRIM(E5587)))</f>
        <v/>
      </c>
      <c r="B5587" s="64" t="n"/>
      <c r="C5587" s="64" t="n"/>
      <c r="D5587" s="64" t="n"/>
      <c r="E5587" s="64" t="n"/>
      <c r="F5587" s="64" t="n"/>
      <c r="G5587" s="64" t="n"/>
      <c r="H5587" s="64" t="n"/>
      <c r="I5587" s="64" t="n"/>
      <c r="J5587" s="64" t="n"/>
      <c r="K5587" s="65">
        <f>IF(G5587="","",H5587+I5587+J5587)</f>
        <v/>
      </c>
      <c r="L5587" s="64" t="n"/>
      <c r="M5587" s="64" t="n"/>
    </row>
    <row r="5588">
      <c r="A5588" s="63">
        <f>IF(C5588="","",UPPER(TRIM(C5588))&amp;"~"&amp;UPPER(TRIM(E5588)))</f>
        <v/>
      </c>
      <c r="B5588" s="66" t="n"/>
      <c r="C5588" s="66" t="n"/>
      <c r="D5588" s="66" t="n"/>
      <c r="E5588" s="66" t="n"/>
      <c r="F5588" s="66" t="n"/>
      <c r="G5588" s="66" t="n"/>
      <c r="H5588" s="66" t="n"/>
      <c r="I5588" s="66" t="n"/>
      <c r="J5588" s="66" t="n"/>
      <c r="K5588" s="65">
        <f>IF(G5588="","",H5588+I5588+J5588)</f>
        <v/>
      </c>
      <c r="L5588" s="66" t="n"/>
      <c r="M5588" s="66" t="n"/>
    </row>
    <row r="5589">
      <c r="A5589" s="63">
        <f>IF(C5589="","",UPPER(TRIM(C5589))&amp;"~"&amp;UPPER(TRIM(E5589)))</f>
        <v/>
      </c>
      <c r="B5589" s="64" t="n"/>
      <c r="C5589" s="64" t="n"/>
      <c r="D5589" s="64" t="n"/>
      <c r="E5589" s="64" t="n"/>
      <c r="F5589" s="64" t="n"/>
      <c r="G5589" s="64" t="n"/>
      <c r="H5589" s="64" t="n"/>
      <c r="I5589" s="64" t="n"/>
      <c r="J5589" s="64" t="n"/>
      <c r="K5589" s="65">
        <f>IF(G5589="","",H5589+I5589+J5589)</f>
        <v/>
      </c>
      <c r="L5589" s="64" t="n"/>
      <c r="M5589" s="64" t="n"/>
    </row>
    <row r="5590">
      <c r="A5590" s="63">
        <f>IF(C5590="","",UPPER(TRIM(C5590))&amp;"~"&amp;UPPER(TRIM(E5590)))</f>
        <v/>
      </c>
      <c r="B5590" s="66" t="n"/>
      <c r="C5590" s="66" t="n"/>
      <c r="D5590" s="66" t="n"/>
      <c r="E5590" s="66" t="n"/>
      <c r="F5590" s="66" t="n"/>
      <c r="G5590" s="66" t="n"/>
      <c r="H5590" s="66" t="n"/>
      <c r="I5590" s="66" t="n"/>
      <c r="J5590" s="66" t="n"/>
      <c r="K5590" s="65">
        <f>IF(G5590="","",H5590+I5590+J5590)</f>
        <v/>
      </c>
      <c r="L5590" s="66" t="n"/>
      <c r="M5590" s="66" t="n"/>
    </row>
    <row r="5591">
      <c r="A5591" s="63">
        <f>IF(C5591="","",UPPER(TRIM(C5591))&amp;"~"&amp;UPPER(TRIM(E5591)))</f>
        <v/>
      </c>
      <c r="B5591" s="64" t="n"/>
      <c r="C5591" s="64" t="n"/>
      <c r="D5591" s="64" t="n"/>
      <c r="E5591" s="64" t="n"/>
      <c r="F5591" s="64" t="n"/>
      <c r="G5591" s="64" t="n"/>
      <c r="H5591" s="64" t="n"/>
      <c r="I5591" s="64" t="n"/>
      <c r="J5591" s="64" t="n"/>
      <c r="K5591" s="65">
        <f>IF(G5591="","",H5591+I5591+J5591)</f>
        <v/>
      </c>
      <c r="L5591" s="64" t="n"/>
      <c r="M5591" s="64" t="n"/>
    </row>
    <row r="5592">
      <c r="A5592" s="63">
        <f>IF(C5592="","",UPPER(TRIM(C5592))&amp;"~"&amp;UPPER(TRIM(E5592)))</f>
        <v/>
      </c>
      <c r="B5592" s="66" t="n"/>
      <c r="C5592" s="66" t="n"/>
      <c r="D5592" s="66" t="n"/>
      <c r="E5592" s="66" t="n"/>
      <c r="F5592" s="66" t="n"/>
      <c r="G5592" s="66" t="n"/>
      <c r="H5592" s="66" t="n"/>
      <c r="I5592" s="66" t="n"/>
      <c r="J5592" s="66" t="n"/>
      <c r="K5592" s="65">
        <f>IF(G5592="","",H5592+I5592+J5592)</f>
        <v/>
      </c>
      <c r="L5592" s="66" t="n"/>
      <c r="M5592" s="66" t="n"/>
    </row>
    <row r="5593">
      <c r="A5593" s="63">
        <f>IF(C5593="","",UPPER(TRIM(C5593))&amp;"~"&amp;UPPER(TRIM(E5593)))</f>
        <v/>
      </c>
      <c r="B5593" s="64" t="n"/>
      <c r="C5593" s="64" t="n"/>
      <c r="D5593" s="64" t="n"/>
      <c r="E5593" s="64" t="n"/>
      <c r="F5593" s="64" t="n"/>
      <c r="G5593" s="64" t="n"/>
      <c r="H5593" s="64" t="n"/>
      <c r="I5593" s="64" t="n"/>
      <c r="J5593" s="64" t="n"/>
      <c r="K5593" s="65">
        <f>IF(G5593="","",H5593+I5593+J5593)</f>
        <v/>
      </c>
      <c r="L5593" s="64" t="n"/>
      <c r="M5593" s="64" t="n"/>
    </row>
    <row r="5594">
      <c r="A5594" s="63">
        <f>IF(C5594="","",UPPER(TRIM(C5594))&amp;"~"&amp;UPPER(TRIM(E5594)))</f>
        <v/>
      </c>
      <c r="B5594" s="66" t="n"/>
      <c r="C5594" s="66" t="n"/>
      <c r="D5594" s="66" t="n"/>
      <c r="E5594" s="66" t="n"/>
      <c r="F5594" s="66" t="n"/>
      <c r="G5594" s="66" t="n"/>
      <c r="H5594" s="66" t="n"/>
      <c r="I5594" s="66" t="n"/>
      <c r="J5594" s="66" t="n"/>
      <c r="K5594" s="65">
        <f>IF(G5594="","",H5594+I5594+J5594)</f>
        <v/>
      </c>
      <c r="L5594" s="66" t="n"/>
      <c r="M5594" s="66" t="n"/>
    </row>
    <row r="5595">
      <c r="A5595" s="63">
        <f>IF(C5595="","",UPPER(TRIM(C5595))&amp;"~"&amp;UPPER(TRIM(E5595)))</f>
        <v/>
      </c>
      <c r="B5595" s="64" t="n"/>
      <c r="C5595" s="64" t="n"/>
      <c r="D5595" s="64" t="n"/>
      <c r="E5595" s="64" t="n"/>
      <c r="F5595" s="64" t="n"/>
      <c r="G5595" s="64" t="n"/>
      <c r="H5595" s="64" t="n"/>
      <c r="I5595" s="64" t="n"/>
      <c r="J5595" s="64" t="n"/>
      <c r="K5595" s="65">
        <f>IF(G5595="","",H5595+I5595+J5595)</f>
        <v/>
      </c>
      <c r="L5595" s="64" t="n"/>
      <c r="M5595" s="64" t="n"/>
    </row>
    <row r="5596">
      <c r="A5596" s="63">
        <f>IF(C5596="","",UPPER(TRIM(C5596))&amp;"~"&amp;UPPER(TRIM(E5596)))</f>
        <v/>
      </c>
      <c r="B5596" s="66" t="n"/>
      <c r="C5596" s="66" t="n"/>
      <c r="D5596" s="66" t="n"/>
      <c r="E5596" s="66" t="n"/>
      <c r="F5596" s="66" t="n"/>
      <c r="G5596" s="66" t="n"/>
      <c r="H5596" s="66" t="n"/>
      <c r="I5596" s="66" t="n"/>
      <c r="J5596" s="66" t="n"/>
      <c r="K5596" s="65">
        <f>IF(G5596="","",H5596+I5596+J5596)</f>
        <v/>
      </c>
      <c r="L5596" s="66" t="n"/>
      <c r="M5596" s="66" t="n"/>
    </row>
    <row r="5597">
      <c r="A5597" s="63">
        <f>IF(C5597="","",UPPER(TRIM(C5597))&amp;"~"&amp;UPPER(TRIM(E5597)))</f>
        <v/>
      </c>
      <c r="B5597" s="64" t="n"/>
      <c r="C5597" s="64" t="n"/>
      <c r="D5597" s="64" t="n"/>
      <c r="E5597" s="64" t="n"/>
      <c r="F5597" s="64" t="n"/>
      <c r="G5597" s="64" t="n"/>
      <c r="H5597" s="64" t="n"/>
      <c r="I5597" s="64" t="n"/>
      <c r="J5597" s="64" t="n"/>
      <c r="K5597" s="65">
        <f>IF(G5597="","",H5597+I5597+J5597)</f>
        <v/>
      </c>
      <c r="L5597" s="64" t="n"/>
      <c r="M5597" s="64" t="n"/>
    </row>
    <row r="5598">
      <c r="A5598" s="63">
        <f>IF(C5598="","",UPPER(TRIM(C5598))&amp;"~"&amp;UPPER(TRIM(E5598)))</f>
        <v/>
      </c>
      <c r="B5598" s="66" t="n"/>
      <c r="C5598" s="66" t="n"/>
      <c r="D5598" s="66" t="n"/>
      <c r="E5598" s="66" t="n"/>
      <c r="F5598" s="66" t="n"/>
      <c r="G5598" s="66" t="n"/>
      <c r="H5598" s="66" t="n"/>
      <c r="I5598" s="66" t="n"/>
      <c r="J5598" s="66" t="n"/>
      <c r="K5598" s="65">
        <f>IF(G5598="","",H5598+I5598+J5598)</f>
        <v/>
      </c>
      <c r="L5598" s="66" t="n"/>
      <c r="M5598" s="66" t="n"/>
    </row>
    <row r="5599">
      <c r="A5599" s="63">
        <f>IF(C5599="","",UPPER(TRIM(C5599))&amp;"~"&amp;UPPER(TRIM(E5599)))</f>
        <v/>
      </c>
      <c r="B5599" s="64" t="n"/>
      <c r="C5599" s="64" t="n"/>
      <c r="D5599" s="64" t="n"/>
      <c r="E5599" s="64" t="n"/>
      <c r="F5599" s="64" t="n"/>
      <c r="G5599" s="64" t="n"/>
      <c r="H5599" s="64" t="n"/>
      <c r="I5599" s="64" t="n"/>
      <c r="J5599" s="64" t="n"/>
      <c r="K5599" s="65">
        <f>IF(G5599="","",H5599+I5599+J5599)</f>
        <v/>
      </c>
      <c r="L5599" s="64" t="n"/>
      <c r="M5599" s="64" t="n"/>
    </row>
    <row r="5600">
      <c r="A5600" s="63">
        <f>IF(C5600="","",UPPER(TRIM(C5600))&amp;"~"&amp;UPPER(TRIM(E5600)))</f>
        <v/>
      </c>
      <c r="B5600" s="66" t="n"/>
      <c r="C5600" s="66" t="n"/>
      <c r="D5600" s="66" t="n"/>
      <c r="E5600" s="66" t="n"/>
      <c r="F5600" s="66" t="n"/>
      <c r="G5600" s="66" t="n"/>
      <c r="H5600" s="66" t="n"/>
      <c r="I5600" s="66" t="n"/>
      <c r="J5600" s="66" t="n"/>
      <c r="K5600" s="65">
        <f>IF(G5600="","",H5600+I5600+J5600)</f>
        <v/>
      </c>
      <c r="L5600" s="66" t="n"/>
      <c r="M5600" s="66" t="n"/>
    </row>
    <row r="5601">
      <c r="A5601" s="63">
        <f>IF(C5601="","",UPPER(TRIM(C5601))&amp;"~"&amp;UPPER(TRIM(E5601)))</f>
        <v/>
      </c>
      <c r="B5601" s="64" t="n"/>
      <c r="C5601" s="64" t="n"/>
      <c r="D5601" s="64" t="n"/>
      <c r="E5601" s="64" t="n"/>
      <c r="F5601" s="64" t="n"/>
      <c r="G5601" s="64" t="n"/>
      <c r="H5601" s="64" t="n"/>
      <c r="I5601" s="64" t="n"/>
      <c r="J5601" s="64" t="n"/>
      <c r="K5601" s="65">
        <f>IF(G5601="","",H5601+I5601+J5601)</f>
        <v/>
      </c>
      <c r="L5601" s="64" t="n"/>
      <c r="M5601" s="64" t="n"/>
    </row>
    <row r="5602">
      <c r="A5602" s="63">
        <f>IF(C5602="","",UPPER(TRIM(C5602))&amp;"~"&amp;UPPER(TRIM(E5602)))</f>
        <v/>
      </c>
      <c r="B5602" s="66" t="n"/>
      <c r="C5602" s="66" t="n"/>
      <c r="D5602" s="66" t="n"/>
      <c r="E5602" s="66" t="n"/>
      <c r="F5602" s="66" t="n"/>
      <c r="G5602" s="66" t="n"/>
      <c r="H5602" s="66" t="n"/>
      <c r="I5602" s="66" t="n"/>
      <c r="J5602" s="66" t="n"/>
      <c r="K5602" s="65">
        <f>IF(G5602="","",H5602+I5602+J5602)</f>
        <v/>
      </c>
      <c r="L5602" s="66" t="n"/>
      <c r="M5602" s="66" t="n"/>
    </row>
    <row r="5603">
      <c r="A5603" s="63">
        <f>IF(C5603="","",UPPER(TRIM(C5603))&amp;"~"&amp;UPPER(TRIM(E5603)))</f>
        <v/>
      </c>
      <c r="B5603" s="64" t="n"/>
      <c r="C5603" s="64" t="n"/>
      <c r="D5603" s="64" t="n"/>
      <c r="E5603" s="64" t="n"/>
      <c r="F5603" s="64" t="n"/>
      <c r="G5603" s="64" t="n"/>
      <c r="H5603" s="64" t="n"/>
      <c r="I5603" s="64" t="n"/>
      <c r="J5603" s="64" t="n"/>
      <c r="K5603" s="65">
        <f>IF(G5603="","",H5603+I5603+J5603)</f>
        <v/>
      </c>
      <c r="L5603" s="64" t="n"/>
      <c r="M5603" s="64" t="n"/>
    </row>
    <row r="5604">
      <c r="A5604" s="63">
        <f>IF(C5604="","",UPPER(TRIM(C5604))&amp;"~"&amp;UPPER(TRIM(E5604)))</f>
        <v/>
      </c>
      <c r="B5604" s="66" t="n"/>
      <c r="C5604" s="66" t="n"/>
      <c r="D5604" s="66" t="n"/>
      <c r="E5604" s="66" t="n"/>
      <c r="F5604" s="66" t="n"/>
      <c r="G5604" s="66" t="n"/>
      <c r="H5604" s="66" t="n"/>
      <c r="I5604" s="66" t="n"/>
      <c r="J5604" s="66" t="n"/>
      <c r="K5604" s="65">
        <f>IF(G5604="","",H5604+I5604+J5604)</f>
        <v/>
      </c>
      <c r="L5604" s="66" t="n"/>
      <c r="M5604" s="66" t="n"/>
    </row>
    <row r="5605">
      <c r="A5605" s="63">
        <f>IF(C5605="","",UPPER(TRIM(C5605))&amp;"~"&amp;UPPER(TRIM(E5605)))</f>
        <v/>
      </c>
      <c r="B5605" s="64" t="n"/>
      <c r="C5605" s="64" t="n"/>
      <c r="D5605" s="64" t="n"/>
      <c r="E5605" s="64" t="n"/>
      <c r="F5605" s="64" t="n"/>
      <c r="G5605" s="64" t="n"/>
      <c r="H5605" s="64" t="n"/>
      <c r="I5605" s="64" t="n"/>
      <c r="J5605" s="64" t="n"/>
      <c r="K5605" s="65">
        <f>IF(G5605="","",H5605+I5605+J5605)</f>
        <v/>
      </c>
      <c r="L5605" s="64" t="n"/>
      <c r="M5605" s="64" t="n"/>
    </row>
    <row r="5606">
      <c r="A5606" s="63">
        <f>IF(C5606="","",UPPER(TRIM(C5606))&amp;"~"&amp;UPPER(TRIM(E5606)))</f>
        <v/>
      </c>
      <c r="B5606" s="66" t="n"/>
      <c r="C5606" s="66" t="n"/>
      <c r="D5606" s="66" t="n"/>
      <c r="E5606" s="66" t="n"/>
      <c r="F5606" s="66" t="n"/>
      <c r="G5606" s="66" t="n"/>
      <c r="H5606" s="66" t="n"/>
      <c r="I5606" s="66" t="n"/>
      <c r="J5606" s="66" t="n"/>
      <c r="K5606" s="65">
        <f>IF(G5606="","",H5606+I5606+J5606)</f>
        <v/>
      </c>
      <c r="L5606" s="66" t="n"/>
      <c r="M5606" s="66" t="n"/>
    </row>
    <row r="5607">
      <c r="A5607" s="63">
        <f>IF(C5607="","",UPPER(TRIM(C5607))&amp;"~"&amp;UPPER(TRIM(E5607)))</f>
        <v/>
      </c>
      <c r="B5607" s="64" t="n"/>
      <c r="C5607" s="64" t="n"/>
      <c r="D5607" s="64" t="n"/>
      <c r="E5607" s="64" t="n"/>
      <c r="F5607" s="64" t="n"/>
      <c r="G5607" s="64" t="n"/>
      <c r="H5607" s="64" t="n"/>
      <c r="I5607" s="64" t="n"/>
      <c r="J5607" s="64" t="n"/>
      <c r="K5607" s="65">
        <f>IF(G5607="","",H5607+I5607+J5607)</f>
        <v/>
      </c>
      <c r="L5607" s="64" t="n"/>
      <c r="M5607" s="64" t="n"/>
    </row>
    <row r="5608">
      <c r="A5608" s="63">
        <f>IF(C5608="","",UPPER(TRIM(C5608))&amp;"~"&amp;UPPER(TRIM(E5608)))</f>
        <v/>
      </c>
      <c r="B5608" s="66" t="n"/>
      <c r="C5608" s="66" t="n"/>
      <c r="D5608" s="66" t="n"/>
      <c r="E5608" s="66" t="n"/>
      <c r="F5608" s="66" t="n"/>
      <c r="G5608" s="66" t="n"/>
      <c r="H5608" s="66" t="n"/>
      <c r="I5608" s="66" t="n"/>
      <c r="J5608" s="66" t="n"/>
      <c r="K5608" s="65">
        <f>IF(G5608="","",H5608+I5608+J5608)</f>
        <v/>
      </c>
      <c r="L5608" s="66" t="n"/>
      <c r="M5608" s="66" t="n"/>
    </row>
    <row r="5609">
      <c r="A5609" s="63">
        <f>IF(C5609="","",UPPER(TRIM(C5609))&amp;"~"&amp;UPPER(TRIM(E5609)))</f>
        <v/>
      </c>
      <c r="B5609" s="64" t="n"/>
      <c r="C5609" s="64" t="n"/>
      <c r="D5609" s="64" t="n"/>
      <c r="E5609" s="64" t="n"/>
      <c r="F5609" s="64" t="n"/>
      <c r="G5609" s="64" t="n"/>
      <c r="H5609" s="64" t="n"/>
      <c r="I5609" s="64" t="n"/>
      <c r="J5609" s="64" t="n"/>
      <c r="K5609" s="65">
        <f>IF(G5609="","",H5609+I5609+J5609)</f>
        <v/>
      </c>
      <c r="L5609" s="64" t="n"/>
      <c r="M5609" s="64" t="n"/>
    </row>
    <row r="5610">
      <c r="A5610" s="63">
        <f>IF(C5610="","",UPPER(TRIM(C5610))&amp;"~"&amp;UPPER(TRIM(E5610)))</f>
        <v/>
      </c>
      <c r="B5610" s="66" t="n"/>
      <c r="C5610" s="66" t="n"/>
      <c r="D5610" s="66" t="n"/>
      <c r="E5610" s="66" t="n"/>
      <c r="F5610" s="66" t="n"/>
      <c r="G5610" s="66" t="n"/>
      <c r="H5610" s="66" t="n"/>
      <c r="I5610" s="66" t="n"/>
      <c r="J5610" s="66" t="n"/>
      <c r="K5610" s="65">
        <f>IF(G5610="","",H5610+I5610+J5610)</f>
        <v/>
      </c>
      <c r="L5610" s="66" t="n"/>
      <c r="M5610" s="66" t="n"/>
    </row>
    <row r="5611">
      <c r="A5611" s="63">
        <f>IF(C5611="","",UPPER(TRIM(C5611))&amp;"~"&amp;UPPER(TRIM(E5611)))</f>
        <v/>
      </c>
      <c r="B5611" s="64" t="n"/>
      <c r="C5611" s="64" t="n"/>
      <c r="D5611" s="64" t="n"/>
      <c r="E5611" s="64" t="n"/>
      <c r="F5611" s="64" t="n"/>
      <c r="G5611" s="64" t="n"/>
      <c r="H5611" s="64" t="n"/>
      <c r="I5611" s="64" t="n"/>
      <c r="J5611" s="64" t="n"/>
      <c r="K5611" s="65">
        <f>IF(G5611="","",H5611+I5611+J5611)</f>
        <v/>
      </c>
      <c r="L5611" s="64" t="n"/>
      <c r="M5611" s="64" t="n"/>
    </row>
    <row r="5612">
      <c r="A5612" s="63">
        <f>IF(C5612="","",UPPER(TRIM(C5612))&amp;"~"&amp;UPPER(TRIM(E5612)))</f>
        <v/>
      </c>
      <c r="B5612" s="66" t="n"/>
      <c r="C5612" s="66" t="n"/>
      <c r="D5612" s="66" t="n"/>
      <c r="E5612" s="66" t="n"/>
      <c r="F5612" s="66" t="n"/>
      <c r="G5612" s="66" t="n"/>
      <c r="H5612" s="66" t="n"/>
      <c r="I5612" s="66" t="n"/>
      <c r="J5612" s="66" t="n"/>
      <c r="K5612" s="65">
        <f>IF(G5612="","",H5612+I5612+J5612)</f>
        <v/>
      </c>
      <c r="L5612" s="66" t="n"/>
      <c r="M5612" s="66" t="n"/>
    </row>
    <row r="5613">
      <c r="A5613" s="63">
        <f>IF(C5613="","",UPPER(TRIM(C5613))&amp;"~"&amp;UPPER(TRIM(E5613)))</f>
        <v/>
      </c>
      <c r="B5613" s="64" t="n"/>
      <c r="C5613" s="64" t="n"/>
      <c r="D5613" s="64" t="n"/>
      <c r="E5613" s="64" t="n"/>
      <c r="F5613" s="64" t="n"/>
      <c r="G5613" s="64" t="n"/>
      <c r="H5613" s="64" t="n"/>
      <c r="I5613" s="64" t="n"/>
      <c r="J5613" s="64" t="n"/>
      <c r="K5613" s="65">
        <f>IF(G5613="","",H5613+I5613+J5613)</f>
        <v/>
      </c>
      <c r="L5613" s="64" t="n"/>
      <c r="M5613" s="64" t="n"/>
    </row>
    <row r="5614">
      <c r="A5614" s="63">
        <f>IF(C5614="","",UPPER(TRIM(C5614))&amp;"~"&amp;UPPER(TRIM(E5614)))</f>
        <v/>
      </c>
      <c r="B5614" s="66" t="n"/>
      <c r="C5614" s="66" t="n"/>
      <c r="D5614" s="66" t="n"/>
      <c r="E5614" s="66" t="n"/>
      <c r="F5614" s="66" t="n"/>
      <c r="G5614" s="66" t="n"/>
      <c r="H5614" s="66" t="n"/>
      <c r="I5614" s="66" t="n"/>
      <c r="J5614" s="66" t="n"/>
      <c r="K5614" s="65">
        <f>IF(G5614="","",H5614+I5614+J5614)</f>
        <v/>
      </c>
      <c r="L5614" s="66" t="n"/>
      <c r="M5614" s="66" t="n"/>
    </row>
    <row r="5615">
      <c r="A5615" s="63">
        <f>IF(C5615="","",UPPER(TRIM(C5615))&amp;"~"&amp;UPPER(TRIM(E5615)))</f>
        <v/>
      </c>
      <c r="B5615" s="64" t="n"/>
      <c r="C5615" s="64" t="n"/>
      <c r="D5615" s="64" t="n"/>
      <c r="E5615" s="64" t="n"/>
      <c r="F5615" s="64" t="n"/>
      <c r="G5615" s="64" t="n"/>
      <c r="H5615" s="64" t="n"/>
      <c r="I5615" s="64" t="n"/>
      <c r="J5615" s="64" t="n"/>
      <c r="K5615" s="65">
        <f>IF(G5615="","",H5615+I5615+J5615)</f>
        <v/>
      </c>
      <c r="L5615" s="64" t="n"/>
      <c r="M5615" s="64" t="n"/>
    </row>
    <row r="5616">
      <c r="A5616" s="63">
        <f>IF(C5616="","",UPPER(TRIM(C5616))&amp;"~"&amp;UPPER(TRIM(E5616)))</f>
        <v/>
      </c>
      <c r="B5616" s="66" t="n"/>
      <c r="C5616" s="66" t="n"/>
      <c r="D5616" s="66" t="n"/>
      <c r="E5616" s="66" t="n"/>
      <c r="F5616" s="66" t="n"/>
      <c r="G5616" s="66" t="n"/>
      <c r="H5616" s="66" t="n"/>
      <c r="I5616" s="66" t="n"/>
      <c r="J5616" s="66" t="n"/>
      <c r="K5616" s="65">
        <f>IF(G5616="","",H5616+I5616+J5616)</f>
        <v/>
      </c>
      <c r="L5616" s="66" t="n"/>
      <c r="M5616" s="66" t="n"/>
    </row>
    <row r="5617">
      <c r="A5617" s="63">
        <f>IF(C5617="","",UPPER(TRIM(C5617))&amp;"~"&amp;UPPER(TRIM(E5617)))</f>
        <v/>
      </c>
      <c r="B5617" s="64" t="n"/>
      <c r="C5617" s="64" t="n"/>
      <c r="D5617" s="64" t="n"/>
      <c r="E5617" s="64" t="n"/>
      <c r="F5617" s="64" t="n"/>
      <c r="G5617" s="64" t="n"/>
      <c r="H5617" s="64" t="n"/>
      <c r="I5617" s="64" t="n"/>
      <c r="J5617" s="64" t="n"/>
      <c r="K5617" s="65">
        <f>IF(G5617="","",H5617+I5617+J5617)</f>
        <v/>
      </c>
      <c r="L5617" s="64" t="n"/>
      <c r="M5617" s="64" t="n"/>
    </row>
    <row r="5618">
      <c r="A5618" s="63">
        <f>IF(C5618="","",UPPER(TRIM(C5618))&amp;"~"&amp;UPPER(TRIM(E5618)))</f>
        <v/>
      </c>
      <c r="B5618" s="66" t="n"/>
      <c r="C5618" s="66" t="n"/>
      <c r="D5618" s="66" t="n"/>
      <c r="E5618" s="66" t="n"/>
      <c r="F5618" s="66" t="n"/>
      <c r="G5618" s="66" t="n"/>
      <c r="H5618" s="66" t="n"/>
      <c r="I5618" s="66" t="n"/>
      <c r="J5618" s="66" t="n"/>
      <c r="K5618" s="65">
        <f>IF(G5618="","",H5618+I5618+J5618)</f>
        <v/>
      </c>
      <c r="L5618" s="66" t="n"/>
      <c r="M5618" s="66" t="n"/>
    </row>
    <row r="5619">
      <c r="A5619" s="63">
        <f>IF(C5619="","",UPPER(TRIM(C5619))&amp;"~"&amp;UPPER(TRIM(E5619)))</f>
        <v/>
      </c>
      <c r="B5619" s="64" t="n"/>
      <c r="C5619" s="64" t="n"/>
      <c r="D5619" s="64" t="n"/>
      <c r="E5619" s="64" t="n"/>
      <c r="F5619" s="64" t="n"/>
      <c r="G5619" s="64" t="n"/>
      <c r="H5619" s="64" t="n"/>
      <c r="I5619" s="64" t="n"/>
      <c r="J5619" s="64" t="n"/>
      <c r="K5619" s="65">
        <f>IF(G5619="","",H5619+I5619+J5619)</f>
        <v/>
      </c>
      <c r="L5619" s="64" t="n"/>
      <c r="M5619" s="64" t="n"/>
    </row>
    <row r="5620">
      <c r="A5620" s="63">
        <f>IF(C5620="","",UPPER(TRIM(C5620))&amp;"~"&amp;UPPER(TRIM(E5620)))</f>
        <v/>
      </c>
      <c r="B5620" s="66" t="n"/>
      <c r="C5620" s="66" t="n"/>
      <c r="D5620" s="66" t="n"/>
      <c r="E5620" s="66" t="n"/>
      <c r="F5620" s="66" t="n"/>
      <c r="G5620" s="66" t="n"/>
      <c r="H5620" s="66" t="n"/>
      <c r="I5620" s="66" t="n"/>
      <c r="J5620" s="66" t="n"/>
      <c r="K5620" s="65">
        <f>IF(G5620="","",H5620+I5620+J5620)</f>
        <v/>
      </c>
      <c r="L5620" s="66" t="n"/>
      <c r="M5620" s="66" t="n"/>
    </row>
    <row r="5621">
      <c r="A5621" s="63">
        <f>IF(C5621="","",UPPER(TRIM(C5621))&amp;"~"&amp;UPPER(TRIM(E5621)))</f>
        <v/>
      </c>
      <c r="B5621" s="64" t="n"/>
      <c r="C5621" s="64" t="n"/>
      <c r="D5621" s="64" t="n"/>
      <c r="E5621" s="64" t="n"/>
      <c r="F5621" s="64" t="n"/>
      <c r="G5621" s="64" t="n"/>
      <c r="H5621" s="64" t="n"/>
      <c r="I5621" s="64" t="n"/>
      <c r="J5621" s="64" t="n"/>
      <c r="K5621" s="65">
        <f>IF(G5621="","",H5621+I5621+J5621)</f>
        <v/>
      </c>
      <c r="L5621" s="64" t="n"/>
      <c r="M5621" s="64" t="n"/>
    </row>
    <row r="5622">
      <c r="A5622" s="63">
        <f>IF(C5622="","",UPPER(TRIM(C5622))&amp;"~"&amp;UPPER(TRIM(E5622)))</f>
        <v/>
      </c>
      <c r="B5622" s="66" t="n"/>
      <c r="C5622" s="66" t="n"/>
      <c r="D5622" s="66" t="n"/>
      <c r="E5622" s="66" t="n"/>
      <c r="F5622" s="66" t="n"/>
      <c r="G5622" s="66" t="n"/>
      <c r="H5622" s="66" t="n"/>
      <c r="I5622" s="66" t="n"/>
      <c r="J5622" s="66" t="n"/>
      <c r="K5622" s="65">
        <f>IF(G5622="","",H5622+I5622+J5622)</f>
        <v/>
      </c>
      <c r="L5622" s="66" t="n"/>
      <c r="M5622" s="66" t="n"/>
    </row>
    <row r="5623">
      <c r="A5623" s="63">
        <f>IF(C5623="","",UPPER(TRIM(C5623))&amp;"~"&amp;UPPER(TRIM(E5623)))</f>
        <v/>
      </c>
      <c r="B5623" s="64" t="n"/>
      <c r="C5623" s="64" t="n"/>
      <c r="D5623" s="64" t="n"/>
      <c r="E5623" s="64" t="n"/>
      <c r="F5623" s="64" t="n"/>
      <c r="G5623" s="64" t="n"/>
      <c r="H5623" s="64" t="n"/>
      <c r="I5623" s="64" t="n"/>
      <c r="J5623" s="64" t="n"/>
      <c r="K5623" s="65">
        <f>IF(G5623="","",H5623+I5623+J5623)</f>
        <v/>
      </c>
      <c r="L5623" s="64" t="n"/>
      <c r="M5623" s="64" t="n"/>
    </row>
    <row r="5624">
      <c r="A5624" s="63">
        <f>IF(C5624="","",UPPER(TRIM(C5624))&amp;"~"&amp;UPPER(TRIM(E5624)))</f>
        <v/>
      </c>
      <c r="B5624" s="66" t="n"/>
      <c r="C5624" s="66" t="n"/>
      <c r="D5624" s="66" t="n"/>
      <c r="E5624" s="66" t="n"/>
      <c r="F5624" s="66" t="n"/>
      <c r="G5624" s="66" t="n"/>
      <c r="H5624" s="66" t="n"/>
      <c r="I5624" s="66" t="n"/>
      <c r="J5624" s="66" t="n"/>
      <c r="K5624" s="65">
        <f>IF(G5624="","",H5624+I5624+J5624)</f>
        <v/>
      </c>
      <c r="L5624" s="66" t="n"/>
      <c r="M5624" s="66" t="n"/>
    </row>
    <row r="5625">
      <c r="A5625" s="63">
        <f>IF(C5625="","",UPPER(TRIM(C5625))&amp;"~"&amp;UPPER(TRIM(E5625)))</f>
        <v/>
      </c>
      <c r="B5625" s="64" t="n"/>
      <c r="C5625" s="64" t="n"/>
      <c r="D5625" s="64" t="n"/>
      <c r="E5625" s="64" t="n"/>
      <c r="F5625" s="64" t="n"/>
      <c r="G5625" s="64" t="n"/>
      <c r="H5625" s="64" t="n"/>
      <c r="I5625" s="64" t="n"/>
      <c r="J5625" s="64" t="n"/>
      <c r="K5625" s="65">
        <f>IF(G5625="","",H5625+I5625+J5625)</f>
        <v/>
      </c>
      <c r="L5625" s="64" t="n"/>
      <c r="M5625" s="64" t="n"/>
    </row>
    <row r="5626">
      <c r="A5626" s="63">
        <f>IF(C5626="","",UPPER(TRIM(C5626))&amp;"~"&amp;UPPER(TRIM(E5626)))</f>
        <v/>
      </c>
      <c r="B5626" s="66" t="n"/>
      <c r="C5626" s="66" t="n"/>
      <c r="D5626" s="66" t="n"/>
      <c r="E5626" s="66" t="n"/>
      <c r="F5626" s="66" t="n"/>
      <c r="G5626" s="66" t="n"/>
      <c r="H5626" s="66" t="n"/>
      <c r="I5626" s="66" t="n"/>
      <c r="J5626" s="66" t="n"/>
      <c r="K5626" s="65">
        <f>IF(G5626="","",H5626+I5626+J5626)</f>
        <v/>
      </c>
      <c r="L5626" s="66" t="n"/>
      <c r="M5626" s="66" t="n"/>
    </row>
    <row r="5627">
      <c r="A5627" s="63">
        <f>IF(C5627="","",UPPER(TRIM(C5627))&amp;"~"&amp;UPPER(TRIM(E5627)))</f>
        <v/>
      </c>
      <c r="B5627" s="64" t="n"/>
      <c r="C5627" s="64" t="n"/>
      <c r="D5627" s="64" t="n"/>
      <c r="E5627" s="64" t="n"/>
      <c r="F5627" s="64" t="n"/>
      <c r="G5627" s="64" t="n"/>
      <c r="H5627" s="64" t="n"/>
      <c r="I5627" s="64" t="n"/>
      <c r="J5627" s="64" t="n"/>
      <c r="K5627" s="65">
        <f>IF(G5627="","",H5627+I5627+J5627)</f>
        <v/>
      </c>
      <c r="L5627" s="64" t="n"/>
      <c r="M5627" s="64" t="n"/>
    </row>
    <row r="5628">
      <c r="A5628" s="63">
        <f>IF(C5628="","",UPPER(TRIM(C5628))&amp;"~"&amp;UPPER(TRIM(E5628)))</f>
        <v/>
      </c>
      <c r="B5628" s="66" t="n"/>
      <c r="C5628" s="66" t="n"/>
      <c r="D5628" s="66" t="n"/>
      <c r="E5628" s="66" t="n"/>
      <c r="F5628" s="66" t="n"/>
      <c r="G5628" s="66" t="n"/>
      <c r="H5628" s="66" t="n"/>
      <c r="I5628" s="66" t="n"/>
      <c r="J5628" s="66" t="n"/>
      <c r="K5628" s="65">
        <f>IF(G5628="","",H5628+I5628+J5628)</f>
        <v/>
      </c>
      <c r="L5628" s="66" t="n"/>
      <c r="M5628" s="66" t="n"/>
    </row>
    <row r="5629">
      <c r="A5629" s="63">
        <f>IF(C5629="","",UPPER(TRIM(C5629))&amp;"~"&amp;UPPER(TRIM(E5629)))</f>
        <v/>
      </c>
      <c r="B5629" s="64" t="n"/>
      <c r="C5629" s="64" t="n"/>
      <c r="D5629" s="64" t="n"/>
      <c r="E5629" s="64" t="n"/>
      <c r="F5629" s="64" t="n"/>
      <c r="G5629" s="64" t="n"/>
      <c r="H5629" s="64" t="n"/>
      <c r="I5629" s="64" t="n"/>
      <c r="J5629" s="64" t="n"/>
      <c r="K5629" s="65">
        <f>IF(G5629="","",H5629+I5629+J5629)</f>
        <v/>
      </c>
      <c r="L5629" s="64" t="n"/>
      <c r="M5629" s="64" t="n"/>
    </row>
    <row r="5630">
      <c r="A5630" s="63">
        <f>IF(C5630="","",UPPER(TRIM(C5630))&amp;"~"&amp;UPPER(TRIM(E5630)))</f>
        <v/>
      </c>
      <c r="B5630" s="66" t="n"/>
      <c r="C5630" s="66" t="n"/>
      <c r="D5630" s="66" t="n"/>
      <c r="E5630" s="66" t="n"/>
      <c r="F5630" s="66" t="n"/>
      <c r="G5630" s="66" t="n"/>
      <c r="H5630" s="66" t="n"/>
      <c r="I5630" s="66" t="n"/>
      <c r="J5630" s="66" t="n"/>
      <c r="K5630" s="65">
        <f>IF(G5630="","",H5630+I5630+J5630)</f>
        <v/>
      </c>
      <c r="L5630" s="66" t="n"/>
      <c r="M5630" s="66" t="n"/>
    </row>
    <row r="5631">
      <c r="A5631" s="63">
        <f>IF(C5631="","",UPPER(TRIM(C5631))&amp;"~"&amp;UPPER(TRIM(E5631)))</f>
        <v/>
      </c>
      <c r="B5631" s="64" t="n"/>
      <c r="C5631" s="64" t="n"/>
      <c r="D5631" s="64" t="n"/>
      <c r="E5631" s="64" t="n"/>
      <c r="F5631" s="64" t="n"/>
      <c r="G5631" s="64" t="n"/>
      <c r="H5631" s="64" t="n"/>
      <c r="I5631" s="64" t="n"/>
      <c r="J5631" s="64" t="n"/>
      <c r="K5631" s="65">
        <f>IF(G5631="","",H5631+I5631+J5631)</f>
        <v/>
      </c>
      <c r="L5631" s="64" t="n"/>
      <c r="M5631" s="64" t="n"/>
    </row>
    <row r="5632">
      <c r="A5632" s="63">
        <f>IF(C5632="","",UPPER(TRIM(C5632))&amp;"~"&amp;UPPER(TRIM(E5632)))</f>
        <v/>
      </c>
      <c r="B5632" s="66" t="n"/>
      <c r="C5632" s="66" t="n"/>
      <c r="D5632" s="66" t="n"/>
      <c r="E5632" s="66" t="n"/>
      <c r="F5632" s="66" t="n"/>
      <c r="G5632" s="66" t="n"/>
      <c r="H5632" s="66" t="n"/>
      <c r="I5632" s="66" t="n"/>
      <c r="J5632" s="66" t="n"/>
      <c r="K5632" s="65">
        <f>IF(G5632="","",H5632+I5632+J5632)</f>
        <v/>
      </c>
      <c r="L5632" s="66" t="n"/>
      <c r="M5632" s="66" t="n"/>
    </row>
    <row r="5633">
      <c r="A5633" s="63">
        <f>IF(C5633="","",UPPER(TRIM(C5633))&amp;"~"&amp;UPPER(TRIM(E5633)))</f>
        <v/>
      </c>
      <c r="B5633" s="64" t="n"/>
      <c r="C5633" s="64" t="n"/>
      <c r="D5633" s="64" t="n"/>
      <c r="E5633" s="64" t="n"/>
      <c r="F5633" s="64" t="n"/>
      <c r="G5633" s="64" t="n"/>
      <c r="H5633" s="64" t="n"/>
      <c r="I5633" s="64" t="n"/>
      <c r="J5633" s="64" t="n"/>
      <c r="K5633" s="65">
        <f>IF(G5633="","",H5633+I5633+J5633)</f>
        <v/>
      </c>
      <c r="L5633" s="64" t="n"/>
      <c r="M5633" s="64" t="n"/>
    </row>
    <row r="5634">
      <c r="A5634" s="63">
        <f>IF(C5634="","",UPPER(TRIM(C5634))&amp;"~"&amp;UPPER(TRIM(E5634)))</f>
        <v/>
      </c>
      <c r="B5634" s="66" t="n"/>
      <c r="C5634" s="66" t="n"/>
      <c r="D5634" s="66" t="n"/>
      <c r="E5634" s="66" t="n"/>
      <c r="F5634" s="66" t="n"/>
      <c r="G5634" s="66" t="n"/>
      <c r="H5634" s="66" t="n"/>
      <c r="I5634" s="66" t="n"/>
      <c r="J5634" s="66" t="n"/>
      <c r="K5634" s="65">
        <f>IF(G5634="","",H5634+I5634+J5634)</f>
        <v/>
      </c>
      <c r="L5634" s="66" t="n"/>
      <c r="M5634" s="66" t="n"/>
    </row>
    <row r="5635">
      <c r="A5635" s="63">
        <f>IF(C5635="","",UPPER(TRIM(C5635))&amp;"~"&amp;UPPER(TRIM(E5635)))</f>
        <v/>
      </c>
      <c r="B5635" s="64" t="n"/>
      <c r="C5635" s="64" t="n"/>
      <c r="D5635" s="64" t="n"/>
      <c r="E5635" s="64" t="n"/>
      <c r="F5635" s="64" t="n"/>
      <c r="G5635" s="64" t="n"/>
      <c r="H5635" s="64" t="n"/>
      <c r="I5635" s="64" t="n"/>
      <c r="J5635" s="64" t="n"/>
      <c r="K5635" s="65">
        <f>IF(G5635="","",H5635+I5635+J5635)</f>
        <v/>
      </c>
      <c r="L5635" s="64" t="n"/>
      <c r="M5635" s="64" t="n"/>
    </row>
    <row r="5636">
      <c r="A5636" s="63">
        <f>IF(C5636="","",UPPER(TRIM(C5636))&amp;"~"&amp;UPPER(TRIM(E5636)))</f>
        <v/>
      </c>
      <c r="B5636" s="66" t="n"/>
      <c r="C5636" s="66" t="n"/>
      <c r="D5636" s="66" t="n"/>
      <c r="E5636" s="66" t="n"/>
      <c r="F5636" s="66" t="n"/>
      <c r="G5636" s="66" t="n"/>
      <c r="H5636" s="66" t="n"/>
      <c r="I5636" s="66" t="n"/>
      <c r="J5636" s="66" t="n"/>
      <c r="K5636" s="65">
        <f>IF(G5636="","",H5636+I5636+J5636)</f>
        <v/>
      </c>
      <c r="L5636" s="66" t="n"/>
      <c r="M5636" s="66" t="n"/>
    </row>
    <row r="5637">
      <c r="A5637" s="63">
        <f>IF(C5637="","",UPPER(TRIM(C5637))&amp;"~"&amp;UPPER(TRIM(E5637)))</f>
        <v/>
      </c>
      <c r="B5637" s="64" t="n"/>
      <c r="C5637" s="64" t="n"/>
      <c r="D5637" s="64" t="n"/>
      <c r="E5637" s="64" t="n"/>
      <c r="F5637" s="64" t="n"/>
      <c r="G5637" s="64" t="n"/>
      <c r="H5637" s="64" t="n"/>
      <c r="I5637" s="64" t="n"/>
      <c r="J5637" s="64" t="n"/>
      <c r="K5637" s="65">
        <f>IF(G5637="","",H5637+I5637+J5637)</f>
        <v/>
      </c>
      <c r="L5637" s="64" t="n"/>
      <c r="M5637" s="64" t="n"/>
    </row>
    <row r="5638">
      <c r="A5638" s="63">
        <f>IF(C5638="","",UPPER(TRIM(C5638))&amp;"~"&amp;UPPER(TRIM(E5638)))</f>
        <v/>
      </c>
      <c r="B5638" s="66" t="n"/>
      <c r="C5638" s="66" t="n"/>
      <c r="D5638" s="66" t="n"/>
      <c r="E5638" s="66" t="n"/>
      <c r="F5638" s="66" t="n"/>
      <c r="G5638" s="66" t="n"/>
      <c r="H5638" s="66" t="n"/>
      <c r="I5638" s="66" t="n"/>
      <c r="J5638" s="66" t="n"/>
      <c r="K5638" s="65">
        <f>IF(G5638="","",H5638+I5638+J5638)</f>
        <v/>
      </c>
      <c r="L5638" s="66" t="n"/>
      <c r="M5638" s="66" t="n"/>
    </row>
    <row r="5639">
      <c r="A5639" s="63">
        <f>IF(C5639="","",UPPER(TRIM(C5639))&amp;"~"&amp;UPPER(TRIM(E5639)))</f>
        <v/>
      </c>
      <c r="B5639" s="64" t="n"/>
      <c r="C5639" s="64" t="n"/>
      <c r="D5639" s="64" t="n"/>
      <c r="E5639" s="64" t="n"/>
      <c r="F5639" s="64" t="n"/>
      <c r="G5639" s="64" t="n"/>
      <c r="H5639" s="64" t="n"/>
      <c r="I5639" s="64" t="n"/>
      <c r="J5639" s="64" t="n"/>
      <c r="K5639" s="65">
        <f>IF(G5639="","",H5639+I5639+J5639)</f>
        <v/>
      </c>
      <c r="L5639" s="64" t="n"/>
      <c r="M5639" s="64" t="n"/>
    </row>
    <row r="5640">
      <c r="A5640" s="63">
        <f>IF(C5640="","",UPPER(TRIM(C5640))&amp;"~"&amp;UPPER(TRIM(E5640)))</f>
        <v/>
      </c>
      <c r="B5640" s="66" t="n"/>
      <c r="C5640" s="66" t="n"/>
      <c r="D5640" s="66" t="n"/>
      <c r="E5640" s="66" t="n"/>
      <c r="F5640" s="66" t="n"/>
      <c r="G5640" s="66" t="n"/>
      <c r="H5640" s="66" t="n"/>
      <c r="I5640" s="66" t="n"/>
      <c r="J5640" s="66" t="n"/>
      <c r="K5640" s="65">
        <f>IF(G5640="","",H5640+I5640+J5640)</f>
        <v/>
      </c>
      <c r="L5640" s="66" t="n"/>
      <c r="M5640" s="66" t="n"/>
    </row>
    <row r="5641">
      <c r="A5641" s="63">
        <f>IF(C5641="","",UPPER(TRIM(C5641))&amp;"~"&amp;UPPER(TRIM(E5641)))</f>
        <v/>
      </c>
      <c r="B5641" s="64" t="n"/>
      <c r="C5641" s="64" t="n"/>
      <c r="D5641" s="64" t="n"/>
      <c r="E5641" s="64" t="n"/>
      <c r="F5641" s="64" t="n"/>
      <c r="G5641" s="64" t="n"/>
      <c r="H5641" s="64" t="n"/>
      <c r="I5641" s="64" t="n"/>
      <c r="J5641" s="64" t="n"/>
      <c r="K5641" s="65">
        <f>IF(G5641="","",H5641+I5641+J5641)</f>
        <v/>
      </c>
      <c r="L5641" s="64" t="n"/>
      <c r="M5641" s="64" t="n"/>
    </row>
    <row r="5642">
      <c r="A5642" s="63">
        <f>IF(C5642="","",UPPER(TRIM(C5642))&amp;"~"&amp;UPPER(TRIM(E5642)))</f>
        <v/>
      </c>
      <c r="B5642" s="66" t="n"/>
      <c r="C5642" s="66" t="n"/>
      <c r="D5642" s="66" t="n"/>
      <c r="E5642" s="66" t="n"/>
      <c r="F5642" s="66" t="n"/>
      <c r="G5642" s="66" t="n"/>
      <c r="H5642" s="66" t="n"/>
      <c r="I5642" s="66" t="n"/>
      <c r="J5642" s="66" t="n"/>
      <c r="K5642" s="65">
        <f>IF(G5642="","",H5642+I5642+J5642)</f>
        <v/>
      </c>
      <c r="L5642" s="66" t="n"/>
      <c r="M5642" s="66" t="n"/>
    </row>
    <row r="5643">
      <c r="A5643" s="63">
        <f>IF(C5643="","",UPPER(TRIM(C5643))&amp;"~"&amp;UPPER(TRIM(E5643)))</f>
        <v/>
      </c>
      <c r="B5643" s="64" t="n"/>
      <c r="C5643" s="64" t="n"/>
      <c r="D5643" s="64" t="n"/>
      <c r="E5643" s="64" t="n"/>
      <c r="F5643" s="64" t="n"/>
      <c r="G5643" s="64" t="n"/>
      <c r="H5643" s="64" t="n"/>
      <c r="I5643" s="64" t="n"/>
      <c r="J5643" s="64" t="n"/>
      <c r="K5643" s="65">
        <f>IF(G5643="","",H5643+I5643+J5643)</f>
        <v/>
      </c>
      <c r="L5643" s="64" t="n"/>
      <c r="M5643" s="64" t="n"/>
    </row>
    <row r="5644">
      <c r="A5644" s="63">
        <f>IF(C5644="","",UPPER(TRIM(C5644))&amp;"~"&amp;UPPER(TRIM(E5644)))</f>
        <v/>
      </c>
      <c r="B5644" s="66" t="n"/>
      <c r="C5644" s="66" t="n"/>
      <c r="D5644" s="66" t="n"/>
      <c r="E5644" s="66" t="n"/>
      <c r="F5644" s="66" t="n"/>
      <c r="G5644" s="66" t="n"/>
      <c r="H5644" s="66" t="n"/>
      <c r="I5644" s="66" t="n"/>
      <c r="J5644" s="66" t="n"/>
      <c r="K5644" s="65">
        <f>IF(G5644="","",H5644+I5644+J5644)</f>
        <v/>
      </c>
      <c r="L5644" s="66" t="n"/>
      <c r="M5644" s="66" t="n"/>
    </row>
    <row r="5645">
      <c r="A5645" s="63">
        <f>IF(C5645="","",UPPER(TRIM(C5645))&amp;"~"&amp;UPPER(TRIM(E5645)))</f>
        <v/>
      </c>
      <c r="B5645" s="64" t="n"/>
      <c r="C5645" s="64" t="n"/>
      <c r="D5645" s="64" t="n"/>
      <c r="E5645" s="64" t="n"/>
      <c r="F5645" s="64" t="n"/>
      <c r="G5645" s="64" t="n"/>
      <c r="H5645" s="64" t="n"/>
      <c r="I5645" s="64" t="n"/>
      <c r="J5645" s="64" t="n"/>
      <c r="K5645" s="65">
        <f>IF(G5645="","",H5645+I5645+J5645)</f>
        <v/>
      </c>
      <c r="L5645" s="64" t="n"/>
      <c r="M5645" s="64" t="n"/>
    </row>
    <row r="5646">
      <c r="A5646" s="63">
        <f>IF(C5646="","",UPPER(TRIM(C5646))&amp;"~"&amp;UPPER(TRIM(E5646)))</f>
        <v/>
      </c>
      <c r="B5646" s="66" t="n"/>
      <c r="C5646" s="66" t="n"/>
      <c r="D5646" s="66" t="n"/>
      <c r="E5646" s="66" t="n"/>
      <c r="F5646" s="66" t="n"/>
      <c r="G5646" s="66" t="n"/>
      <c r="H5646" s="66" t="n"/>
      <c r="I5646" s="66" t="n"/>
      <c r="J5646" s="66" t="n"/>
      <c r="K5646" s="65">
        <f>IF(G5646="","",H5646+I5646+J5646)</f>
        <v/>
      </c>
      <c r="L5646" s="66" t="n"/>
      <c r="M5646" s="66" t="n"/>
    </row>
    <row r="5647">
      <c r="A5647" s="63">
        <f>IF(C5647="","",UPPER(TRIM(C5647))&amp;"~"&amp;UPPER(TRIM(E5647)))</f>
        <v/>
      </c>
      <c r="B5647" s="64" t="n"/>
      <c r="C5647" s="64" t="n"/>
      <c r="D5647" s="64" t="n"/>
      <c r="E5647" s="64" t="n"/>
      <c r="F5647" s="64" t="n"/>
      <c r="G5647" s="64" t="n"/>
      <c r="H5647" s="64" t="n"/>
      <c r="I5647" s="64" t="n"/>
      <c r="J5647" s="64" t="n"/>
      <c r="K5647" s="65">
        <f>IF(G5647="","",H5647+I5647+J5647)</f>
        <v/>
      </c>
      <c r="L5647" s="64" t="n"/>
      <c r="M5647" s="64" t="n"/>
    </row>
    <row r="5648">
      <c r="A5648" s="63">
        <f>IF(C5648="","",UPPER(TRIM(C5648))&amp;"~"&amp;UPPER(TRIM(E5648)))</f>
        <v/>
      </c>
      <c r="B5648" s="66" t="n"/>
      <c r="C5648" s="66" t="n"/>
      <c r="D5648" s="66" t="n"/>
      <c r="E5648" s="66" t="n"/>
      <c r="F5648" s="66" t="n"/>
      <c r="G5648" s="66" t="n"/>
      <c r="H5648" s="66" t="n"/>
      <c r="I5648" s="66" t="n"/>
      <c r="J5648" s="66" t="n"/>
      <c r="K5648" s="65">
        <f>IF(G5648="","",H5648+I5648+J5648)</f>
        <v/>
      </c>
      <c r="L5648" s="66" t="n"/>
      <c r="M5648" s="66" t="n"/>
    </row>
    <row r="5649">
      <c r="A5649" s="63">
        <f>IF(C5649="","",UPPER(TRIM(C5649))&amp;"~"&amp;UPPER(TRIM(E5649)))</f>
        <v/>
      </c>
      <c r="B5649" s="64" t="n"/>
      <c r="C5649" s="64" t="n"/>
      <c r="D5649" s="64" t="n"/>
      <c r="E5649" s="64" t="n"/>
      <c r="F5649" s="64" t="n"/>
      <c r="G5649" s="64" t="n"/>
      <c r="H5649" s="64" t="n"/>
      <c r="I5649" s="64" t="n"/>
      <c r="J5649" s="64" t="n"/>
      <c r="K5649" s="65">
        <f>IF(G5649="","",H5649+I5649+J5649)</f>
        <v/>
      </c>
      <c r="L5649" s="64" t="n"/>
      <c r="M5649" s="64" t="n"/>
    </row>
    <row r="5650">
      <c r="A5650" s="63">
        <f>IF(C5650="","",UPPER(TRIM(C5650))&amp;"~"&amp;UPPER(TRIM(E5650)))</f>
        <v/>
      </c>
      <c r="B5650" s="66" t="n"/>
      <c r="C5650" s="66" t="n"/>
      <c r="D5650" s="66" t="n"/>
      <c r="E5650" s="66" t="n"/>
      <c r="F5650" s="66" t="n"/>
      <c r="G5650" s="66" t="n"/>
      <c r="H5650" s="66" t="n"/>
      <c r="I5650" s="66" t="n"/>
      <c r="J5650" s="66" t="n"/>
      <c r="K5650" s="65">
        <f>IF(G5650="","",H5650+I5650+J5650)</f>
        <v/>
      </c>
      <c r="L5650" s="66" t="n"/>
      <c r="M5650" s="66" t="n"/>
    </row>
    <row r="5651">
      <c r="A5651" s="63">
        <f>IF(C5651="","",UPPER(TRIM(C5651))&amp;"~"&amp;UPPER(TRIM(E5651)))</f>
        <v/>
      </c>
      <c r="B5651" s="64" t="n"/>
      <c r="C5651" s="64" t="n"/>
      <c r="D5651" s="64" t="n"/>
      <c r="E5651" s="64" t="n"/>
      <c r="F5651" s="64" t="n"/>
      <c r="G5651" s="64" t="n"/>
      <c r="H5651" s="64" t="n"/>
      <c r="I5651" s="64" t="n"/>
      <c r="J5651" s="64" t="n"/>
      <c r="K5651" s="65">
        <f>IF(G5651="","",H5651+I5651+J5651)</f>
        <v/>
      </c>
      <c r="L5651" s="64" t="n"/>
      <c r="M5651" s="64" t="n"/>
    </row>
    <row r="5652">
      <c r="A5652" s="63">
        <f>IF(C5652="","",UPPER(TRIM(C5652))&amp;"~"&amp;UPPER(TRIM(E5652)))</f>
        <v/>
      </c>
      <c r="B5652" s="66" t="n"/>
      <c r="C5652" s="66" t="n"/>
      <c r="D5652" s="66" t="n"/>
      <c r="E5652" s="66" t="n"/>
      <c r="F5652" s="66" t="n"/>
      <c r="G5652" s="66" t="n"/>
      <c r="H5652" s="66" t="n"/>
      <c r="I5652" s="66" t="n"/>
      <c r="J5652" s="66" t="n"/>
      <c r="K5652" s="65">
        <f>IF(G5652="","",H5652+I5652+J5652)</f>
        <v/>
      </c>
      <c r="L5652" s="66" t="n"/>
      <c r="M5652" s="66" t="n"/>
    </row>
    <row r="5653">
      <c r="A5653" s="63">
        <f>IF(C5653="","",UPPER(TRIM(C5653))&amp;"~"&amp;UPPER(TRIM(E5653)))</f>
        <v/>
      </c>
      <c r="B5653" s="64" t="n"/>
      <c r="C5653" s="64" t="n"/>
      <c r="D5653" s="64" t="n"/>
      <c r="E5653" s="64" t="n"/>
      <c r="F5653" s="64" t="n"/>
      <c r="G5653" s="64" t="n"/>
      <c r="H5653" s="64" t="n"/>
      <c r="I5653" s="64" t="n"/>
      <c r="J5653" s="64" t="n"/>
      <c r="K5653" s="65">
        <f>IF(G5653="","",H5653+I5653+J5653)</f>
        <v/>
      </c>
      <c r="L5653" s="64" t="n"/>
      <c r="M5653" s="64" t="n"/>
    </row>
    <row r="5654">
      <c r="A5654" s="63">
        <f>IF(C5654="","",UPPER(TRIM(C5654))&amp;"~"&amp;UPPER(TRIM(E5654)))</f>
        <v/>
      </c>
      <c r="B5654" s="66" t="n"/>
      <c r="C5654" s="66" t="n"/>
      <c r="D5654" s="66" t="n"/>
      <c r="E5654" s="66" t="n"/>
      <c r="F5654" s="66" t="n"/>
      <c r="G5654" s="66" t="n"/>
      <c r="H5654" s="66" t="n"/>
      <c r="I5654" s="66" t="n"/>
      <c r="J5654" s="66" t="n"/>
      <c r="K5654" s="65">
        <f>IF(G5654="","",H5654+I5654+J5654)</f>
        <v/>
      </c>
      <c r="L5654" s="66" t="n"/>
      <c r="M5654" s="66" t="n"/>
    </row>
    <row r="5655">
      <c r="A5655" s="63">
        <f>IF(C5655="","",UPPER(TRIM(C5655))&amp;"~"&amp;UPPER(TRIM(E5655)))</f>
        <v/>
      </c>
      <c r="B5655" s="64" t="n"/>
      <c r="C5655" s="64" t="n"/>
      <c r="D5655" s="64" t="n"/>
      <c r="E5655" s="64" t="n"/>
      <c r="F5655" s="64" t="n"/>
      <c r="G5655" s="64" t="n"/>
      <c r="H5655" s="64" t="n"/>
      <c r="I5655" s="64" t="n"/>
      <c r="J5655" s="64" t="n"/>
      <c r="K5655" s="65">
        <f>IF(G5655="","",H5655+I5655+J5655)</f>
        <v/>
      </c>
      <c r="L5655" s="64" t="n"/>
      <c r="M5655" s="64" t="n"/>
    </row>
    <row r="5656">
      <c r="A5656" s="63">
        <f>IF(C5656="","",UPPER(TRIM(C5656))&amp;"~"&amp;UPPER(TRIM(E5656)))</f>
        <v/>
      </c>
      <c r="B5656" s="66" t="n"/>
      <c r="C5656" s="66" t="n"/>
      <c r="D5656" s="66" t="n"/>
      <c r="E5656" s="66" t="n"/>
      <c r="F5656" s="66" t="n"/>
      <c r="G5656" s="66" t="n"/>
      <c r="H5656" s="66" t="n"/>
      <c r="I5656" s="66" t="n"/>
      <c r="J5656" s="66" t="n"/>
      <c r="K5656" s="65">
        <f>IF(G5656="","",H5656+I5656+J5656)</f>
        <v/>
      </c>
      <c r="L5656" s="66" t="n"/>
      <c r="M5656" s="66" t="n"/>
    </row>
    <row r="5657">
      <c r="A5657" s="63">
        <f>IF(C5657="","",UPPER(TRIM(C5657))&amp;"~"&amp;UPPER(TRIM(E5657)))</f>
        <v/>
      </c>
      <c r="B5657" s="64" t="n"/>
      <c r="C5657" s="64" t="n"/>
      <c r="D5657" s="64" t="n"/>
      <c r="E5657" s="64" t="n"/>
      <c r="F5657" s="64" t="n"/>
      <c r="G5657" s="64" t="n"/>
      <c r="H5657" s="64" t="n"/>
      <c r="I5657" s="64" t="n"/>
      <c r="J5657" s="64" t="n"/>
      <c r="K5657" s="65">
        <f>IF(G5657="","",H5657+I5657+J5657)</f>
        <v/>
      </c>
      <c r="L5657" s="64" t="n"/>
      <c r="M5657" s="64" t="n"/>
    </row>
    <row r="5658">
      <c r="A5658" s="63">
        <f>IF(C5658="","",UPPER(TRIM(C5658))&amp;"~"&amp;UPPER(TRIM(E5658)))</f>
        <v/>
      </c>
      <c r="B5658" s="66" t="n"/>
      <c r="C5658" s="66" t="n"/>
      <c r="D5658" s="66" t="n"/>
      <c r="E5658" s="66" t="n"/>
      <c r="F5658" s="66" t="n"/>
      <c r="G5658" s="66" t="n"/>
      <c r="H5658" s="66" t="n"/>
      <c r="I5658" s="66" t="n"/>
      <c r="J5658" s="66" t="n"/>
      <c r="K5658" s="65">
        <f>IF(G5658="","",H5658+I5658+J5658)</f>
        <v/>
      </c>
      <c r="L5658" s="66" t="n"/>
      <c r="M5658" s="66" t="n"/>
    </row>
    <row r="5659">
      <c r="A5659" s="63">
        <f>IF(C5659="","",UPPER(TRIM(C5659))&amp;"~"&amp;UPPER(TRIM(E5659)))</f>
        <v/>
      </c>
      <c r="B5659" s="64" t="n"/>
      <c r="C5659" s="64" t="n"/>
      <c r="D5659" s="64" t="n"/>
      <c r="E5659" s="64" t="n"/>
      <c r="F5659" s="64" t="n"/>
      <c r="G5659" s="64" t="n"/>
      <c r="H5659" s="64" t="n"/>
      <c r="I5659" s="64" t="n"/>
      <c r="J5659" s="64" t="n"/>
      <c r="K5659" s="65">
        <f>IF(G5659="","",H5659+I5659+J5659)</f>
        <v/>
      </c>
      <c r="L5659" s="64" t="n"/>
      <c r="M5659" s="64" t="n"/>
    </row>
    <row r="5660">
      <c r="A5660" s="63">
        <f>IF(C5660="","",UPPER(TRIM(C5660))&amp;"~"&amp;UPPER(TRIM(E5660)))</f>
        <v/>
      </c>
      <c r="B5660" s="66" t="n"/>
      <c r="C5660" s="66" t="n"/>
      <c r="D5660" s="66" t="n"/>
      <c r="E5660" s="66" t="n"/>
      <c r="F5660" s="66" t="n"/>
      <c r="G5660" s="66" t="n"/>
      <c r="H5660" s="66" t="n"/>
      <c r="I5660" s="66" t="n"/>
      <c r="J5660" s="66" t="n"/>
      <c r="K5660" s="65">
        <f>IF(G5660="","",H5660+I5660+J5660)</f>
        <v/>
      </c>
      <c r="L5660" s="66" t="n"/>
      <c r="M5660" s="66" t="n"/>
    </row>
    <row r="5661">
      <c r="A5661" s="63">
        <f>IF(C5661="","",UPPER(TRIM(C5661))&amp;"~"&amp;UPPER(TRIM(E5661)))</f>
        <v/>
      </c>
      <c r="B5661" s="64" t="n"/>
      <c r="C5661" s="64" t="n"/>
      <c r="D5661" s="64" t="n"/>
      <c r="E5661" s="64" t="n"/>
      <c r="F5661" s="64" t="n"/>
      <c r="G5661" s="64" t="n"/>
      <c r="H5661" s="64" t="n"/>
      <c r="I5661" s="64" t="n"/>
      <c r="J5661" s="64" t="n"/>
      <c r="K5661" s="65">
        <f>IF(G5661="","",H5661+I5661+J5661)</f>
        <v/>
      </c>
      <c r="L5661" s="64" t="n"/>
      <c r="M5661" s="64" t="n"/>
    </row>
    <row r="5662">
      <c r="A5662" s="63">
        <f>IF(C5662="","",UPPER(TRIM(C5662))&amp;"~"&amp;UPPER(TRIM(E5662)))</f>
        <v/>
      </c>
      <c r="B5662" s="66" t="n"/>
      <c r="C5662" s="66" t="n"/>
      <c r="D5662" s="66" t="n"/>
      <c r="E5662" s="66" t="n"/>
      <c r="F5662" s="66" t="n"/>
      <c r="G5662" s="66" t="n"/>
      <c r="H5662" s="66" t="n"/>
      <c r="I5662" s="66" t="n"/>
      <c r="J5662" s="66" t="n"/>
      <c r="K5662" s="65">
        <f>IF(G5662="","",H5662+I5662+J5662)</f>
        <v/>
      </c>
      <c r="L5662" s="66" t="n"/>
      <c r="M5662" s="66" t="n"/>
    </row>
    <row r="5663">
      <c r="A5663" s="63">
        <f>IF(C5663="","",UPPER(TRIM(C5663))&amp;"~"&amp;UPPER(TRIM(E5663)))</f>
        <v/>
      </c>
      <c r="B5663" s="64" t="n"/>
      <c r="C5663" s="64" t="n"/>
      <c r="D5663" s="64" t="n"/>
      <c r="E5663" s="64" t="n"/>
      <c r="F5663" s="64" t="n"/>
      <c r="G5663" s="64" t="n"/>
      <c r="H5663" s="64" t="n"/>
      <c r="I5663" s="64" t="n"/>
      <c r="J5663" s="64" t="n"/>
      <c r="K5663" s="65">
        <f>IF(G5663="","",H5663+I5663+J5663)</f>
        <v/>
      </c>
      <c r="L5663" s="64" t="n"/>
      <c r="M5663" s="64" t="n"/>
    </row>
    <row r="5664">
      <c r="A5664" s="63">
        <f>IF(C5664="","",UPPER(TRIM(C5664))&amp;"~"&amp;UPPER(TRIM(E5664)))</f>
        <v/>
      </c>
      <c r="B5664" s="66" t="n"/>
      <c r="C5664" s="66" t="n"/>
      <c r="D5664" s="66" t="n"/>
      <c r="E5664" s="66" t="n"/>
      <c r="F5664" s="66" t="n"/>
      <c r="G5664" s="66" t="n"/>
      <c r="H5664" s="66" t="n"/>
      <c r="I5664" s="66" t="n"/>
      <c r="J5664" s="66" t="n"/>
      <c r="K5664" s="65">
        <f>IF(G5664="","",H5664+I5664+J5664)</f>
        <v/>
      </c>
      <c r="L5664" s="66" t="n"/>
      <c r="M5664" s="66" t="n"/>
    </row>
    <row r="5665">
      <c r="A5665" s="63">
        <f>IF(C5665="","",UPPER(TRIM(C5665))&amp;"~"&amp;UPPER(TRIM(E5665)))</f>
        <v/>
      </c>
      <c r="B5665" s="64" t="n"/>
      <c r="C5665" s="64" t="n"/>
      <c r="D5665" s="64" t="n"/>
      <c r="E5665" s="64" t="n"/>
      <c r="F5665" s="64" t="n"/>
      <c r="G5665" s="64" t="n"/>
      <c r="H5665" s="64" t="n"/>
      <c r="I5665" s="64" t="n"/>
      <c r="J5665" s="64" t="n"/>
      <c r="K5665" s="65">
        <f>IF(G5665="","",H5665+I5665+J5665)</f>
        <v/>
      </c>
      <c r="L5665" s="64" t="n"/>
      <c r="M5665" s="64" t="n"/>
    </row>
    <row r="5666">
      <c r="A5666" s="63">
        <f>IF(C5666="","",UPPER(TRIM(C5666))&amp;"~"&amp;UPPER(TRIM(E5666)))</f>
        <v/>
      </c>
      <c r="B5666" s="66" t="n"/>
      <c r="C5666" s="66" t="n"/>
      <c r="D5666" s="66" t="n"/>
      <c r="E5666" s="66" t="n"/>
      <c r="F5666" s="66" t="n"/>
      <c r="G5666" s="66" t="n"/>
      <c r="H5666" s="66" t="n"/>
      <c r="I5666" s="66" t="n"/>
      <c r="J5666" s="66" t="n"/>
      <c r="K5666" s="65">
        <f>IF(G5666="","",H5666+I5666+J5666)</f>
        <v/>
      </c>
      <c r="L5666" s="66" t="n"/>
      <c r="M5666" s="66" t="n"/>
    </row>
    <row r="5667">
      <c r="A5667" s="63">
        <f>IF(C5667="","",UPPER(TRIM(C5667))&amp;"~"&amp;UPPER(TRIM(E5667)))</f>
        <v/>
      </c>
      <c r="B5667" s="64" t="n"/>
      <c r="C5667" s="64" t="n"/>
      <c r="D5667" s="64" t="n"/>
      <c r="E5667" s="64" t="n"/>
      <c r="F5667" s="64" t="n"/>
      <c r="G5667" s="64" t="n"/>
      <c r="H5667" s="64" t="n"/>
      <c r="I5667" s="64" t="n"/>
      <c r="J5667" s="64" t="n"/>
      <c r="K5667" s="65">
        <f>IF(G5667="","",H5667+I5667+J5667)</f>
        <v/>
      </c>
      <c r="L5667" s="64" t="n"/>
      <c r="M5667" s="64" t="n"/>
    </row>
    <row r="5668">
      <c r="A5668" s="63">
        <f>IF(C5668="","",UPPER(TRIM(C5668))&amp;"~"&amp;UPPER(TRIM(E5668)))</f>
        <v/>
      </c>
      <c r="B5668" s="66" t="n"/>
      <c r="C5668" s="66" t="n"/>
      <c r="D5668" s="66" t="n"/>
      <c r="E5668" s="66" t="n"/>
      <c r="F5668" s="66" t="n"/>
      <c r="G5668" s="66" t="n"/>
      <c r="H5668" s="66" t="n"/>
      <c r="I5668" s="66" t="n"/>
      <c r="J5668" s="66" t="n"/>
      <c r="K5668" s="65">
        <f>IF(G5668="","",H5668+I5668+J5668)</f>
        <v/>
      </c>
      <c r="L5668" s="66" t="n"/>
      <c r="M5668" s="66" t="n"/>
    </row>
    <row r="5669">
      <c r="A5669" s="63">
        <f>IF(C5669="","",UPPER(TRIM(C5669))&amp;"~"&amp;UPPER(TRIM(E5669)))</f>
        <v/>
      </c>
      <c r="B5669" s="64" t="n"/>
      <c r="C5669" s="64" t="n"/>
      <c r="D5669" s="64" t="n"/>
      <c r="E5669" s="64" t="n"/>
      <c r="F5669" s="64" t="n"/>
      <c r="G5669" s="64" t="n"/>
      <c r="H5669" s="64" t="n"/>
      <c r="I5669" s="64" t="n"/>
      <c r="J5669" s="64" t="n"/>
      <c r="K5669" s="65">
        <f>IF(G5669="","",H5669+I5669+J5669)</f>
        <v/>
      </c>
      <c r="L5669" s="64" t="n"/>
      <c r="M5669" s="64" t="n"/>
    </row>
    <row r="5670">
      <c r="A5670" s="63">
        <f>IF(C5670="","",UPPER(TRIM(C5670))&amp;"~"&amp;UPPER(TRIM(E5670)))</f>
        <v/>
      </c>
      <c r="B5670" s="66" t="n"/>
      <c r="C5670" s="66" t="n"/>
      <c r="D5670" s="66" t="n"/>
      <c r="E5670" s="66" t="n"/>
      <c r="F5670" s="66" t="n"/>
      <c r="G5670" s="66" t="n"/>
      <c r="H5670" s="66" t="n"/>
      <c r="I5670" s="66" t="n"/>
      <c r="J5670" s="66" t="n"/>
      <c r="K5670" s="65">
        <f>IF(G5670="","",H5670+I5670+J5670)</f>
        <v/>
      </c>
      <c r="L5670" s="66" t="n"/>
      <c r="M5670" s="66" t="n"/>
    </row>
    <row r="5671">
      <c r="A5671" s="63">
        <f>IF(C5671="","",UPPER(TRIM(C5671))&amp;"~"&amp;UPPER(TRIM(E5671)))</f>
        <v/>
      </c>
      <c r="B5671" s="64" t="n"/>
      <c r="C5671" s="64" t="n"/>
      <c r="D5671" s="64" t="n"/>
      <c r="E5671" s="64" t="n"/>
      <c r="F5671" s="64" t="n"/>
      <c r="G5671" s="64" t="n"/>
      <c r="H5671" s="64" t="n"/>
      <c r="I5671" s="64" t="n"/>
      <c r="J5671" s="64" t="n"/>
      <c r="K5671" s="65">
        <f>IF(G5671="","",H5671+I5671+J5671)</f>
        <v/>
      </c>
      <c r="L5671" s="64" t="n"/>
      <c r="M5671" s="64" t="n"/>
    </row>
    <row r="5672">
      <c r="A5672" s="63">
        <f>IF(C5672="","",UPPER(TRIM(C5672))&amp;"~"&amp;UPPER(TRIM(E5672)))</f>
        <v/>
      </c>
      <c r="B5672" s="66" t="n"/>
      <c r="C5672" s="66" t="n"/>
      <c r="D5672" s="66" t="n"/>
      <c r="E5672" s="66" t="n"/>
      <c r="F5672" s="66" t="n"/>
      <c r="G5672" s="66" t="n"/>
      <c r="H5672" s="66" t="n"/>
      <c r="I5672" s="66" t="n"/>
      <c r="J5672" s="66" t="n"/>
      <c r="K5672" s="65">
        <f>IF(G5672="","",H5672+I5672+J5672)</f>
        <v/>
      </c>
      <c r="L5672" s="66" t="n"/>
      <c r="M5672" s="66" t="n"/>
    </row>
    <row r="5673">
      <c r="A5673" s="63">
        <f>IF(C5673="","",UPPER(TRIM(C5673))&amp;"~"&amp;UPPER(TRIM(E5673)))</f>
        <v/>
      </c>
      <c r="B5673" s="64" t="n"/>
      <c r="C5673" s="64" t="n"/>
      <c r="D5673" s="64" t="n"/>
      <c r="E5673" s="64" t="n"/>
      <c r="F5673" s="64" t="n"/>
      <c r="G5673" s="64" t="n"/>
      <c r="H5673" s="64" t="n"/>
      <c r="I5673" s="64" t="n"/>
      <c r="J5673" s="64" t="n"/>
      <c r="K5673" s="65">
        <f>IF(G5673="","",H5673+I5673+J5673)</f>
        <v/>
      </c>
      <c r="L5673" s="64" t="n"/>
      <c r="M5673" s="64" t="n"/>
    </row>
    <row r="5674">
      <c r="A5674" s="63">
        <f>IF(C5674="","",UPPER(TRIM(C5674))&amp;"~"&amp;UPPER(TRIM(E5674)))</f>
        <v/>
      </c>
      <c r="B5674" s="66" t="n"/>
      <c r="C5674" s="66" t="n"/>
      <c r="D5674" s="66" t="n"/>
      <c r="E5674" s="66" t="n"/>
      <c r="F5674" s="66" t="n"/>
      <c r="G5674" s="66" t="n"/>
      <c r="H5674" s="66" t="n"/>
      <c r="I5674" s="66" t="n"/>
      <c r="J5674" s="66" t="n"/>
      <c r="K5674" s="65">
        <f>IF(G5674="","",H5674+I5674+J5674)</f>
        <v/>
      </c>
      <c r="L5674" s="66" t="n"/>
      <c r="M5674" s="66" t="n"/>
    </row>
    <row r="5675">
      <c r="A5675" s="63">
        <f>IF(C5675="","",UPPER(TRIM(C5675))&amp;"~"&amp;UPPER(TRIM(E5675)))</f>
        <v/>
      </c>
      <c r="B5675" s="64" t="n"/>
      <c r="C5675" s="64" t="n"/>
      <c r="D5675" s="64" t="n"/>
      <c r="E5675" s="64" t="n"/>
      <c r="F5675" s="64" t="n"/>
      <c r="G5675" s="64" t="n"/>
      <c r="H5675" s="64" t="n"/>
      <c r="I5675" s="64" t="n"/>
      <c r="J5675" s="64" t="n"/>
      <c r="K5675" s="65">
        <f>IF(G5675="","",H5675+I5675+J5675)</f>
        <v/>
      </c>
      <c r="L5675" s="64" t="n"/>
      <c r="M5675" s="64" t="n"/>
    </row>
    <row r="5676">
      <c r="A5676" s="63">
        <f>IF(C5676="","",UPPER(TRIM(C5676))&amp;"~"&amp;UPPER(TRIM(E5676)))</f>
        <v/>
      </c>
      <c r="B5676" s="66" t="n"/>
      <c r="C5676" s="66" t="n"/>
      <c r="D5676" s="66" t="n"/>
      <c r="E5676" s="66" t="n"/>
      <c r="F5676" s="66" t="n"/>
      <c r="G5676" s="66" t="n"/>
      <c r="H5676" s="66" t="n"/>
      <c r="I5676" s="66" t="n"/>
      <c r="J5676" s="66" t="n"/>
      <c r="K5676" s="65">
        <f>IF(G5676="","",H5676+I5676+J5676)</f>
        <v/>
      </c>
      <c r="L5676" s="66" t="n"/>
      <c r="M5676" s="66" t="n"/>
    </row>
    <row r="5677">
      <c r="A5677" s="63">
        <f>IF(C5677="","",UPPER(TRIM(C5677))&amp;"~"&amp;UPPER(TRIM(E5677)))</f>
        <v/>
      </c>
      <c r="B5677" s="64" t="n"/>
      <c r="C5677" s="64" t="n"/>
      <c r="D5677" s="64" t="n"/>
      <c r="E5677" s="64" t="n"/>
      <c r="F5677" s="64" t="n"/>
      <c r="G5677" s="64" t="n"/>
      <c r="H5677" s="64" t="n"/>
      <c r="I5677" s="64" t="n"/>
      <c r="J5677" s="64" t="n"/>
      <c r="K5677" s="65">
        <f>IF(G5677="","",H5677+I5677+J5677)</f>
        <v/>
      </c>
      <c r="L5677" s="64" t="n"/>
      <c r="M5677" s="64" t="n"/>
    </row>
    <row r="5678">
      <c r="A5678" s="63">
        <f>IF(C5678="","",UPPER(TRIM(C5678))&amp;"~"&amp;UPPER(TRIM(E5678)))</f>
        <v/>
      </c>
      <c r="B5678" s="66" t="n"/>
      <c r="C5678" s="66" t="n"/>
      <c r="D5678" s="66" t="n"/>
      <c r="E5678" s="66" t="n"/>
      <c r="F5678" s="66" t="n"/>
      <c r="G5678" s="66" t="n"/>
      <c r="H5678" s="66" t="n"/>
      <c r="I5678" s="66" t="n"/>
      <c r="J5678" s="66" t="n"/>
      <c r="K5678" s="65">
        <f>IF(G5678="","",H5678+I5678+J5678)</f>
        <v/>
      </c>
      <c r="L5678" s="66" t="n"/>
      <c r="M5678" s="66" t="n"/>
    </row>
    <row r="5679">
      <c r="A5679" s="63">
        <f>IF(C5679="","",UPPER(TRIM(C5679))&amp;"~"&amp;UPPER(TRIM(E5679)))</f>
        <v/>
      </c>
      <c r="B5679" s="64" t="n"/>
      <c r="C5679" s="64" t="n"/>
      <c r="D5679" s="64" t="n"/>
      <c r="E5679" s="64" t="n"/>
      <c r="F5679" s="64" t="n"/>
      <c r="G5679" s="64" t="n"/>
      <c r="H5679" s="64" t="n"/>
      <c r="I5679" s="64" t="n"/>
      <c r="J5679" s="64" t="n"/>
      <c r="K5679" s="65">
        <f>IF(G5679="","",H5679+I5679+J5679)</f>
        <v/>
      </c>
      <c r="L5679" s="64" t="n"/>
      <c r="M5679" s="64" t="n"/>
    </row>
    <row r="5680">
      <c r="A5680" s="63">
        <f>IF(C5680="","",UPPER(TRIM(C5680))&amp;"~"&amp;UPPER(TRIM(E5680)))</f>
        <v/>
      </c>
      <c r="B5680" s="66" t="n"/>
      <c r="C5680" s="66" t="n"/>
      <c r="D5680" s="66" t="n"/>
      <c r="E5680" s="66" t="n"/>
      <c r="F5680" s="66" t="n"/>
      <c r="G5680" s="66" t="n"/>
      <c r="H5680" s="66" t="n"/>
      <c r="I5680" s="66" t="n"/>
      <c r="J5680" s="66" t="n"/>
      <c r="K5680" s="65">
        <f>IF(G5680="","",H5680+I5680+J5680)</f>
        <v/>
      </c>
      <c r="L5680" s="66" t="n"/>
      <c r="M5680" s="66" t="n"/>
    </row>
    <row r="5681">
      <c r="A5681" s="63">
        <f>IF(C5681="","",UPPER(TRIM(C5681))&amp;"~"&amp;UPPER(TRIM(E5681)))</f>
        <v/>
      </c>
      <c r="B5681" s="64" t="n"/>
      <c r="C5681" s="64" t="n"/>
      <c r="D5681" s="64" t="n"/>
      <c r="E5681" s="64" t="n"/>
      <c r="F5681" s="64" t="n"/>
      <c r="G5681" s="64" t="n"/>
      <c r="H5681" s="64" t="n"/>
      <c r="I5681" s="64" t="n"/>
      <c r="J5681" s="64" t="n"/>
      <c r="K5681" s="65">
        <f>IF(G5681="","",H5681+I5681+J5681)</f>
        <v/>
      </c>
      <c r="L5681" s="64" t="n"/>
      <c r="M5681" s="64" t="n"/>
    </row>
    <row r="5682">
      <c r="A5682" s="63">
        <f>IF(C5682="","",UPPER(TRIM(C5682))&amp;"~"&amp;UPPER(TRIM(E5682)))</f>
        <v/>
      </c>
      <c r="B5682" s="66" t="n"/>
      <c r="C5682" s="66" t="n"/>
      <c r="D5682" s="66" t="n"/>
      <c r="E5682" s="66" t="n"/>
      <c r="F5682" s="66" t="n"/>
      <c r="G5682" s="66" t="n"/>
      <c r="H5682" s="66" t="n"/>
      <c r="I5682" s="66" t="n"/>
      <c r="J5682" s="66" t="n"/>
      <c r="K5682" s="65">
        <f>IF(G5682="","",H5682+I5682+J5682)</f>
        <v/>
      </c>
      <c r="L5682" s="66" t="n"/>
      <c r="M5682" s="66" t="n"/>
    </row>
    <row r="5683">
      <c r="A5683" s="63">
        <f>IF(C5683="","",UPPER(TRIM(C5683))&amp;"~"&amp;UPPER(TRIM(E5683)))</f>
        <v/>
      </c>
      <c r="B5683" s="64" t="n"/>
      <c r="C5683" s="64" t="n"/>
      <c r="D5683" s="64" t="n"/>
      <c r="E5683" s="64" t="n"/>
      <c r="F5683" s="64" t="n"/>
      <c r="G5683" s="64" t="n"/>
      <c r="H5683" s="64" t="n"/>
      <c r="I5683" s="64" t="n"/>
      <c r="J5683" s="64" t="n"/>
      <c r="K5683" s="65">
        <f>IF(G5683="","",H5683+I5683+J5683)</f>
        <v/>
      </c>
      <c r="L5683" s="64" t="n"/>
      <c r="M5683" s="64" t="n"/>
    </row>
    <row r="5684">
      <c r="A5684" s="63">
        <f>IF(C5684="","",UPPER(TRIM(C5684))&amp;"~"&amp;UPPER(TRIM(E5684)))</f>
        <v/>
      </c>
      <c r="B5684" s="66" t="n"/>
      <c r="C5684" s="66" t="n"/>
      <c r="D5684" s="66" t="n"/>
      <c r="E5684" s="66" t="n"/>
      <c r="F5684" s="66" t="n"/>
      <c r="G5684" s="66" t="n"/>
      <c r="H5684" s="66" t="n"/>
      <c r="I5684" s="66" t="n"/>
      <c r="J5684" s="66" t="n"/>
      <c r="K5684" s="65">
        <f>IF(G5684="","",H5684+I5684+J5684)</f>
        <v/>
      </c>
      <c r="L5684" s="66" t="n"/>
      <c r="M5684" s="66" t="n"/>
    </row>
    <row r="5685">
      <c r="A5685" s="63">
        <f>IF(C5685="","",UPPER(TRIM(C5685))&amp;"~"&amp;UPPER(TRIM(E5685)))</f>
        <v/>
      </c>
      <c r="B5685" s="64" t="n"/>
      <c r="C5685" s="64" t="n"/>
      <c r="D5685" s="64" t="n"/>
      <c r="E5685" s="64" t="n"/>
      <c r="F5685" s="64" t="n"/>
      <c r="G5685" s="64" t="n"/>
      <c r="H5685" s="64" t="n"/>
      <c r="I5685" s="64" t="n"/>
      <c r="J5685" s="64" t="n"/>
      <c r="K5685" s="65">
        <f>IF(G5685="","",H5685+I5685+J5685)</f>
        <v/>
      </c>
      <c r="L5685" s="64" t="n"/>
      <c r="M5685" s="64" t="n"/>
    </row>
    <row r="5686">
      <c r="A5686" s="63">
        <f>IF(C5686="","",UPPER(TRIM(C5686))&amp;"~"&amp;UPPER(TRIM(E5686)))</f>
        <v/>
      </c>
      <c r="B5686" s="66" t="n"/>
      <c r="C5686" s="66" t="n"/>
      <c r="D5686" s="66" t="n"/>
      <c r="E5686" s="66" t="n"/>
      <c r="F5686" s="66" t="n"/>
      <c r="G5686" s="66" t="n"/>
      <c r="H5686" s="66" t="n"/>
      <c r="I5686" s="66" t="n"/>
      <c r="J5686" s="66" t="n"/>
      <c r="K5686" s="65">
        <f>IF(G5686="","",H5686+I5686+J5686)</f>
        <v/>
      </c>
      <c r="L5686" s="66" t="n"/>
      <c r="M5686" s="66" t="n"/>
    </row>
    <row r="5687">
      <c r="A5687" s="63">
        <f>IF(C5687="","",UPPER(TRIM(C5687))&amp;"~"&amp;UPPER(TRIM(E5687)))</f>
        <v/>
      </c>
      <c r="B5687" s="64" t="n"/>
      <c r="C5687" s="64" t="n"/>
      <c r="D5687" s="64" t="n"/>
      <c r="E5687" s="64" t="n"/>
      <c r="F5687" s="64" t="n"/>
      <c r="G5687" s="64" t="n"/>
      <c r="H5687" s="64" t="n"/>
      <c r="I5687" s="64" t="n"/>
      <c r="J5687" s="64" t="n"/>
      <c r="K5687" s="65">
        <f>IF(G5687="","",H5687+I5687+J5687)</f>
        <v/>
      </c>
      <c r="L5687" s="64" t="n"/>
      <c r="M5687" s="64" t="n"/>
    </row>
    <row r="5688">
      <c r="A5688" s="63">
        <f>IF(C5688="","",UPPER(TRIM(C5688))&amp;"~"&amp;UPPER(TRIM(E5688)))</f>
        <v/>
      </c>
      <c r="B5688" s="66" t="n"/>
      <c r="C5688" s="66" t="n"/>
      <c r="D5688" s="66" t="n"/>
      <c r="E5688" s="66" t="n"/>
      <c r="F5688" s="66" t="n"/>
      <c r="G5688" s="66" t="n"/>
      <c r="H5688" s="66" t="n"/>
      <c r="I5688" s="66" t="n"/>
      <c r="J5688" s="66" t="n"/>
      <c r="K5688" s="65">
        <f>IF(G5688="","",H5688+I5688+J5688)</f>
        <v/>
      </c>
      <c r="L5688" s="66" t="n"/>
      <c r="M5688" s="66" t="n"/>
    </row>
    <row r="5689">
      <c r="A5689" s="63">
        <f>IF(C5689="","",UPPER(TRIM(C5689))&amp;"~"&amp;UPPER(TRIM(E5689)))</f>
        <v/>
      </c>
      <c r="B5689" s="64" t="n"/>
      <c r="C5689" s="64" t="n"/>
      <c r="D5689" s="64" t="n"/>
      <c r="E5689" s="64" t="n"/>
      <c r="F5689" s="64" t="n"/>
      <c r="G5689" s="64" t="n"/>
      <c r="H5689" s="64" t="n"/>
      <c r="I5689" s="64" t="n"/>
      <c r="J5689" s="64" t="n"/>
      <c r="K5689" s="65">
        <f>IF(G5689="","",H5689+I5689+J5689)</f>
        <v/>
      </c>
      <c r="L5689" s="64" t="n"/>
      <c r="M5689" s="64" t="n"/>
    </row>
    <row r="5690">
      <c r="A5690" s="63">
        <f>IF(C5690="","",UPPER(TRIM(C5690))&amp;"~"&amp;UPPER(TRIM(E5690)))</f>
        <v/>
      </c>
      <c r="B5690" s="66" t="n"/>
      <c r="C5690" s="66" t="n"/>
      <c r="D5690" s="66" t="n"/>
      <c r="E5690" s="66" t="n"/>
      <c r="F5690" s="66" t="n"/>
      <c r="G5690" s="66" t="n"/>
      <c r="H5690" s="66" t="n"/>
      <c r="I5690" s="66" t="n"/>
      <c r="J5690" s="66" t="n"/>
      <c r="K5690" s="65">
        <f>IF(G5690="","",H5690+I5690+J5690)</f>
        <v/>
      </c>
      <c r="L5690" s="66" t="n"/>
      <c r="M5690" s="66" t="n"/>
    </row>
    <row r="5691">
      <c r="A5691" s="63">
        <f>IF(C5691="","",UPPER(TRIM(C5691))&amp;"~"&amp;UPPER(TRIM(E5691)))</f>
        <v/>
      </c>
      <c r="B5691" s="64" t="n"/>
      <c r="C5691" s="64" t="n"/>
      <c r="D5691" s="64" t="n"/>
      <c r="E5691" s="64" t="n"/>
      <c r="F5691" s="64" t="n"/>
      <c r="G5691" s="64" t="n"/>
      <c r="H5691" s="64" t="n"/>
      <c r="I5691" s="64" t="n"/>
      <c r="J5691" s="64" t="n"/>
      <c r="K5691" s="65">
        <f>IF(G5691="","",H5691+I5691+J5691)</f>
        <v/>
      </c>
      <c r="L5691" s="64" t="n"/>
      <c r="M5691" s="64" t="n"/>
    </row>
    <row r="5692">
      <c r="A5692" s="63">
        <f>IF(C5692="","",UPPER(TRIM(C5692))&amp;"~"&amp;UPPER(TRIM(E5692)))</f>
        <v/>
      </c>
      <c r="B5692" s="66" t="n"/>
      <c r="C5692" s="66" t="n"/>
      <c r="D5692" s="66" t="n"/>
      <c r="E5692" s="66" t="n"/>
      <c r="F5692" s="66" t="n"/>
      <c r="G5692" s="66" t="n"/>
      <c r="H5692" s="66" t="n"/>
      <c r="I5692" s="66" t="n"/>
      <c r="J5692" s="66" t="n"/>
      <c r="K5692" s="65">
        <f>IF(G5692="","",H5692+I5692+J5692)</f>
        <v/>
      </c>
      <c r="L5692" s="66" t="n"/>
      <c r="M5692" s="66" t="n"/>
    </row>
    <row r="5693">
      <c r="A5693" s="63">
        <f>IF(C5693="","",UPPER(TRIM(C5693))&amp;"~"&amp;UPPER(TRIM(E5693)))</f>
        <v/>
      </c>
      <c r="B5693" s="64" t="n"/>
      <c r="C5693" s="64" t="n"/>
      <c r="D5693" s="64" t="n"/>
      <c r="E5693" s="64" t="n"/>
      <c r="F5693" s="64" t="n"/>
      <c r="G5693" s="64" t="n"/>
      <c r="H5693" s="64" t="n"/>
      <c r="I5693" s="64" t="n"/>
      <c r="J5693" s="64" t="n"/>
      <c r="K5693" s="65">
        <f>IF(G5693="","",H5693+I5693+J5693)</f>
        <v/>
      </c>
      <c r="L5693" s="64" t="n"/>
      <c r="M5693" s="64" t="n"/>
    </row>
    <row r="5694">
      <c r="A5694" s="63">
        <f>IF(C5694="","",UPPER(TRIM(C5694))&amp;"~"&amp;UPPER(TRIM(E5694)))</f>
        <v/>
      </c>
      <c r="B5694" s="66" t="n"/>
      <c r="C5694" s="66" t="n"/>
      <c r="D5694" s="66" t="n"/>
      <c r="E5694" s="66" t="n"/>
      <c r="F5694" s="66" t="n"/>
      <c r="G5694" s="66" t="n"/>
      <c r="H5694" s="66" t="n"/>
      <c r="I5694" s="66" t="n"/>
      <c r="J5694" s="66" t="n"/>
      <c r="K5694" s="65">
        <f>IF(G5694="","",H5694+I5694+J5694)</f>
        <v/>
      </c>
      <c r="L5694" s="66" t="n"/>
      <c r="M5694" s="66" t="n"/>
    </row>
    <row r="5695">
      <c r="A5695" s="63">
        <f>IF(C5695="","",UPPER(TRIM(C5695))&amp;"~"&amp;UPPER(TRIM(E5695)))</f>
        <v/>
      </c>
      <c r="B5695" s="64" t="n"/>
      <c r="C5695" s="64" t="n"/>
      <c r="D5695" s="64" t="n"/>
      <c r="E5695" s="64" t="n"/>
      <c r="F5695" s="64" t="n"/>
      <c r="G5695" s="64" t="n"/>
      <c r="H5695" s="64" t="n"/>
      <c r="I5695" s="64" t="n"/>
      <c r="J5695" s="64" t="n"/>
      <c r="K5695" s="65">
        <f>IF(G5695="","",H5695+I5695+J5695)</f>
        <v/>
      </c>
      <c r="L5695" s="64" t="n"/>
      <c r="M5695" s="64" t="n"/>
    </row>
    <row r="5696">
      <c r="A5696" s="63">
        <f>IF(C5696="","",UPPER(TRIM(C5696))&amp;"~"&amp;UPPER(TRIM(E5696)))</f>
        <v/>
      </c>
      <c r="B5696" s="66" t="n"/>
      <c r="C5696" s="66" t="n"/>
      <c r="D5696" s="66" t="n"/>
      <c r="E5696" s="66" t="n"/>
      <c r="F5696" s="66" t="n"/>
      <c r="G5696" s="66" t="n"/>
      <c r="H5696" s="66" t="n"/>
      <c r="I5696" s="66" t="n"/>
      <c r="J5696" s="66" t="n"/>
      <c r="K5696" s="65">
        <f>IF(G5696="","",H5696+I5696+J5696)</f>
        <v/>
      </c>
      <c r="L5696" s="66" t="n"/>
      <c r="M5696" s="66" t="n"/>
    </row>
    <row r="5697">
      <c r="A5697" s="63">
        <f>IF(C5697="","",UPPER(TRIM(C5697))&amp;"~"&amp;UPPER(TRIM(E5697)))</f>
        <v/>
      </c>
      <c r="B5697" s="64" t="n"/>
      <c r="C5697" s="64" t="n"/>
      <c r="D5697" s="64" t="n"/>
      <c r="E5697" s="64" t="n"/>
      <c r="F5697" s="64" t="n"/>
      <c r="G5697" s="64" t="n"/>
      <c r="H5697" s="64" t="n"/>
      <c r="I5697" s="64" t="n"/>
      <c r="J5697" s="64" t="n"/>
      <c r="K5697" s="65">
        <f>IF(G5697="","",H5697+I5697+J5697)</f>
        <v/>
      </c>
      <c r="L5697" s="64" t="n"/>
      <c r="M5697" s="64" t="n"/>
    </row>
    <row r="5698">
      <c r="A5698" s="63">
        <f>IF(C5698="","",UPPER(TRIM(C5698))&amp;"~"&amp;UPPER(TRIM(E5698)))</f>
        <v/>
      </c>
      <c r="B5698" s="66" t="n"/>
      <c r="C5698" s="66" t="n"/>
      <c r="D5698" s="66" t="n"/>
      <c r="E5698" s="66" t="n"/>
      <c r="F5698" s="66" t="n"/>
      <c r="G5698" s="66" t="n"/>
      <c r="H5698" s="66" t="n"/>
      <c r="I5698" s="66" t="n"/>
      <c r="J5698" s="66" t="n"/>
      <c r="K5698" s="65">
        <f>IF(G5698="","",H5698+I5698+J5698)</f>
        <v/>
      </c>
      <c r="L5698" s="66" t="n"/>
      <c r="M5698" s="66" t="n"/>
    </row>
    <row r="5699">
      <c r="A5699" s="63">
        <f>IF(C5699="","",UPPER(TRIM(C5699))&amp;"~"&amp;UPPER(TRIM(E5699)))</f>
        <v/>
      </c>
      <c r="B5699" s="64" t="n"/>
      <c r="C5699" s="64" t="n"/>
      <c r="D5699" s="64" t="n"/>
      <c r="E5699" s="64" t="n"/>
      <c r="F5699" s="64" t="n"/>
      <c r="G5699" s="64" t="n"/>
      <c r="H5699" s="64" t="n"/>
      <c r="I5699" s="64" t="n"/>
      <c r="J5699" s="64" t="n"/>
      <c r="K5699" s="65">
        <f>IF(G5699="","",H5699+I5699+J5699)</f>
        <v/>
      </c>
      <c r="L5699" s="64" t="n"/>
      <c r="M5699" s="64" t="n"/>
    </row>
    <row r="5700">
      <c r="A5700" s="63">
        <f>IF(C5700="","",UPPER(TRIM(C5700))&amp;"~"&amp;UPPER(TRIM(E5700)))</f>
        <v/>
      </c>
      <c r="B5700" s="66" t="n"/>
      <c r="C5700" s="66" t="n"/>
      <c r="D5700" s="66" t="n"/>
      <c r="E5700" s="66" t="n"/>
      <c r="F5700" s="66" t="n"/>
      <c r="G5700" s="66" t="n"/>
      <c r="H5700" s="66" t="n"/>
      <c r="I5700" s="66" t="n"/>
      <c r="J5700" s="66" t="n"/>
      <c r="K5700" s="65">
        <f>IF(G5700="","",H5700+I5700+J5700)</f>
        <v/>
      </c>
      <c r="L5700" s="66" t="n"/>
      <c r="M5700" s="66" t="n"/>
    </row>
    <row r="5701">
      <c r="A5701" s="63">
        <f>IF(C5701="","",UPPER(TRIM(C5701))&amp;"~"&amp;UPPER(TRIM(E5701)))</f>
        <v/>
      </c>
      <c r="B5701" s="64" t="n"/>
      <c r="C5701" s="64" t="n"/>
      <c r="D5701" s="64" t="n"/>
      <c r="E5701" s="64" t="n"/>
      <c r="F5701" s="64" t="n"/>
      <c r="G5701" s="64" t="n"/>
      <c r="H5701" s="64" t="n"/>
      <c r="I5701" s="64" t="n"/>
      <c r="J5701" s="64" t="n"/>
      <c r="K5701" s="65">
        <f>IF(G5701="","",H5701+I5701+J5701)</f>
        <v/>
      </c>
      <c r="L5701" s="64" t="n"/>
      <c r="M5701" s="64" t="n"/>
    </row>
    <row r="5702">
      <c r="A5702" s="63">
        <f>IF(C5702="","",UPPER(TRIM(C5702))&amp;"~"&amp;UPPER(TRIM(E5702)))</f>
        <v/>
      </c>
      <c r="B5702" s="66" t="n"/>
      <c r="C5702" s="66" t="n"/>
      <c r="D5702" s="66" t="n"/>
      <c r="E5702" s="66" t="n"/>
      <c r="F5702" s="66" t="n"/>
      <c r="G5702" s="66" t="n"/>
      <c r="H5702" s="66" t="n"/>
      <c r="I5702" s="66" t="n"/>
      <c r="J5702" s="66" t="n"/>
      <c r="K5702" s="65">
        <f>IF(G5702="","",H5702+I5702+J5702)</f>
        <v/>
      </c>
      <c r="L5702" s="66" t="n"/>
      <c r="M5702" s="66" t="n"/>
    </row>
    <row r="5703">
      <c r="A5703" s="63">
        <f>IF(C5703="","",UPPER(TRIM(C5703))&amp;"~"&amp;UPPER(TRIM(E5703)))</f>
        <v/>
      </c>
      <c r="B5703" s="64" t="n"/>
      <c r="C5703" s="64" t="n"/>
      <c r="D5703" s="64" t="n"/>
      <c r="E5703" s="64" t="n"/>
      <c r="F5703" s="64" t="n"/>
      <c r="G5703" s="64" t="n"/>
      <c r="H5703" s="64" t="n"/>
      <c r="I5703" s="64" t="n"/>
      <c r="J5703" s="64" t="n"/>
      <c r="K5703" s="65">
        <f>IF(G5703="","",H5703+I5703+J5703)</f>
        <v/>
      </c>
      <c r="L5703" s="64" t="n"/>
      <c r="M5703" s="64" t="n"/>
    </row>
    <row r="5704">
      <c r="A5704" s="63">
        <f>IF(C5704="","",UPPER(TRIM(C5704))&amp;"~"&amp;UPPER(TRIM(E5704)))</f>
        <v/>
      </c>
      <c r="B5704" s="66" t="n"/>
      <c r="C5704" s="66" t="n"/>
      <c r="D5704" s="66" t="n"/>
      <c r="E5704" s="66" t="n"/>
      <c r="F5704" s="66" t="n"/>
      <c r="G5704" s="66" t="n"/>
      <c r="H5704" s="66" t="n"/>
      <c r="I5704" s="66" t="n"/>
      <c r="J5704" s="66" t="n"/>
      <c r="K5704" s="65">
        <f>IF(G5704="","",H5704+I5704+J5704)</f>
        <v/>
      </c>
      <c r="L5704" s="66" t="n"/>
      <c r="M5704" s="66" t="n"/>
    </row>
    <row r="5705">
      <c r="A5705" s="63">
        <f>IF(C5705="","",UPPER(TRIM(C5705))&amp;"~"&amp;UPPER(TRIM(E5705)))</f>
        <v/>
      </c>
      <c r="B5705" s="64" t="n"/>
      <c r="C5705" s="64" t="n"/>
      <c r="D5705" s="64" t="n"/>
      <c r="E5705" s="64" t="n"/>
      <c r="F5705" s="64" t="n"/>
      <c r="G5705" s="64" t="n"/>
      <c r="H5705" s="64" t="n"/>
      <c r="I5705" s="64" t="n"/>
      <c r="J5705" s="64" t="n"/>
      <c r="K5705" s="65">
        <f>IF(G5705="","",H5705+I5705+J5705)</f>
        <v/>
      </c>
      <c r="L5705" s="64" t="n"/>
      <c r="M5705" s="64" t="n"/>
    </row>
    <row r="5706">
      <c r="A5706" s="63">
        <f>IF(C5706="","",UPPER(TRIM(C5706))&amp;"~"&amp;UPPER(TRIM(E5706)))</f>
        <v/>
      </c>
      <c r="B5706" s="66" t="n"/>
      <c r="C5706" s="66" t="n"/>
      <c r="D5706" s="66" t="n"/>
      <c r="E5706" s="66" t="n"/>
      <c r="F5706" s="66" t="n"/>
      <c r="G5706" s="66" t="n"/>
      <c r="H5706" s="66" t="n"/>
      <c r="I5706" s="66" t="n"/>
      <c r="J5706" s="66" t="n"/>
      <c r="K5706" s="65">
        <f>IF(G5706="","",H5706+I5706+J5706)</f>
        <v/>
      </c>
      <c r="L5706" s="66" t="n"/>
      <c r="M5706" s="66" t="n"/>
    </row>
    <row r="5707">
      <c r="A5707" s="63">
        <f>IF(C5707="","",UPPER(TRIM(C5707))&amp;"~"&amp;UPPER(TRIM(E5707)))</f>
        <v/>
      </c>
      <c r="B5707" s="64" t="n"/>
      <c r="C5707" s="64" t="n"/>
      <c r="D5707" s="64" t="n"/>
      <c r="E5707" s="64" t="n"/>
      <c r="F5707" s="64" t="n"/>
      <c r="G5707" s="64" t="n"/>
      <c r="H5707" s="64" t="n"/>
      <c r="I5707" s="64" t="n"/>
      <c r="J5707" s="64" t="n"/>
      <c r="K5707" s="65">
        <f>IF(G5707="","",H5707+I5707+J5707)</f>
        <v/>
      </c>
      <c r="L5707" s="64" t="n"/>
      <c r="M5707" s="64" t="n"/>
    </row>
    <row r="5708">
      <c r="A5708" s="63">
        <f>IF(C5708="","",UPPER(TRIM(C5708))&amp;"~"&amp;UPPER(TRIM(E5708)))</f>
        <v/>
      </c>
      <c r="B5708" s="66" t="n"/>
      <c r="C5708" s="66" t="n"/>
      <c r="D5708" s="66" t="n"/>
      <c r="E5708" s="66" t="n"/>
      <c r="F5708" s="66" t="n"/>
      <c r="G5708" s="66" t="n"/>
      <c r="H5708" s="66" t="n"/>
      <c r="I5708" s="66" t="n"/>
      <c r="J5708" s="66" t="n"/>
      <c r="K5708" s="65">
        <f>IF(G5708="","",H5708+I5708+J5708)</f>
        <v/>
      </c>
      <c r="L5708" s="66" t="n"/>
      <c r="M5708" s="66" t="n"/>
    </row>
    <row r="5709">
      <c r="A5709" s="63">
        <f>IF(C5709="","",UPPER(TRIM(C5709))&amp;"~"&amp;UPPER(TRIM(E5709)))</f>
        <v/>
      </c>
      <c r="B5709" s="64" t="n"/>
      <c r="C5709" s="64" t="n"/>
      <c r="D5709" s="64" t="n"/>
      <c r="E5709" s="64" t="n"/>
      <c r="F5709" s="64" t="n"/>
      <c r="G5709" s="64" t="n"/>
      <c r="H5709" s="64" t="n"/>
      <c r="I5709" s="64" t="n"/>
      <c r="J5709" s="64" t="n"/>
      <c r="K5709" s="65">
        <f>IF(G5709="","",H5709+I5709+J5709)</f>
        <v/>
      </c>
      <c r="L5709" s="64" t="n"/>
      <c r="M5709" s="64" t="n"/>
    </row>
    <row r="5710">
      <c r="A5710" s="63">
        <f>IF(C5710="","",UPPER(TRIM(C5710))&amp;"~"&amp;UPPER(TRIM(E5710)))</f>
        <v/>
      </c>
      <c r="B5710" s="66" t="n"/>
      <c r="C5710" s="66" t="n"/>
      <c r="D5710" s="66" t="n"/>
      <c r="E5710" s="66" t="n"/>
      <c r="F5710" s="66" t="n"/>
      <c r="G5710" s="66" t="n"/>
      <c r="H5710" s="66" t="n"/>
      <c r="I5710" s="66" t="n"/>
      <c r="J5710" s="66" t="n"/>
      <c r="K5710" s="65">
        <f>IF(G5710="","",H5710+I5710+J5710)</f>
        <v/>
      </c>
      <c r="L5710" s="66" t="n"/>
      <c r="M5710" s="66" t="n"/>
    </row>
    <row r="5711">
      <c r="A5711" s="63">
        <f>IF(C5711="","",UPPER(TRIM(C5711))&amp;"~"&amp;UPPER(TRIM(E5711)))</f>
        <v/>
      </c>
      <c r="B5711" s="64" t="n"/>
      <c r="C5711" s="64" t="n"/>
      <c r="D5711" s="64" t="n"/>
      <c r="E5711" s="64" t="n"/>
      <c r="F5711" s="64" t="n"/>
      <c r="G5711" s="64" t="n"/>
      <c r="H5711" s="64" t="n"/>
      <c r="I5711" s="64" t="n"/>
      <c r="J5711" s="64" t="n"/>
      <c r="K5711" s="65">
        <f>IF(G5711="","",H5711+I5711+J5711)</f>
        <v/>
      </c>
      <c r="L5711" s="64" t="n"/>
      <c r="M5711" s="64" t="n"/>
    </row>
    <row r="5712">
      <c r="A5712" s="63">
        <f>IF(C5712="","",UPPER(TRIM(C5712))&amp;"~"&amp;UPPER(TRIM(E5712)))</f>
        <v/>
      </c>
      <c r="B5712" s="66" t="n"/>
      <c r="C5712" s="66" t="n"/>
      <c r="D5712" s="66" t="n"/>
      <c r="E5712" s="66" t="n"/>
      <c r="F5712" s="66" t="n"/>
      <c r="G5712" s="66" t="n"/>
      <c r="H5712" s="66" t="n"/>
      <c r="I5712" s="66" t="n"/>
      <c r="J5712" s="66" t="n"/>
      <c r="K5712" s="65">
        <f>IF(G5712="","",H5712+I5712+J5712)</f>
        <v/>
      </c>
      <c r="L5712" s="66" t="n"/>
      <c r="M5712" s="66" t="n"/>
    </row>
    <row r="5713">
      <c r="A5713" s="63">
        <f>IF(C5713="","",UPPER(TRIM(C5713))&amp;"~"&amp;UPPER(TRIM(E5713)))</f>
        <v/>
      </c>
      <c r="B5713" s="64" t="n"/>
      <c r="C5713" s="64" t="n"/>
      <c r="D5713" s="64" t="n"/>
      <c r="E5713" s="64" t="n"/>
      <c r="F5713" s="64" t="n"/>
      <c r="G5713" s="64" t="n"/>
      <c r="H5713" s="64" t="n"/>
      <c r="I5713" s="64" t="n"/>
      <c r="J5713" s="64" t="n"/>
      <c r="K5713" s="65">
        <f>IF(G5713="","",H5713+I5713+J5713)</f>
        <v/>
      </c>
      <c r="L5713" s="64" t="n"/>
      <c r="M5713" s="64" t="n"/>
    </row>
    <row r="5714">
      <c r="A5714" s="63">
        <f>IF(C5714="","",UPPER(TRIM(C5714))&amp;"~"&amp;UPPER(TRIM(E5714)))</f>
        <v/>
      </c>
      <c r="B5714" s="66" t="n"/>
      <c r="C5714" s="66" t="n"/>
      <c r="D5714" s="66" t="n"/>
      <c r="E5714" s="66" t="n"/>
      <c r="F5714" s="66" t="n"/>
      <c r="G5714" s="66" t="n"/>
      <c r="H5714" s="66" t="n"/>
      <c r="I5714" s="66" t="n"/>
      <c r="J5714" s="66" t="n"/>
      <c r="K5714" s="65">
        <f>IF(G5714="","",H5714+I5714+J5714)</f>
        <v/>
      </c>
      <c r="L5714" s="66" t="n"/>
      <c r="M5714" s="66" t="n"/>
    </row>
    <row r="5715">
      <c r="A5715" s="63">
        <f>IF(C5715="","",UPPER(TRIM(C5715))&amp;"~"&amp;UPPER(TRIM(E5715)))</f>
        <v/>
      </c>
      <c r="B5715" s="64" t="n"/>
      <c r="C5715" s="64" t="n"/>
      <c r="D5715" s="64" t="n"/>
      <c r="E5715" s="64" t="n"/>
      <c r="F5715" s="64" t="n"/>
      <c r="G5715" s="64" t="n"/>
      <c r="H5715" s="64" t="n"/>
      <c r="I5715" s="64" t="n"/>
      <c r="J5715" s="64" t="n"/>
      <c r="K5715" s="65">
        <f>IF(G5715="","",H5715+I5715+J5715)</f>
        <v/>
      </c>
      <c r="L5715" s="64" t="n"/>
      <c r="M5715" s="64" t="n"/>
    </row>
    <row r="5716">
      <c r="A5716" s="63">
        <f>IF(C5716="","",UPPER(TRIM(C5716))&amp;"~"&amp;UPPER(TRIM(E5716)))</f>
        <v/>
      </c>
      <c r="B5716" s="66" t="n"/>
      <c r="C5716" s="66" t="n"/>
      <c r="D5716" s="66" t="n"/>
      <c r="E5716" s="66" t="n"/>
      <c r="F5716" s="66" t="n"/>
      <c r="G5716" s="66" t="n"/>
      <c r="H5716" s="66" t="n"/>
      <c r="I5716" s="66" t="n"/>
      <c r="J5716" s="66" t="n"/>
      <c r="K5716" s="65">
        <f>IF(G5716="","",H5716+I5716+J5716)</f>
        <v/>
      </c>
      <c r="L5716" s="66" t="n"/>
      <c r="M5716" s="66" t="n"/>
    </row>
    <row r="5717">
      <c r="A5717" s="63">
        <f>IF(C5717="","",UPPER(TRIM(C5717))&amp;"~"&amp;UPPER(TRIM(E5717)))</f>
        <v/>
      </c>
      <c r="B5717" s="64" t="n"/>
      <c r="C5717" s="64" t="n"/>
      <c r="D5717" s="64" t="n"/>
      <c r="E5717" s="64" t="n"/>
      <c r="F5717" s="64" t="n"/>
      <c r="G5717" s="64" t="n"/>
      <c r="H5717" s="64" t="n"/>
      <c r="I5717" s="64" t="n"/>
      <c r="J5717" s="64" t="n"/>
      <c r="K5717" s="65">
        <f>IF(G5717="","",H5717+I5717+J5717)</f>
        <v/>
      </c>
      <c r="L5717" s="64" t="n"/>
      <c r="M5717" s="64" t="n"/>
    </row>
    <row r="5718">
      <c r="A5718" s="63">
        <f>IF(C5718="","",UPPER(TRIM(C5718))&amp;"~"&amp;UPPER(TRIM(E5718)))</f>
        <v/>
      </c>
      <c r="B5718" s="66" t="n"/>
      <c r="C5718" s="66" t="n"/>
      <c r="D5718" s="66" t="n"/>
      <c r="E5718" s="66" t="n"/>
      <c r="F5718" s="66" t="n"/>
      <c r="G5718" s="66" t="n"/>
      <c r="H5718" s="66" t="n"/>
      <c r="I5718" s="66" t="n"/>
      <c r="J5718" s="66" t="n"/>
      <c r="K5718" s="65">
        <f>IF(G5718="","",H5718+I5718+J5718)</f>
        <v/>
      </c>
      <c r="L5718" s="66" t="n"/>
      <c r="M5718" s="66" t="n"/>
    </row>
    <row r="5719">
      <c r="A5719" s="63">
        <f>IF(C5719="","",UPPER(TRIM(C5719))&amp;"~"&amp;UPPER(TRIM(E5719)))</f>
        <v/>
      </c>
      <c r="B5719" s="64" t="n"/>
      <c r="C5719" s="64" t="n"/>
      <c r="D5719" s="64" t="n"/>
      <c r="E5719" s="64" t="n"/>
      <c r="F5719" s="64" t="n"/>
      <c r="G5719" s="64" t="n"/>
      <c r="H5719" s="64" t="n"/>
      <c r="I5719" s="64" t="n"/>
      <c r="J5719" s="64" t="n"/>
      <c r="K5719" s="65">
        <f>IF(G5719="","",H5719+I5719+J5719)</f>
        <v/>
      </c>
      <c r="L5719" s="64" t="n"/>
      <c r="M5719" s="64" t="n"/>
    </row>
    <row r="5720">
      <c r="A5720" s="63">
        <f>IF(C5720="","",UPPER(TRIM(C5720))&amp;"~"&amp;UPPER(TRIM(E5720)))</f>
        <v/>
      </c>
      <c r="B5720" s="66" t="n"/>
      <c r="C5720" s="66" t="n"/>
      <c r="D5720" s="66" t="n"/>
      <c r="E5720" s="66" t="n"/>
      <c r="F5720" s="66" t="n"/>
      <c r="G5720" s="66" t="n"/>
      <c r="H5720" s="66" t="n"/>
      <c r="I5720" s="66" t="n"/>
      <c r="J5720" s="66" t="n"/>
      <c r="K5720" s="65">
        <f>IF(G5720="","",H5720+I5720+J5720)</f>
        <v/>
      </c>
      <c r="L5720" s="66" t="n"/>
      <c r="M5720" s="66" t="n"/>
    </row>
    <row r="5721">
      <c r="A5721" s="63">
        <f>IF(C5721="","",UPPER(TRIM(C5721))&amp;"~"&amp;UPPER(TRIM(E5721)))</f>
        <v/>
      </c>
      <c r="B5721" s="64" t="n"/>
      <c r="C5721" s="64" t="n"/>
      <c r="D5721" s="64" t="n"/>
      <c r="E5721" s="64" t="n"/>
      <c r="F5721" s="64" t="n"/>
      <c r="G5721" s="64" t="n"/>
      <c r="H5721" s="64" t="n"/>
      <c r="I5721" s="64" t="n"/>
      <c r="J5721" s="64" t="n"/>
      <c r="K5721" s="65">
        <f>IF(G5721="","",H5721+I5721+J5721)</f>
        <v/>
      </c>
      <c r="L5721" s="64" t="n"/>
      <c r="M5721" s="64" t="n"/>
    </row>
    <row r="5722">
      <c r="A5722" s="63">
        <f>IF(C5722="","",UPPER(TRIM(C5722))&amp;"~"&amp;UPPER(TRIM(E5722)))</f>
        <v/>
      </c>
      <c r="B5722" s="66" t="n"/>
      <c r="C5722" s="66" t="n"/>
      <c r="D5722" s="66" t="n"/>
      <c r="E5722" s="66" t="n"/>
      <c r="F5722" s="66" t="n"/>
      <c r="G5722" s="66" t="n"/>
      <c r="H5722" s="66" t="n"/>
      <c r="I5722" s="66" t="n"/>
      <c r="J5722" s="66" t="n"/>
      <c r="K5722" s="65">
        <f>IF(G5722="","",H5722+I5722+J5722)</f>
        <v/>
      </c>
      <c r="L5722" s="66" t="n"/>
      <c r="M5722" s="66" t="n"/>
    </row>
    <row r="5723">
      <c r="A5723" s="63">
        <f>IF(C5723="","",UPPER(TRIM(C5723))&amp;"~"&amp;UPPER(TRIM(E5723)))</f>
        <v/>
      </c>
      <c r="B5723" s="64" t="n"/>
      <c r="C5723" s="64" t="n"/>
      <c r="D5723" s="64" t="n"/>
      <c r="E5723" s="64" t="n"/>
      <c r="F5723" s="64" t="n"/>
      <c r="G5723" s="64" t="n"/>
      <c r="H5723" s="64" t="n"/>
      <c r="I5723" s="64" t="n"/>
      <c r="J5723" s="64" t="n"/>
      <c r="K5723" s="65">
        <f>IF(G5723="","",H5723+I5723+J5723)</f>
        <v/>
      </c>
      <c r="L5723" s="64" t="n"/>
      <c r="M5723" s="64" t="n"/>
    </row>
    <row r="5724">
      <c r="A5724" s="63">
        <f>IF(C5724="","",UPPER(TRIM(C5724))&amp;"~"&amp;UPPER(TRIM(E5724)))</f>
        <v/>
      </c>
      <c r="B5724" s="66" t="n"/>
      <c r="C5724" s="66" t="n"/>
      <c r="D5724" s="66" t="n"/>
      <c r="E5724" s="66" t="n"/>
      <c r="F5724" s="66" t="n"/>
      <c r="G5724" s="66" t="n"/>
      <c r="H5724" s="66" t="n"/>
      <c r="I5724" s="66" t="n"/>
      <c r="J5724" s="66" t="n"/>
      <c r="K5724" s="65">
        <f>IF(G5724="","",H5724+I5724+J5724)</f>
        <v/>
      </c>
      <c r="L5724" s="66" t="n"/>
      <c r="M5724" s="66" t="n"/>
    </row>
    <row r="5725">
      <c r="A5725" s="63">
        <f>IF(C5725="","",UPPER(TRIM(C5725))&amp;"~"&amp;UPPER(TRIM(E5725)))</f>
        <v/>
      </c>
      <c r="B5725" s="64" t="n"/>
      <c r="C5725" s="64" t="n"/>
      <c r="D5725" s="64" t="n"/>
      <c r="E5725" s="64" t="n"/>
      <c r="F5725" s="64" t="n"/>
      <c r="G5725" s="64" t="n"/>
      <c r="H5725" s="64" t="n"/>
      <c r="I5725" s="64" t="n"/>
      <c r="J5725" s="64" t="n"/>
      <c r="K5725" s="65">
        <f>IF(G5725="","",H5725+I5725+J5725)</f>
        <v/>
      </c>
      <c r="L5725" s="64" t="n"/>
      <c r="M5725" s="64" t="n"/>
    </row>
    <row r="5726">
      <c r="A5726" s="63">
        <f>IF(C5726="","",UPPER(TRIM(C5726))&amp;"~"&amp;UPPER(TRIM(E5726)))</f>
        <v/>
      </c>
      <c r="B5726" s="66" t="n"/>
      <c r="C5726" s="66" t="n"/>
      <c r="D5726" s="66" t="n"/>
      <c r="E5726" s="66" t="n"/>
      <c r="F5726" s="66" t="n"/>
      <c r="G5726" s="66" t="n"/>
      <c r="H5726" s="66" t="n"/>
      <c r="I5726" s="66" t="n"/>
      <c r="J5726" s="66" t="n"/>
      <c r="K5726" s="65">
        <f>IF(G5726="","",H5726+I5726+J5726)</f>
        <v/>
      </c>
      <c r="L5726" s="66" t="n"/>
      <c r="M5726" s="66" t="n"/>
    </row>
    <row r="5727">
      <c r="A5727" s="63">
        <f>IF(C5727="","",UPPER(TRIM(C5727))&amp;"~"&amp;UPPER(TRIM(E5727)))</f>
        <v/>
      </c>
      <c r="B5727" s="64" t="n"/>
      <c r="C5727" s="64" t="n"/>
      <c r="D5727" s="64" t="n"/>
      <c r="E5727" s="64" t="n"/>
      <c r="F5727" s="64" t="n"/>
      <c r="G5727" s="64" t="n"/>
      <c r="H5727" s="64" t="n"/>
      <c r="I5727" s="64" t="n"/>
      <c r="J5727" s="64" t="n"/>
      <c r="K5727" s="65">
        <f>IF(G5727="","",H5727+I5727+J5727)</f>
        <v/>
      </c>
      <c r="L5727" s="64" t="n"/>
      <c r="M5727" s="64" t="n"/>
    </row>
    <row r="5728">
      <c r="A5728" s="63">
        <f>IF(C5728="","",UPPER(TRIM(C5728))&amp;"~"&amp;UPPER(TRIM(E5728)))</f>
        <v/>
      </c>
      <c r="B5728" s="66" t="n"/>
      <c r="C5728" s="66" t="n"/>
      <c r="D5728" s="66" t="n"/>
      <c r="E5728" s="66" t="n"/>
      <c r="F5728" s="66" t="n"/>
      <c r="G5728" s="66" t="n"/>
      <c r="H5728" s="66" t="n"/>
      <c r="I5728" s="66" t="n"/>
      <c r="J5728" s="66" t="n"/>
      <c r="K5728" s="65">
        <f>IF(G5728="","",H5728+I5728+J5728)</f>
        <v/>
      </c>
      <c r="L5728" s="66" t="n"/>
      <c r="M5728" s="66" t="n"/>
    </row>
    <row r="5729">
      <c r="A5729" s="63">
        <f>IF(C5729="","",UPPER(TRIM(C5729))&amp;"~"&amp;UPPER(TRIM(E5729)))</f>
        <v/>
      </c>
      <c r="B5729" s="64" t="n"/>
      <c r="C5729" s="64" t="n"/>
      <c r="D5729" s="64" t="n"/>
      <c r="E5729" s="64" t="n"/>
      <c r="F5729" s="64" t="n"/>
      <c r="G5729" s="64" t="n"/>
      <c r="H5729" s="64" t="n"/>
      <c r="I5729" s="64" t="n"/>
      <c r="J5729" s="64" t="n"/>
      <c r="K5729" s="65">
        <f>IF(G5729="","",H5729+I5729+J5729)</f>
        <v/>
      </c>
      <c r="L5729" s="64" t="n"/>
      <c r="M5729" s="64" t="n"/>
    </row>
    <row r="5730">
      <c r="A5730" s="63">
        <f>IF(C5730="","",UPPER(TRIM(C5730))&amp;"~"&amp;UPPER(TRIM(E5730)))</f>
        <v/>
      </c>
      <c r="B5730" s="66" t="n"/>
      <c r="C5730" s="66" t="n"/>
      <c r="D5730" s="66" t="n"/>
      <c r="E5730" s="66" t="n"/>
      <c r="F5730" s="66" t="n"/>
      <c r="G5730" s="66" t="n"/>
      <c r="H5730" s="66" t="n"/>
      <c r="I5730" s="66" t="n"/>
      <c r="J5730" s="66" t="n"/>
      <c r="K5730" s="65">
        <f>IF(G5730="","",H5730+I5730+J5730)</f>
        <v/>
      </c>
      <c r="L5730" s="66" t="n"/>
      <c r="M5730" s="66" t="n"/>
    </row>
    <row r="5731">
      <c r="A5731" s="63">
        <f>IF(C5731="","",UPPER(TRIM(C5731))&amp;"~"&amp;UPPER(TRIM(E5731)))</f>
        <v/>
      </c>
      <c r="B5731" s="64" t="n"/>
      <c r="C5731" s="64" t="n"/>
      <c r="D5731" s="64" t="n"/>
      <c r="E5731" s="64" t="n"/>
      <c r="F5731" s="64" t="n"/>
      <c r="G5731" s="64" t="n"/>
      <c r="H5731" s="64" t="n"/>
      <c r="I5731" s="64" t="n"/>
      <c r="J5731" s="64" t="n"/>
      <c r="K5731" s="65">
        <f>IF(G5731="","",H5731+I5731+J5731)</f>
        <v/>
      </c>
      <c r="L5731" s="64" t="n"/>
      <c r="M5731" s="64" t="n"/>
    </row>
    <row r="5732">
      <c r="A5732" s="63">
        <f>IF(C5732="","",UPPER(TRIM(C5732))&amp;"~"&amp;UPPER(TRIM(E5732)))</f>
        <v/>
      </c>
      <c r="B5732" s="66" t="n"/>
      <c r="C5732" s="66" t="n"/>
      <c r="D5732" s="66" t="n"/>
      <c r="E5732" s="66" t="n"/>
      <c r="F5732" s="66" t="n"/>
      <c r="G5732" s="66" t="n"/>
      <c r="H5732" s="66" t="n"/>
      <c r="I5732" s="66" t="n"/>
      <c r="J5732" s="66" t="n"/>
      <c r="K5732" s="65">
        <f>IF(G5732="","",H5732+I5732+J5732)</f>
        <v/>
      </c>
      <c r="L5732" s="66" t="n"/>
      <c r="M5732" s="66" t="n"/>
    </row>
    <row r="5733">
      <c r="A5733" s="63">
        <f>IF(C5733="","",UPPER(TRIM(C5733))&amp;"~"&amp;UPPER(TRIM(E5733)))</f>
        <v/>
      </c>
      <c r="B5733" s="64" t="n"/>
      <c r="C5733" s="64" t="n"/>
      <c r="D5733" s="64" t="n"/>
      <c r="E5733" s="64" t="n"/>
      <c r="F5733" s="64" t="n"/>
      <c r="G5733" s="64" t="n"/>
      <c r="H5733" s="64" t="n"/>
      <c r="I5733" s="64" t="n"/>
      <c r="J5733" s="64" t="n"/>
      <c r="K5733" s="65">
        <f>IF(G5733="","",H5733+I5733+J5733)</f>
        <v/>
      </c>
      <c r="L5733" s="64" t="n"/>
      <c r="M5733" s="64" t="n"/>
    </row>
    <row r="5734">
      <c r="A5734" s="63">
        <f>IF(C5734="","",UPPER(TRIM(C5734))&amp;"~"&amp;UPPER(TRIM(E5734)))</f>
        <v/>
      </c>
      <c r="B5734" s="66" t="n"/>
      <c r="C5734" s="66" t="n"/>
      <c r="D5734" s="66" t="n"/>
      <c r="E5734" s="66" t="n"/>
      <c r="F5734" s="66" t="n"/>
      <c r="G5734" s="66" t="n"/>
      <c r="H5734" s="66" t="n"/>
      <c r="I5734" s="66" t="n"/>
      <c r="J5734" s="66" t="n"/>
      <c r="K5734" s="65">
        <f>IF(G5734="","",H5734+I5734+J5734)</f>
        <v/>
      </c>
      <c r="L5734" s="66" t="n"/>
      <c r="M5734" s="66" t="n"/>
    </row>
    <row r="5735">
      <c r="A5735" s="63">
        <f>IF(C5735="","",UPPER(TRIM(C5735))&amp;"~"&amp;UPPER(TRIM(E5735)))</f>
        <v/>
      </c>
      <c r="B5735" s="64" t="n"/>
      <c r="C5735" s="64" t="n"/>
      <c r="D5735" s="64" t="n"/>
      <c r="E5735" s="64" t="n"/>
      <c r="F5735" s="64" t="n"/>
      <c r="G5735" s="64" t="n"/>
      <c r="H5735" s="64" t="n"/>
      <c r="I5735" s="64" t="n"/>
      <c r="J5735" s="64" t="n"/>
      <c r="K5735" s="65">
        <f>IF(G5735="","",H5735+I5735+J5735)</f>
        <v/>
      </c>
      <c r="L5735" s="64" t="n"/>
      <c r="M5735" s="64" t="n"/>
    </row>
    <row r="5736">
      <c r="A5736" s="63">
        <f>IF(C5736="","",UPPER(TRIM(C5736))&amp;"~"&amp;UPPER(TRIM(E5736)))</f>
        <v/>
      </c>
      <c r="B5736" s="66" t="n"/>
      <c r="C5736" s="66" t="n"/>
      <c r="D5736" s="66" t="n"/>
      <c r="E5736" s="66" t="n"/>
      <c r="F5736" s="66" t="n"/>
      <c r="G5736" s="66" t="n"/>
      <c r="H5736" s="66" t="n"/>
      <c r="I5736" s="66" t="n"/>
      <c r="J5736" s="66" t="n"/>
      <c r="K5736" s="65">
        <f>IF(G5736="","",H5736+I5736+J5736)</f>
        <v/>
      </c>
      <c r="L5736" s="66" t="n"/>
      <c r="M5736" s="66" t="n"/>
    </row>
    <row r="5737">
      <c r="A5737" s="63">
        <f>IF(C5737="","",UPPER(TRIM(C5737))&amp;"~"&amp;UPPER(TRIM(E5737)))</f>
        <v/>
      </c>
      <c r="B5737" s="64" t="n"/>
      <c r="C5737" s="64" t="n"/>
      <c r="D5737" s="64" t="n"/>
      <c r="E5737" s="64" t="n"/>
      <c r="F5737" s="64" t="n"/>
      <c r="G5737" s="64" t="n"/>
      <c r="H5737" s="64" t="n"/>
      <c r="I5737" s="64" t="n"/>
      <c r="J5737" s="64" t="n"/>
      <c r="K5737" s="65">
        <f>IF(G5737="","",H5737+I5737+J5737)</f>
        <v/>
      </c>
      <c r="L5737" s="64" t="n"/>
      <c r="M5737" s="64" t="n"/>
    </row>
    <row r="5738">
      <c r="A5738" s="63">
        <f>IF(C5738="","",UPPER(TRIM(C5738))&amp;"~"&amp;UPPER(TRIM(E5738)))</f>
        <v/>
      </c>
      <c r="B5738" s="66" t="n"/>
      <c r="C5738" s="66" t="n"/>
      <c r="D5738" s="66" t="n"/>
      <c r="E5738" s="66" t="n"/>
      <c r="F5738" s="66" t="n"/>
      <c r="G5738" s="66" t="n"/>
      <c r="H5738" s="66" t="n"/>
      <c r="I5738" s="66" t="n"/>
      <c r="J5738" s="66" t="n"/>
      <c r="K5738" s="65">
        <f>IF(G5738="","",H5738+I5738+J5738)</f>
        <v/>
      </c>
      <c r="L5738" s="66" t="n"/>
      <c r="M5738" s="66" t="n"/>
    </row>
    <row r="5739">
      <c r="A5739" s="63">
        <f>IF(C5739="","",UPPER(TRIM(C5739))&amp;"~"&amp;UPPER(TRIM(E5739)))</f>
        <v/>
      </c>
      <c r="B5739" s="64" t="n"/>
      <c r="C5739" s="64" t="n"/>
      <c r="D5739" s="64" t="n"/>
      <c r="E5739" s="64" t="n"/>
      <c r="F5739" s="64" t="n"/>
      <c r="G5739" s="64" t="n"/>
      <c r="H5739" s="64" t="n"/>
      <c r="I5739" s="64" t="n"/>
      <c r="J5739" s="64" t="n"/>
      <c r="K5739" s="65">
        <f>IF(G5739="","",H5739+I5739+J5739)</f>
        <v/>
      </c>
      <c r="L5739" s="64" t="n"/>
      <c r="M5739" s="64" t="n"/>
    </row>
    <row r="5740">
      <c r="A5740" s="63">
        <f>IF(C5740="","",UPPER(TRIM(C5740))&amp;"~"&amp;UPPER(TRIM(E5740)))</f>
        <v/>
      </c>
      <c r="B5740" s="66" t="n"/>
      <c r="C5740" s="66" t="n"/>
      <c r="D5740" s="66" t="n"/>
      <c r="E5740" s="66" t="n"/>
      <c r="F5740" s="66" t="n"/>
      <c r="G5740" s="66" t="n"/>
      <c r="H5740" s="66" t="n"/>
      <c r="I5740" s="66" t="n"/>
      <c r="J5740" s="66" t="n"/>
      <c r="K5740" s="65">
        <f>IF(G5740="","",H5740+I5740+J5740)</f>
        <v/>
      </c>
      <c r="L5740" s="66" t="n"/>
      <c r="M5740" s="66" t="n"/>
    </row>
    <row r="5741">
      <c r="A5741" s="63">
        <f>IF(C5741="","",UPPER(TRIM(C5741))&amp;"~"&amp;UPPER(TRIM(E5741)))</f>
        <v/>
      </c>
      <c r="B5741" s="64" t="n"/>
      <c r="C5741" s="64" t="n"/>
      <c r="D5741" s="64" t="n"/>
      <c r="E5741" s="64" t="n"/>
      <c r="F5741" s="64" t="n"/>
      <c r="G5741" s="64" t="n"/>
      <c r="H5741" s="64" t="n"/>
      <c r="I5741" s="64" t="n"/>
      <c r="J5741" s="64" t="n"/>
      <c r="K5741" s="65">
        <f>IF(G5741="","",H5741+I5741+J5741)</f>
        <v/>
      </c>
      <c r="L5741" s="64" t="n"/>
      <c r="M5741" s="64" t="n"/>
    </row>
    <row r="5742">
      <c r="A5742" s="63">
        <f>IF(C5742="","",UPPER(TRIM(C5742))&amp;"~"&amp;UPPER(TRIM(E5742)))</f>
        <v/>
      </c>
      <c r="B5742" s="66" t="n"/>
      <c r="C5742" s="66" t="n"/>
      <c r="D5742" s="66" t="n"/>
      <c r="E5742" s="66" t="n"/>
      <c r="F5742" s="66" t="n"/>
      <c r="G5742" s="66" t="n"/>
      <c r="H5742" s="66" t="n"/>
      <c r="I5742" s="66" t="n"/>
      <c r="J5742" s="66" t="n"/>
      <c r="K5742" s="65">
        <f>IF(G5742="","",H5742+I5742+J5742)</f>
        <v/>
      </c>
      <c r="L5742" s="66" t="n"/>
      <c r="M5742" s="66" t="n"/>
    </row>
    <row r="5743">
      <c r="A5743" s="63">
        <f>IF(C5743="","",UPPER(TRIM(C5743))&amp;"~"&amp;UPPER(TRIM(E5743)))</f>
        <v/>
      </c>
      <c r="B5743" s="64" t="n"/>
      <c r="C5743" s="64" t="n"/>
      <c r="D5743" s="64" t="n"/>
      <c r="E5743" s="64" t="n"/>
      <c r="F5743" s="64" t="n"/>
      <c r="G5743" s="64" t="n"/>
      <c r="H5743" s="64" t="n"/>
      <c r="I5743" s="64" t="n"/>
      <c r="J5743" s="64" t="n"/>
      <c r="K5743" s="65">
        <f>IF(G5743="","",H5743+I5743+J5743)</f>
        <v/>
      </c>
      <c r="L5743" s="64" t="n"/>
      <c r="M5743" s="64" t="n"/>
    </row>
    <row r="5744">
      <c r="A5744" s="63">
        <f>IF(C5744="","",UPPER(TRIM(C5744))&amp;"~"&amp;UPPER(TRIM(E5744)))</f>
        <v/>
      </c>
      <c r="B5744" s="66" t="n"/>
      <c r="C5744" s="66" t="n"/>
      <c r="D5744" s="66" t="n"/>
      <c r="E5744" s="66" t="n"/>
      <c r="F5744" s="66" t="n"/>
      <c r="G5744" s="66" t="n"/>
      <c r="H5744" s="66" t="n"/>
      <c r="I5744" s="66" t="n"/>
      <c r="J5744" s="66" t="n"/>
      <c r="K5744" s="65">
        <f>IF(G5744="","",H5744+I5744+J5744)</f>
        <v/>
      </c>
      <c r="L5744" s="66" t="n"/>
      <c r="M5744" s="66" t="n"/>
    </row>
    <row r="5745">
      <c r="A5745" s="63">
        <f>IF(C5745="","",UPPER(TRIM(C5745))&amp;"~"&amp;UPPER(TRIM(E5745)))</f>
        <v/>
      </c>
      <c r="B5745" s="64" t="n"/>
      <c r="C5745" s="64" t="n"/>
      <c r="D5745" s="64" t="n"/>
      <c r="E5745" s="64" t="n"/>
      <c r="F5745" s="64" t="n"/>
      <c r="G5745" s="64" t="n"/>
      <c r="H5745" s="64" t="n"/>
      <c r="I5745" s="64" t="n"/>
      <c r="J5745" s="64" t="n"/>
      <c r="K5745" s="65">
        <f>IF(G5745="","",H5745+I5745+J5745)</f>
        <v/>
      </c>
      <c r="L5745" s="64" t="n"/>
      <c r="M5745" s="64" t="n"/>
    </row>
    <row r="5746">
      <c r="A5746" s="63">
        <f>IF(C5746="","",UPPER(TRIM(C5746))&amp;"~"&amp;UPPER(TRIM(E5746)))</f>
        <v/>
      </c>
      <c r="B5746" s="66" t="n"/>
      <c r="C5746" s="66" t="n"/>
      <c r="D5746" s="66" t="n"/>
      <c r="E5746" s="66" t="n"/>
      <c r="F5746" s="66" t="n"/>
      <c r="G5746" s="66" t="n"/>
      <c r="H5746" s="66" t="n"/>
      <c r="I5746" s="66" t="n"/>
      <c r="J5746" s="66" t="n"/>
      <c r="K5746" s="65">
        <f>IF(G5746="","",H5746+I5746+J5746)</f>
        <v/>
      </c>
      <c r="L5746" s="66" t="n"/>
      <c r="M5746" s="66" t="n"/>
    </row>
    <row r="5747">
      <c r="A5747" s="63">
        <f>IF(C5747="","",UPPER(TRIM(C5747))&amp;"~"&amp;UPPER(TRIM(E5747)))</f>
        <v/>
      </c>
      <c r="B5747" s="64" t="n"/>
      <c r="C5747" s="64" t="n"/>
      <c r="D5747" s="64" t="n"/>
      <c r="E5747" s="64" t="n"/>
      <c r="F5747" s="64" t="n"/>
      <c r="G5747" s="64" t="n"/>
      <c r="H5747" s="64" t="n"/>
      <c r="I5747" s="64" t="n"/>
      <c r="J5747" s="64" t="n"/>
      <c r="K5747" s="65">
        <f>IF(G5747="","",H5747+I5747+J5747)</f>
        <v/>
      </c>
      <c r="L5747" s="64" t="n"/>
      <c r="M5747" s="64" t="n"/>
    </row>
    <row r="5748">
      <c r="A5748" s="63">
        <f>IF(C5748="","",UPPER(TRIM(C5748))&amp;"~"&amp;UPPER(TRIM(E5748)))</f>
        <v/>
      </c>
      <c r="B5748" s="66" t="n"/>
      <c r="C5748" s="66" t="n"/>
      <c r="D5748" s="66" t="n"/>
      <c r="E5748" s="66" t="n"/>
      <c r="F5748" s="66" t="n"/>
      <c r="G5748" s="66" t="n"/>
      <c r="H5748" s="66" t="n"/>
      <c r="I5748" s="66" t="n"/>
      <c r="J5748" s="66" t="n"/>
      <c r="K5748" s="65">
        <f>IF(G5748="","",H5748+I5748+J5748)</f>
        <v/>
      </c>
      <c r="L5748" s="66" t="n"/>
      <c r="M5748" s="66" t="n"/>
    </row>
    <row r="5749">
      <c r="A5749" s="63">
        <f>IF(C5749="","",UPPER(TRIM(C5749))&amp;"~"&amp;UPPER(TRIM(E5749)))</f>
        <v/>
      </c>
      <c r="B5749" s="64" t="n"/>
      <c r="C5749" s="64" t="n"/>
      <c r="D5749" s="64" t="n"/>
      <c r="E5749" s="64" t="n"/>
      <c r="F5749" s="64" t="n"/>
      <c r="G5749" s="64" t="n"/>
      <c r="H5749" s="64" t="n"/>
      <c r="I5749" s="64" t="n"/>
      <c r="J5749" s="64" t="n"/>
      <c r="K5749" s="65">
        <f>IF(G5749="","",H5749+I5749+J5749)</f>
        <v/>
      </c>
      <c r="L5749" s="64" t="n"/>
      <c r="M5749" s="64" t="n"/>
    </row>
    <row r="5750">
      <c r="A5750" s="63">
        <f>IF(C5750="","",UPPER(TRIM(C5750))&amp;"~"&amp;UPPER(TRIM(E5750)))</f>
        <v/>
      </c>
      <c r="B5750" s="66" t="n"/>
      <c r="C5750" s="66" t="n"/>
      <c r="D5750" s="66" t="n"/>
      <c r="E5750" s="66" t="n"/>
      <c r="F5750" s="66" t="n"/>
      <c r="G5750" s="66" t="n"/>
      <c r="H5750" s="66" t="n"/>
      <c r="I5750" s="66" t="n"/>
      <c r="J5750" s="66" t="n"/>
      <c r="K5750" s="65">
        <f>IF(G5750="","",H5750+I5750+J5750)</f>
        <v/>
      </c>
      <c r="L5750" s="66" t="n"/>
      <c r="M5750" s="66" t="n"/>
    </row>
    <row r="5751">
      <c r="A5751" s="63">
        <f>IF(C5751="","",UPPER(TRIM(C5751))&amp;"~"&amp;UPPER(TRIM(E5751)))</f>
        <v/>
      </c>
      <c r="B5751" s="64" t="n"/>
      <c r="C5751" s="64" t="n"/>
      <c r="D5751" s="64" t="n"/>
      <c r="E5751" s="64" t="n"/>
      <c r="F5751" s="64" t="n"/>
      <c r="G5751" s="64" t="n"/>
      <c r="H5751" s="64" t="n"/>
      <c r="I5751" s="64" t="n"/>
      <c r="J5751" s="64" t="n"/>
      <c r="K5751" s="65">
        <f>IF(G5751="","",H5751+I5751+J5751)</f>
        <v/>
      </c>
      <c r="L5751" s="64" t="n"/>
      <c r="M5751" s="64" t="n"/>
    </row>
    <row r="5752">
      <c r="A5752" s="63">
        <f>IF(C5752="","",UPPER(TRIM(C5752))&amp;"~"&amp;UPPER(TRIM(E5752)))</f>
        <v/>
      </c>
      <c r="B5752" s="66" t="n"/>
      <c r="C5752" s="66" t="n"/>
      <c r="D5752" s="66" t="n"/>
      <c r="E5752" s="66" t="n"/>
      <c r="F5752" s="66" t="n"/>
      <c r="G5752" s="66" t="n"/>
      <c r="H5752" s="66" t="n"/>
      <c r="I5752" s="66" t="n"/>
      <c r="J5752" s="66" t="n"/>
      <c r="K5752" s="65">
        <f>IF(G5752="","",H5752+I5752+J5752)</f>
        <v/>
      </c>
      <c r="L5752" s="66" t="n"/>
      <c r="M5752" s="66" t="n"/>
    </row>
    <row r="5753">
      <c r="A5753" s="63">
        <f>IF(C5753="","",UPPER(TRIM(C5753))&amp;"~"&amp;UPPER(TRIM(E5753)))</f>
        <v/>
      </c>
      <c r="B5753" s="64" t="n"/>
      <c r="C5753" s="64" t="n"/>
      <c r="D5753" s="64" t="n"/>
      <c r="E5753" s="64" t="n"/>
      <c r="F5753" s="64" t="n"/>
      <c r="G5753" s="64" t="n"/>
      <c r="H5753" s="64" t="n"/>
      <c r="I5753" s="64" t="n"/>
      <c r="J5753" s="64" t="n"/>
      <c r="K5753" s="65">
        <f>IF(G5753="","",H5753+I5753+J5753)</f>
        <v/>
      </c>
      <c r="L5753" s="64" t="n"/>
      <c r="M5753" s="64" t="n"/>
    </row>
    <row r="5754">
      <c r="A5754" s="63">
        <f>IF(C5754="","",UPPER(TRIM(C5754))&amp;"~"&amp;UPPER(TRIM(E5754)))</f>
        <v/>
      </c>
      <c r="B5754" s="66" t="n"/>
      <c r="C5754" s="66" t="n"/>
      <c r="D5754" s="66" t="n"/>
      <c r="E5754" s="66" t="n"/>
      <c r="F5754" s="66" t="n"/>
      <c r="G5754" s="66" t="n"/>
      <c r="H5754" s="66" t="n"/>
      <c r="I5754" s="66" t="n"/>
      <c r="J5754" s="66" t="n"/>
      <c r="K5754" s="65">
        <f>IF(G5754="","",H5754+I5754+J5754)</f>
        <v/>
      </c>
      <c r="L5754" s="66" t="n"/>
      <c r="M5754" s="66" t="n"/>
    </row>
    <row r="5755">
      <c r="A5755" s="63">
        <f>IF(C5755="","",UPPER(TRIM(C5755))&amp;"~"&amp;UPPER(TRIM(E5755)))</f>
        <v/>
      </c>
      <c r="B5755" s="64" t="n"/>
      <c r="C5755" s="64" t="n"/>
      <c r="D5755" s="64" t="n"/>
      <c r="E5755" s="64" t="n"/>
      <c r="F5755" s="64" t="n"/>
      <c r="G5755" s="64" t="n"/>
      <c r="H5755" s="64" t="n"/>
      <c r="I5755" s="64" t="n"/>
      <c r="J5755" s="64" t="n"/>
      <c r="K5755" s="65">
        <f>IF(G5755="","",H5755+I5755+J5755)</f>
        <v/>
      </c>
      <c r="L5755" s="64" t="n"/>
      <c r="M5755" s="64" t="n"/>
    </row>
    <row r="5756">
      <c r="A5756" s="63">
        <f>IF(C5756="","",UPPER(TRIM(C5756))&amp;"~"&amp;UPPER(TRIM(E5756)))</f>
        <v/>
      </c>
      <c r="B5756" s="66" t="n"/>
      <c r="C5756" s="66" t="n"/>
      <c r="D5756" s="66" t="n"/>
      <c r="E5756" s="66" t="n"/>
      <c r="F5756" s="66" t="n"/>
      <c r="G5756" s="66" t="n"/>
      <c r="H5756" s="66" t="n"/>
      <c r="I5756" s="66" t="n"/>
      <c r="J5756" s="66" t="n"/>
      <c r="K5756" s="65">
        <f>IF(G5756="","",H5756+I5756+J5756)</f>
        <v/>
      </c>
      <c r="L5756" s="66" t="n"/>
      <c r="M5756" s="66" t="n"/>
    </row>
    <row r="5757">
      <c r="A5757" s="63">
        <f>IF(C5757="","",UPPER(TRIM(C5757))&amp;"~"&amp;UPPER(TRIM(E5757)))</f>
        <v/>
      </c>
      <c r="B5757" s="64" t="n"/>
      <c r="C5757" s="64" t="n"/>
      <c r="D5757" s="64" t="n"/>
      <c r="E5757" s="64" t="n"/>
      <c r="F5757" s="64" t="n"/>
      <c r="G5757" s="64" t="n"/>
      <c r="H5757" s="64" t="n"/>
      <c r="I5757" s="64" t="n"/>
      <c r="J5757" s="64" t="n"/>
      <c r="K5757" s="65">
        <f>IF(G5757="","",H5757+I5757+J5757)</f>
        <v/>
      </c>
      <c r="L5757" s="64" t="n"/>
      <c r="M5757" s="64" t="n"/>
    </row>
    <row r="5758">
      <c r="A5758" s="63">
        <f>IF(C5758="","",UPPER(TRIM(C5758))&amp;"~"&amp;UPPER(TRIM(E5758)))</f>
        <v/>
      </c>
      <c r="B5758" s="66" t="n"/>
      <c r="C5758" s="66" t="n"/>
      <c r="D5758" s="66" t="n"/>
      <c r="E5758" s="66" t="n"/>
      <c r="F5758" s="66" t="n"/>
      <c r="G5758" s="66" t="n"/>
      <c r="H5758" s="66" t="n"/>
      <c r="I5758" s="66" t="n"/>
      <c r="J5758" s="66" t="n"/>
      <c r="K5758" s="65">
        <f>IF(G5758="","",H5758+I5758+J5758)</f>
        <v/>
      </c>
      <c r="L5758" s="66" t="n"/>
      <c r="M5758" s="66" t="n"/>
    </row>
    <row r="5759">
      <c r="A5759" s="63">
        <f>IF(C5759="","",UPPER(TRIM(C5759))&amp;"~"&amp;UPPER(TRIM(E5759)))</f>
        <v/>
      </c>
      <c r="B5759" s="64" t="n"/>
      <c r="C5759" s="64" t="n"/>
      <c r="D5759" s="64" t="n"/>
      <c r="E5759" s="64" t="n"/>
      <c r="F5759" s="64" t="n"/>
      <c r="G5759" s="64" t="n"/>
      <c r="H5759" s="64" t="n"/>
      <c r="I5759" s="64" t="n"/>
      <c r="J5759" s="64" t="n"/>
      <c r="K5759" s="65">
        <f>IF(G5759="","",H5759+I5759+J5759)</f>
        <v/>
      </c>
      <c r="L5759" s="64" t="n"/>
      <c r="M5759" s="64" t="n"/>
    </row>
    <row r="5760">
      <c r="A5760" s="63">
        <f>IF(C5760="","",UPPER(TRIM(C5760))&amp;"~"&amp;UPPER(TRIM(E5760)))</f>
        <v/>
      </c>
      <c r="B5760" s="66" t="n"/>
      <c r="C5760" s="66" t="n"/>
      <c r="D5760" s="66" t="n"/>
      <c r="E5760" s="66" t="n"/>
      <c r="F5760" s="66" t="n"/>
      <c r="G5760" s="66" t="n"/>
      <c r="H5760" s="66" t="n"/>
      <c r="I5760" s="66" t="n"/>
      <c r="J5760" s="66" t="n"/>
      <c r="K5760" s="65">
        <f>IF(G5760="","",H5760+I5760+J5760)</f>
        <v/>
      </c>
      <c r="L5760" s="66" t="n"/>
      <c r="M5760" s="66" t="n"/>
    </row>
    <row r="5761">
      <c r="A5761" s="63">
        <f>IF(C5761="","",UPPER(TRIM(C5761))&amp;"~"&amp;UPPER(TRIM(E5761)))</f>
        <v/>
      </c>
      <c r="B5761" s="64" t="n"/>
      <c r="C5761" s="64" t="n"/>
      <c r="D5761" s="64" t="n"/>
      <c r="E5761" s="64" t="n"/>
      <c r="F5761" s="64" t="n"/>
      <c r="G5761" s="64" t="n"/>
      <c r="H5761" s="64" t="n"/>
      <c r="I5761" s="64" t="n"/>
      <c r="J5761" s="64" t="n"/>
      <c r="K5761" s="65">
        <f>IF(G5761="","",H5761+I5761+J5761)</f>
        <v/>
      </c>
      <c r="L5761" s="64" t="n"/>
      <c r="M5761" s="64" t="n"/>
    </row>
    <row r="5762">
      <c r="A5762" s="63">
        <f>IF(C5762="","",UPPER(TRIM(C5762))&amp;"~"&amp;UPPER(TRIM(E5762)))</f>
        <v/>
      </c>
      <c r="B5762" s="66" t="n"/>
      <c r="C5762" s="66" t="n"/>
      <c r="D5762" s="66" t="n"/>
      <c r="E5762" s="66" t="n"/>
      <c r="F5762" s="66" t="n"/>
      <c r="G5762" s="66" t="n"/>
      <c r="H5762" s="66" t="n"/>
      <c r="I5762" s="66" t="n"/>
      <c r="J5762" s="66" t="n"/>
      <c r="K5762" s="65">
        <f>IF(G5762="","",H5762+I5762+J5762)</f>
        <v/>
      </c>
      <c r="L5762" s="66" t="n"/>
      <c r="M5762" s="66" t="n"/>
    </row>
    <row r="5763">
      <c r="A5763" s="63">
        <f>IF(C5763="","",UPPER(TRIM(C5763))&amp;"~"&amp;UPPER(TRIM(E5763)))</f>
        <v/>
      </c>
      <c r="B5763" s="64" t="n"/>
      <c r="C5763" s="64" t="n"/>
      <c r="D5763" s="64" t="n"/>
      <c r="E5763" s="64" t="n"/>
      <c r="F5763" s="64" t="n"/>
      <c r="G5763" s="64" t="n"/>
      <c r="H5763" s="64" t="n"/>
      <c r="I5763" s="64" t="n"/>
      <c r="J5763" s="64" t="n"/>
      <c r="K5763" s="65">
        <f>IF(G5763="","",H5763+I5763+J5763)</f>
        <v/>
      </c>
      <c r="L5763" s="64" t="n"/>
      <c r="M5763" s="64" t="n"/>
    </row>
    <row r="5764">
      <c r="A5764" s="63">
        <f>IF(C5764="","",UPPER(TRIM(C5764))&amp;"~"&amp;UPPER(TRIM(E5764)))</f>
        <v/>
      </c>
      <c r="B5764" s="66" t="n"/>
      <c r="C5764" s="66" t="n"/>
      <c r="D5764" s="66" t="n"/>
      <c r="E5764" s="66" t="n"/>
      <c r="F5764" s="66" t="n"/>
      <c r="G5764" s="66" t="n"/>
      <c r="H5764" s="66" t="n"/>
      <c r="I5764" s="66" t="n"/>
      <c r="J5764" s="66" t="n"/>
      <c r="K5764" s="65">
        <f>IF(G5764="","",H5764+I5764+J5764)</f>
        <v/>
      </c>
      <c r="L5764" s="66" t="n"/>
      <c r="M5764" s="66" t="n"/>
    </row>
    <row r="5765">
      <c r="A5765" s="63">
        <f>IF(C5765="","",UPPER(TRIM(C5765))&amp;"~"&amp;UPPER(TRIM(E5765)))</f>
        <v/>
      </c>
      <c r="B5765" s="64" t="n"/>
      <c r="C5765" s="64" t="n"/>
      <c r="D5765" s="64" t="n"/>
      <c r="E5765" s="64" t="n"/>
      <c r="F5765" s="64" t="n"/>
      <c r="G5765" s="64" t="n"/>
      <c r="H5765" s="64" t="n"/>
      <c r="I5765" s="64" t="n"/>
      <c r="J5765" s="64" t="n"/>
      <c r="K5765" s="65">
        <f>IF(G5765="","",H5765+I5765+J5765)</f>
        <v/>
      </c>
      <c r="L5765" s="64" t="n"/>
      <c r="M5765" s="64" t="n"/>
    </row>
    <row r="5766">
      <c r="A5766" s="63">
        <f>IF(C5766="","",UPPER(TRIM(C5766))&amp;"~"&amp;UPPER(TRIM(E5766)))</f>
        <v/>
      </c>
      <c r="B5766" s="66" t="n"/>
      <c r="C5766" s="66" t="n"/>
      <c r="D5766" s="66" t="n"/>
      <c r="E5766" s="66" t="n"/>
      <c r="F5766" s="66" t="n"/>
      <c r="G5766" s="66" t="n"/>
      <c r="H5766" s="66" t="n"/>
      <c r="I5766" s="66" t="n"/>
      <c r="J5766" s="66" t="n"/>
      <c r="K5766" s="65">
        <f>IF(G5766="","",H5766+I5766+J5766)</f>
        <v/>
      </c>
      <c r="L5766" s="66" t="n"/>
      <c r="M5766" s="66" t="n"/>
    </row>
    <row r="5767">
      <c r="A5767" s="63">
        <f>IF(C5767="","",UPPER(TRIM(C5767))&amp;"~"&amp;UPPER(TRIM(E5767)))</f>
        <v/>
      </c>
      <c r="B5767" s="64" t="n"/>
      <c r="C5767" s="64" t="n"/>
      <c r="D5767" s="64" t="n"/>
      <c r="E5767" s="64" t="n"/>
      <c r="F5767" s="64" t="n"/>
      <c r="G5767" s="64" t="n"/>
      <c r="H5767" s="64" t="n"/>
      <c r="I5767" s="64" t="n"/>
      <c r="J5767" s="64" t="n"/>
      <c r="K5767" s="65">
        <f>IF(G5767="","",H5767+I5767+J5767)</f>
        <v/>
      </c>
      <c r="L5767" s="64" t="n"/>
      <c r="M5767" s="64" t="n"/>
    </row>
    <row r="5768">
      <c r="A5768" s="63">
        <f>IF(C5768="","",UPPER(TRIM(C5768))&amp;"~"&amp;UPPER(TRIM(E5768)))</f>
        <v/>
      </c>
      <c r="B5768" s="66" t="n"/>
      <c r="C5768" s="66" t="n"/>
      <c r="D5768" s="66" t="n"/>
      <c r="E5768" s="66" t="n"/>
      <c r="F5768" s="66" t="n"/>
      <c r="G5768" s="66" t="n"/>
      <c r="H5768" s="66" t="n"/>
      <c r="I5768" s="66" t="n"/>
      <c r="J5768" s="66" t="n"/>
      <c r="K5768" s="65">
        <f>IF(G5768="","",H5768+I5768+J5768)</f>
        <v/>
      </c>
      <c r="L5768" s="66" t="n"/>
      <c r="M5768" s="66" t="n"/>
    </row>
    <row r="5769">
      <c r="A5769" s="63">
        <f>IF(C5769="","",UPPER(TRIM(C5769))&amp;"~"&amp;UPPER(TRIM(E5769)))</f>
        <v/>
      </c>
      <c r="B5769" s="64" t="n"/>
      <c r="C5769" s="64" t="n"/>
      <c r="D5769" s="64" t="n"/>
      <c r="E5769" s="64" t="n"/>
      <c r="F5769" s="64" t="n"/>
      <c r="G5769" s="64" t="n"/>
      <c r="H5769" s="64" t="n"/>
      <c r="I5769" s="64" t="n"/>
      <c r="J5769" s="64" t="n"/>
      <c r="K5769" s="65">
        <f>IF(G5769="","",H5769+I5769+J5769)</f>
        <v/>
      </c>
      <c r="L5769" s="64" t="n"/>
      <c r="M5769" s="64" t="n"/>
    </row>
    <row r="5770">
      <c r="A5770" s="63">
        <f>IF(C5770="","",UPPER(TRIM(C5770))&amp;"~"&amp;UPPER(TRIM(E5770)))</f>
        <v/>
      </c>
      <c r="B5770" s="66" t="n"/>
      <c r="C5770" s="66" t="n"/>
      <c r="D5770" s="66" t="n"/>
      <c r="E5770" s="66" t="n"/>
      <c r="F5770" s="66" t="n"/>
      <c r="G5770" s="66" t="n"/>
      <c r="H5770" s="66" t="n"/>
      <c r="I5770" s="66" t="n"/>
      <c r="J5770" s="66" t="n"/>
      <c r="K5770" s="65">
        <f>IF(G5770="","",H5770+I5770+J5770)</f>
        <v/>
      </c>
      <c r="L5770" s="66" t="n"/>
      <c r="M5770" s="66" t="n"/>
    </row>
    <row r="5771">
      <c r="A5771" s="63">
        <f>IF(C5771="","",UPPER(TRIM(C5771))&amp;"~"&amp;UPPER(TRIM(E5771)))</f>
        <v/>
      </c>
      <c r="B5771" s="64" t="n"/>
      <c r="C5771" s="64" t="n"/>
      <c r="D5771" s="64" t="n"/>
      <c r="E5771" s="64" t="n"/>
      <c r="F5771" s="64" t="n"/>
      <c r="G5771" s="64" t="n"/>
      <c r="H5771" s="64" t="n"/>
      <c r="I5771" s="64" t="n"/>
      <c r="J5771" s="64" t="n"/>
      <c r="K5771" s="65">
        <f>IF(G5771="","",H5771+I5771+J5771)</f>
        <v/>
      </c>
      <c r="L5771" s="64" t="n"/>
      <c r="M5771" s="64" t="n"/>
    </row>
    <row r="5772">
      <c r="A5772" s="63">
        <f>IF(C5772="","",UPPER(TRIM(C5772))&amp;"~"&amp;UPPER(TRIM(E5772)))</f>
        <v/>
      </c>
      <c r="B5772" s="66" t="n"/>
      <c r="C5772" s="66" t="n"/>
      <c r="D5772" s="66" t="n"/>
      <c r="E5772" s="66" t="n"/>
      <c r="F5772" s="66" t="n"/>
      <c r="G5772" s="66" t="n"/>
      <c r="H5772" s="66" t="n"/>
      <c r="I5772" s="66" t="n"/>
      <c r="J5772" s="66" t="n"/>
      <c r="K5772" s="65">
        <f>IF(G5772="","",H5772+I5772+J5772)</f>
        <v/>
      </c>
      <c r="L5772" s="66" t="n"/>
      <c r="M5772" s="66" t="n"/>
    </row>
    <row r="5773">
      <c r="A5773" s="63">
        <f>IF(C5773="","",UPPER(TRIM(C5773))&amp;"~"&amp;UPPER(TRIM(E5773)))</f>
        <v/>
      </c>
      <c r="B5773" s="64" t="n"/>
      <c r="C5773" s="64" t="n"/>
      <c r="D5773" s="64" t="n"/>
      <c r="E5773" s="64" t="n"/>
      <c r="F5773" s="64" t="n"/>
      <c r="G5773" s="64" t="n"/>
      <c r="H5773" s="64" t="n"/>
      <c r="I5773" s="64" t="n"/>
      <c r="J5773" s="64" t="n"/>
      <c r="K5773" s="65">
        <f>IF(G5773="","",H5773+I5773+J5773)</f>
        <v/>
      </c>
      <c r="L5773" s="64" t="n"/>
      <c r="M5773" s="64" t="n"/>
    </row>
    <row r="5774">
      <c r="A5774" s="63">
        <f>IF(C5774="","",UPPER(TRIM(C5774))&amp;"~"&amp;UPPER(TRIM(E5774)))</f>
        <v/>
      </c>
      <c r="B5774" s="66" t="n"/>
      <c r="C5774" s="66" t="n"/>
      <c r="D5774" s="66" t="n"/>
      <c r="E5774" s="66" t="n"/>
      <c r="F5774" s="66" t="n"/>
      <c r="G5774" s="66" t="n"/>
      <c r="H5774" s="66" t="n"/>
      <c r="I5774" s="66" t="n"/>
      <c r="J5774" s="66" t="n"/>
      <c r="K5774" s="65">
        <f>IF(G5774="","",H5774+I5774+J5774)</f>
        <v/>
      </c>
      <c r="L5774" s="66" t="n"/>
      <c r="M5774" s="66" t="n"/>
    </row>
    <row r="5775">
      <c r="A5775" s="63">
        <f>IF(C5775="","",UPPER(TRIM(C5775))&amp;"~"&amp;UPPER(TRIM(E5775)))</f>
        <v/>
      </c>
      <c r="B5775" s="64" t="n"/>
      <c r="C5775" s="64" t="n"/>
      <c r="D5775" s="64" t="n"/>
      <c r="E5775" s="64" t="n"/>
      <c r="F5775" s="64" t="n"/>
      <c r="G5775" s="64" t="n"/>
      <c r="H5775" s="64" t="n"/>
      <c r="I5775" s="64" t="n"/>
      <c r="J5775" s="64" t="n"/>
      <c r="K5775" s="65">
        <f>IF(G5775="","",H5775+I5775+J5775)</f>
        <v/>
      </c>
      <c r="L5775" s="64" t="n"/>
      <c r="M5775" s="64" t="n"/>
    </row>
    <row r="5776">
      <c r="A5776" s="63">
        <f>IF(C5776="","",UPPER(TRIM(C5776))&amp;"~"&amp;UPPER(TRIM(E5776)))</f>
        <v/>
      </c>
      <c r="B5776" s="66" t="n"/>
      <c r="C5776" s="66" t="n"/>
      <c r="D5776" s="66" t="n"/>
      <c r="E5776" s="66" t="n"/>
      <c r="F5776" s="66" t="n"/>
      <c r="G5776" s="66" t="n"/>
      <c r="H5776" s="66" t="n"/>
      <c r="I5776" s="66" t="n"/>
      <c r="J5776" s="66" t="n"/>
      <c r="K5776" s="65">
        <f>IF(G5776="","",H5776+I5776+J5776)</f>
        <v/>
      </c>
      <c r="L5776" s="66" t="n"/>
      <c r="M5776" s="66" t="n"/>
    </row>
    <row r="5777">
      <c r="A5777" s="63">
        <f>IF(C5777="","",UPPER(TRIM(C5777))&amp;"~"&amp;UPPER(TRIM(E5777)))</f>
        <v/>
      </c>
      <c r="B5777" s="64" t="n"/>
      <c r="C5777" s="64" t="n"/>
      <c r="D5777" s="64" t="n"/>
      <c r="E5777" s="64" t="n"/>
      <c r="F5777" s="64" t="n"/>
      <c r="G5777" s="64" t="n"/>
      <c r="H5777" s="64" t="n"/>
      <c r="I5777" s="64" t="n"/>
      <c r="J5777" s="64" t="n"/>
      <c r="K5777" s="65">
        <f>IF(G5777="","",H5777+I5777+J5777)</f>
        <v/>
      </c>
      <c r="L5777" s="64" t="n"/>
      <c r="M5777" s="64" t="n"/>
    </row>
    <row r="5778">
      <c r="A5778" s="63">
        <f>IF(C5778="","",UPPER(TRIM(C5778))&amp;"~"&amp;UPPER(TRIM(E5778)))</f>
        <v/>
      </c>
      <c r="B5778" s="66" t="n"/>
      <c r="C5778" s="66" t="n"/>
      <c r="D5778" s="66" t="n"/>
      <c r="E5778" s="66" t="n"/>
      <c r="F5778" s="66" t="n"/>
      <c r="G5778" s="66" t="n"/>
      <c r="H5778" s="66" t="n"/>
      <c r="I5778" s="66" t="n"/>
      <c r="J5778" s="66" t="n"/>
      <c r="K5778" s="65">
        <f>IF(G5778="","",H5778+I5778+J5778)</f>
        <v/>
      </c>
      <c r="L5778" s="66" t="n"/>
      <c r="M5778" s="66" t="n"/>
    </row>
    <row r="5779">
      <c r="A5779" s="63">
        <f>IF(C5779="","",UPPER(TRIM(C5779))&amp;"~"&amp;UPPER(TRIM(E5779)))</f>
        <v/>
      </c>
      <c r="B5779" s="64" t="n"/>
      <c r="C5779" s="64" t="n"/>
      <c r="D5779" s="64" t="n"/>
      <c r="E5779" s="64" t="n"/>
      <c r="F5779" s="64" t="n"/>
      <c r="G5779" s="64" t="n"/>
      <c r="H5779" s="64" t="n"/>
      <c r="I5779" s="64" t="n"/>
      <c r="J5779" s="64" t="n"/>
      <c r="K5779" s="65">
        <f>IF(G5779="","",H5779+I5779+J5779)</f>
        <v/>
      </c>
      <c r="L5779" s="64" t="n"/>
      <c r="M5779" s="64" t="n"/>
    </row>
    <row r="5780">
      <c r="A5780" s="63">
        <f>IF(C5780="","",UPPER(TRIM(C5780))&amp;"~"&amp;UPPER(TRIM(E5780)))</f>
        <v/>
      </c>
      <c r="B5780" s="66" t="n"/>
      <c r="C5780" s="66" t="n"/>
      <c r="D5780" s="66" t="n"/>
      <c r="E5780" s="66" t="n"/>
      <c r="F5780" s="66" t="n"/>
      <c r="G5780" s="66" t="n"/>
      <c r="H5780" s="66" t="n"/>
      <c r="I5780" s="66" t="n"/>
      <c r="J5780" s="66" t="n"/>
      <c r="K5780" s="65">
        <f>IF(G5780="","",H5780+I5780+J5780)</f>
        <v/>
      </c>
      <c r="L5780" s="66" t="n"/>
      <c r="M5780" s="66" t="n"/>
    </row>
    <row r="5781">
      <c r="A5781" s="63">
        <f>IF(C5781="","",UPPER(TRIM(C5781))&amp;"~"&amp;UPPER(TRIM(E5781)))</f>
        <v/>
      </c>
      <c r="B5781" s="64" t="n"/>
      <c r="C5781" s="64" t="n"/>
      <c r="D5781" s="64" t="n"/>
      <c r="E5781" s="64" t="n"/>
      <c r="F5781" s="64" t="n"/>
      <c r="G5781" s="64" t="n"/>
      <c r="H5781" s="64" t="n"/>
      <c r="I5781" s="64" t="n"/>
      <c r="J5781" s="64" t="n"/>
      <c r="K5781" s="65">
        <f>IF(G5781="","",H5781+I5781+J5781)</f>
        <v/>
      </c>
      <c r="L5781" s="64" t="n"/>
      <c r="M5781" s="64" t="n"/>
    </row>
    <row r="5782">
      <c r="A5782" s="63">
        <f>IF(C5782="","",UPPER(TRIM(C5782))&amp;"~"&amp;UPPER(TRIM(E5782)))</f>
        <v/>
      </c>
      <c r="B5782" s="66" t="n"/>
      <c r="C5782" s="66" t="n"/>
      <c r="D5782" s="66" t="n"/>
      <c r="E5782" s="66" t="n"/>
      <c r="F5782" s="66" t="n"/>
      <c r="G5782" s="66" t="n"/>
      <c r="H5782" s="66" t="n"/>
      <c r="I5782" s="66" t="n"/>
      <c r="J5782" s="66" t="n"/>
      <c r="K5782" s="65">
        <f>IF(G5782="","",H5782+I5782+J5782)</f>
        <v/>
      </c>
      <c r="L5782" s="66" t="n"/>
      <c r="M5782" s="66" t="n"/>
    </row>
    <row r="5783">
      <c r="A5783" s="63">
        <f>IF(C5783="","",UPPER(TRIM(C5783))&amp;"~"&amp;UPPER(TRIM(E5783)))</f>
        <v/>
      </c>
      <c r="B5783" s="64" t="n"/>
      <c r="C5783" s="64" t="n"/>
      <c r="D5783" s="64" t="n"/>
      <c r="E5783" s="64" t="n"/>
      <c r="F5783" s="64" t="n"/>
      <c r="G5783" s="64" t="n"/>
      <c r="H5783" s="64" t="n"/>
      <c r="I5783" s="64" t="n"/>
      <c r="J5783" s="64" t="n"/>
      <c r="K5783" s="65">
        <f>IF(G5783="","",H5783+I5783+J5783)</f>
        <v/>
      </c>
      <c r="L5783" s="64" t="n"/>
      <c r="M5783" s="64" t="n"/>
    </row>
    <row r="5784">
      <c r="A5784" s="63">
        <f>IF(C5784="","",UPPER(TRIM(C5784))&amp;"~"&amp;UPPER(TRIM(E5784)))</f>
        <v/>
      </c>
      <c r="B5784" s="66" t="n"/>
      <c r="C5784" s="66" t="n"/>
      <c r="D5784" s="66" t="n"/>
      <c r="E5784" s="66" t="n"/>
      <c r="F5784" s="66" t="n"/>
      <c r="G5784" s="66" t="n"/>
      <c r="H5784" s="66" t="n"/>
      <c r="I5784" s="66" t="n"/>
      <c r="J5784" s="66" t="n"/>
      <c r="K5784" s="65">
        <f>IF(G5784="","",H5784+I5784+J5784)</f>
        <v/>
      </c>
      <c r="L5784" s="66" t="n"/>
      <c r="M5784" s="66" t="n"/>
    </row>
    <row r="5785">
      <c r="A5785" s="63">
        <f>IF(C5785="","",UPPER(TRIM(C5785))&amp;"~"&amp;UPPER(TRIM(E5785)))</f>
        <v/>
      </c>
      <c r="B5785" s="64" t="n"/>
      <c r="C5785" s="64" t="n"/>
      <c r="D5785" s="64" t="n"/>
      <c r="E5785" s="64" t="n"/>
      <c r="F5785" s="64" t="n"/>
      <c r="G5785" s="64" t="n"/>
      <c r="H5785" s="64" t="n"/>
      <c r="I5785" s="64" t="n"/>
      <c r="J5785" s="64" t="n"/>
      <c r="K5785" s="65">
        <f>IF(G5785="","",H5785+I5785+J5785)</f>
        <v/>
      </c>
      <c r="L5785" s="64" t="n"/>
      <c r="M5785" s="64" t="n"/>
    </row>
    <row r="5786">
      <c r="A5786" s="63">
        <f>IF(C5786="","",UPPER(TRIM(C5786))&amp;"~"&amp;UPPER(TRIM(E5786)))</f>
        <v/>
      </c>
      <c r="B5786" s="66" t="n"/>
      <c r="C5786" s="66" t="n"/>
      <c r="D5786" s="66" t="n"/>
      <c r="E5786" s="66" t="n"/>
      <c r="F5786" s="66" t="n"/>
      <c r="G5786" s="66" t="n"/>
      <c r="H5786" s="66" t="n"/>
      <c r="I5786" s="66" t="n"/>
      <c r="J5786" s="66" t="n"/>
      <c r="K5786" s="65">
        <f>IF(G5786="","",H5786+I5786+J5786)</f>
        <v/>
      </c>
      <c r="L5786" s="66" t="n"/>
      <c r="M5786" s="66" t="n"/>
    </row>
    <row r="5787">
      <c r="A5787" s="63">
        <f>IF(C5787="","",UPPER(TRIM(C5787))&amp;"~"&amp;UPPER(TRIM(E5787)))</f>
        <v/>
      </c>
      <c r="B5787" s="64" t="n"/>
      <c r="C5787" s="64" t="n"/>
      <c r="D5787" s="64" t="n"/>
      <c r="E5787" s="64" t="n"/>
      <c r="F5787" s="64" t="n"/>
      <c r="G5787" s="64" t="n"/>
      <c r="H5787" s="64" t="n"/>
      <c r="I5787" s="64" t="n"/>
      <c r="J5787" s="64" t="n"/>
      <c r="K5787" s="65">
        <f>IF(G5787="","",H5787+I5787+J5787)</f>
        <v/>
      </c>
      <c r="L5787" s="64" t="n"/>
      <c r="M5787" s="64" t="n"/>
    </row>
    <row r="5788">
      <c r="A5788" s="63">
        <f>IF(C5788="","",UPPER(TRIM(C5788))&amp;"~"&amp;UPPER(TRIM(E5788)))</f>
        <v/>
      </c>
      <c r="B5788" s="66" t="n"/>
      <c r="C5788" s="66" t="n"/>
      <c r="D5788" s="66" t="n"/>
      <c r="E5788" s="66" t="n"/>
      <c r="F5788" s="66" t="n"/>
      <c r="G5788" s="66" t="n"/>
      <c r="H5788" s="66" t="n"/>
      <c r="I5788" s="66" t="n"/>
      <c r="J5788" s="66" t="n"/>
      <c r="K5788" s="65">
        <f>IF(G5788="","",H5788+I5788+J5788)</f>
        <v/>
      </c>
      <c r="L5788" s="66" t="n"/>
      <c r="M5788" s="66" t="n"/>
    </row>
    <row r="5789">
      <c r="A5789" s="63">
        <f>IF(C5789="","",UPPER(TRIM(C5789))&amp;"~"&amp;UPPER(TRIM(E5789)))</f>
        <v/>
      </c>
      <c r="B5789" s="64" t="n"/>
      <c r="C5789" s="64" t="n"/>
      <c r="D5789" s="64" t="n"/>
      <c r="E5789" s="64" t="n"/>
      <c r="F5789" s="64" t="n"/>
      <c r="G5789" s="64" t="n"/>
      <c r="H5789" s="64" t="n"/>
      <c r="I5789" s="64" t="n"/>
      <c r="J5789" s="64" t="n"/>
      <c r="K5789" s="65">
        <f>IF(G5789="","",H5789+I5789+J5789)</f>
        <v/>
      </c>
      <c r="L5789" s="64" t="n"/>
      <c r="M5789" s="64" t="n"/>
    </row>
    <row r="5790">
      <c r="A5790" s="63">
        <f>IF(C5790="","",UPPER(TRIM(C5790))&amp;"~"&amp;UPPER(TRIM(E5790)))</f>
        <v/>
      </c>
      <c r="B5790" s="66" t="n"/>
      <c r="C5790" s="66" t="n"/>
      <c r="D5790" s="66" t="n"/>
      <c r="E5790" s="66" t="n"/>
      <c r="F5790" s="66" t="n"/>
      <c r="G5790" s="66" t="n"/>
      <c r="H5790" s="66" t="n"/>
      <c r="I5790" s="66" t="n"/>
      <c r="J5790" s="66" t="n"/>
      <c r="K5790" s="65">
        <f>IF(G5790="","",H5790+I5790+J5790)</f>
        <v/>
      </c>
      <c r="L5790" s="66" t="n"/>
      <c r="M5790" s="66" t="n"/>
    </row>
    <row r="5791">
      <c r="A5791" s="63">
        <f>IF(C5791="","",UPPER(TRIM(C5791))&amp;"~"&amp;UPPER(TRIM(E5791)))</f>
        <v/>
      </c>
      <c r="B5791" s="64" t="n"/>
      <c r="C5791" s="64" t="n"/>
      <c r="D5791" s="64" t="n"/>
      <c r="E5791" s="64" t="n"/>
      <c r="F5791" s="64" t="n"/>
      <c r="G5791" s="64" t="n"/>
      <c r="H5791" s="64" t="n"/>
      <c r="I5791" s="64" t="n"/>
      <c r="J5791" s="64" t="n"/>
      <c r="K5791" s="65">
        <f>IF(G5791="","",H5791+I5791+J5791)</f>
        <v/>
      </c>
      <c r="L5791" s="64" t="n"/>
      <c r="M5791" s="64" t="n"/>
    </row>
    <row r="5792">
      <c r="A5792" s="63">
        <f>IF(C5792="","",UPPER(TRIM(C5792))&amp;"~"&amp;UPPER(TRIM(E5792)))</f>
        <v/>
      </c>
      <c r="B5792" s="66" t="n"/>
      <c r="C5792" s="66" t="n"/>
      <c r="D5792" s="66" t="n"/>
      <c r="E5792" s="66" t="n"/>
      <c r="F5792" s="66" t="n"/>
      <c r="G5792" s="66" t="n"/>
      <c r="H5792" s="66" t="n"/>
      <c r="I5792" s="66" t="n"/>
      <c r="J5792" s="66" t="n"/>
      <c r="K5792" s="65">
        <f>IF(G5792="","",H5792+I5792+J5792)</f>
        <v/>
      </c>
      <c r="L5792" s="66" t="n"/>
      <c r="M5792" s="66" t="n"/>
    </row>
    <row r="5793">
      <c r="A5793" s="63">
        <f>IF(C5793="","",UPPER(TRIM(C5793))&amp;"~"&amp;UPPER(TRIM(E5793)))</f>
        <v/>
      </c>
      <c r="B5793" s="64" t="n"/>
      <c r="C5793" s="64" t="n"/>
      <c r="D5793" s="64" t="n"/>
      <c r="E5793" s="64" t="n"/>
      <c r="F5793" s="64" t="n"/>
      <c r="G5793" s="64" t="n"/>
      <c r="H5793" s="64" t="n"/>
      <c r="I5793" s="64" t="n"/>
      <c r="J5793" s="64" t="n"/>
      <c r="K5793" s="65">
        <f>IF(G5793="","",H5793+I5793+J5793)</f>
        <v/>
      </c>
      <c r="L5793" s="64" t="n"/>
      <c r="M5793" s="64" t="n"/>
    </row>
    <row r="5794">
      <c r="A5794" s="63">
        <f>IF(C5794="","",UPPER(TRIM(C5794))&amp;"~"&amp;UPPER(TRIM(E5794)))</f>
        <v/>
      </c>
      <c r="B5794" s="66" t="n"/>
      <c r="C5794" s="66" t="n"/>
      <c r="D5794" s="66" t="n"/>
      <c r="E5794" s="66" t="n"/>
      <c r="F5794" s="66" t="n"/>
      <c r="G5794" s="66" t="n"/>
      <c r="H5794" s="66" t="n"/>
      <c r="I5794" s="66" t="n"/>
      <c r="J5794" s="66" t="n"/>
      <c r="K5794" s="65">
        <f>IF(G5794="","",H5794+I5794+J5794)</f>
        <v/>
      </c>
      <c r="L5794" s="66" t="n"/>
      <c r="M5794" s="66" t="n"/>
    </row>
    <row r="5795">
      <c r="A5795" s="63">
        <f>IF(C5795="","",UPPER(TRIM(C5795))&amp;"~"&amp;UPPER(TRIM(E5795)))</f>
        <v/>
      </c>
      <c r="B5795" s="64" t="n"/>
      <c r="C5795" s="64" t="n"/>
      <c r="D5795" s="64" t="n"/>
      <c r="E5795" s="64" t="n"/>
      <c r="F5795" s="64" t="n"/>
      <c r="G5795" s="64" t="n"/>
      <c r="H5795" s="64" t="n"/>
      <c r="I5795" s="64" t="n"/>
      <c r="J5795" s="64" t="n"/>
      <c r="K5795" s="65">
        <f>IF(G5795="","",H5795+I5795+J5795)</f>
        <v/>
      </c>
      <c r="L5795" s="64" t="n"/>
      <c r="M5795" s="64" t="n"/>
    </row>
    <row r="5796">
      <c r="A5796" s="63">
        <f>IF(C5796="","",UPPER(TRIM(C5796))&amp;"~"&amp;UPPER(TRIM(E5796)))</f>
        <v/>
      </c>
      <c r="B5796" s="66" t="n"/>
      <c r="C5796" s="66" t="n"/>
      <c r="D5796" s="66" t="n"/>
      <c r="E5796" s="66" t="n"/>
      <c r="F5796" s="66" t="n"/>
      <c r="G5796" s="66" t="n"/>
      <c r="H5796" s="66" t="n"/>
      <c r="I5796" s="66" t="n"/>
      <c r="J5796" s="66" t="n"/>
      <c r="K5796" s="65">
        <f>IF(G5796="","",H5796+I5796+J5796)</f>
        <v/>
      </c>
      <c r="L5796" s="66" t="n"/>
      <c r="M5796" s="66" t="n"/>
    </row>
    <row r="5797">
      <c r="A5797" s="63">
        <f>IF(C5797="","",UPPER(TRIM(C5797))&amp;"~"&amp;UPPER(TRIM(E5797)))</f>
        <v/>
      </c>
      <c r="B5797" s="64" t="n"/>
      <c r="C5797" s="64" t="n"/>
      <c r="D5797" s="64" t="n"/>
      <c r="E5797" s="64" t="n"/>
      <c r="F5797" s="64" t="n"/>
      <c r="G5797" s="64" t="n"/>
      <c r="H5797" s="64" t="n"/>
      <c r="I5797" s="64" t="n"/>
      <c r="J5797" s="64" t="n"/>
      <c r="K5797" s="65">
        <f>IF(G5797="","",H5797+I5797+J5797)</f>
        <v/>
      </c>
      <c r="L5797" s="64" t="n"/>
      <c r="M5797" s="64" t="n"/>
    </row>
    <row r="5798">
      <c r="A5798" s="63">
        <f>IF(C5798="","",UPPER(TRIM(C5798))&amp;"~"&amp;UPPER(TRIM(E5798)))</f>
        <v/>
      </c>
      <c r="B5798" s="66" t="n"/>
      <c r="C5798" s="66" t="n"/>
      <c r="D5798" s="66" t="n"/>
      <c r="E5798" s="66" t="n"/>
      <c r="F5798" s="66" t="n"/>
      <c r="G5798" s="66" t="n"/>
      <c r="H5798" s="66" t="n"/>
      <c r="I5798" s="66" t="n"/>
      <c r="J5798" s="66" t="n"/>
      <c r="K5798" s="65">
        <f>IF(G5798="","",H5798+I5798+J5798)</f>
        <v/>
      </c>
      <c r="L5798" s="66" t="n"/>
      <c r="M5798" s="66" t="n"/>
    </row>
    <row r="5799">
      <c r="A5799" s="63">
        <f>IF(C5799="","",UPPER(TRIM(C5799))&amp;"~"&amp;UPPER(TRIM(E5799)))</f>
        <v/>
      </c>
      <c r="B5799" s="64" t="n"/>
      <c r="C5799" s="64" t="n"/>
      <c r="D5799" s="64" t="n"/>
      <c r="E5799" s="64" t="n"/>
      <c r="F5799" s="64" t="n"/>
      <c r="G5799" s="64" t="n"/>
      <c r="H5799" s="64" t="n"/>
      <c r="I5799" s="64" t="n"/>
      <c r="J5799" s="64" t="n"/>
      <c r="K5799" s="65">
        <f>IF(G5799="","",H5799+I5799+J5799)</f>
        <v/>
      </c>
      <c r="L5799" s="64" t="n"/>
      <c r="M5799" s="64" t="n"/>
    </row>
    <row r="5800">
      <c r="A5800" s="63">
        <f>IF(C5800="","",UPPER(TRIM(C5800))&amp;"~"&amp;UPPER(TRIM(E5800)))</f>
        <v/>
      </c>
      <c r="B5800" s="66" t="n"/>
      <c r="C5800" s="66" t="n"/>
      <c r="D5800" s="66" t="n"/>
      <c r="E5800" s="66" t="n"/>
      <c r="F5800" s="66" t="n"/>
      <c r="G5800" s="66" t="n"/>
      <c r="H5800" s="66" t="n"/>
      <c r="I5800" s="66" t="n"/>
      <c r="J5800" s="66" t="n"/>
      <c r="K5800" s="65">
        <f>IF(G5800="","",H5800+I5800+J5800)</f>
        <v/>
      </c>
      <c r="L5800" s="66" t="n"/>
      <c r="M5800" s="66" t="n"/>
    </row>
    <row r="5801">
      <c r="A5801" s="63">
        <f>IF(C5801="","",UPPER(TRIM(C5801))&amp;"~"&amp;UPPER(TRIM(E5801)))</f>
        <v/>
      </c>
      <c r="B5801" s="64" t="n"/>
      <c r="C5801" s="64" t="n"/>
      <c r="D5801" s="64" t="n"/>
      <c r="E5801" s="64" t="n"/>
      <c r="F5801" s="64" t="n"/>
      <c r="G5801" s="64" t="n"/>
      <c r="H5801" s="64" t="n"/>
      <c r="I5801" s="64" t="n"/>
      <c r="J5801" s="64" t="n"/>
      <c r="K5801" s="65">
        <f>IF(G5801="","",H5801+I5801+J5801)</f>
        <v/>
      </c>
      <c r="L5801" s="64" t="n"/>
      <c r="M5801" s="64" t="n"/>
    </row>
    <row r="5802">
      <c r="A5802" s="63">
        <f>IF(C5802="","",UPPER(TRIM(C5802))&amp;"~"&amp;UPPER(TRIM(E5802)))</f>
        <v/>
      </c>
      <c r="B5802" s="66" t="n"/>
      <c r="C5802" s="66" t="n"/>
      <c r="D5802" s="66" t="n"/>
      <c r="E5802" s="66" t="n"/>
      <c r="F5802" s="66" t="n"/>
      <c r="G5802" s="66" t="n"/>
      <c r="H5802" s="66" t="n"/>
      <c r="I5802" s="66" t="n"/>
      <c r="J5802" s="66" t="n"/>
      <c r="K5802" s="65">
        <f>IF(G5802="","",H5802+I5802+J5802)</f>
        <v/>
      </c>
      <c r="L5802" s="66" t="n"/>
      <c r="M5802" s="66" t="n"/>
    </row>
    <row r="5803">
      <c r="A5803" s="63">
        <f>IF(C5803="","",UPPER(TRIM(C5803))&amp;"~"&amp;UPPER(TRIM(E5803)))</f>
        <v/>
      </c>
      <c r="B5803" s="64" t="n"/>
      <c r="C5803" s="64" t="n"/>
      <c r="D5803" s="64" t="n"/>
      <c r="E5803" s="64" t="n"/>
      <c r="F5803" s="64" t="n"/>
      <c r="G5803" s="64" t="n"/>
      <c r="H5803" s="64" t="n"/>
      <c r="I5803" s="64" t="n"/>
      <c r="J5803" s="64" t="n"/>
      <c r="K5803" s="65">
        <f>IF(G5803="","",H5803+I5803+J5803)</f>
        <v/>
      </c>
      <c r="L5803" s="64" t="n"/>
      <c r="M5803" s="64" t="n"/>
    </row>
    <row r="5804">
      <c r="A5804" s="63">
        <f>IF(C5804="","",UPPER(TRIM(C5804))&amp;"~"&amp;UPPER(TRIM(E5804)))</f>
        <v/>
      </c>
      <c r="B5804" s="66" t="n"/>
      <c r="C5804" s="66" t="n"/>
      <c r="D5804" s="66" t="n"/>
      <c r="E5804" s="66" t="n"/>
      <c r="F5804" s="66" t="n"/>
      <c r="G5804" s="66" t="n"/>
      <c r="H5804" s="66" t="n"/>
      <c r="I5804" s="66" t="n"/>
      <c r="J5804" s="66" t="n"/>
      <c r="K5804" s="65">
        <f>IF(G5804="","",H5804+I5804+J5804)</f>
        <v/>
      </c>
      <c r="L5804" s="66" t="n"/>
      <c r="M5804" s="66" t="n"/>
    </row>
    <row r="5805">
      <c r="A5805" s="63">
        <f>IF(C5805="","",UPPER(TRIM(C5805))&amp;"~"&amp;UPPER(TRIM(E5805)))</f>
        <v/>
      </c>
      <c r="B5805" s="64" t="n"/>
      <c r="C5805" s="64" t="n"/>
      <c r="D5805" s="64" t="n"/>
      <c r="E5805" s="64" t="n"/>
      <c r="F5805" s="64" t="n"/>
      <c r="G5805" s="64" t="n"/>
      <c r="H5805" s="64" t="n"/>
      <c r="I5805" s="64" t="n"/>
      <c r="J5805" s="64" t="n"/>
      <c r="K5805" s="65">
        <f>IF(G5805="","",H5805+I5805+J5805)</f>
        <v/>
      </c>
      <c r="L5805" s="64" t="n"/>
      <c r="M5805" s="64" t="n"/>
    </row>
    <row r="5806">
      <c r="A5806" s="63">
        <f>IF(C5806="","",UPPER(TRIM(C5806))&amp;"~"&amp;UPPER(TRIM(E5806)))</f>
        <v/>
      </c>
      <c r="B5806" s="66" t="n"/>
      <c r="C5806" s="66" t="n"/>
      <c r="D5806" s="66" t="n"/>
      <c r="E5806" s="66" t="n"/>
      <c r="F5806" s="66" t="n"/>
      <c r="G5806" s="66" t="n"/>
      <c r="H5806" s="66" t="n"/>
      <c r="I5806" s="66" t="n"/>
      <c r="J5806" s="66" t="n"/>
      <c r="K5806" s="65">
        <f>IF(G5806="","",H5806+I5806+J5806)</f>
        <v/>
      </c>
      <c r="L5806" s="66" t="n"/>
      <c r="M5806" s="66" t="n"/>
    </row>
    <row r="5807">
      <c r="A5807" s="63">
        <f>IF(C5807="","",UPPER(TRIM(C5807))&amp;"~"&amp;UPPER(TRIM(E5807)))</f>
        <v/>
      </c>
      <c r="B5807" s="64" t="n"/>
      <c r="C5807" s="64" t="n"/>
      <c r="D5807" s="64" t="n"/>
      <c r="E5807" s="64" t="n"/>
      <c r="F5807" s="64" t="n"/>
      <c r="G5807" s="64" t="n"/>
      <c r="H5807" s="64" t="n"/>
      <c r="I5807" s="64" t="n"/>
      <c r="J5807" s="64" t="n"/>
      <c r="K5807" s="65">
        <f>IF(G5807="","",H5807+I5807+J5807)</f>
        <v/>
      </c>
      <c r="L5807" s="64" t="n"/>
      <c r="M5807" s="64" t="n"/>
    </row>
    <row r="5808">
      <c r="A5808" s="63">
        <f>IF(C5808="","",UPPER(TRIM(C5808))&amp;"~"&amp;UPPER(TRIM(E5808)))</f>
        <v/>
      </c>
      <c r="B5808" s="66" t="n"/>
      <c r="C5808" s="66" t="n"/>
      <c r="D5808" s="66" t="n"/>
      <c r="E5808" s="66" t="n"/>
      <c r="F5808" s="66" t="n"/>
      <c r="G5808" s="66" t="n"/>
      <c r="H5808" s="66" t="n"/>
      <c r="I5808" s="66" t="n"/>
      <c r="J5808" s="66" t="n"/>
      <c r="K5808" s="65">
        <f>IF(G5808="","",H5808+I5808+J5808)</f>
        <v/>
      </c>
      <c r="L5808" s="66" t="n"/>
      <c r="M5808" s="66" t="n"/>
    </row>
    <row r="5809">
      <c r="A5809" s="63">
        <f>IF(C5809="","",UPPER(TRIM(C5809))&amp;"~"&amp;UPPER(TRIM(E5809)))</f>
        <v/>
      </c>
      <c r="B5809" s="64" t="n"/>
      <c r="C5809" s="64" t="n"/>
      <c r="D5809" s="64" t="n"/>
      <c r="E5809" s="64" t="n"/>
      <c r="F5809" s="64" t="n"/>
      <c r="G5809" s="64" t="n"/>
      <c r="H5809" s="64" t="n"/>
      <c r="I5809" s="64" t="n"/>
      <c r="J5809" s="64" t="n"/>
      <c r="K5809" s="65">
        <f>IF(G5809="","",H5809+I5809+J5809)</f>
        <v/>
      </c>
      <c r="L5809" s="64" t="n"/>
      <c r="M5809" s="64" t="n"/>
    </row>
    <row r="5810">
      <c r="A5810" s="63">
        <f>IF(C5810="","",UPPER(TRIM(C5810))&amp;"~"&amp;UPPER(TRIM(E5810)))</f>
        <v/>
      </c>
      <c r="B5810" s="66" t="n"/>
      <c r="C5810" s="66" t="n"/>
      <c r="D5810" s="66" t="n"/>
      <c r="E5810" s="66" t="n"/>
      <c r="F5810" s="66" t="n"/>
      <c r="G5810" s="66" t="n"/>
      <c r="H5810" s="66" t="n"/>
      <c r="I5810" s="66" t="n"/>
      <c r="J5810" s="66" t="n"/>
      <c r="K5810" s="65">
        <f>IF(G5810="","",H5810+I5810+J5810)</f>
        <v/>
      </c>
      <c r="L5810" s="66" t="n"/>
      <c r="M5810" s="66" t="n"/>
    </row>
    <row r="5811">
      <c r="A5811" s="63">
        <f>IF(C5811="","",UPPER(TRIM(C5811))&amp;"~"&amp;UPPER(TRIM(E5811)))</f>
        <v/>
      </c>
      <c r="B5811" s="64" t="n"/>
      <c r="C5811" s="64" t="n"/>
      <c r="D5811" s="64" t="n"/>
      <c r="E5811" s="64" t="n"/>
      <c r="F5811" s="64" t="n"/>
      <c r="G5811" s="64" t="n"/>
      <c r="H5811" s="64" t="n"/>
      <c r="I5811" s="64" t="n"/>
      <c r="J5811" s="64" t="n"/>
      <c r="K5811" s="65">
        <f>IF(G5811="","",H5811+I5811+J5811)</f>
        <v/>
      </c>
      <c r="L5811" s="64" t="n"/>
      <c r="M5811" s="64" t="n"/>
    </row>
    <row r="5812">
      <c r="A5812" s="63">
        <f>IF(C5812="","",UPPER(TRIM(C5812))&amp;"~"&amp;UPPER(TRIM(E5812)))</f>
        <v/>
      </c>
      <c r="B5812" s="66" t="n"/>
      <c r="C5812" s="66" t="n"/>
      <c r="D5812" s="66" t="n"/>
      <c r="E5812" s="66" t="n"/>
      <c r="F5812" s="66" t="n"/>
      <c r="G5812" s="66" t="n"/>
      <c r="H5812" s="66" t="n"/>
      <c r="I5812" s="66" t="n"/>
      <c r="J5812" s="66" t="n"/>
      <c r="K5812" s="65">
        <f>IF(G5812="","",H5812+I5812+J5812)</f>
        <v/>
      </c>
      <c r="L5812" s="66" t="n"/>
      <c r="M5812" s="66" t="n"/>
    </row>
    <row r="5813">
      <c r="A5813" s="63">
        <f>IF(C5813="","",UPPER(TRIM(C5813))&amp;"~"&amp;UPPER(TRIM(E5813)))</f>
        <v/>
      </c>
      <c r="B5813" s="64" t="n"/>
      <c r="C5813" s="64" t="n"/>
      <c r="D5813" s="64" t="n"/>
      <c r="E5813" s="64" t="n"/>
      <c r="F5813" s="64" t="n"/>
      <c r="G5813" s="64" t="n"/>
      <c r="H5813" s="64" t="n"/>
      <c r="I5813" s="64" t="n"/>
      <c r="J5813" s="64" t="n"/>
      <c r="K5813" s="65">
        <f>IF(G5813="","",H5813+I5813+J5813)</f>
        <v/>
      </c>
      <c r="L5813" s="64" t="n"/>
      <c r="M5813" s="64" t="n"/>
    </row>
    <row r="5814">
      <c r="A5814" s="63">
        <f>IF(C5814="","",UPPER(TRIM(C5814))&amp;"~"&amp;UPPER(TRIM(E5814)))</f>
        <v/>
      </c>
      <c r="B5814" s="66" t="n"/>
      <c r="C5814" s="66" t="n"/>
      <c r="D5814" s="66" t="n"/>
      <c r="E5814" s="66" t="n"/>
      <c r="F5814" s="66" t="n"/>
      <c r="G5814" s="66" t="n"/>
      <c r="H5814" s="66" t="n"/>
      <c r="I5814" s="66" t="n"/>
      <c r="J5814" s="66" t="n"/>
      <c r="K5814" s="65">
        <f>IF(G5814="","",H5814+I5814+J5814)</f>
        <v/>
      </c>
      <c r="L5814" s="66" t="n"/>
      <c r="M5814" s="66" t="n"/>
    </row>
    <row r="5815">
      <c r="A5815" s="63">
        <f>IF(C5815="","",UPPER(TRIM(C5815))&amp;"~"&amp;UPPER(TRIM(E5815)))</f>
        <v/>
      </c>
      <c r="B5815" s="64" t="n"/>
      <c r="C5815" s="64" t="n"/>
      <c r="D5815" s="64" t="n"/>
      <c r="E5815" s="64" t="n"/>
      <c r="F5815" s="64" t="n"/>
      <c r="G5815" s="64" t="n"/>
      <c r="H5815" s="64" t="n"/>
      <c r="I5815" s="64" t="n"/>
      <c r="J5815" s="64" t="n"/>
      <c r="K5815" s="65">
        <f>IF(G5815="","",H5815+I5815+J5815)</f>
        <v/>
      </c>
      <c r="L5815" s="64" t="n"/>
      <c r="M5815" s="64" t="n"/>
    </row>
    <row r="5816">
      <c r="A5816" s="63">
        <f>IF(C5816="","",UPPER(TRIM(C5816))&amp;"~"&amp;UPPER(TRIM(E5816)))</f>
        <v/>
      </c>
      <c r="B5816" s="66" t="n"/>
      <c r="C5816" s="66" t="n"/>
      <c r="D5816" s="66" t="n"/>
      <c r="E5816" s="66" t="n"/>
      <c r="F5816" s="66" t="n"/>
      <c r="G5816" s="66" t="n"/>
      <c r="H5816" s="66" t="n"/>
      <c r="I5816" s="66" t="n"/>
      <c r="J5816" s="66" t="n"/>
      <c r="K5816" s="65">
        <f>IF(G5816="","",H5816+I5816+J5816)</f>
        <v/>
      </c>
      <c r="L5816" s="66" t="n"/>
      <c r="M5816" s="66" t="n"/>
    </row>
    <row r="5817">
      <c r="A5817" s="63">
        <f>IF(C5817="","",UPPER(TRIM(C5817))&amp;"~"&amp;UPPER(TRIM(E5817)))</f>
        <v/>
      </c>
      <c r="B5817" s="64" t="n"/>
      <c r="C5817" s="64" t="n"/>
      <c r="D5817" s="64" t="n"/>
      <c r="E5817" s="64" t="n"/>
      <c r="F5817" s="64" t="n"/>
      <c r="G5817" s="64" t="n"/>
      <c r="H5817" s="64" t="n"/>
      <c r="I5817" s="64" t="n"/>
      <c r="J5817" s="64" t="n"/>
      <c r="K5817" s="65">
        <f>IF(G5817="","",H5817+I5817+J5817)</f>
        <v/>
      </c>
      <c r="L5817" s="64" t="n"/>
      <c r="M5817" s="64" t="n"/>
    </row>
    <row r="5818">
      <c r="A5818" s="63">
        <f>IF(C5818="","",UPPER(TRIM(C5818))&amp;"~"&amp;UPPER(TRIM(E5818)))</f>
        <v/>
      </c>
      <c r="B5818" s="66" t="n"/>
      <c r="C5818" s="66" t="n"/>
      <c r="D5818" s="66" t="n"/>
      <c r="E5818" s="66" t="n"/>
      <c r="F5818" s="66" t="n"/>
      <c r="G5818" s="66" t="n"/>
      <c r="H5818" s="66" t="n"/>
      <c r="I5818" s="66" t="n"/>
      <c r="J5818" s="66" t="n"/>
      <c r="K5818" s="65">
        <f>IF(G5818="","",H5818+I5818+J5818)</f>
        <v/>
      </c>
      <c r="L5818" s="66" t="n"/>
      <c r="M5818" s="66" t="n"/>
    </row>
    <row r="5819">
      <c r="A5819" s="63">
        <f>IF(C5819="","",UPPER(TRIM(C5819))&amp;"~"&amp;UPPER(TRIM(E5819)))</f>
        <v/>
      </c>
      <c r="B5819" s="64" t="n"/>
      <c r="C5819" s="64" t="n"/>
      <c r="D5819" s="64" t="n"/>
      <c r="E5819" s="64" t="n"/>
      <c r="F5819" s="64" t="n"/>
      <c r="G5819" s="64" t="n"/>
      <c r="H5819" s="64" t="n"/>
      <c r="I5819" s="64" t="n"/>
      <c r="J5819" s="64" t="n"/>
      <c r="K5819" s="65">
        <f>IF(G5819="","",H5819+I5819+J5819)</f>
        <v/>
      </c>
      <c r="L5819" s="64" t="n"/>
      <c r="M5819" s="64" t="n"/>
    </row>
    <row r="5820">
      <c r="A5820" s="63">
        <f>IF(C5820="","",UPPER(TRIM(C5820))&amp;"~"&amp;UPPER(TRIM(E5820)))</f>
        <v/>
      </c>
      <c r="B5820" s="66" t="n"/>
      <c r="C5820" s="66" t="n"/>
      <c r="D5820" s="66" t="n"/>
      <c r="E5820" s="66" t="n"/>
      <c r="F5820" s="66" t="n"/>
      <c r="G5820" s="66" t="n"/>
      <c r="H5820" s="66" t="n"/>
      <c r="I5820" s="66" t="n"/>
      <c r="J5820" s="66" t="n"/>
      <c r="K5820" s="65">
        <f>IF(G5820="","",H5820+I5820+J5820)</f>
        <v/>
      </c>
      <c r="L5820" s="66" t="n"/>
      <c r="M5820" s="66" t="n"/>
    </row>
    <row r="5821">
      <c r="A5821" s="63">
        <f>IF(C5821="","",UPPER(TRIM(C5821))&amp;"~"&amp;UPPER(TRIM(E5821)))</f>
        <v/>
      </c>
      <c r="B5821" s="64" t="n"/>
      <c r="C5821" s="64" t="n"/>
      <c r="D5821" s="64" t="n"/>
      <c r="E5821" s="64" t="n"/>
      <c r="F5821" s="64" t="n"/>
      <c r="G5821" s="64" t="n"/>
      <c r="H5821" s="64" t="n"/>
      <c r="I5821" s="64" t="n"/>
      <c r="J5821" s="64" t="n"/>
      <c r="K5821" s="65">
        <f>IF(G5821="","",H5821+I5821+J5821)</f>
        <v/>
      </c>
      <c r="L5821" s="64" t="n"/>
      <c r="M5821" s="64" t="n"/>
    </row>
    <row r="5822">
      <c r="A5822" s="63">
        <f>IF(C5822="","",UPPER(TRIM(C5822))&amp;"~"&amp;UPPER(TRIM(E5822)))</f>
        <v/>
      </c>
      <c r="B5822" s="66" t="n"/>
      <c r="C5822" s="66" t="n"/>
      <c r="D5822" s="66" t="n"/>
      <c r="E5822" s="66" t="n"/>
      <c r="F5822" s="66" t="n"/>
      <c r="G5822" s="66" t="n"/>
      <c r="H5822" s="66" t="n"/>
      <c r="I5822" s="66" t="n"/>
      <c r="J5822" s="66" t="n"/>
      <c r="K5822" s="65">
        <f>IF(G5822="","",H5822+I5822+J5822)</f>
        <v/>
      </c>
      <c r="L5822" s="66" t="n"/>
      <c r="M5822" s="66" t="n"/>
    </row>
    <row r="5823">
      <c r="A5823" s="63">
        <f>IF(C5823="","",UPPER(TRIM(C5823))&amp;"~"&amp;UPPER(TRIM(E5823)))</f>
        <v/>
      </c>
      <c r="B5823" s="64" t="n"/>
      <c r="C5823" s="64" t="n"/>
      <c r="D5823" s="64" t="n"/>
      <c r="E5823" s="64" t="n"/>
      <c r="F5823" s="64" t="n"/>
      <c r="G5823" s="64" t="n"/>
      <c r="H5823" s="64" t="n"/>
      <c r="I5823" s="64" t="n"/>
      <c r="J5823" s="64" t="n"/>
      <c r="K5823" s="65">
        <f>IF(G5823="","",H5823+I5823+J5823)</f>
        <v/>
      </c>
      <c r="L5823" s="64" t="n"/>
      <c r="M5823" s="64" t="n"/>
    </row>
    <row r="5824">
      <c r="A5824" s="63">
        <f>IF(C5824="","",UPPER(TRIM(C5824))&amp;"~"&amp;UPPER(TRIM(E5824)))</f>
        <v/>
      </c>
      <c r="B5824" s="66" t="n"/>
      <c r="C5824" s="66" t="n"/>
      <c r="D5824" s="66" t="n"/>
      <c r="E5824" s="66" t="n"/>
      <c r="F5824" s="66" t="n"/>
      <c r="G5824" s="66" t="n"/>
      <c r="H5824" s="66" t="n"/>
      <c r="I5824" s="66" t="n"/>
      <c r="J5824" s="66" t="n"/>
      <c r="K5824" s="65">
        <f>IF(G5824="","",H5824+I5824+J5824)</f>
        <v/>
      </c>
      <c r="L5824" s="66" t="n"/>
      <c r="M5824" s="66" t="n"/>
    </row>
    <row r="5825">
      <c r="A5825" s="63">
        <f>IF(C5825="","",UPPER(TRIM(C5825))&amp;"~"&amp;UPPER(TRIM(E5825)))</f>
        <v/>
      </c>
      <c r="B5825" s="64" t="n"/>
      <c r="C5825" s="64" t="n"/>
      <c r="D5825" s="64" t="n"/>
      <c r="E5825" s="64" t="n"/>
      <c r="F5825" s="64" t="n"/>
      <c r="G5825" s="64" t="n"/>
      <c r="H5825" s="64" t="n"/>
      <c r="I5825" s="64" t="n"/>
      <c r="J5825" s="64" t="n"/>
      <c r="K5825" s="65">
        <f>IF(G5825="","",H5825+I5825+J5825)</f>
        <v/>
      </c>
      <c r="L5825" s="64" t="n"/>
      <c r="M5825" s="64" t="n"/>
    </row>
    <row r="5826">
      <c r="A5826" s="63">
        <f>IF(C5826="","",UPPER(TRIM(C5826))&amp;"~"&amp;UPPER(TRIM(E5826)))</f>
        <v/>
      </c>
      <c r="B5826" s="66" t="n"/>
      <c r="C5826" s="66" t="n"/>
      <c r="D5826" s="66" t="n"/>
      <c r="E5826" s="66" t="n"/>
      <c r="F5826" s="66" t="n"/>
      <c r="G5826" s="66" t="n"/>
      <c r="H5826" s="66" t="n"/>
      <c r="I5826" s="66" t="n"/>
      <c r="J5826" s="66" t="n"/>
      <c r="K5826" s="65">
        <f>IF(G5826="","",H5826+I5826+J5826)</f>
        <v/>
      </c>
      <c r="L5826" s="66" t="n"/>
      <c r="M5826" s="66" t="n"/>
    </row>
    <row r="5827">
      <c r="A5827" s="63">
        <f>IF(C5827="","",UPPER(TRIM(C5827))&amp;"~"&amp;UPPER(TRIM(E5827)))</f>
        <v/>
      </c>
      <c r="B5827" s="64" t="n"/>
      <c r="C5827" s="64" t="n"/>
      <c r="D5827" s="64" t="n"/>
      <c r="E5827" s="64" t="n"/>
      <c r="F5827" s="64" t="n"/>
      <c r="G5827" s="64" t="n"/>
      <c r="H5827" s="64" t="n"/>
      <c r="I5827" s="64" t="n"/>
      <c r="J5827" s="64" t="n"/>
      <c r="K5827" s="65">
        <f>IF(G5827="","",H5827+I5827+J5827)</f>
        <v/>
      </c>
      <c r="L5827" s="64" t="n"/>
      <c r="M5827" s="64" t="n"/>
    </row>
    <row r="5828">
      <c r="A5828" s="63">
        <f>IF(C5828="","",UPPER(TRIM(C5828))&amp;"~"&amp;UPPER(TRIM(E5828)))</f>
        <v/>
      </c>
      <c r="B5828" s="66" t="n"/>
      <c r="C5828" s="66" t="n"/>
      <c r="D5828" s="66" t="n"/>
      <c r="E5828" s="66" t="n"/>
      <c r="F5828" s="66" t="n"/>
      <c r="G5828" s="66" t="n"/>
      <c r="H5828" s="66" t="n"/>
      <c r="I5828" s="66" t="n"/>
      <c r="J5828" s="66" t="n"/>
      <c r="K5828" s="65">
        <f>IF(G5828="","",H5828+I5828+J5828)</f>
        <v/>
      </c>
      <c r="L5828" s="66" t="n"/>
      <c r="M5828" s="66" t="n"/>
    </row>
    <row r="5829">
      <c r="A5829" s="63">
        <f>IF(C5829="","",UPPER(TRIM(C5829))&amp;"~"&amp;UPPER(TRIM(E5829)))</f>
        <v/>
      </c>
      <c r="B5829" s="64" t="n"/>
      <c r="C5829" s="64" t="n"/>
      <c r="D5829" s="64" t="n"/>
      <c r="E5829" s="64" t="n"/>
      <c r="F5829" s="64" t="n"/>
      <c r="G5829" s="64" t="n"/>
      <c r="H5829" s="64" t="n"/>
      <c r="I5829" s="64" t="n"/>
      <c r="J5829" s="64" t="n"/>
      <c r="K5829" s="65">
        <f>IF(G5829="","",H5829+I5829+J5829)</f>
        <v/>
      </c>
      <c r="L5829" s="64" t="n"/>
      <c r="M5829" s="64" t="n"/>
    </row>
    <row r="5830">
      <c r="A5830" s="63">
        <f>IF(C5830="","",UPPER(TRIM(C5830))&amp;"~"&amp;UPPER(TRIM(E5830)))</f>
        <v/>
      </c>
      <c r="B5830" s="66" t="n"/>
      <c r="C5830" s="66" t="n"/>
      <c r="D5830" s="66" t="n"/>
      <c r="E5830" s="66" t="n"/>
      <c r="F5830" s="66" t="n"/>
      <c r="G5830" s="66" t="n"/>
      <c r="H5830" s="66" t="n"/>
      <c r="I5830" s="66" t="n"/>
      <c r="J5830" s="66" t="n"/>
      <c r="K5830" s="65">
        <f>IF(G5830="","",H5830+I5830+J5830)</f>
        <v/>
      </c>
      <c r="L5830" s="66" t="n"/>
      <c r="M5830" s="66" t="n"/>
    </row>
    <row r="5831">
      <c r="A5831" s="63">
        <f>IF(C5831="","",UPPER(TRIM(C5831))&amp;"~"&amp;UPPER(TRIM(E5831)))</f>
        <v/>
      </c>
      <c r="B5831" s="64" t="n"/>
      <c r="C5831" s="64" t="n"/>
      <c r="D5831" s="64" t="n"/>
      <c r="E5831" s="64" t="n"/>
      <c r="F5831" s="64" t="n"/>
      <c r="G5831" s="64" t="n"/>
      <c r="H5831" s="64" t="n"/>
      <c r="I5831" s="64" t="n"/>
      <c r="J5831" s="64" t="n"/>
      <c r="K5831" s="65">
        <f>IF(G5831="","",H5831+I5831+J5831)</f>
        <v/>
      </c>
      <c r="L5831" s="64" t="n"/>
      <c r="M5831" s="64" t="n"/>
    </row>
    <row r="5832">
      <c r="A5832" s="63">
        <f>IF(C5832="","",UPPER(TRIM(C5832))&amp;"~"&amp;UPPER(TRIM(E5832)))</f>
        <v/>
      </c>
      <c r="B5832" s="66" t="n"/>
      <c r="C5832" s="66" t="n"/>
      <c r="D5832" s="66" t="n"/>
      <c r="E5832" s="66" t="n"/>
      <c r="F5832" s="66" t="n"/>
      <c r="G5832" s="66" t="n"/>
      <c r="H5832" s="66" t="n"/>
      <c r="I5832" s="66" t="n"/>
      <c r="J5832" s="66" t="n"/>
      <c r="K5832" s="65">
        <f>IF(G5832="","",H5832+I5832+J5832)</f>
        <v/>
      </c>
      <c r="L5832" s="66" t="n"/>
      <c r="M5832" s="66" t="n"/>
    </row>
    <row r="5833">
      <c r="A5833" s="63">
        <f>IF(C5833="","",UPPER(TRIM(C5833))&amp;"~"&amp;UPPER(TRIM(E5833)))</f>
        <v/>
      </c>
      <c r="B5833" s="64" t="n"/>
      <c r="C5833" s="64" t="n"/>
      <c r="D5833" s="64" t="n"/>
      <c r="E5833" s="64" t="n"/>
      <c r="F5833" s="64" t="n"/>
      <c r="G5833" s="64" t="n"/>
      <c r="H5833" s="64" t="n"/>
      <c r="I5833" s="64" t="n"/>
      <c r="J5833" s="64" t="n"/>
      <c r="K5833" s="65">
        <f>IF(G5833="","",H5833+I5833+J5833)</f>
        <v/>
      </c>
      <c r="L5833" s="64" t="n"/>
      <c r="M5833" s="64" t="n"/>
    </row>
    <row r="5834">
      <c r="A5834" s="63">
        <f>IF(C5834="","",UPPER(TRIM(C5834))&amp;"~"&amp;UPPER(TRIM(E5834)))</f>
        <v/>
      </c>
      <c r="B5834" s="66" t="n"/>
      <c r="C5834" s="66" t="n"/>
      <c r="D5834" s="66" t="n"/>
      <c r="E5834" s="66" t="n"/>
      <c r="F5834" s="66" t="n"/>
      <c r="G5834" s="66" t="n"/>
      <c r="H5834" s="66" t="n"/>
      <c r="I5834" s="66" t="n"/>
      <c r="J5834" s="66" t="n"/>
      <c r="K5834" s="65">
        <f>IF(G5834="","",H5834+I5834+J5834)</f>
        <v/>
      </c>
      <c r="L5834" s="66" t="n"/>
      <c r="M5834" s="66" t="n"/>
    </row>
    <row r="5835">
      <c r="A5835" s="63">
        <f>IF(C5835="","",UPPER(TRIM(C5835))&amp;"~"&amp;UPPER(TRIM(E5835)))</f>
        <v/>
      </c>
      <c r="B5835" s="64" t="n"/>
      <c r="C5835" s="64" t="n"/>
      <c r="D5835" s="64" t="n"/>
      <c r="E5835" s="64" t="n"/>
      <c r="F5835" s="64" t="n"/>
      <c r="G5835" s="64" t="n"/>
      <c r="H5835" s="64" t="n"/>
      <c r="I5835" s="64" t="n"/>
      <c r="J5835" s="64" t="n"/>
      <c r="K5835" s="65">
        <f>IF(G5835="","",H5835+I5835+J5835)</f>
        <v/>
      </c>
      <c r="L5835" s="64" t="n"/>
      <c r="M5835" s="64" t="n"/>
    </row>
    <row r="5836">
      <c r="A5836" s="63">
        <f>IF(C5836="","",UPPER(TRIM(C5836))&amp;"~"&amp;UPPER(TRIM(E5836)))</f>
        <v/>
      </c>
      <c r="B5836" s="66" t="n"/>
      <c r="C5836" s="66" t="n"/>
      <c r="D5836" s="66" t="n"/>
      <c r="E5836" s="66" t="n"/>
      <c r="F5836" s="66" t="n"/>
      <c r="G5836" s="66" t="n"/>
      <c r="H5836" s="66" t="n"/>
      <c r="I5836" s="66" t="n"/>
      <c r="J5836" s="66" t="n"/>
      <c r="K5836" s="65">
        <f>IF(G5836="","",H5836+I5836+J5836)</f>
        <v/>
      </c>
      <c r="L5836" s="66" t="n"/>
      <c r="M5836" s="66" t="n"/>
    </row>
    <row r="5837">
      <c r="A5837" s="63">
        <f>IF(C5837="","",UPPER(TRIM(C5837))&amp;"~"&amp;UPPER(TRIM(E5837)))</f>
        <v/>
      </c>
      <c r="B5837" s="64" t="n"/>
      <c r="C5837" s="64" t="n"/>
      <c r="D5837" s="64" t="n"/>
      <c r="E5837" s="64" t="n"/>
      <c r="F5837" s="64" t="n"/>
      <c r="G5837" s="64" t="n"/>
      <c r="H5837" s="64" t="n"/>
      <c r="I5837" s="64" t="n"/>
      <c r="J5837" s="64" t="n"/>
      <c r="K5837" s="65">
        <f>IF(G5837="","",H5837+I5837+J5837)</f>
        <v/>
      </c>
      <c r="L5837" s="64" t="n"/>
      <c r="M5837" s="64" t="n"/>
    </row>
    <row r="5838">
      <c r="A5838" s="63">
        <f>IF(C5838="","",UPPER(TRIM(C5838))&amp;"~"&amp;UPPER(TRIM(E5838)))</f>
        <v/>
      </c>
      <c r="B5838" s="66" t="n"/>
      <c r="C5838" s="66" t="n"/>
      <c r="D5838" s="66" t="n"/>
      <c r="E5838" s="66" t="n"/>
      <c r="F5838" s="66" t="n"/>
      <c r="G5838" s="66" t="n"/>
      <c r="H5838" s="66" t="n"/>
      <c r="I5838" s="66" t="n"/>
      <c r="J5838" s="66" t="n"/>
      <c r="K5838" s="65">
        <f>IF(G5838="","",H5838+I5838+J5838)</f>
        <v/>
      </c>
      <c r="L5838" s="66" t="n"/>
      <c r="M5838" s="66" t="n"/>
    </row>
    <row r="5839">
      <c r="A5839" s="63">
        <f>IF(C5839="","",UPPER(TRIM(C5839))&amp;"~"&amp;UPPER(TRIM(E5839)))</f>
        <v/>
      </c>
      <c r="B5839" s="64" t="n"/>
      <c r="C5839" s="64" t="n"/>
      <c r="D5839" s="64" t="n"/>
      <c r="E5839" s="64" t="n"/>
      <c r="F5839" s="64" t="n"/>
      <c r="G5839" s="64" t="n"/>
      <c r="H5839" s="64" t="n"/>
      <c r="I5839" s="64" t="n"/>
      <c r="J5839" s="64" t="n"/>
      <c r="K5839" s="65">
        <f>IF(G5839="","",H5839+I5839+J5839)</f>
        <v/>
      </c>
      <c r="L5839" s="64" t="n"/>
      <c r="M5839" s="64" t="n"/>
    </row>
    <row r="5840">
      <c r="A5840" s="63">
        <f>IF(C5840="","",UPPER(TRIM(C5840))&amp;"~"&amp;UPPER(TRIM(E5840)))</f>
        <v/>
      </c>
      <c r="B5840" s="66" t="n"/>
      <c r="C5840" s="66" t="n"/>
      <c r="D5840" s="66" t="n"/>
      <c r="E5840" s="66" t="n"/>
      <c r="F5840" s="66" t="n"/>
      <c r="G5840" s="66" t="n"/>
      <c r="H5840" s="66" t="n"/>
      <c r="I5840" s="66" t="n"/>
      <c r="J5840" s="66" t="n"/>
      <c r="K5840" s="65">
        <f>IF(G5840="","",H5840+I5840+J5840)</f>
        <v/>
      </c>
      <c r="L5840" s="66" t="n"/>
      <c r="M5840" s="66" t="n"/>
    </row>
    <row r="5841">
      <c r="A5841" s="63">
        <f>IF(C5841="","",UPPER(TRIM(C5841))&amp;"~"&amp;UPPER(TRIM(E5841)))</f>
        <v/>
      </c>
      <c r="B5841" s="64" t="n"/>
      <c r="C5841" s="64" t="n"/>
      <c r="D5841" s="64" t="n"/>
      <c r="E5841" s="64" t="n"/>
      <c r="F5841" s="64" t="n"/>
      <c r="G5841" s="64" t="n"/>
      <c r="H5841" s="64" t="n"/>
      <c r="I5841" s="64" t="n"/>
      <c r="J5841" s="64" t="n"/>
      <c r="K5841" s="65">
        <f>IF(G5841="","",H5841+I5841+J5841)</f>
        <v/>
      </c>
      <c r="L5841" s="64" t="n"/>
      <c r="M5841" s="64" t="n"/>
    </row>
    <row r="5842">
      <c r="A5842" s="63">
        <f>IF(C5842="","",UPPER(TRIM(C5842))&amp;"~"&amp;UPPER(TRIM(E5842)))</f>
        <v/>
      </c>
      <c r="B5842" s="66" t="n"/>
      <c r="C5842" s="66" t="n"/>
      <c r="D5842" s="66" t="n"/>
      <c r="E5842" s="66" t="n"/>
      <c r="F5842" s="66" t="n"/>
      <c r="G5842" s="66" t="n"/>
      <c r="H5842" s="66" t="n"/>
      <c r="I5842" s="66" t="n"/>
      <c r="J5842" s="66" t="n"/>
      <c r="K5842" s="65">
        <f>IF(G5842="","",H5842+I5842+J5842)</f>
        <v/>
      </c>
      <c r="L5842" s="66" t="n"/>
      <c r="M5842" s="66" t="n"/>
    </row>
    <row r="5843">
      <c r="A5843" s="63">
        <f>IF(C5843="","",UPPER(TRIM(C5843))&amp;"~"&amp;UPPER(TRIM(E5843)))</f>
        <v/>
      </c>
      <c r="B5843" s="64" t="n"/>
      <c r="C5843" s="64" t="n"/>
      <c r="D5843" s="64" t="n"/>
      <c r="E5843" s="64" t="n"/>
      <c r="F5843" s="64" t="n"/>
      <c r="G5843" s="64" t="n"/>
      <c r="H5843" s="64" t="n"/>
      <c r="I5843" s="64" t="n"/>
      <c r="J5843" s="64" t="n"/>
      <c r="K5843" s="65">
        <f>IF(G5843="","",H5843+I5843+J5843)</f>
        <v/>
      </c>
      <c r="L5843" s="64" t="n"/>
      <c r="M5843" s="64" t="n"/>
    </row>
    <row r="5844">
      <c r="A5844" s="63">
        <f>IF(C5844="","",UPPER(TRIM(C5844))&amp;"~"&amp;UPPER(TRIM(E5844)))</f>
        <v/>
      </c>
      <c r="B5844" s="66" t="n"/>
      <c r="C5844" s="66" t="n"/>
      <c r="D5844" s="66" t="n"/>
      <c r="E5844" s="66" t="n"/>
      <c r="F5844" s="66" t="n"/>
      <c r="G5844" s="66" t="n"/>
      <c r="H5844" s="66" t="n"/>
      <c r="I5844" s="66" t="n"/>
      <c r="J5844" s="66" t="n"/>
      <c r="K5844" s="65">
        <f>IF(G5844="","",H5844+I5844+J5844)</f>
        <v/>
      </c>
      <c r="L5844" s="66" t="n"/>
      <c r="M5844" s="66" t="n"/>
    </row>
    <row r="5845">
      <c r="A5845" s="63">
        <f>IF(C5845="","",UPPER(TRIM(C5845))&amp;"~"&amp;UPPER(TRIM(E5845)))</f>
        <v/>
      </c>
      <c r="B5845" s="64" t="n"/>
      <c r="C5845" s="64" t="n"/>
      <c r="D5845" s="64" t="n"/>
      <c r="E5845" s="64" t="n"/>
      <c r="F5845" s="64" t="n"/>
      <c r="G5845" s="64" t="n"/>
      <c r="H5845" s="64" t="n"/>
      <c r="I5845" s="64" t="n"/>
      <c r="J5845" s="64" t="n"/>
      <c r="K5845" s="65">
        <f>IF(G5845="","",H5845+I5845+J5845)</f>
        <v/>
      </c>
      <c r="L5845" s="64" t="n"/>
      <c r="M5845" s="64" t="n"/>
    </row>
    <row r="5846">
      <c r="A5846" s="63">
        <f>IF(C5846="","",UPPER(TRIM(C5846))&amp;"~"&amp;UPPER(TRIM(E5846)))</f>
        <v/>
      </c>
      <c r="B5846" s="66" t="n"/>
      <c r="C5846" s="66" t="n"/>
      <c r="D5846" s="66" t="n"/>
      <c r="E5846" s="66" t="n"/>
      <c r="F5846" s="66" t="n"/>
      <c r="G5846" s="66" t="n"/>
      <c r="H5846" s="66" t="n"/>
      <c r="I5846" s="66" t="n"/>
      <c r="J5846" s="66" t="n"/>
      <c r="K5846" s="65">
        <f>IF(G5846="","",H5846+I5846+J5846)</f>
        <v/>
      </c>
      <c r="L5846" s="66" t="n"/>
      <c r="M5846" s="66" t="n"/>
    </row>
    <row r="5847">
      <c r="A5847" s="63">
        <f>IF(C5847="","",UPPER(TRIM(C5847))&amp;"~"&amp;UPPER(TRIM(E5847)))</f>
        <v/>
      </c>
      <c r="B5847" s="64" t="n"/>
      <c r="C5847" s="64" t="n"/>
      <c r="D5847" s="64" t="n"/>
      <c r="E5847" s="64" t="n"/>
      <c r="F5847" s="64" t="n"/>
      <c r="G5847" s="64" t="n"/>
      <c r="H5847" s="64" t="n"/>
      <c r="I5847" s="64" t="n"/>
      <c r="J5847" s="64" t="n"/>
      <c r="K5847" s="65">
        <f>IF(G5847="","",H5847+I5847+J5847)</f>
        <v/>
      </c>
      <c r="L5847" s="64" t="n"/>
      <c r="M5847" s="64" t="n"/>
    </row>
    <row r="5848">
      <c r="A5848" s="63">
        <f>IF(C5848="","",UPPER(TRIM(C5848))&amp;"~"&amp;UPPER(TRIM(E5848)))</f>
        <v/>
      </c>
      <c r="B5848" s="66" t="n"/>
      <c r="C5848" s="66" t="n"/>
      <c r="D5848" s="66" t="n"/>
      <c r="E5848" s="66" t="n"/>
      <c r="F5848" s="66" t="n"/>
      <c r="G5848" s="66" t="n"/>
      <c r="H5848" s="66" t="n"/>
      <c r="I5848" s="66" t="n"/>
      <c r="J5848" s="66" t="n"/>
      <c r="K5848" s="65">
        <f>IF(G5848="","",H5848+I5848+J5848)</f>
        <v/>
      </c>
      <c r="L5848" s="66" t="n"/>
      <c r="M5848" s="66" t="n"/>
    </row>
    <row r="5849">
      <c r="A5849" s="63">
        <f>IF(C5849="","",UPPER(TRIM(C5849))&amp;"~"&amp;UPPER(TRIM(E5849)))</f>
        <v/>
      </c>
      <c r="B5849" s="64" t="n"/>
      <c r="C5849" s="64" t="n"/>
      <c r="D5849" s="64" t="n"/>
      <c r="E5849" s="64" t="n"/>
      <c r="F5849" s="64" t="n"/>
      <c r="G5849" s="64" t="n"/>
      <c r="H5849" s="64" t="n"/>
      <c r="I5849" s="64" t="n"/>
      <c r="J5849" s="64" t="n"/>
      <c r="K5849" s="65">
        <f>IF(G5849="","",H5849+I5849+J5849)</f>
        <v/>
      </c>
      <c r="L5849" s="64" t="n"/>
      <c r="M5849" s="64" t="n"/>
    </row>
    <row r="5850">
      <c r="A5850" s="63">
        <f>IF(C5850="","",UPPER(TRIM(C5850))&amp;"~"&amp;UPPER(TRIM(E5850)))</f>
        <v/>
      </c>
      <c r="B5850" s="66" t="n"/>
      <c r="C5850" s="66" t="n"/>
      <c r="D5850" s="66" t="n"/>
      <c r="E5850" s="66" t="n"/>
      <c r="F5850" s="66" t="n"/>
      <c r="G5850" s="66" t="n"/>
      <c r="H5850" s="66" t="n"/>
      <c r="I5850" s="66" t="n"/>
      <c r="J5850" s="66" t="n"/>
      <c r="K5850" s="65">
        <f>IF(G5850="","",H5850+I5850+J5850)</f>
        <v/>
      </c>
      <c r="L5850" s="66" t="n"/>
      <c r="M5850" s="66" t="n"/>
    </row>
    <row r="5851">
      <c r="A5851" s="63">
        <f>IF(C5851="","",UPPER(TRIM(C5851))&amp;"~"&amp;UPPER(TRIM(E5851)))</f>
        <v/>
      </c>
      <c r="B5851" s="64" t="n"/>
      <c r="C5851" s="64" t="n"/>
      <c r="D5851" s="64" t="n"/>
      <c r="E5851" s="64" t="n"/>
      <c r="F5851" s="64" t="n"/>
      <c r="G5851" s="64" t="n"/>
      <c r="H5851" s="64" t="n"/>
      <c r="I5851" s="64" t="n"/>
      <c r="J5851" s="64" t="n"/>
      <c r="K5851" s="65">
        <f>IF(G5851="","",H5851+I5851+J5851)</f>
        <v/>
      </c>
      <c r="L5851" s="64" t="n"/>
      <c r="M5851" s="64" t="n"/>
    </row>
    <row r="5852">
      <c r="A5852" s="63">
        <f>IF(C5852="","",UPPER(TRIM(C5852))&amp;"~"&amp;UPPER(TRIM(E5852)))</f>
        <v/>
      </c>
      <c r="B5852" s="66" t="n"/>
      <c r="C5852" s="66" t="n"/>
      <c r="D5852" s="66" t="n"/>
      <c r="E5852" s="66" t="n"/>
      <c r="F5852" s="66" t="n"/>
      <c r="G5852" s="66" t="n"/>
      <c r="H5852" s="66" t="n"/>
      <c r="I5852" s="66" t="n"/>
      <c r="J5852" s="66" t="n"/>
      <c r="K5852" s="65">
        <f>IF(G5852="","",H5852+I5852+J5852)</f>
        <v/>
      </c>
      <c r="L5852" s="66" t="n"/>
      <c r="M5852" s="66" t="n"/>
    </row>
    <row r="5853">
      <c r="A5853" s="63">
        <f>IF(C5853="","",UPPER(TRIM(C5853))&amp;"~"&amp;UPPER(TRIM(E5853)))</f>
        <v/>
      </c>
      <c r="B5853" s="64" t="n"/>
      <c r="C5853" s="64" t="n"/>
      <c r="D5853" s="64" t="n"/>
      <c r="E5853" s="64" t="n"/>
      <c r="F5853" s="64" t="n"/>
      <c r="G5853" s="64" t="n"/>
      <c r="H5853" s="64" t="n"/>
      <c r="I5853" s="64" t="n"/>
      <c r="J5853" s="64" t="n"/>
      <c r="K5853" s="65">
        <f>IF(G5853="","",H5853+I5853+J5853)</f>
        <v/>
      </c>
      <c r="L5853" s="64" t="n"/>
      <c r="M5853" s="64" t="n"/>
    </row>
    <row r="5854">
      <c r="A5854" s="63">
        <f>IF(C5854="","",UPPER(TRIM(C5854))&amp;"~"&amp;UPPER(TRIM(E5854)))</f>
        <v/>
      </c>
      <c r="B5854" s="66" t="n"/>
      <c r="C5854" s="66" t="n"/>
      <c r="D5854" s="66" t="n"/>
      <c r="E5854" s="66" t="n"/>
      <c r="F5854" s="66" t="n"/>
      <c r="G5854" s="66" t="n"/>
      <c r="H5854" s="66" t="n"/>
      <c r="I5854" s="66" t="n"/>
      <c r="J5854" s="66" t="n"/>
      <c r="K5854" s="65">
        <f>IF(G5854="","",H5854+I5854+J5854)</f>
        <v/>
      </c>
      <c r="L5854" s="66" t="n"/>
      <c r="M5854" s="66" t="n"/>
    </row>
    <row r="5855">
      <c r="A5855" s="63">
        <f>IF(C5855="","",UPPER(TRIM(C5855))&amp;"~"&amp;UPPER(TRIM(E5855)))</f>
        <v/>
      </c>
      <c r="B5855" s="64" t="n"/>
      <c r="C5855" s="64" t="n"/>
      <c r="D5855" s="64" t="n"/>
      <c r="E5855" s="64" t="n"/>
      <c r="F5855" s="64" t="n"/>
      <c r="G5855" s="64" t="n"/>
      <c r="H5855" s="64" t="n"/>
      <c r="I5855" s="64" t="n"/>
      <c r="J5855" s="64" t="n"/>
      <c r="K5855" s="65">
        <f>IF(G5855="","",H5855+I5855+J5855)</f>
        <v/>
      </c>
      <c r="L5855" s="64" t="n"/>
      <c r="M5855" s="64" t="n"/>
    </row>
    <row r="5856">
      <c r="A5856" s="63">
        <f>IF(C5856="","",UPPER(TRIM(C5856))&amp;"~"&amp;UPPER(TRIM(E5856)))</f>
        <v/>
      </c>
      <c r="B5856" s="66" t="n"/>
      <c r="C5856" s="66" t="n"/>
      <c r="D5856" s="66" t="n"/>
      <c r="E5856" s="66" t="n"/>
      <c r="F5856" s="66" t="n"/>
      <c r="G5856" s="66" t="n"/>
      <c r="H5856" s="66" t="n"/>
      <c r="I5856" s="66" t="n"/>
      <c r="J5856" s="66" t="n"/>
      <c r="K5856" s="65">
        <f>IF(G5856="","",H5856+I5856+J5856)</f>
        <v/>
      </c>
      <c r="L5856" s="66" t="n"/>
      <c r="M5856" s="66" t="n"/>
    </row>
    <row r="5857">
      <c r="A5857" s="63">
        <f>IF(C5857="","",UPPER(TRIM(C5857))&amp;"~"&amp;UPPER(TRIM(E5857)))</f>
        <v/>
      </c>
      <c r="B5857" s="64" t="n"/>
      <c r="C5857" s="64" t="n"/>
      <c r="D5857" s="64" t="n"/>
      <c r="E5857" s="64" t="n"/>
      <c r="F5857" s="64" t="n"/>
      <c r="G5857" s="64" t="n"/>
      <c r="H5857" s="64" t="n"/>
      <c r="I5857" s="64" t="n"/>
      <c r="J5857" s="64" t="n"/>
      <c r="K5857" s="65">
        <f>IF(G5857="","",H5857+I5857+J5857)</f>
        <v/>
      </c>
      <c r="L5857" s="64" t="n"/>
      <c r="M5857" s="64" t="n"/>
    </row>
    <row r="5858">
      <c r="A5858" s="63">
        <f>IF(C5858="","",UPPER(TRIM(C5858))&amp;"~"&amp;UPPER(TRIM(E5858)))</f>
        <v/>
      </c>
      <c r="B5858" s="66" t="n"/>
      <c r="C5858" s="66" t="n"/>
      <c r="D5858" s="66" t="n"/>
      <c r="E5858" s="66" t="n"/>
      <c r="F5858" s="66" t="n"/>
      <c r="G5858" s="66" t="n"/>
      <c r="H5858" s="66" t="n"/>
      <c r="I5858" s="66" t="n"/>
      <c r="J5858" s="66" t="n"/>
      <c r="K5858" s="65">
        <f>IF(G5858="","",H5858+I5858+J5858)</f>
        <v/>
      </c>
      <c r="L5858" s="66" t="n"/>
      <c r="M5858" s="66" t="n"/>
    </row>
    <row r="5859">
      <c r="A5859" s="63">
        <f>IF(C5859="","",UPPER(TRIM(C5859))&amp;"~"&amp;UPPER(TRIM(E5859)))</f>
        <v/>
      </c>
      <c r="B5859" s="64" t="n"/>
      <c r="C5859" s="64" t="n"/>
      <c r="D5859" s="64" t="n"/>
      <c r="E5859" s="64" t="n"/>
      <c r="F5859" s="64" t="n"/>
      <c r="G5859" s="64" t="n"/>
      <c r="H5859" s="64" t="n"/>
      <c r="I5859" s="64" t="n"/>
      <c r="J5859" s="64" t="n"/>
      <c r="K5859" s="65">
        <f>IF(G5859="","",H5859+I5859+J5859)</f>
        <v/>
      </c>
      <c r="L5859" s="64" t="n"/>
      <c r="M5859" s="64" t="n"/>
    </row>
    <row r="5860">
      <c r="A5860" s="63">
        <f>IF(C5860="","",UPPER(TRIM(C5860))&amp;"~"&amp;UPPER(TRIM(E5860)))</f>
        <v/>
      </c>
      <c r="B5860" s="66" t="n"/>
      <c r="C5860" s="66" t="n"/>
      <c r="D5860" s="66" t="n"/>
      <c r="E5860" s="66" t="n"/>
      <c r="F5860" s="66" t="n"/>
      <c r="G5860" s="66" t="n"/>
      <c r="H5860" s="66" t="n"/>
      <c r="I5860" s="66" t="n"/>
      <c r="J5860" s="66" t="n"/>
      <c r="K5860" s="65">
        <f>IF(G5860="","",H5860+I5860+J5860)</f>
        <v/>
      </c>
      <c r="L5860" s="66" t="n"/>
      <c r="M5860" s="66" t="n"/>
    </row>
    <row r="5861">
      <c r="A5861" s="63">
        <f>IF(C5861="","",UPPER(TRIM(C5861))&amp;"~"&amp;UPPER(TRIM(E5861)))</f>
        <v/>
      </c>
      <c r="B5861" s="64" t="n"/>
      <c r="C5861" s="64" t="n"/>
      <c r="D5861" s="64" t="n"/>
      <c r="E5861" s="64" t="n"/>
      <c r="F5861" s="64" t="n"/>
      <c r="G5861" s="64" t="n"/>
      <c r="H5861" s="64" t="n"/>
      <c r="I5861" s="64" t="n"/>
      <c r="J5861" s="64" t="n"/>
      <c r="K5861" s="65">
        <f>IF(G5861="","",H5861+I5861+J5861)</f>
        <v/>
      </c>
      <c r="L5861" s="64" t="n"/>
      <c r="M5861" s="64" t="n"/>
    </row>
    <row r="5862">
      <c r="A5862" s="63">
        <f>IF(C5862="","",UPPER(TRIM(C5862))&amp;"~"&amp;UPPER(TRIM(E5862)))</f>
        <v/>
      </c>
      <c r="B5862" s="66" t="n"/>
      <c r="C5862" s="66" t="n"/>
      <c r="D5862" s="66" t="n"/>
      <c r="E5862" s="66" t="n"/>
      <c r="F5862" s="66" t="n"/>
      <c r="G5862" s="66" t="n"/>
      <c r="H5862" s="66" t="n"/>
      <c r="I5862" s="66" t="n"/>
      <c r="J5862" s="66" t="n"/>
      <c r="K5862" s="65">
        <f>IF(G5862="","",H5862+I5862+J5862)</f>
        <v/>
      </c>
      <c r="L5862" s="66" t="n"/>
      <c r="M5862" s="66" t="n"/>
    </row>
    <row r="5863">
      <c r="A5863" s="63">
        <f>IF(C5863="","",UPPER(TRIM(C5863))&amp;"~"&amp;UPPER(TRIM(E5863)))</f>
        <v/>
      </c>
      <c r="B5863" s="64" t="n"/>
      <c r="C5863" s="64" t="n"/>
      <c r="D5863" s="64" t="n"/>
      <c r="E5863" s="64" t="n"/>
      <c r="F5863" s="64" t="n"/>
      <c r="G5863" s="64" t="n"/>
      <c r="H5863" s="64" t="n"/>
      <c r="I5863" s="64" t="n"/>
      <c r="J5863" s="64" t="n"/>
      <c r="K5863" s="65">
        <f>IF(G5863="","",H5863+I5863+J5863)</f>
        <v/>
      </c>
      <c r="L5863" s="64" t="n"/>
      <c r="M5863" s="64" t="n"/>
    </row>
    <row r="5864">
      <c r="A5864" s="63">
        <f>IF(C5864="","",UPPER(TRIM(C5864))&amp;"~"&amp;UPPER(TRIM(E5864)))</f>
        <v/>
      </c>
      <c r="B5864" s="66" t="n"/>
      <c r="C5864" s="66" t="n"/>
      <c r="D5864" s="66" t="n"/>
      <c r="E5864" s="66" t="n"/>
      <c r="F5864" s="66" t="n"/>
      <c r="G5864" s="66" t="n"/>
      <c r="H5864" s="66" t="n"/>
      <c r="I5864" s="66" t="n"/>
      <c r="J5864" s="66" t="n"/>
      <c r="K5864" s="65">
        <f>IF(G5864="","",H5864+I5864+J5864)</f>
        <v/>
      </c>
      <c r="L5864" s="66" t="n"/>
      <c r="M5864" s="66" t="n"/>
    </row>
    <row r="5865">
      <c r="A5865" s="63">
        <f>IF(C5865="","",UPPER(TRIM(C5865))&amp;"~"&amp;UPPER(TRIM(E5865)))</f>
        <v/>
      </c>
      <c r="B5865" s="64" t="n"/>
      <c r="C5865" s="64" t="n"/>
      <c r="D5865" s="64" t="n"/>
      <c r="E5865" s="64" t="n"/>
      <c r="F5865" s="64" t="n"/>
      <c r="G5865" s="64" t="n"/>
      <c r="H5865" s="64" t="n"/>
      <c r="I5865" s="64" t="n"/>
      <c r="J5865" s="64" t="n"/>
      <c r="K5865" s="65">
        <f>IF(G5865="","",H5865+I5865+J5865)</f>
        <v/>
      </c>
      <c r="L5865" s="64" t="n"/>
      <c r="M5865" s="64" t="n"/>
    </row>
    <row r="5866">
      <c r="A5866" s="63">
        <f>IF(C5866="","",UPPER(TRIM(C5866))&amp;"~"&amp;UPPER(TRIM(E5866)))</f>
        <v/>
      </c>
      <c r="B5866" s="66" t="n"/>
      <c r="C5866" s="66" t="n"/>
      <c r="D5866" s="66" t="n"/>
      <c r="E5866" s="66" t="n"/>
      <c r="F5866" s="66" t="n"/>
      <c r="G5866" s="66" t="n"/>
      <c r="H5866" s="66" t="n"/>
      <c r="I5866" s="66" t="n"/>
      <c r="J5866" s="66" t="n"/>
      <c r="K5866" s="65">
        <f>IF(G5866="","",H5866+I5866+J5866)</f>
        <v/>
      </c>
      <c r="L5866" s="66" t="n"/>
      <c r="M5866" s="66" t="n"/>
    </row>
    <row r="5867">
      <c r="A5867" s="63">
        <f>IF(C5867="","",UPPER(TRIM(C5867))&amp;"~"&amp;UPPER(TRIM(E5867)))</f>
        <v/>
      </c>
      <c r="B5867" s="64" t="n"/>
      <c r="C5867" s="64" t="n"/>
      <c r="D5867" s="64" t="n"/>
      <c r="E5867" s="64" t="n"/>
      <c r="F5867" s="64" t="n"/>
      <c r="G5867" s="64" t="n"/>
      <c r="H5867" s="64" t="n"/>
      <c r="I5867" s="64" t="n"/>
      <c r="J5867" s="64" t="n"/>
      <c r="K5867" s="65">
        <f>IF(G5867="","",H5867+I5867+J5867)</f>
        <v/>
      </c>
      <c r="L5867" s="64" t="n"/>
      <c r="M5867" s="64" t="n"/>
    </row>
    <row r="5868">
      <c r="A5868" s="63">
        <f>IF(C5868="","",UPPER(TRIM(C5868))&amp;"~"&amp;UPPER(TRIM(E5868)))</f>
        <v/>
      </c>
      <c r="B5868" s="66" t="n"/>
      <c r="C5868" s="66" t="n"/>
      <c r="D5868" s="66" t="n"/>
      <c r="E5868" s="66" t="n"/>
      <c r="F5868" s="66" t="n"/>
      <c r="G5868" s="66" t="n"/>
      <c r="H5868" s="66" t="n"/>
      <c r="I5868" s="66" t="n"/>
      <c r="J5868" s="66" t="n"/>
      <c r="K5868" s="65">
        <f>IF(G5868="","",H5868+I5868+J5868)</f>
        <v/>
      </c>
      <c r="L5868" s="66" t="n"/>
      <c r="M5868" s="66" t="n"/>
    </row>
    <row r="5869">
      <c r="A5869" s="63">
        <f>IF(C5869="","",UPPER(TRIM(C5869))&amp;"~"&amp;UPPER(TRIM(E5869)))</f>
        <v/>
      </c>
      <c r="B5869" s="64" t="n"/>
      <c r="C5869" s="64" t="n"/>
      <c r="D5869" s="64" t="n"/>
      <c r="E5869" s="64" t="n"/>
      <c r="F5869" s="64" t="n"/>
      <c r="G5869" s="64" t="n"/>
      <c r="H5869" s="64" t="n"/>
      <c r="I5869" s="64" t="n"/>
      <c r="J5869" s="64" t="n"/>
      <c r="K5869" s="65">
        <f>IF(G5869="","",H5869+I5869+J5869)</f>
        <v/>
      </c>
      <c r="L5869" s="64" t="n"/>
      <c r="M5869" s="64" t="n"/>
    </row>
    <row r="5870">
      <c r="A5870" s="63">
        <f>IF(C5870="","",UPPER(TRIM(C5870))&amp;"~"&amp;UPPER(TRIM(E5870)))</f>
        <v/>
      </c>
      <c r="B5870" s="66" t="n"/>
      <c r="C5870" s="66" t="n"/>
      <c r="D5870" s="66" t="n"/>
      <c r="E5870" s="66" t="n"/>
      <c r="F5870" s="66" t="n"/>
      <c r="G5870" s="66" t="n"/>
      <c r="H5870" s="66" t="n"/>
      <c r="I5870" s="66" t="n"/>
      <c r="J5870" s="66" t="n"/>
      <c r="K5870" s="65">
        <f>IF(G5870="","",H5870+I5870+J5870)</f>
        <v/>
      </c>
      <c r="L5870" s="66" t="n"/>
      <c r="M5870" s="66" t="n"/>
    </row>
    <row r="5871">
      <c r="A5871" s="63">
        <f>IF(C5871="","",UPPER(TRIM(C5871))&amp;"~"&amp;UPPER(TRIM(E5871)))</f>
        <v/>
      </c>
      <c r="B5871" s="64" t="n"/>
      <c r="C5871" s="64" t="n"/>
      <c r="D5871" s="64" t="n"/>
      <c r="E5871" s="64" t="n"/>
      <c r="F5871" s="64" t="n"/>
      <c r="G5871" s="64" t="n"/>
      <c r="H5871" s="64" t="n"/>
      <c r="I5871" s="64" t="n"/>
      <c r="J5871" s="64" t="n"/>
      <c r="K5871" s="65">
        <f>IF(G5871="","",H5871+I5871+J5871)</f>
        <v/>
      </c>
      <c r="L5871" s="64" t="n"/>
      <c r="M5871" s="64" t="n"/>
    </row>
    <row r="5872">
      <c r="A5872" s="63">
        <f>IF(C5872="","",UPPER(TRIM(C5872))&amp;"~"&amp;UPPER(TRIM(E5872)))</f>
        <v/>
      </c>
      <c r="B5872" s="66" t="n"/>
      <c r="C5872" s="66" t="n"/>
      <c r="D5872" s="66" t="n"/>
      <c r="E5872" s="66" t="n"/>
      <c r="F5872" s="66" t="n"/>
      <c r="G5872" s="66" t="n"/>
      <c r="H5872" s="66" t="n"/>
      <c r="I5872" s="66" t="n"/>
      <c r="J5872" s="66" t="n"/>
      <c r="K5872" s="65">
        <f>IF(G5872="","",H5872+I5872+J5872)</f>
        <v/>
      </c>
      <c r="L5872" s="66" t="n"/>
      <c r="M5872" s="66" t="n"/>
    </row>
    <row r="5873">
      <c r="A5873" s="63">
        <f>IF(C5873="","",UPPER(TRIM(C5873))&amp;"~"&amp;UPPER(TRIM(E5873)))</f>
        <v/>
      </c>
      <c r="B5873" s="64" t="n"/>
      <c r="C5873" s="64" t="n"/>
      <c r="D5873" s="64" t="n"/>
      <c r="E5873" s="64" t="n"/>
      <c r="F5873" s="64" t="n"/>
      <c r="G5873" s="64" t="n"/>
      <c r="H5873" s="64" t="n"/>
      <c r="I5873" s="64" t="n"/>
      <c r="J5873" s="64" t="n"/>
      <c r="K5873" s="65">
        <f>IF(G5873="","",H5873+I5873+J5873)</f>
        <v/>
      </c>
      <c r="L5873" s="64" t="n"/>
      <c r="M5873" s="64" t="n"/>
    </row>
    <row r="5874">
      <c r="A5874" s="63">
        <f>IF(C5874="","",UPPER(TRIM(C5874))&amp;"~"&amp;UPPER(TRIM(E5874)))</f>
        <v/>
      </c>
      <c r="B5874" s="66" t="n"/>
      <c r="C5874" s="66" t="n"/>
      <c r="D5874" s="66" t="n"/>
      <c r="E5874" s="66" t="n"/>
      <c r="F5874" s="66" t="n"/>
      <c r="G5874" s="66" t="n"/>
      <c r="H5874" s="66" t="n"/>
      <c r="I5874" s="66" t="n"/>
      <c r="J5874" s="66" t="n"/>
      <c r="K5874" s="65">
        <f>IF(G5874="","",H5874+I5874+J5874)</f>
        <v/>
      </c>
      <c r="L5874" s="66" t="n"/>
      <c r="M5874" s="66" t="n"/>
    </row>
    <row r="5875">
      <c r="A5875" s="63">
        <f>IF(C5875="","",UPPER(TRIM(C5875))&amp;"~"&amp;UPPER(TRIM(E5875)))</f>
        <v/>
      </c>
      <c r="B5875" s="64" t="n"/>
      <c r="C5875" s="64" t="n"/>
      <c r="D5875" s="64" t="n"/>
      <c r="E5875" s="64" t="n"/>
      <c r="F5875" s="64" t="n"/>
      <c r="G5875" s="64" t="n"/>
      <c r="H5875" s="64" t="n"/>
      <c r="I5875" s="64" t="n"/>
      <c r="J5875" s="64" t="n"/>
      <c r="K5875" s="65">
        <f>IF(G5875="","",H5875+I5875+J5875)</f>
        <v/>
      </c>
      <c r="L5875" s="64" t="n"/>
      <c r="M5875" s="64" t="n"/>
    </row>
    <row r="5876">
      <c r="A5876" s="63">
        <f>IF(C5876="","",UPPER(TRIM(C5876))&amp;"~"&amp;UPPER(TRIM(E5876)))</f>
        <v/>
      </c>
      <c r="B5876" s="66" t="n"/>
      <c r="C5876" s="66" t="n"/>
      <c r="D5876" s="66" t="n"/>
      <c r="E5876" s="66" t="n"/>
      <c r="F5876" s="66" t="n"/>
      <c r="G5876" s="66" t="n"/>
      <c r="H5876" s="66" t="n"/>
      <c r="I5876" s="66" t="n"/>
      <c r="J5876" s="66" t="n"/>
      <c r="K5876" s="65">
        <f>IF(G5876="","",H5876+I5876+J5876)</f>
        <v/>
      </c>
      <c r="L5876" s="66" t="n"/>
      <c r="M5876" s="66" t="n"/>
    </row>
    <row r="5877">
      <c r="A5877" s="63">
        <f>IF(C5877="","",UPPER(TRIM(C5877))&amp;"~"&amp;UPPER(TRIM(E5877)))</f>
        <v/>
      </c>
      <c r="B5877" s="64" t="n"/>
      <c r="C5877" s="64" t="n"/>
      <c r="D5877" s="64" t="n"/>
      <c r="E5877" s="64" t="n"/>
      <c r="F5877" s="64" t="n"/>
      <c r="G5877" s="64" t="n"/>
      <c r="H5877" s="64" t="n"/>
      <c r="I5877" s="64" t="n"/>
      <c r="J5877" s="64" t="n"/>
      <c r="K5877" s="65">
        <f>IF(G5877="","",H5877+I5877+J5877)</f>
        <v/>
      </c>
      <c r="L5877" s="64" t="n"/>
      <c r="M5877" s="64" t="n"/>
    </row>
    <row r="5878">
      <c r="A5878" s="63">
        <f>IF(C5878="","",UPPER(TRIM(C5878))&amp;"~"&amp;UPPER(TRIM(E5878)))</f>
        <v/>
      </c>
      <c r="B5878" s="66" t="n"/>
      <c r="C5878" s="66" t="n"/>
      <c r="D5878" s="66" t="n"/>
      <c r="E5878" s="66" t="n"/>
      <c r="F5878" s="66" t="n"/>
      <c r="G5878" s="66" t="n"/>
      <c r="H5878" s="66" t="n"/>
      <c r="I5878" s="66" t="n"/>
      <c r="J5878" s="66" t="n"/>
      <c r="K5878" s="65">
        <f>IF(G5878="","",H5878+I5878+J5878)</f>
        <v/>
      </c>
      <c r="L5878" s="66" t="n"/>
      <c r="M5878" s="66" t="n"/>
    </row>
    <row r="5879">
      <c r="A5879" s="63">
        <f>IF(C5879="","",UPPER(TRIM(C5879))&amp;"~"&amp;UPPER(TRIM(E5879)))</f>
        <v/>
      </c>
      <c r="B5879" s="64" t="n"/>
      <c r="C5879" s="64" t="n"/>
      <c r="D5879" s="64" t="n"/>
      <c r="E5879" s="64" t="n"/>
      <c r="F5879" s="64" t="n"/>
      <c r="G5879" s="64" t="n"/>
      <c r="H5879" s="64" t="n"/>
      <c r="I5879" s="64" t="n"/>
      <c r="J5879" s="64" t="n"/>
      <c r="K5879" s="65">
        <f>IF(G5879="","",H5879+I5879+J5879)</f>
        <v/>
      </c>
      <c r="L5879" s="64" t="n"/>
      <c r="M5879" s="64" t="n"/>
    </row>
    <row r="5880">
      <c r="A5880" s="63">
        <f>IF(C5880="","",UPPER(TRIM(C5880))&amp;"~"&amp;UPPER(TRIM(E5880)))</f>
        <v/>
      </c>
      <c r="B5880" s="66" t="n"/>
      <c r="C5880" s="66" t="n"/>
      <c r="D5880" s="66" t="n"/>
      <c r="E5880" s="66" t="n"/>
      <c r="F5880" s="66" t="n"/>
      <c r="G5880" s="66" t="n"/>
      <c r="H5880" s="66" t="n"/>
      <c r="I5880" s="66" t="n"/>
      <c r="J5880" s="66" t="n"/>
      <c r="K5880" s="65">
        <f>IF(G5880="","",H5880+I5880+J5880)</f>
        <v/>
      </c>
      <c r="L5880" s="66" t="n"/>
      <c r="M5880" s="66" t="n"/>
    </row>
    <row r="5881">
      <c r="A5881" s="63">
        <f>IF(C5881="","",UPPER(TRIM(C5881))&amp;"~"&amp;UPPER(TRIM(E5881)))</f>
        <v/>
      </c>
      <c r="B5881" s="64" t="n"/>
      <c r="C5881" s="64" t="n"/>
      <c r="D5881" s="64" t="n"/>
      <c r="E5881" s="64" t="n"/>
      <c r="F5881" s="64" t="n"/>
      <c r="G5881" s="64" t="n"/>
      <c r="H5881" s="64" t="n"/>
      <c r="I5881" s="64" t="n"/>
      <c r="J5881" s="64" t="n"/>
      <c r="K5881" s="65">
        <f>IF(G5881="","",H5881+I5881+J5881)</f>
        <v/>
      </c>
      <c r="L5881" s="64" t="n"/>
      <c r="M5881" s="64" t="n"/>
    </row>
    <row r="5882">
      <c r="A5882" s="63">
        <f>IF(C5882="","",UPPER(TRIM(C5882))&amp;"~"&amp;UPPER(TRIM(E5882)))</f>
        <v/>
      </c>
      <c r="B5882" s="66" t="n"/>
      <c r="C5882" s="66" t="n"/>
      <c r="D5882" s="66" t="n"/>
      <c r="E5882" s="66" t="n"/>
      <c r="F5882" s="66" t="n"/>
      <c r="G5882" s="66" t="n"/>
      <c r="H5882" s="66" t="n"/>
      <c r="I5882" s="66" t="n"/>
      <c r="J5882" s="66" t="n"/>
      <c r="K5882" s="65">
        <f>IF(G5882="","",H5882+I5882+J5882)</f>
        <v/>
      </c>
      <c r="L5882" s="66" t="n"/>
      <c r="M5882" s="66" t="n"/>
    </row>
    <row r="5883">
      <c r="A5883" s="63">
        <f>IF(C5883="","",UPPER(TRIM(C5883))&amp;"~"&amp;UPPER(TRIM(E5883)))</f>
        <v/>
      </c>
      <c r="B5883" s="64" t="n"/>
      <c r="C5883" s="64" t="n"/>
      <c r="D5883" s="64" t="n"/>
      <c r="E5883" s="64" t="n"/>
      <c r="F5883" s="64" t="n"/>
      <c r="G5883" s="64" t="n"/>
      <c r="H5883" s="64" t="n"/>
      <c r="I5883" s="64" t="n"/>
      <c r="J5883" s="64" t="n"/>
      <c r="K5883" s="65">
        <f>IF(G5883="","",H5883+I5883+J5883)</f>
        <v/>
      </c>
      <c r="L5883" s="64" t="n"/>
      <c r="M5883" s="64" t="n"/>
    </row>
    <row r="5884">
      <c r="A5884" s="63">
        <f>IF(C5884="","",UPPER(TRIM(C5884))&amp;"~"&amp;UPPER(TRIM(E5884)))</f>
        <v/>
      </c>
      <c r="B5884" s="66" t="n"/>
      <c r="C5884" s="66" t="n"/>
      <c r="D5884" s="66" t="n"/>
      <c r="E5884" s="66" t="n"/>
      <c r="F5884" s="66" t="n"/>
      <c r="G5884" s="66" t="n"/>
      <c r="H5884" s="66" t="n"/>
      <c r="I5884" s="66" t="n"/>
      <c r="J5884" s="66" t="n"/>
      <c r="K5884" s="65">
        <f>IF(G5884="","",H5884+I5884+J5884)</f>
        <v/>
      </c>
      <c r="L5884" s="66" t="n"/>
      <c r="M5884" s="66" t="n"/>
    </row>
    <row r="5885">
      <c r="A5885" s="63">
        <f>IF(C5885="","",UPPER(TRIM(C5885))&amp;"~"&amp;UPPER(TRIM(E5885)))</f>
        <v/>
      </c>
      <c r="B5885" s="64" t="n"/>
      <c r="C5885" s="64" t="n"/>
      <c r="D5885" s="64" t="n"/>
      <c r="E5885" s="64" t="n"/>
      <c r="F5885" s="64" t="n"/>
      <c r="G5885" s="64" t="n"/>
      <c r="H5885" s="64" t="n"/>
      <c r="I5885" s="64" t="n"/>
      <c r="J5885" s="64" t="n"/>
      <c r="K5885" s="65">
        <f>IF(G5885="","",H5885+I5885+J5885)</f>
        <v/>
      </c>
      <c r="L5885" s="64" t="n"/>
      <c r="M5885" s="64" t="n"/>
    </row>
    <row r="5886">
      <c r="A5886" s="63">
        <f>IF(C5886="","",UPPER(TRIM(C5886))&amp;"~"&amp;UPPER(TRIM(E5886)))</f>
        <v/>
      </c>
      <c r="B5886" s="66" t="n"/>
      <c r="C5886" s="66" t="n"/>
      <c r="D5886" s="66" t="n"/>
      <c r="E5886" s="66" t="n"/>
      <c r="F5886" s="66" t="n"/>
      <c r="G5886" s="66" t="n"/>
      <c r="H5886" s="66" t="n"/>
      <c r="I5886" s="66" t="n"/>
      <c r="J5886" s="66" t="n"/>
      <c r="K5886" s="65">
        <f>IF(G5886="","",H5886+I5886+J5886)</f>
        <v/>
      </c>
      <c r="L5886" s="66" t="n"/>
      <c r="M5886" s="66" t="n"/>
    </row>
    <row r="5887">
      <c r="A5887" s="63">
        <f>IF(C5887="","",UPPER(TRIM(C5887))&amp;"~"&amp;UPPER(TRIM(E5887)))</f>
        <v/>
      </c>
      <c r="B5887" s="64" t="n"/>
      <c r="C5887" s="64" t="n"/>
      <c r="D5887" s="64" t="n"/>
      <c r="E5887" s="64" t="n"/>
      <c r="F5887" s="64" t="n"/>
      <c r="G5887" s="64" t="n"/>
      <c r="H5887" s="64" t="n"/>
      <c r="I5887" s="64" t="n"/>
      <c r="J5887" s="64" t="n"/>
      <c r="K5887" s="65">
        <f>IF(G5887="","",H5887+I5887+J5887)</f>
        <v/>
      </c>
      <c r="L5887" s="64" t="n"/>
      <c r="M5887" s="64" t="n"/>
    </row>
    <row r="5888">
      <c r="A5888" s="63">
        <f>IF(C5888="","",UPPER(TRIM(C5888))&amp;"~"&amp;UPPER(TRIM(E5888)))</f>
        <v/>
      </c>
      <c r="B5888" s="66" t="n"/>
      <c r="C5888" s="66" t="n"/>
      <c r="D5888" s="66" t="n"/>
      <c r="E5888" s="66" t="n"/>
      <c r="F5888" s="66" t="n"/>
      <c r="G5888" s="66" t="n"/>
      <c r="H5888" s="66" t="n"/>
      <c r="I5888" s="66" t="n"/>
      <c r="J5888" s="66" t="n"/>
      <c r="K5888" s="65">
        <f>IF(G5888="","",H5888+I5888+J5888)</f>
        <v/>
      </c>
      <c r="L5888" s="66" t="n"/>
      <c r="M5888" s="66" t="n"/>
    </row>
    <row r="5889">
      <c r="A5889" s="63">
        <f>IF(C5889="","",UPPER(TRIM(C5889))&amp;"~"&amp;UPPER(TRIM(E5889)))</f>
        <v/>
      </c>
      <c r="B5889" s="64" t="n"/>
      <c r="C5889" s="64" t="n"/>
      <c r="D5889" s="64" t="n"/>
      <c r="E5889" s="64" t="n"/>
      <c r="F5889" s="64" t="n"/>
      <c r="G5889" s="64" t="n"/>
      <c r="H5889" s="64" t="n"/>
      <c r="I5889" s="64" t="n"/>
      <c r="J5889" s="64" t="n"/>
      <c r="K5889" s="65">
        <f>IF(G5889="","",H5889+I5889+J5889)</f>
        <v/>
      </c>
      <c r="L5889" s="64" t="n"/>
      <c r="M5889" s="64" t="n"/>
    </row>
    <row r="5890">
      <c r="A5890" s="63">
        <f>IF(C5890="","",UPPER(TRIM(C5890))&amp;"~"&amp;UPPER(TRIM(E5890)))</f>
        <v/>
      </c>
      <c r="B5890" s="66" t="n"/>
      <c r="C5890" s="66" t="n"/>
      <c r="D5890" s="66" t="n"/>
      <c r="E5890" s="66" t="n"/>
      <c r="F5890" s="66" t="n"/>
      <c r="G5890" s="66" t="n"/>
      <c r="H5890" s="66" t="n"/>
      <c r="I5890" s="66" t="n"/>
      <c r="J5890" s="66" t="n"/>
      <c r="K5890" s="65">
        <f>IF(G5890="","",H5890+I5890+J5890)</f>
        <v/>
      </c>
      <c r="L5890" s="66" t="n"/>
      <c r="M5890" s="66" t="n"/>
    </row>
    <row r="5891">
      <c r="A5891" s="63">
        <f>IF(C5891="","",UPPER(TRIM(C5891))&amp;"~"&amp;UPPER(TRIM(E5891)))</f>
        <v/>
      </c>
      <c r="B5891" s="64" t="n"/>
      <c r="C5891" s="64" t="n"/>
      <c r="D5891" s="64" t="n"/>
      <c r="E5891" s="64" t="n"/>
      <c r="F5891" s="64" t="n"/>
      <c r="G5891" s="64" t="n"/>
      <c r="H5891" s="64" t="n"/>
      <c r="I5891" s="64" t="n"/>
      <c r="J5891" s="64" t="n"/>
      <c r="K5891" s="65">
        <f>IF(G5891="","",H5891+I5891+J5891)</f>
        <v/>
      </c>
      <c r="L5891" s="64" t="n"/>
      <c r="M5891" s="64" t="n"/>
    </row>
    <row r="5892">
      <c r="A5892" s="63">
        <f>IF(C5892="","",UPPER(TRIM(C5892))&amp;"~"&amp;UPPER(TRIM(E5892)))</f>
        <v/>
      </c>
      <c r="B5892" s="66" t="n"/>
      <c r="C5892" s="66" t="n"/>
      <c r="D5892" s="66" t="n"/>
      <c r="E5892" s="66" t="n"/>
      <c r="F5892" s="66" t="n"/>
      <c r="G5892" s="66" t="n"/>
      <c r="H5892" s="66" t="n"/>
      <c r="I5892" s="66" t="n"/>
      <c r="J5892" s="66" t="n"/>
      <c r="K5892" s="65">
        <f>IF(G5892="","",H5892+I5892+J5892)</f>
        <v/>
      </c>
      <c r="L5892" s="66" t="n"/>
      <c r="M5892" s="66" t="n"/>
    </row>
    <row r="5893">
      <c r="A5893" s="63">
        <f>IF(C5893="","",UPPER(TRIM(C5893))&amp;"~"&amp;UPPER(TRIM(E5893)))</f>
        <v/>
      </c>
      <c r="B5893" s="64" t="n"/>
      <c r="C5893" s="64" t="n"/>
      <c r="D5893" s="64" t="n"/>
      <c r="E5893" s="64" t="n"/>
      <c r="F5893" s="64" t="n"/>
      <c r="G5893" s="64" t="n"/>
      <c r="H5893" s="64" t="n"/>
      <c r="I5893" s="64" t="n"/>
      <c r="J5893" s="64" t="n"/>
      <c r="K5893" s="65">
        <f>IF(G5893="","",H5893+I5893+J5893)</f>
        <v/>
      </c>
      <c r="L5893" s="64" t="n"/>
      <c r="M5893" s="64" t="n"/>
    </row>
    <row r="5894">
      <c r="A5894" s="63">
        <f>IF(C5894="","",UPPER(TRIM(C5894))&amp;"~"&amp;UPPER(TRIM(E5894)))</f>
        <v/>
      </c>
      <c r="B5894" s="66" t="n"/>
      <c r="C5894" s="66" t="n"/>
      <c r="D5894" s="66" t="n"/>
      <c r="E5894" s="66" t="n"/>
      <c r="F5894" s="66" t="n"/>
      <c r="G5894" s="66" t="n"/>
      <c r="H5894" s="66" t="n"/>
      <c r="I5894" s="66" t="n"/>
      <c r="J5894" s="66" t="n"/>
      <c r="K5894" s="65">
        <f>IF(G5894="","",H5894+I5894+J5894)</f>
        <v/>
      </c>
      <c r="L5894" s="66" t="n"/>
      <c r="M5894" s="66" t="n"/>
    </row>
    <row r="5895">
      <c r="A5895" s="63">
        <f>IF(C5895="","",UPPER(TRIM(C5895))&amp;"~"&amp;UPPER(TRIM(E5895)))</f>
        <v/>
      </c>
      <c r="B5895" s="64" t="n"/>
      <c r="C5895" s="64" t="n"/>
      <c r="D5895" s="64" t="n"/>
      <c r="E5895" s="64" t="n"/>
      <c r="F5895" s="64" t="n"/>
      <c r="G5895" s="64" t="n"/>
      <c r="H5895" s="64" t="n"/>
      <c r="I5895" s="64" t="n"/>
      <c r="J5895" s="64" t="n"/>
      <c r="K5895" s="65">
        <f>IF(G5895="","",H5895+I5895+J5895)</f>
        <v/>
      </c>
      <c r="L5895" s="64" t="n"/>
      <c r="M5895" s="64" t="n"/>
    </row>
    <row r="5896">
      <c r="A5896" s="63">
        <f>IF(C5896="","",UPPER(TRIM(C5896))&amp;"~"&amp;UPPER(TRIM(E5896)))</f>
        <v/>
      </c>
      <c r="B5896" s="66" t="n"/>
      <c r="C5896" s="66" t="n"/>
      <c r="D5896" s="66" t="n"/>
      <c r="E5896" s="66" t="n"/>
      <c r="F5896" s="66" t="n"/>
      <c r="G5896" s="66" t="n"/>
      <c r="H5896" s="66" t="n"/>
      <c r="I5896" s="66" t="n"/>
      <c r="J5896" s="66" t="n"/>
      <c r="K5896" s="65">
        <f>IF(G5896="","",H5896+I5896+J5896)</f>
        <v/>
      </c>
      <c r="L5896" s="66" t="n"/>
      <c r="M5896" s="66" t="n"/>
    </row>
    <row r="5897">
      <c r="A5897" s="63">
        <f>IF(C5897="","",UPPER(TRIM(C5897))&amp;"~"&amp;UPPER(TRIM(E5897)))</f>
        <v/>
      </c>
      <c r="B5897" s="64" t="n"/>
      <c r="C5897" s="64" t="n"/>
      <c r="D5897" s="64" t="n"/>
      <c r="E5897" s="64" t="n"/>
      <c r="F5897" s="64" t="n"/>
      <c r="G5897" s="64" t="n"/>
      <c r="H5897" s="64" t="n"/>
      <c r="I5897" s="64" t="n"/>
      <c r="J5897" s="64" t="n"/>
      <c r="K5897" s="65">
        <f>IF(G5897="","",H5897+I5897+J5897)</f>
        <v/>
      </c>
      <c r="L5897" s="64" t="n"/>
      <c r="M5897" s="64" t="n"/>
    </row>
    <row r="5898">
      <c r="A5898" s="63">
        <f>IF(C5898="","",UPPER(TRIM(C5898))&amp;"~"&amp;UPPER(TRIM(E5898)))</f>
        <v/>
      </c>
      <c r="B5898" s="66" t="n"/>
      <c r="C5898" s="66" t="n"/>
      <c r="D5898" s="66" t="n"/>
      <c r="E5898" s="66" t="n"/>
      <c r="F5898" s="66" t="n"/>
      <c r="G5898" s="66" t="n"/>
      <c r="H5898" s="66" t="n"/>
      <c r="I5898" s="66" t="n"/>
      <c r="J5898" s="66" t="n"/>
      <c r="K5898" s="65">
        <f>IF(G5898="","",H5898+I5898+J5898)</f>
        <v/>
      </c>
      <c r="L5898" s="66" t="n"/>
      <c r="M5898" s="66" t="n"/>
    </row>
    <row r="5899">
      <c r="A5899" s="63">
        <f>IF(C5899="","",UPPER(TRIM(C5899))&amp;"~"&amp;UPPER(TRIM(E5899)))</f>
        <v/>
      </c>
      <c r="B5899" s="64" t="n"/>
      <c r="C5899" s="64" t="n"/>
      <c r="D5899" s="64" t="n"/>
      <c r="E5899" s="64" t="n"/>
      <c r="F5899" s="64" t="n"/>
      <c r="G5899" s="64" t="n"/>
      <c r="H5899" s="64" t="n"/>
      <c r="I5899" s="64" t="n"/>
      <c r="J5899" s="64" t="n"/>
      <c r="K5899" s="65">
        <f>IF(G5899="","",H5899+I5899+J5899)</f>
        <v/>
      </c>
      <c r="L5899" s="64" t="n"/>
      <c r="M5899" s="64" t="n"/>
    </row>
    <row r="5900">
      <c r="A5900" s="63">
        <f>IF(C5900="","",UPPER(TRIM(C5900))&amp;"~"&amp;UPPER(TRIM(E5900)))</f>
        <v/>
      </c>
      <c r="B5900" s="66" t="n"/>
      <c r="C5900" s="66" t="n"/>
      <c r="D5900" s="66" t="n"/>
      <c r="E5900" s="66" t="n"/>
      <c r="F5900" s="66" t="n"/>
      <c r="G5900" s="66" t="n"/>
      <c r="H5900" s="66" t="n"/>
      <c r="I5900" s="66" t="n"/>
      <c r="J5900" s="66" t="n"/>
      <c r="K5900" s="65">
        <f>IF(G5900="","",H5900+I5900+J5900)</f>
        <v/>
      </c>
      <c r="L5900" s="66" t="n"/>
      <c r="M5900" s="66" t="n"/>
    </row>
    <row r="5901">
      <c r="A5901" s="63">
        <f>IF(C5901="","",UPPER(TRIM(C5901))&amp;"~"&amp;UPPER(TRIM(E5901)))</f>
        <v/>
      </c>
      <c r="B5901" s="64" t="n"/>
      <c r="C5901" s="64" t="n"/>
      <c r="D5901" s="64" t="n"/>
      <c r="E5901" s="64" t="n"/>
      <c r="F5901" s="64" t="n"/>
      <c r="G5901" s="64" t="n"/>
      <c r="H5901" s="64" t="n"/>
      <c r="I5901" s="64" t="n"/>
      <c r="J5901" s="64" t="n"/>
      <c r="K5901" s="65">
        <f>IF(G5901="","",H5901+I5901+J5901)</f>
        <v/>
      </c>
      <c r="L5901" s="64" t="n"/>
      <c r="M5901" s="64" t="n"/>
    </row>
    <row r="5902">
      <c r="A5902" s="63">
        <f>IF(C5902="","",UPPER(TRIM(C5902))&amp;"~"&amp;UPPER(TRIM(E5902)))</f>
        <v/>
      </c>
      <c r="B5902" s="66" t="n"/>
      <c r="C5902" s="66" t="n"/>
      <c r="D5902" s="66" t="n"/>
      <c r="E5902" s="66" t="n"/>
      <c r="F5902" s="66" t="n"/>
      <c r="G5902" s="66" t="n"/>
      <c r="H5902" s="66" t="n"/>
      <c r="I5902" s="66" t="n"/>
      <c r="J5902" s="66" t="n"/>
      <c r="K5902" s="65">
        <f>IF(G5902="","",H5902+I5902+J5902)</f>
        <v/>
      </c>
      <c r="L5902" s="66" t="n"/>
      <c r="M5902" s="66" t="n"/>
    </row>
    <row r="5903">
      <c r="A5903" s="63">
        <f>IF(C5903="","",UPPER(TRIM(C5903))&amp;"~"&amp;UPPER(TRIM(E5903)))</f>
        <v/>
      </c>
      <c r="B5903" s="64" t="n"/>
      <c r="C5903" s="64" t="n"/>
      <c r="D5903" s="64" t="n"/>
      <c r="E5903" s="64" t="n"/>
      <c r="F5903" s="64" t="n"/>
      <c r="G5903" s="64" t="n"/>
      <c r="H5903" s="64" t="n"/>
      <c r="I5903" s="64" t="n"/>
      <c r="J5903" s="64" t="n"/>
      <c r="K5903" s="65">
        <f>IF(G5903="","",H5903+I5903+J5903)</f>
        <v/>
      </c>
      <c r="L5903" s="64" t="n"/>
      <c r="M5903" s="64" t="n"/>
    </row>
    <row r="5904">
      <c r="A5904" s="63">
        <f>IF(C5904="","",UPPER(TRIM(C5904))&amp;"~"&amp;UPPER(TRIM(E5904)))</f>
        <v/>
      </c>
      <c r="B5904" s="66" t="n"/>
      <c r="C5904" s="66" t="n"/>
      <c r="D5904" s="66" t="n"/>
      <c r="E5904" s="66" t="n"/>
      <c r="F5904" s="66" t="n"/>
      <c r="G5904" s="66" t="n"/>
      <c r="H5904" s="66" t="n"/>
      <c r="I5904" s="66" t="n"/>
      <c r="J5904" s="66" t="n"/>
      <c r="K5904" s="65">
        <f>IF(G5904="","",H5904+I5904+J5904)</f>
        <v/>
      </c>
      <c r="L5904" s="66" t="n"/>
      <c r="M5904" s="66" t="n"/>
    </row>
    <row r="5905">
      <c r="A5905" s="63">
        <f>IF(C5905="","",UPPER(TRIM(C5905))&amp;"~"&amp;UPPER(TRIM(E5905)))</f>
        <v/>
      </c>
      <c r="B5905" s="64" t="n"/>
      <c r="C5905" s="64" t="n"/>
      <c r="D5905" s="64" t="n"/>
      <c r="E5905" s="64" t="n"/>
      <c r="F5905" s="64" t="n"/>
      <c r="G5905" s="64" t="n"/>
      <c r="H5905" s="64" t="n"/>
      <c r="I5905" s="64" t="n"/>
      <c r="J5905" s="64" t="n"/>
      <c r="K5905" s="65">
        <f>IF(G5905="","",H5905+I5905+J5905)</f>
        <v/>
      </c>
      <c r="L5905" s="64" t="n"/>
      <c r="M5905" s="64" t="n"/>
    </row>
    <row r="5906">
      <c r="A5906" s="63">
        <f>IF(C5906="","",UPPER(TRIM(C5906))&amp;"~"&amp;UPPER(TRIM(E5906)))</f>
        <v/>
      </c>
      <c r="B5906" s="66" t="n"/>
      <c r="C5906" s="66" t="n"/>
      <c r="D5906" s="66" t="n"/>
      <c r="E5906" s="66" t="n"/>
      <c r="F5906" s="66" t="n"/>
      <c r="G5906" s="66" t="n"/>
      <c r="H5906" s="66" t="n"/>
      <c r="I5906" s="66" t="n"/>
      <c r="J5906" s="66" t="n"/>
      <c r="K5906" s="65">
        <f>IF(G5906="","",H5906+I5906+J5906)</f>
        <v/>
      </c>
      <c r="L5906" s="66" t="n"/>
      <c r="M5906" s="66" t="n"/>
    </row>
    <row r="5907">
      <c r="A5907" s="63">
        <f>IF(C5907="","",UPPER(TRIM(C5907))&amp;"~"&amp;UPPER(TRIM(E5907)))</f>
        <v/>
      </c>
      <c r="B5907" s="64" t="n"/>
      <c r="C5907" s="64" t="n"/>
      <c r="D5907" s="64" t="n"/>
      <c r="E5907" s="64" t="n"/>
      <c r="F5907" s="64" t="n"/>
      <c r="G5907" s="64" t="n"/>
      <c r="H5907" s="64" t="n"/>
      <c r="I5907" s="64" t="n"/>
      <c r="J5907" s="64" t="n"/>
      <c r="K5907" s="65">
        <f>IF(G5907="","",H5907+I5907+J5907)</f>
        <v/>
      </c>
      <c r="L5907" s="64" t="n"/>
      <c r="M5907" s="64" t="n"/>
    </row>
    <row r="5908">
      <c r="A5908" s="63">
        <f>IF(C5908="","",UPPER(TRIM(C5908))&amp;"~"&amp;UPPER(TRIM(E5908)))</f>
        <v/>
      </c>
      <c r="B5908" s="66" t="n"/>
      <c r="C5908" s="66" t="n"/>
      <c r="D5908" s="66" t="n"/>
      <c r="E5908" s="66" t="n"/>
      <c r="F5908" s="66" t="n"/>
      <c r="G5908" s="66" t="n"/>
      <c r="H5908" s="66" t="n"/>
      <c r="I5908" s="66" t="n"/>
      <c r="J5908" s="66" t="n"/>
      <c r="K5908" s="65">
        <f>IF(G5908="","",H5908+I5908+J5908)</f>
        <v/>
      </c>
      <c r="L5908" s="66" t="n"/>
      <c r="M5908" s="66" t="n"/>
    </row>
    <row r="5909">
      <c r="A5909" s="63">
        <f>IF(C5909="","",UPPER(TRIM(C5909))&amp;"~"&amp;UPPER(TRIM(E5909)))</f>
        <v/>
      </c>
      <c r="B5909" s="64" t="n"/>
      <c r="C5909" s="64" t="n"/>
      <c r="D5909" s="64" t="n"/>
      <c r="E5909" s="64" t="n"/>
      <c r="F5909" s="64" t="n"/>
      <c r="G5909" s="64" t="n"/>
      <c r="H5909" s="64" t="n"/>
      <c r="I5909" s="64" t="n"/>
      <c r="J5909" s="64" t="n"/>
      <c r="K5909" s="65">
        <f>IF(G5909="","",H5909+I5909+J5909)</f>
        <v/>
      </c>
      <c r="L5909" s="64" t="n"/>
      <c r="M5909" s="64" t="n"/>
    </row>
    <row r="5910">
      <c r="A5910" s="63">
        <f>IF(C5910="","",UPPER(TRIM(C5910))&amp;"~"&amp;UPPER(TRIM(E5910)))</f>
        <v/>
      </c>
      <c r="B5910" s="66" t="n"/>
      <c r="C5910" s="66" t="n"/>
      <c r="D5910" s="66" t="n"/>
      <c r="E5910" s="66" t="n"/>
      <c r="F5910" s="66" t="n"/>
      <c r="G5910" s="66" t="n"/>
      <c r="H5910" s="66" t="n"/>
      <c r="I5910" s="66" t="n"/>
      <c r="J5910" s="66" t="n"/>
      <c r="K5910" s="65">
        <f>IF(G5910="","",H5910+I5910+J5910)</f>
        <v/>
      </c>
      <c r="L5910" s="66" t="n"/>
      <c r="M5910" s="66" t="n"/>
    </row>
    <row r="5911">
      <c r="A5911" s="63">
        <f>IF(C5911="","",UPPER(TRIM(C5911))&amp;"~"&amp;UPPER(TRIM(E5911)))</f>
        <v/>
      </c>
      <c r="B5911" s="64" t="n"/>
      <c r="C5911" s="64" t="n"/>
      <c r="D5911" s="64" t="n"/>
      <c r="E5911" s="64" t="n"/>
      <c r="F5911" s="64" t="n"/>
      <c r="G5911" s="64" t="n"/>
      <c r="H5911" s="64" t="n"/>
      <c r="I5911" s="64" t="n"/>
      <c r="J5911" s="64" t="n"/>
      <c r="K5911" s="65">
        <f>IF(G5911="","",H5911+I5911+J5911)</f>
        <v/>
      </c>
      <c r="L5911" s="64" t="n"/>
      <c r="M5911" s="64" t="n"/>
    </row>
    <row r="5912">
      <c r="A5912" s="63">
        <f>IF(C5912="","",UPPER(TRIM(C5912))&amp;"~"&amp;UPPER(TRIM(E5912)))</f>
        <v/>
      </c>
      <c r="B5912" s="66" t="n"/>
      <c r="C5912" s="66" t="n"/>
      <c r="D5912" s="66" t="n"/>
      <c r="E5912" s="66" t="n"/>
      <c r="F5912" s="66" t="n"/>
      <c r="G5912" s="66" t="n"/>
      <c r="H5912" s="66" t="n"/>
      <c r="I5912" s="66" t="n"/>
      <c r="J5912" s="66" t="n"/>
      <c r="K5912" s="65">
        <f>IF(G5912="","",H5912+I5912+J5912)</f>
        <v/>
      </c>
      <c r="L5912" s="66" t="n"/>
      <c r="M5912" s="66" t="n"/>
    </row>
    <row r="5913">
      <c r="A5913" s="63">
        <f>IF(C5913="","",UPPER(TRIM(C5913))&amp;"~"&amp;UPPER(TRIM(E5913)))</f>
        <v/>
      </c>
      <c r="B5913" s="64" t="n"/>
      <c r="C5913" s="64" t="n"/>
      <c r="D5913" s="64" t="n"/>
      <c r="E5913" s="64" t="n"/>
      <c r="F5913" s="64" t="n"/>
      <c r="G5913" s="64" t="n"/>
      <c r="H5913" s="64" t="n"/>
      <c r="I5913" s="64" t="n"/>
      <c r="J5913" s="64" t="n"/>
      <c r="K5913" s="65">
        <f>IF(G5913="","",H5913+I5913+J5913)</f>
        <v/>
      </c>
      <c r="L5913" s="64" t="n"/>
      <c r="M5913" s="64" t="n"/>
    </row>
    <row r="5914">
      <c r="A5914" s="63">
        <f>IF(C5914="","",UPPER(TRIM(C5914))&amp;"~"&amp;UPPER(TRIM(E5914)))</f>
        <v/>
      </c>
      <c r="B5914" s="66" t="n"/>
      <c r="C5914" s="66" t="n"/>
      <c r="D5914" s="66" t="n"/>
      <c r="E5914" s="66" t="n"/>
      <c r="F5914" s="66" t="n"/>
      <c r="G5914" s="66" t="n"/>
      <c r="H5914" s="66" t="n"/>
      <c r="I5914" s="66" t="n"/>
      <c r="J5914" s="66" t="n"/>
      <c r="K5914" s="65">
        <f>IF(G5914="","",H5914+I5914+J5914)</f>
        <v/>
      </c>
      <c r="L5914" s="66" t="n"/>
      <c r="M5914" s="66" t="n"/>
    </row>
    <row r="5915">
      <c r="A5915" s="63">
        <f>IF(C5915="","",UPPER(TRIM(C5915))&amp;"~"&amp;UPPER(TRIM(E5915)))</f>
        <v/>
      </c>
      <c r="B5915" s="64" t="n"/>
      <c r="C5915" s="64" t="n"/>
      <c r="D5915" s="64" t="n"/>
      <c r="E5915" s="64" t="n"/>
      <c r="F5915" s="64" t="n"/>
      <c r="G5915" s="64" t="n"/>
      <c r="H5915" s="64" t="n"/>
      <c r="I5915" s="64" t="n"/>
      <c r="J5915" s="64" t="n"/>
      <c r="K5915" s="65">
        <f>IF(G5915="","",H5915+I5915+J5915)</f>
        <v/>
      </c>
      <c r="L5915" s="64" t="n"/>
      <c r="M5915" s="64" t="n"/>
    </row>
    <row r="5916">
      <c r="A5916" s="63">
        <f>IF(C5916="","",UPPER(TRIM(C5916))&amp;"~"&amp;UPPER(TRIM(E5916)))</f>
        <v/>
      </c>
      <c r="B5916" s="66" t="n"/>
      <c r="C5916" s="66" t="n"/>
      <c r="D5916" s="66" t="n"/>
      <c r="E5916" s="66" t="n"/>
      <c r="F5916" s="66" t="n"/>
      <c r="G5916" s="66" t="n"/>
      <c r="H5916" s="66" t="n"/>
      <c r="I5916" s="66" t="n"/>
      <c r="J5916" s="66" t="n"/>
      <c r="K5916" s="65">
        <f>IF(G5916="","",H5916+I5916+J5916)</f>
        <v/>
      </c>
      <c r="L5916" s="66" t="n"/>
      <c r="M5916" s="66" t="n"/>
    </row>
    <row r="5917">
      <c r="A5917" s="63">
        <f>IF(C5917="","",UPPER(TRIM(C5917))&amp;"~"&amp;UPPER(TRIM(E5917)))</f>
        <v/>
      </c>
      <c r="B5917" s="64" t="n"/>
      <c r="C5917" s="64" t="n"/>
      <c r="D5917" s="64" t="n"/>
      <c r="E5917" s="64" t="n"/>
      <c r="F5917" s="64" t="n"/>
      <c r="G5917" s="64" t="n"/>
      <c r="H5917" s="64" t="n"/>
      <c r="I5917" s="64" t="n"/>
      <c r="J5917" s="64" t="n"/>
      <c r="K5917" s="65">
        <f>IF(G5917="","",H5917+I5917+J5917)</f>
        <v/>
      </c>
      <c r="L5917" s="64" t="n"/>
      <c r="M5917" s="64" t="n"/>
    </row>
    <row r="5918">
      <c r="A5918" s="63">
        <f>IF(C5918="","",UPPER(TRIM(C5918))&amp;"~"&amp;UPPER(TRIM(E5918)))</f>
        <v/>
      </c>
      <c r="B5918" s="66" t="n"/>
      <c r="C5918" s="66" t="n"/>
      <c r="D5918" s="66" t="n"/>
      <c r="E5918" s="66" t="n"/>
      <c r="F5918" s="66" t="n"/>
      <c r="G5918" s="66" t="n"/>
      <c r="H5918" s="66" t="n"/>
      <c r="I5918" s="66" t="n"/>
      <c r="J5918" s="66" t="n"/>
      <c r="K5918" s="65">
        <f>IF(G5918="","",H5918+I5918+J5918)</f>
        <v/>
      </c>
      <c r="L5918" s="66" t="n"/>
      <c r="M5918" s="66" t="n"/>
    </row>
    <row r="5919">
      <c r="A5919" s="63">
        <f>IF(C5919="","",UPPER(TRIM(C5919))&amp;"~"&amp;UPPER(TRIM(E5919)))</f>
        <v/>
      </c>
      <c r="B5919" s="64" t="n"/>
      <c r="C5919" s="64" t="n"/>
      <c r="D5919" s="64" t="n"/>
      <c r="E5919" s="64" t="n"/>
      <c r="F5919" s="64" t="n"/>
      <c r="G5919" s="64" t="n"/>
      <c r="H5919" s="64" t="n"/>
      <c r="I5919" s="64" t="n"/>
      <c r="J5919" s="64" t="n"/>
      <c r="K5919" s="65">
        <f>IF(G5919="","",H5919+I5919+J5919)</f>
        <v/>
      </c>
      <c r="L5919" s="64" t="n"/>
      <c r="M5919" s="64" t="n"/>
    </row>
    <row r="5920">
      <c r="A5920" s="63">
        <f>IF(C5920="","",UPPER(TRIM(C5920))&amp;"~"&amp;UPPER(TRIM(E5920)))</f>
        <v/>
      </c>
      <c r="B5920" s="66" t="n"/>
      <c r="C5920" s="66" t="n"/>
      <c r="D5920" s="66" t="n"/>
      <c r="E5920" s="66" t="n"/>
      <c r="F5920" s="66" t="n"/>
      <c r="G5920" s="66" t="n"/>
      <c r="H5920" s="66" t="n"/>
      <c r="I5920" s="66" t="n"/>
      <c r="J5920" s="66" t="n"/>
      <c r="K5920" s="65">
        <f>IF(G5920="","",H5920+I5920+J5920)</f>
        <v/>
      </c>
      <c r="L5920" s="66" t="n"/>
      <c r="M5920" s="66" t="n"/>
    </row>
    <row r="5921">
      <c r="A5921" s="63">
        <f>IF(C5921="","",UPPER(TRIM(C5921))&amp;"~"&amp;UPPER(TRIM(E5921)))</f>
        <v/>
      </c>
      <c r="B5921" s="64" t="n"/>
      <c r="C5921" s="64" t="n"/>
      <c r="D5921" s="64" t="n"/>
      <c r="E5921" s="64" t="n"/>
      <c r="F5921" s="64" t="n"/>
      <c r="G5921" s="64" t="n"/>
      <c r="H5921" s="64" t="n"/>
      <c r="I5921" s="64" t="n"/>
      <c r="J5921" s="64" t="n"/>
      <c r="K5921" s="65">
        <f>IF(G5921="","",H5921+I5921+J5921)</f>
        <v/>
      </c>
      <c r="L5921" s="64" t="n"/>
      <c r="M5921" s="64" t="n"/>
    </row>
    <row r="5922">
      <c r="A5922" s="63">
        <f>IF(C5922="","",UPPER(TRIM(C5922))&amp;"~"&amp;UPPER(TRIM(E5922)))</f>
        <v/>
      </c>
      <c r="B5922" s="66" t="n"/>
      <c r="C5922" s="66" t="n"/>
      <c r="D5922" s="66" t="n"/>
      <c r="E5922" s="66" t="n"/>
      <c r="F5922" s="66" t="n"/>
      <c r="G5922" s="66" t="n"/>
      <c r="H5922" s="66" t="n"/>
      <c r="I5922" s="66" t="n"/>
      <c r="J5922" s="66" t="n"/>
      <c r="K5922" s="65">
        <f>IF(G5922="","",H5922+I5922+J5922)</f>
        <v/>
      </c>
      <c r="L5922" s="66" t="n"/>
      <c r="M5922" s="66" t="n"/>
    </row>
    <row r="5923">
      <c r="A5923" s="63">
        <f>IF(C5923="","",UPPER(TRIM(C5923))&amp;"~"&amp;UPPER(TRIM(E5923)))</f>
        <v/>
      </c>
      <c r="B5923" s="64" t="n"/>
      <c r="C5923" s="64" t="n"/>
      <c r="D5923" s="64" t="n"/>
      <c r="E5923" s="64" t="n"/>
      <c r="F5923" s="64" t="n"/>
      <c r="G5923" s="64" t="n"/>
      <c r="H5923" s="64" t="n"/>
      <c r="I5923" s="64" t="n"/>
      <c r="J5923" s="64" t="n"/>
      <c r="K5923" s="65">
        <f>IF(G5923="","",H5923+I5923+J5923)</f>
        <v/>
      </c>
      <c r="L5923" s="64" t="n"/>
      <c r="M5923" s="64" t="n"/>
    </row>
    <row r="5924">
      <c r="A5924" s="63">
        <f>IF(C5924="","",UPPER(TRIM(C5924))&amp;"~"&amp;UPPER(TRIM(E5924)))</f>
        <v/>
      </c>
      <c r="B5924" s="66" t="n"/>
      <c r="C5924" s="66" t="n"/>
      <c r="D5924" s="66" t="n"/>
      <c r="E5924" s="66" t="n"/>
      <c r="F5924" s="66" t="n"/>
      <c r="G5924" s="66" t="n"/>
      <c r="H5924" s="66" t="n"/>
      <c r="I5924" s="66" t="n"/>
      <c r="J5924" s="66" t="n"/>
      <c r="K5924" s="65">
        <f>IF(G5924="","",H5924+I5924+J5924)</f>
        <v/>
      </c>
      <c r="L5924" s="66" t="n"/>
      <c r="M5924" s="66" t="n"/>
    </row>
    <row r="5925">
      <c r="A5925" s="63">
        <f>IF(C5925="","",UPPER(TRIM(C5925))&amp;"~"&amp;UPPER(TRIM(E5925)))</f>
        <v/>
      </c>
      <c r="B5925" s="64" t="n"/>
      <c r="C5925" s="64" t="n"/>
      <c r="D5925" s="64" t="n"/>
      <c r="E5925" s="64" t="n"/>
      <c r="F5925" s="64" t="n"/>
      <c r="G5925" s="64" t="n"/>
      <c r="H5925" s="64" t="n"/>
      <c r="I5925" s="64" t="n"/>
      <c r="J5925" s="64" t="n"/>
      <c r="K5925" s="65">
        <f>IF(G5925="","",H5925+I5925+J5925)</f>
        <v/>
      </c>
      <c r="L5925" s="64" t="n"/>
      <c r="M5925" s="64" t="n"/>
    </row>
    <row r="5926">
      <c r="A5926" s="63">
        <f>IF(C5926="","",UPPER(TRIM(C5926))&amp;"~"&amp;UPPER(TRIM(E5926)))</f>
        <v/>
      </c>
      <c r="B5926" s="66" t="n"/>
      <c r="C5926" s="66" t="n"/>
      <c r="D5926" s="66" t="n"/>
      <c r="E5926" s="66" t="n"/>
      <c r="F5926" s="66" t="n"/>
      <c r="G5926" s="66" t="n"/>
      <c r="H5926" s="66" t="n"/>
      <c r="I5926" s="66" t="n"/>
      <c r="J5926" s="66" t="n"/>
      <c r="K5926" s="65">
        <f>IF(G5926="","",H5926+I5926+J5926)</f>
        <v/>
      </c>
      <c r="L5926" s="66" t="n"/>
      <c r="M5926" s="66" t="n"/>
    </row>
    <row r="5927">
      <c r="A5927" s="63">
        <f>IF(C5927="","",UPPER(TRIM(C5927))&amp;"~"&amp;UPPER(TRIM(E5927)))</f>
        <v/>
      </c>
      <c r="B5927" s="64" t="n"/>
      <c r="C5927" s="64" t="n"/>
      <c r="D5927" s="64" t="n"/>
      <c r="E5927" s="64" t="n"/>
      <c r="F5927" s="64" t="n"/>
      <c r="G5927" s="64" t="n"/>
      <c r="H5927" s="64" t="n"/>
      <c r="I5927" s="64" t="n"/>
      <c r="J5927" s="64" t="n"/>
      <c r="K5927" s="65">
        <f>IF(G5927="","",H5927+I5927+J5927)</f>
        <v/>
      </c>
      <c r="L5927" s="64" t="n"/>
      <c r="M5927" s="64" t="n"/>
    </row>
    <row r="5928">
      <c r="A5928" s="63">
        <f>IF(C5928="","",UPPER(TRIM(C5928))&amp;"~"&amp;UPPER(TRIM(E5928)))</f>
        <v/>
      </c>
      <c r="B5928" s="66" t="n"/>
      <c r="C5928" s="66" t="n"/>
      <c r="D5928" s="66" t="n"/>
      <c r="E5928" s="66" t="n"/>
      <c r="F5928" s="66" t="n"/>
      <c r="G5928" s="66" t="n"/>
      <c r="H5928" s="66" t="n"/>
      <c r="I5928" s="66" t="n"/>
      <c r="J5928" s="66" t="n"/>
      <c r="K5928" s="65">
        <f>IF(G5928="","",H5928+I5928+J5928)</f>
        <v/>
      </c>
      <c r="L5928" s="66" t="n"/>
      <c r="M5928" s="66" t="n"/>
    </row>
    <row r="5929">
      <c r="A5929" s="63">
        <f>IF(C5929="","",UPPER(TRIM(C5929))&amp;"~"&amp;UPPER(TRIM(E5929)))</f>
        <v/>
      </c>
      <c r="B5929" s="64" t="n"/>
      <c r="C5929" s="64" t="n"/>
      <c r="D5929" s="64" t="n"/>
      <c r="E5929" s="64" t="n"/>
      <c r="F5929" s="64" t="n"/>
      <c r="G5929" s="64" t="n"/>
      <c r="H5929" s="64" t="n"/>
      <c r="I5929" s="64" t="n"/>
      <c r="J5929" s="64" t="n"/>
      <c r="K5929" s="65">
        <f>IF(G5929="","",H5929+I5929+J5929)</f>
        <v/>
      </c>
      <c r="L5929" s="64" t="n"/>
      <c r="M5929" s="64" t="n"/>
    </row>
    <row r="5930">
      <c r="A5930" s="63">
        <f>IF(C5930="","",UPPER(TRIM(C5930))&amp;"~"&amp;UPPER(TRIM(E5930)))</f>
        <v/>
      </c>
      <c r="B5930" s="66" t="n"/>
      <c r="C5930" s="66" t="n"/>
      <c r="D5930" s="66" t="n"/>
      <c r="E5930" s="66" t="n"/>
      <c r="F5930" s="66" t="n"/>
      <c r="G5930" s="66" t="n"/>
      <c r="H5930" s="66" t="n"/>
      <c r="I5930" s="66" t="n"/>
      <c r="J5930" s="66" t="n"/>
      <c r="K5930" s="65">
        <f>IF(G5930="","",H5930+I5930+J5930)</f>
        <v/>
      </c>
      <c r="L5930" s="66" t="n"/>
      <c r="M5930" s="66" t="n"/>
    </row>
    <row r="5931">
      <c r="A5931" s="63">
        <f>IF(C5931="","",UPPER(TRIM(C5931))&amp;"~"&amp;UPPER(TRIM(E5931)))</f>
        <v/>
      </c>
      <c r="B5931" s="64" t="n"/>
      <c r="C5931" s="64" t="n"/>
      <c r="D5931" s="64" t="n"/>
      <c r="E5931" s="64" t="n"/>
      <c r="F5931" s="64" t="n"/>
      <c r="G5931" s="64" t="n"/>
      <c r="H5931" s="64" t="n"/>
      <c r="I5931" s="64" t="n"/>
      <c r="J5931" s="64" t="n"/>
      <c r="K5931" s="65">
        <f>IF(G5931="","",H5931+I5931+J5931)</f>
        <v/>
      </c>
      <c r="L5931" s="64" t="n"/>
      <c r="M5931" s="64" t="n"/>
    </row>
    <row r="5932">
      <c r="A5932" s="63">
        <f>IF(C5932="","",UPPER(TRIM(C5932))&amp;"~"&amp;UPPER(TRIM(E5932)))</f>
        <v/>
      </c>
      <c r="B5932" s="66" t="n"/>
      <c r="C5932" s="66" t="n"/>
      <c r="D5932" s="66" t="n"/>
      <c r="E5932" s="66" t="n"/>
      <c r="F5932" s="66" t="n"/>
      <c r="G5932" s="66" t="n"/>
      <c r="H5932" s="66" t="n"/>
      <c r="I5932" s="66" t="n"/>
      <c r="J5932" s="66" t="n"/>
      <c r="K5932" s="65">
        <f>IF(G5932="","",H5932+I5932+J5932)</f>
        <v/>
      </c>
      <c r="L5932" s="66" t="n"/>
      <c r="M5932" s="66" t="n"/>
    </row>
    <row r="5933">
      <c r="A5933" s="63">
        <f>IF(C5933="","",UPPER(TRIM(C5933))&amp;"~"&amp;UPPER(TRIM(E5933)))</f>
        <v/>
      </c>
      <c r="B5933" s="64" t="n"/>
      <c r="C5933" s="64" t="n"/>
      <c r="D5933" s="64" t="n"/>
      <c r="E5933" s="64" t="n"/>
      <c r="F5933" s="64" t="n"/>
      <c r="G5933" s="64" t="n"/>
      <c r="H5933" s="64" t="n"/>
      <c r="I5933" s="64" t="n"/>
      <c r="J5933" s="64" t="n"/>
      <c r="K5933" s="65">
        <f>IF(G5933="","",H5933+I5933+J5933)</f>
        <v/>
      </c>
      <c r="L5933" s="64" t="n"/>
      <c r="M5933" s="64" t="n"/>
    </row>
    <row r="5934">
      <c r="A5934" s="63">
        <f>IF(C5934="","",UPPER(TRIM(C5934))&amp;"~"&amp;UPPER(TRIM(E5934)))</f>
        <v/>
      </c>
      <c r="B5934" s="66" t="n"/>
      <c r="C5934" s="66" t="n"/>
      <c r="D5934" s="66" t="n"/>
      <c r="E5934" s="66" t="n"/>
      <c r="F5934" s="66" t="n"/>
      <c r="G5934" s="66" t="n"/>
      <c r="H5934" s="66" t="n"/>
      <c r="I5934" s="66" t="n"/>
      <c r="J5934" s="66" t="n"/>
      <c r="K5934" s="65">
        <f>IF(G5934="","",H5934+I5934+J5934)</f>
        <v/>
      </c>
      <c r="L5934" s="66" t="n"/>
      <c r="M5934" s="66" t="n"/>
    </row>
    <row r="5935">
      <c r="A5935" s="63">
        <f>IF(C5935="","",UPPER(TRIM(C5935))&amp;"~"&amp;UPPER(TRIM(E5935)))</f>
        <v/>
      </c>
      <c r="B5935" s="64" t="n"/>
      <c r="C5935" s="64" t="n"/>
      <c r="D5935" s="64" t="n"/>
      <c r="E5935" s="64" t="n"/>
      <c r="F5935" s="64" t="n"/>
      <c r="G5935" s="64" t="n"/>
      <c r="H5935" s="64" t="n"/>
      <c r="I5935" s="64" t="n"/>
      <c r="J5935" s="64" t="n"/>
      <c r="K5935" s="65">
        <f>IF(G5935="","",H5935+I5935+J5935)</f>
        <v/>
      </c>
      <c r="L5935" s="64" t="n"/>
      <c r="M5935" s="64" t="n"/>
    </row>
    <row r="5936">
      <c r="A5936" s="63">
        <f>IF(C5936="","",UPPER(TRIM(C5936))&amp;"~"&amp;UPPER(TRIM(E5936)))</f>
        <v/>
      </c>
      <c r="B5936" s="66" t="n"/>
      <c r="C5936" s="66" t="n"/>
      <c r="D5936" s="66" t="n"/>
      <c r="E5936" s="66" t="n"/>
      <c r="F5936" s="66" t="n"/>
      <c r="G5936" s="66" t="n"/>
      <c r="H5936" s="66" t="n"/>
      <c r="I5936" s="66" t="n"/>
      <c r="J5936" s="66" t="n"/>
      <c r="K5936" s="65">
        <f>IF(G5936="","",H5936+I5936+J5936)</f>
        <v/>
      </c>
      <c r="L5936" s="66" t="n"/>
      <c r="M5936" s="66" t="n"/>
    </row>
    <row r="5937">
      <c r="A5937" s="63">
        <f>IF(C5937="","",UPPER(TRIM(C5937))&amp;"~"&amp;UPPER(TRIM(E5937)))</f>
        <v/>
      </c>
      <c r="B5937" s="64" t="n"/>
      <c r="C5937" s="64" t="n"/>
      <c r="D5937" s="64" t="n"/>
      <c r="E5937" s="64" t="n"/>
      <c r="F5937" s="64" t="n"/>
      <c r="G5937" s="64" t="n"/>
      <c r="H5937" s="64" t="n"/>
      <c r="I5937" s="64" t="n"/>
      <c r="J5937" s="64" t="n"/>
      <c r="K5937" s="65">
        <f>IF(G5937="","",H5937+I5937+J5937)</f>
        <v/>
      </c>
      <c r="L5937" s="64" t="n"/>
      <c r="M5937" s="64" t="n"/>
    </row>
    <row r="5938">
      <c r="A5938" s="63">
        <f>IF(C5938="","",UPPER(TRIM(C5938))&amp;"~"&amp;UPPER(TRIM(E5938)))</f>
        <v/>
      </c>
      <c r="B5938" s="66" t="n"/>
      <c r="C5938" s="66" t="n"/>
      <c r="D5938" s="66" t="n"/>
      <c r="E5938" s="66" t="n"/>
      <c r="F5938" s="66" t="n"/>
      <c r="G5938" s="66" t="n"/>
      <c r="H5938" s="66" t="n"/>
      <c r="I5938" s="66" t="n"/>
      <c r="J5938" s="66" t="n"/>
      <c r="K5938" s="65">
        <f>IF(G5938="","",H5938+I5938+J5938)</f>
        <v/>
      </c>
      <c r="L5938" s="66" t="n"/>
      <c r="M5938" s="66" t="n"/>
    </row>
    <row r="5939">
      <c r="A5939" s="63">
        <f>IF(C5939="","",UPPER(TRIM(C5939))&amp;"~"&amp;UPPER(TRIM(E5939)))</f>
        <v/>
      </c>
      <c r="B5939" s="64" t="n"/>
      <c r="C5939" s="64" t="n"/>
      <c r="D5939" s="64" t="n"/>
      <c r="E5939" s="64" t="n"/>
      <c r="F5939" s="64" t="n"/>
      <c r="G5939" s="64" t="n"/>
      <c r="H5939" s="64" t="n"/>
      <c r="I5939" s="64" t="n"/>
      <c r="J5939" s="64" t="n"/>
      <c r="K5939" s="65">
        <f>IF(G5939="","",H5939+I5939+J5939)</f>
        <v/>
      </c>
      <c r="L5939" s="64" t="n"/>
      <c r="M5939" s="64" t="n"/>
    </row>
    <row r="5940">
      <c r="A5940" s="63">
        <f>IF(C5940="","",UPPER(TRIM(C5940))&amp;"~"&amp;UPPER(TRIM(E5940)))</f>
        <v/>
      </c>
      <c r="B5940" s="66" t="n"/>
      <c r="C5940" s="66" t="n"/>
      <c r="D5940" s="66" t="n"/>
      <c r="E5940" s="66" t="n"/>
      <c r="F5940" s="66" t="n"/>
      <c r="G5940" s="66" t="n"/>
      <c r="H5940" s="66" t="n"/>
      <c r="I5940" s="66" t="n"/>
      <c r="J5940" s="66" t="n"/>
      <c r="K5940" s="65">
        <f>IF(G5940="","",H5940+I5940+J5940)</f>
        <v/>
      </c>
      <c r="L5940" s="66" t="n"/>
      <c r="M5940" s="66" t="n"/>
    </row>
    <row r="5941">
      <c r="A5941" s="63">
        <f>IF(C5941="","",UPPER(TRIM(C5941))&amp;"~"&amp;UPPER(TRIM(E5941)))</f>
        <v/>
      </c>
      <c r="B5941" s="64" t="n"/>
      <c r="C5941" s="64" t="n"/>
      <c r="D5941" s="64" t="n"/>
      <c r="E5941" s="64" t="n"/>
      <c r="F5941" s="64" t="n"/>
      <c r="G5941" s="64" t="n"/>
      <c r="H5941" s="64" t="n"/>
      <c r="I5941" s="64" t="n"/>
      <c r="J5941" s="64" t="n"/>
      <c r="K5941" s="65">
        <f>IF(G5941="","",H5941+I5941+J5941)</f>
        <v/>
      </c>
      <c r="L5941" s="64" t="n"/>
      <c r="M5941" s="64" t="n"/>
    </row>
    <row r="5942">
      <c r="A5942" s="63">
        <f>IF(C5942="","",UPPER(TRIM(C5942))&amp;"~"&amp;UPPER(TRIM(E5942)))</f>
        <v/>
      </c>
      <c r="B5942" s="66" t="n"/>
      <c r="C5942" s="66" t="n"/>
      <c r="D5942" s="66" t="n"/>
      <c r="E5942" s="66" t="n"/>
      <c r="F5942" s="66" t="n"/>
      <c r="G5942" s="66" t="n"/>
      <c r="H5942" s="66" t="n"/>
      <c r="I5942" s="66" t="n"/>
      <c r="J5942" s="66" t="n"/>
      <c r="K5942" s="65">
        <f>IF(G5942="","",H5942+I5942+J5942)</f>
        <v/>
      </c>
      <c r="L5942" s="66" t="n"/>
      <c r="M5942" s="66" t="n"/>
    </row>
    <row r="5943">
      <c r="A5943" s="63">
        <f>IF(C5943="","",UPPER(TRIM(C5943))&amp;"~"&amp;UPPER(TRIM(E5943)))</f>
        <v/>
      </c>
      <c r="B5943" s="64" t="n"/>
      <c r="C5943" s="64" t="n"/>
      <c r="D5943" s="64" t="n"/>
      <c r="E5943" s="64" t="n"/>
      <c r="F5943" s="64" t="n"/>
      <c r="G5943" s="64" t="n"/>
      <c r="H5943" s="64" t="n"/>
      <c r="I5943" s="64" t="n"/>
      <c r="J5943" s="64" t="n"/>
      <c r="K5943" s="65">
        <f>IF(G5943="","",H5943+I5943+J5943)</f>
        <v/>
      </c>
      <c r="L5943" s="64" t="n"/>
      <c r="M5943" s="64" t="n"/>
    </row>
    <row r="5944">
      <c r="A5944" s="63">
        <f>IF(C5944="","",UPPER(TRIM(C5944))&amp;"~"&amp;UPPER(TRIM(E5944)))</f>
        <v/>
      </c>
      <c r="B5944" s="66" t="n"/>
      <c r="C5944" s="66" t="n"/>
      <c r="D5944" s="66" t="n"/>
      <c r="E5944" s="66" t="n"/>
      <c r="F5944" s="66" t="n"/>
      <c r="G5944" s="66" t="n"/>
      <c r="H5944" s="66" t="n"/>
      <c r="I5944" s="66" t="n"/>
      <c r="J5944" s="66" t="n"/>
      <c r="K5944" s="65">
        <f>IF(G5944="","",H5944+I5944+J5944)</f>
        <v/>
      </c>
      <c r="L5944" s="66" t="n"/>
      <c r="M5944" s="66" t="n"/>
    </row>
    <row r="5945">
      <c r="A5945" s="63">
        <f>IF(C5945="","",UPPER(TRIM(C5945))&amp;"~"&amp;UPPER(TRIM(E5945)))</f>
        <v/>
      </c>
      <c r="B5945" s="64" t="n"/>
      <c r="C5945" s="64" t="n"/>
      <c r="D5945" s="64" t="n"/>
      <c r="E5945" s="64" t="n"/>
      <c r="F5945" s="64" t="n"/>
      <c r="G5945" s="64" t="n"/>
      <c r="H5945" s="64" t="n"/>
      <c r="I5945" s="64" t="n"/>
      <c r="J5945" s="64" t="n"/>
      <c r="K5945" s="65">
        <f>IF(G5945="","",H5945+I5945+J5945)</f>
        <v/>
      </c>
      <c r="L5945" s="64" t="n"/>
      <c r="M5945" s="64" t="n"/>
    </row>
    <row r="5946">
      <c r="A5946" s="63">
        <f>IF(C5946="","",UPPER(TRIM(C5946))&amp;"~"&amp;UPPER(TRIM(E5946)))</f>
        <v/>
      </c>
      <c r="B5946" s="66" t="n"/>
      <c r="C5946" s="66" t="n"/>
      <c r="D5946" s="66" t="n"/>
      <c r="E5946" s="66" t="n"/>
      <c r="F5946" s="66" t="n"/>
      <c r="G5946" s="66" t="n"/>
      <c r="H5946" s="66" t="n"/>
      <c r="I5946" s="66" t="n"/>
      <c r="J5946" s="66" t="n"/>
      <c r="K5946" s="65">
        <f>IF(G5946="","",H5946+I5946+J5946)</f>
        <v/>
      </c>
      <c r="L5946" s="66" t="n"/>
      <c r="M5946" s="66" t="n"/>
    </row>
    <row r="5947">
      <c r="A5947" s="63">
        <f>IF(C5947="","",UPPER(TRIM(C5947))&amp;"~"&amp;UPPER(TRIM(E5947)))</f>
        <v/>
      </c>
      <c r="B5947" s="64" t="n"/>
      <c r="C5947" s="64" t="n"/>
      <c r="D5947" s="64" t="n"/>
      <c r="E5947" s="64" t="n"/>
      <c r="F5947" s="64" t="n"/>
      <c r="G5947" s="64" t="n"/>
      <c r="H5947" s="64" t="n"/>
      <c r="I5947" s="64" t="n"/>
      <c r="J5947" s="64" t="n"/>
      <c r="K5947" s="65">
        <f>IF(G5947="","",H5947+I5947+J5947)</f>
        <v/>
      </c>
      <c r="L5947" s="64" t="n"/>
      <c r="M5947" s="64" t="n"/>
    </row>
    <row r="5948">
      <c r="A5948" s="63">
        <f>IF(C5948="","",UPPER(TRIM(C5948))&amp;"~"&amp;UPPER(TRIM(E5948)))</f>
        <v/>
      </c>
      <c r="B5948" s="66" t="n"/>
      <c r="C5948" s="66" t="n"/>
      <c r="D5948" s="66" t="n"/>
      <c r="E5948" s="66" t="n"/>
      <c r="F5948" s="66" t="n"/>
      <c r="G5948" s="66" t="n"/>
      <c r="H5948" s="66" t="n"/>
      <c r="I5948" s="66" t="n"/>
      <c r="J5948" s="66" t="n"/>
      <c r="K5948" s="65">
        <f>IF(G5948="","",H5948+I5948+J5948)</f>
        <v/>
      </c>
      <c r="L5948" s="66" t="n"/>
      <c r="M5948" s="66" t="n"/>
    </row>
    <row r="5949">
      <c r="A5949" s="63">
        <f>IF(C5949="","",UPPER(TRIM(C5949))&amp;"~"&amp;UPPER(TRIM(E5949)))</f>
        <v/>
      </c>
      <c r="B5949" s="64" t="n"/>
      <c r="C5949" s="64" t="n"/>
      <c r="D5949" s="64" t="n"/>
      <c r="E5949" s="64" t="n"/>
      <c r="F5949" s="64" t="n"/>
      <c r="G5949" s="64" t="n"/>
      <c r="H5949" s="64" t="n"/>
      <c r="I5949" s="64" t="n"/>
      <c r="J5949" s="64" t="n"/>
      <c r="K5949" s="65">
        <f>IF(G5949="","",H5949+I5949+J5949)</f>
        <v/>
      </c>
      <c r="L5949" s="64" t="n"/>
      <c r="M5949" s="64" t="n"/>
    </row>
    <row r="5950">
      <c r="A5950" s="63">
        <f>IF(C5950="","",UPPER(TRIM(C5950))&amp;"~"&amp;UPPER(TRIM(E5950)))</f>
        <v/>
      </c>
      <c r="B5950" s="66" t="n"/>
      <c r="C5950" s="66" t="n"/>
      <c r="D5950" s="66" t="n"/>
      <c r="E5950" s="66" t="n"/>
      <c r="F5950" s="66" t="n"/>
      <c r="G5950" s="66" t="n"/>
      <c r="H5950" s="66" t="n"/>
      <c r="I5950" s="66" t="n"/>
      <c r="J5950" s="66" t="n"/>
      <c r="K5950" s="65">
        <f>IF(G5950="","",H5950+I5950+J5950)</f>
        <v/>
      </c>
      <c r="L5950" s="66" t="n"/>
      <c r="M5950" s="66" t="n"/>
    </row>
    <row r="5951">
      <c r="A5951" s="63">
        <f>IF(C5951="","",UPPER(TRIM(C5951))&amp;"~"&amp;UPPER(TRIM(E5951)))</f>
        <v/>
      </c>
      <c r="B5951" s="64" t="n"/>
      <c r="C5951" s="64" t="n"/>
      <c r="D5951" s="64" t="n"/>
      <c r="E5951" s="64" t="n"/>
      <c r="F5951" s="64" t="n"/>
      <c r="G5951" s="64" t="n"/>
      <c r="H5951" s="64" t="n"/>
      <c r="I5951" s="64" t="n"/>
      <c r="J5951" s="64" t="n"/>
      <c r="K5951" s="65">
        <f>IF(G5951="","",H5951+I5951+J5951)</f>
        <v/>
      </c>
      <c r="L5951" s="64" t="n"/>
      <c r="M5951" s="64" t="n"/>
    </row>
    <row r="5952">
      <c r="A5952" s="63">
        <f>IF(C5952="","",UPPER(TRIM(C5952))&amp;"~"&amp;UPPER(TRIM(E5952)))</f>
        <v/>
      </c>
      <c r="B5952" s="66" t="n"/>
      <c r="C5952" s="66" t="n"/>
      <c r="D5952" s="66" t="n"/>
      <c r="E5952" s="66" t="n"/>
      <c r="F5952" s="66" t="n"/>
      <c r="G5952" s="66" t="n"/>
      <c r="H5952" s="66" t="n"/>
      <c r="I5952" s="66" t="n"/>
      <c r="J5952" s="66" t="n"/>
      <c r="K5952" s="65">
        <f>IF(G5952="","",H5952+I5952+J5952)</f>
        <v/>
      </c>
      <c r="L5952" s="66" t="n"/>
      <c r="M5952" s="66" t="n"/>
    </row>
    <row r="5953">
      <c r="A5953" s="63">
        <f>IF(C5953="","",UPPER(TRIM(C5953))&amp;"~"&amp;UPPER(TRIM(E5953)))</f>
        <v/>
      </c>
      <c r="B5953" s="64" t="n"/>
      <c r="C5953" s="64" t="n"/>
      <c r="D5953" s="64" t="n"/>
      <c r="E5953" s="64" t="n"/>
      <c r="F5953" s="64" t="n"/>
      <c r="G5953" s="64" t="n"/>
      <c r="H5953" s="64" t="n"/>
      <c r="I5953" s="64" t="n"/>
      <c r="J5953" s="64" t="n"/>
      <c r="K5953" s="65">
        <f>IF(G5953="","",H5953+I5953+J5953)</f>
        <v/>
      </c>
      <c r="L5953" s="64" t="n"/>
      <c r="M5953" s="64" t="n"/>
    </row>
    <row r="5954">
      <c r="A5954" s="63">
        <f>IF(C5954="","",UPPER(TRIM(C5954))&amp;"~"&amp;UPPER(TRIM(E5954)))</f>
        <v/>
      </c>
      <c r="B5954" s="66" t="n"/>
      <c r="C5954" s="66" t="n"/>
      <c r="D5954" s="66" t="n"/>
      <c r="E5954" s="66" t="n"/>
      <c r="F5954" s="66" t="n"/>
      <c r="G5954" s="66" t="n"/>
      <c r="H5954" s="66" t="n"/>
      <c r="I5954" s="66" t="n"/>
      <c r="J5954" s="66" t="n"/>
      <c r="K5954" s="65">
        <f>IF(G5954="","",H5954+I5954+J5954)</f>
        <v/>
      </c>
      <c r="L5954" s="66" t="n"/>
      <c r="M5954" s="66" t="n"/>
    </row>
    <row r="5955">
      <c r="A5955" s="63">
        <f>IF(C5955="","",UPPER(TRIM(C5955))&amp;"~"&amp;UPPER(TRIM(E5955)))</f>
        <v/>
      </c>
      <c r="B5955" s="64" t="n"/>
      <c r="C5955" s="64" t="n"/>
      <c r="D5955" s="64" t="n"/>
      <c r="E5955" s="64" t="n"/>
      <c r="F5955" s="64" t="n"/>
      <c r="G5955" s="64" t="n"/>
      <c r="H5955" s="64" t="n"/>
      <c r="I5955" s="64" t="n"/>
      <c r="J5955" s="64" t="n"/>
      <c r="K5955" s="65">
        <f>IF(G5955="","",H5955+I5955+J5955)</f>
        <v/>
      </c>
      <c r="L5955" s="64" t="n"/>
      <c r="M5955" s="64" t="n"/>
    </row>
    <row r="5956">
      <c r="A5956" s="63">
        <f>IF(C5956="","",UPPER(TRIM(C5956))&amp;"~"&amp;UPPER(TRIM(E5956)))</f>
        <v/>
      </c>
      <c r="B5956" s="66" t="n"/>
      <c r="C5956" s="66" t="n"/>
      <c r="D5956" s="66" t="n"/>
      <c r="E5956" s="66" t="n"/>
      <c r="F5956" s="66" t="n"/>
      <c r="G5956" s="66" t="n"/>
      <c r="H5956" s="66" t="n"/>
      <c r="I5956" s="66" t="n"/>
      <c r="J5956" s="66" t="n"/>
      <c r="K5956" s="65">
        <f>IF(G5956="","",H5956+I5956+J5956)</f>
        <v/>
      </c>
      <c r="L5956" s="66" t="n"/>
      <c r="M5956" s="66" t="n"/>
    </row>
    <row r="5957">
      <c r="A5957" s="63">
        <f>IF(C5957="","",UPPER(TRIM(C5957))&amp;"~"&amp;UPPER(TRIM(E5957)))</f>
        <v/>
      </c>
      <c r="B5957" s="64" t="n"/>
      <c r="C5957" s="64" t="n"/>
      <c r="D5957" s="64" t="n"/>
      <c r="E5957" s="64" t="n"/>
      <c r="F5957" s="64" t="n"/>
      <c r="G5957" s="64" t="n"/>
      <c r="H5957" s="64" t="n"/>
      <c r="I5957" s="64" t="n"/>
      <c r="J5957" s="64" t="n"/>
      <c r="K5957" s="65">
        <f>IF(G5957="","",H5957+I5957+J5957)</f>
        <v/>
      </c>
      <c r="L5957" s="64" t="n"/>
      <c r="M5957" s="64" t="n"/>
    </row>
    <row r="5958">
      <c r="A5958" s="63">
        <f>IF(C5958="","",UPPER(TRIM(C5958))&amp;"~"&amp;UPPER(TRIM(E5958)))</f>
        <v/>
      </c>
      <c r="B5958" s="66" t="n"/>
      <c r="C5958" s="66" t="n"/>
      <c r="D5958" s="66" t="n"/>
      <c r="E5958" s="66" t="n"/>
      <c r="F5958" s="66" t="n"/>
      <c r="G5958" s="66" t="n"/>
      <c r="H5958" s="66" t="n"/>
      <c r="I5958" s="66" t="n"/>
      <c r="J5958" s="66" t="n"/>
      <c r="K5958" s="65">
        <f>IF(G5958="","",H5958+I5958+J5958)</f>
        <v/>
      </c>
      <c r="L5958" s="66" t="n"/>
      <c r="M5958" s="66" t="n"/>
    </row>
    <row r="5959">
      <c r="A5959" s="63">
        <f>IF(C5959="","",UPPER(TRIM(C5959))&amp;"~"&amp;UPPER(TRIM(E5959)))</f>
        <v/>
      </c>
      <c r="B5959" s="64" t="n"/>
      <c r="C5959" s="64" t="n"/>
      <c r="D5959" s="64" t="n"/>
      <c r="E5959" s="64" t="n"/>
      <c r="F5959" s="64" t="n"/>
      <c r="G5959" s="64" t="n"/>
      <c r="H5959" s="64" t="n"/>
      <c r="I5959" s="64" t="n"/>
      <c r="J5959" s="64" t="n"/>
      <c r="K5959" s="65">
        <f>IF(G5959="","",H5959+I5959+J5959)</f>
        <v/>
      </c>
      <c r="L5959" s="64" t="n"/>
      <c r="M5959" s="64" t="n"/>
    </row>
    <row r="5960">
      <c r="A5960" s="63">
        <f>IF(C5960="","",UPPER(TRIM(C5960))&amp;"~"&amp;UPPER(TRIM(E5960)))</f>
        <v/>
      </c>
      <c r="B5960" s="66" t="n"/>
      <c r="C5960" s="66" t="n"/>
      <c r="D5960" s="66" t="n"/>
      <c r="E5960" s="66" t="n"/>
      <c r="F5960" s="66" t="n"/>
      <c r="G5960" s="66" t="n"/>
      <c r="H5960" s="66" t="n"/>
      <c r="I5960" s="66" t="n"/>
      <c r="J5960" s="66" t="n"/>
      <c r="K5960" s="65">
        <f>IF(G5960="","",H5960+I5960+J5960)</f>
        <v/>
      </c>
      <c r="L5960" s="66" t="n"/>
      <c r="M5960" s="66" t="n"/>
    </row>
    <row r="5961">
      <c r="A5961" s="63">
        <f>IF(C5961="","",UPPER(TRIM(C5961))&amp;"~"&amp;UPPER(TRIM(E5961)))</f>
        <v/>
      </c>
      <c r="B5961" s="64" t="n"/>
      <c r="C5961" s="64" t="n"/>
      <c r="D5961" s="64" t="n"/>
      <c r="E5961" s="64" t="n"/>
      <c r="F5961" s="64" t="n"/>
      <c r="G5961" s="64" t="n"/>
      <c r="H5961" s="64" t="n"/>
      <c r="I5961" s="64" t="n"/>
      <c r="J5961" s="64" t="n"/>
      <c r="K5961" s="65">
        <f>IF(G5961="","",H5961+I5961+J5961)</f>
        <v/>
      </c>
      <c r="L5961" s="64" t="n"/>
      <c r="M5961" s="64" t="n"/>
    </row>
    <row r="5962">
      <c r="A5962" s="63">
        <f>IF(C5962="","",UPPER(TRIM(C5962))&amp;"~"&amp;UPPER(TRIM(E5962)))</f>
        <v/>
      </c>
      <c r="B5962" s="66" t="n"/>
      <c r="C5962" s="66" t="n"/>
      <c r="D5962" s="66" t="n"/>
      <c r="E5962" s="66" t="n"/>
      <c r="F5962" s="66" t="n"/>
      <c r="G5962" s="66" t="n"/>
      <c r="H5962" s="66" t="n"/>
      <c r="I5962" s="66" t="n"/>
      <c r="J5962" s="66" t="n"/>
      <c r="K5962" s="65">
        <f>IF(G5962="","",H5962+I5962+J5962)</f>
        <v/>
      </c>
      <c r="L5962" s="66" t="n"/>
      <c r="M5962" s="66" t="n"/>
    </row>
    <row r="5963">
      <c r="A5963" s="63">
        <f>IF(C5963="","",UPPER(TRIM(C5963))&amp;"~"&amp;UPPER(TRIM(E5963)))</f>
        <v/>
      </c>
      <c r="B5963" s="64" t="n"/>
      <c r="C5963" s="64" t="n"/>
      <c r="D5963" s="64" t="n"/>
      <c r="E5963" s="64" t="n"/>
      <c r="F5963" s="64" t="n"/>
      <c r="G5963" s="64" t="n"/>
      <c r="H5963" s="64" t="n"/>
      <c r="I5963" s="64" t="n"/>
      <c r="J5963" s="64" t="n"/>
      <c r="K5963" s="65">
        <f>IF(G5963="","",H5963+I5963+J5963)</f>
        <v/>
      </c>
      <c r="L5963" s="64" t="n"/>
      <c r="M5963" s="64" t="n"/>
    </row>
    <row r="5964">
      <c r="A5964" s="63">
        <f>IF(C5964="","",UPPER(TRIM(C5964))&amp;"~"&amp;UPPER(TRIM(E5964)))</f>
        <v/>
      </c>
      <c r="B5964" s="66" t="n"/>
      <c r="C5964" s="66" t="n"/>
      <c r="D5964" s="66" t="n"/>
      <c r="E5964" s="66" t="n"/>
      <c r="F5964" s="66" t="n"/>
      <c r="G5964" s="66" t="n"/>
      <c r="H5964" s="66" t="n"/>
      <c r="I5964" s="66" t="n"/>
      <c r="J5964" s="66" t="n"/>
      <c r="K5964" s="65">
        <f>IF(G5964="","",H5964+I5964+J5964)</f>
        <v/>
      </c>
      <c r="L5964" s="66" t="n"/>
      <c r="M5964" s="66" t="n"/>
    </row>
    <row r="5965">
      <c r="A5965" s="63">
        <f>IF(C5965="","",UPPER(TRIM(C5965))&amp;"~"&amp;UPPER(TRIM(E5965)))</f>
        <v/>
      </c>
      <c r="B5965" s="64" t="n"/>
      <c r="C5965" s="64" t="n"/>
      <c r="D5965" s="64" t="n"/>
      <c r="E5965" s="64" t="n"/>
      <c r="F5965" s="64" t="n"/>
      <c r="G5965" s="64" t="n"/>
      <c r="H5965" s="64" t="n"/>
      <c r="I5965" s="64" t="n"/>
      <c r="J5965" s="64" t="n"/>
      <c r="K5965" s="65">
        <f>IF(G5965="","",H5965+I5965+J5965)</f>
        <v/>
      </c>
      <c r="L5965" s="64" t="n"/>
      <c r="M5965" s="64" t="n"/>
    </row>
    <row r="5966">
      <c r="A5966" s="63">
        <f>IF(C5966="","",UPPER(TRIM(C5966))&amp;"~"&amp;UPPER(TRIM(E5966)))</f>
        <v/>
      </c>
      <c r="B5966" s="66" t="n"/>
      <c r="C5966" s="66" t="n"/>
      <c r="D5966" s="66" t="n"/>
      <c r="E5966" s="66" t="n"/>
      <c r="F5966" s="66" t="n"/>
      <c r="G5966" s="66" t="n"/>
      <c r="H5966" s="66" t="n"/>
      <c r="I5966" s="66" t="n"/>
      <c r="J5966" s="66" t="n"/>
      <c r="K5966" s="65">
        <f>IF(G5966="","",H5966+I5966+J5966)</f>
        <v/>
      </c>
      <c r="L5966" s="66" t="n"/>
      <c r="M5966" s="66" t="n"/>
    </row>
    <row r="5967">
      <c r="A5967" s="63">
        <f>IF(C5967="","",UPPER(TRIM(C5967))&amp;"~"&amp;UPPER(TRIM(E5967)))</f>
        <v/>
      </c>
      <c r="B5967" s="64" t="n"/>
      <c r="C5967" s="64" t="n"/>
      <c r="D5967" s="64" t="n"/>
      <c r="E5967" s="64" t="n"/>
      <c r="F5967" s="64" t="n"/>
      <c r="G5967" s="64" t="n"/>
      <c r="H5967" s="64" t="n"/>
      <c r="I5967" s="64" t="n"/>
      <c r="J5967" s="64" t="n"/>
      <c r="K5967" s="65">
        <f>IF(G5967="","",H5967+I5967+J5967)</f>
        <v/>
      </c>
      <c r="L5967" s="64" t="n"/>
      <c r="M5967" s="64" t="n"/>
    </row>
    <row r="5968">
      <c r="A5968" s="63">
        <f>IF(C5968="","",UPPER(TRIM(C5968))&amp;"~"&amp;UPPER(TRIM(E5968)))</f>
        <v/>
      </c>
      <c r="B5968" s="66" t="n"/>
      <c r="C5968" s="66" t="n"/>
      <c r="D5968" s="66" t="n"/>
      <c r="E5968" s="66" t="n"/>
      <c r="F5968" s="66" t="n"/>
      <c r="G5968" s="66" t="n"/>
      <c r="H5968" s="66" t="n"/>
      <c r="I5968" s="66" t="n"/>
      <c r="J5968" s="66" t="n"/>
      <c r="K5968" s="65">
        <f>IF(G5968="","",H5968+I5968+J5968)</f>
        <v/>
      </c>
      <c r="L5968" s="66" t="n"/>
      <c r="M5968" s="66" t="n"/>
    </row>
    <row r="5969">
      <c r="A5969" s="63">
        <f>IF(C5969="","",UPPER(TRIM(C5969))&amp;"~"&amp;UPPER(TRIM(E5969)))</f>
        <v/>
      </c>
      <c r="B5969" s="64" t="n"/>
      <c r="C5969" s="64" t="n"/>
      <c r="D5969" s="64" t="n"/>
      <c r="E5969" s="64" t="n"/>
      <c r="F5969" s="64" t="n"/>
      <c r="G5969" s="64" t="n"/>
      <c r="H5969" s="64" t="n"/>
      <c r="I5969" s="64" t="n"/>
      <c r="J5969" s="64" t="n"/>
      <c r="K5969" s="65">
        <f>IF(G5969="","",H5969+I5969+J5969)</f>
        <v/>
      </c>
      <c r="L5969" s="64" t="n"/>
      <c r="M5969" s="64" t="n"/>
    </row>
    <row r="5970">
      <c r="A5970" s="63">
        <f>IF(C5970="","",UPPER(TRIM(C5970))&amp;"~"&amp;UPPER(TRIM(E5970)))</f>
        <v/>
      </c>
      <c r="B5970" s="66" t="n"/>
      <c r="C5970" s="66" t="n"/>
      <c r="D5970" s="66" t="n"/>
      <c r="E5970" s="66" t="n"/>
      <c r="F5970" s="66" t="n"/>
      <c r="G5970" s="66" t="n"/>
      <c r="H5970" s="66" t="n"/>
      <c r="I5970" s="66" t="n"/>
      <c r="J5970" s="66" t="n"/>
      <c r="K5970" s="65">
        <f>IF(G5970="","",H5970+I5970+J5970)</f>
        <v/>
      </c>
      <c r="L5970" s="66" t="n"/>
      <c r="M5970" s="66" t="n"/>
    </row>
    <row r="5971">
      <c r="A5971" s="63">
        <f>IF(C5971="","",UPPER(TRIM(C5971))&amp;"~"&amp;UPPER(TRIM(E5971)))</f>
        <v/>
      </c>
      <c r="B5971" s="64" t="n"/>
      <c r="C5971" s="64" t="n"/>
      <c r="D5971" s="64" t="n"/>
      <c r="E5971" s="64" t="n"/>
      <c r="F5971" s="64" t="n"/>
      <c r="G5971" s="64" t="n"/>
      <c r="H5971" s="64" t="n"/>
      <c r="I5971" s="64" t="n"/>
      <c r="J5971" s="64" t="n"/>
      <c r="K5971" s="65">
        <f>IF(G5971="","",H5971+I5971+J5971)</f>
        <v/>
      </c>
      <c r="L5971" s="64" t="n"/>
      <c r="M5971" s="64" t="n"/>
    </row>
    <row r="5972">
      <c r="A5972" s="63">
        <f>IF(C5972="","",UPPER(TRIM(C5972))&amp;"~"&amp;UPPER(TRIM(E5972)))</f>
        <v/>
      </c>
      <c r="B5972" s="66" t="n"/>
      <c r="C5972" s="66" t="n"/>
      <c r="D5972" s="66" t="n"/>
      <c r="E5972" s="66" t="n"/>
      <c r="F5972" s="66" t="n"/>
      <c r="G5972" s="66" t="n"/>
      <c r="H5972" s="66" t="n"/>
      <c r="I5972" s="66" t="n"/>
      <c r="J5972" s="66" t="n"/>
      <c r="K5972" s="65">
        <f>IF(G5972="","",H5972+I5972+J5972)</f>
        <v/>
      </c>
      <c r="L5972" s="66" t="n"/>
      <c r="M5972" s="66" t="n"/>
    </row>
    <row r="5973">
      <c r="A5973" s="63">
        <f>IF(C5973="","",UPPER(TRIM(C5973))&amp;"~"&amp;UPPER(TRIM(E5973)))</f>
        <v/>
      </c>
      <c r="B5973" s="64" t="n"/>
      <c r="C5973" s="64" t="n"/>
      <c r="D5973" s="64" t="n"/>
      <c r="E5973" s="64" t="n"/>
      <c r="F5973" s="64" t="n"/>
      <c r="G5973" s="64" t="n"/>
      <c r="H5973" s="64" t="n"/>
      <c r="I5973" s="64" t="n"/>
      <c r="J5973" s="64" t="n"/>
      <c r="K5973" s="65">
        <f>IF(G5973="","",H5973+I5973+J5973)</f>
        <v/>
      </c>
      <c r="L5973" s="64" t="n"/>
      <c r="M5973" s="64" t="n"/>
    </row>
    <row r="5974">
      <c r="A5974" s="63">
        <f>IF(C5974="","",UPPER(TRIM(C5974))&amp;"~"&amp;UPPER(TRIM(E5974)))</f>
        <v/>
      </c>
      <c r="B5974" s="66" t="n"/>
      <c r="C5974" s="66" t="n"/>
      <c r="D5974" s="66" t="n"/>
      <c r="E5974" s="66" t="n"/>
      <c r="F5974" s="66" t="n"/>
      <c r="G5974" s="66" t="n"/>
      <c r="H5974" s="66" t="n"/>
      <c r="I5974" s="66" t="n"/>
      <c r="J5974" s="66" t="n"/>
      <c r="K5974" s="65">
        <f>IF(G5974="","",H5974+I5974+J5974)</f>
        <v/>
      </c>
      <c r="L5974" s="66" t="n"/>
      <c r="M5974" s="66" t="n"/>
    </row>
    <row r="5975">
      <c r="A5975" s="63">
        <f>IF(C5975="","",UPPER(TRIM(C5975))&amp;"~"&amp;UPPER(TRIM(E5975)))</f>
        <v/>
      </c>
      <c r="B5975" s="64" t="n"/>
      <c r="C5975" s="64" t="n"/>
      <c r="D5975" s="64" t="n"/>
      <c r="E5975" s="64" t="n"/>
      <c r="F5975" s="64" t="n"/>
      <c r="G5975" s="64" t="n"/>
      <c r="H5975" s="64" t="n"/>
      <c r="I5975" s="64" t="n"/>
      <c r="J5975" s="64" t="n"/>
      <c r="K5975" s="65">
        <f>IF(G5975="","",H5975+I5975+J5975)</f>
        <v/>
      </c>
      <c r="L5975" s="64" t="n"/>
      <c r="M5975" s="64" t="n"/>
    </row>
    <row r="5976">
      <c r="A5976" s="63">
        <f>IF(C5976="","",UPPER(TRIM(C5976))&amp;"~"&amp;UPPER(TRIM(E5976)))</f>
        <v/>
      </c>
      <c r="B5976" s="66" t="n"/>
      <c r="C5976" s="66" t="n"/>
      <c r="D5976" s="66" t="n"/>
      <c r="E5976" s="66" t="n"/>
      <c r="F5976" s="66" t="n"/>
      <c r="G5976" s="66" t="n"/>
      <c r="H5976" s="66" t="n"/>
      <c r="I5976" s="66" t="n"/>
      <c r="J5976" s="66" t="n"/>
      <c r="K5976" s="65">
        <f>IF(G5976="","",H5976+I5976+J5976)</f>
        <v/>
      </c>
      <c r="L5976" s="66" t="n"/>
      <c r="M5976" s="66" t="n"/>
    </row>
    <row r="5977">
      <c r="A5977" s="63">
        <f>IF(C5977="","",UPPER(TRIM(C5977))&amp;"~"&amp;UPPER(TRIM(E5977)))</f>
        <v/>
      </c>
      <c r="B5977" s="64" t="n"/>
      <c r="C5977" s="64" t="n"/>
      <c r="D5977" s="64" t="n"/>
      <c r="E5977" s="64" t="n"/>
      <c r="F5977" s="64" t="n"/>
      <c r="G5977" s="64" t="n"/>
      <c r="H5977" s="64" t="n"/>
      <c r="I5977" s="64" t="n"/>
      <c r="J5977" s="64" t="n"/>
      <c r="K5977" s="65">
        <f>IF(G5977="","",H5977+I5977+J5977)</f>
        <v/>
      </c>
      <c r="L5977" s="64" t="n"/>
      <c r="M5977" s="64" t="n"/>
    </row>
    <row r="5978">
      <c r="A5978" s="63">
        <f>IF(C5978="","",UPPER(TRIM(C5978))&amp;"~"&amp;UPPER(TRIM(E5978)))</f>
        <v/>
      </c>
      <c r="B5978" s="66" t="n"/>
      <c r="C5978" s="66" t="n"/>
      <c r="D5978" s="66" t="n"/>
      <c r="E5978" s="66" t="n"/>
      <c r="F5978" s="66" t="n"/>
      <c r="G5978" s="66" t="n"/>
      <c r="H5978" s="66" t="n"/>
      <c r="I5978" s="66" t="n"/>
      <c r="J5978" s="66" t="n"/>
      <c r="K5978" s="65">
        <f>IF(G5978="","",H5978+I5978+J5978)</f>
        <v/>
      </c>
      <c r="L5978" s="66" t="n"/>
      <c r="M5978" s="66" t="n"/>
    </row>
    <row r="5979">
      <c r="A5979" s="63">
        <f>IF(C5979="","",UPPER(TRIM(C5979))&amp;"~"&amp;UPPER(TRIM(E5979)))</f>
        <v/>
      </c>
      <c r="B5979" s="64" t="n"/>
      <c r="C5979" s="64" t="n"/>
      <c r="D5979" s="64" t="n"/>
      <c r="E5979" s="64" t="n"/>
      <c r="F5979" s="64" t="n"/>
      <c r="G5979" s="64" t="n"/>
      <c r="H5979" s="64" t="n"/>
      <c r="I5979" s="64" t="n"/>
      <c r="J5979" s="64" t="n"/>
      <c r="K5979" s="65">
        <f>IF(G5979="","",H5979+I5979+J5979)</f>
        <v/>
      </c>
      <c r="L5979" s="64" t="n"/>
      <c r="M5979" s="64" t="n"/>
    </row>
    <row r="5980">
      <c r="A5980" s="63">
        <f>IF(C5980="","",UPPER(TRIM(C5980))&amp;"~"&amp;UPPER(TRIM(E5980)))</f>
        <v/>
      </c>
      <c r="B5980" s="66" t="n"/>
      <c r="C5980" s="66" t="n"/>
      <c r="D5980" s="66" t="n"/>
      <c r="E5980" s="66" t="n"/>
      <c r="F5980" s="66" t="n"/>
      <c r="G5980" s="66" t="n"/>
      <c r="H5980" s="66" t="n"/>
      <c r="I5980" s="66" t="n"/>
      <c r="J5980" s="66" t="n"/>
      <c r="K5980" s="65">
        <f>IF(G5980="","",H5980+I5980+J5980)</f>
        <v/>
      </c>
      <c r="L5980" s="66" t="n"/>
      <c r="M5980" s="66" t="n"/>
    </row>
    <row r="5981">
      <c r="A5981" s="63">
        <f>IF(C5981="","",UPPER(TRIM(C5981))&amp;"~"&amp;UPPER(TRIM(E5981)))</f>
        <v/>
      </c>
      <c r="B5981" s="64" t="n"/>
      <c r="C5981" s="64" t="n"/>
      <c r="D5981" s="64" t="n"/>
      <c r="E5981" s="64" t="n"/>
      <c r="F5981" s="64" t="n"/>
      <c r="G5981" s="64" t="n"/>
      <c r="H5981" s="64" t="n"/>
      <c r="I5981" s="64" t="n"/>
      <c r="J5981" s="64" t="n"/>
      <c r="K5981" s="65">
        <f>IF(G5981="","",H5981+I5981+J5981)</f>
        <v/>
      </c>
      <c r="L5981" s="64" t="n"/>
      <c r="M5981" s="64" t="n"/>
    </row>
    <row r="5982">
      <c r="A5982" s="63">
        <f>IF(C5982="","",UPPER(TRIM(C5982))&amp;"~"&amp;UPPER(TRIM(E5982)))</f>
        <v/>
      </c>
      <c r="B5982" s="66" t="n"/>
      <c r="C5982" s="66" t="n"/>
      <c r="D5982" s="66" t="n"/>
      <c r="E5982" s="66" t="n"/>
      <c r="F5982" s="66" t="n"/>
      <c r="G5982" s="66" t="n"/>
      <c r="H5982" s="66" t="n"/>
      <c r="I5982" s="66" t="n"/>
      <c r="J5982" s="66" t="n"/>
      <c r="K5982" s="65">
        <f>IF(G5982="","",H5982+I5982+J5982)</f>
        <v/>
      </c>
      <c r="L5982" s="66" t="n"/>
      <c r="M5982" s="66" t="n"/>
    </row>
    <row r="5983">
      <c r="A5983" s="63">
        <f>IF(C5983="","",UPPER(TRIM(C5983))&amp;"~"&amp;UPPER(TRIM(E5983)))</f>
        <v/>
      </c>
      <c r="B5983" s="64" t="n"/>
      <c r="C5983" s="64" t="n"/>
      <c r="D5983" s="64" t="n"/>
      <c r="E5983" s="64" t="n"/>
      <c r="F5983" s="64" t="n"/>
      <c r="G5983" s="64" t="n"/>
      <c r="H5983" s="64" t="n"/>
      <c r="I5983" s="64" t="n"/>
      <c r="J5983" s="64" t="n"/>
      <c r="K5983" s="65">
        <f>IF(G5983="","",H5983+I5983+J5983)</f>
        <v/>
      </c>
      <c r="L5983" s="64" t="n"/>
      <c r="M5983" s="64" t="n"/>
    </row>
    <row r="5984">
      <c r="A5984" s="63">
        <f>IF(C5984="","",UPPER(TRIM(C5984))&amp;"~"&amp;UPPER(TRIM(E5984)))</f>
        <v/>
      </c>
      <c r="B5984" s="66" t="n"/>
      <c r="C5984" s="66" t="n"/>
      <c r="D5984" s="66" t="n"/>
      <c r="E5984" s="66" t="n"/>
      <c r="F5984" s="66" t="n"/>
      <c r="G5984" s="66" t="n"/>
      <c r="H5984" s="66" t="n"/>
      <c r="I5984" s="66" t="n"/>
      <c r="J5984" s="66" t="n"/>
      <c r="K5984" s="65">
        <f>IF(G5984="","",H5984+I5984+J5984)</f>
        <v/>
      </c>
      <c r="L5984" s="66" t="n"/>
      <c r="M5984" s="66" t="n"/>
    </row>
    <row r="5985">
      <c r="A5985" s="63">
        <f>IF(C5985="","",UPPER(TRIM(C5985))&amp;"~"&amp;UPPER(TRIM(E5985)))</f>
        <v/>
      </c>
      <c r="B5985" s="64" t="n"/>
      <c r="C5985" s="64" t="n"/>
      <c r="D5985" s="64" t="n"/>
      <c r="E5985" s="64" t="n"/>
      <c r="F5985" s="64" t="n"/>
      <c r="G5985" s="64" t="n"/>
      <c r="H5985" s="64" t="n"/>
      <c r="I5985" s="64" t="n"/>
      <c r="J5985" s="64" t="n"/>
      <c r="K5985" s="65">
        <f>IF(G5985="","",H5985+I5985+J5985)</f>
        <v/>
      </c>
      <c r="L5985" s="64" t="n"/>
      <c r="M5985" s="64" t="n"/>
    </row>
    <row r="5986">
      <c r="A5986" s="63">
        <f>IF(C5986="","",UPPER(TRIM(C5986))&amp;"~"&amp;UPPER(TRIM(E5986)))</f>
        <v/>
      </c>
      <c r="B5986" s="66" t="n"/>
      <c r="C5986" s="66" t="n"/>
      <c r="D5986" s="66" t="n"/>
      <c r="E5986" s="66" t="n"/>
      <c r="F5986" s="66" t="n"/>
      <c r="G5986" s="66" t="n"/>
      <c r="H5986" s="66" t="n"/>
      <c r="I5986" s="66" t="n"/>
      <c r="J5986" s="66" t="n"/>
      <c r="K5986" s="65">
        <f>IF(G5986="","",H5986+I5986+J5986)</f>
        <v/>
      </c>
      <c r="L5986" s="66" t="n"/>
      <c r="M5986" s="66" t="n"/>
    </row>
    <row r="5987">
      <c r="A5987" s="63">
        <f>IF(C5987="","",UPPER(TRIM(C5987))&amp;"~"&amp;UPPER(TRIM(E5987)))</f>
        <v/>
      </c>
      <c r="B5987" s="64" t="n"/>
      <c r="C5987" s="64" t="n"/>
      <c r="D5987" s="64" t="n"/>
      <c r="E5987" s="64" t="n"/>
      <c r="F5987" s="64" t="n"/>
      <c r="G5987" s="64" t="n"/>
      <c r="H5987" s="64" t="n"/>
      <c r="I5987" s="64" t="n"/>
      <c r="J5987" s="64" t="n"/>
      <c r="K5987" s="65">
        <f>IF(G5987="","",H5987+I5987+J5987)</f>
        <v/>
      </c>
      <c r="L5987" s="64" t="n"/>
      <c r="M5987" s="64" t="n"/>
    </row>
    <row r="5988">
      <c r="A5988" s="63">
        <f>IF(C5988="","",UPPER(TRIM(C5988))&amp;"~"&amp;UPPER(TRIM(E5988)))</f>
        <v/>
      </c>
      <c r="B5988" s="66" t="n"/>
      <c r="C5988" s="66" t="n"/>
      <c r="D5988" s="66" t="n"/>
      <c r="E5988" s="66" t="n"/>
      <c r="F5988" s="66" t="n"/>
      <c r="G5988" s="66" t="n"/>
      <c r="H5988" s="66" t="n"/>
      <c r="I5988" s="66" t="n"/>
      <c r="J5988" s="66" t="n"/>
      <c r="K5988" s="65">
        <f>IF(G5988="","",H5988+I5988+J5988)</f>
        <v/>
      </c>
      <c r="L5988" s="66" t="n"/>
      <c r="M5988" s="66" t="n"/>
    </row>
    <row r="5989">
      <c r="A5989" s="63">
        <f>IF(C5989="","",UPPER(TRIM(C5989))&amp;"~"&amp;UPPER(TRIM(E5989)))</f>
        <v/>
      </c>
      <c r="B5989" s="64" t="n"/>
      <c r="C5989" s="64" t="n"/>
      <c r="D5989" s="64" t="n"/>
      <c r="E5989" s="64" t="n"/>
      <c r="F5989" s="64" t="n"/>
      <c r="G5989" s="64" t="n"/>
      <c r="H5989" s="64" t="n"/>
      <c r="I5989" s="64" t="n"/>
      <c r="J5989" s="64" t="n"/>
      <c r="K5989" s="65">
        <f>IF(G5989="","",H5989+I5989+J5989)</f>
        <v/>
      </c>
      <c r="L5989" s="64" t="n"/>
      <c r="M5989" s="64" t="n"/>
    </row>
    <row r="5990">
      <c r="A5990" s="63">
        <f>IF(C5990="","",UPPER(TRIM(C5990))&amp;"~"&amp;UPPER(TRIM(E5990)))</f>
        <v/>
      </c>
      <c r="B5990" s="66" t="n"/>
      <c r="C5990" s="66" t="n"/>
      <c r="D5990" s="66" t="n"/>
      <c r="E5990" s="66" t="n"/>
      <c r="F5990" s="66" t="n"/>
      <c r="G5990" s="66" t="n"/>
      <c r="H5990" s="66" t="n"/>
      <c r="I5990" s="66" t="n"/>
      <c r="J5990" s="66" t="n"/>
      <c r="K5990" s="65">
        <f>IF(G5990="","",H5990+I5990+J5990)</f>
        <v/>
      </c>
      <c r="L5990" s="66" t="n"/>
      <c r="M5990" s="66" t="n"/>
    </row>
    <row r="5991">
      <c r="A5991" s="63">
        <f>IF(C5991="","",UPPER(TRIM(C5991))&amp;"~"&amp;UPPER(TRIM(E5991)))</f>
        <v/>
      </c>
      <c r="B5991" s="64" t="n"/>
      <c r="C5991" s="64" t="n"/>
      <c r="D5991" s="64" t="n"/>
      <c r="E5991" s="64" t="n"/>
      <c r="F5991" s="64" t="n"/>
      <c r="G5991" s="64" t="n"/>
      <c r="H5991" s="64" t="n"/>
      <c r="I5991" s="64" t="n"/>
      <c r="J5991" s="64" t="n"/>
      <c r="K5991" s="65">
        <f>IF(G5991="","",H5991+I5991+J5991)</f>
        <v/>
      </c>
      <c r="L5991" s="64" t="n"/>
      <c r="M5991" s="64" t="n"/>
    </row>
    <row r="5992">
      <c r="A5992" s="63">
        <f>IF(C5992="","",UPPER(TRIM(C5992))&amp;"~"&amp;UPPER(TRIM(E5992)))</f>
        <v/>
      </c>
      <c r="B5992" s="66" t="n"/>
      <c r="C5992" s="66" t="n"/>
      <c r="D5992" s="66" t="n"/>
      <c r="E5992" s="66" t="n"/>
      <c r="F5992" s="66" t="n"/>
      <c r="G5992" s="66" t="n"/>
      <c r="H5992" s="66" t="n"/>
      <c r="I5992" s="66" t="n"/>
      <c r="J5992" s="66" t="n"/>
      <c r="K5992" s="65">
        <f>IF(G5992="","",H5992+I5992+J5992)</f>
        <v/>
      </c>
      <c r="L5992" s="66" t="n"/>
      <c r="M5992" s="66" t="n"/>
    </row>
    <row r="5993">
      <c r="A5993" s="63">
        <f>IF(C5993="","",UPPER(TRIM(C5993))&amp;"~"&amp;UPPER(TRIM(E5993)))</f>
        <v/>
      </c>
      <c r="B5993" s="64" t="n"/>
      <c r="C5993" s="64" t="n"/>
      <c r="D5993" s="64" t="n"/>
      <c r="E5993" s="64" t="n"/>
      <c r="F5993" s="64" t="n"/>
      <c r="G5993" s="64" t="n"/>
      <c r="H5993" s="64" t="n"/>
      <c r="I5993" s="64" t="n"/>
      <c r="J5993" s="64" t="n"/>
      <c r="K5993" s="65">
        <f>IF(G5993="","",H5993+I5993+J5993)</f>
        <v/>
      </c>
      <c r="L5993" s="64" t="n"/>
      <c r="M5993" s="64" t="n"/>
    </row>
    <row r="5994">
      <c r="A5994" s="63">
        <f>IF(C5994="","",UPPER(TRIM(C5994))&amp;"~"&amp;UPPER(TRIM(E5994)))</f>
        <v/>
      </c>
      <c r="B5994" s="66" t="n"/>
      <c r="C5994" s="66" t="n"/>
      <c r="D5994" s="66" t="n"/>
      <c r="E5994" s="66" t="n"/>
      <c r="F5994" s="66" t="n"/>
      <c r="G5994" s="66" t="n"/>
      <c r="H5994" s="66" t="n"/>
      <c r="I5994" s="66" t="n"/>
      <c r="J5994" s="66" t="n"/>
      <c r="K5994" s="65">
        <f>IF(G5994="","",H5994+I5994+J5994)</f>
        <v/>
      </c>
      <c r="L5994" s="66" t="n"/>
      <c r="M5994" s="66" t="n"/>
    </row>
    <row r="5995">
      <c r="A5995" s="63">
        <f>IF(C5995="","",UPPER(TRIM(C5995))&amp;"~"&amp;UPPER(TRIM(E5995)))</f>
        <v/>
      </c>
      <c r="B5995" s="64" t="n"/>
      <c r="C5995" s="64" t="n"/>
      <c r="D5995" s="64" t="n"/>
      <c r="E5995" s="64" t="n"/>
      <c r="F5995" s="64" t="n"/>
      <c r="G5995" s="64" t="n"/>
      <c r="H5995" s="64" t="n"/>
      <c r="I5995" s="64" t="n"/>
      <c r="J5995" s="64" t="n"/>
      <c r="K5995" s="65">
        <f>IF(G5995="","",H5995+I5995+J5995)</f>
        <v/>
      </c>
      <c r="L5995" s="64" t="n"/>
      <c r="M5995" s="64" t="n"/>
    </row>
    <row r="5996">
      <c r="A5996" s="63">
        <f>IF(C5996="","",UPPER(TRIM(C5996))&amp;"~"&amp;UPPER(TRIM(E5996)))</f>
        <v/>
      </c>
      <c r="B5996" s="66" t="n"/>
      <c r="C5996" s="66" t="n"/>
      <c r="D5996" s="66" t="n"/>
      <c r="E5996" s="66" t="n"/>
      <c r="F5996" s="66" t="n"/>
      <c r="G5996" s="66" t="n"/>
      <c r="H5996" s="66" t="n"/>
      <c r="I5996" s="66" t="n"/>
      <c r="J5996" s="66" t="n"/>
      <c r="K5996" s="65">
        <f>IF(G5996="","",H5996+I5996+J5996)</f>
        <v/>
      </c>
      <c r="L5996" s="66" t="n"/>
      <c r="M5996" s="66" t="n"/>
    </row>
    <row r="5997">
      <c r="A5997" s="63">
        <f>IF(C5997="","",UPPER(TRIM(C5997))&amp;"~"&amp;UPPER(TRIM(E5997)))</f>
        <v/>
      </c>
      <c r="B5997" s="64" t="n"/>
      <c r="C5997" s="64" t="n"/>
      <c r="D5997" s="64" t="n"/>
      <c r="E5997" s="64" t="n"/>
      <c r="F5997" s="64" t="n"/>
      <c r="G5997" s="64" t="n"/>
      <c r="H5997" s="64" t="n"/>
      <c r="I5997" s="64" t="n"/>
      <c r="J5997" s="64" t="n"/>
      <c r="K5997" s="65">
        <f>IF(G5997="","",H5997+I5997+J5997)</f>
        <v/>
      </c>
      <c r="L5997" s="64" t="n"/>
      <c r="M5997" s="64" t="n"/>
    </row>
    <row r="5998">
      <c r="A5998" s="63">
        <f>IF(C5998="","",UPPER(TRIM(C5998))&amp;"~"&amp;UPPER(TRIM(E5998)))</f>
        <v/>
      </c>
      <c r="B5998" s="66" t="n"/>
      <c r="C5998" s="66" t="n"/>
      <c r="D5998" s="66" t="n"/>
      <c r="E5998" s="66" t="n"/>
      <c r="F5998" s="66" t="n"/>
      <c r="G5998" s="66" t="n"/>
      <c r="H5998" s="66" t="n"/>
      <c r="I5998" s="66" t="n"/>
      <c r="J5998" s="66" t="n"/>
      <c r="K5998" s="65">
        <f>IF(G5998="","",H5998+I5998+J5998)</f>
        <v/>
      </c>
      <c r="L5998" s="66" t="n"/>
      <c r="M5998" s="66" t="n"/>
    </row>
    <row r="5999">
      <c r="A5999" s="63">
        <f>IF(C5999="","",UPPER(TRIM(C5999))&amp;"~"&amp;UPPER(TRIM(E5999)))</f>
        <v/>
      </c>
      <c r="B5999" s="64" t="n"/>
      <c r="C5999" s="64" t="n"/>
      <c r="D5999" s="64" t="n"/>
      <c r="E5999" s="64" t="n"/>
      <c r="F5999" s="64" t="n"/>
      <c r="G5999" s="64" t="n"/>
      <c r="H5999" s="64" t="n"/>
      <c r="I5999" s="64" t="n"/>
      <c r="J5999" s="64" t="n"/>
      <c r="K5999" s="65">
        <f>IF(G5999="","",H5999+I5999+J5999)</f>
        <v/>
      </c>
      <c r="L5999" s="64" t="n"/>
      <c r="M5999" s="64" t="n"/>
    </row>
    <row r="6000">
      <c r="A6000" s="63">
        <f>IF(C6000="","",UPPER(TRIM(C6000))&amp;"~"&amp;UPPER(TRIM(E6000)))</f>
        <v/>
      </c>
      <c r="B6000" s="66" t="n"/>
      <c r="C6000" s="66" t="n"/>
      <c r="D6000" s="66" t="n"/>
      <c r="E6000" s="66" t="n"/>
      <c r="F6000" s="66" t="n"/>
      <c r="G6000" s="66" t="n"/>
      <c r="H6000" s="66" t="n"/>
      <c r="I6000" s="66" t="n"/>
      <c r="J6000" s="66" t="n"/>
      <c r="K6000" s="65">
        <f>IF(G6000="","",H6000+I6000+J6000)</f>
        <v/>
      </c>
      <c r="L6000" s="66" t="n"/>
      <c r="M6000" s="66" t="n"/>
    </row>
    <row r="6001">
      <c r="A6001" s="63">
        <f>IF(C6001="","",UPPER(TRIM(C6001))&amp;"~"&amp;UPPER(TRIM(E6001)))</f>
        <v/>
      </c>
      <c r="B6001" s="64" t="n"/>
      <c r="C6001" s="64" t="n"/>
      <c r="D6001" s="64" t="n"/>
      <c r="E6001" s="64" t="n"/>
      <c r="F6001" s="64" t="n"/>
      <c r="G6001" s="64" t="n"/>
      <c r="H6001" s="64" t="n"/>
      <c r="I6001" s="64" t="n"/>
      <c r="J6001" s="64" t="n"/>
      <c r="K6001" s="65">
        <f>IF(G6001="","",H6001+I6001+J6001)</f>
        <v/>
      </c>
      <c r="L6001" s="64" t="n"/>
      <c r="M6001" s="64" t="n"/>
    </row>
    <row r="6002">
      <c r="A6002" s="63">
        <f>IF(C6002="","",UPPER(TRIM(C6002))&amp;"~"&amp;UPPER(TRIM(E6002)))</f>
        <v/>
      </c>
      <c r="B6002" s="66" t="n"/>
      <c r="C6002" s="66" t="n"/>
      <c r="D6002" s="66" t="n"/>
      <c r="E6002" s="66" t="n"/>
      <c r="F6002" s="66" t="n"/>
      <c r="G6002" s="66" t="n"/>
      <c r="H6002" s="66" t="n"/>
      <c r="I6002" s="66" t="n"/>
      <c r="J6002" s="66" t="n"/>
      <c r="K6002" s="65">
        <f>IF(G6002="","",H6002+I6002+J6002)</f>
        <v/>
      </c>
      <c r="L6002" s="66" t="n"/>
      <c r="M6002" s="66" t="n"/>
    </row>
    <row r="6003">
      <c r="A6003" s="63">
        <f>IF(C6003="","",UPPER(TRIM(C6003))&amp;"~"&amp;UPPER(TRIM(E6003)))</f>
        <v/>
      </c>
      <c r="B6003" s="64" t="n"/>
      <c r="C6003" s="64" t="n"/>
      <c r="D6003" s="64" t="n"/>
      <c r="E6003" s="64" t="n"/>
      <c r="F6003" s="64" t="n"/>
      <c r="G6003" s="64" t="n"/>
      <c r="H6003" s="64" t="n"/>
      <c r="I6003" s="64" t="n"/>
      <c r="J6003" s="64" t="n"/>
      <c r="K6003" s="65">
        <f>IF(G6003="","",H6003+I6003+J6003)</f>
        <v/>
      </c>
      <c r="L6003" s="64" t="n"/>
      <c r="M6003" s="64" t="n"/>
    </row>
    <row r="6004">
      <c r="A6004" s="63">
        <f>IF(C6004="","",UPPER(TRIM(C6004))&amp;"~"&amp;UPPER(TRIM(E6004)))</f>
        <v/>
      </c>
      <c r="B6004" s="66" t="n"/>
      <c r="C6004" s="66" t="n"/>
      <c r="D6004" s="66" t="n"/>
      <c r="E6004" s="66" t="n"/>
      <c r="F6004" s="66" t="n"/>
      <c r="G6004" s="66" t="n"/>
      <c r="H6004" s="66" t="n"/>
      <c r="I6004" s="66" t="n"/>
      <c r="J6004" s="66" t="n"/>
      <c r="K6004" s="65">
        <f>IF(G6004="","",H6004+I6004+J6004)</f>
        <v/>
      </c>
      <c r="L6004" s="66" t="n"/>
      <c r="M6004" s="66" t="n"/>
    </row>
    <row r="6005">
      <c r="A6005" s="63">
        <f>IF(C6005="","",UPPER(TRIM(C6005))&amp;"~"&amp;UPPER(TRIM(E6005)))</f>
        <v/>
      </c>
      <c r="B6005" s="64" t="n"/>
      <c r="C6005" s="64" t="n"/>
      <c r="D6005" s="64" t="n"/>
      <c r="E6005" s="64" t="n"/>
      <c r="F6005" s="64" t="n"/>
      <c r="G6005" s="64" t="n"/>
      <c r="H6005" s="64" t="n"/>
      <c r="I6005" s="64" t="n"/>
      <c r="J6005" s="64" t="n"/>
      <c r="K6005" s="65">
        <f>IF(G6005="","",H6005+I6005+J6005)</f>
        <v/>
      </c>
      <c r="L6005" s="64" t="n"/>
      <c r="M6005" s="64" t="n"/>
    </row>
    <row r="6006">
      <c r="A6006" s="63">
        <f>IF(C6006="","",UPPER(TRIM(C6006))&amp;"~"&amp;UPPER(TRIM(E6006)))</f>
        <v/>
      </c>
      <c r="B6006" s="66" t="n"/>
      <c r="C6006" s="66" t="n"/>
      <c r="D6006" s="66" t="n"/>
      <c r="E6006" s="66" t="n"/>
      <c r="F6006" s="66" t="n"/>
      <c r="G6006" s="66" t="n"/>
      <c r="H6006" s="66" t="n"/>
      <c r="I6006" s="66" t="n"/>
      <c r="J6006" s="66" t="n"/>
      <c r="K6006" s="65">
        <f>IF(G6006="","",H6006+I6006+J6006)</f>
        <v/>
      </c>
      <c r="L6006" s="66" t="n"/>
      <c r="M6006" s="66" t="n"/>
    </row>
    <row r="6007">
      <c r="A6007" s="63">
        <f>IF(C6007="","",UPPER(TRIM(C6007))&amp;"~"&amp;UPPER(TRIM(E6007)))</f>
        <v/>
      </c>
      <c r="B6007" s="64" t="n"/>
      <c r="C6007" s="64" t="n"/>
      <c r="D6007" s="64" t="n"/>
      <c r="E6007" s="64" t="n"/>
      <c r="F6007" s="64" t="n"/>
      <c r="G6007" s="64" t="n"/>
      <c r="H6007" s="64" t="n"/>
      <c r="I6007" s="64" t="n"/>
      <c r="J6007" s="64" t="n"/>
      <c r="K6007" s="65">
        <f>IF(G6007="","",H6007+I6007+J6007)</f>
        <v/>
      </c>
      <c r="L6007" s="64" t="n"/>
      <c r="M6007" s="64" t="n"/>
    </row>
    <row r="6008">
      <c r="A6008" s="63">
        <f>IF(C6008="","",UPPER(TRIM(C6008))&amp;"~"&amp;UPPER(TRIM(E6008)))</f>
        <v/>
      </c>
      <c r="B6008" s="66" t="n"/>
      <c r="C6008" s="66" t="n"/>
      <c r="D6008" s="66" t="n"/>
      <c r="E6008" s="66" t="n"/>
      <c r="F6008" s="66" t="n"/>
      <c r="G6008" s="66" t="n"/>
      <c r="H6008" s="66" t="n"/>
      <c r="I6008" s="66" t="n"/>
      <c r="J6008" s="66" t="n"/>
      <c r="K6008" s="65">
        <f>IF(G6008="","",H6008+I6008+J6008)</f>
        <v/>
      </c>
      <c r="L6008" s="66" t="n"/>
      <c r="M6008" s="66" t="n"/>
    </row>
    <row r="6009">
      <c r="A6009" s="63">
        <f>IF(C6009="","",UPPER(TRIM(C6009))&amp;"~"&amp;UPPER(TRIM(E6009)))</f>
        <v/>
      </c>
      <c r="B6009" s="64" t="n"/>
      <c r="C6009" s="64" t="n"/>
      <c r="D6009" s="64" t="n"/>
      <c r="E6009" s="64" t="n"/>
      <c r="F6009" s="64" t="n"/>
      <c r="G6009" s="64" t="n"/>
      <c r="H6009" s="64" t="n"/>
      <c r="I6009" s="64" t="n"/>
      <c r="J6009" s="64" t="n"/>
      <c r="K6009" s="65">
        <f>IF(G6009="","",H6009+I6009+J6009)</f>
        <v/>
      </c>
      <c r="L6009" s="64" t="n"/>
      <c r="M6009" s="64" t="n"/>
    </row>
    <row r="6010">
      <c r="A6010" s="63">
        <f>IF(C6010="","",UPPER(TRIM(C6010))&amp;"~"&amp;UPPER(TRIM(E6010)))</f>
        <v/>
      </c>
      <c r="B6010" s="66" t="n"/>
      <c r="C6010" s="66" t="n"/>
      <c r="D6010" s="66" t="n"/>
      <c r="E6010" s="66" t="n"/>
      <c r="F6010" s="66" t="n"/>
      <c r="G6010" s="66" t="n"/>
      <c r="H6010" s="66" t="n"/>
      <c r="I6010" s="66" t="n"/>
      <c r="J6010" s="66" t="n"/>
      <c r="K6010" s="65">
        <f>IF(G6010="","",H6010+I6010+J6010)</f>
        <v/>
      </c>
      <c r="L6010" s="66" t="n"/>
      <c r="M6010" s="66" t="n"/>
    </row>
    <row r="6011">
      <c r="A6011" s="63">
        <f>IF(C6011="","",UPPER(TRIM(C6011))&amp;"~"&amp;UPPER(TRIM(E6011)))</f>
        <v/>
      </c>
      <c r="B6011" s="64" t="n"/>
      <c r="C6011" s="64" t="n"/>
      <c r="D6011" s="64" t="n"/>
      <c r="E6011" s="64" t="n"/>
      <c r="F6011" s="64" t="n"/>
      <c r="G6011" s="64" t="n"/>
      <c r="H6011" s="64" t="n"/>
      <c r="I6011" s="64" t="n"/>
      <c r="J6011" s="64" t="n"/>
      <c r="K6011" s="65">
        <f>IF(G6011="","",H6011+I6011+J6011)</f>
        <v/>
      </c>
      <c r="L6011" s="64" t="n"/>
      <c r="M6011" s="64" t="n"/>
    </row>
    <row r="6012">
      <c r="A6012" s="63">
        <f>IF(C6012="","",UPPER(TRIM(C6012))&amp;"~"&amp;UPPER(TRIM(E6012)))</f>
        <v/>
      </c>
      <c r="B6012" s="66" t="n"/>
      <c r="C6012" s="66" t="n"/>
      <c r="D6012" s="66" t="n"/>
      <c r="E6012" s="66" t="n"/>
      <c r="F6012" s="66" t="n"/>
      <c r="G6012" s="66" t="n"/>
      <c r="H6012" s="66" t="n"/>
      <c r="I6012" s="66" t="n"/>
      <c r="J6012" s="66" t="n"/>
      <c r="K6012" s="65">
        <f>IF(G6012="","",H6012+I6012+J6012)</f>
        <v/>
      </c>
      <c r="L6012" s="66" t="n"/>
      <c r="M6012" s="66" t="n"/>
    </row>
    <row r="6013">
      <c r="A6013" s="63">
        <f>IF(C6013="","",UPPER(TRIM(C6013))&amp;"~"&amp;UPPER(TRIM(E6013)))</f>
        <v/>
      </c>
      <c r="B6013" s="64" t="n"/>
      <c r="C6013" s="64" t="n"/>
      <c r="D6013" s="64" t="n"/>
      <c r="E6013" s="64" t="n"/>
      <c r="F6013" s="64" t="n"/>
      <c r="G6013" s="64" t="n"/>
      <c r="H6013" s="64" t="n"/>
      <c r="I6013" s="64" t="n"/>
      <c r="J6013" s="64" t="n"/>
      <c r="K6013" s="65">
        <f>IF(G6013="","",H6013+I6013+J6013)</f>
        <v/>
      </c>
      <c r="L6013" s="64" t="n"/>
      <c r="M6013" s="64" t="n"/>
    </row>
    <row r="6014">
      <c r="A6014" s="63">
        <f>IF(C6014="","",UPPER(TRIM(C6014))&amp;"~"&amp;UPPER(TRIM(E6014)))</f>
        <v/>
      </c>
      <c r="B6014" s="66" t="n"/>
      <c r="C6014" s="66" t="n"/>
      <c r="D6014" s="66" t="n"/>
      <c r="E6014" s="66" t="n"/>
      <c r="F6014" s="66" t="n"/>
      <c r="G6014" s="66" t="n"/>
      <c r="H6014" s="66" t="n"/>
      <c r="I6014" s="66" t="n"/>
      <c r="J6014" s="66" t="n"/>
      <c r="K6014" s="65">
        <f>IF(G6014="","",H6014+I6014+J6014)</f>
        <v/>
      </c>
      <c r="L6014" s="66" t="n"/>
      <c r="M6014" s="66" t="n"/>
    </row>
    <row r="6015">
      <c r="A6015" s="63">
        <f>IF(C6015="","",UPPER(TRIM(C6015))&amp;"~"&amp;UPPER(TRIM(E6015)))</f>
        <v/>
      </c>
      <c r="B6015" s="64" t="n"/>
      <c r="C6015" s="64" t="n"/>
      <c r="D6015" s="64" t="n"/>
      <c r="E6015" s="64" t="n"/>
      <c r="F6015" s="64" t="n"/>
      <c r="G6015" s="64" t="n"/>
      <c r="H6015" s="64" t="n"/>
      <c r="I6015" s="64" t="n"/>
      <c r="J6015" s="64" t="n"/>
      <c r="K6015" s="65">
        <f>IF(G6015="","",H6015+I6015+J6015)</f>
        <v/>
      </c>
      <c r="L6015" s="64" t="n"/>
      <c r="M6015" s="64" t="n"/>
    </row>
    <row r="6016">
      <c r="A6016" s="63">
        <f>IF(C6016="","",UPPER(TRIM(C6016))&amp;"~"&amp;UPPER(TRIM(E6016)))</f>
        <v/>
      </c>
      <c r="B6016" s="66" t="n"/>
      <c r="C6016" s="66" t="n"/>
      <c r="D6016" s="66" t="n"/>
      <c r="E6016" s="66" t="n"/>
      <c r="F6016" s="66" t="n"/>
      <c r="G6016" s="66" t="n"/>
      <c r="H6016" s="66" t="n"/>
      <c r="I6016" s="66" t="n"/>
      <c r="J6016" s="66" t="n"/>
      <c r="K6016" s="65">
        <f>IF(G6016="","",H6016+I6016+J6016)</f>
        <v/>
      </c>
      <c r="L6016" s="66" t="n"/>
      <c r="M6016" s="66" t="n"/>
    </row>
    <row r="6017">
      <c r="A6017" s="63">
        <f>IF(C6017="","",UPPER(TRIM(C6017))&amp;"~"&amp;UPPER(TRIM(E6017)))</f>
        <v/>
      </c>
      <c r="B6017" s="64" t="n"/>
      <c r="C6017" s="64" t="n"/>
      <c r="D6017" s="64" t="n"/>
      <c r="E6017" s="64" t="n"/>
      <c r="F6017" s="64" t="n"/>
      <c r="G6017" s="64" t="n"/>
      <c r="H6017" s="64" t="n"/>
      <c r="I6017" s="64" t="n"/>
      <c r="J6017" s="64" t="n"/>
      <c r="K6017" s="65">
        <f>IF(G6017="","",H6017+I6017+J6017)</f>
        <v/>
      </c>
      <c r="L6017" s="64" t="n"/>
      <c r="M6017" s="64" t="n"/>
    </row>
    <row r="6018">
      <c r="A6018" s="63">
        <f>IF(C6018="","",UPPER(TRIM(C6018))&amp;"~"&amp;UPPER(TRIM(E6018)))</f>
        <v/>
      </c>
      <c r="B6018" s="66" t="n"/>
      <c r="C6018" s="66" t="n"/>
      <c r="D6018" s="66" t="n"/>
      <c r="E6018" s="66" t="n"/>
      <c r="F6018" s="66" t="n"/>
      <c r="G6018" s="66" t="n"/>
      <c r="H6018" s="66" t="n"/>
      <c r="I6018" s="66" t="n"/>
      <c r="J6018" s="66" t="n"/>
      <c r="K6018" s="65">
        <f>IF(G6018="","",H6018+I6018+J6018)</f>
        <v/>
      </c>
      <c r="L6018" s="66" t="n"/>
      <c r="M6018" s="66" t="n"/>
    </row>
    <row r="6019">
      <c r="A6019" s="63">
        <f>IF(C6019="","",UPPER(TRIM(C6019))&amp;"~"&amp;UPPER(TRIM(E6019)))</f>
        <v/>
      </c>
      <c r="B6019" s="64" t="n"/>
      <c r="C6019" s="64" t="n"/>
      <c r="D6019" s="64" t="n"/>
      <c r="E6019" s="64" t="n"/>
      <c r="F6019" s="64" t="n"/>
      <c r="G6019" s="64" t="n"/>
      <c r="H6019" s="64" t="n"/>
      <c r="I6019" s="64" t="n"/>
      <c r="J6019" s="64" t="n"/>
      <c r="K6019" s="65">
        <f>IF(G6019="","",H6019+I6019+J6019)</f>
        <v/>
      </c>
      <c r="L6019" s="64" t="n"/>
      <c r="M6019" s="64" t="n"/>
    </row>
    <row r="6020">
      <c r="A6020" s="63">
        <f>IF(C6020="","",UPPER(TRIM(C6020))&amp;"~"&amp;UPPER(TRIM(E6020)))</f>
        <v/>
      </c>
      <c r="B6020" s="66" t="n"/>
      <c r="C6020" s="66" t="n"/>
      <c r="D6020" s="66" t="n"/>
      <c r="E6020" s="66" t="n"/>
      <c r="F6020" s="66" t="n"/>
      <c r="G6020" s="66" t="n"/>
      <c r="H6020" s="66" t="n"/>
      <c r="I6020" s="66" t="n"/>
      <c r="J6020" s="66" t="n"/>
      <c r="K6020" s="65">
        <f>IF(G6020="","",H6020+I6020+J6020)</f>
        <v/>
      </c>
      <c r="L6020" s="66" t="n"/>
      <c r="M6020" s="66" t="n"/>
    </row>
    <row r="6021">
      <c r="A6021" s="63">
        <f>IF(C6021="","",UPPER(TRIM(C6021))&amp;"~"&amp;UPPER(TRIM(E6021)))</f>
        <v/>
      </c>
      <c r="B6021" s="64" t="n"/>
      <c r="C6021" s="64" t="n"/>
      <c r="D6021" s="64" t="n"/>
      <c r="E6021" s="64" t="n"/>
      <c r="F6021" s="64" t="n"/>
      <c r="G6021" s="64" t="n"/>
      <c r="H6021" s="64" t="n"/>
      <c r="I6021" s="64" t="n"/>
      <c r="J6021" s="64" t="n"/>
      <c r="K6021" s="65">
        <f>IF(G6021="","",H6021+I6021+J6021)</f>
        <v/>
      </c>
      <c r="L6021" s="64" t="n"/>
      <c r="M6021" s="64" t="n"/>
    </row>
    <row r="6022">
      <c r="A6022" s="63">
        <f>IF(C6022="","",UPPER(TRIM(C6022))&amp;"~"&amp;UPPER(TRIM(E6022)))</f>
        <v/>
      </c>
      <c r="B6022" s="66" t="n"/>
      <c r="C6022" s="66" t="n"/>
      <c r="D6022" s="66" t="n"/>
      <c r="E6022" s="66" t="n"/>
      <c r="F6022" s="66" t="n"/>
      <c r="G6022" s="66" t="n"/>
      <c r="H6022" s="66" t="n"/>
      <c r="I6022" s="66" t="n"/>
      <c r="J6022" s="66" t="n"/>
      <c r="K6022" s="65">
        <f>IF(G6022="","",H6022+I6022+J6022)</f>
        <v/>
      </c>
      <c r="L6022" s="66" t="n"/>
      <c r="M6022" s="66" t="n"/>
    </row>
    <row r="6023">
      <c r="A6023" s="63">
        <f>IF(C6023="","",UPPER(TRIM(C6023))&amp;"~"&amp;UPPER(TRIM(E6023)))</f>
        <v/>
      </c>
      <c r="B6023" s="64" t="n"/>
      <c r="C6023" s="64" t="n"/>
      <c r="D6023" s="64" t="n"/>
      <c r="E6023" s="64" t="n"/>
      <c r="F6023" s="64" t="n"/>
      <c r="G6023" s="64" t="n"/>
      <c r="H6023" s="64" t="n"/>
      <c r="I6023" s="64" t="n"/>
      <c r="J6023" s="64" t="n"/>
      <c r="K6023" s="65">
        <f>IF(G6023="","",H6023+I6023+J6023)</f>
        <v/>
      </c>
      <c r="L6023" s="64" t="n"/>
      <c r="M6023" s="64" t="n"/>
    </row>
    <row r="6024">
      <c r="A6024" s="63">
        <f>IF(C6024="","",UPPER(TRIM(C6024))&amp;"~"&amp;UPPER(TRIM(E6024)))</f>
        <v/>
      </c>
      <c r="B6024" s="66" t="n"/>
      <c r="C6024" s="66" t="n"/>
      <c r="D6024" s="66" t="n"/>
      <c r="E6024" s="66" t="n"/>
      <c r="F6024" s="66" t="n"/>
      <c r="G6024" s="66" t="n"/>
      <c r="H6024" s="66" t="n"/>
      <c r="I6024" s="66" t="n"/>
      <c r="J6024" s="66" t="n"/>
      <c r="K6024" s="65">
        <f>IF(G6024="","",H6024+I6024+J6024)</f>
        <v/>
      </c>
      <c r="L6024" s="66" t="n"/>
      <c r="M6024" s="66" t="n"/>
    </row>
    <row r="6025">
      <c r="A6025" s="63">
        <f>IF(C6025="","",UPPER(TRIM(C6025))&amp;"~"&amp;UPPER(TRIM(E6025)))</f>
        <v/>
      </c>
      <c r="B6025" s="64" t="n"/>
      <c r="C6025" s="64" t="n"/>
      <c r="D6025" s="64" t="n"/>
      <c r="E6025" s="64" t="n"/>
      <c r="F6025" s="64" t="n"/>
      <c r="G6025" s="64" t="n"/>
      <c r="H6025" s="64" t="n"/>
      <c r="I6025" s="64" t="n"/>
      <c r="J6025" s="64" t="n"/>
      <c r="K6025" s="65">
        <f>IF(G6025="","",H6025+I6025+J6025)</f>
        <v/>
      </c>
      <c r="L6025" s="64" t="n"/>
      <c r="M6025" s="64" t="n"/>
    </row>
    <row r="6026">
      <c r="A6026" s="63">
        <f>IF(C6026="","",UPPER(TRIM(C6026))&amp;"~"&amp;UPPER(TRIM(E6026)))</f>
        <v/>
      </c>
      <c r="B6026" s="66" t="n"/>
      <c r="C6026" s="66" t="n"/>
      <c r="D6026" s="66" t="n"/>
      <c r="E6026" s="66" t="n"/>
      <c r="F6026" s="66" t="n"/>
      <c r="G6026" s="66" t="n"/>
      <c r="H6026" s="66" t="n"/>
      <c r="I6026" s="66" t="n"/>
      <c r="J6026" s="66" t="n"/>
      <c r="K6026" s="65">
        <f>IF(G6026="","",H6026+I6026+J6026)</f>
        <v/>
      </c>
      <c r="L6026" s="66" t="n"/>
      <c r="M6026" s="66" t="n"/>
    </row>
    <row r="6027">
      <c r="A6027" s="63">
        <f>IF(C6027="","",UPPER(TRIM(C6027))&amp;"~"&amp;UPPER(TRIM(E6027)))</f>
        <v/>
      </c>
      <c r="B6027" s="64" t="n"/>
      <c r="C6027" s="64" t="n"/>
      <c r="D6027" s="64" t="n"/>
      <c r="E6027" s="64" t="n"/>
      <c r="F6027" s="64" t="n"/>
      <c r="G6027" s="64" t="n"/>
      <c r="H6027" s="64" t="n"/>
      <c r="I6027" s="64" t="n"/>
      <c r="J6027" s="64" t="n"/>
      <c r="K6027" s="65">
        <f>IF(G6027="","",H6027+I6027+J6027)</f>
        <v/>
      </c>
      <c r="L6027" s="64" t="n"/>
      <c r="M6027" s="64" t="n"/>
    </row>
    <row r="6028">
      <c r="A6028" s="63">
        <f>IF(C6028="","",UPPER(TRIM(C6028))&amp;"~"&amp;UPPER(TRIM(E6028)))</f>
        <v/>
      </c>
      <c r="B6028" s="66" t="n"/>
      <c r="C6028" s="66" t="n"/>
      <c r="D6028" s="66" t="n"/>
      <c r="E6028" s="66" t="n"/>
      <c r="F6028" s="66" t="n"/>
      <c r="G6028" s="66" t="n"/>
      <c r="H6028" s="66" t="n"/>
      <c r="I6028" s="66" t="n"/>
      <c r="J6028" s="66" t="n"/>
      <c r="K6028" s="65">
        <f>IF(G6028="","",H6028+I6028+J6028)</f>
        <v/>
      </c>
      <c r="L6028" s="66" t="n"/>
      <c r="M6028" s="66" t="n"/>
    </row>
    <row r="6029">
      <c r="A6029" s="63">
        <f>IF(C6029="","",UPPER(TRIM(C6029))&amp;"~"&amp;UPPER(TRIM(E6029)))</f>
        <v/>
      </c>
      <c r="B6029" s="64" t="n"/>
      <c r="C6029" s="64" t="n"/>
      <c r="D6029" s="64" t="n"/>
      <c r="E6029" s="64" t="n"/>
      <c r="F6029" s="64" t="n"/>
      <c r="G6029" s="64" t="n"/>
      <c r="H6029" s="64" t="n"/>
      <c r="I6029" s="64" t="n"/>
      <c r="J6029" s="64" t="n"/>
      <c r="K6029" s="65">
        <f>IF(G6029="","",H6029+I6029+J6029)</f>
        <v/>
      </c>
      <c r="L6029" s="64" t="n"/>
      <c r="M6029" s="64" t="n"/>
    </row>
    <row r="6030">
      <c r="A6030" s="63">
        <f>IF(C6030="","",UPPER(TRIM(C6030))&amp;"~"&amp;UPPER(TRIM(E6030)))</f>
        <v/>
      </c>
      <c r="B6030" s="66" t="n"/>
      <c r="C6030" s="66" t="n"/>
      <c r="D6030" s="66" t="n"/>
      <c r="E6030" s="66" t="n"/>
      <c r="F6030" s="66" t="n"/>
      <c r="G6030" s="66" t="n"/>
      <c r="H6030" s="66" t="n"/>
      <c r="I6030" s="66" t="n"/>
      <c r="J6030" s="66" t="n"/>
      <c r="K6030" s="65">
        <f>IF(G6030="","",H6030+I6030+J6030)</f>
        <v/>
      </c>
      <c r="L6030" s="66" t="n"/>
      <c r="M6030" s="66" t="n"/>
    </row>
    <row r="6031">
      <c r="A6031" s="63">
        <f>IF(C6031="","",UPPER(TRIM(C6031))&amp;"~"&amp;UPPER(TRIM(E6031)))</f>
        <v/>
      </c>
      <c r="B6031" s="64" t="n"/>
      <c r="C6031" s="64" t="n"/>
      <c r="D6031" s="64" t="n"/>
      <c r="E6031" s="64" t="n"/>
      <c r="F6031" s="64" t="n"/>
      <c r="G6031" s="64" t="n"/>
      <c r="H6031" s="64" t="n"/>
      <c r="I6031" s="64" t="n"/>
      <c r="J6031" s="64" t="n"/>
      <c r="K6031" s="65">
        <f>IF(G6031="","",H6031+I6031+J6031)</f>
        <v/>
      </c>
      <c r="L6031" s="64" t="n"/>
      <c r="M6031" s="64" t="n"/>
    </row>
    <row r="6032">
      <c r="A6032" s="63">
        <f>IF(C6032="","",UPPER(TRIM(C6032))&amp;"~"&amp;UPPER(TRIM(E6032)))</f>
        <v/>
      </c>
      <c r="B6032" s="66" t="n"/>
      <c r="C6032" s="66" t="n"/>
      <c r="D6032" s="66" t="n"/>
      <c r="E6032" s="66" t="n"/>
      <c r="F6032" s="66" t="n"/>
      <c r="G6032" s="66" t="n"/>
      <c r="H6032" s="66" t="n"/>
      <c r="I6032" s="66" t="n"/>
      <c r="J6032" s="66" t="n"/>
      <c r="K6032" s="65">
        <f>IF(G6032="","",H6032+I6032+J6032)</f>
        <v/>
      </c>
      <c r="L6032" s="66" t="n"/>
      <c r="M6032" s="66" t="n"/>
    </row>
    <row r="6033">
      <c r="A6033" s="63">
        <f>IF(C6033="","",UPPER(TRIM(C6033))&amp;"~"&amp;UPPER(TRIM(E6033)))</f>
        <v/>
      </c>
      <c r="B6033" s="64" t="n"/>
      <c r="C6033" s="64" t="n"/>
      <c r="D6033" s="64" t="n"/>
      <c r="E6033" s="64" t="n"/>
      <c r="F6033" s="64" t="n"/>
      <c r="G6033" s="64" t="n"/>
      <c r="H6033" s="64" t="n"/>
      <c r="I6033" s="64" t="n"/>
      <c r="J6033" s="64" t="n"/>
      <c r="K6033" s="65">
        <f>IF(G6033="","",H6033+I6033+J6033)</f>
        <v/>
      </c>
      <c r="L6033" s="64" t="n"/>
      <c r="M6033" s="64" t="n"/>
    </row>
    <row r="6034">
      <c r="A6034" s="63">
        <f>IF(C6034="","",UPPER(TRIM(C6034))&amp;"~"&amp;UPPER(TRIM(E6034)))</f>
        <v/>
      </c>
      <c r="B6034" s="66" t="n"/>
      <c r="C6034" s="66" t="n"/>
      <c r="D6034" s="66" t="n"/>
      <c r="E6034" s="66" t="n"/>
      <c r="F6034" s="66" t="n"/>
      <c r="G6034" s="66" t="n"/>
      <c r="H6034" s="66" t="n"/>
      <c r="I6034" s="66" t="n"/>
      <c r="J6034" s="66" t="n"/>
      <c r="K6034" s="65">
        <f>IF(G6034="","",H6034+I6034+J6034)</f>
        <v/>
      </c>
      <c r="L6034" s="66" t="n"/>
      <c r="M6034" s="66" t="n"/>
    </row>
    <row r="6035">
      <c r="A6035" s="63">
        <f>IF(C6035="","",UPPER(TRIM(C6035))&amp;"~"&amp;UPPER(TRIM(E6035)))</f>
        <v/>
      </c>
      <c r="B6035" s="64" t="n"/>
      <c r="C6035" s="64" t="n"/>
      <c r="D6035" s="64" t="n"/>
      <c r="E6035" s="64" t="n"/>
      <c r="F6035" s="64" t="n"/>
      <c r="G6035" s="64" t="n"/>
      <c r="H6035" s="64" t="n"/>
      <c r="I6035" s="64" t="n"/>
      <c r="J6035" s="64" t="n"/>
      <c r="K6035" s="65">
        <f>IF(G6035="","",H6035+I6035+J6035)</f>
        <v/>
      </c>
      <c r="L6035" s="64" t="n"/>
      <c r="M6035" s="64" t="n"/>
    </row>
    <row r="6036">
      <c r="A6036" s="63">
        <f>IF(C6036="","",UPPER(TRIM(C6036))&amp;"~"&amp;UPPER(TRIM(E6036)))</f>
        <v/>
      </c>
      <c r="B6036" s="66" t="n"/>
      <c r="C6036" s="66" t="n"/>
      <c r="D6036" s="66" t="n"/>
      <c r="E6036" s="66" t="n"/>
      <c r="F6036" s="66" t="n"/>
      <c r="G6036" s="66" t="n"/>
      <c r="H6036" s="66" t="n"/>
      <c r="I6036" s="66" t="n"/>
      <c r="J6036" s="66" t="n"/>
      <c r="K6036" s="65">
        <f>IF(G6036="","",H6036+I6036+J6036)</f>
        <v/>
      </c>
      <c r="L6036" s="66" t="n"/>
      <c r="M6036" s="66" t="n"/>
    </row>
    <row r="6037">
      <c r="A6037" s="63">
        <f>IF(C6037="","",UPPER(TRIM(C6037))&amp;"~"&amp;UPPER(TRIM(E6037)))</f>
        <v/>
      </c>
      <c r="B6037" s="64" t="n"/>
      <c r="C6037" s="64" t="n"/>
      <c r="D6037" s="64" t="n"/>
      <c r="E6037" s="64" t="n"/>
      <c r="F6037" s="64" t="n"/>
      <c r="G6037" s="64" t="n"/>
      <c r="H6037" s="64" t="n"/>
      <c r="I6037" s="64" t="n"/>
      <c r="J6037" s="64" t="n"/>
      <c r="K6037" s="65">
        <f>IF(G6037="","",H6037+I6037+J6037)</f>
        <v/>
      </c>
      <c r="L6037" s="64" t="n"/>
      <c r="M6037" s="64" t="n"/>
    </row>
    <row r="6038">
      <c r="A6038" s="63">
        <f>IF(C6038="","",UPPER(TRIM(C6038))&amp;"~"&amp;UPPER(TRIM(E6038)))</f>
        <v/>
      </c>
      <c r="B6038" s="66" t="n"/>
      <c r="C6038" s="66" t="n"/>
      <c r="D6038" s="66" t="n"/>
      <c r="E6038" s="66" t="n"/>
      <c r="F6038" s="66" t="n"/>
      <c r="G6038" s="66" t="n"/>
      <c r="H6038" s="66" t="n"/>
      <c r="I6038" s="66" t="n"/>
      <c r="J6038" s="66" t="n"/>
      <c r="K6038" s="65">
        <f>IF(G6038="","",H6038+I6038+J6038)</f>
        <v/>
      </c>
      <c r="L6038" s="66" t="n"/>
      <c r="M6038" s="66" t="n"/>
    </row>
    <row r="6039">
      <c r="A6039" s="63">
        <f>IF(C6039="","",UPPER(TRIM(C6039))&amp;"~"&amp;UPPER(TRIM(E6039)))</f>
        <v/>
      </c>
      <c r="B6039" s="64" t="n"/>
      <c r="C6039" s="64" t="n"/>
      <c r="D6039" s="64" t="n"/>
      <c r="E6039" s="64" t="n"/>
      <c r="F6039" s="64" t="n"/>
      <c r="G6039" s="64" t="n"/>
      <c r="H6039" s="64" t="n"/>
      <c r="I6039" s="64" t="n"/>
      <c r="J6039" s="64" t="n"/>
      <c r="K6039" s="65">
        <f>IF(G6039="","",H6039+I6039+J6039)</f>
        <v/>
      </c>
      <c r="L6039" s="64" t="n"/>
      <c r="M6039" s="64" t="n"/>
    </row>
    <row r="6040">
      <c r="A6040" s="63">
        <f>IF(C6040="","",UPPER(TRIM(C6040))&amp;"~"&amp;UPPER(TRIM(E6040)))</f>
        <v/>
      </c>
      <c r="B6040" s="66" t="n"/>
      <c r="C6040" s="66" t="n"/>
      <c r="D6040" s="66" t="n"/>
      <c r="E6040" s="66" t="n"/>
      <c r="F6040" s="66" t="n"/>
      <c r="G6040" s="66" t="n"/>
      <c r="H6040" s="66" t="n"/>
      <c r="I6040" s="66" t="n"/>
      <c r="J6040" s="66" t="n"/>
      <c r="K6040" s="65">
        <f>IF(G6040="","",H6040+I6040+J6040)</f>
        <v/>
      </c>
      <c r="L6040" s="66" t="n"/>
      <c r="M6040" s="66" t="n"/>
    </row>
    <row r="6041">
      <c r="A6041" s="63">
        <f>IF(C6041="","",UPPER(TRIM(C6041))&amp;"~"&amp;UPPER(TRIM(E6041)))</f>
        <v/>
      </c>
      <c r="B6041" s="64" t="n"/>
      <c r="C6041" s="64" t="n"/>
      <c r="D6041" s="64" t="n"/>
      <c r="E6041" s="64" t="n"/>
      <c r="F6041" s="64" t="n"/>
      <c r="G6041" s="64" t="n"/>
      <c r="H6041" s="64" t="n"/>
      <c r="I6041" s="64" t="n"/>
      <c r="J6041" s="64" t="n"/>
      <c r="K6041" s="65">
        <f>IF(G6041="","",H6041+I6041+J6041)</f>
        <v/>
      </c>
      <c r="L6041" s="64" t="n"/>
      <c r="M6041" s="64" t="n"/>
    </row>
    <row r="6042">
      <c r="A6042" s="63">
        <f>IF(C6042="","",UPPER(TRIM(C6042))&amp;"~"&amp;UPPER(TRIM(E6042)))</f>
        <v/>
      </c>
      <c r="B6042" s="66" t="n"/>
      <c r="C6042" s="66" t="n"/>
      <c r="D6042" s="66" t="n"/>
      <c r="E6042" s="66" t="n"/>
      <c r="F6042" s="66" t="n"/>
      <c r="G6042" s="66" t="n"/>
      <c r="H6042" s="66" t="n"/>
      <c r="I6042" s="66" t="n"/>
      <c r="J6042" s="66" t="n"/>
      <c r="K6042" s="65">
        <f>IF(G6042="","",H6042+I6042+J6042)</f>
        <v/>
      </c>
      <c r="L6042" s="66" t="n"/>
      <c r="M6042" s="66" t="n"/>
    </row>
    <row r="6043">
      <c r="A6043" s="63">
        <f>IF(C6043="","",UPPER(TRIM(C6043))&amp;"~"&amp;UPPER(TRIM(E6043)))</f>
        <v/>
      </c>
      <c r="B6043" s="64" t="n"/>
      <c r="C6043" s="64" t="n"/>
      <c r="D6043" s="64" t="n"/>
      <c r="E6043" s="64" t="n"/>
      <c r="F6043" s="64" t="n"/>
      <c r="G6043" s="64" t="n"/>
      <c r="H6043" s="64" t="n"/>
      <c r="I6043" s="64" t="n"/>
      <c r="J6043" s="64" t="n"/>
      <c r="K6043" s="65">
        <f>IF(G6043="","",H6043+I6043+J6043)</f>
        <v/>
      </c>
      <c r="L6043" s="64" t="n"/>
      <c r="M6043" s="64" t="n"/>
    </row>
    <row r="6044">
      <c r="A6044" s="63">
        <f>IF(C6044="","",UPPER(TRIM(C6044))&amp;"~"&amp;UPPER(TRIM(E6044)))</f>
        <v/>
      </c>
      <c r="B6044" s="66" t="n"/>
      <c r="C6044" s="66" t="n"/>
      <c r="D6044" s="66" t="n"/>
      <c r="E6044" s="66" t="n"/>
      <c r="F6044" s="66" t="n"/>
      <c r="G6044" s="66" t="n"/>
      <c r="H6044" s="66" t="n"/>
      <c r="I6044" s="66" t="n"/>
      <c r="J6044" s="66" t="n"/>
      <c r="K6044" s="65">
        <f>IF(G6044="","",H6044+I6044+J6044)</f>
        <v/>
      </c>
      <c r="L6044" s="66" t="n"/>
      <c r="M6044" s="66" t="n"/>
    </row>
    <row r="6045">
      <c r="A6045" s="63">
        <f>IF(C6045="","",UPPER(TRIM(C6045))&amp;"~"&amp;UPPER(TRIM(E6045)))</f>
        <v/>
      </c>
      <c r="B6045" s="64" t="n"/>
      <c r="C6045" s="64" t="n"/>
      <c r="D6045" s="64" t="n"/>
      <c r="E6045" s="64" t="n"/>
      <c r="F6045" s="64" t="n"/>
      <c r="G6045" s="64" t="n"/>
      <c r="H6045" s="64" t="n"/>
      <c r="I6045" s="64" t="n"/>
      <c r="J6045" s="64" t="n"/>
      <c r="K6045" s="65">
        <f>IF(G6045="","",H6045+I6045+J6045)</f>
        <v/>
      </c>
      <c r="L6045" s="64" t="n"/>
      <c r="M6045" s="64" t="n"/>
    </row>
    <row r="6046">
      <c r="A6046" s="63">
        <f>IF(C6046="","",UPPER(TRIM(C6046))&amp;"~"&amp;UPPER(TRIM(E6046)))</f>
        <v/>
      </c>
      <c r="B6046" s="66" t="n"/>
      <c r="C6046" s="66" t="n"/>
      <c r="D6046" s="66" t="n"/>
      <c r="E6046" s="66" t="n"/>
      <c r="F6046" s="66" t="n"/>
      <c r="G6046" s="66" t="n"/>
      <c r="H6046" s="66" t="n"/>
      <c r="I6046" s="66" t="n"/>
      <c r="J6046" s="66" t="n"/>
      <c r="K6046" s="65">
        <f>IF(G6046="","",H6046+I6046+J6046)</f>
        <v/>
      </c>
      <c r="L6046" s="66" t="n"/>
      <c r="M6046" s="66" t="n"/>
    </row>
    <row r="6047">
      <c r="A6047" s="63">
        <f>IF(C6047="","",UPPER(TRIM(C6047))&amp;"~"&amp;UPPER(TRIM(E6047)))</f>
        <v/>
      </c>
      <c r="B6047" s="64" t="n"/>
      <c r="C6047" s="64" t="n"/>
      <c r="D6047" s="64" t="n"/>
      <c r="E6047" s="64" t="n"/>
      <c r="F6047" s="64" t="n"/>
      <c r="G6047" s="64" t="n"/>
      <c r="H6047" s="64" t="n"/>
      <c r="I6047" s="64" t="n"/>
      <c r="J6047" s="64" t="n"/>
      <c r="K6047" s="65">
        <f>IF(G6047="","",H6047+I6047+J6047)</f>
        <v/>
      </c>
      <c r="L6047" s="64" t="n"/>
      <c r="M6047" s="64" t="n"/>
    </row>
    <row r="6048">
      <c r="A6048" s="63">
        <f>IF(C6048="","",UPPER(TRIM(C6048))&amp;"~"&amp;UPPER(TRIM(E6048)))</f>
        <v/>
      </c>
      <c r="B6048" s="66" t="n"/>
      <c r="C6048" s="66" t="n"/>
      <c r="D6048" s="66" t="n"/>
      <c r="E6048" s="66" t="n"/>
      <c r="F6048" s="66" t="n"/>
      <c r="G6048" s="66" t="n"/>
      <c r="H6048" s="66" t="n"/>
      <c r="I6048" s="66" t="n"/>
      <c r="J6048" s="66" t="n"/>
      <c r="K6048" s="65">
        <f>IF(G6048="","",H6048+I6048+J6048)</f>
        <v/>
      </c>
      <c r="L6048" s="66" t="n"/>
      <c r="M6048" s="66" t="n"/>
    </row>
    <row r="6049">
      <c r="A6049" s="63">
        <f>IF(C6049="","",UPPER(TRIM(C6049))&amp;"~"&amp;UPPER(TRIM(E6049)))</f>
        <v/>
      </c>
      <c r="B6049" s="64" t="n"/>
      <c r="C6049" s="64" t="n"/>
      <c r="D6049" s="64" t="n"/>
      <c r="E6049" s="64" t="n"/>
      <c r="F6049" s="64" t="n"/>
      <c r="G6049" s="64" t="n"/>
      <c r="H6049" s="64" t="n"/>
      <c r="I6049" s="64" t="n"/>
      <c r="J6049" s="64" t="n"/>
      <c r="K6049" s="65">
        <f>IF(G6049="","",H6049+I6049+J6049)</f>
        <v/>
      </c>
      <c r="L6049" s="64" t="n"/>
      <c r="M6049" s="64" t="n"/>
    </row>
    <row r="6050">
      <c r="A6050" s="63">
        <f>IF(C6050="","",UPPER(TRIM(C6050))&amp;"~"&amp;UPPER(TRIM(E6050)))</f>
        <v/>
      </c>
      <c r="B6050" s="66" t="n"/>
      <c r="C6050" s="66" t="n"/>
      <c r="D6050" s="66" t="n"/>
      <c r="E6050" s="66" t="n"/>
      <c r="F6050" s="66" t="n"/>
      <c r="G6050" s="66" t="n"/>
      <c r="H6050" s="66" t="n"/>
      <c r="I6050" s="66" t="n"/>
      <c r="J6050" s="66" t="n"/>
      <c r="K6050" s="65">
        <f>IF(G6050="","",H6050+I6050+J6050)</f>
        <v/>
      </c>
      <c r="L6050" s="66" t="n"/>
      <c r="M6050" s="66" t="n"/>
    </row>
    <row r="6051">
      <c r="A6051" s="63">
        <f>IF(C6051="","",UPPER(TRIM(C6051))&amp;"~"&amp;UPPER(TRIM(E6051)))</f>
        <v/>
      </c>
      <c r="B6051" s="64" t="n"/>
      <c r="C6051" s="64" t="n"/>
      <c r="D6051" s="64" t="n"/>
      <c r="E6051" s="64" t="n"/>
      <c r="F6051" s="64" t="n"/>
      <c r="G6051" s="64" t="n"/>
      <c r="H6051" s="64" t="n"/>
      <c r="I6051" s="64" t="n"/>
      <c r="J6051" s="64" t="n"/>
      <c r="K6051" s="65">
        <f>IF(G6051="","",H6051+I6051+J6051)</f>
        <v/>
      </c>
      <c r="L6051" s="64" t="n"/>
      <c r="M6051" s="64" t="n"/>
    </row>
    <row r="6052">
      <c r="A6052" s="63">
        <f>IF(C6052="","",UPPER(TRIM(C6052))&amp;"~"&amp;UPPER(TRIM(E6052)))</f>
        <v/>
      </c>
      <c r="B6052" s="66" t="n"/>
      <c r="C6052" s="66" t="n"/>
      <c r="D6052" s="66" t="n"/>
      <c r="E6052" s="66" t="n"/>
      <c r="F6052" s="66" t="n"/>
      <c r="G6052" s="66" t="n"/>
      <c r="H6052" s="66" t="n"/>
      <c r="I6052" s="66" t="n"/>
      <c r="J6052" s="66" t="n"/>
      <c r="K6052" s="65">
        <f>IF(G6052="","",H6052+I6052+J6052)</f>
        <v/>
      </c>
      <c r="L6052" s="66" t="n"/>
      <c r="M6052" s="66" t="n"/>
    </row>
    <row r="6053">
      <c r="A6053" s="63">
        <f>IF(C6053="","",UPPER(TRIM(C6053))&amp;"~"&amp;UPPER(TRIM(E6053)))</f>
        <v/>
      </c>
      <c r="B6053" s="64" t="n"/>
      <c r="C6053" s="64" t="n"/>
      <c r="D6053" s="64" t="n"/>
      <c r="E6053" s="64" t="n"/>
      <c r="F6053" s="64" t="n"/>
      <c r="G6053" s="64" t="n"/>
      <c r="H6053" s="64" t="n"/>
      <c r="I6053" s="64" t="n"/>
      <c r="J6053" s="64" t="n"/>
      <c r="K6053" s="65">
        <f>IF(G6053="","",H6053+I6053+J6053)</f>
        <v/>
      </c>
      <c r="L6053" s="64" t="n"/>
      <c r="M6053" s="64" t="n"/>
    </row>
    <row r="6054">
      <c r="A6054" s="63">
        <f>IF(C6054="","",UPPER(TRIM(C6054))&amp;"~"&amp;UPPER(TRIM(E6054)))</f>
        <v/>
      </c>
      <c r="B6054" s="66" t="n"/>
      <c r="C6054" s="66" t="n"/>
      <c r="D6054" s="66" t="n"/>
      <c r="E6054" s="66" t="n"/>
      <c r="F6054" s="66" t="n"/>
      <c r="G6054" s="66" t="n"/>
      <c r="H6054" s="66" t="n"/>
      <c r="I6054" s="66" t="n"/>
      <c r="J6054" s="66" t="n"/>
      <c r="K6054" s="65">
        <f>IF(G6054="","",H6054+I6054+J6054)</f>
        <v/>
      </c>
      <c r="L6054" s="66" t="n"/>
      <c r="M6054" s="66" t="n"/>
    </row>
    <row r="6055">
      <c r="A6055" s="63">
        <f>IF(C6055="","",UPPER(TRIM(C6055))&amp;"~"&amp;UPPER(TRIM(E6055)))</f>
        <v/>
      </c>
      <c r="B6055" s="64" t="n"/>
      <c r="C6055" s="64" t="n"/>
      <c r="D6055" s="64" t="n"/>
      <c r="E6055" s="64" t="n"/>
      <c r="F6055" s="64" t="n"/>
      <c r="G6055" s="64" t="n"/>
      <c r="H6055" s="64" t="n"/>
      <c r="I6055" s="64" t="n"/>
      <c r="J6055" s="64" t="n"/>
      <c r="K6055" s="65">
        <f>IF(G6055="","",H6055+I6055+J6055)</f>
        <v/>
      </c>
      <c r="L6055" s="64" t="n"/>
      <c r="M6055" s="64" t="n"/>
    </row>
    <row r="6056">
      <c r="A6056" s="63">
        <f>IF(C6056="","",UPPER(TRIM(C6056))&amp;"~"&amp;UPPER(TRIM(E6056)))</f>
        <v/>
      </c>
      <c r="B6056" s="66" t="n"/>
      <c r="C6056" s="66" t="n"/>
      <c r="D6056" s="66" t="n"/>
      <c r="E6056" s="66" t="n"/>
      <c r="F6056" s="66" t="n"/>
      <c r="G6056" s="66" t="n"/>
      <c r="H6056" s="66" t="n"/>
      <c r="I6056" s="66" t="n"/>
      <c r="J6056" s="66" t="n"/>
      <c r="K6056" s="65">
        <f>IF(G6056="","",H6056+I6056+J6056)</f>
        <v/>
      </c>
      <c r="L6056" s="66" t="n"/>
      <c r="M6056" s="66" t="n"/>
    </row>
    <row r="6057">
      <c r="A6057" s="63">
        <f>IF(C6057="","",UPPER(TRIM(C6057))&amp;"~"&amp;UPPER(TRIM(E6057)))</f>
        <v/>
      </c>
      <c r="B6057" s="64" t="n"/>
      <c r="C6057" s="64" t="n"/>
      <c r="D6057" s="64" t="n"/>
      <c r="E6057" s="64" t="n"/>
      <c r="F6057" s="64" t="n"/>
      <c r="G6057" s="64" t="n"/>
      <c r="H6057" s="64" t="n"/>
      <c r="I6057" s="64" t="n"/>
      <c r="J6057" s="64" t="n"/>
      <c r="K6057" s="65">
        <f>IF(G6057="","",H6057+I6057+J6057)</f>
        <v/>
      </c>
      <c r="L6057" s="64" t="n"/>
      <c r="M6057" s="64" t="n"/>
    </row>
    <row r="6058">
      <c r="A6058" s="63">
        <f>IF(C6058="","",UPPER(TRIM(C6058))&amp;"~"&amp;UPPER(TRIM(E6058)))</f>
        <v/>
      </c>
      <c r="B6058" s="66" t="n"/>
      <c r="C6058" s="66" t="n"/>
      <c r="D6058" s="66" t="n"/>
      <c r="E6058" s="66" t="n"/>
      <c r="F6058" s="66" t="n"/>
      <c r="G6058" s="66" t="n"/>
      <c r="H6058" s="66" t="n"/>
      <c r="I6058" s="66" t="n"/>
      <c r="J6058" s="66" t="n"/>
      <c r="K6058" s="65">
        <f>IF(G6058="","",H6058+I6058+J6058)</f>
        <v/>
      </c>
      <c r="L6058" s="66" t="n"/>
      <c r="M6058" s="66" t="n"/>
    </row>
    <row r="6059">
      <c r="A6059" s="63">
        <f>IF(C6059="","",UPPER(TRIM(C6059))&amp;"~"&amp;UPPER(TRIM(E6059)))</f>
        <v/>
      </c>
      <c r="B6059" s="64" t="n"/>
      <c r="C6059" s="64" t="n"/>
      <c r="D6059" s="64" t="n"/>
      <c r="E6059" s="64" t="n"/>
      <c r="F6059" s="64" t="n"/>
      <c r="G6059" s="64" t="n"/>
      <c r="H6059" s="64" t="n"/>
      <c r="I6059" s="64" t="n"/>
      <c r="J6059" s="64" t="n"/>
      <c r="K6059" s="65">
        <f>IF(G6059="","",H6059+I6059+J6059)</f>
        <v/>
      </c>
      <c r="L6059" s="64" t="n"/>
      <c r="M6059" s="64" t="n"/>
    </row>
    <row r="6060">
      <c r="A6060" s="63">
        <f>IF(C6060="","",UPPER(TRIM(C6060))&amp;"~"&amp;UPPER(TRIM(E6060)))</f>
        <v/>
      </c>
      <c r="B6060" s="66" t="n"/>
      <c r="C6060" s="66" t="n"/>
      <c r="D6060" s="66" t="n"/>
      <c r="E6060" s="66" t="n"/>
      <c r="F6060" s="66" t="n"/>
      <c r="G6060" s="66" t="n"/>
      <c r="H6060" s="66" t="n"/>
      <c r="I6060" s="66" t="n"/>
      <c r="J6060" s="66" t="n"/>
      <c r="K6060" s="65">
        <f>IF(G6060="","",H6060+I6060+J6060)</f>
        <v/>
      </c>
      <c r="L6060" s="66" t="n"/>
      <c r="M6060" s="66" t="n"/>
    </row>
    <row r="6061">
      <c r="A6061" s="63">
        <f>IF(C6061="","",UPPER(TRIM(C6061))&amp;"~"&amp;UPPER(TRIM(E6061)))</f>
        <v/>
      </c>
      <c r="B6061" s="64" t="n"/>
      <c r="C6061" s="64" t="n"/>
      <c r="D6061" s="64" t="n"/>
      <c r="E6061" s="64" t="n"/>
      <c r="F6061" s="64" t="n"/>
      <c r="G6061" s="64" t="n"/>
      <c r="H6061" s="64" t="n"/>
      <c r="I6061" s="64" t="n"/>
      <c r="J6061" s="64" t="n"/>
      <c r="K6061" s="65">
        <f>IF(G6061="","",H6061+I6061+J6061)</f>
        <v/>
      </c>
      <c r="L6061" s="64" t="n"/>
      <c r="M6061" s="64" t="n"/>
    </row>
    <row r="6062">
      <c r="A6062" s="63">
        <f>IF(C6062="","",UPPER(TRIM(C6062))&amp;"~"&amp;UPPER(TRIM(E6062)))</f>
        <v/>
      </c>
      <c r="B6062" s="66" t="n"/>
      <c r="C6062" s="66" t="n"/>
      <c r="D6062" s="66" t="n"/>
      <c r="E6062" s="66" t="n"/>
      <c r="F6062" s="66" t="n"/>
      <c r="G6062" s="66" t="n"/>
      <c r="H6062" s="66" t="n"/>
      <c r="I6062" s="66" t="n"/>
      <c r="J6062" s="66" t="n"/>
      <c r="K6062" s="65">
        <f>IF(G6062="","",H6062+I6062+J6062)</f>
        <v/>
      </c>
      <c r="L6062" s="66" t="n"/>
      <c r="M6062" s="66" t="n"/>
    </row>
    <row r="6063">
      <c r="A6063" s="63">
        <f>IF(C6063="","",UPPER(TRIM(C6063))&amp;"~"&amp;UPPER(TRIM(E6063)))</f>
        <v/>
      </c>
      <c r="B6063" s="64" t="n"/>
      <c r="C6063" s="64" t="n"/>
      <c r="D6063" s="64" t="n"/>
      <c r="E6063" s="64" t="n"/>
      <c r="F6063" s="64" t="n"/>
      <c r="G6063" s="64" t="n"/>
      <c r="H6063" s="64" t="n"/>
      <c r="I6063" s="64" t="n"/>
      <c r="J6063" s="64" t="n"/>
      <c r="K6063" s="65">
        <f>IF(G6063="","",H6063+I6063+J6063)</f>
        <v/>
      </c>
      <c r="L6063" s="64" t="n"/>
      <c r="M6063" s="64" t="n"/>
    </row>
    <row r="6064">
      <c r="A6064" s="63">
        <f>IF(C6064="","",UPPER(TRIM(C6064))&amp;"~"&amp;UPPER(TRIM(E6064)))</f>
        <v/>
      </c>
      <c r="B6064" s="66" t="n"/>
      <c r="C6064" s="66" t="n"/>
      <c r="D6064" s="66" t="n"/>
      <c r="E6064" s="66" t="n"/>
      <c r="F6064" s="66" t="n"/>
      <c r="G6064" s="66" t="n"/>
      <c r="H6064" s="66" t="n"/>
      <c r="I6064" s="66" t="n"/>
      <c r="J6064" s="66" t="n"/>
      <c r="K6064" s="65">
        <f>IF(G6064="","",H6064+I6064+J6064)</f>
        <v/>
      </c>
      <c r="L6064" s="66" t="n"/>
      <c r="M6064" s="66" t="n"/>
    </row>
    <row r="6065">
      <c r="A6065" s="63">
        <f>IF(C6065="","",UPPER(TRIM(C6065))&amp;"~"&amp;UPPER(TRIM(E6065)))</f>
        <v/>
      </c>
      <c r="B6065" s="64" t="n"/>
      <c r="C6065" s="64" t="n"/>
      <c r="D6065" s="64" t="n"/>
      <c r="E6065" s="64" t="n"/>
      <c r="F6065" s="64" t="n"/>
      <c r="G6065" s="64" t="n"/>
      <c r="H6065" s="64" t="n"/>
      <c r="I6065" s="64" t="n"/>
      <c r="J6065" s="64" t="n"/>
      <c r="K6065" s="65">
        <f>IF(G6065="","",H6065+I6065+J6065)</f>
        <v/>
      </c>
      <c r="L6065" s="64" t="n"/>
      <c r="M6065" s="64" t="n"/>
    </row>
    <row r="6066">
      <c r="A6066" s="63">
        <f>IF(C6066="","",UPPER(TRIM(C6066))&amp;"~"&amp;UPPER(TRIM(E6066)))</f>
        <v/>
      </c>
      <c r="B6066" s="66" t="n"/>
      <c r="C6066" s="66" t="n"/>
      <c r="D6066" s="66" t="n"/>
      <c r="E6066" s="66" t="n"/>
      <c r="F6066" s="66" t="n"/>
      <c r="G6066" s="66" t="n"/>
      <c r="H6066" s="66" t="n"/>
      <c r="I6066" s="66" t="n"/>
      <c r="J6066" s="66" t="n"/>
      <c r="K6066" s="65">
        <f>IF(G6066="","",H6066+I6066+J6066)</f>
        <v/>
      </c>
      <c r="L6066" s="66" t="n"/>
      <c r="M6066" s="66" t="n"/>
    </row>
    <row r="6067">
      <c r="A6067" s="63">
        <f>IF(C6067="","",UPPER(TRIM(C6067))&amp;"~"&amp;UPPER(TRIM(E6067)))</f>
        <v/>
      </c>
      <c r="B6067" s="64" t="n"/>
      <c r="C6067" s="64" t="n"/>
      <c r="D6067" s="64" t="n"/>
      <c r="E6067" s="64" t="n"/>
      <c r="F6067" s="64" t="n"/>
      <c r="G6067" s="64" t="n"/>
      <c r="H6067" s="64" t="n"/>
      <c r="I6067" s="64" t="n"/>
      <c r="J6067" s="64" t="n"/>
      <c r="K6067" s="65">
        <f>IF(G6067="","",H6067+I6067+J6067)</f>
        <v/>
      </c>
      <c r="L6067" s="64" t="n"/>
      <c r="M6067" s="64" t="n"/>
    </row>
    <row r="6068">
      <c r="A6068" s="63">
        <f>IF(C6068="","",UPPER(TRIM(C6068))&amp;"~"&amp;UPPER(TRIM(E6068)))</f>
        <v/>
      </c>
      <c r="B6068" s="66" t="n"/>
      <c r="C6068" s="66" t="n"/>
      <c r="D6068" s="66" t="n"/>
      <c r="E6068" s="66" t="n"/>
      <c r="F6068" s="66" t="n"/>
      <c r="G6068" s="66" t="n"/>
      <c r="H6068" s="66" t="n"/>
      <c r="I6068" s="66" t="n"/>
      <c r="J6068" s="66" t="n"/>
      <c r="K6068" s="65">
        <f>IF(G6068="","",H6068+I6068+J6068)</f>
        <v/>
      </c>
      <c r="L6068" s="66" t="n"/>
      <c r="M6068" s="66" t="n"/>
    </row>
    <row r="6069">
      <c r="A6069" s="63">
        <f>IF(C6069="","",UPPER(TRIM(C6069))&amp;"~"&amp;UPPER(TRIM(E6069)))</f>
        <v/>
      </c>
      <c r="B6069" s="64" t="n"/>
      <c r="C6069" s="64" t="n"/>
      <c r="D6069" s="64" t="n"/>
      <c r="E6069" s="64" t="n"/>
      <c r="F6069" s="64" t="n"/>
      <c r="G6069" s="64" t="n"/>
      <c r="H6069" s="64" t="n"/>
      <c r="I6069" s="64" t="n"/>
      <c r="J6069" s="64" t="n"/>
      <c r="K6069" s="65">
        <f>IF(G6069="","",H6069+I6069+J6069)</f>
        <v/>
      </c>
      <c r="L6069" s="64" t="n"/>
      <c r="M6069" s="64" t="n"/>
    </row>
    <row r="6070">
      <c r="A6070" s="63">
        <f>IF(C6070="","",UPPER(TRIM(C6070))&amp;"~"&amp;UPPER(TRIM(E6070)))</f>
        <v/>
      </c>
      <c r="B6070" s="66" t="n"/>
      <c r="C6070" s="66" t="n"/>
      <c r="D6070" s="66" t="n"/>
      <c r="E6070" s="66" t="n"/>
      <c r="F6070" s="66" t="n"/>
      <c r="G6070" s="66" t="n"/>
      <c r="H6070" s="66" t="n"/>
      <c r="I6070" s="66" t="n"/>
      <c r="J6070" s="66" t="n"/>
      <c r="K6070" s="65">
        <f>IF(G6070="","",H6070+I6070+J6070)</f>
        <v/>
      </c>
      <c r="L6070" s="66" t="n"/>
      <c r="M6070" s="66" t="n"/>
    </row>
    <row r="6071">
      <c r="A6071" s="63">
        <f>IF(C6071="","",UPPER(TRIM(C6071))&amp;"~"&amp;UPPER(TRIM(E6071)))</f>
        <v/>
      </c>
      <c r="B6071" s="64" t="n"/>
      <c r="C6071" s="64" t="n"/>
      <c r="D6071" s="64" t="n"/>
      <c r="E6071" s="64" t="n"/>
      <c r="F6071" s="64" t="n"/>
      <c r="G6071" s="64" t="n"/>
      <c r="H6071" s="64" t="n"/>
      <c r="I6071" s="64" t="n"/>
      <c r="J6071" s="64" t="n"/>
      <c r="K6071" s="65">
        <f>IF(G6071="","",H6071+I6071+J6071)</f>
        <v/>
      </c>
      <c r="L6071" s="64" t="n"/>
      <c r="M6071" s="64" t="n"/>
    </row>
    <row r="6072">
      <c r="A6072" s="63">
        <f>IF(C6072="","",UPPER(TRIM(C6072))&amp;"~"&amp;UPPER(TRIM(E6072)))</f>
        <v/>
      </c>
      <c r="B6072" s="66" t="n"/>
      <c r="C6072" s="66" t="n"/>
      <c r="D6072" s="66" t="n"/>
      <c r="E6072" s="66" t="n"/>
      <c r="F6072" s="66" t="n"/>
      <c r="G6072" s="66" t="n"/>
      <c r="H6072" s="66" t="n"/>
      <c r="I6072" s="66" t="n"/>
      <c r="J6072" s="66" t="n"/>
      <c r="K6072" s="65">
        <f>IF(G6072="","",H6072+I6072+J6072)</f>
        <v/>
      </c>
      <c r="L6072" s="66" t="n"/>
      <c r="M6072" s="66" t="n"/>
    </row>
    <row r="6073">
      <c r="A6073" s="63">
        <f>IF(C6073="","",UPPER(TRIM(C6073))&amp;"~"&amp;UPPER(TRIM(E6073)))</f>
        <v/>
      </c>
      <c r="B6073" s="64" t="n"/>
      <c r="C6073" s="64" t="n"/>
      <c r="D6073" s="64" t="n"/>
      <c r="E6073" s="64" t="n"/>
      <c r="F6073" s="64" t="n"/>
      <c r="G6073" s="64" t="n"/>
      <c r="H6073" s="64" t="n"/>
      <c r="I6073" s="64" t="n"/>
      <c r="J6073" s="64" t="n"/>
      <c r="K6073" s="65">
        <f>IF(G6073="","",H6073+I6073+J6073)</f>
        <v/>
      </c>
      <c r="L6073" s="64" t="n"/>
      <c r="M6073" s="64" t="n"/>
    </row>
    <row r="6074">
      <c r="A6074" s="63">
        <f>IF(C6074="","",UPPER(TRIM(C6074))&amp;"~"&amp;UPPER(TRIM(E6074)))</f>
        <v/>
      </c>
      <c r="B6074" s="66" t="n"/>
      <c r="C6074" s="66" t="n"/>
      <c r="D6074" s="66" t="n"/>
      <c r="E6074" s="66" t="n"/>
      <c r="F6074" s="66" t="n"/>
      <c r="G6074" s="66" t="n"/>
      <c r="H6074" s="66" t="n"/>
      <c r="I6074" s="66" t="n"/>
      <c r="J6074" s="66" t="n"/>
      <c r="K6074" s="65">
        <f>IF(G6074="","",H6074+I6074+J6074)</f>
        <v/>
      </c>
      <c r="L6074" s="66" t="n"/>
      <c r="M6074" s="66" t="n"/>
    </row>
    <row r="6075">
      <c r="A6075" s="63">
        <f>IF(C6075="","",UPPER(TRIM(C6075))&amp;"~"&amp;UPPER(TRIM(E6075)))</f>
        <v/>
      </c>
      <c r="B6075" s="64" t="n"/>
      <c r="C6075" s="64" t="n"/>
      <c r="D6075" s="64" t="n"/>
      <c r="E6075" s="64" t="n"/>
      <c r="F6075" s="64" t="n"/>
      <c r="G6075" s="64" t="n"/>
      <c r="H6075" s="64" t="n"/>
      <c r="I6075" s="64" t="n"/>
      <c r="J6075" s="64" t="n"/>
      <c r="K6075" s="65">
        <f>IF(G6075="","",H6075+I6075+J6075)</f>
        <v/>
      </c>
      <c r="L6075" s="64" t="n"/>
      <c r="M6075" s="64" t="n"/>
    </row>
    <row r="6076">
      <c r="A6076" s="63">
        <f>IF(C6076="","",UPPER(TRIM(C6076))&amp;"~"&amp;UPPER(TRIM(E6076)))</f>
        <v/>
      </c>
      <c r="B6076" s="66" t="n"/>
      <c r="C6076" s="66" t="n"/>
      <c r="D6076" s="66" t="n"/>
      <c r="E6076" s="66" t="n"/>
      <c r="F6076" s="66" t="n"/>
      <c r="G6076" s="66" t="n"/>
      <c r="H6076" s="66" t="n"/>
      <c r="I6076" s="66" t="n"/>
      <c r="J6076" s="66" t="n"/>
      <c r="K6076" s="65">
        <f>IF(G6076="","",H6076+I6076+J6076)</f>
        <v/>
      </c>
      <c r="L6076" s="66" t="n"/>
      <c r="M6076" s="66" t="n"/>
    </row>
    <row r="6077">
      <c r="A6077" s="63">
        <f>IF(C6077="","",UPPER(TRIM(C6077))&amp;"~"&amp;UPPER(TRIM(E6077)))</f>
        <v/>
      </c>
      <c r="B6077" s="64" t="n"/>
      <c r="C6077" s="64" t="n"/>
      <c r="D6077" s="64" t="n"/>
      <c r="E6077" s="64" t="n"/>
      <c r="F6077" s="64" t="n"/>
      <c r="G6077" s="64" t="n"/>
      <c r="H6077" s="64" t="n"/>
      <c r="I6077" s="64" t="n"/>
      <c r="J6077" s="64" t="n"/>
      <c r="K6077" s="65">
        <f>IF(G6077="","",H6077+I6077+J6077)</f>
        <v/>
      </c>
      <c r="L6077" s="64" t="n"/>
      <c r="M6077" s="64" t="n"/>
    </row>
    <row r="6078">
      <c r="A6078" s="63">
        <f>IF(C6078="","",UPPER(TRIM(C6078))&amp;"~"&amp;UPPER(TRIM(E6078)))</f>
        <v/>
      </c>
      <c r="B6078" s="66" t="n"/>
      <c r="C6078" s="66" t="n"/>
      <c r="D6078" s="66" t="n"/>
      <c r="E6078" s="66" t="n"/>
      <c r="F6078" s="66" t="n"/>
      <c r="G6078" s="66" t="n"/>
      <c r="H6078" s="66" t="n"/>
      <c r="I6078" s="66" t="n"/>
      <c r="J6078" s="66" t="n"/>
      <c r="K6078" s="65">
        <f>IF(G6078="","",H6078+I6078+J6078)</f>
        <v/>
      </c>
      <c r="L6078" s="66" t="n"/>
      <c r="M6078" s="66" t="n"/>
    </row>
    <row r="6079">
      <c r="A6079" s="63">
        <f>IF(C6079="","",UPPER(TRIM(C6079))&amp;"~"&amp;UPPER(TRIM(E6079)))</f>
        <v/>
      </c>
      <c r="B6079" s="64" t="n"/>
      <c r="C6079" s="64" t="n"/>
      <c r="D6079" s="64" t="n"/>
      <c r="E6079" s="64" t="n"/>
      <c r="F6079" s="64" t="n"/>
      <c r="G6079" s="64" t="n"/>
      <c r="H6079" s="64" t="n"/>
      <c r="I6079" s="64" t="n"/>
      <c r="J6079" s="64" t="n"/>
      <c r="K6079" s="65">
        <f>IF(G6079="","",H6079+I6079+J6079)</f>
        <v/>
      </c>
      <c r="L6079" s="64" t="n"/>
      <c r="M6079" s="64" t="n"/>
    </row>
    <row r="6080">
      <c r="A6080" s="63">
        <f>IF(C6080="","",UPPER(TRIM(C6080))&amp;"~"&amp;UPPER(TRIM(E6080)))</f>
        <v/>
      </c>
      <c r="B6080" s="66" t="n"/>
      <c r="C6080" s="66" t="n"/>
      <c r="D6080" s="66" t="n"/>
      <c r="E6080" s="66" t="n"/>
      <c r="F6080" s="66" t="n"/>
      <c r="G6080" s="66" t="n"/>
      <c r="H6080" s="66" t="n"/>
      <c r="I6080" s="66" t="n"/>
      <c r="J6080" s="66" t="n"/>
      <c r="K6080" s="65">
        <f>IF(G6080="","",H6080+I6080+J6080)</f>
        <v/>
      </c>
      <c r="L6080" s="66" t="n"/>
      <c r="M6080" s="66" t="n"/>
    </row>
    <row r="6081">
      <c r="A6081" s="63">
        <f>IF(C6081="","",UPPER(TRIM(C6081))&amp;"~"&amp;UPPER(TRIM(E6081)))</f>
        <v/>
      </c>
      <c r="B6081" s="64" t="n"/>
      <c r="C6081" s="64" t="n"/>
      <c r="D6081" s="64" t="n"/>
      <c r="E6081" s="64" t="n"/>
      <c r="F6081" s="64" t="n"/>
      <c r="G6081" s="64" t="n"/>
      <c r="H6081" s="64" t="n"/>
      <c r="I6081" s="64" t="n"/>
      <c r="J6081" s="64" t="n"/>
      <c r="K6081" s="65">
        <f>IF(G6081="","",H6081+I6081+J6081)</f>
        <v/>
      </c>
      <c r="L6081" s="64" t="n"/>
      <c r="M6081" s="64" t="n"/>
    </row>
    <row r="6082">
      <c r="A6082" s="63">
        <f>IF(C6082="","",UPPER(TRIM(C6082))&amp;"~"&amp;UPPER(TRIM(E6082)))</f>
        <v/>
      </c>
      <c r="B6082" s="66" t="n"/>
      <c r="C6082" s="66" t="n"/>
      <c r="D6082" s="66" t="n"/>
      <c r="E6082" s="66" t="n"/>
      <c r="F6082" s="66" t="n"/>
      <c r="G6082" s="66" t="n"/>
      <c r="H6082" s="66" t="n"/>
      <c r="I6082" s="66" t="n"/>
      <c r="J6082" s="66" t="n"/>
      <c r="K6082" s="65">
        <f>IF(G6082="","",H6082+I6082+J6082)</f>
        <v/>
      </c>
      <c r="L6082" s="66" t="n"/>
      <c r="M6082" s="66" t="n"/>
    </row>
    <row r="6083">
      <c r="A6083" s="63">
        <f>IF(C6083="","",UPPER(TRIM(C6083))&amp;"~"&amp;UPPER(TRIM(E6083)))</f>
        <v/>
      </c>
      <c r="B6083" s="64" t="n"/>
      <c r="C6083" s="64" t="n"/>
      <c r="D6083" s="64" t="n"/>
      <c r="E6083" s="64" t="n"/>
      <c r="F6083" s="64" t="n"/>
      <c r="G6083" s="64" t="n"/>
      <c r="H6083" s="64" t="n"/>
      <c r="I6083" s="64" t="n"/>
      <c r="J6083" s="64" t="n"/>
      <c r="K6083" s="65">
        <f>IF(G6083="","",H6083+I6083+J6083)</f>
        <v/>
      </c>
      <c r="L6083" s="64" t="n"/>
      <c r="M6083" s="64" t="n"/>
    </row>
    <row r="6084">
      <c r="A6084" s="63">
        <f>IF(C6084="","",UPPER(TRIM(C6084))&amp;"~"&amp;UPPER(TRIM(E6084)))</f>
        <v/>
      </c>
      <c r="B6084" s="66" t="n"/>
      <c r="C6084" s="66" t="n"/>
      <c r="D6084" s="66" t="n"/>
      <c r="E6084" s="66" t="n"/>
      <c r="F6084" s="66" t="n"/>
      <c r="G6084" s="66" t="n"/>
      <c r="H6084" s="66" t="n"/>
      <c r="I6084" s="66" t="n"/>
      <c r="J6084" s="66" t="n"/>
      <c r="K6084" s="65">
        <f>IF(G6084="","",H6084+I6084+J6084)</f>
        <v/>
      </c>
      <c r="L6084" s="66" t="n"/>
      <c r="M6084" s="66" t="n"/>
    </row>
    <row r="6085">
      <c r="A6085" s="63">
        <f>IF(C6085="","",UPPER(TRIM(C6085))&amp;"~"&amp;UPPER(TRIM(E6085)))</f>
        <v/>
      </c>
      <c r="B6085" s="64" t="n"/>
      <c r="C6085" s="64" t="n"/>
      <c r="D6085" s="64" t="n"/>
      <c r="E6085" s="64" t="n"/>
      <c r="F6085" s="64" t="n"/>
      <c r="G6085" s="64" t="n"/>
      <c r="H6085" s="64" t="n"/>
      <c r="I6085" s="64" t="n"/>
      <c r="J6085" s="64" t="n"/>
      <c r="K6085" s="65">
        <f>IF(G6085="","",H6085+I6085+J6085)</f>
        <v/>
      </c>
      <c r="L6085" s="64" t="n"/>
      <c r="M6085" s="64" t="n"/>
    </row>
    <row r="6086">
      <c r="A6086" s="63">
        <f>IF(C6086="","",UPPER(TRIM(C6086))&amp;"~"&amp;UPPER(TRIM(E6086)))</f>
        <v/>
      </c>
      <c r="B6086" s="66" t="n"/>
      <c r="C6086" s="66" t="n"/>
      <c r="D6086" s="66" t="n"/>
      <c r="E6086" s="66" t="n"/>
      <c r="F6086" s="66" t="n"/>
      <c r="G6086" s="66" t="n"/>
      <c r="H6086" s="66" t="n"/>
      <c r="I6086" s="66" t="n"/>
      <c r="J6086" s="66" t="n"/>
      <c r="K6086" s="65">
        <f>IF(G6086="","",H6086+I6086+J6086)</f>
        <v/>
      </c>
      <c r="L6086" s="66" t="n"/>
      <c r="M6086" s="66" t="n"/>
    </row>
    <row r="6087">
      <c r="A6087" s="63">
        <f>IF(C6087="","",UPPER(TRIM(C6087))&amp;"~"&amp;UPPER(TRIM(E6087)))</f>
        <v/>
      </c>
      <c r="B6087" s="64" t="n"/>
      <c r="C6087" s="64" t="n"/>
      <c r="D6087" s="64" t="n"/>
      <c r="E6087" s="64" t="n"/>
      <c r="F6087" s="64" t="n"/>
      <c r="G6087" s="64" t="n"/>
      <c r="H6087" s="64" t="n"/>
      <c r="I6087" s="64" t="n"/>
      <c r="J6087" s="64" t="n"/>
      <c r="K6087" s="65">
        <f>IF(G6087="","",H6087+I6087+J6087)</f>
        <v/>
      </c>
      <c r="L6087" s="64" t="n"/>
      <c r="M6087" s="64" t="n"/>
    </row>
    <row r="6088">
      <c r="A6088" s="63">
        <f>IF(C6088="","",UPPER(TRIM(C6088))&amp;"~"&amp;UPPER(TRIM(E6088)))</f>
        <v/>
      </c>
      <c r="B6088" s="66" t="n"/>
      <c r="C6088" s="66" t="n"/>
      <c r="D6088" s="66" t="n"/>
      <c r="E6088" s="66" t="n"/>
      <c r="F6088" s="66" t="n"/>
      <c r="G6088" s="66" t="n"/>
      <c r="H6088" s="66" t="n"/>
      <c r="I6088" s="66" t="n"/>
      <c r="J6088" s="66" t="n"/>
      <c r="K6088" s="65">
        <f>IF(G6088="","",H6088+I6088+J6088)</f>
        <v/>
      </c>
      <c r="L6088" s="66" t="n"/>
      <c r="M6088" s="66" t="n"/>
    </row>
    <row r="6089">
      <c r="A6089" s="63">
        <f>IF(C6089="","",UPPER(TRIM(C6089))&amp;"~"&amp;UPPER(TRIM(E6089)))</f>
        <v/>
      </c>
      <c r="B6089" s="64" t="n"/>
      <c r="C6089" s="64" t="n"/>
      <c r="D6089" s="64" t="n"/>
      <c r="E6089" s="64" t="n"/>
      <c r="F6089" s="64" t="n"/>
      <c r="G6089" s="64" t="n"/>
      <c r="H6089" s="64" t="n"/>
      <c r="I6089" s="64" t="n"/>
      <c r="J6089" s="64" t="n"/>
      <c r="K6089" s="65">
        <f>IF(G6089="","",H6089+I6089+J6089)</f>
        <v/>
      </c>
      <c r="L6089" s="64" t="n"/>
      <c r="M6089" s="64" t="n"/>
    </row>
    <row r="6090">
      <c r="A6090" s="63">
        <f>IF(C6090="","",UPPER(TRIM(C6090))&amp;"~"&amp;UPPER(TRIM(E6090)))</f>
        <v/>
      </c>
      <c r="B6090" s="66" t="n"/>
      <c r="C6090" s="66" t="n"/>
      <c r="D6090" s="66" t="n"/>
      <c r="E6090" s="66" t="n"/>
      <c r="F6090" s="66" t="n"/>
      <c r="G6090" s="66" t="n"/>
      <c r="H6090" s="66" t="n"/>
      <c r="I6090" s="66" t="n"/>
      <c r="J6090" s="66" t="n"/>
      <c r="K6090" s="65">
        <f>IF(G6090="","",H6090+I6090+J6090)</f>
        <v/>
      </c>
      <c r="L6090" s="66" t="n"/>
      <c r="M6090" s="66" t="n"/>
    </row>
    <row r="6091">
      <c r="A6091" s="63">
        <f>IF(C6091="","",UPPER(TRIM(C6091))&amp;"~"&amp;UPPER(TRIM(E6091)))</f>
        <v/>
      </c>
      <c r="B6091" s="64" t="n"/>
      <c r="C6091" s="64" t="n"/>
      <c r="D6091" s="64" t="n"/>
      <c r="E6091" s="64" t="n"/>
      <c r="F6091" s="64" t="n"/>
      <c r="G6091" s="64" t="n"/>
      <c r="H6091" s="64" t="n"/>
      <c r="I6091" s="64" t="n"/>
      <c r="J6091" s="64" t="n"/>
      <c r="K6091" s="65">
        <f>IF(G6091="","",H6091+I6091+J6091)</f>
        <v/>
      </c>
      <c r="L6091" s="64" t="n"/>
      <c r="M6091" s="64" t="n"/>
    </row>
    <row r="6092">
      <c r="A6092" s="63">
        <f>IF(C6092="","",UPPER(TRIM(C6092))&amp;"~"&amp;UPPER(TRIM(E6092)))</f>
        <v/>
      </c>
      <c r="B6092" s="66" t="n"/>
      <c r="C6092" s="66" t="n"/>
      <c r="D6092" s="66" t="n"/>
      <c r="E6092" s="66" t="n"/>
      <c r="F6092" s="66" t="n"/>
      <c r="G6092" s="66" t="n"/>
      <c r="H6092" s="66" t="n"/>
      <c r="I6092" s="66" t="n"/>
      <c r="J6092" s="66" t="n"/>
      <c r="K6092" s="65">
        <f>IF(G6092="","",H6092+I6092+J6092)</f>
        <v/>
      </c>
      <c r="L6092" s="66" t="n"/>
      <c r="M6092" s="66" t="n"/>
    </row>
    <row r="6093">
      <c r="A6093" s="63">
        <f>IF(C6093="","",UPPER(TRIM(C6093))&amp;"~"&amp;UPPER(TRIM(E6093)))</f>
        <v/>
      </c>
      <c r="B6093" s="64" t="n"/>
      <c r="C6093" s="64" t="n"/>
      <c r="D6093" s="64" t="n"/>
      <c r="E6093" s="64" t="n"/>
      <c r="F6093" s="64" t="n"/>
      <c r="G6093" s="64" t="n"/>
      <c r="H6093" s="64" t="n"/>
      <c r="I6093" s="64" t="n"/>
      <c r="J6093" s="64" t="n"/>
      <c r="K6093" s="65">
        <f>IF(G6093="","",H6093+I6093+J6093)</f>
        <v/>
      </c>
      <c r="L6093" s="64" t="n"/>
      <c r="M6093" s="64" t="n"/>
    </row>
    <row r="6094">
      <c r="A6094" s="63">
        <f>IF(C6094="","",UPPER(TRIM(C6094))&amp;"~"&amp;UPPER(TRIM(E6094)))</f>
        <v/>
      </c>
      <c r="B6094" s="66" t="n"/>
      <c r="C6094" s="66" t="n"/>
      <c r="D6094" s="66" t="n"/>
      <c r="E6094" s="66" t="n"/>
      <c r="F6094" s="66" t="n"/>
      <c r="G6094" s="66" t="n"/>
      <c r="H6094" s="66" t="n"/>
      <c r="I6094" s="66" t="n"/>
      <c r="J6094" s="66" t="n"/>
      <c r="K6094" s="65">
        <f>IF(G6094="","",H6094+I6094+J6094)</f>
        <v/>
      </c>
      <c r="L6094" s="66" t="n"/>
      <c r="M6094" s="66" t="n"/>
    </row>
    <row r="6095">
      <c r="A6095" s="63">
        <f>IF(C6095="","",UPPER(TRIM(C6095))&amp;"~"&amp;UPPER(TRIM(E6095)))</f>
        <v/>
      </c>
      <c r="B6095" s="64" t="n"/>
      <c r="C6095" s="64" t="n"/>
      <c r="D6095" s="64" t="n"/>
      <c r="E6095" s="64" t="n"/>
      <c r="F6095" s="64" t="n"/>
      <c r="G6095" s="64" t="n"/>
      <c r="H6095" s="64" t="n"/>
      <c r="I6095" s="64" t="n"/>
      <c r="J6095" s="64" t="n"/>
      <c r="K6095" s="65">
        <f>IF(G6095="","",H6095+I6095+J6095)</f>
        <v/>
      </c>
      <c r="L6095" s="64" t="n"/>
      <c r="M6095" s="64" t="n"/>
    </row>
    <row r="6096">
      <c r="A6096" s="63">
        <f>IF(C6096="","",UPPER(TRIM(C6096))&amp;"~"&amp;UPPER(TRIM(E6096)))</f>
        <v/>
      </c>
      <c r="B6096" s="66" t="n"/>
      <c r="C6096" s="66" t="n"/>
      <c r="D6096" s="66" t="n"/>
      <c r="E6096" s="66" t="n"/>
      <c r="F6096" s="66" t="n"/>
      <c r="G6096" s="66" t="n"/>
      <c r="H6096" s="66" t="n"/>
      <c r="I6096" s="66" t="n"/>
      <c r="J6096" s="66" t="n"/>
      <c r="K6096" s="65">
        <f>IF(G6096="","",H6096+I6096+J6096)</f>
        <v/>
      </c>
      <c r="L6096" s="66" t="n"/>
      <c r="M6096" s="66" t="n"/>
    </row>
    <row r="6097">
      <c r="A6097" s="63">
        <f>IF(C6097="","",UPPER(TRIM(C6097))&amp;"~"&amp;UPPER(TRIM(E6097)))</f>
        <v/>
      </c>
      <c r="B6097" s="64" t="n"/>
      <c r="C6097" s="64" t="n"/>
      <c r="D6097" s="64" t="n"/>
      <c r="E6097" s="64" t="n"/>
      <c r="F6097" s="64" t="n"/>
      <c r="G6097" s="64" t="n"/>
      <c r="H6097" s="64" t="n"/>
      <c r="I6097" s="64" t="n"/>
      <c r="J6097" s="64" t="n"/>
      <c r="K6097" s="65">
        <f>IF(G6097="","",H6097+I6097+J6097)</f>
        <v/>
      </c>
      <c r="L6097" s="64" t="n"/>
      <c r="M6097" s="64" t="n"/>
    </row>
    <row r="6098">
      <c r="A6098" s="63">
        <f>IF(C6098="","",UPPER(TRIM(C6098))&amp;"~"&amp;UPPER(TRIM(E6098)))</f>
        <v/>
      </c>
      <c r="B6098" s="66" t="n"/>
      <c r="C6098" s="66" t="n"/>
      <c r="D6098" s="66" t="n"/>
      <c r="E6098" s="66" t="n"/>
      <c r="F6098" s="66" t="n"/>
      <c r="G6098" s="66" t="n"/>
      <c r="H6098" s="66" t="n"/>
      <c r="I6098" s="66" t="n"/>
      <c r="J6098" s="66" t="n"/>
      <c r="K6098" s="65">
        <f>IF(G6098="","",H6098+I6098+J6098)</f>
        <v/>
      </c>
      <c r="L6098" s="66" t="n"/>
      <c r="M6098" s="66" t="n"/>
    </row>
    <row r="6099">
      <c r="A6099" s="63">
        <f>IF(C6099="","",UPPER(TRIM(C6099))&amp;"~"&amp;UPPER(TRIM(E6099)))</f>
        <v/>
      </c>
      <c r="B6099" s="64" t="n"/>
      <c r="C6099" s="64" t="n"/>
      <c r="D6099" s="64" t="n"/>
      <c r="E6099" s="64" t="n"/>
      <c r="F6099" s="64" t="n"/>
      <c r="G6099" s="64" t="n"/>
      <c r="H6099" s="64" t="n"/>
      <c r="I6099" s="64" t="n"/>
      <c r="J6099" s="64" t="n"/>
      <c r="K6099" s="65">
        <f>IF(G6099="","",H6099+I6099+J6099)</f>
        <v/>
      </c>
      <c r="L6099" s="64" t="n"/>
      <c r="M6099" s="64" t="n"/>
    </row>
    <row r="6100">
      <c r="A6100" s="63">
        <f>IF(C6100="","",UPPER(TRIM(C6100))&amp;"~"&amp;UPPER(TRIM(E6100)))</f>
        <v/>
      </c>
      <c r="B6100" s="66" t="n"/>
      <c r="C6100" s="66" t="n"/>
      <c r="D6100" s="66" t="n"/>
      <c r="E6100" s="66" t="n"/>
      <c r="F6100" s="66" t="n"/>
      <c r="G6100" s="66" t="n"/>
      <c r="H6100" s="66" t="n"/>
      <c r="I6100" s="66" t="n"/>
      <c r="J6100" s="66" t="n"/>
      <c r="K6100" s="65">
        <f>IF(G6100="","",H6100+I6100+J6100)</f>
        <v/>
      </c>
      <c r="L6100" s="66" t="n"/>
      <c r="M6100" s="66" t="n"/>
    </row>
    <row r="6101">
      <c r="A6101" s="63">
        <f>IF(C6101="","",UPPER(TRIM(C6101))&amp;"~"&amp;UPPER(TRIM(E6101)))</f>
        <v/>
      </c>
      <c r="B6101" s="64" t="n"/>
      <c r="C6101" s="64" t="n"/>
      <c r="D6101" s="64" t="n"/>
      <c r="E6101" s="64" t="n"/>
      <c r="F6101" s="64" t="n"/>
      <c r="G6101" s="64" t="n"/>
      <c r="H6101" s="64" t="n"/>
      <c r="I6101" s="64" t="n"/>
      <c r="J6101" s="64" t="n"/>
      <c r="K6101" s="65">
        <f>IF(G6101="","",H6101+I6101+J6101)</f>
        <v/>
      </c>
      <c r="L6101" s="64" t="n"/>
      <c r="M6101" s="64" t="n"/>
    </row>
    <row r="6102">
      <c r="A6102" s="63">
        <f>IF(C6102="","",UPPER(TRIM(C6102))&amp;"~"&amp;UPPER(TRIM(E6102)))</f>
        <v/>
      </c>
      <c r="B6102" s="66" t="n"/>
      <c r="C6102" s="66" t="n"/>
      <c r="D6102" s="66" t="n"/>
      <c r="E6102" s="66" t="n"/>
      <c r="F6102" s="66" t="n"/>
      <c r="G6102" s="66" t="n"/>
      <c r="H6102" s="66" t="n"/>
      <c r="I6102" s="66" t="n"/>
      <c r="J6102" s="66" t="n"/>
      <c r="K6102" s="65">
        <f>IF(G6102="","",H6102+I6102+J6102)</f>
        <v/>
      </c>
      <c r="L6102" s="66" t="n"/>
      <c r="M6102" s="66" t="n"/>
    </row>
    <row r="6103">
      <c r="A6103" s="63">
        <f>IF(C6103="","",UPPER(TRIM(C6103))&amp;"~"&amp;UPPER(TRIM(E6103)))</f>
        <v/>
      </c>
      <c r="B6103" s="64" t="n"/>
      <c r="C6103" s="64" t="n"/>
      <c r="D6103" s="64" t="n"/>
      <c r="E6103" s="64" t="n"/>
      <c r="F6103" s="64" t="n"/>
      <c r="G6103" s="64" t="n"/>
      <c r="H6103" s="64" t="n"/>
      <c r="I6103" s="64" t="n"/>
      <c r="J6103" s="64" t="n"/>
      <c r="K6103" s="65">
        <f>IF(G6103="","",H6103+I6103+J6103)</f>
        <v/>
      </c>
      <c r="L6103" s="64" t="n"/>
      <c r="M6103" s="64" t="n"/>
    </row>
    <row r="6104">
      <c r="A6104" s="63">
        <f>IF(C6104="","",UPPER(TRIM(C6104))&amp;"~"&amp;UPPER(TRIM(E6104)))</f>
        <v/>
      </c>
      <c r="B6104" s="66" t="n"/>
      <c r="C6104" s="66" t="n"/>
      <c r="D6104" s="66" t="n"/>
      <c r="E6104" s="66" t="n"/>
      <c r="F6104" s="66" t="n"/>
      <c r="G6104" s="66" t="n"/>
      <c r="H6104" s="66" t="n"/>
      <c r="I6104" s="66" t="n"/>
      <c r="J6104" s="66" t="n"/>
      <c r="K6104" s="65">
        <f>IF(G6104="","",H6104+I6104+J6104)</f>
        <v/>
      </c>
      <c r="L6104" s="66" t="n"/>
      <c r="M6104" s="66" t="n"/>
    </row>
    <row r="6105">
      <c r="A6105" s="63">
        <f>IF(C6105="","",UPPER(TRIM(C6105))&amp;"~"&amp;UPPER(TRIM(E6105)))</f>
        <v/>
      </c>
      <c r="B6105" s="64" t="n"/>
      <c r="C6105" s="64" t="n"/>
      <c r="D6105" s="64" t="n"/>
      <c r="E6105" s="64" t="n"/>
      <c r="F6105" s="64" t="n"/>
      <c r="G6105" s="64" t="n"/>
      <c r="H6105" s="64" t="n"/>
      <c r="I6105" s="64" t="n"/>
      <c r="J6105" s="64" t="n"/>
      <c r="K6105" s="65">
        <f>IF(G6105="","",H6105+I6105+J6105)</f>
        <v/>
      </c>
      <c r="L6105" s="64" t="n"/>
      <c r="M6105" s="64" t="n"/>
    </row>
    <row r="6106">
      <c r="A6106" s="63">
        <f>IF(C6106="","",UPPER(TRIM(C6106))&amp;"~"&amp;UPPER(TRIM(E6106)))</f>
        <v/>
      </c>
      <c r="B6106" s="66" t="n"/>
      <c r="C6106" s="66" t="n"/>
      <c r="D6106" s="66" t="n"/>
      <c r="E6106" s="66" t="n"/>
      <c r="F6106" s="66" t="n"/>
      <c r="G6106" s="66" t="n"/>
      <c r="H6106" s="66" t="n"/>
      <c r="I6106" s="66" t="n"/>
      <c r="J6106" s="66" t="n"/>
      <c r="K6106" s="65">
        <f>IF(G6106="","",H6106+I6106+J6106)</f>
        <v/>
      </c>
      <c r="L6106" s="66" t="n"/>
      <c r="M6106" s="66" t="n"/>
    </row>
    <row r="6107">
      <c r="A6107" s="63">
        <f>IF(C6107="","",UPPER(TRIM(C6107))&amp;"~"&amp;UPPER(TRIM(E6107)))</f>
        <v/>
      </c>
      <c r="B6107" s="64" t="n"/>
      <c r="C6107" s="64" t="n"/>
      <c r="D6107" s="64" t="n"/>
      <c r="E6107" s="64" t="n"/>
      <c r="F6107" s="64" t="n"/>
      <c r="G6107" s="64" t="n"/>
      <c r="H6107" s="64" t="n"/>
      <c r="I6107" s="64" t="n"/>
      <c r="J6107" s="64" t="n"/>
      <c r="K6107" s="65">
        <f>IF(G6107="","",H6107+I6107+J6107)</f>
        <v/>
      </c>
      <c r="L6107" s="64" t="n"/>
      <c r="M6107" s="64" t="n"/>
    </row>
    <row r="6108">
      <c r="A6108" s="63">
        <f>IF(C6108="","",UPPER(TRIM(C6108))&amp;"~"&amp;UPPER(TRIM(E6108)))</f>
        <v/>
      </c>
      <c r="B6108" s="66" t="n"/>
      <c r="C6108" s="66" t="n"/>
      <c r="D6108" s="66" t="n"/>
      <c r="E6108" s="66" t="n"/>
      <c r="F6108" s="66" t="n"/>
      <c r="G6108" s="66" t="n"/>
      <c r="H6108" s="66" t="n"/>
      <c r="I6108" s="66" t="n"/>
      <c r="J6108" s="66" t="n"/>
      <c r="K6108" s="65">
        <f>IF(G6108="","",H6108+I6108+J6108)</f>
        <v/>
      </c>
      <c r="L6108" s="66" t="n"/>
      <c r="M6108" s="66" t="n"/>
    </row>
    <row r="6109">
      <c r="A6109" s="63">
        <f>IF(C6109="","",UPPER(TRIM(C6109))&amp;"~"&amp;UPPER(TRIM(E6109)))</f>
        <v/>
      </c>
      <c r="B6109" s="64" t="n"/>
      <c r="C6109" s="64" t="n"/>
      <c r="D6109" s="64" t="n"/>
      <c r="E6109" s="64" t="n"/>
      <c r="F6109" s="64" t="n"/>
      <c r="G6109" s="64" t="n"/>
      <c r="H6109" s="64" t="n"/>
      <c r="I6109" s="64" t="n"/>
      <c r="J6109" s="64" t="n"/>
      <c r="K6109" s="65">
        <f>IF(G6109="","",H6109+I6109+J6109)</f>
        <v/>
      </c>
      <c r="L6109" s="64" t="n"/>
      <c r="M6109" s="64" t="n"/>
    </row>
    <row r="6110">
      <c r="A6110" s="63">
        <f>IF(C6110="","",UPPER(TRIM(C6110))&amp;"~"&amp;UPPER(TRIM(E6110)))</f>
        <v/>
      </c>
      <c r="B6110" s="66" t="n"/>
      <c r="C6110" s="66" t="n"/>
      <c r="D6110" s="66" t="n"/>
      <c r="E6110" s="66" t="n"/>
      <c r="F6110" s="66" t="n"/>
      <c r="G6110" s="66" t="n"/>
      <c r="H6110" s="66" t="n"/>
      <c r="I6110" s="66" t="n"/>
      <c r="J6110" s="66" t="n"/>
      <c r="K6110" s="65">
        <f>IF(G6110="","",H6110+I6110+J6110)</f>
        <v/>
      </c>
      <c r="L6110" s="66" t="n"/>
      <c r="M6110" s="66" t="n"/>
    </row>
    <row r="6111">
      <c r="A6111" s="63">
        <f>IF(C6111="","",UPPER(TRIM(C6111))&amp;"~"&amp;UPPER(TRIM(E6111)))</f>
        <v/>
      </c>
      <c r="B6111" s="64" t="n"/>
      <c r="C6111" s="64" t="n"/>
      <c r="D6111" s="64" t="n"/>
      <c r="E6111" s="64" t="n"/>
      <c r="F6111" s="64" t="n"/>
      <c r="G6111" s="64" t="n"/>
      <c r="H6111" s="64" t="n"/>
      <c r="I6111" s="64" t="n"/>
      <c r="J6111" s="64" t="n"/>
      <c r="K6111" s="65">
        <f>IF(G6111="","",H6111+I6111+J6111)</f>
        <v/>
      </c>
      <c r="L6111" s="64" t="n"/>
      <c r="M6111" s="64" t="n"/>
    </row>
    <row r="6112">
      <c r="A6112" s="63">
        <f>IF(C6112="","",UPPER(TRIM(C6112))&amp;"~"&amp;UPPER(TRIM(E6112)))</f>
        <v/>
      </c>
      <c r="B6112" s="66" t="n"/>
      <c r="C6112" s="66" t="n"/>
      <c r="D6112" s="66" t="n"/>
      <c r="E6112" s="66" t="n"/>
      <c r="F6112" s="66" t="n"/>
      <c r="G6112" s="66" t="n"/>
      <c r="H6112" s="66" t="n"/>
      <c r="I6112" s="66" t="n"/>
      <c r="J6112" s="66" t="n"/>
      <c r="K6112" s="65">
        <f>IF(G6112="","",H6112+I6112+J6112)</f>
        <v/>
      </c>
      <c r="L6112" s="66" t="n"/>
      <c r="M6112" s="66" t="n"/>
    </row>
    <row r="6113">
      <c r="A6113" s="63">
        <f>IF(C6113="","",UPPER(TRIM(C6113))&amp;"~"&amp;UPPER(TRIM(E6113)))</f>
        <v/>
      </c>
      <c r="B6113" s="64" t="n"/>
      <c r="C6113" s="64" t="n"/>
      <c r="D6113" s="64" t="n"/>
      <c r="E6113" s="64" t="n"/>
      <c r="F6113" s="64" t="n"/>
      <c r="G6113" s="64" t="n"/>
      <c r="H6113" s="64" t="n"/>
      <c r="I6113" s="64" t="n"/>
      <c r="J6113" s="64" t="n"/>
      <c r="K6113" s="65">
        <f>IF(G6113="","",H6113+I6113+J6113)</f>
        <v/>
      </c>
      <c r="L6113" s="64" t="n"/>
      <c r="M6113" s="64" t="n"/>
    </row>
    <row r="6114">
      <c r="A6114" s="63">
        <f>IF(C6114="","",UPPER(TRIM(C6114))&amp;"~"&amp;UPPER(TRIM(E6114)))</f>
        <v/>
      </c>
      <c r="B6114" s="66" t="n"/>
      <c r="C6114" s="66" t="n"/>
      <c r="D6114" s="66" t="n"/>
      <c r="E6114" s="66" t="n"/>
      <c r="F6114" s="66" t="n"/>
      <c r="G6114" s="66" t="n"/>
      <c r="H6114" s="66" t="n"/>
      <c r="I6114" s="66" t="n"/>
      <c r="J6114" s="66" t="n"/>
      <c r="K6114" s="65">
        <f>IF(G6114="","",H6114+I6114+J6114)</f>
        <v/>
      </c>
      <c r="L6114" s="66" t="n"/>
      <c r="M6114" s="66" t="n"/>
    </row>
    <row r="6115">
      <c r="A6115" s="63">
        <f>IF(C6115="","",UPPER(TRIM(C6115))&amp;"~"&amp;UPPER(TRIM(E6115)))</f>
        <v/>
      </c>
      <c r="B6115" s="64" t="n"/>
      <c r="C6115" s="64" t="n"/>
      <c r="D6115" s="64" t="n"/>
      <c r="E6115" s="64" t="n"/>
      <c r="F6115" s="64" t="n"/>
      <c r="G6115" s="64" t="n"/>
      <c r="H6115" s="64" t="n"/>
      <c r="I6115" s="64" t="n"/>
      <c r="J6115" s="64" t="n"/>
      <c r="K6115" s="65">
        <f>IF(G6115="","",H6115+I6115+J6115)</f>
        <v/>
      </c>
      <c r="L6115" s="64" t="n"/>
      <c r="M6115" s="64" t="n"/>
    </row>
    <row r="6116">
      <c r="A6116" s="63">
        <f>IF(C6116="","",UPPER(TRIM(C6116))&amp;"~"&amp;UPPER(TRIM(E6116)))</f>
        <v/>
      </c>
      <c r="B6116" s="66" t="n"/>
      <c r="C6116" s="66" t="n"/>
      <c r="D6116" s="66" t="n"/>
      <c r="E6116" s="66" t="n"/>
      <c r="F6116" s="66" t="n"/>
      <c r="G6116" s="66" t="n"/>
      <c r="H6116" s="66" t="n"/>
      <c r="I6116" s="66" t="n"/>
      <c r="J6116" s="66" t="n"/>
      <c r="K6116" s="65">
        <f>IF(G6116="","",H6116+I6116+J6116)</f>
        <v/>
      </c>
      <c r="L6116" s="66" t="n"/>
      <c r="M6116" s="66" t="n"/>
    </row>
    <row r="6117">
      <c r="A6117" s="63">
        <f>IF(C6117="","",UPPER(TRIM(C6117))&amp;"~"&amp;UPPER(TRIM(E6117)))</f>
        <v/>
      </c>
      <c r="B6117" s="64" t="n"/>
      <c r="C6117" s="64" t="n"/>
      <c r="D6117" s="64" t="n"/>
      <c r="E6117" s="64" t="n"/>
      <c r="F6117" s="64" t="n"/>
      <c r="G6117" s="64" t="n"/>
      <c r="H6117" s="64" t="n"/>
      <c r="I6117" s="64" t="n"/>
      <c r="J6117" s="64" t="n"/>
      <c r="K6117" s="65">
        <f>IF(G6117="","",H6117+I6117+J6117)</f>
        <v/>
      </c>
      <c r="L6117" s="64" t="n"/>
      <c r="M6117" s="64" t="n"/>
    </row>
    <row r="6118">
      <c r="A6118" s="63">
        <f>IF(C6118="","",UPPER(TRIM(C6118))&amp;"~"&amp;UPPER(TRIM(E6118)))</f>
        <v/>
      </c>
      <c r="B6118" s="66" t="n"/>
      <c r="C6118" s="66" t="n"/>
      <c r="D6118" s="66" t="n"/>
      <c r="E6118" s="66" t="n"/>
      <c r="F6118" s="66" t="n"/>
      <c r="G6118" s="66" t="n"/>
      <c r="H6118" s="66" t="n"/>
      <c r="I6118" s="66" t="n"/>
      <c r="J6118" s="66" t="n"/>
      <c r="K6118" s="65">
        <f>IF(G6118="","",H6118+I6118+J6118)</f>
        <v/>
      </c>
      <c r="L6118" s="66" t="n"/>
      <c r="M6118" s="66" t="n"/>
    </row>
    <row r="6119">
      <c r="A6119" s="63">
        <f>IF(C6119="","",UPPER(TRIM(C6119))&amp;"~"&amp;UPPER(TRIM(E6119)))</f>
        <v/>
      </c>
      <c r="B6119" s="64" t="n"/>
      <c r="C6119" s="64" t="n"/>
      <c r="D6119" s="64" t="n"/>
      <c r="E6119" s="64" t="n"/>
      <c r="F6119" s="64" t="n"/>
      <c r="G6119" s="64" t="n"/>
      <c r="H6119" s="64" t="n"/>
      <c r="I6119" s="64" t="n"/>
      <c r="J6119" s="64" t="n"/>
      <c r="K6119" s="65">
        <f>IF(G6119="","",H6119+I6119+J6119)</f>
        <v/>
      </c>
      <c r="L6119" s="64" t="n"/>
      <c r="M6119" s="64" t="n"/>
    </row>
    <row r="6120">
      <c r="A6120" s="63">
        <f>IF(C6120="","",UPPER(TRIM(C6120))&amp;"~"&amp;UPPER(TRIM(E6120)))</f>
        <v/>
      </c>
      <c r="B6120" s="66" t="n"/>
      <c r="C6120" s="66" t="n"/>
      <c r="D6120" s="66" t="n"/>
      <c r="E6120" s="66" t="n"/>
      <c r="F6120" s="66" t="n"/>
      <c r="G6120" s="66" t="n"/>
      <c r="H6120" s="66" t="n"/>
      <c r="I6120" s="66" t="n"/>
      <c r="J6120" s="66" t="n"/>
      <c r="K6120" s="65">
        <f>IF(G6120="","",H6120+I6120+J6120)</f>
        <v/>
      </c>
      <c r="L6120" s="66" t="n"/>
      <c r="M6120" s="66" t="n"/>
    </row>
    <row r="6121">
      <c r="A6121" s="63">
        <f>IF(C6121="","",UPPER(TRIM(C6121))&amp;"~"&amp;UPPER(TRIM(E6121)))</f>
        <v/>
      </c>
      <c r="B6121" s="64" t="n"/>
      <c r="C6121" s="64" t="n"/>
      <c r="D6121" s="64" t="n"/>
      <c r="E6121" s="64" t="n"/>
      <c r="F6121" s="64" t="n"/>
      <c r="G6121" s="64" t="n"/>
      <c r="H6121" s="64" t="n"/>
      <c r="I6121" s="64" t="n"/>
      <c r="J6121" s="64" t="n"/>
      <c r="K6121" s="65">
        <f>IF(G6121="","",H6121+I6121+J6121)</f>
        <v/>
      </c>
      <c r="L6121" s="64" t="n"/>
      <c r="M6121" s="64" t="n"/>
    </row>
    <row r="6122">
      <c r="A6122" s="63">
        <f>IF(C6122="","",UPPER(TRIM(C6122))&amp;"~"&amp;UPPER(TRIM(E6122)))</f>
        <v/>
      </c>
      <c r="B6122" s="66" t="n"/>
      <c r="C6122" s="66" t="n"/>
      <c r="D6122" s="66" t="n"/>
      <c r="E6122" s="66" t="n"/>
      <c r="F6122" s="66" t="n"/>
      <c r="G6122" s="66" t="n"/>
      <c r="H6122" s="66" t="n"/>
      <c r="I6122" s="66" t="n"/>
      <c r="J6122" s="66" t="n"/>
      <c r="K6122" s="65">
        <f>IF(G6122="","",H6122+I6122+J6122)</f>
        <v/>
      </c>
      <c r="L6122" s="66" t="n"/>
      <c r="M6122" s="66" t="n"/>
    </row>
    <row r="6123">
      <c r="A6123" s="63">
        <f>IF(C6123="","",UPPER(TRIM(C6123))&amp;"~"&amp;UPPER(TRIM(E6123)))</f>
        <v/>
      </c>
      <c r="B6123" s="64" t="n"/>
      <c r="C6123" s="64" t="n"/>
      <c r="D6123" s="64" t="n"/>
      <c r="E6123" s="64" t="n"/>
      <c r="F6123" s="64" t="n"/>
      <c r="G6123" s="64" t="n"/>
      <c r="H6123" s="64" t="n"/>
      <c r="I6123" s="64" t="n"/>
      <c r="J6123" s="64" t="n"/>
      <c r="K6123" s="65">
        <f>IF(G6123="","",H6123+I6123+J6123)</f>
        <v/>
      </c>
      <c r="L6123" s="64" t="n"/>
      <c r="M6123" s="64" t="n"/>
    </row>
    <row r="6124">
      <c r="A6124" s="63">
        <f>IF(C6124="","",UPPER(TRIM(C6124))&amp;"~"&amp;UPPER(TRIM(E6124)))</f>
        <v/>
      </c>
      <c r="B6124" s="66" t="n"/>
      <c r="C6124" s="66" t="n"/>
      <c r="D6124" s="66" t="n"/>
      <c r="E6124" s="66" t="n"/>
      <c r="F6124" s="66" t="n"/>
      <c r="G6124" s="66" t="n"/>
      <c r="H6124" s="66" t="n"/>
      <c r="I6124" s="66" t="n"/>
      <c r="J6124" s="66" t="n"/>
      <c r="K6124" s="65">
        <f>IF(G6124="","",H6124+I6124+J6124)</f>
        <v/>
      </c>
      <c r="L6124" s="66" t="n"/>
      <c r="M6124" s="66" t="n"/>
    </row>
    <row r="6125">
      <c r="A6125" s="63">
        <f>IF(C6125="","",UPPER(TRIM(C6125))&amp;"~"&amp;UPPER(TRIM(E6125)))</f>
        <v/>
      </c>
      <c r="B6125" s="64" t="n"/>
      <c r="C6125" s="64" t="n"/>
      <c r="D6125" s="64" t="n"/>
      <c r="E6125" s="64" t="n"/>
      <c r="F6125" s="64" t="n"/>
      <c r="G6125" s="64" t="n"/>
      <c r="H6125" s="64" t="n"/>
      <c r="I6125" s="64" t="n"/>
      <c r="J6125" s="64" t="n"/>
      <c r="K6125" s="65">
        <f>IF(G6125="","",H6125+I6125+J6125)</f>
        <v/>
      </c>
      <c r="L6125" s="64" t="n"/>
      <c r="M6125" s="64" t="n"/>
    </row>
    <row r="6126">
      <c r="A6126" s="63">
        <f>IF(C6126="","",UPPER(TRIM(C6126))&amp;"~"&amp;UPPER(TRIM(E6126)))</f>
        <v/>
      </c>
      <c r="B6126" s="66" t="n"/>
      <c r="C6126" s="66" t="n"/>
      <c r="D6126" s="66" t="n"/>
      <c r="E6126" s="66" t="n"/>
      <c r="F6126" s="66" t="n"/>
      <c r="G6126" s="66" t="n"/>
      <c r="H6126" s="66" t="n"/>
      <c r="I6126" s="66" t="n"/>
      <c r="J6126" s="66" t="n"/>
      <c r="K6126" s="65">
        <f>IF(G6126="","",H6126+I6126+J6126)</f>
        <v/>
      </c>
      <c r="L6126" s="66" t="n"/>
      <c r="M6126" s="66" t="n"/>
    </row>
    <row r="6127">
      <c r="A6127" s="63">
        <f>IF(C6127="","",UPPER(TRIM(C6127))&amp;"~"&amp;UPPER(TRIM(E6127)))</f>
        <v/>
      </c>
      <c r="B6127" s="64" t="n"/>
      <c r="C6127" s="64" t="n"/>
      <c r="D6127" s="64" t="n"/>
      <c r="E6127" s="64" t="n"/>
      <c r="F6127" s="64" t="n"/>
      <c r="G6127" s="64" t="n"/>
      <c r="H6127" s="64" t="n"/>
      <c r="I6127" s="64" t="n"/>
      <c r="J6127" s="64" t="n"/>
      <c r="K6127" s="65">
        <f>IF(G6127="","",H6127+I6127+J6127)</f>
        <v/>
      </c>
      <c r="L6127" s="64" t="n"/>
      <c r="M6127" s="64" t="n"/>
    </row>
    <row r="6128">
      <c r="A6128" s="63">
        <f>IF(C6128="","",UPPER(TRIM(C6128))&amp;"~"&amp;UPPER(TRIM(E6128)))</f>
        <v/>
      </c>
      <c r="B6128" s="66" t="n"/>
      <c r="C6128" s="66" t="n"/>
      <c r="D6128" s="66" t="n"/>
      <c r="E6128" s="66" t="n"/>
      <c r="F6128" s="66" t="n"/>
      <c r="G6128" s="66" t="n"/>
      <c r="H6128" s="66" t="n"/>
      <c r="I6128" s="66" t="n"/>
      <c r="J6128" s="66" t="n"/>
      <c r="K6128" s="65">
        <f>IF(G6128="","",H6128+I6128+J6128)</f>
        <v/>
      </c>
      <c r="L6128" s="66" t="n"/>
      <c r="M6128" s="66" t="n"/>
    </row>
    <row r="6129">
      <c r="A6129" s="63">
        <f>IF(C6129="","",UPPER(TRIM(C6129))&amp;"~"&amp;UPPER(TRIM(E6129)))</f>
        <v/>
      </c>
      <c r="B6129" s="64" t="n"/>
      <c r="C6129" s="64" t="n"/>
      <c r="D6129" s="64" t="n"/>
      <c r="E6129" s="64" t="n"/>
      <c r="F6129" s="64" t="n"/>
      <c r="G6129" s="64" t="n"/>
      <c r="H6129" s="64" t="n"/>
      <c r="I6129" s="64" t="n"/>
      <c r="J6129" s="64" t="n"/>
      <c r="K6129" s="65">
        <f>IF(G6129="","",H6129+I6129+J6129)</f>
        <v/>
      </c>
      <c r="L6129" s="64" t="n"/>
      <c r="M6129" s="64" t="n"/>
    </row>
    <row r="6130">
      <c r="A6130" s="63">
        <f>IF(C6130="","",UPPER(TRIM(C6130))&amp;"~"&amp;UPPER(TRIM(E6130)))</f>
        <v/>
      </c>
      <c r="B6130" s="66" t="n"/>
      <c r="C6130" s="66" t="n"/>
      <c r="D6130" s="66" t="n"/>
      <c r="E6130" s="66" t="n"/>
      <c r="F6130" s="66" t="n"/>
      <c r="G6130" s="66" t="n"/>
      <c r="H6130" s="66" t="n"/>
      <c r="I6130" s="66" t="n"/>
      <c r="J6130" s="66" t="n"/>
      <c r="K6130" s="65">
        <f>IF(G6130="","",H6130+I6130+J6130)</f>
        <v/>
      </c>
      <c r="L6130" s="66" t="n"/>
      <c r="M6130" s="66" t="n"/>
    </row>
    <row r="6131">
      <c r="A6131" s="63">
        <f>IF(C6131="","",UPPER(TRIM(C6131))&amp;"~"&amp;UPPER(TRIM(E6131)))</f>
        <v/>
      </c>
      <c r="B6131" s="64" t="n"/>
      <c r="C6131" s="64" t="n"/>
      <c r="D6131" s="64" t="n"/>
      <c r="E6131" s="64" t="n"/>
      <c r="F6131" s="64" t="n"/>
      <c r="G6131" s="64" t="n"/>
      <c r="H6131" s="64" t="n"/>
      <c r="I6131" s="64" t="n"/>
      <c r="J6131" s="64" t="n"/>
      <c r="K6131" s="65">
        <f>IF(G6131="","",H6131+I6131+J6131)</f>
        <v/>
      </c>
      <c r="L6131" s="64" t="n"/>
      <c r="M6131" s="64" t="n"/>
    </row>
    <row r="6132">
      <c r="A6132" s="63">
        <f>IF(C6132="","",UPPER(TRIM(C6132))&amp;"~"&amp;UPPER(TRIM(E6132)))</f>
        <v/>
      </c>
      <c r="B6132" s="66" t="n"/>
      <c r="C6132" s="66" t="n"/>
      <c r="D6132" s="66" t="n"/>
      <c r="E6132" s="66" t="n"/>
      <c r="F6132" s="66" t="n"/>
      <c r="G6132" s="66" t="n"/>
      <c r="H6132" s="66" t="n"/>
      <c r="I6132" s="66" t="n"/>
      <c r="J6132" s="66" t="n"/>
      <c r="K6132" s="65">
        <f>IF(G6132="","",H6132+I6132+J6132)</f>
        <v/>
      </c>
      <c r="L6132" s="66" t="n"/>
      <c r="M6132" s="66" t="n"/>
    </row>
    <row r="6133">
      <c r="A6133" s="63">
        <f>IF(C6133="","",UPPER(TRIM(C6133))&amp;"~"&amp;UPPER(TRIM(E6133)))</f>
        <v/>
      </c>
      <c r="B6133" s="64" t="n"/>
      <c r="C6133" s="64" t="n"/>
      <c r="D6133" s="64" t="n"/>
      <c r="E6133" s="64" t="n"/>
      <c r="F6133" s="64" t="n"/>
      <c r="G6133" s="64" t="n"/>
      <c r="H6133" s="64" t="n"/>
      <c r="I6133" s="64" t="n"/>
      <c r="J6133" s="64" t="n"/>
      <c r="K6133" s="65">
        <f>IF(G6133="","",H6133+I6133+J6133)</f>
        <v/>
      </c>
      <c r="L6133" s="64" t="n"/>
      <c r="M6133" s="64" t="n"/>
    </row>
    <row r="6134">
      <c r="A6134" s="63">
        <f>IF(C6134="","",UPPER(TRIM(C6134))&amp;"~"&amp;UPPER(TRIM(E6134)))</f>
        <v/>
      </c>
      <c r="B6134" s="66" t="n"/>
      <c r="C6134" s="66" t="n"/>
      <c r="D6134" s="66" t="n"/>
      <c r="E6134" s="66" t="n"/>
      <c r="F6134" s="66" t="n"/>
      <c r="G6134" s="66" t="n"/>
      <c r="H6134" s="66" t="n"/>
      <c r="I6134" s="66" t="n"/>
      <c r="J6134" s="66" t="n"/>
      <c r="K6134" s="65">
        <f>IF(G6134="","",H6134+I6134+J6134)</f>
        <v/>
      </c>
      <c r="L6134" s="66" t="n"/>
      <c r="M6134" s="66" t="n"/>
    </row>
    <row r="6135">
      <c r="A6135" s="63">
        <f>IF(C6135="","",UPPER(TRIM(C6135))&amp;"~"&amp;UPPER(TRIM(E6135)))</f>
        <v/>
      </c>
      <c r="B6135" s="64" t="n"/>
      <c r="C6135" s="64" t="n"/>
      <c r="D6135" s="64" t="n"/>
      <c r="E6135" s="64" t="n"/>
      <c r="F6135" s="64" t="n"/>
      <c r="G6135" s="64" t="n"/>
      <c r="H6135" s="64" t="n"/>
      <c r="I6135" s="64" t="n"/>
      <c r="J6135" s="64" t="n"/>
      <c r="K6135" s="65">
        <f>IF(G6135="","",H6135+I6135+J6135)</f>
        <v/>
      </c>
      <c r="L6135" s="64" t="n"/>
      <c r="M6135" s="64" t="n"/>
    </row>
    <row r="6136">
      <c r="A6136" s="63">
        <f>IF(C6136="","",UPPER(TRIM(C6136))&amp;"~"&amp;UPPER(TRIM(E6136)))</f>
        <v/>
      </c>
      <c r="B6136" s="66" t="n"/>
      <c r="C6136" s="66" t="n"/>
      <c r="D6136" s="66" t="n"/>
      <c r="E6136" s="66" t="n"/>
      <c r="F6136" s="66" t="n"/>
      <c r="G6136" s="66" t="n"/>
      <c r="H6136" s="66" t="n"/>
      <c r="I6136" s="66" t="n"/>
      <c r="J6136" s="66" t="n"/>
      <c r="K6136" s="65">
        <f>IF(G6136="","",H6136+I6136+J6136)</f>
        <v/>
      </c>
      <c r="L6136" s="66" t="n"/>
      <c r="M6136" s="66" t="n"/>
    </row>
    <row r="6137">
      <c r="A6137" s="63">
        <f>IF(C6137="","",UPPER(TRIM(C6137))&amp;"~"&amp;UPPER(TRIM(E6137)))</f>
        <v/>
      </c>
      <c r="B6137" s="64" t="n"/>
      <c r="C6137" s="64" t="n"/>
      <c r="D6137" s="64" t="n"/>
      <c r="E6137" s="64" t="n"/>
      <c r="F6137" s="64" t="n"/>
      <c r="G6137" s="64" t="n"/>
      <c r="H6137" s="64" t="n"/>
      <c r="I6137" s="64" t="n"/>
      <c r="J6137" s="64" t="n"/>
      <c r="K6137" s="65">
        <f>IF(G6137="","",H6137+I6137+J6137)</f>
        <v/>
      </c>
      <c r="L6137" s="64" t="n"/>
      <c r="M6137" s="64" t="n"/>
    </row>
    <row r="6138">
      <c r="A6138" s="63">
        <f>IF(C6138="","",UPPER(TRIM(C6138))&amp;"~"&amp;UPPER(TRIM(E6138)))</f>
        <v/>
      </c>
      <c r="B6138" s="66" t="n"/>
      <c r="C6138" s="66" t="n"/>
      <c r="D6138" s="66" t="n"/>
      <c r="E6138" s="66" t="n"/>
      <c r="F6138" s="66" t="n"/>
      <c r="G6138" s="66" t="n"/>
      <c r="H6138" s="66" t="n"/>
      <c r="I6138" s="66" t="n"/>
      <c r="J6138" s="66" t="n"/>
      <c r="K6138" s="65">
        <f>IF(G6138="","",H6138+I6138+J6138)</f>
        <v/>
      </c>
      <c r="L6138" s="66" t="n"/>
      <c r="M6138" s="66" t="n"/>
    </row>
    <row r="6139">
      <c r="A6139" s="63">
        <f>IF(C6139="","",UPPER(TRIM(C6139))&amp;"~"&amp;UPPER(TRIM(E6139)))</f>
        <v/>
      </c>
      <c r="B6139" s="64" t="n"/>
      <c r="C6139" s="64" t="n"/>
      <c r="D6139" s="64" t="n"/>
      <c r="E6139" s="64" t="n"/>
      <c r="F6139" s="64" t="n"/>
      <c r="G6139" s="64" t="n"/>
      <c r="H6139" s="64" t="n"/>
      <c r="I6139" s="64" t="n"/>
      <c r="J6139" s="64" t="n"/>
      <c r="K6139" s="65">
        <f>IF(G6139="","",H6139+I6139+J6139)</f>
        <v/>
      </c>
      <c r="L6139" s="64" t="n"/>
      <c r="M6139" s="64" t="n"/>
    </row>
    <row r="6140">
      <c r="A6140" s="63">
        <f>IF(C6140="","",UPPER(TRIM(C6140))&amp;"~"&amp;UPPER(TRIM(E6140)))</f>
        <v/>
      </c>
      <c r="B6140" s="66" t="n"/>
      <c r="C6140" s="66" t="n"/>
      <c r="D6140" s="66" t="n"/>
      <c r="E6140" s="66" t="n"/>
      <c r="F6140" s="66" t="n"/>
      <c r="G6140" s="66" t="n"/>
      <c r="H6140" s="66" t="n"/>
      <c r="I6140" s="66" t="n"/>
      <c r="J6140" s="66" t="n"/>
      <c r="K6140" s="65">
        <f>IF(G6140="","",H6140+I6140+J6140)</f>
        <v/>
      </c>
      <c r="L6140" s="66" t="n"/>
      <c r="M6140" s="66" t="n"/>
    </row>
    <row r="6141">
      <c r="A6141" s="63">
        <f>IF(C6141="","",UPPER(TRIM(C6141))&amp;"~"&amp;UPPER(TRIM(E6141)))</f>
        <v/>
      </c>
      <c r="B6141" s="64" t="n"/>
      <c r="C6141" s="64" t="n"/>
      <c r="D6141" s="64" t="n"/>
      <c r="E6141" s="64" t="n"/>
      <c r="F6141" s="64" t="n"/>
      <c r="G6141" s="64" t="n"/>
      <c r="H6141" s="64" t="n"/>
      <c r="I6141" s="64" t="n"/>
      <c r="J6141" s="64" t="n"/>
      <c r="K6141" s="65">
        <f>IF(G6141="","",H6141+I6141+J6141)</f>
        <v/>
      </c>
      <c r="L6141" s="64" t="n"/>
      <c r="M6141" s="64" t="n"/>
    </row>
    <row r="6142">
      <c r="A6142" s="63">
        <f>IF(C6142="","",UPPER(TRIM(C6142))&amp;"~"&amp;UPPER(TRIM(E6142)))</f>
        <v/>
      </c>
      <c r="B6142" s="66" t="n"/>
      <c r="C6142" s="66" t="n"/>
      <c r="D6142" s="66" t="n"/>
      <c r="E6142" s="66" t="n"/>
      <c r="F6142" s="66" t="n"/>
      <c r="G6142" s="66" t="n"/>
      <c r="H6142" s="66" t="n"/>
      <c r="I6142" s="66" t="n"/>
      <c r="J6142" s="66" t="n"/>
      <c r="K6142" s="65">
        <f>IF(G6142="","",H6142+I6142+J6142)</f>
        <v/>
      </c>
      <c r="L6142" s="66" t="n"/>
      <c r="M6142" s="66" t="n"/>
    </row>
    <row r="6143">
      <c r="A6143" s="63">
        <f>IF(C6143="","",UPPER(TRIM(C6143))&amp;"~"&amp;UPPER(TRIM(E6143)))</f>
        <v/>
      </c>
      <c r="B6143" s="64" t="n"/>
      <c r="C6143" s="64" t="n"/>
      <c r="D6143" s="64" t="n"/>
      <c r="E6143" s="64" t="n"/>
      <c r="F6143" s="64" t="n"/>
      <c r="G6143" s="64" t="n"/>
      <c r="H6143" s="64" t="n"/>
      <c r="I6143" s="64" t="n"/>
      <c r="J6143" s="64" t="n"/>
      <c r="K6143" s="65">
        <f>IF(G6143="","",H6143+I6143+J6143)</f>
        <v/>
      </c>
      <c r="L6143" s="64" t="n"/>
      <c r="M6143" s="64" t="n"/>
    </row>
    <row r="6144">
      <c r="A6144" s="63">
        <f>IF(C6144="","",UPPER(TRIM(C6144))&amp;"~"&amp;UPPER(TRIM(E6144)))</f>
        <v/>
      </c>
      <c r="B6144" s="66" t="n"/>
      <c r="C6144" s="66" t="n"/>
      <c r="D6144" s="66" t="n"/>
      <c r="E6144" s="66" t="n"/>
      <c r="F6144" s="66" t="n"/>
      <c r="G6144" s="66" t="n"/>
      <c r="H6144" s="66" t="n"/>
      <c r="I6144" s="66" t="n"/>
      <c r="J6144" s="66" t="n"/>
      <c r="K6144" s="65">
        <f>IF(G6144="","",H6144+I6144+J6144)</f>
        <v/>
      </c>
      <c r="L6144" s="66" t="n"/>
      <c r="M6144" s="66" t="n"/>
    </row>
    <row r="6145">
      <c r="A6145" s="63">
        <f>IF(C6145="","",UPPER(TRIM(C6145))&amp;"~"&amp;UPPER(TRIM(E6145)))</f>
        <v/>
      </c>
      <c r="B6145" s="64" t="n"/>
      <c r="C6145" s="64" t="n"/>
      <c r="D6145" s="64" t="n"/>
      <c r="E6145" s="64" t="n"/>
      <c r="F6145" s="64" t="n"/>
      <c r="G6145" s="64" t="n"/>
      <c r="H6145" s="64" t="n"/>
      <c r="I6145" s="64" t="n"/>
      <c r="J6145" s="64" t="n"/>
      <c r="K6145" s="65">
        <f>IF(G6145="","",H6145+I6145+J6145)</f>
        <v/>
      </c>
      <c r="L6145" s="64" t="n"/>
      <c r="M6145" s="64" t="n"/>
    </row>
    <row r="6146">
      <c r="A6146" s="63">
        <f>IF(C6146="","",UPPER(TRIM(C6146))&amp;"~"&amp;UPPER(TRIM(E6146)))</f>
        <v/>
      </c>
      <c r="B6146" s="66" t="n"/>
      <c r="C6146" s="66" t="n"/>
      <c r="D6146" s="66" t="n"/>
      <c r="E6146" s="66" t="n"/>
      <c r="F6146" s="66" t="n"/>
      <c r="G6146" s="66" t="n"/>
      <c r="H6146" s="66" t="n"/>
      <c r="I6146" s="66" t="n"/>
      <c r="J6146" s="66" t="n"/>
      <c r="K6146" s="65">
        <f>IF(G6146="","",H6146+I6146+J6146)</f>
        <v/>
      </c>
      <c r="L6146" s="66" t="n"/>
      <c r="M6146" s="66" t="n"/>
    </row>
    <row r="6147">
      <c r="A6147" s="63">
        <f>IF(C6147="","",UPPER(TRIM(C6147))&amp;"~"&amp;UPPER(TRIM(E6147)))</f>
        <v/>
      </c>
      <c r="B6147" s="64" t="n"/>
      <c r="C6147" s="64" t="n"/>
      <c r="D6147" s="64" t="n"/>
      <c r="E6147" s="64" t="n"/>
      <c r="F6147" s="64" t="n"/>
      <c r="G6147" s="64" t="n"/>
      <c r="H6147" s="64" t="n"/>
      <c r="I6147" s="64" t="n"/>
      <c r="J6147" s="64" t="n"/>
      <c r="K6147" s="65">
        <f>IF(G6147="","",H6147+I6147+J6147)</f>
        <v/>
      </c>
      <c r="L6147" s="64" t="n"/>
      <c r="M6147" s="64" t="n"/>
    </row>
    <row r="6148">
      <c r="A6148" s="63">
        <f>IF(C6148="","",UPPER(TRIM(C6148))&amp;"~"&amp;UPPER(TRIM(E6148)))</f>
        <v/>
      </c>
      <c r="B6148" s="66" t="n"/>
      <c r="C6148" s="66" t="n"/>
      <c r="D6148" s="66" t="n"/>
      <c r="E6148" s="66" t="n"/>
      <c r="F6148" s="66" t="n"/>
      <c r="G6148" s="66" t="n"/>
      <c r="H6148" s="66" t="n"/>
      <c r="I6148" s="66" t="n"/>
      <c r="J6148" s="66" t="n"/>
      <c r="K6148" s="65">
        <f>IF(G6148="","",H6148+I6148+J6148)</f>
        <v/>
      </c>
      <c r="L6148" s="66" t="n"/>
      <c r="M6148" s="66" t="n"/>
    </row>
    <row r="6149">
      <c r="A6149" s="63">
        <f>IF(C6149="","",UPPER(TRIM(C6149))&amp;"~"&amp;UPPER(TRIM(E6149)))</f>
        <v/>
      </c>
      <c r="B6149" s="64" t="n"/>
      <c r="C6149" s="64" t="n"/>
      <c r="D6149" s="64" t="n"/>
      <c r="E6149" s="64" t="n"/>
      <c r="F6149" s="64" t="n"/>
      <c r="G6149" s="64" t="n"/>
      <c r="H6149" s="64" t="n"/>
      <c r="I6149" s="64" t="n"/>
      <c r="J6149" s="64" t="n"/>
      <c r="K6149" s="65">
        <f>IF(G6149="","",H6149+I6149+J6149)</f>
        <v/>
      </c>
      <c r="L6149" s="64" t="n"/>
      <c r="M6149" s="64" t="n"/>
    </row>
    <row r="6150">
      <c r="A6150" s="63">
        <f>IF(C6150="","",UPPER(TRIM(C6150))&amp;"~"&amp;UPPER(TRIM(E6150)))</f>
        <v/>
      </c>
      <c r="B6150" s="66" t="n"/>
      <c r="C6150" s="66" t="n"/>
      <c r="D6150" s="66" t="n"/>
      <c r="E6150" s="66" t="n"/>
      <c r="F6150" s="66" t="n"/>
      <c r="G6150" s="66" t="n"/>
      <c r="H6150" s="66" t="n"/>
      <c r="I6150" s="66" t="n"/>
      <c r="J6150" s="66" t="n"/>
      <c r="K6150" s="65">
        <f>IF(G6150="","",H6150+I6150+J6150)</f>
        <v/>
      </c>
      <c r="L6150" s="66" t="n"/>
      <c r="M6150" s="66" t="n"/>
    </row>
    <row r="6151">
      <c r="A6151" s="63">
        <f>IF(C6151="","",UPPER(TRIM(C6151))&amp;"~"&amp;UPPER(TRIM(E6151)))</f>
        <v/>
      </c>
      <c r="B6151" s="64" t="n"/>
      <c r="C6151" s="64" t="n"/>
      <c r="D6151" s="64" t="n"/>
      <c r="E6151" s="64" t="n"/>
      <c r="F6151" s="64" t="n"/>
      <c r="G6151" s="64" t="n"/>
      <c r="H6151" s="64" t="n"/>
      <c r="I6151" s="64" t="n"/>
      <c r="J6151" s="64" t="n"/>
      <c r="K6151" s="65">
        <f>IF(G6151="","",H6151+I6151+J6151)</f>
        <v/>
      </c>
      <c r="L6151" s="64" t="n"/>
      <c r="M6151" s="64" t="n"/>
    </row>
    <row r="6152">
      <c r="A6152" s="63">
        <f>IF(C6152="","",UPPER(TRIM(C6152))&amp;"~"&amp;UPPER(TRIM(E6152)))</f>
        <v/>
      </c>
      <c r="B6152" s="66" t="n"/>
      <c r="C6152" s="66" t="n"/>
      <c r="D6152" s="66" t="n"/>
      <c r="E6152" s="66" t="n"/>
      <c r="F6152" s="66" t="n"/>
      <c r="G6152" s="66" t="n"/>
      <c r="H6152" s="66" t="n"/>
      <c r="I6152" s="66" t="n"/>
      <c r="J6152" s="66" t="n"/>
      <c r="K6152" s="65">
        <f>IF(G6152="","",H6152+I6152+J6152)</f>
        <v/>
      </c>
      <c r="L6152" s="66" t="n"/>
      <c r="M6152" s="66" t="n"/>
    </row>
    <row r="6153">
      <c r="A6153" s="63">
        <f>IF(C6153="","",UPPER(TRIM(C6153))&amp;"~"&amp;UPPER(TRIM(E6153)))</f>
        <v/>
      </c>
      <c r="B6153" s="64" t="n"/>
      <c r="C6153" s="64" t="n"/>
      <c r="D6153" s="64" t="n"/>
      <c r="E6153" s="64" t="n"/>
      <c r="F6153" s="64" t="n"/>
      <c r="G6153" s="64" t="n"/>
      <c r="H6153" s="64" t="n"/>
      <c r="I6153" s="64" t="n"/>
      <c r="J6153" s="64" t="n"/>
      <c r="K6153" s="65">
        <f>IF(G6153="","",H6153+I6153+J6153)</f>
        <v/>
      </c>
      <c r="L6153" s="64" t="n"/>
      <c r="M6153" s="64" t="n"/>
    </row>
    <row r="6154">
      <c r="A6154" s="63">
        <f>IF(C6154="","",UPPER(TRIM(C6154))&amp;"~"&amp;UPPER(TRIM(E6154)))</f>
        <v/>
      </c>
      <c r="B6154" s="66" t="n"/>
      <c r="C6154" s="66" t="n"/>
      <c r="D6154" s="66" t="n"/>
      <c r="E6154" s="66" t="n"/>
      <c r="F6154" s="66" t="n"/>
      <c r="G6154" s="66" t="n"/>
      <c r="H6154" s="66" t="n"/>
      <c r="I6154" s="66" t="n"/>
      <c r="J6154" s="66" t="n"/>
      <c r="K6154" s="65">
        <f>IF(G6154="","",H6154+I6154+J6154)</f>
        <v/>
      </c>
      <c r="L6154" s="66" t="n"/>
      <c r="M6154" s="66" t="n"/>
    </row>
    <row r="6155">
      <c r="A6155" s="63">
        <f>IF(C6155="","",UPPER(TRIM(C6155))&amp;"~"&amp;UPPER(TRIM(E6155)))</f>
        <v/>
      </c>
      <c r="B6155" s="64" t="n"/>
      <c r="C6155" s="64" t="n"/>
      <c r="D6155" s="64" t="n"/>
      <c r="E6155" s="64" t="n"/>
      <c r="F6155" s="64" t="n"/>
      <c r="G6155" s="64" t="n"/>
      <c r="H6155" s="64" t="n"/>
      <c r="I6155" s="64" t="n"/>
      <c r="J6155" s="64" t="n"/>
      <c r="K6155" s="65">
        <f>IF(G6155="","",H6155+I6155+J6155)</f>
        <v/>
      </c>
      <c r="L6155" s="64" t="n"/>
      <c r="M6155" s="64" t="n"/>
    </row>
    <row r="6156">
      <c r="A6156" s="63">
        <f>IF(C6156="","",UPPER(TRIM(C6156))&amp;"~"&amp;UPPER(TRIM(E6156)))</f>
        <v/>
      </c>
      <c r="B6156" s="66" t="n"/>
      <c r="C6156" s="66" t="n"/>
      <c r="D6156" s="66" t="n"/>
      <c r="E6156" s="66" t="n"/>
      <c r="F6156" s="66" t="n"/>
      <c r="G6156" s="66" t="n"/>
      <c r="H6156" s="66" t="n"/>
      <c r="I6156" s="66" t="n"/>
      <c r="J6156" s="66" t="n"/>
      <c r="K6156" s="65">
        <f>IF(G6156="","",H6156+I6156+J6156)</f>
        <v/>
      </c>
      <c r="L6156" s="66" t="n"/>
      <c r="M6156" s="66" t="n"/>
    </row>
    <row r="6157">
      <c r="A6157" s="63">
        <f>IF(C6157="","",UPPER(TRIM(C6157))&amp;"~"&amp;UPPER(TRIM(E6157)))</f>
        <v/>
      </c>
      <c r="B6157" s="64" t="n"/>
      <c r="C6157" s="64" t="n"/>
      <c r="D6157" s="64" t="n"/>
      <c r="E6157" s="64" t="n"/>
      <c r="F6157" s="64" t="n"/>
      <c r="G6157" s="64" t="n"/>
      <c r="H6157" s="64" t="n"/>
      <c r="I6157" s="64" t="n"/>
      <c r="J6157" s="64" t="n"/>
      <c r="K6157" s="65">
        <f>IF(G6157="","",H6157+I6157+J6157)</f>
        <v/>
      </c>
      <c r="L6157" s="64" t="n"/>
      <c r="M6157" s="64" t="n"/>
    </row>
    <row r="6158">
      <c r="A6158" s="63">
        <f>IF(C6158="","",UPPER(TRIM(C6158))&amp;"~"&amp;UPPER(TRIM(E6158)))</f>
        <v/>
      </c>
      <c r="B6158" s="66" t="n"/>
      <c r="C6158" s="66" t="n"/>
      <c r="D6158" s="66" t="n"/>
      <c r="E6158" s="66" t="n"/>
      <c r="F6158" s="66" t="n"/>
      <c r="G6158" s="66" t="n"/>
      <c r="H6158" s="66" t="n"/>
      <c r="I6158" s="66" t="n"/>
      <c r="J6158" s="66" t="n"/>
      <c r="K6158" s="65">
        <f>IF(G6158="","",H6158+I6158+J6158)</f>
        <v/>
      </c>
      <c r="L6158" s="66" t="n"/>
      <c r="M6158" s="66" t="n"/>
    </row>
    <row r="6159">
      <c r="A6159" s="63">
        <f>IF(C6159="","",UPPER(TRIM(C6159))&amp;"~"&amp;UPPER(TRIM(E6159)))</f>
        <v/>
      </c>
      <c r="B6159" s="64" t="n"/>
      <c r="C6159" s="64" t="n"/>
      <c r="D6159" s="64" t="n"/>
      <c r="E6159" s="64" t="n"/>
      <c r="F6159" s="64" t="n"/>
      <c r="G6159" s="64" t="n"/>
      <c r="H6159" s="64" t="n"/>
      <c r="I6159" s="64" t="n"/>
      <c r="J6159" s="64" t="n"/>
      <c r="K6159" s="65">
        <f>IF(G6159="","",H6159+I6159+J6159)</f>
        <v/>
      </c>
      <c r="L6159" s="64" t="n"/>
      <c r="M6159" s="64" t="n"/>
    </row>
    <row r="6160">
      <c r="A6160" s="63">
        <f>IF(C6160="","",UPPER(TRIM(C6160))&amp;"~"&amp;UPPER(TRIM(E6160)))</f>
        <v/>
      </c>
      <c r="B6160" s="66" t="n"/>
      <c r="C6160" s="66" t="n"/>
      <c r="D6160" s="66" t="n"/>
      <c r="E6160" s="66" t="n"/>
      <c r="F6160" s="66" t="n"/>
      <c r="G6160" s="66" t="n"/>
      <c r="H6160" s="66" t="n"/>
      <c r="I6160" s="66" t="n"/>
      <c r="J6160" s="66" t="n"/>
      <c r="K6160" s="65">
        <f>IF(G6160="","",H6160+I6160+J6160)</f>
        <v/>
      </c>
      <c r="L6160" s="66" t="n"/>
      <c r="M6160" s="66" t="n"/>
    </row>
    <row r="6161">
      <c r="A6161" s="63">
        <f>IF(C6161="","",UPPER(TRIM(C6161))&amp;"~"&amp;UPPER(TRIM(E6161)))</f>
        <v/>
      </c>
      <c r="B6161" s="64" t="n"/>
      <c r="C6161" s="64" t="n"/>
      <c r="D6161" s="64" t="n"/>
      <c r="E6161" s="64" t="n"/>
      <c r="F6161" s="64" t="n"/>
      <c r="G6161" s="64" t="n"/>
      <c r="H6161" s="64" t="n"/>
      <c r="I6161" s="64" t="n"/>
      <c r="J6161" s="64" t="n"/>
      <c r="K6161" s="65">
        <f>IF(G6161="","",H6161+I6161+J6161)</f>
        <v/>
      </c>
      <c r="L6161" s="64" t="n"/>
      <c r="M6161" s="64" t="n"/>
    </row>
    <row r="6162">
      <c r="A6162" s="63">
        <f>IF(C6162="","",UPPER(TRIM(C6162))&amp;"~"&amp;UPPER(TRIM(E6162)))</f>
        <v/>
      </c>
      <c r="B6162" s="66" t="n"/>
      <c r="C6162" s="66" t="n"/>
      <c r="D6162" s="66" t="n"/>
      <c r="E6162" s="66" t="n"/>
      <c r="F6162" s="66" t="n"/>
      <c r="G6162" s="66" t="n"/>
      <c r="H6162" s="66" t="n"/>
      <c r="I6162" s="66" t="n"/>
      <c r="J6162" s="66" t="n"/>
      <c r="K6162" s="65">
        <f>IF(G6162="","",H6162+I6162+J6162)</f>
        <v/>
      </c>
      <c r="L6162" s="66" t="n"/>
      <c r="M6162" s="66" t="n"/>
    </row>
    <row r="6163">
      <c r="A6163" s="63">
        <f>IF(C6163="","",UPPER(TRIM(C6163))&amp;"~"&amp;UPPER(TRIM(E6163)))</f>
        <v/>
      </c>
      <c r="B6163" s="64" t="n"/>
      <c r="C6163" s="64" t="n"/>
      <c r="D6163" s="64" t="n"/>
      <c r="E6163" s="64" t="n"/>
      <c r="F6163" s="64" t="n"/>
      <c r="G6163" s="64" t="n"/>
      <c r="H6163" s="64" t="n"/>
      <c r="I6163" s="64" t="n"/>
      <c r="J6163" s="64" t="n"/>
      <c r="K6163" s="65">
        <f>IF(G6163="","",H6163+I6163+J6163)</f>
        <v/>
      </c>
      <c r="L6163" s="64" t="n"/>
      <c r="M6163" s="64" t="n"/>
    </row>
    <row r="6164">
      <c r="A6164" s="63">
        <f>IF(C6164="","",UPPER(TRIM(C6164))&amp;"~"&amp;UPPER(TRIM(E6164)))</f>
        <v/>
      </c>
      <c r="B6164" s="66" t="n"/>
      <c r="C6164" s="66" t="n"/>
      <c r="D6164" s="66" t="n"/>
      <c r="E6164" s="66" t="n"/>
      <c r="F6164" s="66" t="n"/>
      <c r="G6164" s="66" t="n"/>
      <c r="H6164" s="66" t="n"/>
      <c r="I6164" s="66" t="n"/>
      <c r="J6164" s="66" t="n"/>
      <c r="K6164" s="65">
        <f>IF(G6164="","",H6164+I6164+J6164)</f>
        <v/>
      </c>
      <c r="L6164" s="66" t="n"/>
      <c r="M6164" s="66" t="n"/>
    </row>
    <row r="6165">
      <c r="A6165" s="63">
        <f>IF(C6165="","",UPPER(TRIM(C6165))&amp;"~"&amp;UPPER(TRIM(E6165)))</f>
        <v/>
      </c>
      <c r="B6165" s="64" t="n"/>
      <c r="C6165" s="64" t="n"/>
      <c r="D6165" s="64" t="n"/>
      <c r="E6165" s="64" t="n"/>
      <c r="F6165" s="64" t="n"/>
      <c r="G6165" s="64" t="n"/>
      <c r="H6165" s="64" t="n"/>
      <c r="I6165" s="64" t="n"/>
      <c r="J6165" s="64" t="n"/>
      <c r="K6165" s="65">
        <f>IF(G6165="","",H6165+I6165+J6165)</f>
        <v/>
      </c>
      <c r="L6165" s="64" t="n"/>
      <c r="M6165" s="64" t="n"/>
    </row>
    <row r="6166">
      <c r="A6166" s="63">
        <f>IF(C6166="","",UPPER(TRIM(C6166))&amp;"~"&amp;UPPER(TRIM(E6166)))</f>
        <v/>
      </c>
      <c r="B6166" s="66" t="n"/>
      <c r="C6166" s="66" t="n"/>
      <c r="D6166" s="66" t="n"/>
      <c r="E6166" s="66" t="n"/>
      <c r="F6166" s="66" t="n"/>
      <c r="G6166" s="66" t="n"/>
      <c r="H6166" s="66" t="n"/>
      <c r="I6166" s="66" t="n"/>
      <c r="J6166" s="66" t="n"/>
      <c r="K6166" s="65">
        <f>IF(G6166="","",H6166+I6166+J6166)</f>
        <v/>
      </c>
      <c r="L6166" s="66" t="n"/>
      <c r="M6166" s="66" t="n"/>
    </row>
    <row r="6167">
      <c r="A6167" s="63">
        <f>IF(C6167="","",UPPER(TRIM(C6167))&amp;"~"&amp;UPPER(TRIM(E6167)))</f>
        <v/>
      </c>
      <c r="B6167" s="64" t="n"/>
      <c r="C6167" s="64" t="n"/>
      <c r="D6167" s="64" t="n"/>
      <c r="E6167" s="64" t="n"/>
      <c r="F6167" s="64" t="n"/>
      <c r="G6167" s="64" t="n"/>
      <c r="H6167" s="64" t="n"/>
      <c r="I6167" s="64" t="n"/>
      <c r="J6167" s="64" t="n"/>
      <c r="K6167" s="65">
        <f>IF(G6167="","",H6167+I6167+J6167)</f>
        <v/>
      </c>
      <c r="L6167" s="64" t="n"/>
      <c r="M6167" s="64" t="n"/>
    </row>
    <row r="6168">
      <c r="A6168" s="63">
        <f>IF(C6168="","",UPPER(TRIM(C6168))&amp;"~"&amp;UPPER(TRIM(E6168)))</f>
        <v/>
      </c>
      <c r="B6168" s="66" t="n"/>
      <c r="C6168" s="66" t="n"/>
      <c r="D6168" s="66" t="n"/>
      <c r="E6168" s="66" t="n"/>
      <c r="F6168" s="66" t="n"/>
      <c r="G6168" s="66" t="n"/>
      <c r="H6168" s="66" t="n"/>
      <c r="I6168" s="66" t="n"/>
      <c r="J6168" s="66" t="n"/>
      <c r="K6168" s="65">
        <f>IF(G6168="","",H6168+I6168+J6168)</f>
        <v/>
      </c>
      <c r="L6168" s="66" t="n"/>
      <c r="M6168" s="66" t="n"/>
    </row>
    <row r="6169">
      <c r="A6169" s="63">
        <f>IF(C6169="","",UPPER(TRIM(C6169))&amp;"~"&amp;UPPER(TRIM(E6169)))</f>
        <v/>
      </c>
      <c r="B6169" s="64" t="n"/>
      <c r="C6169" s="64" t="n"/>
      <c r="D6169" s="64" t="n"/>
      <c r="E6169" s="64" t="n"/>
      <c r="F6169" s="64" t="n"/>
      <c r="G6169" s="64" t="n"/>
      <c r="H6169" s="64" t="n"/>
      <c r="I6169" s="64" t="n"/>
      <c r="J6169" s="64" t="n"/>
      <c r="K6169" s="65">
        <f>IF(G6169="","",H6169+I6169+J6169)</f>
        <v/>
      </c>
      <c r="L6169" s="64" t="n"/>
      <c r="M6169" s="64" t="n"/>
    </row>
    <row r="6170">
      <c r="A6170" s="63">
        <f>IF(C6170="","",UPPER(TRIM(C6170))&amp;"~"&amp;UPPER(TRIM(E6170)))</f>
        <v/>
      </c>
      <c r="B6170" s="66" t="n"/>
      <c r="C6170" s="66" t="n"/>
      <c r="D6170" s="66" t="n"/>
      <c r="E6170" s="66" t="n"/>
      <c r="F6170" s="66" t="n"/>
      <c r="G6170" s="66" t="n"/>
      <c r="H6170" s="66" t="n"/>
      <c r="I6170" s="66" t="n"/>
      <c r="J6170" s="66" t="n"/>
      <c r="K6170" s="65">
        <f>IF(G6170="","",H6170+I6170+J6170)</f>
        <v/>
      </c>
      <c r="L6170" s="66" t="n"/>
      <c r="M6170" s="66" t="n"/>
    </row>
    <row r="6171">
      <c r="A6171" s="63">
        <f>IF(C6171="","",UPPER(TRIM(C6171))&amp;"~"&amp;UPPER(TRIM(E6171)))</f>
        <v/>
      </c>
      <c r="B6171" s="64" t="n"/>
      <c r="C6171" s="64" t="n"/>
      <c r="D6171" s="64" t="n"/>
      <c r="E6171" s="64" t="n"/>
      <c r="F6171" s="64" t="n"/>
      <c r="G6171" s="64" t="n"/>
      <c r="H6171" s="64" t="n"/>
      <c r="I6171" s="64" t="n"/>
      <c r="J6171" s="64" t="n"/>
      <c r="K6171" s="65">
        <f>IF(G6171="","",H6171+I6171+J6171)</f>
        <v/>
      </c>
      <c r="L6171" s="64" t="n"/>
      <c r="M6171" s="64" t="n"/>
    </row>
    <row r="6172">
      <c r="A6172" s="63">
        <f>IF(C6172="","",UPPER(TRIM(C6172))&amp;"~"&amp;UPPER(TRIM(E6172)))</f>
        <v/>
      </c>
      <c r="B6172" s="66" t="n"/>
      <c r="C6172" s="66" t="n"/>
      <c r="D6172" s="66" t="n"/>
      <c r="E6172" s="66" t="n"/>
      <c r="F6172" s="66" t="n"/>
      <c r="G6172" s="66" t="n"/>
      <c r="H6172" s="66" t="n"/>
      <c r="I6172" s="66" t="n"/>
      <c r="J6172" s="66" t="n"/>
      <c r="K6172" s="65">
        <f>IF(G6172="","",H6172+I6172+J6172)</f>
        <v/>
      </c>
      <c r="L6172" s="66" t="n"/>
      <c r="M6172" s="66" t="n"/>
    </row>
    <row r="6173">
      <c r="A6173" s="63">
        <f>IF(C6173="","",UPPER(TRIM(C6173))&amp;"~"&amp;UPPER(TRIM(E6173)))</f>
        <v/>
      </c>
      <c r="B6173" s="64" t="n"/>
      <c r="C6173" s="64" t="n"/>
      <c r="D6173" s="64" t="n"/>
      <c r="E6173" s="64" t="n"/>
      <c r="F6173" s="64" t="n"/>
      <c r="G6173" s="64" t="n"/>
      <c r="H6173" s="64" t="n"/>
      <c r="I6173" s="64" t="n"/>
      <c r="J6173" s="64" t="n"/>
      <c r="K6173" s="65">
        <f>IF(G6173="","",H6173+I6173+J6173)</f>
        <v/>
      </c>
      <c r="L6173" s="64" t="n"/>
      <c r="M6173" s="64" t="n"/>
    </row>
    <row r="6174">
      <c r="A6174" s="63">
        <f>IF(C6174="","",UPPER(TRIM(C6174))&amp;"~"&amp;UPPER(TRIM(E6174)))</f>
        <v/>
      </c>
      <c r="B6174" s="66" t="n"/>
      <c r="C6174" s="66" t="n"/>
      <c r="D6174" s="66" t="n"/>
      <c r="E6174" s="66" t="n"/>
      <c r="F6174" s="66" t="n"/>
      <c r="G6174" s="66" t="n"/>
      <c r="H6174" s="66" t="n"/>
      <c r="I6174" s="66" t="n"/>
      <c r="J6174" s="66" t="n"/>
      <c r="K6174" s="65">
        <f>IF(G6174="","",H6174+I6174+J6174)</f>
        <v/>
      </c>
      <c r="L6174" s="66" t="n"/>
      <c r="M6174" s="66" t="n"/>
    </row>
    <row r="6175">
      <c r="A6175" s="63">
        <f>IF(C6175="","",UPPER(TRIM(C6175))&amp;"~"&amp;UPPER(TRIM(E6175)))</f>
        <v/>
      </c>
      <c r="B6175" s="64" t="n"/>
      <c r="C6175" s="64" t="n"/>
      <c r="D6175" s="64" t="n"/>
      <c r="E6175" s="64" t="n"/>
      <c r="F6175" s="64" t="n"/>
      <c r="G6175" s="64" t="n"/>
      <c r="H6175" s="64" t="n"/>
      <c r="I6175" s="64" t="n"/>
      <c r="J6175" s="64" t="n"/>
      <c r="K6175" s="65">
        <f>IF(G6175="","",H6175+I6175+J6175)</f>
        <v/>
      </c>
      <c r="L6175" s="64" t="n"/>
      <c r="M6175" s="64" t="n"/>
    </row>
    <row r="6176">
      <c r="A6176" s="63">
        <f>IF(C6176="","",UPPER(TRIM(C6176))&amp;"~"&amp;UPPER(TRIM(E6176)))</f>
        <v/>
      </c>
      <c r="B6176" s="66" t="n"/>
      <c r="C6176" s="66" t="n"/>
      <c r="D6176" s="66" t="n"/>
      <c r="E6176" s="66" t="n"/>
      <c r="F6176" s="66" t="n"/>
      <c r="G6176" s="66" t="n"/>
      <c r="H6176" s="66" t="n"/>
      <c r="I6176" s="66" t="n"/>
      <c r="J6176" s="66" t="n"/>
      <c r="K6176" s="65">
        <f>IF(G6176="","",H6176+I6176+J6176)</f>
        <v/>
      </c>
      <c r="L6176" s="66" t="n"/>
      <c r="M6176" s="66" t="n"/>
    </row>
    <row r="6177">
      <c r="A6177" s="63">
        <f>IF(C6177="","",UPPER(TRIM(C6177))&amp;"~"&amp;UPPER(TRIM(E6177)))</f>
        <v/>
      </c>
      <c r="B6177" s="64" t="n"/>
      <c r="C6177" s="64" t="n"/>
      <c r="D6177" s="64" t="n"/>
      <c r="E6177" s="64" t="n"/>
      <c r="F6177" s="64" t="n"/>
      <c r="G6177" s="64" t="n"/>
      <c r="H6177" s="64" t="n"/>
      <c r="I6177" s="64" t="n"/>
      <c r="J6177" s="64" t="n"/>
      <c r="K6177" s="65">
        <f>IF(G6177="","",H6177+I6177+J6177)</f>
        <v/>
      </c>
      <c r="L6177" s="64" t="n"/>
      <c r="M6177" s="64" t="n"/>
    </row>
    <row r="6178">
      <c r="A6178" s="63">
        <f>IF(C6178="","",UPPER(TRIM(C6178))&amp;"~"&amp;UPPER(TRIM(E6178)))</f>
        <v/>
      </c>
      <c r="B6178" s="66" t="n"/>
      <c r="C6178" s="66" t="n"/>
      <c r="D6178" s="66" t="n"/>
      <c r="E6178" s="66" t="n"/>
      <c r="F6178" s="66" t="n"/>
      <c r="G6178" s="66" t="n"/>
      <c r="H6178" s="66" t="n"/>
      <c r="I6178" s="66" t="n"/>
      <c r="J6178" s="66" t="n"/>
      <c r="K6178" s="65">
        <f>IF(G6178="","",H6178+I6178+J6178)</f>
        <v/>
      </c>
      <c r="L6178" s="66" t="n"/>
      <c r="M6178" s="66" t="n"/>
    </row>
    <row r="6179">
      <c r="A6179" s="63">
        <f>IF(C6179="","",UPPER(TRIM(C6179))&amp;"~"&amp;UPPER(TRIM(E6179)))</f>
        <v/>
      </c>
      <c r="B6179" s="64" t="n"/>
      <c r="C6179" s="64" t="n"/>
      <c r="D6179" s="64" t="n"/>
      <c r="E6179" s="64" t="n"/>
      <c r="F6179" s="64" t="n"/>
      <c r="G6179" s="64" t="n"/>
      <c r="H6179" s="64" t="n"/>
      <c r="I6179" s="64" t="n"/>
      <c r="J6179" s="64" t="n"/>
      <c r="K6179" s="65">
        <f>IF(G6179="","",H6179+I6179+J6179)</f>
        <v/>
      </c>
      <c r="L6179" s="64" t="n"/>
      <c r="M6179" s="64" t="n"/>
    </row>
    <row r="6180">
      <c r="A6180" s="63">
        <f>IF(C6180="","",UPPER(TRIM(C6180))&amp;"~"&amp;UPPER(TRIM(E6180)))</f>
        <v/>
      </c>
      <c r="B6180" s="66" t="n"/>
      <c r="C6180" s="66" t="n"/>
      <c r="D6180" s="66" t="n"/>
      <c r="E6180" s="66" t="n"/>
      <c r="F6180" s="66" t="n"/>
      <c r="G6180" s="66" t="n"/>
      <c r="H6180" s="66" t="n"/>
      <c r="I6180" s="66" t="n"/>
      <c r="J6180" s="66" t="n"/>
      <c r="K6180" s="65">
        <f>IF(G6180="","",H6180+I6180+J6180)</f>
        <v/>
      </c>
      <c r="L6180" s="66" t="n"/>
      <c r="M6180" s="66" t="n"/>
    </row>
    <row r="6181">
      <c r="A6181" s="63">
        <f>IF(C6181="","",UPPER(TRIM(C6181))&amp;"~"&amp;UPPER(TRIM(E6181)))</f>
        <v/>
      </c>
      <c r="B6181" s="64" t="n"/>
      <c r="C6181" s="64" t="n"/>
      <c r="D6181" s="64" t="n"/>
      <c r="E6181" s="64" t="n"/>
      <c r="F6181" s="64" t="n"/>
      <c r="G6181" s="64" t="n"/>
      <c r="H6181" s="64" t="n"/>
      <c r="I6181" s="64" t="n"/>
      <c r="J6181" s="64" t="n"/>
      <c r="K6181" s="65">
        <f>IF(G6181="","",H6181+I6181+J6181)</f>
        <v/>
      </c>
      <c r="L6181" s="64" t="n"/>
      <c r="M6181" s="64" t="n"/>
    </row>
    <row r="6182">
      <c r="A6182" s="63">
        <f>IF(C6182="","",UPPER(TRIM(C6182))&amp;"~"&amp;UPPER(TRIM(E6182)))</f>
        <v/>
      </c>
      <c r="B6182" s="66" t="n"/>
      <c r="C6182" s="66" t="n"/>
      <c r="D6182" s="66" t="n"/>
      <c r="E6182" s="66" t="n"/>
      <c r="F6182" s="66" t="n"/>
      <c r="G6182" s="66" t="n"/>
      <c r="H6182" s="66" t="n"/>
      <c r="I6182" s="66" t="n"/>
      <c r="J6182" s="66" t="n"/>
      <c r="K6182" s="65">
        <f>IF(G6182="","",H6182+I6182+J6182)</f>
        <v/>
      </c>
      <c r="L6182" s="66" t="n"/>
      <c r="M6182" s="66" t="n"/>
    </row>
    <row r="6183">
      <c r="A6183" s="63">
        <f>IF(C6183="","",UPPER(TRIM(C6183))&amp;"~"&amp;UPPER(TRIM(E6183)))</f>
        <v/>
      </c>
      <c r="B6183" s="64" t="n"/>
      <c r="C6183" s="64" t="n"/>
      <c r="D6183" s="64" t="n"/>
      <c r="E6183" s="64" t="n"/>
      <c r="F6183" s="64" t="n"/>
      <c r="G6183" s="64" t="n"/>
      <c r="H6183" s="64" t="n"/>
      <c r="I6183" s="64" t="n"/>
      <c r="J6183" s="64" t="n"/>
      <c r="K6183" s="65">
        <f>IF(G6183="","",H6183+I6183+J6183)</f>
        <v/>
      </c>
      <c r="L6183" s="64" t="n"/>
      <c r="M6183" s="64" t="n"/>
    </row>
    <row r="6184">
      <c r="A6184" s="63">
        <f>IF(C6184="","",UPPER(TRIM(C6184))&amp;"~"&amp;UPPER(TRIM(E6184)))</f>
        <v/>
      </c>
      <c r="B6184" s="66" t="n"/>
      <c r="C6184" s="66" t="n"/>
      <c r="D6184" s="66" t="n"/>
      <c r="E6184" s="66" t="n"/>
      <c r="F6184" s="66" t="n"/>
      <c r="G6184" s="66" t="n"/>
      <c r="H6184" s="66" t="n"/>
      <c r="I6184" s="66" t="n"/>
      <c r="J6184" s="66" t="n"/>
      <c r="K6184" s="65">
        <f>IF(G6184="","",H6184+I6184+J6184)</f>
        <v/>
      </c>
      <c r="L6184" s="66" t="n"/>
      <c r="M6184" s="66" t="n"/>
    </row>
    <row r="6185">
      <c r="A6185" s="63">
        <f>IF(C6185="","",UPPER(TRIM(C6185))&amp;"~"&amp;UPPER(TRIM(E6185)))</f>
        <v/>
      </c>
      <c r="B6185" s="64" t="n"/>
      <c r="C6185" s="64" t="n"/>
      <c r="D6185" s="64" t="n"/>
      <c r="E6185" s="64" t="n"/>
      <c r="F6185" s="64" t="n"/>
      <c r="G6185" s="64" t="n"/>
      <c r="H6185" s="64" t="n"/>
      <c r="I6185" s="64" t="n"/>
      <c r="J6185" s="64" t="n"/>
      <c r="K6185" s="65">
        <f>IF(G6185="","",H6185+I6185+J6185)</f>
        <v/>
      </c>
      <c r="L6185" s="64" t="n"/>
      <c r="M6185" s="64" t="n"/>
    </row>
    <row r="6186">
      <c r="A6186" s="63">
        <f>IF(C6186="","",UPPER(TRIM(C6186))&amp;"~"&amp;UPPER(TRIM(E6186)))</f>
        <v/>
      </c>
      <c r="B6186" s="66" t="n"/>
      <c r="C6186" s="66" t="n"/>
      <c r="D6186" s="66" t="n"/>
      <c r="E6186" s="66" t="n"/>
      <c r="F6186" s="66" t="n"/>
      <c r="G6186" s="66" t="n"/>
      <c r="H6186" s="66" t="n"/>
      <c r="I6186" s="66" t="n"/>
      <c r="J6186" s="66" t="n"/>
      <c r="K6186" s="65">
        <f>IF(G6186="","",H6186+I6186+J6186)</f>
        <v/>
      </c>
      <c r="L6186" s="66" t="n"/>
      <c r="M6186" s="66" t="n"/>
    </row>
    <row r="6187">
      <c r="A6187" s="63">
        <f>IF(C6187="","",UPPER(TRIM(C6187))&amp;"~"&amp;UPPER(TRIM(E6187)))</f>
        <v/>
      </c>
      <c r="B6187" s="64" t="n"/>
      <c r="C6187" s="64" t="n"/>
      <c r="D6187" s="64" t="n"/>
      <c r="E6187" s="64" t="n"/>
      <c r="F6187" s="64" t="n"/>
      <c r="G6187" s="64" t="n"/>
      <c r="H6187" s="64" t="n"/>
      <c r="I6187" s="64" t="n"/>
      <c r="J6187" s="64" t="n"/>
      <c r="K6187" s="65">
        <f>IF(G6187="","",H6187+I6187+J6187)</f>
        <v/>
      </c>
      <c r="L6187" s="64" t="n"/>
      <c r="M6187" s="64" t="n"/>
    </row>
    <row r="6188">
      <c r="A6188" s="63">
        <f>IF(C6188="","",UPPER(TRIM(C6188))&amp;"~"&amp;UPPER(TRIM(E6188)))</f>
        <v/>
      </c>
      <c r="B6188" s="66" t="n"/>
      <c r="C6188" s="66" t="n"/>
      <c r="D6188" s="66" t="n"/>
      <c r="E6188" s="66" t="n"/>
      <c r="F6188" s="66" t="n"/>
      <c r="G6188" s="66" t="n"/>
      <c r="H6188" s="66" t="n"/>
      <c r="I6188" s="66" t="n"/>
      <c r="J6188" s="66" t="n"/>
      <c r="K6188" s="65">
        <f>IF(G6188="","",H6188+I6188+J6188)</f>
        <v/>
      </c>
      <c r="L6188" s="66" t="n"/>
      <c r="M6188" s="66" t="n"/>
    </row>
    <row r="6189">
      <c r="A6189" s="63">
        <f>IF(C6189="","",UPPER(TRIM(C6189))&amp;"~"&amp;UPPER(TRIM(E6189)))</f>
        <v/>
      </c>
      <c r="B6189" s="64" t="n"/>
      <c r="C6189" s="64" t="n"/>
      <c r="D6189" s="64" t="n"/>
      <c r="E6189" s="64" t="n"/>
      <c r="F6189" s="64" t="n"/>
      <c r="G6189" s="64" t="n"/>
      <c r="H6189" s="64" t="n"/>
      <c r="I6189" s="64" t="n"/>
      <c r="J6189" s="64" t="n"/>
      <c r="K6189" s="65">
        <f>IF(G6189="","",H6189+I6189+J6189)</f>
        <v/>
      </c>
      <c r="L6189" s="64" t="n"/>
      <c r="M6189" s="64" t="n"/>
    </row>
    <row r="6190">
      <c r="A6190" s="63">
        <f>IF(C6190="","",UPPER(TRIM(C6190))&amp;"~"&amp;UPPER(TRIM(E6190)))</f>
        <v/>
      </c>
      <c r="B6190" s="66" t="n"/>
      <c r="C6190" s="66" t="n"/>
      <c r="D6190" s="66" t="n"/>
      <c r="E6190" s="66" t="n"/>
      <c r="F6190" s="66" t="n"/>
      <c r="G6190" s="66" t="n"/>
      <c r="H6190" s="66" t="n"/>
      <c r="I6190" s="66" t="n"/>
      <c r="J6190" s="66" t="n"/>
      <c r="K6190" s="65">
        <f>IF(G6190="","",H6190+I6190+J6190)</f>
        <v/>
      </c>
      <c r="L6190" s="66" t="n"/>
      <c r="M6190" s="66" t="n"/>
    </row>
    <row r="6191">
      <c r="A6191" s="63">
        <f>IF(C6191="","",UPPER(TRIM(C6191))&amp;"~"&amp;UPPER(TRIM(E6191)))</f>
        <v/>
      </c>
      <c r="B6191" s="64" t="n"/>
      <c r="C6191" s="64" t="n"/>
      <c r="D6191" s="64" t="n"/>
      <c r="E6191" s="64" t="n"/>
      <c r="F6191" s="64" t="n"/>
      <c r="G6191" s="64" t="n"/>
      <c r="H6191" s="64" t="n"/>
      <c r="I6191" s="64" t="n"/>
      <c r="J6191" s="64" t="n"/>
      <c r="K6191" s="65">
        <f>IF(G6191="","",H6191+I6191+J6191)</f>
        <v/>
      </c>
      <c r="L6191" s="64" t="n"/>
      <c r="M6191" s="64" t="n"/>
    </row>
    <row r="6192">
      <c r="A6192" s="63">
        <f>IF(C6192="","",UPPER(TRIM(C6192))&amp;"~"&amp;UPPER(TRIM(E6192)))</f>
        <v/>
      </c>
      <c r="B6192" s="66" t="n"/>
      <c r="C6192" s="66" t="n"/>
      <c r="D6192" s="66" t="n"/>
      <c r="E6192" s="66" t="n"/>
      <c r="F6192" s="66" t="n"/>
      <c r="G6192" s="66" t="n"/>
      <c r="H6192" s="66" t="n"/>
      <c r="I6192" s="66" t="n"/>
      <c r="J6192" s="66" t="n"/>
      <c r="K6192" s="65">
        <f>IF(G6192="","",H6192+I6192+J6192)</f>
        <v/>
      </c>
      <c r="L6192" s="66" t="n"/>
      <c r="M6192" s="66" t="n"/>
    </row>
    <row r="6193">
      <c r="A6193" s="63">
        <f>IF(C6193="","",UPPER(TRIM(C6193))&amp;"~"&amp;UPPER(TRIM(E6193)))</f>
        <v/>
      </c>
      <c r="B6193" s="64" t="n"/>
      <c r="C6193" s="64" t="n"/>
      <c r="D6193" s="64" t="n"/>
      <c r="E6193" s="64" t="n"/>
      <c r="F6193" s="64" t="n"/>
      <c r="G6193" s="64" t="n"/>
      <c r="H6193" s="64" t="n"/>
      <c r="I6193" s="64" t="n"/>
      <c r="J6193" s="64" t="n"/>
      <c r="K6193" s="65">
        <f>IF(G6193="","",H6193+I6193+J6193)</f>
        <v/>
      </c>
      <c r="L6193" s="64" t="n"/>
      <c r="M6193" s="64" t="n"/>
    </row>
    <row r="6194">
      <c r="A6194" s="63">
        <f>IF(C6194="","",UPPER(TRIM(C6194))&amp;"~"&amp;UPPER(TRIM(E6194)))</f>
        <v/>
      </c>
      <c r="B6194" s="66" t="n"/>
      <c r="C6194" s="66" t="n"/>
      <c r="D6194" s="66" t="n"/>
      <c r="E6194" s="66" t="n"/>
      <c r="F6194" s="66" t="n"/>
      <c r="G6194" s="66" t="n"/>
      <c r="H6194" s="66" t="n"/>
      <c r="I6194" s="66" t="n"/>
      <c r="J6194" s="66" t="n"/>
      <c r="K6194" s="65">
        <f>IF(G6194="","",H6194+I6194+J6194)</f>
        <v/>
      </c>
      <c r="L6194" s="66" t="n"/>
      <c r="M6194" s="66" t="n"/>
    </row>
    <row r="6195">
      <c r="A6195" s="63">
        <f>IF(C6195="","",UPPER(TRIM(C6195))&amp;"~"&amp;UPPER(TRIM(E6195)))</f>
        <v/>
      </c>
      <c r="B6195" s="64" t="n"/>
      <c r="C6195" s="64" t="n"/>
      <c r="D6195" s="64" t="n"/>
      <c r="E6195" s="64" t="n"/>
      <c r="F6195" s="64" t="n"/>
      <c r="G6195" s="64" t="n"/>
      <c r="H6195" s="64" t="n"/>
      <c r="I6195" s="64" t="n"/>
      <c r="J6195" s="64" t="n"/>
      <c r="K6195" s="65">
        <f>IF(G6195="","",H6195+I6195+J6195)</f>
        <v/>
      </c>
      <c r="L6195" s="64" t="n"/>
      <c r="M6195" s="64" t="n"/>
    </row>
    <row r="6196">
      <c r="A6196" s="63">
        <f>IF(C6196="","",UPPER(TRIM(C6196))&amp;"~"&amp;UPPER(TRIM(E6196)))</f>
        <v/>
      </c>
      <c r="B6196" s="66" t="n"/>
      <c r="C6196" s="66" t="n"/>
      <c r="D6196" s="66" t="n"/>
      <c r="E6196" s="66" t="n"/>
      <c r="F6196" s="66" t="n"/>
      <c r="G6196" s="66" t="n"/>
      <c r="H6196" s="66" t="n"/>
      <c r="I6196" s="66" t="n"/>
      <c r="J6196" s="66" t="n"/>
      <c r="K6196" s="65">
        <f>IF(G6196="","",H6196+I6196+J6196)</f>
        <v/>
      </c>
      <c r="L6196" s="66" t="n"/>
      <c r="M6196" s="66" t="n"/>
    </row>
    <row r="6197">
      <c r="A6197" s="63">
        <f>IF(C6197="","",UPPER(TRIM(C6197))&amp;"~"&amp;UPPER(TRIM(E6197)))</f>
        <v/>
      </c>
      <c r="B6197" s="64" t="n"/>
      <c r="C6197" s="64" t="n"/>
      <c r="D6197" s="64" t="n"/>
      <c r="E6197" s="64" t="n"/>
      <c r="F6197" s="64" t="n"/>
      <c r="G6197" s="64" t="n"/>
      <c r="H6197" s="64" t="n"/>
      <c r="I6197" s="64" t="n"/>
      <c r="J6197" s="64" t="n"/>
      <c r="K6197" s="65">
        <f>IF(G6197="","",H6197+I6197+J6197)</f>
        <v/>
      </c>
      <c r="L6197" s="64" t="n"/>
      <c r="M6197" s="64" t="n"/>
    </row>
    <row r="6198">
      <c r="A6198" s="63">
        <f>IF(C6198="","",UPPER(TRIM(C6198))&amp;"~"&amp;UPPER(TRIM(E6198)))</f>
        <v/>
      </c>
      <c r="B6198" s="66" t="n"/>
      <c r="C6198" s="66" t="n"/>
      <c r="D6198" s="66" t="n"/>
      <c r="E6198" s="66" t="n"/>
      <c r="F6198" s="66" t="n"/>
      <c r="G6198" s="66" t="n"/>
      <c r="H6198" s="66" t="n"/>
      <c r="I6198" s="66" t="n"/>
      <c r="J6198" s="66" t="n"/>
      <c r="K6198" s="65">
        <f>IF(G6198="","",H6198+I6198+J6198)</f>
        <v/>
      </c>
      <c r="L6198" s="66" t="n"/>
      <c r="M6198" s="66" t="n"/>
    </row>
    <row r="6199">
      <c r="A6199" s="63">
        <f>IF(C6199="","",UPPER(TRIM(C6199))&amp;"~"&amp;UPPER(TRIM(E6199)))</f>
        <v/>
      </c>
      <c r="B6199" s="64" t="n"/>
      <c r="C6199" s="64" t="n"/>
      <c r="D6199" s="64" t="n"/>
      <c r="E6199" s="64" t="n"/>
      <c r="F6199" s="64" t="n"/>
      <c r="G6199" s="64" t="n"/>
      <c r="H6199" s="64" t="n"/>
      <c r="I6199" s="64" t="n"/>
      <c r="J6199" s="64" t="n"/>
      <c r="K6199" s="65">
        <f>IF(G6199="","",H6199+I6199+J6199)</f>
        <v/>
      </c>
      <c r="L6199" s="64" t="n"/>
      <c r="M6199" s="64" t="n"/>
    </row>
    <row r="6200">
      <c r="A6200" s="63">
        <f>IF(C6200="","",UPPER(TRIM(C6200))&amp;"~"&amp;UPPER(TRIM(E6200)))</f>
        <v/>
      </c>
      <c r="B6200" s="66" t="n"/>
      <c r="C6200" s="66" t="n"/>
      <c r="D6200" s="66" t="n"/>
      <c r="E6200" s="66" t="n"/>
      <c r="F6200" s="66" t="n"/>
      <c r="G6200" s="66" t="n"/>
      <c r="H6200" s="66" t="n"/>
      <c r="I6200" s="66" t="n"/>
      <c r="J6200" s="66" t="n"/>
      <c r="K6200" s="65">
        <f>IF(G6200="","",H6200+I6200+J6200)</f>
        <v/>
      </c>
      <c r="L6200" s="66" t="n"/>
      <c r="M6200" s="66" t="n"/>
    </row>
    <row r="6201">
      <c r="A6201" s="63">
        <f>IF(C6201="","",UPPER(TRIM(C6201))&amp;"~"&amp;UPPER(TRIM(E6201)))</f>
        <v/>
      </c>
      <c r="B6201" s="64" t="n"/>
      <c r="C6201" s="64" t="n"/>
      <c r="D6201" s="64" t="n"/>
      <c r="E6201" s="64" t="n"/>
      <c r="F6201" s="64" t="n"/>
      <c r="G6201" s="64" t="n"/>
      <c r="H6201" s="64" t="n"/>
      <c r="I6201" s="64" t="n"/>
      <c r="J6201" s="64" t="n"/>
      <c r="K6201" s="65">
        <f>IF(G6201="","",H6201+I6201+J6201)</f>
        <v/>
      </c>
      <c r="L6201" s="64" t="n"/>
      <c r="M6201" s="64" t="n"/>
    </row>
    <row r="6202">
      <c r="A6202" s="63">
        <f>IF(C6202="","",UPPER(TRIM(C6202))&amp;"~"&amp;UPPER(TRIM(E6202)))</f>
        <v/>
      </c>
      <c r="B6202" s="66" t="n"/>
      <c r="C6202" s="66" t="n"/>
      <c r="D6202" s="66" t="n"/>
      <c r="E6202" s="66" t="n"/>
      <c r="F6202" s="66" t="n"/>
      <c r="G6202" s="66" t="n"/>
      <c r="H6202" s="66" t="n"/>
      <c r="I6202" s="66" t="n"/>
      <c r="J6202" s="66" t="n"/>
      <c r="K6202" s="65">
        <f>IF(G6202="","",H6202+I6202+J6202)</f>
        <v/>
      </c>
      <c r="L6202" s="66" t="n"/>
      <c r="M6202" s="66" t="n"/>
    </row>
    <row r="6203">
      <c r="A6203" s="63">
        <f>IF(C6203="","",UPPER(TRIM(C6203))&amp;"~"&amp;UPPER(TRIM(E6203)))</f>
        <v/>
      </c>
      <c r="B6203" s="64" t="n"/>
      <c r="C6203" s="64" t="n"/>
      <c r="D6203" s="64" t="n"/>
      <c r="E6203" s="64" t="n"/>
      <c r="F6203" s="64" t="n"/>
      <c r="G6203" s="64" t="n"/>
      <c r="H6203" s="64" t="n"/>
      <c r="I6203" s="64" t="n"/>
      <c r="J6203" s="64" t="n"/>
      <c r="K6203" s="65">
        <f>IF(G6203="","",H6203+I6203+J6203)</f>
        <v/>
      </c>
      <c r="L6203" s="64" t="n"/>
      <c r="M6203" s="64" t="n"/>
    </row>
    <row r="6204">
      <c r="A6204" s="63">
        <f>IF(C6204="","",UPPER(TRIM(C6204))&amp;"~"&amp;UPPER(TRIM(E6204)))</f>
        <v/>
      </c>
      <c r="B6204" s="66" t="n"/>
      <c r="C6204" s="66" t="n"/>
      <c r="D6204" s="66" t="n"/>
      <c r="E6204" s="66" t="n"/>
      <c r="F6204" s="66" t="n"/>
      <c r="G6204" s="66" t="n"/>
      <c r="H6204" s="66" t="n"/>
      <c r="I6204" s="66" t="n"/>
      <c r="J6204" s="66" t="n"/>
      <c r="K6204" s="65">
        <f>IF(G6204="","",H6204+I6204+J6204)</f>
        <v/>
      </c>
      <c r="L6204" s="66" t="n"/>
      <c r="M6204" s="66" t="n"/>
    </row>
    <row r="6205">
      <c r="A6205" s="63">
        <f>IF(C6205="","",UPPER(TRIM(C6205))&amp;"~"&amp;UPPER(TRIM(E6205)))</f>
        <v/>
      </c>
      <c r="B6205" s="64" t="n"/>
      <c r="C6205" s="64" t="n"/>
      <c r="D6205" s="64" t="n"/>
      <c r="E6205" s="64" t="n"/>
      <c r="F6205" s="64" t="n"/>
      <c r="G6205" s="64" t="n"/>
      <c r="H6205" s="64" t="n"/>
      <c r="I6205" s="64" t="n"/>
      <c r="J6205" s="64" t="n"/>
      <c r="K6205" s="65">
        <f>IF(G6205="","",H6205+I6205+J6205)</f>
        <v/>
      </c>
      <c r="L6205" s="64" t="n"/>
      <c r="M6205" s="64" t="n"/>
    </row>
    <row r="6206">
      <c r="A6206" s="63">
        <f>IF(C6206="","",UPPER(TRIM(C6206))&amp;"~"&amp;UPPER(TRIM(E6206)))</f>
        <v/>
      </c>
      <c r="B6206" s="66" t="n"/>
      <c r="C6206" s="66" t="n"/>
      <c r="D6206" s="66" t="n"/>
      <c r="E6206" s="66" t="n"/>
      <c r="F6206" s="66" t="n"/>
      <c r="G6206" s="66" t="n"/>
      <c r="H6206" s="66" t="n"/>
      <c r="I6206" s="66" t="n"/>
      <c r="J6206" s="66" t="n"/>
      <c r="K6206" s="65">
        <f>IF(G6206="","",H6206+I6206+J6206)</f>
        <v/>
      </c>
      <c r="L6206" s="66" t="n"/>
      <c r="M6206" s="66" t="n"/>
    </row>
    <row r="6207">
      <c r="A6207" s="63">
        <f>IF(C6207="","",UPPER(TRIM(C6207))&amp;"~"&amp;UPPER(TRIM(E6207)))</f>
        <v/>
      </c>
      <c r="B6207" s="64" t="n"/>
      <c r="C6207" s="64" t="n"/>
      <c r="D6207" s="64" t="n"/>
      <c r="E6207" s="64" t="n"/>
      <c r="F6207" s="64" t="n"/>
      <c r="G6207" s="64" t="n"/>
      <c r="H6207" s="64" t="n"/>
      <c r="I6207" s="64" t="n"/>
      <c r="J6207" s="64" t="n"/>
      <c r="K6207" s="65">
        <f>IF(G6207="","",H6207+I6207+J6207)</f>
        <v/>
      </c>
      <c r="L6207" s="64" t="n"/>
      <c r="M6207" s="64" t="n"/>
    </row>
    <row r="6208">
      <c r="A6208" s="63">
        <f>IF(C6208="","",UPPER(TRIM(C6208))&amp;"~"&amp;UPPER(TRIM(E6208)))</f>
        <v/>
      </c>
      <c r="B6208" s="66" t="n"/>
      <c r="C6208" s="66" t="n"/>
      <c r="D6208" s="66" t="n"/>
      <c r="E6208" s="66" t="n"/>
      <c r="F6208" s="66" t="n"/>
      <c r="G6208" s="66" t="n"/>
      <c r="H6208" s="66" t="n"/>
      <c r="I6208" s="66" t="n"/>
      <c r="J6208" s="66" t="n"/>
      <c r="K6208" s="65">
        <f>IF(G6208="","",H6208+I6208+J6208)</f>
        <v/>
      </c>
      <c r="L6208" s="66" t="n"/>
      <c r="M6208" s="66" t="n"/>
    </row>
    <row r="6209">
      <c r="A6209" s="63">
        <f>IF(C6209="","",UPPER(TRIM(C6209))&amp;"~"&amp;UPPER(TRIM(E6209)))</f>
        <v/>
      </c>
      <c r="B6209" s="64" t="n"/>
      <c r="C6209" s="64" t="n"/>
      <c r="D6209" s="64" t="n"/>
      <c r="E6209" s="64" t="n"/>
      <c r="F6209" s="64" t="n"/>
      <c r="G6209" s="64" t="n"/>
      <c r="H6209" s="64" t="n"/>
      <c r="I6209" s="64" t="n"/>
      <c r="J6209" s="64" t="n"/>
      <c r="K6209" s="65">
        <f>IF(G6209="","",H6209+I6209+J6209)</f>
        <v/>
      </c>
      <c r="L6209" s="64" t="n"/>
      <c r="M6209" s="64" t="n"/>
    </row>
    <row r="6210">
      <c r="A6210" s="63">
        <f>IF(C6210="","",UPPER(TRIM(C6210))&amp;"~"&amp;UPPER(TRIM(E6210)))</f>
        <v/>
      </c>
      <c r="B6210" s="66" t="n"/>
      <c r="C6210" s="66" t="n"/>
      <c r="D6210" s="66" t="n"/>
      <c r="E6210" s="66" t="n"/>
      <c r="F6210" s="66" t="n"/>
      <c r="G6210" s="66" t="n"/>
      <c r="H6210" s="66" t="n"/>
      <c r="I6210" s="66" t="n"/>
      <c r="J6210" s="66" t="n"/>
      <c r="K6210" s="65">
        <f>IF(G6210="","",H6210+I6210+J6210)</f>
        <v/>
      </c>
      <c r="L6210" s="66" t="n"/>
      <c r="M6210" s="66" t="n"/>
    </row>
    <row r="6211">
      <c r="A6211" s="63">
        <f>IF(C6211="","",UPPER(TRIM(C6211))&amp;"~"&amp;UPPER(TRIM(E6211)))</f>
        <v/>
      </c>
      <c r="B6211" s="64" t="n"/>
      <c r="C6211" s="64" t="n"/>
      <c r="D6211" s="64" t="n"/>
      <c r="E6211" s="64" t="n"/>
      <c r="F6211" s="64" t="n"/>
      <c r="G6211" s="64" t="n"/>
      <c r="H6211" s="64" t="n"/>
      <c r="I6211" s="64" t="n"/>
      <c r="J6211" s="64" t="n"/>
      <c r="K6211" s="65">
        <f>IF(G6211="","",H6211+I6211+J6211)</f>
        <v/>
      </c>
      <c r="L6211" s="64" t="n"/>
      <c r="M6211" s="64" t="n"/>
    </row>
    <row r="6212">
      <c r="A6212" s="63">
        <f>IF(C6212="","",UPPER(TRIM(C6212))&amp;"~"&amp;UPPER(TRIM(E6212)))</f>
        <v/>
      </c>
      <c r="B6212" s="66" t="n"/>
      <c r="C6212" s="66" t="n"/>
      <c r="D6212" s="66" t="n"/>
      <c r="E6212" s="66" t="n"/>
      <c r="F6212" s="66" t="n"/>
      <c r="G6212" s="66" t="n"/>
      <c r="H6212" s="66" t="n"/>
      <c r="I6212" s="66" t="n"/>
      <c r="J6212" s="66" t="n"/>
      <c r="K6212" s="65">
        <f>IF(G6212="","",H6212+I6212+J6212)</f>
        <v/>
      </c>
      <c r="L6212" s="66" t="n"/>
      <c r="M6212" s="66" t="n"/>
    </row>
    <row r="6213">
      <c r="A6213" s="63">
        <f>IF(C6213="","",UPPER(TRIM(C6213))&amp;"~"&amp;UPPER(TRIM(E6213)))</f>
        <v/>
      </c>
      <c r="B6213" s="64" t="n"/>
      <c r="C6213" s="64" t="n"/>
      <c r="D6213" s="64" t="n"/>
      <c r="E6213" s="64" t="n"/>
      <c r="F6213" s="64" t="n"/>
      <c r="G6213" s="64" t="n"/>
      <c r="H6213" s="64" t="n"/>
      <c r="I6213" s="64" t="n"/>
      <c r="J6213" s="64" t="n"/>
      <c r="K6213" s="65">
        <f>IF(G6213="","",H6213+I6213+J6213)</f>
        <v/>
      </c>
      <c r="L6213" s="64" t="n"/>
      <c r="M6213" s="64" t="n"/>
    </row>
    <row r="6214">
      <c r="A6214" s="63">
        <f>IF(C6214="","",UPPER(TRIM(C6214))&amp;"~"&amp;UPPER(TRIM(E6214)))</f>
        <v/>
      </c>
      <c r="B6214" s="66" t="n"/>
      <c r="C6214" s="66" t="n"/>
      <c r="D6214" s="66" t="n"/>
      <c r="E6214" s="66" t="n"/>
      <c r="F6214" s="66" t="n"/>
      <c r="G6214" s="66" t="n"/>
      <c r="H6214" s="66" t="n"/>
      <c r="I6214" s="66" t="n"/>
      <c r="J6214" s="66" t="n"/>
      <c r="K6214" s="65">
        <f>IF(G6214="","",H6214+I6214+J6214)</f>
        <v/>
      </c>
      <c r="L6214" s="66" t="n"/>
      <c r="M6214" s="66" t="n"/>
    </row>
    <row r="6215">
      <c r="A6215" s="63">
        <f>IF(C6215="","",UPPER(TRIM(C6215))&amp;"~"&amp;UPPER(TRIM(E6215)))</f>
        <v/>
      </c>
      <c r="B6215" s="64" t="n"/>
      <c r="C6215" s="64" t="n"/>
      <c r="D6215" s="64" t="n"/>
      <c r="E6215" s="64" t="n"/>
      <c r="F6215" s="64" t="n"/>
      <c r="G6215" s="64" t="n"/>
      <c r="H6215" s="64" t="n"/>
      <c r="I6215" s="64" t="n"/>
      <c r="J6215" s="64" t="n"/>
      <c r="K6215" s="65">
        <f>IF(G6215="","",H6215+I6215+J6215)</f>
        <v/>
      </c>
      <c r="L6215" s="64" t="n"/>
      <c r="M6215" s="64" t="n"/>
    </row>
    <row r="6216">
      <c r="A6216" s="63">
        <f>IF(C6216="","",UPPER(TRIM(C6216))&amp;"~"&amp;UPPER(TRIM(E6216)))</f>
        <v/>
      </c>
      <c r="B6216" s="66" t="n"/>
      <c r="C6216" s="66" t="n"/>
      <c r="D6216" s="66" t="n"/>
      <c r="E6216" s="66" t="n"/>
      <c r="F6216" s="66" t="n"/>
      <c r="G6216" s="66" t="n"/>
      <c r="H6216" s="66" t="n"/>
      <c r="I6216" s="66" t="n"/>
      <c r="J6216" s="66" t="n"/>
      <c r="K6216" s="65">
        <f>IF(G6216="","",H6216+I6216+J6216)</f>
        <v/>
      </c>
      <c r="L6216" s="66" t="n"/>
      <c r="M6216" s="66" t="n"/>
    </row>
    <row r="6217">
      <c r="A6217" s="63">
        <f>IF(C6217="","",UPPER(TRIM(C6217))&amp;"~"&amp;UPPER(TRIM(E6217)))</f>
        <v/>
      </c>
      <c r="B6217" s="64" t="n"/>
      <c r="C6217" s="64" t="n"/>
      <c r="D6217" s="64" t="n"/>
      <c r="E6217" s="64" t="n"/>
      <c r="F6217" s="64" t="n"/>
      <c r="G6217" s="64" t="n"/>
      <c r="H6217" s="64" t="n"/>
      <c r="I6217" s="64" t="n"/>
      <c r="J6217" s="64" t="n"/>
      <c r="K6217" s="65">
        <f>IF(G6217="","",H6217+I6217+J6217)</f>
        <v/>
      </c>
      <c r="L6217" s="64" t="n"/>
      <c r="M6217" s="64" t="n"/>
    </row>
    <row r="6218">
      <c r="A6218" s="63">
        <f>IF(C6218="","",UPPER(TRIM(C6218))&amp;"~"&amp;UPPER(TRIM(E6218)))</f>
        <v/>
      </c>
      <c r="B6218" s="66" t="n"/>
      <c r="C6218" s="66" t="n"/>
      <c r="D6218" s="66" t="n"/>
      <c r="E6218" s="66" t="n"/>
      <c r="F6218" s="66" t="n"/>
      <c r="G6218" s="66" t="n"/>
      <c r="H6218" s="66" t="n"/>
      <c r="I6218" s="66" t="n"/>
      <c r="J6218" s="66" t="n"/>
      <c r="K6218" s="65">
        <f>IF(G6218="","",H6218+I6218+J6218)</f>
        <v/>
      </c>
      <c r="L6218" s="66" t="n"/>
      <c r="M6218" s="66" t="n"/>
    </row>
    <row r="6219">
      <c r="A6219" s="63">
        <f>IF(C6219="","",UPPER(TRIM(C6219))&amp;"~"&amp;UPPER(TRIM(E6219)))</f>
        <v/>
      </c>
      <c r="B6219" s="64" t="n"/>
      <c r="C6219" s="64" t="n"/>
      <c r="D6219" s="64" t="n"/>
      <c r="E6219" s="64" t="n"/>
      <c r="F6219" s="64" t="n"/>
      <c r="G6219" s="64" t="n"/>
      <c r="H6219" s="64" t="n"/>
      <c r="I6219" s="64" t="n"/>
      <c r="J6219" s="64" t="n"/>
      <c r="K6219" s="65">
        <f>IF(G6219="","",H6219+I6219+J6219)</f>
        <v/>
      </c>
      <c r="L6219" s="64" t="n"/>
      <c r="M6219" s="64" t="n"/>
    </row>
    <row r="6220">
      <c r="A6220" s="63">
        <f>IF(C6220="","",UPPER(TRIM(C6220))&amp;"~"&amp;UPPER(TRIM(E6220)))</f>
        <v/>
      </c>
      <c r="B6220" s="66" t="n"/>
      <c r="C6220" s="66" t="n"/>
      <c r="D6220" s="66" t="n"/>
      <c r="E6220" s="66" t="n"/>
      <c r="F6220" s="66" t="n"/>
      <c r="G6220" s="66" t="n"/>
      <c r="H6220" s="66" t="n"/>
      <c r="I6220" s="66" t="n"/>
      <c r="J6220" s="66" t="n"/>
      <c r="K6220" s="65">
        <f>IF(G6220="","",H6220+I6220+J6220)</f>
        <v/>
      </c>
      <c r="L6220" s="66" t="n"/>
      <c r="M6220" s="66" t="n"/>
    </row>
    <row r="6221">
      <c r="A6221" s="63">
        <f>IF(C6221="","",UPPER(TRIM(C6221))&amp;"~"&amp;UPPER(TRIM(E6221)))</f>
        <v/>
      </c>
      <c r="B6221" s="64" t="n"/>
      <c r="C6221" s="64" t="n"/>
      <c r="D6221" s="64" t="n"/>
      <c r="E6221" s="64" t="n"/>
      <c r="F6221" s="64" t="n"/>
      <c r="G6221" s="64" t="n"/>
      <c r="H6221" s="64" t="n"/>
      <c r="I6221" s="64" t="n"/>
      <c r="J6221" s="64" t="n"/>
      <c r="K6221" s="65">
        <f>IF(G6221="","",H6221+I6221+J6221)</f>
        <v/>
      </c>
      <c r="L6221" s="64" t="n"/>
      <c r="M6221" s="64" t="n"/>
    </row>
    <row r="6222">
      <c r="A6222" s="63">
        <f>IF(C6222="","",UPPER(TRIM(C6222))&amp;"~"&amp;UPPER(TRIM(E6222)))</f>
        <v/>
      </c>
      <c r="B6222" s="66" t="n"/>
      <c r="C6222" s="66" t="n"/>
      <c r="D6222" s="66" t="n"/>
      <c r="E6222" s="66" t="n"/>
      <c r="F6222" s="66" t="n"/>
      <c r="G6222" s="66" t="n"/>
      <c r="H6222" s="66" t="n"/>
      <c r="I6222" s="66" t="n"/>
      <c r="J6222" s="66" t="n"/>
      <c r="K6222" s="65">
        <f>IF(G6222="","",H6222+I6222+J6222)</f>
        <v/>
      </c>
      <c r="L6222" s="66" t="n"/>
      <c r="M6222" s="66" t="n"/>
    </row>
    <row r="6223">
      <c r="A6223" s="63">
        <f>IF(C6223="","",UPPER(TRIM(C6223))&amp;"~"&amp;UPPER(TRIM(E6223)))</f>
        <v/>
      </c>
      <c r="B6223" s="64" t="n"/>
      <c r="C6223" s="64" t="n"/>
      <c r="D6223" s="64" t="n"/>
      <c r="E6223" s="64" t="n"/>
      <c r="F6223" s="64" t="n"/>
      <c r="G6223" s="64" t="n"/>
      <c r="H6223" s="64" t="n"/>
      <c r="I6223" s="64" t="n"/>
      <c r="J6223" s="64" t="n"/>
      <c r="K6223" s="65">
        <f>IF(G6223="","",H6223+I6223+J6223)</f>
        <v/>
      </c>
      <c r="L6223" s="64" t="n"/>
      <c r="M6223" s="64" t="n"/>
    </row>
    <row r="6224">
      <c r="A6224" s="63">
        <f>IF(C6224="","",UPPER(TRIM(C6224))&amp;"~"&amp;UPPER(TRIM(E6224)))</f>
        <v/>
      </c>
      <c r="B6224" s="66" t="n"/>
      <c r="C6224" s="66" t="n"/>
      <c r="D6224" s="66" t="n"/>
      <c r="E6224" s="66" t="n"/>
      <c r="F6224" s="66" t="n"/>
      <c r="G6224" s="66" t="n"/>
      <c r="H6224" s="66" t="n"/>
      <c r="I6224" s="66" t="n"/>
      <c r="J6224" s="66" t="n"/>
      <c r="K6224" s="65">
        <f>IF(G6224="","",H6224+I6224+J6224)</f>
        <v/>
      </c>
      <c r="L6224" s="66" t="n"/>
      <c r="M6224" s="66" t="n"/>
    </row>
    <row r="6225">
      <c r="A6225" s="63">
        <f>IF(C6225="","",UPPER(TRIM(C6225))&amp;"~"&amp;UPPER(TRIM(E6225)))</f>
        <v/>
      </c>
      <c r="B6225" s="64" t="n"/>
      <c r="C6225" s="64" t="n"/>
      <c r="D6225" s="64" t="n"/>
      <c r="E6225" s="64" t="n"/>
      <c r="F6225" s="64" t="n"/>
      <c r="G6225" s="64" t="n"/>
      <c r="H6225" s="64" t="n"/>
      <c r="I6225" s="64" t="n"/>
      <c r="J6225" s="64" t="n"/>
      <c r="K6225" s="65">
        <f>IF(G6225="","",H6225+I6225+J6225)</f>
        <v/>
      </c>
      <c r="L6225" s="64" t="n"/>
      <c r="M6225" s="64" t="n"/>
    </row>
    <row r="6226">
      <c r="A6226" s="63">
        <f>IF(C6226="","",UPPER(TRIM(C6226))&amp;"~"&amp;UPPER(TRIM(E6226)))</f>
        <v/>
      </c>
      <c r="B6226" s="66" t="n"/>
      <c r="C6226" s="66" t="n"/>
      <c r="D6226" s="66" t="n"/>
      <c r="E6226" s="66" t="n"/>
      <c r="F6226" s="66" t="n"/>
      <c r="G6226" s="66" t="n"/>
      <c r="H6226" s="66" t="n"/>
      <c r="I6226" s="66" t="n"/>
      <c r="J6226" s="66" t="n"/>
      <c r="K6226" s="65">
        <f>IF(G6226="","",H6226+I6226+J6226)</f>
        <v/>
      </c>
      <c r="L6226" s="66" t="n"/>
      <c r="M6226" s="66" t="n"/>
    </row>
    <row r="6227">
      <c r="A6227" s="63">
        <f>IF(C6227="","",UPPER(TRIM(C6227))&amp;"~"&amp;UPPER(TRIM(E6227)))</f>
        <v/>
      </c>
      <c r="B6227" s="64" t="n"/>
      <c r="C6227" s="64" t="n"/>
      <c r="D6227" s="64" t="n"/>
      <c r="E6227" s="64" t="n"/>
      <c r="F6227" s="64" t="n"/>
      <c r="G6227" s="64" t="n"/>
      <c r="H6227" s="64" t="n"/>
      <c r="I6227" s="64" t="n"/>
      <c r="J6227" s="64" t="n"/>
      <c r="K6227" s="65">
        <f>IF(G6227="","",H6227+I6227+J6227)</f>
        <v/>
      </c>
      <c r="L6227" s="64" t="n"/>
      <c r="M6227" s="64" t="n"/>
    </row>
    <row r="6228">
      <c r="A6228" s="63">
        <f>IF(C6228="","",UPPER(TRIM(C6228))&amp;"~"&amp;UPPER(TRIM(E6228)))</f>
        <v/>
      </c>
      <c r="B6228" s="66" t="n"/>
      <c r="C6228" s="66" t="n"/>
      <c r="D6228" s="66" t="n"/>
      <c r="E6228" s="66" t="n"/>
      <c r="F6228" s="66" t="n"/>
      <c r="G6228" s="66" t="n"/>
      <c r="H6228" s="66" t="n"/>
      <c r="I6228" s="66" t="n"/>
      <c r="J6228" s="66" t="n"/>
      <c r="K6228" s="65">
        <f>IF(G6228="","",H6228+I6228+J6228)</f>
        <v/>
      </c>
      <c r="L6228" s="66" t="n"/>
      <c r="M6228" s="66" t="n"/>
    </row>
    <row r="6229">
      <c r="A6229" s="63">
        <f>IF(C6229="","",UPPER(TRIM(C6229))&amp;"~"&amp;UPPER(TRIM(E6229)))</f>
        <v/>
      </c>
      <c r="B6229" s="64" t="n"/>
      <c r="C6229" s="64" t="n"/>
      <c r="D6229" s="64" t="n"/>
      <c r="E6229" s="64" t="n"/>
      <c r="F6229" s="64" t="n"/>
      <c r="G6229" s="64" t="n"/>
      <c r="H6229" s="64" t="n"/>
      <c r="I6229" s="64" t="n"/>
      <c r="J6229" s="64" t="n"/>
      <c r="K6229" s="65">
        <f>IF(G6229="","",H6229+I6229+J6229)</f>
        <v/>
      </c>
      <c r="L6229" s="64" t="n"/>
      <c r="M6229" s="64" t="n"/>
    </row>
    <row r="6230">
      <c r="A6230" s="63">
        <f>IF(C6230="","",UPPER(TRIM(C6230))&amp;"~"&amp;UPPER(TRIM(E6230)))</f>
        <v/>
      </c>
      <c r="B6230" s="66" t="n"/>
      <c r="C6230" s="66" t="n"/>
      <c r="D6230" s="66" t="n"/>
      <c r="E6230" s="66" t="n"/>
      <c r="F6230" s="66" t="n"/>
      <c r="G6230" s="66" t="n"/>
      <c r="H6230" s="66" t="n"/>
      <c r="I6230" s="66" t="n"/>
      <c r="J6230" s="66" t="n"/>
      <c r="K6230" s="65">
        <f>IF(G6230="","",H6230+I6230+J6230)</f>
        <v/>
      </c>
      <c r="L6230" s="66" t="n"/>
      <c r="M6230" s="66" t="n"/>
    </row>
    <row r="6231">
      <c r="A6231" s="63">
        <f>IF(C6231="","",UPPER(TRIM(C6231))&amp;"~"&amp;UPPER(TRIM(E6231)))</f>
        <v/>
      </c>
      <c r="B6231" s="64" t="n"/>
      <c r="C6231" s="64" t="n"/>
      <c r="D6231" s="64" t="n"/>
      <c r="E6231" s="64" t="n"/>
      <c r="F6231" s="64" t="n"/>
      <c r="G6231" s="64" t="n"/>
      <c r="H6231" s="64" t="n"/>
      <c r="I6231" s="64" t="n"/>
      <c r="J6231" s="64" t="n"/>
      <c r="K6231" s="65">
        <f>IF(G6231="","",H6231+I6231+J6231)</f>
        <v/>
      </c>
      <c r="L6231" s="64" t="n"/>
      <c r="M6231" s="64" t="n"/>
    </row>
    <row r="6232">
      <c r="A6232" s="63">
        <f>IF(C6232="","",UPPER(TRIM(C6232))&amp;"~"&amp;UPPER(TRIM(E6232)))</f>
        <v/>
      </c>
      <c r="B6232" s="66" t="n"/>
      <c r="C6232" s="66" t="n"/>
      <c r="D6232" s="66" t="n"/>
      <c r="E6232" s="66" t="n"/>
      <c r="F6232" s="66" t="n"/>
      <c r="G6232" s="66" t="n"/>
      <c r="H6232" s="66" t="n"/>
      <c r="I6232" s="66" t="n"/>
      <c r="J6232" s="66" t="n"/>
      <c r="K6232" s="65">
        <f>IF(G6232="","",H6232+I6232+J6232)</f>
        <v/>
      </c>
      <c r="L6232" s="66" t="n"/>
      <c r="M6232" s="66" t="n"/>
    </row>
    <row r="6233">
      <c r="A6233" s="63">
        <f>IF(C6233="","",UPPER(TRIM(C6233))&amp;"~"&amp;UPPER(TRIM(E6233)))</f>
        <v/>
      </c>
      <c r="B6233" s="64" t="n"/>
      <c r="C6233" s="64" t="n"/>
      <c r="D6233" s="64" t="n"/>
      <c r="E6233" s="64" t="n"/>
      <c r="F6233" s="64" t="n"/>
      <c r="G6233" s="64" t="n"/>
      <c r="H6233" s="64" t="n"/>
      <c r="I6233" s="64" t="n"/>
      <c r="J6233" s="64" t="n"/>
      <c r="K6233" s="65">
        <f>IF(G6233="","",H6233+I6233+J6233)</f>
        <v/>
      </c>
      <c r="L6233" s="64" t="n"/>
      <c r="M6233" s="64" t="n"/>
    </row>
    <row r="6234">
      <c r="A6234" s="63">
        <f>IF(C6234="","",UPPER(TRIM(C6234))&amp;"~"&amp;UPPER(TRIM(E6234)))</f>
        <v/>
      </c>
      <c r="B6234" s="66" t="n"/>
      <c r="C6234" s="66" t="n"/>
      <c r="D6234" s="66" t="n"/>
      <c r="E6234" s="66" t="n"/>
      <c r="F6234" s="66" t="n"/>
      <c r="G6234" s="66" t="n"/>
      <c r="H6234" s="66" t="n"/>
      <c r="I6234" s="66" t="n"/>
      <c r="J6234" s="66" t="n"/>
      <c r="K6234" s="65">
        <f>IF(G6234="","",H6234+I6234+J6234)</f>
        <v/>
      </c>
      <c r="L6234" s="66" t="n"/>
      <c r="M6234" s="66" t="n"/>
    </row>
    <row r="6235">
      <c r="A6235" s="63">
        <f>IF(C6235="","",UPPER(TRIM(C6235))&amp;"~"&amp;UPPER(TRIM(E6235)))</f>
        <v/>
      </c>
      <c r="B6235" s="64" t="n"/>
      <c r="C6235" s="64" t="n"/>
      <c r="D6235" s="64" t="n"/>
      <c r="E6235" s="64" t="n"/>
      <c r="F6235" s="64" t="n"/>
      <c r="G6235" s="64" t="n"/>
      <c r="H6235" s="64" t="n"/>
      <c r="I6235" s="64" t="n"/>
      <c r="J6235" s="64" t="n"/>
      <c r="K6235" s="65">
        <f>IF(G6235="","",H6235+I6235+J6235)</f>
        <v/>
      </c>
      <c r="L6235" s="64" t="n"/>
      <c r="M6235" s="64" t="n"/>
    </row>
    <row r="6236">
      <c r="A6236" s="63">
        <f>IF(C6236="","",UPPER(TRIM(C6236))&amp;"~"&amp;UPPER(TRIM(E6236)))</f>
        <v/>
      </c>
      <c r="B6236" s="66" t="n"/>
      <c r="C6236" s="66" t="n"/>
      <c r="D6236" s="66" t="n"/>
      <c r="E6236" s="66" t="n"/>
      <c r="F6236" s="66" t="n"/>
      <c r="G6236" s="66" t="n"/>
      <c r="H6236" s="66" t="n"/>
      <c r="I6236" s="66" t="n"/>
      <c r="J6236" s="66" t="n"/>
      <c r="K6236" s="65">
        <f>IF(G6236="","",H6236+I6236+J6236)</f>
        <v/>
      </c>
      <c r="L6236" s="66" t="n"/>
      <c r="M6236" s="66" t="n"/>
    </row>
    <row r="6237">
      <c r="A6237" s="63">
        <f>IF(C6237="","",UPPER(TRIM(C6237))&amp;"~"&amp;UPPER(TRIM(E6237)))</f>
        <v/>
      </c>
      <c r="B6237" s="64" t="n"/>
      <c r="C6237" s="64" t="n"/>
      <c r="D6237" s="64" t="n"/>
      <c r="E6237" s="64" t="n"/>
      <c r="F6237" s="64" t="n"/>
      <c r="G6237" s="64" t="n"/>
      <c r="H6237" s="64" t="n"/>
      <c r="I6237" s="64" t="n"/>
      <c r="J6237" s="64" t="n"/>
      <c r="K6237" s="65">
        <f>IF(G6237="","",H6237+I6237+J6237)</f>
        <v/>
      </c>
      <c r="L6237" s="64" t="n"/>
      <c r="M6237" s="64" t="n"/>
    </row>
    <row r="6238">
      <c r="A6238" s="63">
        <f>IF(C6238="","",UPPER(TRIM(C6238))&amp;"~"&amp;UPPER(TRIM(E6238)))</f>
        <v/>
      </c>
      <c r="B6238" s="66" t="n"/>
      <c r="C6238" s="66" t="n"/>
      <c r="D6238" s="66" t="n"/>
      <c r="E6238" s="66" t="n"/>
      <c r="F6238" s="66" t="n"/>
      <c r="G6238" s="66" t="n"/>
      <c r="H6238" s="66" t="n"/>
      <c r="I6238" s="66" t="n"/>
      <c r="J6238" s="66" t="n"/>
      <c r="K6238" s="65">
        <f>IF(G6238="","",H6238+I6238+J6238)</f>
        <v/>
      </c>
      <c r="L6238" s="66" t="n"/>
      <c r="M6238" s="66" t="n"/>
    </row>
    <row r="6239">
      <c r="A6239" s="63">
        <f>IF(C6239="","",UPPER(TRIM(C6239))&amp;"~"&amp;UPPER(TRIM(E6239)))</f>
        <v/>
      </c>
      <c r="B6239" s="64" t="n"/>
      <c r="C6239" s="64" t="n"/>
      <c r="D6239" s="64" t="n"/>
      <c r="E6239" s="64" t="n"/>
      <c r="F6239" s="64" t="n"/>
      <c r="G6239" s="64" t="n"/>
      <c r="H6239" s="64" t="n"/>
      <c r="I6239" s="64" t="n"/>
      <c r="J6239" s="64" t="n"/>
      <c r="K6239" s="65">
        <f>IF(G6239="","",H6239+I6239+J6239)</f>
        <v/>
      </c>
      <c r="L6239" s="64" t="n"/>
      <c r="M6239" s="64" t="n"/>
    </row>
    <row r="6240">
      <c r="A6240" s="63">
        <f>IF(C6240="","",UPPER(TRIM(C6240))&amp;"~"&amp;UPPER(TRIM(E6240)))</f>
        <v/>
      </c>
      <c r="B6240" s="66" t="n"/>
      <c r="C6240" s="66" t="n"/>
      <c r="D6240" s="66" t="n"/>
      <c r="E6240" s="66" t="n"/>
      <c r="F6240" s="66" t="n"/>
      <c r="G6240" s="66" t="n"/>
      <c r="H6240" s="66" t="n"/>
      <c r="I6240" s="66" t="n"/>
      <c r="J6240" s="66" t="n"/>
      <c r="K6240" s="65">
        <f>IF(G6240="","",H6240+I6240+J6240)</f>
        <v/>
      </c>
      <c r="L6240" s="66" t="n"/>
      <c r="M6240" s="66" t="n"/>
    </row>
    <row r="6241">
      <c r="A6241" s="63">
        <f>IF(C6241="","",UPPER(TRIM(C6241))&amp;"~"&amp;UPPER(TRIM(E6241)))</f>
        <v/>
      </c>
      <c r="B6241" s="64" t="n"/>
      <c r="C6241" s="64" t="n"/>
      <c r="D6241" s="64" t="n"/>
      <c r="E6241" s="64" t="n"/>
      <c r="F6241" s="64" t="n"/>
      <c r="G6241" s="64" t="n"/>
      <c r="H6241" s="64" t="n"/>
      <c r="I6241" s="64" t="n"/>
      <c r="J6241" s="64" t="n"/>
      <c r="K6241" s="65">
        <f>IF(G6241="","",H6241+I6241+J6241)</f>
        <v/>
      </c>
      <c r="L6241" s="64" t="n"/>
      <c r="M6241" s="64" t="n"/>
    </row>
    <row r="6242">
      <c r="A6242" s="63">
        <f>IF(C6242="","",UPPER(TRIM(C6242))&amp;"~"&amp;UPPER(TRIM(E6242)))</f>
        <v/>
      </c>
      <c r="B6242" s="66" t="n"/>
      <c r="C6242" s="66" t="n"/>
      <c r="D6242" s="66" t="n"/>
      <c r="E6242" s="66" t="n"/>
      <c r="F6242" s="66" t="n"/>
      <c r="G6242" s="66" t="n"/>
      <c r="H6242" s="66" t="n"/>
      <c r="I6242" s="66" t="n"/>
      <c r="J6242" s="66" t="n"/>
      <c r="K6242" s="65">
        <f>IF(G6242="","",H6242+I6242+J6242)</f>
        <v/>
      </c>
      <c r="L6242" s="66" t="n"/>
      <c r="M6242" s="66" t="n"/>
    </row>
    <row r="6243">
      <c r="A6243" s="63">
        <f>IF(C6243="","",UPPER(TRIM(C6243))&amp;"~"&amp;UPPER(TRIM(E6243)))</f>
        <v/>
      </c>
      <c r="B6243" s="64" t="n"/>
      <c r="C6243" s="64" t="n"/>
      <c r="D6243" s="64" t="n"/>
      <c r="E6243" s="64" t="n"/>
      <c r="F6243" s="64" t="n"/>
      <c r="G6243" s="64" t="n"/>
      <c r="H6243" s="64" t="n"/>
      <c r="I6243" s="64" t="n"/>
      <c r="J6243" s="64" t="n"/>
      <c r="K6243" s="65">
        <f>IF(G6243="","",H6243+I6243+J6243)</f>
        <v/>
      </c>
      <c r="L6243" s="64" t="n"/>
      <c r="M6243" s="64" t="n"/>
    </row>
    <row r="6244">
      <c r="A6244" s="63">
        <f>IF(C6244="","",UPPER(TRIM(C6244))&amp;"~"&amp;UPPER(TRIM(E6244)))</f>
        <v/>
      </c>
      <c r="B6244" s="66" t="n"/>
      <c r="C6244" s="66" t="n"/>
      <c r="D6244" s="66" t="n"/>
      <c r="E6244" s="66" t="n"/>
      <c r="F6244" s="66" t="n"/>
      <c r="G6244" s="66" t="n"/>
      <c r="H6244" s="66" t="n"/>
      <c r="I6244" s="66" t="n"/>
      <c r="J6244" s="66" t="n"/>
      <c r="K6244" s="65">
        <f>IF(G6244="","",H6244+I6244+J6244)</f>
        <v/>
      </c>
      <c r="L6244" s="66" t="n"/>
      <c r="M6244" s="66" t="n"/>
    </row>
    <row r="6245">
      <c r="A6245" s="63">
        <f>IF(C6245="","",UPPER(TRIM(C6245))&amp;"~"&amp;UPPER(TRIM(E6245)))</f>
        <v/>
      </c>
      <c r="B6245" s="64" t="n"/>
      <c r="C6245" s="64" t="n"/>
      <c r="D6245" s="64" t="n"/>
      <c r="E6245" s="64" t="n"/>
      <c r="F6245" s="64" t="n"/>
      <c r="G6245" s="64" t="n"/>
      <c r="H6245" s="64" t="n"/>
      <c r="I6245" s="64" t="n"/>
      <c r="J6245" s="64" t="n"/>
      <c r="K6245" s="65">
        <f>IF(G6245="","",H6245+I6245+J6245)</f>
        <v/>
      </c>
      <c r="L6245" s="64" t="n"/>
      <c r="M6245" s="64" t="n"/>
    </row>
    <row r="6246">
      <c r="A6246" s="63">
        <f>IF(C6246="","",UPPER(TRIM(C6246))&amp;"~"&amp;UPPER(TRIM(E6246)))</f>
        <v/>
      </c>
      <c r="B6246" s="66" t="n"/>
      <c r="C6246" s="66" t="n"/>
      <c r="D6246" s="66" t="n"/>
      <c r="E6246" s="66" t="n"/>
      <c r="F6246" s="66" t="n"/>
      <c r="G6246" s="66" t="n"/>
      <c r="H6246" s="66" t="n"/>
      <c r="I6246" s="66" t="n"/>
      <c r="J6246" s="66" t="n"/>
      <c r="K6246" s="65">
        <f>IF(G6246="","",H6246+I6246+J6246)</f>
        <v/>
      </c>
      <c r="L6246" s="66" t="n"/>
      <c r="M6246" s="66" t="n"/>
    </row>
    <row r="6247">
      <c r="A6247" s="63">
        <f>IF(C6247="","",UPPER(TRIM(C6247))&amp;"~"&amp;UPPER(TRIM(E6247)))</f>
        <v/>
      </c>
      <c r="B6247" s="64" t="n"/>
      <c r="C6247" s="64" t="n"/>
      <c r="D6247" s="64" t="n"/>
      <c r="E6247" s="64" t="n"/>
      <c r="F6247" s="64" t="n"/>
      <c r="G6247" s="64" t="n"/>
      <c r="H6247" s="64" t="n"/>
      <c r="I6247" s="64" t="n"/>
      <c r="J6247" s="64" t="n"/>
      <c r="K6247" s="65">
        <f>IF(G6247="","",H6247+I6247+J6247)</f>
        <v/>
      </c>
      <c r="L6247" s="64" t="n"/>
      <c r="M6247" s="64" t="n"/>
    </row>
    <row r="6248">
      <c r="A6248" s="63">
        <f>IF(C6248="","",UPPER(TRIM(C6248))&amp;"~"&amp;UPPER(TRIM(E6248)))</f>
        <v/>
      </c>
      <c r="B6248" s="66" t="n"/>
      <c r="C6248" s="66" t="n"/>
      <c r="D6248" s="66" t="n"/>
      <c r="E6248" s="66" t="n"/>
      <c r="F6248" s="66" t="n"/>
      <c r="G6248" s="66" t="n"/>
      <c r="H6248" s="66" t="n"/>
      <c r="I6248" s="66" t="n"/>
      <c r="J6248" s="66" t="n"/>
      <c r="K6248" s="65">
        <f>IF(G6248="","",H6248+I6248+J6248)</f>
        <v/>
      </c>
      <c r="L6248" s="66" t="n"/>
      <c r="M6248" s="66" t="n"/>
    </row>
    <row r="6249">
      <c r="A6249" s="63">
        <f>IF(C6249="","",UPPER(TRIM(C6249))&amp;"~"&amp;UPPER(TRIM(E6249)))</f>
        <v/>
      </c>
      <c r="B6249" s="64" t="n"/>
      <c r="C6249" s="64" t="n"/>
      <c r="D6249" s="64" t="n"/>
      <c r="E6249" s="64" t="n"/>
      <c r="F6249" s="64" t="n"/>
      <c r="G6249" s="64" t="n"/>
      <c r="H6249" s="64" t="n"/>
      <c r="I6249" s="64" t="n"/>
      <c r="J6249" s="64" t="n"/>
      <c r="K6249" s="65">
        <f>IF(G6249="","",H6249+I6249+J6249)</f>
        <v/>
      </c>
      <c r="L6249" s="64" t="n"/>
      <c r="M6249" s="64" t="n"/>
    </row>
    <row r="6250">
      <c r="A6250" s="63">
        <f>IF(C6250="","",UPPER(TRIM(C6250))&amp;"~"&amp;UPPER(TRIM(E6250)))</f>
        <v/>
      </c>
      <c r="B6250" s="66" t="n"/>
      <c r="C6250" s="66" t="n"/>
      <c r="D6250" s="66" t="n"/>
      <c r="E6250" s="66" t="n"/>
      <c r="F6250" s="66" t="n"/>
      <c r="G6250" s="66" t="n"/>
      <c r="H6250" s="66" t="n"/>
      <c r="I6250" s="66" t="n"/>
      <c r="J6250" s="66" t="n"/>
      <c r="K6250" s="65">
        <f>IF(G6250="","",H6250+I6250+J6250)</f>
        <v/>
      </c>
      <c r="L6250" s="66" t="n"/>
      <c r="M6250" s="66" t="n"/>
    </row>
    <row r="6251">
      <c r="A6251" s="63">
        <f>IF(C6251="","",UPPER(TRIM(C6251))&amp;"~"&amp;UPPER(TRIM(E6251)))</f>
        <v/>
      </c>
      <c r="B6251" s="64" t="n"/>
      <c r="C6251" s="64" t="n"/>
      <c r="D6251" s="64" t="n"/>
      <c r="E6251" s="64" t="n"/>
      <c r="F6251" s="64" t="n"/>
      <c r="G6251" s="64" t="n"/>
      <c r="H6251" s="64" t="n"/>
      <c r="I6251" s="64" t="n"/>
      <c r="J6251" s="64" t="n"/>
      <c r="K6251" s="65">
        <f>IF(G6251="","",H6251+I6251+J6251)</f>
        <v/>
      </c>
      <c r="L6251" s="64" t="n"/>
      <c r="M6251" s="64" t="n"/>
    </row>
    <row r="6252">
      <c r="A6252" s="63">
        <f>IF(C6252="","",UPPER(TRIM(C6252))&amp;"~"&amp;UPPER(TRIM(E6252)))</f>
        <v/>
      </c>
      <c r="B6252" s="66" t="n"/>
      <c r="C6252" s="66" t="n"/>
      <c r="D6252" s="66" t="n"/>
      <c r="E6252" s="66" t="n"/>
      <c r="F6252" s="66" t="n"/>
      <c r="G6252" s="66" t="n"/>
      <c r="H6252" s="66" t="n"/>
      <c r="I6252" s="66" t="n"/>
      <c r="J6252" s="66" t="n"/>
      <c r="K6252" s="65">
        <f>IF(G6252="","",H6252+I6252+J6252)</f>
        <v/>
      </c>
      <c r="L6252" s="66" t="n"/>
      <c r="M6252" s="66" t="n"/>
    </row>
    <row r="6253">
      <c r="A6253" s="63">
        <f>IF(C6253="","",UPPER(TRIM(C6253))&amp;"~"&amp;UPPER(TRIM(E6253)))</f>
        <v/>
      </c>
      <c r="B6253" s="64" t="n"/>
      <c r="C6253" s="64" t="n"/>
      <c r="D6253" s="64" t="n"/>
      <c r="E6253" s="64" t="n"/>
      <c r="F6253" s="64" t="n"/>
      <c r="G6253" s="64" t="n"/>
      <c r="H6253" s="64" t="n"/>
      <c r="I6253" s="64" t="n"/>
      <c r="J6253" s="64" t="n"/>
      <c r="K6253" s="65">
        <f>IF(G6253="","",H6253+I6253+J6253)</f>
        <v/>
      </c>
      <c r="L6253" s="64" t="n"/>
      <c r="M6253" s="64" t="n"/>
    </row>
    <row r="6254">
      <c r="A6254" s="63">
        <f>IF(C6254="","",UPPER(TRIM(C6254))&amp;"~"&amp;UPPER(TRIM(E6254)))</f>
        <v/>
      </c>
      <c r="B6254" s="66" t="n"/>
      <c r="C6254" s="66" t="n"/>
      <c r="D6254" s="66" t="n"/>
      <c r="E6254" s="66" t="n"/>
      <c r="F6254" s="66" t="n"/>
      <c r="G6254" s="66" t="n"/>
      <c r="H6254" s="66" t="n"/>
      <c r="I6254" s="66" t="n"/>
      <c r="J6254" s="66" t="n"/>
      <c r="K6254" s="65">
        <f>IF(G6254="","",H6254+I6254+J6254)</f>
        <v/>
      </c>
      <c r="L6254" s="66" t="n"/>
      <c r="M6254" s="66" t="n"/>
    </row>
    <row r="6255">
      <c r="A6255" s="63">
        <f>IF(C6255="","",UPPER(TRIM(C6255))&amp;"~"&amp;UPPER(TRIM(E6255)))</f>
        <v/>
      </c>
      <c r="B6255" s="64" t="n"/>
      <c r="C6255" s="64" t="n"/>
      <c r="D6255" s="64" t="n"/>
      <c r="E6255" s="64" t="n"/>
      <c r="F6255" s="64" t="n"/>
      <c r="G6255" s="64" t="n"/>
      <c r="H6255" s="64" t="n"/>
      <c r="I6255" s="64" t="n"/>
      <c r="J6255" s="64" t="n"/>
      <c r="K6255" s="65">
        <f>IF(G6255="","",H6255+I6255+J6255)</f>
        <v/>
      </c>
      <c r="L6255" s="64" t="n"/>
      <c r="M6255" s="64" t="n"/>
    </row>
    <row r="6256">
      <c r="A6256" s="63">
        <f>IF(C6256="","",UPPER(TRIM(C6256))&amp;"~"&amp;UPPER(TRIM(E6256)))</f>
        <v/>
      </c>
      <c r="B6256" s="66" t="n"/>
      <c r="C6256" s="66" t="n"/>
      <c r="D6256" s="66" t="n"/>
      <c r="E6256" s="66" t="n"/>
      <c r="F6256" s="66" t="n"/>
      <c r="G6256" s="66" t="n"/>
      <c r="H6256" s="66" t="n"/>
      <c r="I6256" s="66" t="n"/>
      <c r="J6256" s="66" t="n"/>
      <c r="K6256" s="65">
        <f>IF(G6256="","",H6256+I6256+J6256)</f>
        <v/>
      </c>
      <c r="L6256" s="66" t="n"/>
      <c r="M6256" s="66" t="n"/>
    </row>
    <row r="6257">
      <c r="A6257" s="63">
        <f>IF(C6257="","",UPPER(TRIM(C6257))&amp;"~"&amp;UPPER(TRIM(E6257)))</f>
        <v/>
      </c>
      <c r="B6257" s="64" t="n"/>
      <c r="C6257" s="64" t="n"/>
      <c r="D6257" s="64" t="n"/>
      <c r="E6257" s="64" t="n"/>
      <c r="F6257" s="64" t="n"/>
      <c r="G6257" s="64" t="n"/>
      <c r="H6257" s="64" t="n"/>
      <c r="I6257" s="64" t="n"/>
      <c r="J6257" s="64" t="n"/>
      <c r="K6257" s="65">
        <f>IF(G6257="","",H6257+I6257+J6257)</f>
        <v/>
      </c>
      <c r="L6257" s="64" t="n"/>
      <c r="M6257" s="64" t="n"/>
    </row>
    <row r="6258">
      <c r="A6258" s="63">
        <f>IF(C6258="","",UPPER(TRIM(C6258))&amp;"~"&amp;UPPER(TRIM(E6258)))</f>
        <v/>
      </c>
      <c r="B6258" s="66" t="n"/>
      <c r="C6258" s="66" t="n"/>
      <c r="D6258" s="66" t="n"/>
      <c r="E6258" s="66" t="n"/>
      <c r="F6258" s="66" t="n"/>
      <c r="G6258" s="66" t="n"/>
      <c r="H6258" s="66" t="n"/>
      <c r="I6258" s="66" t="n"/>
      <c r="J6258" s="66" t="n"/>
      <c r="K6258" s="65">
        <f>IF(G6258="","",H6258+I6258+J6258)</f>
        <v/>
      </c>
      <c r="L6258" s="66" t="n"/>
      <c r="M6258" s="66" t="n"/>
    </row>
    <row r="6259">
      <c r="A6259" s="63">
        <f>IF(C6259="","",UPPER(TRIM(C6259))&amp;"~"&amp;UPPER(TRIM(E6259)))</f>
        <v/>
      </c>
      <c r="B6259" s="64" t="n"/>
      <c r="C6259" s="64" t="n"/>
      <c r="D6259" s="64" t="n"/>
      <c r="E6259" s="64" t="n"/>
      <c r="F6259" s="64" t="n"/>
      <c r="G6259" s="64" t="n"/>
      <c r="H6259" s="64" t="n"/>
      <c r="I6259" s="64" t="n"/>
      <c r="J6259" s="64" t="n"/>
      <c r="K6259" s="65">
        <f>IF(G6259="","",H6259+I6259+J6259)</f>
        <v/>
      </c>
      <c r="L6259" s="64" t="n"/>
      <c r="M6259" s="64" t="n"/>
    </row>
    <row r="6260">
      <c r="A6260" s="63">
        <f>IF(C6260="","",UPPER(TRIM(C6260))&amp;"~"&amp;UPPER(TRIM(E6260)))</f>
        <v/>
      </c>
      <c r="B6260" s="66" t="n"/>
      <c r="C6260" s="66" t="n"/>
      <c r="D6260" s="66" t="n"/>
      <c r="E6260" s="66" t="n"/>
      <c r="F6260" s="66" t="n"/>
      <c r="G6260" s="66" t="n"/>
      <c r="H6260" s="66" t="n"/>
      <c r="I6260" s="66" t="n"/>
      <c r="J6260" s="66" t="n"/>
      <c r="K6260" s="65">
        <f>IF(G6260="","",H6260+I6260+J6260)</f>
        <v/>
      </c>
      <c r="L6260" s="66" t="n"/>
      <c r="M6260" s="66" t="n"/>
    </row>
    <row r="6261">
      <c r="A6261" s="63">
        <f>IF(C6261="","",UPPER(TRIM(C6261))&amp;"~"&amp;UPPER(TRIM(E6261)))</f>
        <v/>
      </c>
      <c r="B6261" s="64" t="n"/>
      <c r="C6261" s="64" t="n"/>
      <c r="D6261" s="64" t="n"/>
      <c r="E6261" s="64" t="n"/>
      <c r="F6261" s="64" t="n"/>
      <c r="G6261" s="64" t="n"/>
      <c r="H6261" s="64" t="n"/>
      <c r="I6261" s="64" t="n"/>
      <c r="J6261" s="64" t="n"/>
      <c r="K6261" s="65">
        <f>IF(G6261="","",H6261+I6261+J6261)</f>
        <v/>
      </c>
      <c r="L6261" s="64" t="n"/>
      <c r="M6261" s="64" t="n"/>
    </row>
    <row r="6262">
      <c r="A6262" s="63">
        <f>IF(C6262="","",UPPER(TRIM(C6262))&amp;"~"&amp;UPPER(TRIM(E6262)))</f>
        <v/>
      </c>
      <c r="B6262" s="66" t="n"/>
      <c r="C6262" s="66" t="n"/>
      <c r="D6262" s="66" t="n"/>
      <c r="E6262" s="66" t="n"/>
      <c r="F6262" s="66" t="n"/>
      <c r="G6262" s="66" t="n"/>
      <c r="H6262" s="66" t="n"/>
      <c r="I6262" s="66" t="n"/>
      <c r="J6262" s="66" t="n"/>
      <c r="K6262" s="65">
        <f>IF(G6262="","",H6262+I6262+J6262)</f>
        <v/>
      </c>
      <c r="L6262" s="66" t="n"/>
      <c r="M6262" s="66" t="n"/>
    </row>
    <row r="6263">
      <c r="A6263" s="63">
        <f>IF(C6263="","",UPPER(TRIM(C6263))&amp;"~"&amp;UPPER(TRIM(E6263)))</f>
        <v/>
      </c>
      <c r="B6263" s="64" t="n"/>
      <c r="C6263" s="64" t="n"/>
      <c r="D6263" s="64" t="n"/>
      <c r="E6263" s="64" t="n"/>
      <c r="F6263" s="64" t="n"/>
      <c r="G6263" s="64" t="n"/>
      <c r="H6263" s="64" t="n"/>
      <c r="I6263" s="64" t="n"/>
      <c r="J6263" s="64" t="n"/>
      <c r="K6263" s="65">
        <f>IF(G6263="","",H6263+I6263+J6263)</f>
        <v/>
      </c>
      <c r="L6263" s="64" t="n"/>
      <c r="M6263" s="64" t="n"/>
    </row>
    <row r="6264">
      <c r="A6264" s="63">
        <f>IF(C6264="","",UPPER(TRIM(C6264))&amp;"~"&amp;UPPER(TRIM(E6264)))</f>
        <v/>
      </c>
      <c r="B6264" s="66" t="n"/>
      <c r="C6264" s="66" t="n"/>
      <c r="D6264" s="66" t="n"/>
      <c r="E6264" s="66" t="n"/>
      <c r="F6264" s="66" t="n"/>
      <c r="G6264" s="66" t="n"/>
      <c r="H6264" s="66" t="n"/>
      <c r="I6264" s="66" t="n"/>
      <c r="J6264" s="66" t="n"/>
      <c r="K6264" s="65">
        <f>IF(G6264="","",H6264+I6264+J6264)</f>
        <v/>
      </c>
      <c r="L6264" s="66" t="n"/>
      <c r="M6264" s="66" t="n"/>
    </row>
    <row r="6265">
      <c r="A6265" s="63">
        <f>IF(C6265="","",UPPER(TRIM(C6265))&amp;"~"&amp;UPPER(TRIM(E6265)))</f>
        <v/>
      </c>
      <c r="B6265" s="64" t="n"/>
      <c r="C6265" s="64" t="n"/>
      <c r="D6265" s="64" t="n"/>
      <c r="E6265" s="64" t="n"/>
      <c r="F6265" s="64" t="n"/>
      <c r="G6265" s="64" t="n"/>
      <c r="H6265" s="64" t="n"/>
      <c r="I6265" s="64" t="n"/>
      <c r="J6265" s="64" t="n"/>
      <c r="K6265" s="65">
        <f>IF(G6265="","",H6265+I6265+J6265)</f>
        <v/>
      </c>
      <c r="L6265" s="64" t="n"/>
      <c r="M6265" s="64" t="n"/>
    </row>
    <row r="6266">
      <c r="A6266" s="63">
        <f>IF(C6266="","",UPPER(TRIM(C6266))&amp;"~"&amp;UPPER(TRIM(E6266)))</f>
        <v/>
      </c>
      <c r="B6266" s="66" t="n"/>
      <c r="C6266" s="66" t="n"/>
      <c r="D6266" s="66" t="n"/>
      <c r="E6266" s="66" t="n"/>
      <c r="F6266" s="66" t="n"/>
      <c r="G6266" s="66" t="n"/>
      <c r="H6266" s="66" t="n"/>
      <c r="I6266" s="66" t="n"/>
      <c r="J6266" s="66" t="n"/>
      <c r="K6266" s="65">
        <f>IF(G6266="","",H6266+I6266+J6266)</f>
        <v/>
      </c>
      <c r="L6266" s="66" t="n"/>
      <c r="M6266" s="66" t="n"/>
    </row>
    <row r="6267">
      <c r="A6267" s="63">
        <f>IF(C6267="","",UPPER(TRIM(C6267))&amp;"~"&amp;UPPER(TRIM(E6267)))</f>
        <v/>
      </c>
      <c r="B6267" s="64" t="n"/>
      <c r="C6267" s="64" t="n"/>
      <c r="D6267" s="64" t="n"/>
      <c r="E6267" s="64" t="n"/>
      <c r="F6267" s="64" t="n"/>
      <c r="G6267" s="64" t="n"/>
      <c r="H6267" s="64" t="n"/>
      <c r="I6267" s="64" t="n"/>
      <c r="J6267" s="64" t="n"/>
      <c r="K6267" s="65">
        <f>IF(G6267="","",H6267+I6267+J6267)</f>
        <v/>
      </c>
      <c r="L6267" s="64" t="n"/>
      <c r="M6267" s="64" t="n"/>
    </row>
    <row r="6268">
      <c r="A6268" s="63">
        <f>IF(C6268="","",UPPER(TRIM(C6268))&amp;"~"&amp;UPPER(TRIM(E6268)))</f>
        <v/>
      </c>
      <c r="B6268" s="66" t="n"/>
      <c r="C6268" s="66" t="n"/>
      <c r="D6268" s="66" t="n"/>
      <c r="E6268" s="66" t="n"/>
      <c r="F6268" s="66" t="n"/>
      <c r="G6268" s="66" t="n"/>
      <c r="H6268" s="66" t="n"/>
      <c r="I6268" s="66" t="n"/>
      <c r="J6268" s="66" t="n"/>
      <c r="K6268" s="65">
        <f>IF(G6268="","",H6268+I6268+J6268)</f>
        <v/>
      </c>
      <c r="L6268" s="66" t="n"/>
      <c r="M6268" s="66" t="n"/>
    </row>
    <row r="6269">
      <c r="A6269" s="63">
        <f>IF(C6269="","",UPPER(TRIM(C6269))&amp;"~"&amp;UPPER(TRIM(E6269)))</f>
        <v/>
      </c>
      <c r="B6269" s="64" t="n"/>
      <c r="C6269" s="64" t="n"/>
      <c r="D6269" s="64" t="n"/>
      <c r="E6269" s="64" t="n"/>
      <c r="F6269" s="64" t="n"/>
      <c r="G6269" s="64" t="n"/>
      <c r="H6269" s="64" t="n"/>
      <c r="I6269" s="64" t="n"/>
      <c r="J6269" s="64" t="n"/>
      <c r="K6269" s="65">
        <f>IF(G6269="","",H6269+I6269+J6269)</f>
        <v/>
      </c>
      <c r="L6269" s="64" t="n"/>
      <c r="M6269" s="64" t="n"/>
    </row>
    <row r="6270">
      <c r="A6270" s="63">
        <f>IF(C6270="","",UPPER(TRIM(C6270))&amp;"~"&amp;UPPER(TRIM(E6270)))</f>
        <v/>
      </c>
      <c r="B6270" s="66" t="n"/>
      <c r="C6270" s="66" t="n"/>
      <c r="D6270" s="66" t="n"/>
      <c r="E6270" s="66" t="n"/>
      <c r="F6270" s="66" t="n"/>
      <c r="G6270" s="66" t="n"/>
      <c r="H6270" s="66" t="n"/>
      <c r="I6270" s="66" t="n"/>
      <c r="J6270" s="66" t="n"/>
      <c r="K6270" s="65">
        <f>IF(G6270="","",H6270+I6270+J6270)</f>
        <v/>
      </c>
      <c r="L6270" s="66" t="n"/>
      <c r="M6270" s="66" t="n"/>
    </row>
    <row r="6271">
      <c r="A6271" s="63">
        <f>IF(C6271="","",UPPER(TRIM(C6271))&amp;"~"&amp;UPPER(TRIM(E6271)))</f>
        <v/>
      </c>
      <c r="B6271" s="64" t="n"/>
      <c r="C6271" s="64" t="n"/>
      <c r="D6271" s="64" t="n"/>
      <c r="E6271" s="64" t="n"/>
      <c r="F6271" s="64" t="n"/>
      <c r="G6271" s="64" t="n"/>
      <c r="H6271" s="64" t="n"/>
      <c r="I6271" s="64" t="n"/>
      <c r="J6271" s="64" t="n"/>
      <c r="K6271" s="65">
        <f>IF(G6271="","",H6271+I6271+J6271)</f>
        <v/>
      </c>
      <c r="L6271" s="64" t="n"/>
      <c r="M6271" s="64" t="n"/>
    </row>
    <row r="6272">
      <c r="A6272" s="63">
        <f>IF(C6272="","",UPPER(TRIM(C6272))&amp;"~"&amp;UPPER(TRIM(E6272)))</f>
        <v/>
      </c>
      <c r="B6272" s="66" t="n"/>
      <c r="C6272" s="66" t="n"/>
      <c r="D6272" s="66" t="n"/>
      <c r="E6272" s="66" t="n"/>
      <c r="F6272" s="66" t="n"/>
      <c r="G6272" s="66" t="n"/>
      <c r="H6272" s="66" t="n"/>
      <c r="I6272" s="66" t="n"/>
      <c r="J6272" s="66" t="n"/>
      <c r="K6272" s="65">
        <f>IF(G6272="","",H6272+I6272+J6272)</f>
        <v/>
      </c>
      <c r="L6272" s="66" t="n"/>
      <c r="M6272" s="66" t="n"/>
    </row>
    <row r="6273">
      <c r="A6273" s="63">
        <f>IF(C6273="","",UPPER(TRIM(C6273))&amp;"~"&amp;UPPER(TRIM(E6273)))</f>
        <v/>
      </c>
      <c r="B6273" s="64" t="n"/>
      <c r="C6273" s="64" t="n"/>
      <c r="D6273" s="64" t="n"/>
      <c r="E6273" s="64" t="n"/>
      <c r="F6273" s="64" t="n"/>
      <c r="G6273" s="64" t="n"/>
      <c r="H6273" s="64" t="n"/>
      <c r="I6273" s="64" t="n"/>
      <c r="J6273" s="64" t="n"/>
      <c r="K6273" s="65">
        <f>IF(G6273="","",H6273+I6273+J6273)</f>
        <v/>
      </c>
      <c r="L6273" s="64" t="n"/>
      <c r="M6273" s="64" t="n"/>
    </row>
    <row r="6274">
      <c r="A6274" s="63">
        <f>IF(C6274="","",UPPER(TRIM(C6274))&amp;"~"&amp;UPPER(TRIM(E6274)))</f>
        <v/>
      </c>
      <c r="B6274" s="66" t="n"/>
      <c r="C6274" s="66" t="n"/>
      <c r="D6274" s="66" t="n"/>
      <c r="E6274" s="66" t="n"/>
      <c r="F6274" s="66" t="n"/>
      <c r="G6274" s="66" t="n"/>
      <c r="H6274" s="66" t="n"/>
      <c r="I6274" s="66" t="n"/>
      <c r="J6274" s="66" t="n"/>
      <c r="K6274" s="65">
        <f>IF(G6274="","",H6274+I6274+J6274)</f>
        <v/>
      </c>
      <c r="L6274" s="66" t="n"/>
      <c r="M6274" s="66" t="n"/>
    </row>
    <row r="6275">
      <c r="A6275" s="63">
        <f>IF(C6275="","",UPPER(TRIM(C6275))&amp;"~"&amp;UPPER(TRIM(E6275)))</f>
        <v/>
      </c>
      <c r="B6275" s="64" t="n"/>
      <c r="C6275" s="64" t="n"/>
      <c r="D6275" s="64" t="n"/>
      <c r="E6275" s="64" t="n"/>
      <c r="F6275" s="64" t="n"/>
      <c r="G6275" s="64" t="n"/>
      <c r="H6275" s="64" t="n"/>
      <c r="I6275" s="64" t="n"/>
      <c r="J6275" s="64" t="n"/>
      <c r="K6275" s="65">
        <f>IF(G6275="","",H6275+I6275+J6275)</f>
        <v/>
      </c>
      <c r="L6275" s="64" t="n"/>
      <c r="M6275" s="64" t="n"/>
    </row>
    <row r="6276">
      <c r="A6276" s="63">
        <f>IF(C6276="","",UPPER(TRIM(C6276))&amp;"~"&amp;UPPER(TRIM(E6276)))</f>
        <v/>
      </c>
      <c r="B6276" s="66" t="n"/>
      <c r="C6276" s="66" t="n"/>
      <c r="D6276" s="66" t="n"/>
      <c r="E6276" s="66" t="n"/>
      <c r="F6276" s="66" t="n"/>
      <c r="G6276" s="66" t="n"/>
      <c r="H6276" s="66" t="n"/>
      <c r="I6276" s="66" t="n"/>
      <c r="J6276" s="66" t="n"/>
      <c r="K6276" s="65">
        <f>IF(G6276="","",H6276+I6276+J6276)</f>
        <v/>
      </c>
      <c r="L6276" s="66" t="n"/>
      <c r="M6276" s="66" t="n"/>
    </row>
    <row r="6277">
      <c r="A6277" s="63">
        <f>IF(C6277="","",UPPER(TRIM(C6277))&amp;"~"&amp;UPPER(TRIM(E6277)))</f>
        <v/>
      </c>
      <c r="B6277" s="64" t="n"/>
      <c r="C6277" s="64" t="n"/>
      <c r="D6277" s="64" t="n"/>
      <c r="E6277" s="64" t="n"/>
      <c r="F6277" s="64" t="n"/>
      <c r="G6277" s="64" t="n"/>
      <c r="H6277" s="64" t="n"/>
      <c r="I6277" s="64" t="n"/>
      <c r="J6277" s="64" t="n"/>
      <c r="K6277" s="65">
        <f>IF(G6277="","",H6277+I6277+J6277)</f>
        <v/>
      </c>
      <c r="L6277" s="64" t="n"/>
      <c r="M6277" s="64" t="n"/>
    </row>
    <row r="6278">
      <c r="A6278" s="63">
        <f>IF(C6278="","",UPPER(TRIM(C6278))&amp;"~"&amp;UPPER(TRIM(E6278)))</f>
        <v/>
      </c>
      <c r="B6278" s="66" t="n"/>
      <c r="C6278" s="66" t="n"/>
      <c r="D6278" s="66" t="n"/>
      <c r="E6278" s="66" t="n"/>
      <c r="F6278" s="66" t="n"/>
      <c r="G6278" s="66" t="n"/>
      <c r="H6278" s="66" t="n"/>
      <c r="I6278" s="66" t="n"/>
      <c r="J6278" s="66" t="n"/>
      <c r="K6278" s="65">
        <f>IF(G6278="","",H6278+I6278+J6278)</f>
        <v/>
      </c>
      <c r="L6278" s="66" t="n"/>
      <c r="M6278" s="66" t="n"/>
    </row>
    <row r="6279">
      <c r="A6279" s="63">
        <f>IF(C6279="","",UPPER(TRIM(C6279))&amp;"~"&amp;UPPER(TRIM(E6279)))</f>
        <v/>
      </c>
      <c r="B6279" s="64" t="n"/>
      <c r="C6279" s="64" t="n"/>
      <c r="D6279" s="64" t="n"/>
      <c r="E6279" s="64" t="n"/>
      <c r="F6279" s="64" t="n"/>
      <c r="G6279" s="64" t="n"/>
      <c r="H6279" s="64" t="n"/>
      <c r="I6279" s="64" t="n"/>
      <c r="J6279" s="64" t="n"/>
      <c r="K6279" s="65">
        <f>IF(G6279="","",H6279+I6279+J6279)</f>
        <v/>
      </c>
      <c r="L6279" s="64" t="n"/>
      <c r="M6279" s="64" t="n"/>
    </row>
    <row r="6280">
      <c r="A6280" s="63">
        <f>IF(C6280="","",UPPER(TRIM(C6280))&amp;"~"&amp;UPPER(TRIM(E6280)))</f>
        <v/>
      </c>
      <c r="B6280" s="66" t="n"/>
      <c r="C6280" s="66" t="n"/>
      <c r="D6280" s="66" t="n"/>
      <c r="E6280" s="66" t="n"/>
      <c r="F6280" s="66" t="n"/>
      <c r="G6280" s="66" t="n"/>
      <c r="H6280" s="66" t="n"/>
      <c r="I6280" s="66" t="n"/>
      <c r="J6280" s="66" t="n"/>
      <c r="K6280" s="65">
        <f>IF(G6280="","",H6280+I6280+J6280)</f>
        <v/>
      </c>
      <c r="L6280" s="66" t="n"/>
      <c r="M6280" s="66" t="n"/>
    </row>
    <row r="6281">
      <c r="A6281" s="63">
        <f>IF(C6281="","",UPPER(TRIM(C6281))&amp;"~"&amp;UPPER(TRIM(E6281)))</f>
        <v/>
      </c>
      <c r="B6281" s="64" t="n"/>
      <c r="C6281" s="64" t="n"/>
      <c r="D6281" s="64" t="n"/>
      <c r="E6281" s="64" t="n"/>
      <c r="F6281" s="64" t="n"/>
      <c r="G6281" s="64" t="n"/>
      <c r="H6281" s="64" t="n"/>
      <c r="I6281" s="64" t="n"/>
      <c r="J6281" s="64" t="n"/>
      <c r="K6281" s="65">
        <f>IF(G6281="","",H6281+I6281+J6281)</f>
        <v/>
      </c>
      <c r="L6281" s="64" t="n"/>
      <c r="M6281" s="64" t="n"/>
    </row>
    <row r="6282">
      <c r="A6282" s="63">
        <f>IF(C6282="","",UPPER(TRIM(C6282))&amp;"~"&amp;UPPER(TRIM(E6282)))</f>
        <v/>
      </c>
      <c r="B6282" s="66" t="n"/>
      <c r="C6282" s="66" t="n"/>
      <c r="D6282" s="66" t="n"/>
      <c r="E6282" s="66" t="n"/>
      <c r="F6282" s="66" t="n"/>
      <c r="G6282" s="66" t="n"/>
      <c r="H6282" s="66" t="n"/>
      <c r="I6282" s="66" t="n"/>
      <c r="J6282" s="66" t="n"/>
      <c r="K6282" s="65">
        <f>IF(G6282="","",H6282+I6282+J6282)</f>
        <v/>
      </c>
      <c r="L6282" s="66" t="n"/>
      <c r="M6282" s="66" t="n"/>
    </row>
    <row r="6283">
      <c r="A6283" s="63">
        <f>IF(C6283="","",UPPER(TRIM(C6283))&amp;"~"&amp;UPPER(TRIM(E6283)))</f>
        <v/>
      </c>
      <c r="B6283" s="64" t="n"/>
      <c r="C6283" s="64" t="n"/>
      <c r="D6283" s="64" t="n"/>
      <c r="E6283" s="64" t="n"/>
      <c r="F6283" s="64" t="n"/>
      <c r="G6283" s="64" t="n"/>
      <c r="H6283" s="64" t="n"/>
      <c r="I6283" s="64" t="n"/>
      <c r="J6283" s="64" t="n"/>
      <c r="K6283" s="65">
        <f>IF(G6283="","",H6283+I6283+J6283)</f>
        <v/>
      </c>
      <c r="L6283" s="64" t="n"/>
      <c r="M6283" s="64" t="n"/>
    </row>
    <row r="6284">
      <c r="A6284" s="63">
        <f>IF(C6284="","",UPPER(TRIM(C6284))&amp;"~"&amp;UPPER(TRIM(E6284)))</f>
        <v/>
      </c>
      <c r="B6284" s="66" t="n"/>
      <c r="C6284" s="66" t="n"/>
      <c r="D6284" s="66" t="n"/>
      <c r="E6284" s="66" t="n"/>
      <c r="F6284" s="66" t="n"/>
      <c r="G6284" s="66" t="n"/>
      <c r="H6284" s="66" t="n"/>
      <c r="I6284" s="66" t="n"/>
      <c r="J6284" s="66" t="n"/>
      <c r="K6284" s="65">
        <f>IF(G6284="","",H6284+I6284+J6284)</f>
        <v/>
      </c>
      <c r="L6284" s="66" t="n"/>
      <c r="M6284" s="66" t="n"/>
    </row>
    <row r="6285">
      <c r="A6285" s="63">
        <f>IF(C6285="","",UPPER(TRIM(C6285))&amp;"~"&amp;UPPER(TRIM(E6285)))</f>
        <v/>
      </c>
      <c r="B6285" s="64" t="n"/>
      <c r="C6285" s="64" t="n"/>
      <c r="D6285" s="64" t="n"/>
      <c r="E6285" s="64" t="n"/>
      <c r="F6285" s="64" t="n"/>
      <c r="G6285" s="64" t="n"/>
      <c r="H6285" s="64" t="n"/>
      <c r="I6285" s="64" t="n"/>
      <c r="J6285" s="64" t="n"/>
      <c r="K6285" s="65">
        <f>IF(G6285="","",H6285+I6285+J6285)</f>
        <v/>
      </c>
      <c r="L6285" s="64" t="n"/>
      <c r="M6285" s="64" t="n"/>
    </row>
    <row r="6286">
      <c r="A6286" s="63">
        <f>IF(C6286="","",UPPER(TRIM(C6286))&amp;"~"&amp;UPPER(TRIM(E6286)))</f>
        <v/>
      </c>
      <c r="B6286" s="66" t="n"/>
      <c r="C6286" s="66" t="n"/>
      <c r="D6286" s="66" t="n"/>
      <c r="E6286" s="66" t="n"/>
      <c r="F6286" s="66" t="n"/>
      <c r="G6286" s="66" t="n"/>
      <c r="H6286" s="66" t="n"/>
      <c r="I6286" s="66" t="n"/>
      <c r="J6286" s="66" t="n"/>
      <c r="K6286" s="65">
        <f>IF(G6286="","",H6286+I6286+J6286)</f>
        <v/>
      </c>
      <c r="L6286" s="66" t="n"/>
      <c r="M6286" s="66" t="n"/>
    </row>
    <row r="6287">
      <c r="A6287" s="63">
        <f>IF(C6287="","",UPPER(TRIM(C6287))&amp;"~"&amp;UPPER(TRIM(E6287)))</f>
        <v/>
      </c>
      <c r="B6287" s="64" t="n"/>
      <c r="C6287" s="64" t="n"/>
      <c r="D6287" s="64" t="n"/>
      <c r="E6287" s="64" t="n"/>
      <c r="F6287" s="64" t="n"/>
      <c r="G6287" s="64" t="n"/>
      <c r="H6287" s="64" t="n"/>
      <c r="I6287" s="64" t="n"/>
      <c r="J6287" s="64" t="n"/>
      <c r="K6287" s="65">
        <f>IF(G6287="","",H6287+I6287+J6287)</f>
        <v/>
      </c>
      <c r="L6287" s="64" t="n"/>
      <c r="M6287" s="64" t="n"/>
    </row>
    <row r="6288">
      <c r="A6288" s="63">
        <f>IF(C6288="","",UPPER(TRIM(C6288))&amp;"~"&amp;UPPER(TRIM(E6288)))</f>
        <v/>
      </c>
      <c r="B6288" s="66" t="n"/>
      <c r="C6288" s="66" t="n"/>
      <c r="D6288" s="66" t="n"/>
      <c r="E6288" s="66" t="n"/>
      <c r="F6288" s="66" t="n"/>
      <c r="G6288" s="66" t="n"/>
      <c r="H6288" s="66" t="n"/>
      <c r="I6288" s="66" t="n"/>
      <c r="J6288" s="66" t="n"/>
      <c r="K6288" s="65">
        <f>IF(G6288="","",H6288+I6288+J6288)</f>
        <v/>
      </c>
      <c r="L6288" s="66" t="n"/>
      <c r="M6288" s="66" t="n"/>
    </row>
    <row r="6289">
      <c r="A6289" s="63">
        <f>IF(C6289="","",UPPER(TRIM(C6289))&amp;"~"&amp;UPPER(TRIM(E6289)))</f>
        <v/>
      </c>
      <c r="B6289" s="64" t="n"/>
      <c r="C6289" s="64" t="n"/>
      <c r="D6289" s="64" t="n"/>
      <c r="E6289" s="64" t="n"/>
      <c r="F6289" s="64" t="n"/>
      <c r="G6289" s="64" t="n"/>
      <c r="H6289" s="64" t="n"/>
      <c r="I6289" s="64" t="n"/>
      <c r="J6289" s="64" t="n"/>
      <c r="K6289" s="65">
        <f>IF(G6289="","",H6289+I6289+J6289)</f>
        <v/>
      </c>
      <c r="L6289" s="64" t="n"/>
      <c r="M6289" s="64" t="n"/>
    </row>
    <row r="6290">
      <c r="A6290" s="63">
        <f>IF(C6290="","",UPPER(TRIM(C6290))&amp;"~"&amp;UPPER(TRIM(E6290)))</f>
        <v/>
      </c>
      <c r="B6290" s="66" t="n"/>
      <c r="C6290" s="66" t="n"/>
      <c r="D6290" s="66" t="n"/>
      <c r="E6290" s="66" t="n"/>
      <c r="F6290" s="66" t="n"/>
      <c r="G6290" s="66" t="n"/>
      <c r="H6290" s="66" t="n"/>
      <c r="I6290" s="66" t="n"/>
      <c r="J6290" s="66" t="n"/>
      <c r="K6290" s="65">
        <f>IF(G6290="","",H6290+I6290+J6290)</f>
        <v/>
      </c>
      <c r="L6290" s="66" t="n"/>
      <c r="M6290" s="66" t="n"/>
    </row>
    <row r="6291">
      <c r="A6291" s="63">
        <f>IF(C6291="","",UPPER(TRIM(C6291))&amp;"~"&amp;UPPER(TRIM(E6291)))</f>
        <v/>
      </c>
      <c r="B6291" s="64" t="n"/>
      <c r="C6291" s="64" t="n"/>
      <c r="D6291" s="64" t="n"/>
      <c r="E6291" s="64" t="n"/>
      <c r="F6291" s="64" t="n"/>
      <c r="G6291" s="64" t="n"/>
      <c r="H6291" s="64" t="n"/>
      <c r="I6291" s="64" t="n"/>
      <c r="J6291" s="64" t="n"/>
      <c r="K6291" s="65">
        <f>IF(G6291="","",H6291+I6291+J6291)</f>
        <v/>
      </c>
      <c r="L6291" s="64" t="n"/>
      <c r="M6291" s="64" t="n"/>
    </row>
    <row r="6292">
      <c r="A6292" s="63">
        <f>IF(C6292="","",UPPER(TRIM(C6292))&amp;"~"&amp;UPPER(TRIM(E6292)))</f>
        <v/>
      </c>
      <c r="B6292" s="66" t="n"/>
      <c r="C6292" s="66" t="n"/>
      <c r="D6292" s="66" t="n"/>
      <c r="E6292" s="66" t="n"/>
      <c r="F6292" s="66" t="n"/>
      <c r="G6292" s="66" t="n"/>
      <c r="H6292" s="66" t="n"/>
      <c r="I6292" s="66" t="n"/>
      <c r="J6292" s="66" t="n"/>
      <c r="K6292" s="65">
        <f>IF(G6292="","",H6292+I6292+J6292)</f>
        <v/>
      </c>
      <c r="L6292" s="66" t="n"/>
      <c r="M6292" s="66" t="n"/>
    </row>
    <row r="6293">
      <c r="A6293" s="63">
        <f>IF(C6293="","",UPPER(TRIM(C6293))&amp;"~"&amp;UPPER(TRIM(E6293)))</f>
        <v/>
      </c>
      <c r="B6293" s="64" t="n"/>
      <c r="C6293" s="64" t="n"/>
      <c r="D6293" s="64" t="n"/>
      <c r="E6293" s="64" t="n"/>
      <c r="F6293" s="64" t="n"/>
      <c r="G6293" s="64" t="n"/>
      <c r="H6293" s="64" t="n"/>
      <c r="I6293" s="64" t="n"/>
      <c r="J6293" s="64" t="n"/>
      <c r="K6293" s="65">
        <f>IF(G6293="","",H6293+I6293+J6293)</f>
        <v/>
      </c>
      <c r="L6293" s="64" t="n"/>
      <c r="M6293" s="64" t="n"/>
    </row>
    <row r="6294">
      <c r="A6294" s="63">
        <f>IF(C6294="","",UPPER(TRIM(C6294))&amp;"~"&amp;UPPER(TRIM(E6294)))</f>
        <v/>
      </c>
      <c r="B6294" s="66" t="n"/>
      <c r="C6294" s="66" t="n"/>
      <c r="D6294" s="66" t="n"/>
      <c r="E6294" s="66" t="n"/>
      <c r="F6294" s="66" t="n"/>
      <c r="G6294" s="66" t="n"/>
      <c r="H6294" s="66" t="n"/>
      <c r="I6294" s="66" t="n"/>
      <c r="J6294" s="66" t="n"/>
      <c r="K6294" s="65">
        <f>IF(G6294="","",H6294+I6294+J6294)</f>
        <v/>
      </c>
      <c r="L6294" s="66" t="n"/>
      <c r="M6294" s="66" t="n"/>
    </row>
    <row r="6295">
      <c r="A6295" s="63">
        <f>IF(C6295="","",UPPER(TRIM(C6295))&amp;"~"&amp;UPPER(TRIM(E6295)))</f>
        <v/>
      </c>
      <c r="B6295" s="64" t="n"/>
      <c r="C6295" s="64" t="n"/>
      <c r="D6295" s="64" t="n"/>
      <c r="E6295" s="64" t="n"/>
      <c r="F6295" s="64" t="n"/>
      <c r="G6295" s="64" t="n"/>
      <c r="H6295" s="64" t="n"/>
      <c r="I6295" s="64" t="n"/>
      <c r="J6295" s="64" t="n"/>
      <c r="K6295" s="65">
        <f>IF(G6295="","",H6295+I6295+J6295)</f>
        <v/>
      </c>
      <c r="L6295" s="64" t="n"/>
      <c r="M6295" s="64" t="n"/>
    </row>
    <row r="6296">
      <c r="A6296" s="63">
        <f>IF(C6296="","",UPPER(TRIM(C6296))&amp;"~"&amp;UPPER(TRIM(E6296)))</f>
        <v/>
      </c>
      <c r="B6296" s="66" t="n"/>
      <c r="C6296" s="66" t="n"/>
      <c r="D6296" s="66" t="n"/>
      <c r="E6296" s="66" t="n"/>
      <c r="F6296" s="66" t="n"/>
      <c r="G6296" s="66" t="n"/>
      <c r="H6296" s="66" t="n"/>
      <c r="I6296" s="66" t="n"/>
      <c r="J6296" s="66" t="n"/>
      <c r="K6296" s="65">
        <f>IF(G6296="","",H6296+I6296+J6296)</f>
        <v/>
      </c>
      <c r="L6296" s="66" t="n"/>
      <c r="M6296" s="66" t="n"/>
    </row>
    <row r="6297">
      <c r="A6297" s="63">
        <f>IF(C6297="","",UPPER(TRIM(C6297))&amp;"~"&amp;UPPER(TRIM(E6297)))</f>
        <v/>
      </c>
      <c r="B6297" s="64" t="n"/>
      <c r="C6297" s="64" t="n"/>
      <c r="D6297" s="64" t="n"/>
      <c r="E6297" s="64" t="n"/>
      <c r="F6297" s="64" t="n"/>
      <c r="G6297" s="64" t="n"/>
      <c r="H6297" s="64" t="n"/>
      <c r="I6297" s="64" t="n"/>
      <c r="J6297" s="64" t="n"/>
      <c r="K6297" s="65">
        <f>IF(G6297="","",H6297+I6297+J6297)</f>
        <v/>
      </c>
      <c r="L6297" s="64" t="n"/>
      <c r="M6297" s="64" t="n"/>
    </row>
    <row r="6298">
      <c r="A6298" s="63">
        <f>IF(C6298="","",UPPER(TRIM(C6298))&amp;"~"&amp;UPPER(TRIM(E6298)))</f>
        <v/>
      </c>
      <c r="B6298" s="66" t="n"/>
      <c r="C6298" s="66" t="n"/>
      <c r="D6298" s="66" t="n"/>
      <c r="E6298" s="66" t="n"/>
      <c r="F6298" s="66" t="n"/>
      <c r="G6298" s="66" t="n"/>
      <c r="H6298" s="66" t="n"/>
      <c r="I6298" s="66" t="n"/>
      <c r="J6298" s="66" t="n"/>
      <c r="K6298" s="65">
        <f>IF(G6298="","",H6298+I6298+J6298)</f>
        <v/>
      </c>
      <c r="L6298" s="66" t="n"/>
      <c r="M6298" s="66" t="n"/>
    </row>
    <row r="6299">
      <c r="A6299" s="63">
        <f>IF(C6299="","",UPPER(TRIM(C6299))&amp;"~"&amp;UPPER(TRIM(E6299)))</f>
        <v/>
      </c>
      <c r="B6299" s="64" t="n"/>
      <c r="C6299" s="64" t="n"/>
      <c r="D6299" s="64" t="n"/>
      <c r="E6299" s="64" t="n"/>
      <c r="F6299" s="64" t="n"/>
      <c r="G6299" s="64" t="n"/>
      <c r="H6299" s="64" t="n"/>
      <c r="I6299" s="64" t="n"/>
      <c r="J6299" s="64" t="n"/>
      <c r="K6299" s="65">
        <f>IF(G6299="","",H6299+I6299+J6299)</f>
        <v/>
      </c>
      <c r="L6299" s="64" t="n"/>
      <c r="M6299" s="64" t="n"/>
    </row>
    <row r="6300">
      <c r="A6300" s="63">
        <f>IF(C6300="","",UPPER(TRIM(C6300))&amp;"~"&amp;UPPER(TRIM(E6300)))</f>
        <v/>
      </c>
      <c r="B6300" s="66" t="n"/>
      <c r="C6300" s="66" t="n"/>
      <c r="D6300" s="66" t="n"/>
      <c r="E6300" s="66" t="n"/>
      <c r="F6300" s="66" t="n"/>
      <c r="G6300" s="66" t="n"/>
      <c r="H6300" s="66" t="n"/>
      <c r="I6300" s="66" t="n"/>
      <c r="J6300" s="66" t="n"/>
      <c r="K6300" s="65">
        <f>IF(G6300="","",H6300+I6300+J6300)</f>
        <v/>
      </c>
      <c r="L6300" s="66" t="n"/>
      <c r="M6300" s="66" t="n"/>
    </row>
    <row r="6301">
      <c r="A6301" s="63">
        <f>IF(C6301="","",UPPER(TRIM(C6301))&amp;"~"&amp;UPPER(TRIM(E6301)))</f>
        <v/>
      </c>
      <c r="B6301" s="64" t="n"/>
      <c r="C6301" s="64" t="n"/>
      <c r="D6301" s="64" t="n"/>
      <c r="E6301" s="64" t="n"/>
      <c r="F6301" s="64" t="n"/>
      <c r="G6301" s="64" t="n"/>
      <c r="H6301" s="64" t="n"/>
      <c r="I6301" s="64" t="n"/>
      <c r="J6301" s="64" t="n"/>
      <c r="K6301" s="65">
        <f>IF(G6301="","",H6301+I6301+J6301)</f>
        <v/>
      </c>
      <c r="L6301" s="64" t="n"/>
      <c r="M6301" s="64" t="n"/>
    </row>
    <row r="6302">
      <c r="A6302" s="63">
        <f>IF(C6302="","",UPPER(TRIM(C6302))&amp;"~"&amp;UPPER(TRIM(E6302)))</f>
        <v/>
      </c>
      <c r="B6302" s="66" t="n"/>
      <c r="C6302" s="66" t="n"/>
      <c r="D6302" s="66" t="n"/>
      <c r="E6302" s="66" t="n"/>
      <c r="F6302" s="66" t="n"/>
      <c r="G6302" s="66" t="n"/>
      <c r="H6302" s="66" t="n"/>
      <c r="I6302" s="66" t="n"/>
      <c r="J6302" s="66" t="n"/>
      <c r="K6302" s="65">
        <f>IF(G6302="","",H6302+I6302+J6302)</f>
        <v/>
      </c>
      <c r="L6302" s="66" t="n"/>
      <c r="M6302" s="66" t="n"/>
    </row>
    <row r="6303">
      <c r="A6303" s="63">
        <f>IF(C6303="","",UPPER(TRIM(C6303))&amp;"~"&amp;UPPER(TRIM(E6303)))</f>
        <v/>
      </c>
      <c r="B6303" s="64" t="n"/>
      <c r="C6303" s="64" t="n"/>
      <c r="D6303" s="64" t="n"/>
      <c r="E6303" s="64" t="n"/>
      <c r="F6303" s="64" t="n"/>
      <c r="G6303" s="64" t="n"/>
      <c r="H6303" s="64" t="n"/>
      <c r="I6303" s="64" t="n"/>
      <c r="J6303" s="64" t="n"/>
      <c r="K6303" s="65">
        <f>IF(G6303="","",H6303+I6303+J6303)</f>
        <v/>
      </c>
      <c r="L6303" s="64" t="n"/>
      <c r="M6303" s="64" t="n"/>
    </row>
    <row r="6304">
      <c r="A6304" s="63">
        <f>IF(C6304="","",UPPER(TRIM(C6304))&amp;"~"&amp;UPPER(TRIM(E6304)))</f>
        <v/>
      </c>
      <c r="B6304" s="66" t="n"/>
      <c r="C6304" s="66" t="n"/>
      <c r="D6304" s="66" t="n"/>
      <c r="E6304" s="66" t="n"/>
      <c r="F6304" s="66" t="n"/>
      <c r="G6304" s="66" t="n"/>
      <c r="H6304" s="66" t="n"/>
      <c r="I6304" s="66" t="n"/>
      <c r="J6304" s="66" t="n"/>
      <c r="K6304" s="65">
        <f>IF(G6304="","",H6304+I6304+J6304)</f>
        <v/>
      </c>
      <c r="L6304" s="66" t="n"/>
      <c r="M6304" s="66" t="n"/>
    </row>
    <row r="6305">
      <c r="A6305" s="63">
        <f>IF(C6305="","",UPPER(TRIM(C6305))&amp;"~"&amp;UPPER(TRIM(E6305)))</f>
        <v/>
      </c>
      <c r="B6305" s="64" t="n"/>
      <c r="C6305" s="64" t="n"/>
      <c r="D6305" s="64" t="n"/>
      <c r="E6305" s="64" t="n"/>
      <c r="F6305" s="64" t="n"/>
      <c r="G6305" s="64" t="n"/>
      <c r="H6305" s="64" t="n"/>
      <c r="I6305" s="64" t="n"/>
      <c r="J6305" s="64" t="n"/>
      <c r="K6305" s="65">
        <f>IF(G6305="","",H6305+I6305+J6305)</f>
        <v/>
      </c>
      <c r="L6305" s="64" t="n"/>
      <c r="M6305" s="64" t="n"/>
    </row>
    <row r="6306">
      <c r="A6306" s="63">
        <f>IF(C6306="","",UPPER(TRIM(C6306))&amp;"~"&amp;UPPER(TRIM(E6306)))</f>
        <v/>
      </c>
      <c r="B6306" s="66" t="n"/>
      <c r="C6306" s="66" t="n"/>
      <c r="D6306" s="66" t="n"/>
      <c r="E6306" s="66" t="n"/>
      <c r="F6306" s="66" t="n"/>
      <c r="G6306" s="66" t="n"/>
      <c r="H6306" s="66" t="n"/>
      <c r="I6306" s="66" t="n"/>
      <c r="J6306" s="66" t="n"/>
      <c r="K6306" s="65">
        <f>IF(G6306="","",H6306+I6306+J6306)</f>
        <v/>
      </c>
      <c r="L6306" s="66" t="n"/>
      <c r="M6306" s="66" t="n"/>
    </row>
    <row r="6307">
      <c r="A6307" s="63">
        <f>IF(C6307="","",UPPER(TRIM(C6307))&amp;"~"&amp;UPPER(TRIM(E6307)))</f>
        <v/>
      </c>
      <c r="B6307" s="64" t="n"/>
      <c r="C6307" s="64" t="n"/>
      <c r="D6307" s="64" t="n"/>
      <c r="E6307" s="64" t="n"/>
      <c r="F6307" s="64" t="n"/>
      <c r="G6307" s="64" t="n"/>
      <c r="H6307" s="64" t="n"/>
      <c r="I6307" s="64" t="n"/>
      <c r="J6307" s="64" t="n"/>
      <c r="K6307" s="65">
        <f>IF(G6307="","",H6307+I6307+J6307)</f>
        <v/>
      </c>
      <c r="L6307" s="64" t="n"/>
      <c r="M6307" s="64" t="n"/>
    </row>
    <row r="6308">
      <c r="A6308" s="63">
        <f>IF(C6308="","",UPPER(TRIM(C6308))&amp;"~"&amp;UPPER(TRIM(E6308)))</f>
        <v/>
      </c>
      <c r="B6308" s="66" t="n"/>
      <c r="C6308" s="66" t="n"/>
      <c r="D6308" s="66" t="n"/>
      <c r="E6308" s="66" t="n"/>
      <c r="F6308" s="66" t="n"/>
      <c r="G6308" s="66" t="n"/>
      <c r="H6308" s="66" t="n"/>
      <c r="I6308" s="66" t="n"/>
      <c r="J6308" s="66" t="n"/>
      <c r="K6308" s="65">
        <f>IF(G6308="","",H6308+I6308+J6308)</f>
        <v/>
      </c>
      <c r="L6308" s="66" t="n"/>
      <c r="M6308" s="66" t="n"/>
    </row>
    <row r="6309">
      <c r="A6309" s="63">
        <f>IF(C6309="","",UPPER(TRIM(C6309))&amp;"~"&amp;UPPER(TRIM(E6309)))</f>
        <v/>
      </c>
      <c r="B6309" s="64" t="n"/>
      <c r="C6309" s="64" t="n"/>
      <c r="D6309" s="64" t="n"/>
      <c r="E6309" s="64" t="n"/>
      <c r="F6309" s="64" t="n"/>
      <c r="G6309" s="64" t="n"/>
      <c r="H6309" s="64" t="n"/>
      <c r="I6309" s="64" t="n"/>
      <c r="J6309" s="64" t="n"/>
      <c r="K6309" s="65">
        <f>IF(G6309="","",H6309+I6309+J6309)</f>
        <v/>
      </c>
      <c r="L6309" s="64" t="n"/>
      <c r="M6309" s="64" t="n"/>
    </row>
    <row r="6310">
      <c r="A6310" s="63">
        <f>IF(C6310="","",UPPER(TRIM(C6310))&amp;"~"&amp;UPPER(TRIM(E6310)))</f>
        <v/>
      </c>
      <c r="B6310" s="66" t="n"/>
      <c r="C6310" s="66" t="n"/>
      <c r="D6310" s="66" t="n"/>
      <c r="E6310" s="66" t="n"/>
      <c r="F6310" s="66" t="n"/>
      <c r="G6310" s="66" t="n"/>
      <c r="H6310" s="66" t="n"/>
      <c r="I6310" s="66" t="n"/>
      <c r="J6310" s="66" t="n"/>
      <c r="K6310" s="65">
        <f>IF(G6310="","",H6310+I6310+J6310)</f>
        <v/>
      </c>
      <c r="L6310" s="66" t="n"/>
      <c r="M6310" s="66" t="n"/>
    </row>
    <row r="6311">
      <c r="A6311" s="63">
        <f>IF(C6311="","",UPPER(TRIM(C6311))&amp;"~"&amp;UPPER(TRIM(E6311)))</f>
        <v/>
      </c>
      <c r="B6311" s="64" t="n"/>
      <c r="C6311" s="64" t="n"/>
      <c r="D6311" s="64" t="n"/>
      <c r="E6311" s="64" t="n"/>
      <c r="F6311" s="64" t="n"/>
      <c r="G6311" s="64" t="n"/>
      <c r="H6311" s="64" t="n"/>
      <c r="I6311" s="64" t="n"/>
      <c r="J6311" s="64" t="n"/>
      <c r="K6311" s="65">
        <f>IF(G6311="","",H6311+I6311+J6311)</f>
        <v/>
      </c>
      <c r="L6311" s="64" t="n"/>
      <c r="M6311" s="64" t="n"/>
    </row>
    <row r="6312">
      <c r="A6312" s="63">
        <f>IF(C6312="","",UPPER(TRIM(C6312))&amp;"~"&amp;UPPER(TRIM(E6312)))</f>
        <v/>
      </c>
      <c r="B6312" s="66" t="n"/>
      <c r="C6312" s="66" t="n"/>
      <c r="D6312" s="66" t="n"/>
      <c r="E6312" s="66" t="n"/>
      <c r="F6312" s="66" t="n"/>
      <c r="G6312" s="66" t="n"/>
      <c r="H6312" s="66" t="n"/>
      <c r="I6312" s="66" t="n"/>
      <c r="J6312" s="66" t="n"/>
      <c r="K6312" s="65">
        <f>IF(G6312="","",H6312+I6312+J6312)</f>
        <v/>
      </c>
      <c r="L6312" s="66" t="n"/>
      <c r="M6312" s="66" t="n"/>
    </row>
    <row r="6313">
      <c r="A6313" s="63">
        <f>IF(C6313="","",UPPER(TRIM(C6313))&amp;"~"&amp;UPPER(TRIM(E6313)))</f>
        <v/>
      </c>
      <c r="B6313" s="64" t="n"/>
      <c r="C6313" s="64" t="n"/>
      <c r="D6313" s="64" t="n"/>
      <c r="E6313" s="64" t="n"/>
      <c r="F6313" s="64" t="n"/>
      <c r="G6313" s="64" t="n"/>
      <c r="H6313" s="64" t="n"/>
      <c r="I6313" s="64" t="n"/>
      <c r="J6313" s="64" t="n"/>
      <c r="K6313" s="65">
        <f>IF(G6313="","",H6313+I6313+J6313)</f>
        <v/>
      </c>
      <c r="L6313" s="64" t="n"/>
      <c r="M6313" s="64" t="n"/>
    </row>
    <row r="6314">
      <c r="A6314" s="63">
        <f>IF(C6314="","",UPPER(TRIM(C6314))&amp;"~"&amp;UPPER(TRIM(E6314)))</f>
        <v/>
      </c>
      <c r="B6314" s="66" t="n"/>
      <c r="C6314" s="66" t="n"/>
      <c r="D6314" s="66" t="n"/>
      <c r="E6314" s="66" t="n"/>
      <c r="F6314" s="66" t="n"/>
      <c r="G6314" s="66" t="n"/>
      <c r="H6314" s="66" t="n"/>
      <c r="I6314" s="66" t="n"/>
      <c r="J6314" s="66" t="n"/>
      <c r="K6314" s="65">
        <f>IF(G6314="","",H6314+I6314+J6314)</f>
        <v/>
      </c>
      <c r="L6314" s="66" t="n"/>
      <c r="M6314" s="66" t="n"/>
    </row>
    <row r="6315">
      <c r="A6315" s="63">
        <f>IF(C6315="","",UPPER(TRIM(C6315))&amp;"~"&amp;UPPER(TRIM(E6315)))</f>
        <v/>
      </c>
      <c r="B6315" s="64" t="n"/>
      <c r="C6315" s="64" t="n"/>
      <c r="D6315" s="64" t="n"/>
      <c r="E6315" s="64" t="n"/>
      <c r="F6315" s="64" t="n"/>
      <c r="G6315" s="64" t="n"/>
      <c r="H6315" s="64" t="n"/>
      <c r="I6315" s="64" t="n"/>
      <c r="J6315" s="64" t="n"/>
      <c r="K6315" s="65">
        <f>IF(G6315="","",H6315+I6315+J6315)</f>
        <v/>
      </c>
      <c r="L6315" s="64" t="n"/>
      <c r="M6315" s="64" t="n"/>
    </row>
    <row r="6316">
      <c r="A6316" s="63">
        <f>IF(C6316="","",UPPER(TRIM(C6316))&amp;"~"&amp;UPPER(TRIM(E6316)))</f>
        <v/>
      </c>
      <c r="B6316" s="66" t="n"/>
      <c r="C6316" s="66" t="n"/>
      <c r="D6316" s="66" t="n"/>
      <c r="E6316" s="66" t="n"/>
      <c r="F6316" s="66" t="n"/>
      <c r="G6316" s="66" t="n"/>
      <c r="H6316" s="66" t="n"/>
      <c r="I6316" s="66" t="n"/>
      <c r="J6316" s="66" t="n"/>
      <c r="K6316" s="65">
        <f>IF(G6316="","",H6316+I6316+J6316)</f>
        <v/>
      </c>
      <c r="L6316" s="66" t="n"/>
      <c r="M6316" s="66" t="n"/>
    </row>
    <row r="6317">
      <c r="A6317" s="63">
        <f>IF(C6317="","",UPPER(TRIM(C6317))&amp;"~"&amp;UPPER(TRIM(E6317)))</f>
        <v/>
      </c>
      <c r="B6317" s="64" t="n"/>
      <c r="C6317" s="64" t="n"/>
      <c r="D6317" s="64" t="n"/>
      <c r="E6317" s="64" t="n"/>
      <c r="F6317" s="64" t="n"/>
      <c r="G6317" s="64" t="n"/>
      <c r="H6317" s="64" t="n"/>
      <c r="I6317" s="64" t="n"/>
      <c r="J6317" s="64" t="n"/>
      <c r="K6317" s="65">
        <f>IF(G6317="","",H6317+I6317+J6317)</f>
        <v/>
      </c>
      <c r="L6317" s="64" t="n"/>
      <c r="M6317" s="64" t="n"/>
    </row>
    <row r="6318">
      <c r="A6318" s="63">
        <f>IF(C6318="","",UPPER(TRIM(C6318))&amp;"~"&amp;UPPER(TRIM(E6318)))</f>
        <v/>
      </c>
      <c r="B6318" s="66" t="n"/>
      <c r="C6318" s="66" t="n"/>
      <c r="D6318" s="66" t="n"/>
      <c r="E6318" s="66" t="n"/>
      <c r="F6318" s="66" t="n"/>
      <c r="G6318" s="66" t="n"/>
      <c r="H6318" s="66" t="n"/>
      <c r="I6318" s="66" t="n"/>
      <c r="J6318" s="66" t="n"/>
      <c r="K6318" s="65">
        <f>IF(G6318="","",H6318+I6318+J6318)</f>
        <v/>
      </c>
      <c r="L6318" s="66" t="n"/>
      <c r="M6318" s="66" t="n"/>
    </row>
    <row r="6319">
      <c r="A6319" s="63">
        <f>IF(C6319="","",UPPER(TRIM(C6319))&amp;"~"&amp;UPPER(TRIM(E6319)))</f>
        <v/>
      </c>
      <c r="B6319" s="64" t="n"/>
      <c r="C6319" s="64" t="n"/>
      <c r="D6319" s="64" t="n"/>
      <c r="E6319" s="64" t="n"/>
      <c r="F6319" s="64" t="n"/>
      <c r="G6319" s="64" t="n"/>
      <c r="H6319" s="64" t="n"/>
      <c r="I6319" s="64" t="n"/>
      <c r="J6319" s="64" t="n"/>
      <c r="K6319" s="65">
        <f>IF(G6319="","",H6319+I6319+J6319)</f>
        <v/>
      </c>
      <c r="L6319" s="64" t="n"/>
      <c r="M6319" s="64" t="n"/>
    </row>
    <row r="6320">
      <c r="A6320" s="63">
        <f>IF(C6320="","",UPPER(TRIM(C6320))&amp;"~"&amp;UPPER(TRIM(E6320)))</f>
        <v/>
      </c>
      <c r="B6320" s="66" t="n"/>
      <c r="C6320" s="66" t="n"/>
      <c r="D6320" s="66" t="n"/>
      <c r="E6320" s="66" t="n"/>
      <c r="F6320" s="66" t="n"/>
      <c r="G6320" s="66" t="n"/>
      <c r="H6320" s="66" t="n"/>
      <c r="I6320" s="66" t="n"/>
      <c r="J6320" s="66" t="n"/>
      <c r="K6320" s="65">
        <f>IF(G6320="","",H6320+I6320+J6320)</f>
        <v/>
      </c>
      <c r="L6320" s="66" t="n"/>
      <c r="M6320" s="66" t="n"/>
    </row>
    <row r="6321">
      <c r="A6321" s="63">
        <f>IF(C6321="","",UPPER(TRIM(C6321))&amp;"~"&amp;UPPER(TRIM(E6321)))</f>
        <v/>
      </c>
      <c r="B6321" s="64" t="n"/>
      <c r="C6321" s="64" t="n"/>
      <c r="D6321" s="64" t="n"/>
      <c r="E6321" s="64" t="n"/>
      <c r="F6321" s="64" t="n"/>
      <c r="G6321" s="64" t="n"/>
      <c r="H6321" s="64" t="n"/>
      <c r="I6321" s="64" t="n"/>
      <c r="J6321" s="64" t="n"/>
      <c r="K6321" s="65">
        <f>IF(G6321="","",H6321+I6321+J6321)</f>
        <v/>
      </c>
      <c r="L6321" s="64" t="n"/>
      <c r="M6321" s="64" t="n"/>
    </row>
    <row r="6322">
      <c r="A6322" s="63">
        <f>IF(C6322="","",UPPER(TRIM(C6322))&amp;"~"&amp;UPPER(TRIM(E6322)))</f>
        <v/>
      </c>
      <c r="B6322" s="66" t="n"/>
      <c r="C6322" s="66" t="n"/>
      <c r="D6322" s="66" t="n"/>
      <c r="E6322" s="66" t="n"/>
      <c r="F6322" s="66" t="n"/>
      <c r="G6322" s="66" t="n"/>
      <c r="H6322" s="66" t="n"/>
      <c r="I6322" s="66" t="n"/>
      <c r="J6322" s="66" t="n"/>
      <c r="K6322" s="65">
        <f>IF(G6322="","",H6322+I6322+J6322)</f>
        <v/>
      </c>
      <c r="L6322" s="66" t="n"/>
      <c r="M6322" s="66" t="n"/>
    </row>
    <row r="6323">
      <c r="A6323" s="63">
        <f>IF(C6323="","",UPPER(TRIM(C6323))&amp;"~"&amp;UPPER(TRIM(E6323)))</f>
        <v/>
      </c>
      <c r="B6323" s="64" t="n"/>
      <c r="C6323" s="64" t="n"/>
      <c r="D6323" s="64" t="n"/>
      <c r="E6323" s="64" t="n"/>
      <c r="F6323" s="64" t="n"/>
      <c r="G6323" s="64" t="n"/>
      <c r="H6323" s="64" t="n"/>
      <c r="I6323" s="64" t="n"/>
      <c r="J6323" s="64" t="n"/>
      <c r="K6323" s="65">
        <f>IF(G6323="","",H6323+I6323+J6323)</f>
        <v/>
      </c>
      <c r="L6323" s="64" t="n"/>
      <c r="M6323" s="64" t="n"/>
    </row>
    <row r="6324">
      <c r="A6324" s="63">
        <f>IF(C6324="","",UPPER(TRIM(C6324))&amp;"~"&amp;UPPER(TRIM(E6324)))</f>
        <v/>
      </c>
      <c r="B6324" s="66" t="n"/>
      <c r="C6324" s="66" t="n"/>
      <c r="D6324" s="66" t="n"/>
      <c r="E6324" s="66" t="n"/>
      <c r="F6324" s="66" t="n"/>
      <c r="G6324" s="66" t="n"/>
      <c r="H6324" s="66" t="n"/>
      <c r="I6324" s="66" t="n"/>
      <c r="J6324" s="66" t="n"/>
      <c r="K6324" s="65">
        <f>IF(G6324="","",H6324+I6324+J6324)</f>
        <v/>
      </c>
      <c r="L6324" s="66" t="n"/>
      <c r="M6324" s="66" t="n"/>
    </row>
    <row r="6325">
      <c r="A6325" s="63">
        <f>IF(C6325="","",UPPER(TRIM(C6325))&amp;"~"&amp;UPPER(TRIM(E6325)))</f>
        <v/>
      </c>
      <c r="B6325" s="64" t="n"/>
      <c r="C6325" s="64" t="n"/>
      <c r="D6325" s="64" t="n"/>
      <c r="E6325" s="64" t="n"/>
      <c r="F6325" s="64" t="n"/>
      <c r="G6325" s="64" t="n"/>
      <c r="H6325" s="64" t="n"/>
      <c r="I6325" s="64" t="n"/>
      <c r="J6325" s="64" t="n"/>
      <c r="K6325" s="65">
        <f>IF(G6325="","",H6325+I6325+J6325)</f>
        <v/>
      </c>
      <c r="L6325" s="64" t="n"/>
      <c r="M6325" s="64" t="n"/>
    </row>
    <row r="6326">
      <c r="A6326" s="63">
        <f>IF(C6326="","",UPPER(TRIM(C6326))&amp;"~"&amp;UPPER(TRIM(E6326)))</f>
        <v/>
      </c>
      <c r="B6326" s="66" t="n"/>
      <c r="C6326" s="66" t="n"/>
      <c r="D6326" s="66" t="n"/>
      <c r="E6326" s="66" t="n"/>
      <c r="F6326" s="66" t="n"/>
      <c r="G6326" s="66" t="n"/>
      <c r="H6326" s="66" t="n"/>
      <c r="I6326" s="66" t="n"/>
      <c r="J6326" s="66" t="n"/>
      <c r="K6326" s="65">
        <f>IF(G6326="","",H6326+I6326+J6326)</f>
        <v/>
      </c>
      <c r="L6326" s="66" t="n"/>
      <c r="M6326" s="66" t="n"/>
    </row>
    <row r="6327">
      <c r="A6327" s="63">
        <f>IF(C6327="","",UPPER(TRIM(C6327))&amp;"~"&amp;UPPER(TRIM(E6327)))</f>
        <v/>
      </c>
      <c r="B6327" s="64" t="n"/>
      <c r="C6327" s="64" t="n"/>
      <c r="D6327" s="64" t="n"/>
      <c r="E6327" s="64" t="n"/>
      <c r="F6327" s="64" t="n"/>
      <c r="G6327" s="64" t="n"/>
      <c r="H6327" s="64" t="n"/>
      <c r="I6327" s="64" t="n"/>
      <c r="J6327" s="64" t="n"/>
      <c r="K6327" s="65">
        <f>IF(G6327="","",H6327+I6327+J6327)</f>
        <v/>
      </c>
      <c r="L6327" s="64" t="n"/>
      <c r="M6327" s="64" t="n"/>
    </row>
    <row r="6328">
      <c r="A6328" s="63">
        <f>IF(C6328="","",UPPER(TRIM(C6328))&amp;"~"&amp;UPPER(TRIM(E6328)))</f>
        <v/>
      </c>
      <c r="B6328" s="66" t="n"/>
      <c r="C6328" s="66" t="n"/>
      <c r="D6328" s="66" t="n"/>
      <c r="E6328" s="66" t="n"/>
      <c r="F6328" s="66" t="n"/>
      <c r="G6328" s="66" t="n"/>
      <c r="H6328" s="66" t="n"/>
      <c r="I6328" s="66" t="n"/>
      <c r="J6328" s="66" t="n"/>
      <c r="K6328" s="65">
        <f>IF(G6328="","",H6328+I6328+J6328)</f>
        <v/>
      </c>
      <c r="L6328" s="66" t="n"/>
      <c r="M6328" s="66" t="n"/>
    </row>
    <row r="6329">
      <c r="A6329" s="63">
        <f>IF(C6329="","",UPPER(TRIM(C6329))&amp;"~"&amp;UPPER(TRIM(E6329)))</f>
        <v/>
      </c>
      <c r="B6329" s="64" t="n"/>
      <c r="C6329" s="64" t="n"/>
      <c r="D6329" s="64" t="n"/>
      <c r="E6329" s="64" t="n"/>
      <c r="F6329" s="64" t="n"/>
      <c r="G6329" s="64" t="n"/>
      <c r="H6329" s="64" t="n"/>
      <c r="I6329" s="64" t="n"/>
      <c r="J6329" s="64" t="n"/>
      <c r="K6329" s="65">
        <f>IF(G6329="","",H6329+I6329+J6329)</f>
        <v/>
      </c>
      <c r="L6329" s="64" t="n"/>
      <c r="M6329" s="64" t="n"/>
    </row>
    <row r="6330">
      <c r="A6330" s="63">
        <f>IF(C6330="","",UPPER(TRIM(C6330))&amp;"~"&amp;UPPER(TRIM(E6330)))</f>
        <v/>
      </c>
      <c r="B6330" s="66" t="n"/>
      <c r="C6330" s="66" t="n"/>
      <c r="D6330" s="66" t="n"/>
      <c r="E6330" s="66" t="n"/>
      <c r="F6330" s="66" t="n"/>
      <c r="G6330" s="66" t="n"/>
      <c r="H6330" s="66" t="n"/>
      <c r="I6330" s="66" t="n"/>
      <c r="J6330" s="66" t="n"/>
      <c r="K6330" s="65">
        <f>IF(G6330="","",H6330+I6330+J6330)</f>
        <v/>
      </c>
      <c r="L6330" s="66" t="n"/>
      <c r="M6330" s="66" t="n"/>
    </row>
    <row r="6331">
      <c r="A6331" s="63">
        <f>IF(C6331="","",UPPER(TRIM(C6331))&amp;"~"&amp;UPPER(TRIM(E6331)))</f>
        <v/>
      </c>
      <c r="B6331" s="64" t="n"/>
      <c r="C6331" s="64" t="n"/>
      <c r="D6331" s="64" t="n"/>
      <c r="E6331" s="64" t="n"/>
      <c r="F6331" s="64" t="n"/>
      <c r="G6331" s="64" t="n"/>
      <c r="H6331" s="64" t="n"/>
      <c r="I6331" s="64" t="n"/>
      <c r="J6331" s="64" t="n"/>
      <c r="K6331" s="65">
        <f>IF(G6331="","",H6331+I6331+J6331)</f>
        <v/>
      </c>
      <c r="L6331" s="64" t="n"/>
      <c r="M6331" s="64" t="n"/>
    </row>
    <row r="6332">
      <c r="A6332" s="63">
        <f>IF(C6332="","",UPPER(TRIM(C6332))&amp;"~"&amp;UPPER(TRIM(E6332)))</f>
        <v/>
      </c>
      <c r="B6332" s="66" t="n"/>
      <c r="C6332" s="66" t="n"/>
      <c r="D6332" s="66" t="n"/>
      <c r="E6332" s="66" t="n"/>
      <c r="F6332" s="66" t="n"/>
      <c r="G6332" s="66" t="n"/>
      <c r="H6332" s="66" t="n"/>
      <c r="I6332" s="66" t="n"/>
      <c r="J6332" s="66" t="n"/>
      <c r="K6332" s="65">
        <f>IF(G6332="","",H6332+I6332+J6332)</f>
        <v/>
      </c>
      <c r="L6332" s="66" t="n"/>
      <c r="M6332" s="66" t="n"/>
    </row>
    <row r="6333">
      <c r="A6333" s="63">
        <f>IF(C6333="","",UPPER(TRIM(C6333))&amp;"~"&amp;UPPER(TRIM(E6333)))</f>
        <v/>
      </c>
      <c r="B6333" s="64" t="n"/>
      <c r="C6333" s="64" t="n"/>
      <c r="D6333" s="64" t="n"/>
      <c r="E6333" s="64" t="n"/>
      <c r="F6333" s="64" t="n"/>
      <c r="G6333" s="64" t="n"/>
      <c r="H6333" s="64" t="n"/>
      <c r="I6333" s="64" t="n"/>
      <c r="J6333" s="64" t="n"/>
      <c r="K6333" s="65">
        <f>IF(G6333="","",H6333+I6333+J6333)</f>
        <v/>
      </c>
      <c r="L6333" s="64" t="n"/>
      <c r="M6333" s="64" t="n"/>
    </row>
    <row r="6334">
      <c r="A6334" s="63">
        <f>IF(C6334="","",UPPER(TRIM(C6334))&amp;"~"&amp;UPPER(TRIM(E6334)))</f>
        <v/>
      </c>
      <c r="B6334" s="66" t="n"/>
      <c r="C6334" s="66" t="n"/>
      <c r="D6334" s="66" t="n"/>
      <c r="E6334" s="66" t="n"/>
      <c r="F6334" s="66" t="n"/>
      <c r="G6334" s="66" t="n"/>
      <c r="H6334" s="66" t="n"/>
      <c r="I6334" s="66" t="n"/>
      <c r="J6334" s="66" t="n"/>
      <c r="K6334" s="65">
        <f>IF(G6334="","",H6334+I6334+J6334)</f>
        <v/>
      </c>
      <c r="L6334" s="66" t="n"/>
      <c r="M6334" s="66" t="n"/>
    </row>
    <row r="6335">
      <c r="A6335" s="63">
        <f>IF(C6335="","",UPPER(TRIM(C6335))&amp;"~"&amp;UPPER(TRIM(E6335)))</f>
        <v/>
      </c>
      <c r="B6335" s="64" t="n"/>
      <c r="C6335" s="64" t="n"/>
      <c r="D6335" s="64" t="n"/>
      <c r="E6335" s="64" t="n"/>
      <c r="F6335" s="64" t="n"/>
      <c r="G6335" s="64" t="n"/>
      <c r="H6335" s="64" t="n"/>
      <c r="I6335" s="64" t="n"/>
      <c r="J6335" s="64" t="n"/>
      <c r="K6335" s="65">
        <f>IF(G6335="","",H6335+I6335+J6335)</f>
        <v/>
      </c>
      <c r="L6335" s="64" t="n"/>
      <c r="M6335" s="64" t="n"/>
    </row>
    <row r="6336">
      <c r="A6336" s="63">
        <f>IF(C6336="","",UPPER(TRIM(C6336))&amp;"~"&amp;UPPER(TRIM(E6336)))</f>
        <v/>
      </c>
      <c r="B6336" s="66" t="n"/>
      <c r="C6336" s="66" t="n"/>
      <c r="D6336" s="66" t="n"/>
      <c r="E6336" s="66" t="n"/>
      <c r="F6336" s="66" t="n"/>
      <c r="G6336" s="66" t="n"/>
      <c r="H6336" s="66" t="n"/>
      <c r="I6336" s="66" t="n"/>
      <c r="J6336" s="66" t="n"/>
      <c r="K6336" s="65">
        <f>IF(G6336="","",H6336+I6336+J6336)</f>
        <v/>
      </c>
      <c r="L6336" s="66" t="n"/>
      <c r="M6336" s="66" t="n"/>
    </row>
    <row r="6337">
      <c r="A6337" s="63">
        <f>IF(C6337="","",UPPER(TRIM(C6337))&amp;"~"&amp;UPPER(TRIM(E6337)))</f>
        <v/>
      </c>
      <c r="B6337" s="64" t="n"/>
      <c r="C6337" s="64" t="n"/>
      <c r="D6337" s="64" t="n"/>
      <c r="E6337" s="64" t="n"/>
      <c r="F6337" s="64" t="n"/>
      <c r="G6337" s="64" t="n"/>
      <c r="H6337" s="64" t="n"/>
      <c r="I6337" s="64" t="n"/>
      <c r="J6337" s="64" t="n"/>
      <c r="K6337" s="65">
        <f>IF(G6337="","",H6337+I6337+J6337)</f>
        <v/>
      </c>
      <c r="L6337" s="64" t="n"/>
      <c r="M6337" s="64" t="n"/>
    </row>
    <row r="6338">
      <c r="A6338" s="63">
        <f>IF(C6338="","",UPPER(TRIM(C6338))&amp;"~"&amp;UPPER(TRIM(E6338)))</f>
        <v/>
      </c>
      <c r="B6338" s="66" t="n"/>
      <c r="C6338" s="66" t="n"/>
      <c r="D6338" s="66" t="n"/>
      <c r="E6338" s="66" t="n"/>
      <c r="F6338" s="66" t="n"/>
      <c r="G6338" s="66" t="n"/>
      <c r="H6338" s="66" t="n"/>
      <c r="I6338" s="66" t="n"/>
      <c r="J6338" s="66" t="n"/>
      <c r="K6338" s="65">
        <f>IF(G6338="","",H6338+I6338+J6338)</f>
        <v/>
      </c>
      <c r="L6338" s="66" t="n"/>
      <c r="M6338" s="66" t="n"/>
    </row>
    <row r="6339">
      <c r="A6339" s="63">
        <f>IF(C6339="","",UPPER(TRIM(C6339))&amp;"~"&amp;UPPER(TRIM(E6339)))</f>
        <v/>
      </c>
      <c r="B6339" s="64" t="n"/>
      <c r="C6339" s="64" t="n"/>
      <c r="D6339" s="64" t="n"/>
      <c r="E6339" s="64" t="n"/>
      <c r="F6339" s="64" t="n"/>
      <c r="G6339" s="64" t="n"/>
      <c r="H6339" s="64" t="n"/>
      <c r="I6339" s="64" t="n"/>
      <c r="J6339" s="64" t="n"/>
      <c r="K6339" s="65">
        <f>IF(G6339="","",H6339+I6339+J6339)</f>
        <v/>
      </c>
      <c r="L6339" s="64" t="n"/>
      <c r="M6339" s="64" t="n"/>
    </row>
    <row r="6340">
      <c r="A6340" s="63">
        <f>IF(C6340="","",UPPER(TRIM(C6340))&amp;"~"&amp;UPPER(TRIM(E6340)))</f>
        <v/>
      </c>
      <c r="B6340" s="66" t="n"/>
      <c r="C6340" s="66" t="n"/>
      <c r="D6340" s="66" t="n"/>
      <c r="E6340" s="66" t="n"/>
      <c r="F6340" s="66" t="n"/>
      <c r="G6340" s="66" t="n"/>
      <c r="H6340" s="66" t="n"/>
      <c r="I6340" s="66" t="n"/>
      <c r="J6340" s="66" t="n"/>
      <c r="K6340" s="65">
        <f>IF(G6340="","",H6340+I6340+J6340)</f>
        <v/>
      </c>
      <c r="L6340" s="66" t="n"/>
      <c r="M6340" s="66" t="n"/>
    </row>
    <row r="6341">
      <c r="A6341" s="63">
        <f>IF(C6341="","",UPPER(TRIM(C6341))&amp;"~"&amp;UPPER(TRIM(E6341)))</f>
        <v/>
      </c>
      <c r="B6341" s="64" t="n"/>
      <c r="C6341" s="64" t="n"/>
      <c r="D6341" s="64" t="n"/>
      <c r="E6341" s="64" t="n"/>
      <c r="F6341" s="64" t="n"/>
      <c r="G6341" s="64" t="n"/>
      <c r="H6341" s="64" t="n"/>
      <c r="I6341" s="64" t="n"/>
      <c r="J6341" s="64" t="n"/>
      <c r="K6341" s="65">
        <f>IF(G6341="","",H6341+I6341+J6341)</f>
        <v/>
      </c>
      <c r="L6341" s="64" t="n"/>
      <c r="M6341" s="64" t="n"/>
    </row>
    <row r="6342">
      <c r="A6342" s="63">
        <f>IF(C6342="","",UPPER(TRIM(C6342))&amp;"~"&amp;UPPER(TRIM(E6342)))</f>
        <v/>
      </c>
      <c r="B6342" s="66" t="n"/>
      <c r="C6342" s="66" t="n"/>
      <c r="D6342" s="66" t="n"/>
      <c r="E6342" s="66" t="n"/>
      <c r="F6342" s="66" t="n"/>
      <c r="G6342" s="66" t="n"/>
      <c r="H6342" s="66" t="n"/>
      <c r="I6342" s="66" t="n"/>
      <c r="J6342" s="66" t="n"/>
      <c r="K6342" s="65">
        <f>IF(G6342="","",H6342+I6342+J6342)</f>
        <v/>
      </c>
      <c r="L6342" s="66" t="n"/>
      <c r="M6342" s="66" t="n"/>
    </row>
    <row r="6343">
      <c r="A6343" s="63">
        <f>IF(C6343="","",UPPER(TRIM(C6343))&amp;"~"&amp;UPPER(TRIM(E6343)))</f>
        <v/>
      </c>
      <c r="B6343" s="64" t="n"/>
      <c r="C6343" s="64" t="n"/>
      <c r="D6343" s="64" t="n"/>
      <c r="E6343" s="64" t="n"/>
      <c r="F6343" s="64" t="n"/>
      <c r="G6343" s="64" t="n"/>
      <c r="H6343" s="64" t="n"/>
      <c r="I6343" s="64" t="n"/>
      <c r="J6343" s="64" t="n"/>
      <c r="K6343" s="65">
        <f>IF(G6343="","",H6343+I6343+J6343)</f>
        <v/>
      </c>
      <c r="L6343" s="64" t="n"/>
      <c r="M6343" s="64" t="n"/>
    </row>
    <row r="6344">
      <c r="A6344" s="63">
        <f>IF(C6344="","",UPPER(TRIM(C6344))&amp;"~"&amp;UPPER(TRIM(E6344)))</f>
        <v/>
      </c>
      <c r="B6344" s="66" t="n"/>
      <c r="C6344" s="66" t="n"/>
      <c r="D6344" s="66" t="n"/>
      <c r="E6344" s="66" t="n"/>
      <c r="F6344" s="66" t="n"/>
      <c r="G6344" s="66" t="n"/>
      <c r="H6344" s="66" t="n"/>
      <c r="I6344" s="66" t="n"/>
      <c r="J6344" s="66" t="n"/>
      <c r="K6344" s="65">
        <f>IF(G6344="","",H6344+I6344+J6344)</f>
        <v/>
      </c>
      <c r="L6344" s="66" t="n"/>
      <c r="M6344" s="66" t="n"/>
    </row>
    <row r="6345">
      <c r="A6345" s="63">
        <f>IF(C6345="","",UPPER(TRIM(C6345))&amp;"~"&amp;UPPER(TRIM(E6345)))</f>
        <v/>
      </c>
      <c r="B6345" s="64" t="n"/>
      <c r="C6345" s="64" t="n"/>
      <c r="D6345" s="64" t="n"/>
      <c r="E6345" s="64" t="n"/>
      <c r="F6345" s="64" t="n"/>
      <c r="G6345" s="64" t="n"/>
      <c r="H6345" s="64" t="n"/>
      <c r="I6345" s="64" t="n"/>
      <c r="J6345" s="64" t="n"/>
      <c r="K6345" s="65">
        <f>IF(G6345="","",H6345+I6345+J6345)</f>
        <v/>
      </c>
      <c r="L6345" s="64" t="n"/>
      <c r="M6345" s="64" t="n"/>
    </row>
    <row r="6346">
      <c r="A6346" s="63">
        <f>IF(C6346="","",UPPER(TRIM(C6346))&amp;"~"&amp;UPPER(TRIM(E6346)))</f>
        <v/>
      </c>
      <c r="B6346" s="66" t="n"/>
      <c r="C6346" s="66" t="n"/>
      <c r="D6346" s="66" t="n"/>
      <c r="E6346" s="66" t="n"/>
      <c r="F6346" s="66" t="n"/>
      <c r="G6346" s="66" t="n"/>
      <c r="H6346" s="66" t="n"/>
      <c r="I6346" s="66" t="n"/>
      <c r="J6346" s="66" t="n"/>
      <c r="K6346" s="65">
        <f>IF(G6346="","",H6346+I6346+J6346)</f>
        <v/>
      </c>
      <c r="L6346" s="66" t="n"/>
      <c r="M6346" s="66" t="n"/>
    </row>
    <row r="6347">
      <c r="A6347" s="63">
        <f>IF(C6347="","",UPPER(TRIM(C6347))&amp;"~"&amp;UPPER(TRIM(E6347)))</f>
        <v/>
      </c>
      <c r="B6347" s="64" t="n"/>
      <c r="C6347" s="64" t="n"/>
      <c r="D6347" s="64" t="n"/>
      <c r="E6347" s="64" t="n"/>
      <c r="F6347" s="64" t="n"/>
      <c r="G6347" s="64" t="n"/>
      <c r="H6347" s="64" t="n"/>
      <c r="I6347" s="64" t="n"/>
      <c r="J6347" s="64" t="n"/>
      <c r="K6347" s="65">
        <f>IF(G6347="","",H6347+I6347+J6347)</f>
        <v/>
      </c>
      <c r="L6347" s="64" t="n"/>
      <c r="M6347" s="64" t="n"/>
    </row>
    <row r="6348">
      <c r="A6348" s="63">
        <f>IF(C6348="","",UPPER(TRIM(C6348))&amp;"~"&amp;UPPER(TRIM(E6348)))</f>
        <v/>
      </c>
      <c r="B6348" s="66" t="n"/>
      <c r="C6348" s="66" t="n"/>
      <c r="D6348" s="66" t="n"/>
      <c r="E6348" s="66" t="n"/>
      <c r="F6348" s="66" t="n"/>
      <c r="G6348" s="66" t="n"/>
      <c r="H6348" s="66" t="n"/>
      <c r="I6348" s="66" t="n"/>
      <c r="J6348" s="66" t="n"/>
      <c r="K6348" s="65">
        <f>IF(G6348="","",H6348+I6348+J6348)</f>
        <v/>
      </c>
      <c r="L6348" s="66" t="n"/>
      <c r="M6348" s="66" t="n"/>
    </row>
    <row r="6349">
      <c r="A6349" s="63">
        <f>IF(C6349="","",UPPER(TRIM(C6349))&amp;"~"&amp;UPPER(TRIM(E6349)))</f>
        <v/>
      </c>
      <c r="B6349" s="64" t="n"/>
      <c r="C6349" s="64" t="n"/>
      <c r="D6349" s="64" t="n"/>
      <c r="E6349" s="64" t="n"/>
      <c r="F6349" s="64" t="n"/>
      <c r="G6349" s="64" t="n"/>
      <c r="H6349" s="64" t="n"/>
      <c r="I6349" s="64" t="n"/>
      <c r="J6349" s="64" t="n"/>
      <c r="K6349" s="65">
        <f>IF(G6349="","",H6349+I6349+J6349)</f>
        <v/>
      </c>
      <c r="L6349" s="64" t="n"/>
      <c r="M6349" s="64" t="n"/>
    </row>
    <row r="6350">
      <c r="A6350" s="63">
        <f>IF(C6350="","",UPPER(TRIM(C6350))&amp;"~"&amp;UPPER(TRIM(E6350)))</f>
        <v/>
      </c>
      <c r="B6350" s="66" t="n"/>
      <c r="C6350" s="66" t="n"/>
      <c r="D6350" s="66" t="n"/>
      <c r="E6350" s="66" t="n"/>
      <c r="F6350" s="66" t="n"/>
      <c r="G6350" s="66" t="n"/>
      <c r="H6350" s="66" t="n"/>
      <c r="I6350" s="66" t="n"/>
      <c r="J6350" s="66" t="n"/>
      <c r="K6350" s="65">
        <f>IF(G6350="","",H6350+I6350+J6350)</f>
        <v/>
      </c>
      <c r="L6350" s="66" t="n"/>
      <c r="M6350" s="66" t="n"/>
    </row>
    <row r="6351">
      <c r="A6351" s="63">
        <f>IF(C6351="","",UPPER(TRIM(C6351))&amp;"~"&amp;UPPER(TRIM(E6351)))</f>
        <v/>
      </c>
      <c r="B6351" s="64" t="n"/>
      <c r="C6351" s="64" t="n"/>
      <c r="D6351" s="64" t="n"/>
      <c r="E6351" s="64" t="n"/>
      <c r="F6351" s="64" t="n"/>
      <c r="G6351" s="64" t="n"/>
      <c r="H6351" s="64" t="n"/>
      <c r="I6351" s="64" t="n"/>
      <c r="J6351" s="64" t="n"/>
      <c r="K6351" s="65">
        <f>IF(G6351="","",H6351+I6351+J6351)</f>
        <v/>
      </c>
      <c r="L6351" s="64" t="n"/>
      <c r="M6351" s="64" t="n"/>
    </row>
    <row r="6352">
      <c r="A6352" s="63">
        <f>IF(C6352="","",UPPER(TRIM(C6352))&amp;"~"&amp;UPPER(TRIM(E6352)))</f>
        <v/>
      </c>
      <c r="B6352" s="66" t="n"/>
      <c r="C6352" s="66" t="n"/>
      <c r="D6352" s="66" t="n"/>
      <c r="E6352" s="66" t="n"/>
      <c r="F6352" s="66" t="n"/>
      <c r="G6352" s="66" t="n"/>
      <c r="H6352" s="66" t="n"/>
      <c r="I6352" s="66" t="n"/>
      <c r="J6352" s="66" t="n"/>
      <c r="K6352" s="65">
        <f>IF(G6352="","",H6352+I6352+J6352)</f>
        <v/>
      </c>
      <c r="L6352" s="66" t="n"/>
      <c r="M6352" s="66" t="n"/>
    </row>
    <row r="6353">
      <c r="A6353" s="63">
        <f>IF(C6353="","",UPPER(TRIM(C6353))&amp;"~"&amp;UPPER(TRIM(E6353)))</f>
        <v/>
      </c>
      <c r="B6353" s="64" t="n"/>
      <c r="C6353" s="64" t="n"/>
      <c r="D6353" s="64" t="n"/>
      <c r="E6353" s="64" t="n"/>
      <c r="F6353" s="64" t="n"/>
      <c r="G6353" s="64" t="n"/>
      <c r="H6353" s="64" t="n"/>
      <c r="I6353" s="64" t="n"/>
      <c r="J6353" s="64" t="n"/>
      <c r="K6353" s="65">
        <f>IF(G6353="","",H6353+I6353+J6353)</f>
        <v/>
      </c>
      <c r="L6353" s="64" t="n"/>
      <c r="M6353" s="64" t="n"/>
    </row>
    <row r="6354">
      <c r="A6354" s="63">
        <f>IF(C6354="","",UPPER(TRIM(C6354))&amp;"~"&amp;UPPER(TRIM(E6354)))</f>
        <v/>
      </c>
      <c r="B6354" s="66" t="n"/>
      <c r="C6354" s="66" t="n"/>
      <c r="D6354" s="66" t="n"/>
      <c r="E6354" s="66" t="n"/>
      <c r="F6354" s="66" t="n"/>
      <c r="G6354" s="66" t="n"/>
      <c r="H6354" s="66" t="n"/>
      <c r="I6354" s="66" t="n"/>
      <c r="J6354" s="66" t="n"/>
      <c r="K6354" s="65">
        <f>IF(G6354="","",H6354+I6354+J6354)</f>
        <v/>
      </c>
      <c r="L6354" s="66" t="n"/>
      <c r="M6354" s="66" t="n"/>
    </row>
    <row r="6355">
      <c r="A6355" s="63">
        <f>IF(C6355="","",UPPER(TRIM(C6355))&amp;"~"&amp;UPPER(TRIM(E6355)))</f>
        <v/>
      </c>
      <c r="B6355" s="64" t="n"/>
      <c r="C6355" s="64" t="n"/>
      <c r="D6355" s="64" t="n"/>
      <c r="E6355" s="64" t="n"/>
      <c r="F6355" s="64" t="n"/>
      <c r="G6355" s="64" t="n"/>
      <c r="H6355" s="64" t="n"/>
      <c r="I6355" s="64" t="n"/>
      <c r="J6355" s="64" t="n"/>
      <c r="K6355" s="65">
        <f>IF(G6355="","",H6355+I6355+J6355)</f>
        <v/>
      </c>
      <c r="L6355" s="64" t="n"/>
      <c r="M6355" s="64" t="n"/>
    </row>
    <row r="6356">
      <c r="A6356" s="63">
        <f>IF(C6356="","",UPPER(TRIM(C6356))&amp;"~"&amp;UPPER(TRIM(E6356)))</f>
        <v/>
      </c>
      <c r="B6356" s="66" t="n"/>
      <c r="C6356" s="66" t="n"/>
      <c r="D6356" s="66" t="n"/>
      <c r="E6356" s="66" t="n"/>
      <c r="F6356" s="66" t="n"/>
      <c r="G6356" s="66" t="n"/>
      <c r="H6356" s="66" t="n"/>
      <c r="I6356" s="66" t="n"/>
      <c r="J6356" s="66" t="n"/>
      <c r="K6356" s="65">
        <f>IF(G6356="","",H6356+I6356+J6356)</f>
        <v/>
      </c>
      <c r="L6356" s="66" t="n"/>
      <c r="M6356" s="66" t="n"/>
    </row>
    <row r="6357">
      <c r="A6357" s="63">
        <f>IF(C6357="","",UPPER(TRIM(C6357))&amp;"~"&amp;UPPER(TRIM(E6357)))</f>
        <v/>
      </c>
      <c r="B6357" s="64" t="n"/>
      <c r="C6357" s="64" t="n"/>
      <c r="D6357" s="64" t="n"/>
      <c r="E6357" s="64" t="n"/>
      <c r="F6357" s="64" t="n"/>
      <c r="G6357" s="64" t="n"/>
      <c r="H6357" s="64" t="n"/>
      <c r="I6357" s="64" t="n"/>
      <c r="J6357" s="64" t="n"/>
      <c r="K6357" s="65">
        <f>IF(G6357="","",H6357+I6357+J6357)</f>
        <v/>
      </c>
      <c r="L6357" s="64" t="n"/>
      <c r="M6357" s="64" t="n"/>
    </row>
    <row r="6358">
      <c r="A6358" s="63">
        <f>IF(C6358="","",UPPER(TRIM(C6358))&amp;"~"&amp;UPPER(TRIM(E6358)))</f>
        <v/>
      </c>
      <c r="B6358" s="66" t="n"/>
      <c r="C6358" s="66" t="n"/>
      <c r="D6358" s="66" t="n"/>
      <c r="E6358" s="66" t="n"/>
      <c r="F6358" s="66" t="n"/>
      <c r="G6358" s="66" t="n"/>
      <c r="H6358" s="66" t="n"/>
      <c r="I6358" s="66" t="n"/>
      <c r="J6358" s="66" t="n"/>
      <c r="K6358" s="65">
        <f>IF(G6358="","",H6358+I6358+J6358)</f>
        <v/>
      </c>
      <c r="L6358" s="66" t="n"/>
      <c r="M6358" s="66" t="n"/>
    </row>
    <row r="6359">
      <c r="A6359" s="63">
        <f>IF(C6359="","",UPPER(TRIM(C6359))&amp;"~"&amp;UPPER(TRIM(E6359)))</f>
        <v/>
      </c>
      <c r="B6359" s="64" t="n"/>
      <c r="C6359" s="64" t="n"/>
      <c r="D6359" s="64" t="n"/>
      <c r="E6359" s="64" t="n"/>
      <c r="F6359" s="64" t="n"/>
      <c r="G6359" s="64" t="n"/>
      <c r="H6359" s="64" t="n"/>
      <c r="I6359" s="64" t="n"/>
      <c r="J6359" s="64" t="n"/>
      <c r="K6359" s="65">
        <f>IF(G6359="","",H6359+I6359+J6359)</f>
        <v/>
      </c>
      <c r="L6359" s="64" t="n"/>
      <c r="M6359" s="64" t="n"/>
    </row>
    <row r="6360">
      <c r="A6360" s="63">
        <f>IF(C6360="","",UPPER(TRIM(C6360))&amp;"~"&amp;UPPER(TRIM(E6360)))</f>
        <v/>
      </c>
      <c r="B6360" s="66" t="n"/>
      <c r="C6360" s="66" t="n"/>
      <c r="D6360" s="66" t="n"/>
      <c r="E6360" s="66" t="n"/>
      <c r="F6360" s="66" t="n"/>
      <c r="G6360" s="66" t="n"/>
      <c r="H6360" s="66" t="n"/>
      <c r="I6360" s="66" t="n"/>
      <c r="J6360" s="66" t="n"/>
      <c r="K6360" s="65">
        <f>IF(G6360="","",H6360+I6360+J6360)</f>
        <v/>
      </c>
      <c r="L6360" s="66" t="n"/>
      <c r="M6360" s="66" t="n"/>
    </row>
    <row r="6361">
      <c r="A6361" s="63">
        <f>IF(C6361="","",UPPER(TRIM(C6361))&amp;"~"&amp;UPPER(TRIM(E6361)))</f>
        <v/>
      </c>
      <c r="B6361" s="64" t="n"/>
      <c r="C6361" s="64" t="n"/>
      <c r="D6361" s="64" t="n"/>
      <c r="E6361" s="64" t="n"/>
      <c r="F6361" s="64" t="n"/>
      <c r="G6361" s="64" t="n"/>
      <c r="H6361" s="64" t="n"/>
      <c r="I6361" s="64" t="n"/>
      <c r="J6361" s="64" t="n"/>
      <c r="K6361" s="65">
        <f>IF(G6361="","",H6361+I6361+J6361)</f>
        <v/>
      </c>
      <c r="L6361" s="64" t="n"/>
      <c r="M6361" s="64" t="n"/>
    </row>
    <row r="6362">
      <c r="A6362" s="63">
        <f>IF(C6362="","",UPPER(TRIM(C6362))&amp;"~"&amp;UPPER(TRIM(E6362)))</f>
        <v/>
      </c>
      <c r="B6362" s="66" t="n"/>
      <c r="C6362" s="66" t="n"/>
      <c r="D6362" s="66" t="n"/>
      <c r="E6362" s="66" t="n"/>
      <c r="F6362" s="66" t="n"/>
      <c r="G6362" s="66" t="n"/>
      <c r="H6362" s="66" t="n"/>
      <c r="I6362" s="66" t="n"/>
      <c r="J6362" s="66" t="n"/>
      <c r="K6362" s="65">
        <f>IF(G6362="","",H6362+I6362+J6362)</f>
        <v/>
      </c>
      <c r="L6362" s="66" t="n"/>
      <c r="M6362" s="66" t="n"/>
    </row>
    <row r="6363">
      <c r="A6363" s="63">
        <f>IF(C6363="","",UPPER(TRIM(C6363))&amp;"~"&amp;UPPER(TRIM(E6363)))</f>
        <v/>
      </c>
      <c r="B6363" s="64" t="n"/>
      <c r="C6363" s="64" t="n"/>
      <c r="D6363" s="64" t="n"/>
      <c r="E6363" s="64" t="n"/>
      <c r="F6363" s="64" t="n"/>
      <c r="G6363" s="64" t="n"/>
      <c r="H6363" s="64" t="n"/>
      <c r="I6363" s="64" t="n"/>
      <c r="J6363" s="64" t="n"/>
      <c r="K6363" s="65">
        <f>IF(G6363="","",H6363+I6363+J6363)</f>
        <v/>
      </c>
      <c r="L6363" s="64" t="n"/>
      <c r="M6363" s="64" t="n"/>
    </row>
    <row r="6364">
      <c r="A6364" s="63">
        <f>IF(C6364="","",UPPER(TRIM(C6364))&amp;"~"&amp;UPPER(TRIM(E6364)))</f>
        <v/>
      </c>
      <c r="B6364" s="66" t="n"/>
      <c r="C6364" s="66" t="n"/>
      <c r="D6364" s="66" t="n"/>
      <c r="E6364" s="66" t="n"/>
      <c r="F6364" s="66" t="n"/>
      <c r="G6364" s="66" t="n"/>
      <c r="H6364" s="66" t="n"/>
      <c r="I6364" s="66" t="n"/>
      <c r="J6364" s="66" t="n"/>
      <c r="K6364" s="65">
        <f>IF(G6364="","",H6364+I6364+J6364)</f>
        <v/>
      </c>
      <c r="L6364" s="66" t="n"/>
      <c r="M6364" s="66" t="n"/>
    </row>
    <row r="6365">
      <c r="A6365" s="63">
        <f>IF(C6365="","",UPPER(TRIM(C6365))&amp;"~"&amp;UPPER(TRIM(E6365)))</f>
        <v/>
      </c>
      <c r="B6365" s="64" t="n"/>
      <c r="C6365" s="64" t="n"/>
      <c r="D6365" s="64" t="n"/>
      <c r="E6365" s="64" t="n"/>
      <c r="F6365" s="64" t="n"/>
      <c r="G6365" s="64" t="n"/>
      <c r="H6365" s="64" t="n"/>
      <c r="I6365" s="64" t="n"/>
      <c r="J6365" s="64" t="n"/>
      <c r="K6365" s="65">
        <f>IF(G6365="","",H6365+I6365+J6365)</f>
        <v/>
      </c>
      <c r="L6365" s="64" t="n"/>
      <c r="M6365" s="64" t="n"/>
    </row>
    <row r="6366">
      <c r="A6366" s="63">
        <f>IF(C6366="","",UPPER(TRIM(C6366))&amp;"~"&amp;UPPER(TRIM(E6366)))</f>
        <v/>
      </c>
      <c r="B6366" s="66" t="n"/>
      <c r="C6366" s="66" t="n"/>
      <c r="D6366" s="66" t="n"/>
      <c r="E6366" s="66" t="n"/>
      <c r="F6366" s="66" t="n"/>
      <c r="G6366" s="66" t="n"/>
      <c r="H6366" s="66" t="n"/>
      <c r="I6366" s="66" t="n"/>
      <c r="J6366" s="66" t="n"/>
      <c r="K6366" s="65">
        <f>IF(G6366="","",H6366+I6366+J6366)</f>
        <v/>
      </c>
      <c r="L6366" s="66" t="n"/>
      <c r="M6366" s="66" t="n"/>
    </row>
    <row r="6367">
      <c r="A6367" s="63">
        <f>IF(C6367="","",UPPER(TRIM(C6367))&amp;"~"&amp;UPPER(TRIM(E6367)))</f>
        <v/>
      </c>
      <c r="B6367" s="64" t="n"/>
      <c r="C6367" s="64" t="n"/>
      <c r="D6367" s="64" t="n"/>
      <c r="E6367" s="64" t="n"/>
      <c r="F6367" s="64" t="n"/>
      <c r="G6367" s="64" t="n"/>
      <c r="H6367" s="64" t="n"/>
      <c r="I6367" s="64" t="n"/>
      <c r="J6367" s="64" t="n"/>
      <c r="K6367" s="65">
        <f>IF(G6367="","",H6367+I6367+J6367)</f>
        <v/>
      </c>
      <c r="L6367" s="64" t="n"/>
      <c r="M6367" s="64" t="n"/>
    </row>
    <row r="6368">
      <c r="A6368" s="63">
        <f>IF(C6368="","",UPPER(TRIM(C6368))&amp;"~"&amp;UPPER(TRIM(E6368)))</f>
        <v/>
      </c>
      <c r="B6368" s="66" t="n"/>
      <c r="C6368" s="66" t="n"/>
      <c r="D6368" s="66" t="n"/>
      <c r="E6368" s="66" t="n"/>
      <c r="F6368" s="66" t="n"/>
      <c r="G6368" s="66" t="n"/>
      <c r="H6368" s="66" t="n"/>
      <c r="I6368" s="66" t="n"/>
      <c r="J6368" s="66" t="n"/>
      <c r="K6368" s="65">
        <f>IF(G6368="","",H6368+I6368+J6368)</f>
        <v/>
      </c>
      <c r="L6368" s="66" t="n"/>
      <c r="M6368" s="66" t="n"/>
    </row>
    <row r="6369">
      <c r="A6369" s="63">
        <f>IF(C6369="","",UPPER(TRIM(C6369))&amp;"~"&amp;UPPER(TRIM(E6369)))</f>
        <v/>
      </c>
      <c r="B6369" s="64" t="n"/>
      <c r="C6369" s="64" t="n"/>
      <c r="D6369" s="64" t="n"/>
      <c r="E6369" s="64" t="n"/>
      <c r="F6369" s="64" t="n"/>
      <c r="G6369" s="64" t="n"/>
      <c r="H6369" s="64" t="n"/>
      <c r="I6369" s="64" t="n"/>
      <c r="J6369" s="64" t="n"/>
      <c r="K6369" s="65">
        <f>IF(G6369="","",H6369+I6369+J6369)</f>
        <v/>
      </c>
      <c r="L6369" s="64" t="n"/>
      <c r="M6369" s="64" t="n"/>
    </row>
    <row r="6370">
      <c r="A6370" s="63">
        <f>IF(C6370="","",UPPER(TRIM(C6370))&amp;"~"&amp;UPPER(TRIM(E6370)))</f>
        <v/>
      </c>
      <c r="B6370" s="66" t="n"/>
      <c r="C6370" s="66" t="n"/>
      <c r="D6370" s="66" t="n"/>
      <c r="E6370" s="66" t="n"/>
      <c r="F6370" s="66" t="n"/>
      <c r="G6370" s="66" t="n"/>
      <c r="H6370" s="66" t="n"/>
      <c r="I6370" s="66" t="n"/>
      <c r="J6370" s="66" t="n"/>
      <c r="K6370" s="65">
        <f>IF(G6370="","",H6370+I6370+J6370)</f>
        <v/>
      </c>
      <c r="L6370" s="66" t="n"/>
      <c r="M6370" s="66" t="n"/>
    </row>
    <row r="6371">
      <c r="A6371" s="63">
        <f>IF(C6371="","",UPPER(TRIM(C6371))&amp;"~"&amp;UPPER(TRIM(E6371)))</f>
        <v/>
      </c>
      <c r="B6371" s="64" t="n"/>
      <c r="C6371" s="64" t="n"/>
      <c r="D6371" s="64" t="n"/>
      <c r="E6371" s="64" t="n"/>
      <c r="F6371" s="64" t="n"/>
      <c r="G6371" s="64" t="n"/>
      <c r="H6371" s="64" t="n"/>
      <c r="I6371" s="64" t="n"/>
      <c r="J6371" s="64" t="n"/>
      <c r="K6371" s="65">
        <f>IF(G6371="","",H6371+I6371+J6371)</f>
        <v/>
      </c>
      <c r="L6371" s="64" t="n"/>
      <c r="M6371" s="64" t="n"/>
    </row>
    <row r="6372">
      <c r="A6372" s="63">
        <f>IF(C6372="","",UPPER(TRIM(C6372))&amp;"~"&amp;UPPER(TRIM(E6372)))</f>
        <v/>
      </c>
      <c r="B6372" s="66" t="n"/>
      <c r="C6372" s="66" t="n"/>
      <c r="D6372" s="66" t="n"/>
      <c r="E6372" s="66" t="n"/>
      <c r="F6372" s="66" t="n"/>
      <c r="G6372" s="66" t="n"/>
      <c r="H6372" s="66" t="n"/>
      <c r="I6372" s="66" t="n"/>
      <c r="J6372" s="66" t="n"/>
      <c r="K6372" s="65">
        <f>IF(G6372="","",H6372+I6372+J6372)</f>
        <v/>
      </c>
      <c r="L6372" s="66" t="n"/>
      <c r="M6372" s="66" t="n"/>
    </row>
    <row r="6373">
      <c r="A6373" s="63">
        <f>IF(C6373="","",UPPER(TRIM(C6373))&amp;"~"&amp;UPPER(TRIM(E6373)))</f>
        <v/>
      </c>
      <c r="B6373" s="64" t="n"/>
      <c r="C6373" s="64" t="n"/>
      <c r="D6373" s="64" t="n"/>
      <c r="E6373" s="64" t="n"/>
      <c r="F6373" s="64" t="n"/>
      <c r="G6373" s="64" t="n"/>
      <c r="H6373" s="64" t="n"/>
      <c r="I6373" s="64" t="n"/>
      <c r="J6373" s="64" t="n"/>
      <c r="K6373" s="65">
        <f>IF(G6373="","",H6373+I6373+J6373)</f>
        <v/>
      </c>
      <c r="L6373" s="64" t="n"/>
      <c r="M6373" s="64" t="n"/>
    </row>
    <row r="6374">
      <c r="A6374" s="63">
        <f>IF(C6374="","",UPPER(TRIM(C6374))&amp;"~"&amp;UPPER(TRIM(E6374)))</f>
        <v/>
      </c>
      <c r="B6374" s="66" t="n"/>
      <c r="C6374" s="66" t="n"/>
      <c r="D6374" s="66" t="n"/>
      <c r="E6374" s="66" t="n"/>
      <c r="F6374" s="66" t="n"/>
      <c r="G6374" s="66" t="n"/>
      <c r="H6374" s="66" t="n"/>
      <c r="I6374" s="66" t="n"/>
      <c r="J6374" s="66" t="n"/>
      <c r="K6374" s="65">
        <f>IF(G6374="","",H6374+I6374+J6374)</f>
        <v/>
      </c>
      <c r="L6374" s="66" t="n"/>
      <c r="M6374" s="66" t="n"/>
    </row>
    <row r="6375">
      <c r="A6375" s="63">
        <f>IF(C6375="","",UPPER(TRIM(C6375))&amp;"~"&amp;UPPER(TRIM(E6375)))</f>
        <v/>
      </c>
      <c r="B6375" s="64" t="n"/>
      <c r="C6375" s="64" t="n"/>
      <c r="D6375" s="64" t="n"/>
      <c r="E6375" s="64" t="n"/>
      <c r="F6375" s="64" t="n"/>
      <c r="G6375" s="64" t="n"/>
      <c r="H6375" s="64" t="n"/>
      <c r="I6375" s="64" t="n"/>
      <c r="J6375" s="64" t="n"/>
      <c r="K6375" s="65">
        <f>IF(G6375="","",H6375+I6375+J6375)</f>
        <v/>
      </c>
      <c r="L6375" s="64" t="n"/>
      <c r="M6375" s="64" t="n"/>
    </row>
    <row r="6376">
      <c r="A6376" s="63">
        <f>IF(C6376="","",UPPER(TRIM(C6376))&amp;"~"&amp;UPPER(TRIM(E6376)))</f>
        <v/>
      </c>
      <c r="B6376" s="66" t="n"/>
      <c r="C6376" s="66" t="n"/>
      <c r="D6376" s="66" t="n"/>
      <c r="E6376" s="66" t="n"/>
      <c r="F6376" s="66" t="n"/>
      <c r="G6376" s="66" t="n"/>
      <c r="H6376" s="66" t="n"/>
      <c r="I6376" s="66" t="n"/>
      <c r="J6376" s="66" t="n"/>
      <c r="K6376" s="65">
        <f>IF(G6376="","",H6376+I6376+J6376)</f>
        <v/>
      </c>
      <c r="L6376" s="66" t="n"/>
      <c r="M6376" s="66" t="n"/>
    </row>
    <row r="6377">
      <c r="A6377" s="63">
        <f>IF(C6377="","",UPPER(TRIM(C6377))&amp;"~"&amp;UPPER(TRIM(E6377)))</f>
        <v/>
      </c>
      <c r="B6377" s="64" t="n"/>
      <c r="C6377" s="64" t="n"/>
      <c r="D6377" s="64" t="n"/>
      <c r="E6377" s="64" t="n"/>
      <c r="F6377" s="64" t="n"/>
      <c r="G6377" s="64" t="n"/>
      <c r="H6377" s="64" t="n"/>
      <c r="I6377" s="64" t="n"/>
      <c r="J6377" s="64" t="n"/>
      <c r="K6377" s="65">
        <f>IF(G6377="","",H6377+I6377+J6377)</f>
        <v/>
      </c>
      <c r="L6377" s="64" t="n"/>
      <c r="M6377" s="64" t="n"/>
    </row>
    <row r="6378">
      <c r="A6378" s="63">
        <f>IF(C6378="","",UPPER(TRIM(C6378))&amp;"~"&amp;UPPER(TRIM(E6378)))</f>
        <v/>
      </c>
      <c r="B6378" s="66" t="n"/>
      <c r="C6378" s="66" t="n"/>
      <c r="D6378" s="66" t="n"/>
      <c r="E6378" s="66" t="n"/>
      <c r="F6378" s="66" t="n"/>
      <c r="G6378" s="66" t="n"/>
      <c r="H6378" s="66" t="n"/>
      <c r="I6378" s="66" t="n"/>
      <c r="J6378" s="66" t="n"/>
      <c r="K6378" s="65">
        <f>IF(G6378="","",H6378+I6378+J6378)</f>
        <v/>
      </c>
      <c r="L6378" s="66" t="n"/>
      <c r="M6378" s="66" t="n"/>
    </row>
    <row r="6379">
      <c r="A6379" s="63">
        <f>IF(C6379="","",UPPER(TRIM(C6379))&amp;"~"&amp;UPPER(TRIM(E6379)))</f>
        <v/>
      </c>
      <c r="B6379" s="64" t="n"/>
      <c r="C6379" s="64" t="n"/>
      <c r="D6379" s="64" t="n"/>
      <c r="E6379" s="64" t="n"/>
      <c r="F6379" s="64" t="n"/>
      <c r="G6379" s="64" t="n"/>
      <c r="H6379" s="64" t="n"/>
      <c r="I6379" s="64" t="n"/>
      <c r="J6379" s="64" t="n"/>
      <c r="K6379" s="65">
        <f>IF(G6379="","",H6379+I6379+J6379)</f>
        <v/>
      </c>
      <c r="L6379" s="64" t="n"/>
      <c r="M6379" s="64" t="n"/>
    </row>
    <row r="6380">
      <c r="A6380" s="63">
        <f>IF(C6380="","",UPPER(TRIM(C6380))&amp;"~"&amp;UPPER(TRIM(E6380)))</f>
        <v/>
      </c>
      <c r="B6380" s="66" t="n"/>
      <c r="C6380" s="66" t="n"/>
      <c r="D6380" s="66" t="n"/>
      <c r="E6380" s="66" t="n"/>
      <c r="F6380" s="66" t="n"/>
      <c r="G6380" s="66" t="n"/>
      <c r="H6380" s="66" t="n"/>
      <c r="I6380" s="66" t="n"/>
      <c r="J6380" s="66" t="n"/>
      <c r="K6380" s="65">
        <f>IF(G6380="","",H6380+I6380+J6380)</f>
        <v/>
      </c>
      <c r="L6380" s="66" t="n"/>
      <c r="M6380" s="66" t="n"/>
    </row>
    <row r="6381">
      <c r="A6381" s="63">
        <f>IF(C6381="","",UPPER(TRIM(C6381))&amp;"~"&amp;UPPER(TRIM(E6381)))</f>
        <v/>
      </c>
      <c r="B6381" s="64" t="n"/>
      <c r="C6381" s="64" t="n"/>
      <c r="D6381" s="64" t="n"/>
      <c r="E6381" s="64" t="n"/>
      <c r="F6381" s="64" t="n"/>
      <c r="G6381" s="64" t="n"/>
      <c r="H6381" s="64" t="n"/>
      <c r="I6381" s="64" t="n"/>
      <c r="J6381" s="64" t="n"/>
      <c r="K6381" s="65">
        <f>IF(G6381="","",H6381+I6381+J6381)</f>
        <v/>
      </c>
      <c r="L6381" s="64" t="n"/>
      <c r="M6381" s="64" t="n"/>
    </row>
    <row r="6382">
      <c r="A6382" s="63">
        <f>IF(C6382="","",UPPER(TRIM(C6382))&amp;"~"&amp;UPPER(TRIM(E6382)))</f>
        <v/>
      </c>
      <c r="B6382" s="66" t="n"/>
      <c r="C6382" s="66" t="n"/>
      <c r="D6382" s="66" t="n"/>
      <c r="E6382" s="66" t="n"/>
      <c r="F6382" s="66" t="n"/>
      <c r="G6382" s="66" t="n"/>
      <c r="H6382" s="66" t="n"/>
      <c r="I6382" s="66" t="n"/>
      <c r="J6382" s="66" t="n"/>
      <c r="K6382" s="65">
        <f>IF(G6382="","",H6382+I6382+J6382)</f>
        <v/>
      </c>
      <c r="L6382" s="66" t="n"/>
      <c r="M6382" s="66" t="n"/>
    </row>
    <row r="6383">
      <c r="A6383" s="63">
        <f>IF(C6383="","",UPPER(TRIM(C6383))&amp;"~"&amp;UPPER(TRIM(E6383)))</f>
        <v/>
      </c>
      <c r="B6383" s="64" t="n"/>
      <c r="C6383" s="64" t="n"/>
      <c r="D6383" s="64" t="n"/>
      <c r="E6383" s="64" t="n"/>
      <c r="F6383" s="64" t="n"/>
      <c r="G6383" s="64" t="n"/>
      <c r="H6383" s="64" t="n"/>
      <c r="I6383" s="64" t="n"/>
      <c r="J6383" s="64" t="n"/>
      <c r="K6383" s="65">
        <f>IF(G6383="","",H6383+I6383+J6383)</f>
        <v/>
      </c>
      <c r="L6383" s="64" t="n"/>
      <c r="M6383" s="64" t="n"/>
    </row>
    <row r="6384">
      <c r="A6384" s="63">
        <f>IF(C6384="","",UPPER(TRIM(C6384))&amp;"~"&amp;UPPER(TRIM(E6384)))</f>
        <v/>
      </c>
      <c r="B6384" s="66" t="n"/>
      <c r="C6384" s="66" t="n"/>
      <c r="D6384" s="66" t="n"/>
      <c r="E6384" s="66" t="n"/>
      <c r="F6384" s="66" t="n"/>
      <c r="G6384" s="66" t="n"/>
      <c r="H6384" s="66" t="n"/>
      <c r="I6384" s="66" t="n"/>
      <c r="J6384" s="66" t="n"/>
      <c r="K6384" s="65">
        <f>IF(G6384="","",H6384+I6384+J6384)</f>
        <v/>
      </c>
      <c r="L6384" s="66" t="n"/>
      <c r="M6384" s="66" t="n"/>
    </row>
    <row r="6385">
      <c r="A6385" s="63">
        <f>IF(C6385="","",UPPER(TRIM(C6385))&amp;"~"&amp;UPPER(TRIM(E6385)))</f>
        <v/>
      </c>
      <c r="B6385" s="64" t="n"/>
      <c r="C6385" s="64" t="n"/>
      <c r="D6385" s="64" t="n"/>
      <c r="E6385" s="64" t="n"/>
      <c r="F6385" s="64" t="n"/>
      <c r="G6385" s="64" t="n"/>
      <c r="H6385" s="64" t="n"/>
      <c r="I6385" s="64" t="n"/>
      <c r="J6385" s="64" t="n"/>
      <c r="K6385" s="65">
        <f>IF(G6385="","",H6385+I6385+J6385)</f>
        <v/>
      </c>
      <c r="L6385" s="64" t="n"/>
      <c r="M6385" s="64" t="n"/>
    </row>
    <row r="6386">
      <c r="A6386" s="63">
        <f>IF(C6386="","",UPPER(TRIM(C6386))&amp;"~"&amp;UPPER(TRIM(E6386)))</f>
        <v/>
      </c>
      <c r="B6386" s="66" t="n"/>
      <c r="C6386" s="66" t="n"/>
      <c r="D6386" s="66" t="n"/>
      <c r="E6386" s="66" t="n"/>
      <c r="F6386" s="66" t="n"/>
      <c r="G6386" s="66" t="n"/>
      <c r="H6386" s="66" t="n"/>
      <c r="I6386" s="66" t="n"/>
      <c r="J6386" s="66" t="n"/>
      <c r="K6386" s="65">
        <f>IF(G6386="","",H6386+I6386+J6386)</f>
        <v/>
      </c>
      <c r="L6386" s="66" t="n"/>
      <c r="M6386" s="66" t="n"/>
    </row>
    <row r="6387">
      <c r="A6387" s="63">
        <f>IF(C6387="","",UPPER(TRIM(C6387))&amp;"~"&amp;UPPER(TRIM(E6387)))</f>
        <v/>
      </c>
      <c r="B6387" s="64" t="n"/>
      <c r="C6387" s="64" t="n"/>
      <c r="D6387" s="64" t="n"/>
      <c r="E6387" s="64" t="n"/>
      <c r="F6387" s="64" t="n"/>
      <c r="G6387" s="64" t="n"/>
      <c r="H6387" s="64" t="n"/>
      <c r="I6387" s="64" t="n"/>
      <c r="J6387" s="64" t="n"/>
      <c r="K6387" s="65">
        <f>IF(G6387="","",H6387+I6387+J6387)</f>
        <v/>
      </c>
      <c r="L6387" s="64" t="n"/>
      <c r="M6387" s="64" t="n"/>
    </row>
    <row r="6388">
      <c r="A6388" s="63">
        <f>IF(C6388="","",UPPER(TRIM(C6388))&amp;"~"&amp;UPPER(TRIM(E6388)))</f>
        <v/>
      </c>
      <c r="B6388" s="66" t="n"/>
      <c r="C6388" s="66" t="n"/>
      <c r="D6388" s="66" t="n"/>
      <c r="E6388" s="66" t="n"/>
      <c r="F6388" s="66" t="n"/>
      <c r="G6388" s="66" t="n"/>
      <c r="H6388" s="66" t="n"/>
      <c r="I6388" s="66" t="n"/>
      <c r="J6388" s="66" t="n"/>
      <c r="K6388" s="65">
        <f>IF(G6388="","",H6388+I6388+J6388)</f>
        <v/>
      </c>
      <c r="L6388" s="66" t="n"/>
      <c r="M6388" s="66" t="n"/>
    </row>
    <row r="6389">
      <c r="A6389" s="63">
        <f>IF(C6389="","",UPPER(TRIM(C6389))&amp;"~"&amp;UPPER(TRIM(E6389)))</f>
        <v/>
      </c>
      <c r="B6389" s="64" t="n"/>
      <c r="C6389" s="64" t="n"/>
      <c r="D6389" s="64" t="n"/>
      <c r="E6389" s="64" t="n"/>
      <c r="F6389" s="64" t="n"/>
      <c r="G6389" s="64" t="n"/>
      <c r="H6389" s="64" t="n"/>
      <c r="I6389" s="64" t="n"/>
      <c r="J6389" s="64" t="n"/>
      <c r="K6389" s="65">
        <f>IF(G6389="","",H6389+I6389+J6389)</f>
        <v/>
      </c>
      <c r="L6389" s="64" t="n"/>
      <c r="M6389" s="64" t="n"/>
    </row>
    <row r="6390">
      <c r="A6390" s="63">
        <f>IF(C6390="","",UPPER(TRIM(C6390))&amp;"~"&amp;UPPER(TRIM(E6390)))</f>
        <v/>
      </c>
      <c r="B6390" s="66" t="n"/>
      <c r="C6390" s="66" t="n"/>
      <c r="D6390" s="66" t="n"/>
      <c r="E6390" s="66" t="n"/>
      <c r="F6390" s="66" t="n"/>
      <c r="G6390" s="66" t="n"/>
      <c r="H6390" s="66" t="n"/>
      <c r="I6390" s="66" t="n"/>
      <c r="J6390" s="66" t="n"/>
      <c r="K6390" s="65">
        <f>IF(G6390="","",H6390+I6390+J6390)</f>
        <v/>
      </c>
      <c r="L6390" s="66" t="n"/>
      <c r="M6390" s="66" t="n"/>
    </row>
    <row r="6391">
      <c r="A6391" s="63">
        <f>IF(C6391="","",UPPER(TRIM(C6391))&amp;"~"&amp;UPPER(TRIM(E6391)))</f>
        <v/>
      </c>
      <c r="B6391" s="64" t="n"/>
      <c r="C6391" s="64" t="n"/>
      <c r="D6391" s="64" t="n"/>
      <c r="E6391" s="64" t="n"/>
      <c r="F6391" s="64" t="n"/>
      <c r="G6391" s="64" t="n"/>
      <c r="H6391" s="64" t="n"/>
      <c r="I6391" s="64" t="n"/>
      <c r="J6391" s="64" t="n"/>
      <c r="K6391" s="65">
        <f>IF(G6391="","",H6391+I6391+J6391)</f>
        <v/>
      </c>
      <c r="L6391" s="64" t="n"/>
      <c r="M6391" s="64" t="n"/>
    </row>
    <row r="6392">
      <c r="A6392" s="63">
        <f>IF(C6392="","",UPPER(TRIM(C6392))&amp;"~"&amp;UPPER(TRIM(E6392)))</f>
        <v/>
      </c>
      <c r="B6392" s="66" t="n"/>
      <c r="C6392" s="66" t="n"/>
      <c r="D6392" s="66" t="n"/>
      <c r="E6392" s="66" t="n"/>
      <c r="F6392" s="66" t="n"/>
      <c r="G6392" s="66" t="n"/>
      <c r="H6392" s="66" t="n"/>
      <c r="I6392" s="66" t="n"/>
      <c r="J6392" s="66" t="n"/>
      <c r="K6392" s="65">
        <f>IF(G6392="","",H6392+I6392+J6392)</f>
        <v/>
      </c>
      <c r="L6392" s="66" t="n"/>
      <c r="M6392" s="66" t="n"/>
    </row>
    <row r="6393">
      <c r="A6393" s="63">
        <f>IF(C6393="","",UPPER(TRIM(C6393))&amp;"~"&amp;UPPER(TRIM(E6393)))</f>
        <v/>
      </c>
      <c r="B6393" s="64" t="n"/>
      <c r="C6393" s="64" t="n"/>
      <c r="D6393" s="64" t="n"/>
      <c r="E6393" s="64" t="n"/>
      <c r="F6393" s="64" t="n"/>
      <c r="G6393" s="64" t="n"/>
      <c r="H6393" s="64" t="n"/>
      <c r="I6393" s="64" t="n"/>
      <c r="J6393" s="64" t="n"/>
      <c r="K6393" s="65">
        <f>IF(G6393="","",H6393+I6393+J6393)</f>
        <v/>
      </c>
      <c r="L6393" s="64" t="n"/>
      <c r="M6393" s="64" t="n"/>
    </row>
    <row r="6394">
      <c r="A6394" s="63">
        <f>IF(C6394="","",UPPER(TRIM(C6394))&amp;"~"&amp;UPPER(TRIM(E6394)))</f>
        <v/>
      </c>
      <c r="B6394" s="66" t="n"/>
      <c r="C6394" s="66" t="n"/>
      <c r="D6394" s="66" t="n"/>
      <c r="E6394" s="66" t="n"/>
      <c r="F6394" s="66" t="n"/>
      <c r="G6394" s="66" t="n"/>
      <c r="H6394" s="66" t="n"/>
      <c r="I6394" s="66" t="n"/>
      <c r="J6394" s="66" t="n"/>
      <c r="K6394" s="65">
        <f>IF(G6394="","",H6394+I6394+J6394)</f>
        <v/>
      </c>
      <c r="L6394" s="66" t="n"/>
      <c r="M6394" s="66" t="n"/>
    </row>
    <row r="6395">
      <c r="A6395" s="63">
        <f>IF(C6395="","",UPPER(TRIM(C6395))&amp;"~"&amp;UPPER(TRIM(E6395)))</f>
        <v/>
      </c>
      <c r="B6395" s="64" t="n"/>
      <c r="C6395" s="64" t="n"/>
      <c r="D6395" s="64" t="n"/>
      <c r="E6395" s="64" t="n"/>
      <c r="F6395" s="64" t="n"/>
      <c r="G6395" s="64" t="n"/>
      <c r="H6395" s="64" t="n"/>
      <c r="I6395" s="64" t="n"/>
      <c r="J6395" s="64" t="n"/>
      <c r="K6395" s="65">
        <f>IF(G6395="","",H6395+I6395+J6395)</f>
        <v/>
      </c>
      <c r="L6395" s="64" t="n"/>
      <c r="M6395" s="64" t="n"/>
    </row>
    <row r="6396">
      <c r="A6396" s="63">
        <f>IF(C6396="","",UPPER(TRIM(C6396))&amp;"~"&amp;UPPER(TRIM(E6396)))</f>
        <v/>
      </c>
      <c r="B6396" s="66" t="n"/>
      <c r="C6396" s="66" t="n"/>
      <c r="D6396" s="66" t="n"/>
      <c r="E6396" s="66" t="n"/>
      <c r="F6396" s="66" t="n"/>
      <c r="G6396" s="66" t="n"/>
      <c r="H6396" s="66" t="n"/>
      <c r="I6396" s="66" t="n"/>
      <c r="J6396" s="66" t="n"/>
      <c r="K6396" s="65">
        <f>IF(G6396="","",H6396+I6396+J6396)</f>
        <v/>
      </c>
      <c r="L6396" s="66" t="n"/>
      <c r="M6396" s="66" t="n"/>
    </row>
    <row r="6397">
      <c r="A6397" s="63">
        <f>IF(C6397="","",UPPER(TRIM(C6397))&amp;"~"&amp;UPPER(TRIM(E6397)))</f>
        <v/>
      </c>
      <c r="B6397" s="64" t="n"/>
      <c r="C6397" s="64" t="n"/>
      <c r="D6397" s="64" t="n"/>
      <c r="E6397" s="64" t="n"/>
      <c r="F6397" s="64" t="n"/>
      <c r="G6397" s="64" t="n"/>
      <c r="H6397" s="64" t="n"/>
      <c r="I6397" s="64" t="n"/>
      <c r="J6397" s="64" t="n"/>
      <c r="K6397" s="65">
        <f>IF(G6397="","",H6397+I6397+J6397)</f>
        <v/>
      </c>
      <c r="L6397" s="64" t="n"/>
      <c r="M6397" s="64" t="n"/>
    </row>
    <row r="6398">
      <c r="A6398" s="63">
        <f>IF(C6398="","",UPPER(TRIM(C6398))&amp;"~"&amp;UPPER(TRIM(E6398)))</f>
        <v/>
      </c>
      <c r="B6398" s="66" t="n"/>
      <c r="C6398" s="66" t="n"/>
      <c r="D6398" s="66" t="n"/>
      <c r="E6398" s="66" t="n"/>
      <c r="F6398" s="66" t="n"/>
      <c r="G6398" s="66" t="n"/>
      <c r="H6398" s="66" t="n"/>
      <c r="I6398" s="66" t="n"/>
      <c r="J6398" s="66" t="n"/>
      <c r="K6398" s="65">
        <f>IF(G6398="","",H6398+I6398+J6398)</f>
        <v/>
      </c>
      <c r="L6398" s="66" t="n"/>
      <c r="M6398" s="66" t="n"/>
    </row>
    <row r="6399">
      <c r="A6399" s="63">
        <f>IF(C6399="","",UPPER(TRIM(C6399))&amp;"~"&amp;UPPER(TRIM(E6399)))</f>
        <v/>
      </c>
      <c r="B6399" s="64" t="n"/>
      <c r="C6399" s="64" t="n"/>
      <c r="D6399" s="64" t="n"/>
      <c r="E6399" s="64" t="n"/>
      <c r="F6399" s="64" t="n"/>
      <c r="G6399" s="64" t="n"/>
      <c r="H6399" s="64" t="n"/>
      <c r="I6399" s="64" t="n"/>
      <c r="J6399" s="64" t="n"/>
      <c r="K6399" s="65">
        <f>IF(G6399="","",H6399+I6399+J6399)</f>
        <v/>
      </c>
      <c r="L6399" s="64" t="n"/>
      <c r="M6399" s="64" t="n"/>
    </row>
    <row r="6400">
      <c r="A6400" s="63">
        <f>IF(C6400="","",UPPER(TRIM(C6400))&amp;"~"&amp;UPPER(TRIM(E6400)))</f>
        <v/>
      </c>
      <c r="B6400" s="66" t="n"/>
      <c r="C6400" s="66" t="n"/>
      <c r="D6400" s="66" t="n"/>
      <c r="E6400" s="66" t="n"/>
      <c r="F6400" s="66" t="n"/>
      <c r="G6400" s="66" t="n"/>
      <c r="H6400" s="66" t="n"/>
      <c r="I6400" s="66" t="n"/>
      <c r="J6400" s="66" t="n"/>
      <c r="K6400" s="65">
        <f>IF(G6400="","",H6400+I6400+J6400)</f>
        <v/>
      </c>
      <c r="L6400" s="66" t="n"/>
      <c r="M6400" s="66" t="n"/>
    </row>
    <row r="6401">
      <c r="A6401" s="63">
        <f>IF(C6401="","",UPPER(TRIM(C6401))&amp;"~"&amp;UPPER(TRIM(E6401)))</f>
        <v/>
      </c>
      <c r="B6401" s="64" t="n"/>
      <c r="C6401" s="64" t="n"/>
      <c r="D6401" s="64" t="n"/>
      <c r="E6401" s="64" t="n"/>
      <c r="F6401" s="64" t="n"/>
      <c r="G6401" s="64" t="n"/>
      <c r="H6401" s="64" t="n"/>
      <c r="I6401" s="64" t="n"/>
      <c r="J6401" s="64" t="n"/>
      <c r="K6401" s="65">
        <f>IF(G6401="","",H6401+I6401+J6401)</f>
        <v/>
      </c>
      <c r="L6401" s="64" t="n"/>
      <c r="M6401" s="64" t="n"/>
    </row>
    <row r="6402">
      <c r="A6402" s="63">
        <f>IF(C6402="","",UPPER(TRIM(C6402))&amp;"~"&amp;UPPER(TRIM(E6402)))</f>
        <v/>
      </c>
      <c r="B6402" s="66" t="n"/>
      <c r="C6402" s="66" t="n"/>
      <c r="D6402" s="66" t="n"/>
      <c r="E6402" s="66" t="n"/>
      <c r="F6402" s="66" t="n"/>
      <c r="G6402" s="66" t="n"/>
      <c r="H6402" s="66" t="n"/>
      <c r="I6402" s="66" t="n"/>
      <c r="J6402" s="66" t="n"/>
      <c r="K6402" s="65">
        <f>IF(G6402="","",H6402+I6402+J6402)</f>
        <v/>
      </c>
      <c r="L6402" s="66" t="n"/>
      <c r="M6402" s="66" t="n"/>
    </row>
    <row r="6403">
      <c r="A6403" s="63">
        <f>IF(C6403="","",UPPER(TRIM(C6403))&amp;"~"&amp;UPPER(TRIM(E6403)))</f>
        <v/>
      </c>
      <c r="B6403" s="64" t="n"/>
      <c r="C6403" s="64" t="n"/>
      <c r="D6403" s="64" t="n"/>
      <c r="E6403" s="64" t="n"/>
      <c r="F6403" s="64" t="n"/>
      <c r="G6403" s="64" t="n"/>
      <c r="H6403" s="64" t="n"/>
      <c r="I6403" s="64" t="n"/>
      <c r="J6403" s="64" t="n"/>
      <c r="K6403" s="65">
        <f>IF(G6403="","",H6403+I6403+J6403)</f>
        <v/>
      </c>
      <c r="L6403" s="64" t="n"/>
      <c r="M6403" s="64" t="n"/>
    </row>
    <row r="6404">
      <c r="A6404" s="63">
        <f>IF(C6404="","",UPPER(TRIM(C6404))&amp;"~"&amp;UPPER(TRIM(E6404)))</f>
        <v/>
      </c>
      <c r="B6404" s="66" t="n"/>
      <c r="C6404" s="66" t="n"/>
      <c r="D6404" s="66" t="n"/>
      <c r="E6404" s="66" t="n"/>
      <c r="F6404" s="66" t="n"/>
      <c r="G6404" s="66" t="n"/>
      <c r="H6404" s="66" t="n"/>
      <c r="I6404" s="66" t="n"/>
      <c r="J6404" s="66" t="n"/>
      <c r="K6404" s="65">
        <f>IF(G6404="","",H6404+I6404+J6404)</f>
        <v/>
      </c>
      <c r="L6404" s="66" t="n"/>
      <c r="M6404" s="66" t="n"/>
    </row>
    <row r="6405">
      <c r="A6405" s="63">
        <f>IF(C6405="","",UPPER(TRIM(C6405))&amp;"~"&amp;UPPER(TRIM(E6405)))</f>
        <v/>
      </c>
      <c r="B6405" s="64" t="n"/>
      <c r="C6405" s="64" t="n"/>
      <c r="D6405" s="64" t="n"/>
      <c r="E6405" s="64" t="n"/>
      <c r="F6405" s="64" t="n"/>
      <c r="G6405" s="64" t="n"/>
      <c r="H6405" s="64" t="n"/>
      <c r="I6405" s="64" t="n"/>
      <c r="J6405" s="64" t="n"/>
      <c r="K6405" s="65">
        <f>IF(G6405="","",H6405+I6405+J6405)</f>
        <v/>
      </c>
      <c r="L6405" s="64" t="n"/>
      <c r="M6405" s="64" t="n"/>
    </row>
    <row r="6406">
      <c r="A6406" s="63">
        <f>IF(C6406="","",UPPER(TRIM(C6406))&amp;"~"&amp;UPPER(TRIM(E6406)))</f>
        <v/>
      </c>
      <c r="B6406" s="66" t="n"/>
      <c r="C6406" s="66" t="n"/>
      <c r="D6406" s="66" t="n"/>
      <c r="E6406" s="66" t="n"/>
      <c r="F6406" s="66" t="n"/>
      <c r="G6406" s="66" t="n"/>
      <c r="H6406" s="66" t="n"/>
      <c r="I6406" s="66" t="n"/>
      <c r="J6406" s="66" t="n"/>
      <c r="K6406" s="65">
        <f>IF(G6406="","",H6406+I6406+J6406)</f>
        <v/>
      </c>
      <c r="L6406" s="66" t="n"/>
      <c r="M6406" s="66" t="n"/>
    </row>
    <row r="6407">
      <c r="A6407" s="63">
        <f>IF(C6407="","",UPPER(TRIM(C6407))&amp;"~"&amp;UPPER(TRIM(E6407)))</f>
        <v/>
      </c>
      <c r="B6407" s="64" t="n"/>
      <c r="C6407" s="64" t="n"/>
      <c r="D6407" s="64" t="n"/>
      <c r="E6407" s="64" t="n"/>
      <c r="F6407" s="64" t="n"/>
      <c r="G6407" s="64" t="n"/>
      <c r="H6407" s="64" t="n"/>
      <c r="I6407" s="64" t="n"/>
      <c r="J6407" s="64" t="n"/>
      <c r="K6407" s="65">
        <f>IF(G6407="","",H6407+I6407+J6407)</f>
        <v/>
      </c>
      <c r="L6407" s="64" t="n"/>
      <c r="M6407" s="64" t="n"/>
    </row>
    <row r="6408">
      <c r="A6408" s="63">
        <f>IF(C6408="","",UPPER(TRIM(C6408))&amp;"~"&amp;UPPER(TRIM(E6408)))</f>
        <v/>
      </c>
      <c r="B6408" s="66" t="n"/>
      <c r="C6408" s="66" t="n"/>
      <c r="D6408" s="66" t="n"/>
      <c r="E6408" s="66" t="n"/>
      <c r="F6408" s="66" t="n"/>
      <c r="G6408" s="66" t="n"/>
      <c r="H6408" s="66" t="n"/>
      <c r="I6408" s="66" t="n"/>
      <c r="J6408" s="66" t="n"/>
      <c r="K6408" s="65">
        <f>IF(G6408="","",H6408+I6408+J6408)</f>
        <v/>
      </c>
      <c r="L6408" s="66" t="n"/>
      <c r="M6408" s="66" t="n"/>
    </row>
    <row r="6409">
      <c r="A6409" s="63">
        <f>IF(C6409="","",UPPER(TRIM(C6409))&amp;"~"&amp;UPPER(TRIM(E6409)))</f>
        <v/>
      </c>
      <c r="B6409" s="64" t="n"/>
      <c r="C6409" s="64" t="n"/>
      <c r="D6409" s="64" t="n"/>
      <c r="E6409" s="64" t="n"/>
      <c r="F6409" s="64" t="n"/>
      <c r="G6409" s="64" t="n"/>
      <c r="H6409" s="64" t="n"/>
      <c r="I6409" s="64" t="n"/>
      <c r="J6409" s="64" t="n"/>
      <c r="K6409" s="65">
        <f>IF(G6409="","",H6409+I6409+J6409)</f>
        <v/>
      </c>
      <c r="L6409" s="64" t="n"/>
      <c r="M6409" s="64" t="n"/>
    </row>
    <row r="6410">
      <c r="A6410" s="63">
        <f>IF(C6410="","",UPPER(TRIM(C6410))&amp;"~"&amp;UPPER(TRIM(E6410)))</f>
        <v/>
      </c>
      <c r="B6410" s="66" t="n"/>
      <c r="C6410" s="66" t="n"/>
      <c r="D6410" s="66" t="n"/>
      <c r="E6410" s="66" t="n"/>
      <c r="F6410" s="66" t="n"/>
      <c r="G6410" s="66" t="n"/>
      <c r="H6410" s="66" t="n"/>
      <c r="I6410" s="66" t="n"/>
      <c r="J6410" s="66" t="n"/>
      <c r="K6410" s="65">
        <f>IF(G6410="","",H6410+I6410+J6410)</f>
        <v/>
      </c>
      <c r="L6410" s="66" t="n"/>
      <c r="M6410" s="66" t="n"/>
    </row>
    <row r="6411">
      <c r="A6411" s="63">
        <f>IF(C6411="","",UPPER(TRIM(C6411))&amp;"~"&amp;UPPER(TRIM(E6411)))</f>
        <v/>
      </c>
      <c r="B6411" s="64" t="n"/>
      <c r="C6411" s="64" t="n"/>
      <c r="D6411" s="64" t="n"/>
      <c r="E6411" s="64" t="n"/>
      <c r="F6411" s="64" t="n"/>
      <c r="G6411" s="64" t="n"/>
      <c r="H6411" s="64" t="n"/>
      <c r="I6411" s="64" t="n"/>
      <c r="J6411" s="64" t="n"/>
      <c r="K6411" s="65">
        <f>IF(G6411="","",H6411+I6411+J6411)</f>
        <v/>
      </c>
      <c r="L6411" s="64" t="n"/>
      <c r="M6411" s="64" t="n"/>
    </row>
    <row r="6412">
      <c r="A6412" s="63">
        <f>IF(C6412="","",UPPER(TRIM(C6412))&amp;"~"&amp;UPPER(TRIM(E6412)))</f>
        <v/>
      </c>
      <c r="B6412" s="66" t="n"/>
      <c r="C6412" s="66" t="n"/>
      <c r="D6412" s="66" t="n"/>
      <c r="E6412" s="66" t="n"/>
      <c r="F6412" s="66" t="n"/>
      <c r="G6412" s="66" t="n"/>
      <c r="H6412" s="66" t="n"/>
      <c r="I6412" s="66" t="n"/>
      <c r="J6412" s="66" t="n"/>
      <c r="K6412" s="65">
        <f>IF(G6412="","",H6412+I6412+J6412)</f>
        <v/>
      </c>
      <c r="L6412" s="66" t="n"/>
      <c r="M6412" s="66" t="n"/>
    </row>
    <row r="6413">
      <c r="A6413" s="63">
        <f>IF(C6413="","",UPPER(TRIM(C6413))&amp;"~"&amp;UPPER(TRIM(E6413)))</f>
        <v/>
      </c>
      <c r="B6413" s="64" t="n"/>
      <c r="C6413" s="64" t="n"/>
      <c r="D6413" s="64" t="n"/>
      <c r="E6413" s="64" t="n"/>
      <c r="F6413" s="64" t="n"/>
      <c r="G6413" s="64" t="n"/>
      <c r="H6413" s="64" t="n"/>
      <c r="I6413" s="64" t="n"/>
      <c r="J6413" s="64" t="n"/>
      <c r="K6413" s="65">
        <f>IF(G6413="","",H6413+I6413+J6413)</f>
        <v/>
      </c>
      <c r="L6413" s="64" t="n"/>
      <c r="M6413" s="64" t="n"/>
    </row>
    <row r="6414">
      <c r="A6414" s="63">
        <f>IF(C6414="","",UPPER(TRIM(C6414))&amp;"~"&amp;UPPER(TRIM(E6414)))</f>
        <v/>
      </c>
      <c r="B6414" s="66" t="n"/>
      <c r="C6414" s="66" t="n"/>
      <c r="D6414" s="66" t="n"/>
      <c r="E6414" s="66" t="n"/>
      <c r="F6414" s="66" t="n"/>
      <c r="G6414" s="66" t="n"/>
      <c r="H6414" s="66" t="n"/>
      <c r="I6414" s="66" t="n"/>
      <c r="J6414" s="66" t="n"/>
      <c r="K6414" s="65">
        <f>IF(G6414="","",H6414+I6414+J6414)</f>
        <v/>
      </c>
      <c r="L6414" s="66" t="n"/>
      <c r="M6414" s="66" t="n"/>
    </row>
    <row r="6415">
      <c r="A6415" s="63">
        <f>IF(C6415="","",UPPER(TRIM(C6415))&amp;"~"&amp;UPPER(TRIM(E6415)))</f>
        <v/>
      </c>
      <c r="B6415" s="64" t="n"/>
      <c r="C6415" s="64" t="n"/>
      <c r="D6415" s="64" t="n"/>
      <c r="E6415" s="64" t="n"/>
      <c r="F6415" s="64" t="n"/>
      <c r="G6415" s="64" t="n"/>
      <c r="H6415" s="64" t="n"/>
      <c r="I6415" s="64" t="n"/>
      <c r="J6415" s="64" t="n"/>
      <c r="K6415" s="65">
        <f>IF(G6415="","",H6415+I6415+J6415)</f>
        <v/>
      </c>
      <c r="L6415" s="64" t="n"/>
      <c r="M6415" s="64" t="n"/>
    </row>
    <row r="6416">
      <c r="A6416" s="63">
        <f>IF(C6416="","",UPPER(TRIM(C6416))&amp;"~"&amp;UPPER(TRIM(E6416)))</f>
        <v/>
      </c>
      <c r="B6416" s="66" t="n"/>
      <c r="C6416" s="66" t="n"/>
      <c r="D6416" s="66" t="n"/>
      <c r="E6416" s="66" t="n"/>
      <c r="F6416" s="66" t="n"/>
      <c r="G6416" s="66" t="n"/>
      <c r="H6416" s="66" t="n"/>
      <c r="I6416" s="66" t="n"/>
      <c r="J6416" s="66" t="n"/>
      <c r="K6416" s="65">
        <f>IF(G6416="","",H6416+I6416+J6416)</f>
        <v/>
      </c>
      <c r="L6416" s="66" t="n"/>
      <c r="M6416" s="66" t="n"/>
    </row>
    <row r="6417">
      <c r="A6417" s="63">
        <f>IF(C6417="","",UPPER(TRIM(C6417))&amp;"~"&amp;UPPER(TRIM(E6417)))</f>
        <v/>
      </c>
      <c r="B6417" s="64" t="n"/>
      <c r="C6417" s="64" t="n"/>
      <c r="D6417" s="64" t="n"/>
      <c r="E6417" s="64" t="n"/>
      <c r="F6417" s="64" t="n"/>
      <c r="G6417" s="64" t="n"/>
      <c r="H6417" s="64" t="n"/>
      <c r="I6417" s="64" t="n"/>
      <c r="J6417" s="64" t="n"/>
      <c r="K6417" s="65">
        <f>IF(G6417="","",H6417+I6417+J6417)</f>
        <v/>
      </c>
      <c r="L6417" s="64" t="n"/>
      <c r="M6417" s="64" t="n"/>
    </row>
    <row r="6418">
      <c r="A6418" s="63">
        <f>IF(C6418="","",UPPER(TRIM(C6418))&amp;"~"&amp;UPPER(TRIM(E6418)))</f>
        <v/>
      </c>
      <c r="B6418" s="66" t="n"/>
      <c r="C6418" s="66" t="n"/>
      <c r="D6418" s="66" t="n"/>
      <c r="E6418" s="66" t="n"/>
      <c r="F6418" s="66" t="n"/>
      <c r="G6418" s="66" t="n"/>
      <c r="H6418" s="66" t="n"/>
      <c r="I6418" s="66" t="n"/>
      <c r="J6418" s="66" t="n"/>
      <c r="K6418" s="65">
        <f>IF(G6418="","",H6418+I6418+J6418)</f>
        <v/>
      </c>
      <c r="L6418" s="66" t="n"/>
      <c r="M6418" s="66" t="n"/>
    </row>
    <row r="6419">
      <c r="A6419" s="63">
        <f>IF(C6419="","",UPPER(TRIM(C6419))&amp;"~"&amp;UPPER(TRIM(E6419)))</f>
        <v/>
      </c>
      <c r="B6419" s="64" t="n"/>
      <c r="C6419" s="64" t="n"/>
      <c r="D6419" s="64" t="n"/>
      <c r="E6419" s="64" t="n"/>
      <c r="F6419" s="64" t="n"/>
      <c r="G6419" s="64" t="n"/>
      <c r="H6419" s="64" t="n"/>
      <c r="I6419" s="64" t="n"/>
      <c r="J6419" s="64" t="n"/>
      <c r="K6419" s="65">
        <f>IF(G6419="","",H6419+I6419+J6419)</f>
        <v/>
      </c>
      <c r="L6419" s="64" t="n"/>
      <c r="M6419" s="64" t="n"/>
    </row>
    <row r="6420">
      <c r="A6420" s="63">
        <f>IF(C6420="","",UPPER(TRIM(C6420))&amp;"~"&amp;UPPER(TRIM(E6420)))</f>
        <v/>
      </c>
      <c r="B6420" s="66" t="n"/>
      <c r="C6420" s="66" t="n"/>
      <c r="D6420" s="66" t="n"/>
      <c r="E6420" s="66" t="n"/>
      <c r="F6420" s="66" t="n"/>
      <c r="G6420" s="66" t="n"/>
      <c r="H6420" s="66" t="n"/>
      <c r="I6420" s="66" t="n"/>
      <c r="J6420" s="66" t="n"/>
      <c r="K6420" s="65">
        <f>IF(G6420="","",H6420+I6420+J6420)</f>
        <v/>
      </c>
      <c r="L6420" s="66" t="n"/>
      <c r="M6420" s="66" t="n"/>
    </row>
    <row r="6421">
      <c r="A6421" s="63">
        <f>IF(C6421="","",UPPER(TRIM(C6421))&amp;"~"&amp;UPPER(TRIM(E6421)))</f>
        <v/>
      </c>
      <c r="B6421" s="64" t="n"/>
      <c r="C6421" s="64" t="n"/>
      <c r="D6421" s="64" t="n"/>
      <c r="E6421" s="64" t="n"/>
      <c r="F6421" s="64" t="n"/>
      <c r="G6421" s="64" t="n"/>
      <c r="H6421" s="64" t="n"/>
      <c r="I6421" s="64" t="n"/>
      <c r="J6421" s="64" t="n"/>
      <c r="K6421" s="65">
        <f>IF(G6421="","",H6421+I6421+J6421)</f>
        <v/>
      </c>
      <c r="L6421" s="64" t="n"/>
      <c r="M6421" s="64" t="n"/>
    </row>
    <row r="6422">
      <c r="A6422" s="63">
        <f>IF(C6422="","",UPPER(TRIM(C6422))&amp;"~"&amp;UPPER(TRIM(E6422)))</f>
        <v/>
      </c>
      <c r="B6422" s="66" t="n"/>
      <c r="C6422" s="66" t="n"/>
      <c r="D6422" s="66" t="n"/>
      <c r="E6422" s="66" t="n"/>
      <c r="F6422" s="66" t="n"/>
      <c r="G6422" s="66" t="n"/>
      <c r="H6422" s="66" t="n"/>
      <c r="I6422" s="66" t="n"/>
      <c r="J6422" s="66" t="n"/>
      <c r="K6422" s="65">
        <f>IF(G6422="","",H6422+I6422+J6422)</f>
        <v/>
      </c>
      <c r="L6422" s="66" t="n"/>
      <c r="M6422" s="66" t="n"/>
    </row>
    <row r="6423">
      <c r="A6423" s="63">
        <f>IF(C6423="","",UPPER(TRIM(C6423))&amp;"~"&amp;UPPER(TRIM(E6423)))</f>
        <v/>
      </c>
      <c r="B6423" s="64" t="n"/>
      <c r="C6423" s="64" t="n"/>
      <c r="D6423" s="64" t="n"/>
      <c r="E6423" s="64" t="n"/>
      <c r="F6423" s="64" t="n"/>
      <c r="G6423" s="64" t="n"/>
      <c r="H6423" s="64" t="n"/>
      <c r="I6423" s="64" t="n"/>
      <c r="J6423" s="64" t="n"/>
      <c r="K6423" s="65">
        <f>IF(G6423="","",H6423+I6423+J6423)</f>
        <v/>
      </c>
      <c r="L6423" s="64" t="n"/>
      <c r="M6423" s="64" t="n"/>
    </row>
    <row r="6424">
      <c r="A6424" s="63">
        <f>IF(C6424="","",UPPER(TRIM(C6424))&amp;"~"&amp;UPPER(TRIM(E6424)))</f>
        <v/>
      </c>
      <c r="B6424" s="66" t="n"/>
      <c r="C6424" s="66" t="n"/>
      <c r="D6424" s="66" t="n"/>
      <c r="E6424" s="66" t="n"/>
      <c r="F6424" s="66" t="n"/>
      <c r="G6424" s="66" t="n"/>
      <c r="H6424" s="66" t="n"/>
      <c r="I6424" s="66" t="n"/>
      <c r="J6424" s="66" t="n"/>
      <c r="K6424" s="65">
        <f>IF(G6424="","",H6424+I6424+J6424)</f>
        <v/>
      </c>
      <c r="L6424" s="66" t="n"/>
      <c r="M6424" s="66" t="n"/>
    </row>
    <row r="6425">
      <c r="A6425" s="63">
        <f>IF(C6425="","",UPPER(TRIM(C6425))&amp;"~"&amp;UPPER(TRIM(E6425)))</f>
        <v/>
      </c>
      <c r="B6425" s="64" t="n"/>
      <c r="C6425" s="64" t="n"/>
      <c r="D6425" s="64" t="n"/>
      <c r="E6425" s="64" t="n"/>
      <c r="F6425" s="64" t="n"/>
      <c r="G6425" s="64" t="n"/>
      <c r="H6425" s="64" t="n"/>
      <c r="I6425" s="64" t="n"/>
      <c r="J6425" s="64" t="n"/>
      <c r="K6425" s="65">
        <f>IF(G6425="","",H6425+I6425+J6425)</f>
        <v/>
      </c>
      <c r="L6425" s="64" t="n"/>
      <c r="M6425" s="64" t="n"/>
    </row>
    <row r="6426">
      <c r="A6426" s="63">
        <f>IF(C6426="","",UPPER(TRIM(C6426))&amp;"~"&amp;UPPER(TRIM(E6426)))</f>
        <v/>
      </c>
      <c r="B6426" s="66" t="n"/>
      <c r="C6426" s="66" t="n"/>
      <c r="D6426" s="66" t="n"/>
      <c r="E6426" s="66" t="n"/>
      <c r="F6426" s="66" t="n"/>
      <c r="G6426" s="66" t="n"/>
      <c r="H6426" s="66" t="n"/>
      <c r="I6426" s="66" t="n"/>
      <c r="J6426" s="66" t="n"/>
      <c r="K6426" s="65">
        <f>IF(G6426="","",H6426+I6426+J6426)</f>
        <v/>
      </c>
      <c r="L6426" s="66" t="n"/>
      <c r="M6426" s="66" t="n"/>
    </row>
    <row r="6427">
      <c r="A6427" s="63">
        <f>IF(C6427="","",UPPER(TRIM(C6427))&amp;"~"&amp;UPPER(TRIM(E6427)))</f>
        <v/>
      </c>
      <c r="B6427" s="64" t="n"/>
      <c r="C6427" s="64" t="n"/>
      <c r="D6427" s="64" t="n"/>
      <c r="E6427" s="64" t="n"/>
      <c r="F6427" s="64" t="n"/>
      <c r="G6427" s="64" t="n"/>
      <c r="H6427" s="64" t="n"/>
      <c r="I6427" s="64" t="n"/>
      <c r="J6427" s="64" t="n"/>
      <c r="K6427" s="65">
        <f>IF(G6427="","",H6427+I6427+J6427)</f>
        <v/>
      </c>
      <c r="L6427" s="64" t="n"/>
      <c r="M6427" s="64" t="n"/>
    </row>
    <row r="6428">
      <c r="A6428" s="63">
        <f>IF(C6428="","",UPPER(TRIM(C6428))&amp;"~"&amp;UPPER(TRIM(E6428)))</f>
        <v/>
      </c>
      <c r="B6428" s="66" t="n"/>
      <c r="C6428" s="66" t="n"/>
      <c r="D6428" s="66" t="n"/>
      <c r="E6428" s="66" t="n"/>
      <c r="F6428" s="66" t="n"/>
      <c r="G6428" s="66" t="n"/>
      <c r="H6428" s="66" t="n"/>
      <c r="I6428" s="66" t="n"/>
      <c r="J6428" s="66" t="n"/>
      <c r="K6428" s="65">
        <f>IF(G6428="","",H6428+I6428+J6428)</f>
        <v/>
      </c>
      <c r="L6428" s="66" t="n"/>
      <c r="M6428" s="66" t="n"/>
    </row>
    <row r="6429">
      <c r="A6429" s="63">
        <f>IF(C6429="","",UPPER(TRIM(C6429))&amp;"~"&amp;UPPER(TRIM(E6429)))</f>
        <v/>
      </c>
      <c r="B6429" s="64" t="n"/>
      <c r="C6429" s="64" t="n"/>
      <c r="D6429" s="64" t="n"/>
      <c r="E6429" s="64" t="n"/>
      <c r="F6429" s="64" t="n"/>
      <c r="G6429" s="64" t="n"/>
      <c r="H6429" s="64" t="n"/>
      <c r="I6429" s="64" t="n"/>
      <c r="J6429" s="64" t="n"/>
      <c r="K6429" s="65">
        <f>IF(G6429="","",H6429+I6429+J6429)</f>
        <v/>
      </c>
      <c r="L6429" s="64" t="n"/>
      <c r="M6429" s="64" t="n"/>
    </row>
    <row r="6430">
      <c r="A6430" s="63">
        <f>IF(C6430="","",UPPER(TRIM(C6430))&amp;"~"&amp;UPPER(TRIM(E6430)))</f>
        <v/>
      </c>
      <c r="B6430" s="66" t="n"/>
      <c r="C6430" s="66" t="n"/>
      <c r="D6430" s="66" t="n"/>
      <c r="E6430" s="66" t="n"/>
      <c r="F6430" s="66" t="n"/>
      <c r="G6430" s="66" t="n"/>
      <c r="H6430" s="66" t="n"/>
      <c r="I6430" s="66" t="n"/>
      <c r="J6430" s="66" t="n"/>
      <c r="K6430" s="65">
        <f>IF(G6430="","",H6430+I6430+J6430)</f>
        <v/>
      </c>
      <c r="L6430" s="66" t="n"/>
      <c r="M6430" s="66" t="n"/>
    </row>
    <row r="6431">
      <c r="A6431" s="63">
        <f>IF(C6431="","",UPPER(TRIM(C6431))&amp;"~"&amp;UPPER(TRIM(E6431)))</f>
        <v/>
      </c>
      <c r="B6431" s="64" t="n"/>
      <c r="C6431" s="64" t="n"/>
      <c r="D6431" s="64" t="n"/>
      <c r="E6431" s="64" t="n"/>
      <c r="F6431" s="64" t="n"/>
      <c r="G6431" s="64" t="n"/>
      <c r="H6431" s="64" t="n"/>
      <c r="I6431" s="64" t="n"/>
      <c r="J6431" s="64" t="n"/>
      <c r="K6431" s="65">
        <f>IF(G6431="","",H6431+I6431+J6431)</f>
        <v/>
      </c>
      <c r="L6431" s="64" t="n"/>
      <c r="M6431" s="64" t="n"/>
    </row>
    <row r="6432">
      <c r="A6432" s="63">
        <f>IF(C6432="","",UPPER(TRIM(C6432))&amp;"~"&amp;UPPER(TRIM(E6432)))</f>
        <v/>
      </c>
      <c r="B6432" s="66" t="n"/>
      <c r="C6432" s="66" t="n"/>
      <c r="D6432" s="66" t="n"/>
      <c r="E6432" s="66" t="n"/>
      <c r="F6432" s="66" t="n"/>
      <c r="G6432" s="66" t="n"/>
      <c r="H6432" s="66" t="n"/>
      <c r="I6432" s="66" t="n"/>
      <c r="J6432" s="66" t="n"/>
      <c r="K6432" s="65">
        <f>IF(G6432="","",H6432+I6432+J6432)</f>
        <v/>
      </c>
      <c r="L6432" s="66" t="n"/>
      <c r="M6432" s="66" t="n"/>
    </row>
    <row r="6433">
      <c r="A6433" s="63">
        <f>IF(C6433="","",UPPER(TRIM(C6433))&amp;"~"&amp;UPPER(TRIM(E6433)))</f>
        <v/>
      </c>
      <c r="B6433" s="64" t="n"/>
      <c r="C6433" s="64" t="n"/>
      <c r="D6433" s="64" t="n"/>
      <c r="E6433" s="64" t="n"/>
      <c r="F6433" s="64" t="n"/>
      <c r="G6433" s="64" t="n"/>
      <c r="H6433" s="64" t="n"/>
      <c r="I6433" s="64" t="n"/>
      <c r="J6433" s="64" t="n"/>
      <c r="K6433" s="65">
        <f>IF(G6433="","",H6433+I6433+J6433)</f>
        <v/>
      </c>
      <c r="L6433" s="64" t="n"/>
      <c r="M6433" s="64" t="n"/>
    </row>
    <row r="6434">
      <c r="A6434" s="63">
        <f>IF(C6434="","",UPPER(TRIM(C6434))&amp;"~"&amp;UPPER(TRIM(E6434)))</f>
        <v/>
      </c>
      <c r="B6434" s="66" t="n"/>
      <c r="C6434" s="66" t="n"/>
      <c r="D6434" s="66" t="n"/>
      <c r="E6434" s="66" t="n"/>
      <c r="F6434" s="66" t="n"/>
      <c r="G6434" s="66" t="n"/>
      <c r="H6434" s="66" t="n"/>
      <c r="I6434" s="66" t="n"/>
      <c r="J6434" s="66" t="n"/>
      <c r="K6434" s="65">
        <f>IF(G6434="","",H6434+I6434+J6434)</f>
        <v/>
      </c>
      <c r="L6434" s="66" t="n"/>
      <c r="M6434" s="66" t="n"/>
    </row>
    <row r="6435">
      <c r="A6435" s="63">
        <f>IF(C6435="","",UPPER(TRIM(C6435))&amp;"~"&amp;UPPER(TRIM(E6435)))</f>
        <v/>
      </c>
      <c r="B6435" s="64" t="n"/>
      <c r="C6435" s="64" t="n"/>
      <c r="D6435" s="64" t="n"/>
      <c r="E6435" s="64" t="n"/>
      <c r="F6435" s="64" t="n"/>
      <c r="G6435" s="64" t="n"/>
      <c r="H6435" s="64" t="n"/>
      <c r="I6435" s="64" t="n"/>
      <c r="J6435" s="64" t="n"/>
      <c r="K6435" s="65">
        <f>IF(G6435="","",H6435+I6435+J6435)</f>
        <v/>
      </c>
      <c r="L6435" s="64" t="n"/>
      <c r="M6435" s="64" t="n"/>
    </row>
    <row r="6436">
      <c r="A6436" s="63">
        <f>IF(C6436="","",UPPER(TRIM(C6436))&amp;"~"&amp;UPPER(TRIM(E6436)))</f>
        <v/>
      </c>
      <c r="B6436" s="66" t="n"/>
      <c r="C6436" s="66" t="n"/>
      <c r="D6436" s="66" t="n"/>
      <c r="E6436" s="66" t="n"/>
      <c r="F6436" s="66" t="n"/>
      <c r="G6436" s="66" t="n"/>
      <c r="H6436" s="66" t="n"/>
      <c r="I6436" s="66" t="n"/>
      <c r="J6436" s="66" t="n"/>
      <c r="K6436" s="65">
        <f>IF(G6436="","",H6436+I6436+J6436)</f>
        <v/>
      </c>
      <c r="L6436" s="66" t="n"/>
      <c r="M6436" s="66" t="n"/>
    </row>
    <row r="6437">
      <c r="A6437" s="63">
        <f>IF(C6437="","",UPPER(TRIM(C6437))&amp;"~"&amp;UPPER(TRIM(E6437)))</f>
        <v/>
      </c>
      <c r="B6437" s="64" t="n"/>
      <c r="C6437" s="64" t="n"/>
      <c r="D6437" s="64" t="n"/>
      <c r="E6437" s="64" t="n"/>
      <c r="F6437" s="64" t="n"/>
      <c r="G6437" s="64" t="n"/>
      <c r="H6437" s="64" t="n"/>
      <c r="I6437" s="64" t="n"/>
      <c r="J6437" s="64" t="n"/>
      <c r="K6437" s="65">
        <f>IF(G6437="","",H6437+I6437+J6437)</f>
        <v/>
      </c>
      <c r="L6437" s="64" t="n"/>
      <c r="M6437" s="64" t="n"/>
    </row>
    <row r="6438">
      <c r="A6438" s="63">
        <f>IF(C6438="","",UPPER(TRIM(C6438))&amp;"~"&amp;UPPER(TRIM(E6438)))</f>
        <v/>
      </c>
      <c r="B6438" s="66" t="n"/>
      <c r="C6438" s="66" t="n"/>
      <c r="D6438" s="66" t="n"/>
      <c r="E6438" s="66" t="n"/>
      <c r="F6438" s="66" t="n"/>
      <c r="G6438" s="66" t="n"/>
      <c r="H6438" s="66" t="n"/>
      <c r="I6438" s="66" t="n"/>
      <c r="J6438" s="66" t="n"/>
      <c r="K6438" s="65">
        <f>IF(G6438="","",H6438+I6438+J6438)</f>
        <v/>
      </c>
      <c r="L6438" s="66" t="n"/>
      <c r="M6438" s="66" t="n"/>
    </row>
    <row r="6439">
      <c r="A6439" s="63">
        <f>IF(C6439="","",UPPER(TRIM(C6439))&amp;"~"&amp;UPPER(TRIM(E6439)))</f>
        <v/>
      </c>
      <c r="B6439" s="64" t="n"/>
      <c r="C6439" s="64" t="n"/>
      <c r="D6439" s="64" t="n"/>
      <c r="E6439" s="64" t="n"/>
      <c r="F6439" s="64" t="n"/>
      <c r="G6439" s="64" t="n"/>
      <c r="H6439" s="64" t="n"/>
      <c r="I6439" s="64" t="n"/>
      <c r="J6439" s="64" t="n"/>
      <c r="K6439" s="65">
        <f>IF(G6439="","",H6439+I6439+J6439)</f>
        <v/>
      </c>
      <c r="L6439" s="64" t="n"/>
      <c r="M6439" s="64" t="n"/>
    </row>
    <row r="6440">
      <c r="A6440" s="63">
        <f>IF(C6440="","",UPPER(TRIM(C6440))&amp;"~"&amp;UPPER(TRIM(E6440)))</f>
        <v/>
      </c>
      <c r="B6440" s="66" t="n"/>
      <c r="C6440" s="66" t="n"/>
      <c r="D6440" s="66" t="n"/>
      <c r="E6440" s="66" t="n"/>
      <c r="F6440" s="66" t="n"/>
      <c r="G6440" s="66" t="n"/>
      <c r="H6440" s="66" t="n"/>
      <c r="I6440" s="66" t="n"/>
      <c r="J6440" s="66" t="n"/>
      <c r="K6440" s="65">
        <f>IF(G6440="","",H6440+I6440+J6440)</f>
        <v/>
      </c>
      <c r="L6440" s="66" t="n"/>
      <c r="M6440" s="66" t="n"/>
    </row>
    <row r="6441">
      <c r="A6441" s="63">
        <f>IF(C6441="","",UPPER(TRIM(C6441))&amp;"~"&amp;UPPER(TRIM(E6441)))</f>
        <v/>
      </c>
      <c r="B6441" s="64" t="n"/>
      <c r="C6441" s="64" t="n"/>
      <c r="D6441" s="64" t="n"/>
      <c r="E6441" s="64" t="n"/>
      <c r="F6441" s="64" t="n"/>
      <c r="G6441" s="64" t="n"/>
      <c r="H6441" s="64" t="n"/>
      <c r="I6441" s="64" t="n"/>
      <c r="J6441" s="64" t="n"/>
      <c r="K6441" s="65">
        <f>IF(G6441="","",H6441+I6441+J6441)</f>
        <v/>
      </c>
      <c r="L6441" s="64" t="n"/>
      <c r="M6441" s="64" t="n"/>
    </row>
    <row r="6442">
      <c r="A6442" s="63">
        <f>IF(C6442="","",UPPER(TRIM(C6442))&amp;"~"&amp;UPPER(TRIM(E6442)))</f>
        <v/>
      </c>
      <c r="B6442" s="66" t="n"/>
      <c r="C6442" s="66" t="n"/>
      <c r="D6442" s="66" t="n"/>
      <c r="E6442" s="66" t="n"/>
      <c r="F6442" s="66" t="n"/>
      <c r="G6442" s="66" t="n"/>
      <c r="H6442" s="66" t="n"/>
      <c r="I6442" s="66" t="n"/>
      <c r="J6442" s="66" t="n"/>
      <c r="K6442" s="65">
        <f>IF(G6442="","",H6442+I6442+J6442)</f>
        <v/>
      </c>
      <c r="L6442" s="66" t="n"/>
      <c r="M6442" s="66" t="n"/>
    </row>
    <row r="6443">
      <c r="A6443" s="63">
        <f>IF(C6443="","",UPPER(TRIM(C6443))&amp;"~"&amp;UPPER(TRIM(E6443)))</f>
        <v/>
      </c>
      <c r="B6443" s="64" t="n"/>
      <c r="C6443" s="64" t="n"/>
      <c r="D6443" s="64" t="n"/>
      <c r="E6443" s="64" t="n"/>
      <c r="F6443" s="64" t="n"/>
      <c r="G6443" s="64" t="n"/>
      <c r="H6443" s="64" t="n"/>
      <c r="I6443" s="64" t="n"/>
      <c r="J6443" s="64" t="n"/>
      <c r="K6443" s="65">
        <f>IF(G6443="","",H6443+I6443+J6443)</f>
        <v/>
      </c>
      <c r="L6443" s="64" t="n"/>
      <c r="M6443" s="64" t="n"/>
    </row>
    <row r="6444">
      <c r="A6444" s="63">
        <f>IF(C6444="","",UPPER(TRIM(C6444))&amp;"~"&amp;UPPER(TRIM(E6444)))</f>
        <v/>
      </c>
      <c r="B6444" s="66" t="n"/>
      <c r="C6444" s="66" t="n"/>
      <c r="D6444" s="66" t="n"/>
      <c r="E6444" s="66" t="n"/>
      <c r="F6444" s="66" t="n"/>
      <c r="G6444" s="66" t="n"/>
      <c r="H6444" s="66" t="n"/>
      <c r="I6444" s="66" t="n"/>
      <c r="J6444" s="66" t="n"/>
      <c r="K6444" s="65">
        <f>IF(G6444="","",H6444+I6444+J6444)</f>
        <v/>
      </c>
      <c r="L6444" s="66" t="n"/>
      <c r="M6444" s="66" t="n"/>
    </row>
    <row r="6445">
      <c r="A6445" s="63">
        <f>IF(C6445="","",UPPER(TRIM(C6445))&amp;"~"&amp;UPPER(TRIM(E6445)))</f>
        <v/>
      </c>
      <c r="B6445" s="64" t="n"/>
      <c r="C6445" s="64" t="n"/>
      <c r="D6445" s="64" t="n"/>
      <c r="E6445" s="64" t="n"/>
      <c r="F6445" s="64" t="n"/>
      <c r="G6445" s="64" t="n"/>
      <c r="H6445" s="64" t="n"/>
      <c r="I6445" s="64" t="n"/>
      <c r="J6445" s="64" t="n"/>
      <c r="K6445" s="65">
        <f>IF(G6445="","",H6445+I6445+J6445)</f>
        <v/>
      </c>
      <c r="L6445" s="64" t="n"/>
      <c r="M6445" s="64" t="n"/>
    </row>
    <row r="6446">
      <c r="A6446" s="63">
        <f>IF(C6446="","",UPPER(TRIM(C6446))&amp;"~"&amp;UPPER(TRIM(E6446)))</f>
        <v/>
      </c>
      <c r="B6446" s="66" t="n"/>
      <c r="C6446" s="66" t="n"/>
      <c r="D6446" s="66" t="n"/>
      <c r="E6446" s="66" t="n"/>
      <c r="F6446" s="66" t="n"/>
      <c r="G6446" s="66" t="n"/>
      <c r="H6446" s="66" t="n"/>
      <c r="I6446" s="66" t="n"/>
      <c r="J6446" s="66" t="n"/>
      <c r="K6446" s="65">
        <f>IF(G6446="","",H6446+I6446+J6446)</f>
        <v/>
      </c>
      <c r="L6446" s="66" t="n"/>
      <c r="M6446" s="66" t="n"/>
    </row>
    <row r="6447">
      <c r="A6447" s="63">
        <f>IF(C6447="","",UPPER(TRIM(C6447))&amp;"~"&amp;UPPER(TRIM(E6447)))</f>
        <v/>
      </c>
      <c r="B6447" s="64" t="n"/>
      <c r="C6447" s="64" t="n"/>
      <c r="D6447" s="64" t="n"/>
      <c r="E6447" s="64" t="n"/>
      <c r="F6447" s="64" t="n"/>
      <c r="G6447" s="64" t="n"/>
      <c r="H6447" s="64" t="n"/>
      <c r="I6447" s="64" t="n"/>
      <c r="J6447" s="64" t="n"/>
      <c r="K6447" s="65">
        <f>IF(G6447="","",H6447+I6447+J6447)</f>
        <v/>
      </c>
      <c r="L6447" s="64" t="n"/>
      <c r="M6447" s="64" t="n"/>
    </row>
    <row r="6448">
      <c r="A6448" s="63">
        <f>IF(C6448="","",UPPER(TRIM(C6448))&amp;"~"&amp;UPPER(TRIM(E6448)))</f>
        <v/>
      </c>
      <c r="B6448" s="66" t="n"/>
      <c r="C6448" s="66" t="n"/>
      <c r="D6448" s="66" t="n"/>
      <c r="E6448" s="66" t="n"/>
      <c r="F6448" s="66" t="n"/>
      <c r="G6448" s="66" t="n"/>
      <c r="H6448" s="66" t="n"/>
      <c r="I6448" s="66" t="n"/>
      <c r="J6448" s="66" t="n"/>
      <c r="K6448" s="65">
        <f>IF(G6448="","",H6448+I6448+J6448)</f>
        <v/>
      </c>
      <c r="L6448" s="66" t="n"/>
      <c r="M6448" s="66" t="n"/>
    </row>
    <row r="6449">
      <c r="A6449" s="63">
        <f>IF(C6449="","",UPPER(TRIM(C6449))&amp;"~"&amp;UPPER(TRIM(E6449)))</f>
        <v/>
      </c>
      <c r="B6449" s="64" t="n"/>
      <c r="C6449" s="64" t="n"/>
      <c r="D6449" s="64" t="n"/>
      <c r="E6449" s="64" t="n"/>
      <c r="F6449" s="64" t="n"/>
      <c r="G6449" s="64" t="n"/>
      <c r="H6449" s="64" t="n"/>
      <c r="I6449" s="64" t="n"/>
      <c r="J6449" s="64" t="n"/>
      <c r="K6449" s="65">
        <f>IF(G6449="","",H6449+I6449+J6449)</f>
        <v/>
      </c>
      <c r="L6449" s="64" t="n"/>
      <c r="M6449" s="64" t="n"/>
    </row>
    <row r="6450">
      <c r="A6450" s="63">
        <f>IF(C6450="","",UPPER(TRIM(C6450))&amp;"~"&amp;UPPER(TRIM(E6450)))</f>
        <v/>
      </c>
      <c r="B6450" s="66" t="n"/>
      <c r="C6450" s="66" t="n"/>
      <c r="D6450" s="66" t="n"/>
      <c r="E6450" s="66" t="n"/>
      <c r="F6450" s="66" t="n"/>
      <c r="G6450" s="66" t="n"/>
      <c r="H6450" s="66" t="n"/>
      <c r="I6450" s="66" t="n"/>
      <c r="J6450" s="66" t="n"/>
      <c r="K6450" s="65">
        <f>IF(G6450="","",H6450+I6450+J6450)</f>
        <v/>
      </c>
      <c r="L6450" s="66" t="n"/>
      <c r="M6450" s="66" t="n"/>
    </row>
    <row r="6451">
      <c r="A6451" s="63">
        <f>IF(C6451="","",UPPER(TRIM(C6451))&amp;"~"&amp;UPPER(TRIM(E6451)))</f>
        <v/>
      </c>
      <c r="B6451" s="64" t="n"/>
      <c r="C6451" s="64" t="n"/>
      <c r="D6451" s="64" t="n"/>
      <c r="E6451" s="64" t="n"/>
      <c r="F6451" s="64" t="n"/>
      <c r="G6451" s="64" t="n"/>
      <c r="H6451" s="64" t="n"/>
      <c r="I6451" s="64" t="n"/>
      <c r="J6451" s="64" t="n"/>
      <c r="K6451" s="65">
        <f>IF(G6451="","",H6451+I6451+J6451)</f>
        <v/>
      </c>
      <c r="L6451" s="64" t="n"/>
      <c r="M6451" s="64" t="n"/>
    </row>
    <row r="6452">
      <c r="A6452" s="63">
        <f>IF(C6452="","",UPPER(TRIM(C6452))&amp;"~"&amp;UPPER(TRIM(E6452)))</f>
        <v/>
      </c>
      <c r="B6452" s="66" t="n"/>
      <c r="C6452" s="66" t="n"/>
      <c r="D6452" s="66" t="n"/>
      <c r="E6452" s="66" t="n"/>
      <c r="F6452" s="66" t="n"/>
      <c r="G6452" s="66" t="n"/>
      <c r="H6452" s="66" t="n"/>
      <c r="I6452" s="66" t="n"/>
      <c r="J6452" s="66" t="n"/>
      <c r="K6452" s="65">
        <f>IF(G6452="","",H6452+I6452+J6452)</f>
        <v/>
      </c>
      <c r="L6452" s="66" t="n"/>
      <c r="M6452" s="66" t="n"/>
    </row>
    <row r="6453">
      <c r="A6453" s="63">
        <f>IF(C6453="","",UPPER(TRIM(C6453))&amp;"~"&amp;UPPER(TRIM(E6453)))</f>
        <v/>
      </c>
      <c r="B6453" s="64" t="n"/>
      <c r="C6453" s="64" t="n"/>
      <c r="D6453" s="64" t="n"/>
      <c r="E6453" s="64" t="n"/>
      <c r="F6453" s="64" t="n"/>
      <c r="G6453" s="64" t="n"/>
      <c r="H6453" s="64" t="n"/>
      <c r="I6453" s="64" t="n"/>
      <c r="J6453" s="64" t="n"/>
      <c r="K6453" s="65">
        <f>IF(G6453="","",H6453+I6453+J6453)</f>
        <v/>
      </c>
      <c r="L6453" s="64" t="n"/>
      <c r="M6453" s="64" t="n"/>
    </row>
    <row r="6454">
      <c r="A6454" s="63">
        <f>IF(C6454="","",UPPER(TRIM(C6454))&amp;"~"&amp;UPPER(TRIM(E6454)))</f>
        <v/>
      </c>
      <c r="B6454" s="66" t="n"/>
      <c r="C6454" s="66" t="n"/>
      <c r="D6454" s="66" t="n"/>
      <c r="E6454" s="66" t="n"/>
      <c r="F6454" s="66" t="n"/>
      <c r="G6454" s="66" t="n"/>
      <c r="H6454" s="66" t="n"/>
      <c r="I6454" s="66" t="n"/>
      <c r="J6454" s="66" t="n"/>
      <c r="K6454" s="65">
        <f>IF(G6454="","",H6454+I6454+J6454)</f>
        <v/>
      </c>
      <c r="L6454" s="66" t="n"/>
      <c r="M6454" s="66" t="n"/>
    </row>
    <row r="6455">
      <c r="A6455" s="63">
        <f>IF(C6455="","",UPPER(TRIM(C6455))&amp;"~"&amp;UPPER(TRIM(E6455)))</f>
        <v/>
      </c>
      <c r="B6455" s="64" t="n"/>
      <c r="C6455" s="64" t="n"/>
      <c r="D6455" s="64" t="n"/>
      <c r="E6455" s="64" t="n"/>
      <c r="F6455" s="64" t="n"/>
      <c r="G6455" s="64" t="n"/>
      <c r="H6455" s="64" t="n"/>
      <c r="I6455" s="64" t="n"/>
      <c r="J6455" s="64" t="n"/>
      <c r="K6455" s="65">
        <f>IF(G6455="","",H6455+I6455+J6455)</f>
        <v/>
      </c>
      <c r="L6455" s="64" t="n"/>
      <c r="M6455" s="64" t="n"/>
    </row>
    <row r="6456">
      <c r="A6456" s="63">
        <f>IF(C6456="","",UPPER(TRIM(C6456))&amp;"~"&amp;UPPER(TRIM(E6456)))</f>
        <v/>
      </c>
      <c r="B6456" s="66" t="n"/>
      <c r="C6456" s="66" t="n"/>
      <c r="D6456" s="66" t="n"/>
      <c r="E6456" s="66" t="n"/>
      <c r="F6456" s="66" t="n"/>
      <c r="G6456" s="66" t="n"/>
      <c r="H6456" s="66" t="n"/>
      <c r="I6456" s="66" t="n"/>
      <c r="J6456" s="66" t="n"/>
      <c r="K6456" s="65">
        <f>IF(G6456="","",H6456+I6456+J6456)</f>
        <v/>
      </c>
      <c r="L6456" s="66" t="n"/>
      <c r="M6456" s="66" t="n"/>
    </row>
    <row r="6457">
      <c r="A6457" s="63">
        <f>IF(C6457="","",UPPER(TRIM(C6457))&amp;"~"&amp;UPPER(TRIM(E6457)))</f>
        <v/>
      </c>
      <c r="B6457" s="64" t="n"/>
      <c r="C6457" s="64" t="n"/>
      <c r="D6457" s="64" t="n"/>
      <c r="E6457" s="64" t="n"/>
      <c r="F6457" s="64" t="n"/>
      <c r="G6457" s="64" t="n"/>
      <c r="H6457" s="64" t="n"/>
      <c r="I6457" s="64" t="n"/>
      <c r="J6457" s="64" t="n"/>
      <c r="K6457" s="65">
        <f>IF(G6457="","",H6457+I6457+J6457)</f>
        <v/>
      </c>
      <c r="L6457" s="64" t="n"/>
      <c r="M6457" s="64" t="n"/>
    </row>
    <row r="6458">
      <c r="A6458" s="63">
        <f>IF(C6458="","",UPPER(TRIM(C6458))&amp;"~"&amp;UPPER(TRIM(E6458)))</f>
        <v/>
      </c>
      <c r="B6458" s="66" t="n"/>
      <c r="C6458" s="66" t="n"/>
      <c r="D6458" s="66" t="n"/>
      <c r="E6458" s="66" t="n"/>
      <c r="F6458" s="66" t="n"/>
      <c r="G6458" s="66" t="n"/>
      <c r="H6458" s="66" t="n"/>
      <c r="I6458" s="66" t="n"/>
      <c r="J6458" s="66" t="n"/>
      <c r="K6458" s="65">
        <f>IF(G6458="","",H6458+I6458+J6458)</f>
        <v/>
      </c>
      <c r="L6458" s="66" t="n"/>
      <c r="M6458" s="66" t="n"/>
    </row>
    <row r="6459">
      <c r="A6459" s="63">
        <f>IF(C6459="","",UPPER(TRIM(C6459))&amp;"~"&amp;UPPER(TRIM(E6459)))</f>
        <v/>
      </c>
      <c r="B6459" s="64" t="n"/>
      <c r="C6459" s="64" t="n"/>
      <c r="D6459" s="64" t="n"/>
      <c r="E6459" s="64" t="n"/>
      <c r="F6459" s="64" t="n"/>
      <c r="G6459" s="64" t="n"/>
      <c r="H6459" s="64" t="n"/>
      <c r="I6459" s="64" t="n"/>
      <c r="J6459" s="64" t="n"/>
      <c r="K6459" s="65">
        <f>IF(G6459="","",H6459+I6459+J6459)</f>
        <v/>
      </c>
      <c r="L6459" s="64" t="n"/>
      <c r="M6459" s="64" t="n"/>
    </row>
    <row r="6460">
      <c r="A6460" s="63">
        <f>IF(C6460="","",UPPER(TRIM(C6460))&amp;"~"&amp;UPPER(TRIM(E6460)))</f>
        <v/>
      </c>
      <c r="B6460" s="66" t="n"/>
      <c r="C6460" s="66" t="n"/>
      <c r="D6460" s="66" t="n"/>
      <c r="E6460" s="66" t="n"/>
      <c r="F6460" s="66" t="n"/>
      <c r="G6460" s="66" t="n"/>
      <c r="H6460" s="66" t="n"/>
      <c r="I6460" s="66" t="n"/>
      <c r="J6460" s="66" t="n"/>
      <c r="K6460" s="65">
        <f>IF(G6460="","",H6460+I6460+J6460)</f>
        <v/>
      </c>
      <c r="L6460" s="66" t="n"/>
      <c r="M6460" s="66" t="n"/>
    </row>
    <row r="6461">
      <c r="A6461" s="63">
        <f>IF(C6461="","",UPPER(TRIM(C6461))&amp;"~"&amp;UPPER(TRIM(E6461)))</f>
        <v/>
      </c>
      <c r="B6461" s="64" t="n"/>
      <c r="C6461" s="64" t="n"/>
      <c r="D6461" s="64" t="n"/>
      <c r="E6461" s="64" t="n"/>
      <c r="F6461" s="64" t="n"/>
      <c r="G6461" s="64" t="n"/>
      <c r="H6461" s="64" t="n"/>
      <c r="I6461" s="64" t="n"/>
      <c r="J6461" s="64" t="n"/>
      <c r="K6461" s="65">
        <f>IF(G6461="","",H6461+I6461+J6461)</f>
        <v/>
      </c>
      <c r="L6461" s="64" t="n"/>
      <c r="M6461" s="64" t="n"/>
    </row>
    <row r="6462">
      <c r="A6462" s="63">
        <f>IF(C6462="","",UPPER(TRIM(C6462))&amp;"~"&amp;UPPER(TRIM(E6462)))</f>
        <v/>
      </c>
      <c r="B6462" s="66" t="n"/>
      <c r="C6462" s="66" t="n"/>
      <c r="D6462" s="66" t="n"/>
      <c r="E6462" s="66" t="n"/>
      <c r="F6462" s="66" t="n"/>
      <c r="G6462" s="66" t="n"/>
      <c r="H6462" s="66" t="n"/>
      <c r="I6462" s="66" t="n"/>
      <c r="J6462" s="66" t="n"/>
      <c r="K6462" s="65">
        <f>IF(G6462="","",H6462+I6462+J6462)</f>
        <v/>
      </c>
      <c r="L6462" s="66" t="n"/>
      <c r="M6462" s="66" t="n"/>
    </row>
    <row r="6463">
      <c r="A6463" s="63">
        <f>IF(C6463="","",UPPER(TRIM(C6463))&amp;"~"&amp;UPPER(TRIM(E6463)))</f>
        <v/>
      </c>
      <c r="B6463" s="64" t="n"/>
      <c r="C6463" s="64" t="n"/>
      <c r="D6463" s="64" t="n"/>
      <c r="E6463" s="64" t="n"/>
      <c r="F6463" s="64" t="n"/>
      <c r="G6463" s="64" t="n"/>
      <c r="H6463" s="64" t="n"/>
      <c r="I6463" s="64" t="n"/>
      <c r="J6463" s="64" t="n"/>
      <c r="K6463" s="65">
        <f>IF(G6463="","",H6463+I6463+J6463)</f>
        <v/>
      </c>
      <c r="L6463" s="64" t="n"/>
      <c r="M6463" s="64" t="n"/>
    </row>
    <row r="6464">
      <c r="A6464" s="63">
        <f>IF(C6464="","",UPPER(TRIM(C6464))&amp;"~"&amp;UPPER(TRIM(E6464)))</f>
        <v/>
      </c>
      <c r="B6464" s="66" t="n"/>
      <c r="C6464" s="66" t="n"/>
      <c r="D6464" s="66" t="n"/>
      <c r="E6464" s="66" t="n"/>
      <c r="F6464" s="66" t="n"/>
      <c r="G6464" s="66" t="n"/>
      <c r="H6464" s="66" t="n"/>
      <c r="I6464" s="66" t="n"/>
      <c r="J6464" s="66" t="n"/>
      <c r="K6464" s="65">
        <f>IF(G6464="","",H6464+I6464+J6464)</f>
        <v/>
      </c>
      <c r="L6464" s="66" t="n"/>
      <c r="M6464" s="66" t="n"/>
    </row>
    <row r="6465">
      <c r="A6465" s="63">
        <f>IF(C6465="","",UPPER(TRIM(C6465))&amp;"~"&amp;UPPER(TRIM(E6465)))</f>
        <v/>
      </c>
      <c r="B6465" s="64" t="n"/>
      <c r="C6465" s="64" t="n"/>
      <c r="D6465" s="64" t="n"/>
      <c r="E6465" s="64" t="n"/>
      <c r="F6465" s="64" t="n"/>
      <c r="G6465" s="64" t="n"/>
      <c r="H6465" s="64" t="n"/>
      <c r="I6465" s="64" t="n"/>
      <c r="J6465" s="64" t="n"/>
      <c r="K6465" s="65">
        <f>IF(G6465="","",H6465+I6465+J6465)</f>
        <v/>
      </c>
      <c r="L6465" s="64" t="n"/>
      <c r="M6465" s="64" t="n"/>
    </row>
    <row r="6466">
      <c r="A6466" s="63">
        <f>IF(C6466="","",UPPER(TRIM(C6466))&amp;"~"&amp;UPPER(TRIM(E6466)))</f>
        <v/>
      </c>
      <c r="B6466" s="66" t="n"/>
      <c r="C6466" s="66" t="n"/>
      <c r="D6466" s="66" t="n"/>
      <c r="E6466" s="66" t="n"/>
      <c r="F6466" s="66" t="n"/>
      <c r="G6466" s="66" t="n"/>
      <c r="H6466" s="66" t="n"/>
      <c r="I6466" s="66" t="n"/>
      <c r="J6466" s="66" t="n"/>
      <c r="K6466" s="65">
        <f>IF(G6466="","",H6466+I6466+J6466)</f>
        <v/>
      </c>
      <c r="L6466" s="66" t="n"/>
      <c r="M6466" s="66" t="n"/>
    </row>
    <row r="6467">
      <c r="A6467" s="63">
        <f>IF(C6467="","",UPPER(TRIM(C6467))&amp;"~"&amp;UPPER(TRIM(E6467)))</f>
        <v/>
      </c>
      <c r="B6467" s="64" t="n"/>
      <c r="C6467" s="64" t="n"/>
      <c r="D6467" s="64" t="n"/>
      <c r="E6467" s="64" t="n"/>
      <c r="F6467" s="64" t="n"/>
      <c r="G6467" s="64" t="n"/>
      <c r="H6467" s="64" t="n"/>
      <c r="I6467" s="64" t="n"/>
      <c r="J6467" s="64" t="n"/>
      <c r="K6467" s="65">
        <f>IF(G6467="","",H6467+I6467+J6467)</f>
        <v/>
      </c>
      <c r="L6467" s="64" t="n"/>
      <c r="M6467" s="64" t="n"/>
    </row>
    <row r="6468">
      <c r="A6468" s="63">
        <f>IF(C6468="","",UPPER(TRIM(C6468))&amp;"~"&amp;UPPER(TRIM(E6468)))</f>
        <v/>
      </c>
      <c r="B6468" s="66" t="n"/>
      <c r="C6468" s="66" t="n"/>
      <c r="D6468" s="66" t="n"/>
      <c r="E6468" s="66" t="n"/>
      <c r="F6468" s="66" t="n"/>
      <c r="G6468" s="66" t="n"/>
      <c r="H6468" s="66" t="n"/>
      <c r="I6468" s="66" t="n"/>
      <c r="J6468" s="66" t="n"/>
      <c r="K6468" s="65">
        <f>IF(G6468="","",H6468+I6468+J6468)</f>
        <v/>
      </c>
      <c r="L6468" s="66" t="n"/>
      <c r="M6468" s="66" t="n"/>
    </row>
    <row r="6469">
      <c r="A6469" s="63">
        <f>IF(C6469="","",UPPER(TRIM(C6469))&amp;"~"&amp;UPPER(TRIM(E6469)))</f>
        <v/>
      </c>
      <c r="B6469" s="64" t="n"/>
      <c r="C6469" s="64" t="n"/>
      <c r="D6469" s="64" t="n"/>
      <c r="E6469" s="64" t="n"/>
      <c r="F6469" s="64" t="n"/>
      <c r="G6469" s="64" t="n"/>
      <c r="H6469" s="64" t="n"/>
      <c r="I6469" s="64" t="n"/>
      <c r="J6469" s="64" t="n"/>
      <c r="K6469" s="65">
        <f>IF(G6469="","",H6469+I6469+J6469)</f>
        <v/>
      </c>
      <c r="L6469" s="64" t="n"/>
      <c r="M6469" s="64" t="n"/>
    </row>
    <row r="6470">
      <c r="A6470" s="63">
        <f>IF(C6470="","",UPPER(TRIM(C6470))&amp;"~"&amp;UPPER(TRIM(E6470)))</f>
        <v/>
      </c>
      <c r="B6470" s="66" t="n"/>
      <c r="C6470" s="66" t="n"/>
      <c r="D6470" s="66" t="n"/>
      <c r="E6470" s="66" t="n"/>
      <c r="F6470" s="66" t="n"/>
      <c r="G6470" s="66" t="n"/>
      <c r="H6470" s="66" t="n"/>
      <c r="I6470" s="66" t="n"/>
      <c r="J6470" s="66" t="n"/>
      <c r="K6470" s="65">
        <f>IF(G6470="","",H6470+I6470+J6470)</f>
        <v/>
      </c>
      <c r="L6470" s="66" t="n"/>
      <c r="M6470" s="66" t="n"/>
    </row>
    <row r="6471">
      <c r="A6471" s="63">
        <f>IF(C6471="","",UPPER(TRIM(C6471))&amp;"~"&amp;UPPER(TRIM(E6471)))</f>
        <v/>
      </c>
      <c r="B6471" s="64" t="n"/>
      <c r="C6471" s="64" t="n"/>
      <c r="D6471" s="64" t="n"/>
      <c r="E6471" s="64" t="n"/>
      <c r="F6471" s="64" t="n"/>
      <c r="G6471" s="64" t="n"/>
      <c r="H6471" s="64" t="n"/>
      <c r="I6471" s="64" t="n"/>
      <c r="J6471" s="64" t="n"/>
      <c r="K6471" s="65">
        <f>IF(G6471="","",H6471+I6471+J6471)</f>
        <v/>
      </c>
      <c r="L6471" s="64" t="n"/>
      <c r="M6471" s="64" t="n"/>
    </row>
    <row r="6472">
      <c r="A6472" s="63">
        <f>IF(C6472="","",UPPER(TRIM(C6472))&amp;"~"&amp;UPPER(TRIM(E6472)))</f>
        <v/>
      </c>
      <c r="B6472" s="66" t="n"/>
      <c r="C6472" s="66" t="n"/>
      <c r="D6472" s="66" t="n"/>
      <c r="E6472" s="66" t="n"/>
      <c r="F6472" s="66" t="n"/>
      <c r="G6472" s="66" t="n"/>
      <c r="H6472" s="66" t="n"/>
      <c r="I6472" s="66" t="n"/>
      <c r="J6472" s="66" t="n"/>
      <c r="K6472" s="65">
        <f>IF(G6472="","",H6472+I6472+J6472)</f>
        <v/>
      </c>
      <c r="L6472" s="66" t="n"/>
      <c r="M6472" s="66" t="n"/>
    </row>
    <row r="6473">
      <c r="A6473" s="63">
        <f>IF(C6473="","",UPPER(TRIM(C6473))&amp;"~"&amp;UPPER(TRIM(E6473)))</f>
        <v/>
      </c>
      <c r="B6473" s="64" t="n"/>
      <c r="C6473" s="64" t="n"/>
      <c r="D6473" s="64" t="n"/>
      <c r="E6473" s="64" t="n"/>
      <c r="F6473" s="64" t="n"/>
      <c r="G6473" s="64" t="n"/>
      <c r="H6473" s="64" t="n"/>
      <c r="I6473" s="64" t="n"/>
      <c r="J6473" s="64" t="n"/>
      <c r="K6473" s="65">
        <f>IF(G6473="","",H6473+I6473+J6473)</f>
        <v/>
      </c>
      <c r="L6473" s="64" t="n"/>
      <c r="M6473" s="64" t="n"/>
    </row>
    <row r="6474">
      <c r="A6474" s="63">
        <f>IF(C6474="","",UPPER(TRIM(C6474))&amp;"~"&amp;UPPER(TRIM(E6474)))</f>
        <v/>
      </c>
      <c r="B6474" s="66" t="n"/>
      <c r="C6474" s="66" t="n"/>
      <c r="D6474" s="66" t="n"/>
      <c r="E6474" s="66" t="n"/>
      <c r="F6474" s="66" t="n"/>
      <c r="G6474" s="66" t="n"/>
      <c r="H6474" s="66" t="n"/>
      <c r="I6474" s="66" t="n"/>
      <c r="J6474" s="66" t="n"/>
      <c r="K6474" s="65">
        <f>IF(G6474="","",H6474+I6474+J6474)</f>
        <v/>
      </c>
      <c r="L6474" s="66" t="n"/>
      <c r="M6474" s="66" t="n"/>
    </row>
    <row r="6475">
      <c r="A6475" s="63">
        <f>IF(C6475="","",UPPER(TRIM(C6475))&amp;"~"&amp;UPPER(TRIM(E6475)))</f>
        <v/>
      </c>
      <c r="B6475" s="64" t="n"/>
      <c r="C6475" s="64" t="n"/>
      <c r="D6475" s="64" t="n"/>
      <c r="E6475" s="64" t="n"/>
      <c r="F6475" s="64" t="n"/>
      <c r="G6475" s="64" t="n"/>
      <c r="H6475" s="64" t="n"/>
      <c r="I6475" s="64" t="n"/>
      <c r="J6475" s="64" t="n"/>
      <c r="K6475" s="65">
        <f>IF(G6475="","",H6475+I6475+J6475)</f>
        <v/>
      </c>
      <c r="L6475" s="64" t="n"/>
      <c r="M6475" s="64" t="n"/>
    </row>
    <row r="6476">
      <c r="A6476" s="63">
        <f>IF(C6476="","",UPPER(TRIM(C6476))&amp;"~"&amp;UPPER(TRIM(E6476)))</f>
        <v/>
      </c>
      <c r="B6476" s="66" t="n"/>
      <c r="C6476" s="66" t="n"/>
      <c r="D6476" s="66" t="n"/>
      <c r="E6476" s="66" t="n"/>
      <c r="F6476" s="66" t="n"/>
      <c r="G6476" s="66" t="n"/>
      <c r="H6476" s="66" t="n"/>
      <c r="I6476" s="66" t="n"/>
      <c r="J6476" s="66" t="n"/>
      <c r="K6476" s="65">
        <f>IF(G6476="","",H6476+I6476+J6476)</f>
        <v/>
      </c>
      <c r="L6476" s="66" t="n"/>
      <c r="M6476" s="66" t="n"/>
    </row>
    <row r="6477">
      <c r="A6477" s="63">
        <f>IF(C6477="","",UPPER(TRIM(C6477))&amp;"~"&amp;UPPER(TRIM(E6477)))</f>
        <v/>
      </c>
      <c r="B6477" s="64" t="n"/>
      <c r="C6477" s="64" t="n"/>
      <c r="D6477" s="64" t="n"/>
      <c r="E6477" s="64" t="n"/>
      <c r="F6477" s="64" t="n"/>
      <c r="G6477" s="64" t="n"/>
      <c r="H6477" s="64" t="n"/>
      <c r="I6477" s="64" t="n"/>
      <c r="J6477" s="64" t="n"/>
      <c r="K6477" s="65">
        <f>IF(G6477="","",H6477+I6477+J6477)</f>
        <v/>
      </c>
      <c r="L6477" s="64" t="n"/>
      <c r="M6477" s="64" t="n"/>
    </row>
    <row r="6478">
      <c r="A6478" s="63">
        <f>IF(C6478="","",UPPER(TRIM(C6478))&amp;"~"&amp;UPPER(TRIM(E6478)))</f>
        <v/>
      </c>
      <c r="B6478" s="66" t="n"/>
      <c r="C6478" s="66" t="n"/>
      <c r="D6478" s="66" t="n"/>
      <c r="E6478" s="66" t="n"/>
      <c r="F6478" s="66" t="n"/>
      <c r="G6478" s="66" t="n"/>
      <c r="H6478" s="66" t="n"/>
      <c r="I6478" s="66" t="n"/>
      <c r="J6478" s="66" t="n"/>
      <c r="K6478" s="65">
        <f>IF(G6478="","",H6478+I6478+J6478)</f>
        <v/>
      </c>
      <c r="L6478" s="66" t="n"/>
      <c r="M6478" s="66" t="n"/>
    </row>
    <row r="6479">
      <c r="A6479" s="63">
        <f>IF(C6479="","",UPPER(TRIM(C6479))&amp;"~"&amp;UPPER(TRIM(E6479)))</f>
        <v/>
      </c>
      <c r="B6479" s="64" t="n"/>
      <c r="C6479" s="64" t="n"/>
      <c r="D6479" s="64" t="n"/>
      <c r="E6479" s="64" t="n"/>
      <c r="F6479" s="64" t="n"/>
      <c r="G6479" s="64" t="n"/>
      <c r="H6479" s="64" t="n"/>
      <c r="I6479" s="64" t="n"/>
      <c r="J6479" s="64" t="n"/>
      <c r="K6479" s="65">
        <f>IF(G6479="","",H6479+I6479+J6479)</f>
        <v/>
      </c>
      <c r="L6479" s="64" t="n"/>
      <c r="M6479" s="64" t="n"/>
    </row>
    <row r="6480">
      <c r="A6480" s="63">
        <f>IF(C6480="","",UPPER(TRIM(C6480))&amp;"~"&amp;UPPER(TRIM(E6480)))</f>
        <v/>
      </c>
      <c r="B6480" s="66" t="n"/>
      <c r="C6480" s="66" t="n"/>
      <c r="D6480" s="66" t="n"/>
      <c r="E6480" s="66" t="n"/>
      <c r="F6480" s="66" t="n"/>
      <c r="G6480" s="66" t="n"/>
      <c r="H6480" s="66" t="n"/>
      <c r="I6480" s="66" t="n"/>
      <c r="J6480" s="66" t="n"/>
      <c r="K6480" s="65">
        <f>IF(G6480="","",H6480+I6480+J6480)</f>
        <v/>
      </c>
      <c r="L6480" s="66" t="n"/>
      <c r="M6480" s="66" t="n"/>
    </row>
    <row r="6481">
      <c r="A6481" s="63">
        <f>IF(C6481="","",UPPER(TRIM(C6481))&amp;"~"&amp;UPPER(TRIM(E6481)))</f>
        <v/>
      </c>
      <c r="B6481" s="64" t="n"/>
      <c r="C6481" s="64" t="n"/>
      <c r="D6481" s="64" t="n"/>
      <c r="E6481" s="64" t="n"/>
      <c r="F6481" s="64" t="n"/>
      <c r="G6481" s="64" t="n"/>
      <c r="H6481" s="64" t="n"/>
      <c r="I6481" s="64" t="n"/>
      <c r="J6481" s="64" t="n"/>
      <c r="K6481" s="65">
        <f>IF(G6481="","",H6481+I6481+J6481)</f>
        <v/>
      </c>
      <c r="L6481" s="64" t="n"/>
      <c r="M6481" s="64" t="n"/>
    </row>
    <row r="6482">
      <c r="A6482" s="63">
        <f>IF(C6482="","",UPPER(TRIM(C6482))&amp;"~"&amp;UPPER(TRIM(E6482)))</f>
        <v/>
      </c>
      <c r="B6482" s="66" t="n"/>
      <c r="C6482" s="66" t="n"/>
      <c r="D6482" s="66" t="n"/>
      <c r="E6482" s="66" t="n"/>
      <c r="F6482" s="66" t="n"/>
      <c r="G6482" s="66" t="n"/>
      <c r="H6482" s="66" t="n"/>
      <c r="I6482" s="66" t="n"/>
      <c r="J6482" s="66" t="n"/>
      <c r="K6482" s="65">
        <f>IF(G6482="","",H6482+I6482+J6482)</f>
        <v/>
      </c>
      <c r="L6482" s="66" t="n"/>
      <c r="M6482" s="66" t="n"/>
    </row>
    <row r="6483">
      <c r="A6483" s="63">
        <f>IF(C6483="","",UPPER(TRIM(C6483))&amp;"~"&amp;UPPER(TRIM(E6483)))</f>
        <v/>
      </c>
      <c r="B6483" s="64" t="n"/>
      <c r="C6483" s="64" t="n"/>
      <c r="D6483" s="64" t="n"/>
      <c r="E6483" s="64" t="n"/>
      <c r="F6483" s="64" t="n"/>
      <c r="G6483" s="64" t="n"/>
      <c r="H6483" s="64" t="n"/>
      <c r="I6483" s="64" t="n"/>
      <c r="J6483" s="64" t="n"/>
      <c r="K6483" s="65">
        <f>IF(G6483="","",H6483+I6483+J6483)</f>
        <v/>
      </c>
      <c r="L6483" s="64" t="n"/>
      <c r="M6483" s="64" t="n"/>
    </row>
    <row r="6484">
      <c r="A6484" s="63">
        <f>IF(C6484="","",UPPER(TRIM(C6484))&amp;"~"&amp;UPPER(TRIM(E6484)))</f>
        <v/>
      </c>
      <c r="B6484" s="66" t="n"/>
      <c r="C6484" s="66" t="n"/>
      <c r="D6484" s="66" t="n"/>
      <c r="E6484" s="66" t="n"/>
      <c r="F6484" s="66" t="n"/>
      <c r="G6484" s="66" t="n"/>
      <c r="H6484" s="66" t="n"/>
      <c r="I6484" s="66" t="n"/>
      <c r="J6484" s="66" t="n"/>
      <c r="K6484" s="65">
        <f>IF(G6484="","",H6484+I6484+J6484)</f>
        <v/>
      </c>
      <c r="L6484" s="66" t="n"/>
      <c r="M6484" s="66" t="n"/>
    </row>
    <row r="6485">
      <c r="A6485" s="63">
        <f>IF(C6485="","",UPPER(TRIM(C6485))&amp;"~"&amp;UPPER(TRIM(E6485)))</f>
        <v/>
      </c>
      <c r="B6485" s="64" t="n"/>
      <c r="C6485" s="64" t="n"/>
      <c r="D6485" s="64" t="n"/>
      <c r="E6485" s="64" t="n"/>
      <c r="F6485" s="64" t="n"/>
      <c r="G6485" s="64" t="n"/>
      <c r="H6485" s="64" t="n"/>
      <c r="I6485" s="64" t="n"/>
      <c r="J6485" s="64" t="n"/>
      <c r="K6485" s="65">
        <f>IF(G6485="","",H6485+I6485+J6485)</f>
        <v/>
      </c>
      <c r="L6485" s="64" t="n"/>
      <c r="M6485" s="64" t="n"/>
    </row>
    <row r="6486">
      <c r="A6486" s="63">
        <f>IF(C6486="","",UPPER(TRIM(C6486))&amp;"~"&amp;UPPER(TRIM(E6486)))</f>
        <v/>
      </c>
      <c r="B6486" s="66" t="n"/>
      <c r="C6486" s="66" t="n"/>
      <c r="D6486" s="66" t="n"/>
      <c r="E6486" s="66" t="n"/>
      <c r="F6486" s="66" t="n"/>
      <c r="G6486" s="66" t="n"/>
      <c r="H6486" s="66" t="n"/>
      <c r="I6486" s="66" t="n"/>
      <c r="J6486" s="66" t="n"/>
      <c r="K6486" s="65">
        <f>IF(G6486="","",H6486+I6486+J6486)</f>
        <v/>
      </c>
      <c r="L6486" s="66" t="n"/>
      <c r="M6486" s="66" t="n"/>
    </row>
    <row r="6487">
      <c r="A6487" s="63">
        <f>IF(C6487="","",UPPER(TRIM(C6487))&amp;"~"&amp;UPPER(TRIM(E6487)))</f>
        <v/>
      </c>
      <c r="B6487" s="64" t="n"/>
      <c r="C6487" s="64" t="n"/>
      <c r="D6487" s="64" t="n"/>
      <c r="E6487" s="64" t="n"/>
      <c r="F6487" s="64" t="n"/>
      <c r="G6487" s="64" t="n"/>
      <c r="H6487" s="64" t="n"/>
      <c r="I6487" s="64" t="n"/>
      <c r="J6487" s="64" t="n"/>
      <c r="K6487" s="65">
        <f>IF(G6487="","",H6487+I6487+J6487)</f>
        <v/>
      </c>
      <c r="L6487" s="64" t="n"/>
      <c r="M6487" s="64" t="n"/>
    </row>
    <row r="6488">
      <c r="A6488" s="63">
        <f>IF(C6488="","",UPPER(TRIM(C6488))&amp;"~"&amp;UPPER(TRIM(E6488)))</f>
        <v/>
      </c>
      <c r="B6488" s="66" t="n"/>
      <c r="C6488" s="66" t="n"/>
      <c r="D6488" s="66" t="n"/>
      <c r="E6488" s="66" t="n"/>
      <c r="F6488" s="66" t="n"/>
      <c r="G6488" s="66" t="n"/>
      <c r="H6488" s="66" t="n"/>
      <c r="I6488" s="66" t="n"/>
      <c r="J6488" s="66" t="n"/>
      <c r="K6488" s="65">
        <f>IF(G6488="","",H6488+I6488+J6488)</f>
        <v/>
      </c>
      <c r="L6488" s="66" t="n"/>
      <c r="M6488" s="66" t="n"/>
    </row>
    <row r="6489">
      <c r="A6489" s="63">
        <f>IF(C6489="","",UPPER(TRIM(C6489))&amp;"~"&amp;UPPER(TRIM(E6489)))</f>
        <v/>
      </c>
      <c r="B6489" s="64" t="n"/>
      <c r="C6489" s="64" t="n"/>
      <c r="D6489" s="64" t="n"/>
      <c r="E6489" s="64" t="n"/>
      <c r="F6489" s="64" t="n"/>
      <c r="G6489" s="64" t="n"/>
      <c r="H6489" s="64" t="n"/>
      <c r="I6489" s="64" t="n"/>
      <c r="J6489" s="64" t="n"/>
      <c r="K6489" s="65">
        <f>IF(G6489="","",H6489+I6489+J6489)</f>
        <v/>
      </c>
      <c r="L6489" s="64" t="n"/>
      <c r="M6489" s="64" t="n"/>
    </row>
    <row r="6490">
      <c r="A6490" s="63">
        <f>IF(C6490="","",UPPER(TRIM(C6490))&amp;"~"&amp;UPPER(TRIM(E6490)))</f>
        <v/>
      </c>
      <c r="B6490" s="66" t="n"/>
      <c r="C6490" s="66" t="n"/>
      <c r="D6490" s="66" t="n"/>
      <c r="E6490" s="66" t="n"/>
      <c r="F6490" s="66" t="n"/>
      <c r="G6490" s="66" t="n"/>
      <c r="H6490" s="66" t="n"/>
      <c r="I6490" s="66" t="n"/>
      <c r="J6490" s="66" t="n"/>
      <c r="K6490" s="65">
        <f>IF(G6490="","",H6490+I6490+J6490)</f>
        <v/>
      </c>
      <c r="L6490" s="66" t="n"/>
      <c r="M6490" s="66" t="n"/>
    </row>
    <row r="6491">
      <c r="A6491" s="63">
        <f>IF(C6491="","",UPPER(TRIM(C6491))&amp;"~"&amp;UPPER(TRIM(E6491)))</f>
        <v/>
      </c>
      <c r="B6491" s="64" t="n"/>
      <c r="C6491" s="64" t="n"/>
      <c r="D6491" s="64" t="n"/>
      <c r="E6491" s="64" t="n"/>
      <c r="F6491" s="64" t="n"/>
      <c r="G6491" s="64" t="n"/>
      <c r="H6491" s="64" t="n"/>
      <c r="I6491" s="64" t="n"/>
      <c r="J6491" s="64" t="n"/>
      <c r="K6491" s="65">
        <f>IF(G6491="","",H6491+I6491+J6491)</f>
        <v/>
      </c>
      <c r="L6491" s="64" t="n"/>
      <c r="M6491" s="64" t="n"/>
    </row>
    <row r="6492">
      <c r="A6492" s="63">
        <f>IF(C6492="","",UPPER(TRIM(C6492))&amp;"~"&amp;UPPER(TRIM(E6492)))</f>
        <v/>
      </c>
      <c r="B6492" s="66" t="n"/>
      <c r="C6492" s="66" t="n"/>
      <c r="D6492" s="66" t="n"/>
      <c r="E6492" s="66" t="n"/>
      <c r="F6492" s="66" t="n"/>
      <c r="G6492" s="66" t="n"/>
      <c r="H6492" s="66" t="n"/>
      <c r="I6492" s="66" t="n"/>
      <c r="J6492" s="66" t="n"/>
      <c r="K6492" s="65">
        <f>IF(G6492="","",H6492+I6492+J6492)</f>
        <v/>
      </c>
      <c r="L6492" s="66" t="n"/>
      <c r="M6492" s="66" t="n"/>
    </row>
    <row r="6493">
      <c r="A6493" s="63">
        <f>IF(C6493="","",UPPER(TRIM(C6493))&amp;"~"&amp;UPPER(TRIM(E6493)))</f>
        <v/>
      </c>
      <c r="B6493" s="64" t="n"/>
      <c r="C6493" s="64" t="n"/>
      <c r="D6493" s="64" t="n"/>
      <c r="E6493" s="64" t="n"/>
      <c r="F6493" s="64" t="n"/>
      <c r="G6493" s="64" t="n"/>
      <c r="H6493" s="64" t="n"/>
      <c r="I6493" s="64" t="n"/>
      <c r="J6493" s="64" t="n"/>
      <c r="K6493" s="65">
        <f>IF(G6493="","",H6493+I6493+J6493)</f>
        <v/>
      </c>
      <c r="L6493" s="64" t="n"/>
      <c r="M6493" s="64" t="n"/>
    </row>
    <row r="6494">
      <c r="A6494" s="63">
        <f>IF(C6494="","",UPPER(TRIM(C6494))&amp;"~"&amp;UPPER(TRIM(E6494)))</f>
        <v/>
      </c>
      <c r="B6494" s="66" t="n"/>
      <c r="C6494" s="66" t="n"/>
      <c r="D6494" s="66" t="n"/>
      <c r="E6494" s="66" t="n"/>
      <c r="F6494" s="66" t="n"/>
      <c r="G6494" s="66" t="n"/>
      <c r="H6494" s="66" t="n"/>
      <c r="I6494" s="66" t="n"/>
      <c r="J6494" s="66" t="n"/>
      <c r="K6494" s="65">
        <f>IF(G6494="","",H6494+I6494+J6494)</f>
        <v/>
      </c>
      <c r="L6494" s="66" t="n"/>
      <c r="M6494" s="66" t="n"/>
    </row>
    <row r="6495">
      <c r="A6495" s="63">
        <f>IF(C6495="","",UPPER(TRIM(C6495))&amp;"~"&amp;UPPER(TRIM(E6495)))</f>
        <v/>
      </c>
      <c r="B6495" s="64" t="n"/>
      <c r="C6495" s="64" t="n"/>
      <c r="D6495" s="64" t="n"/>
      <c r="E6495" s="64" t="n"/>
      <c r="F6495" s="64" t="n"/>
      <c r="G6495" s="64" t="n"/>
      <c r="H6495" s="64" t="n"/>
      <c r="I6495" s="64" t="n"/>
      <c r="J6495" s="64" t="n"/>
      <c r="K6495" s="65">
        <f>IF(G6495="","",H6495+I6495+J6495)</f>
        <v/>
      </c>
      <c r="L6495" s="64" t="n"/>
      <c r="M6495" s="64" t="n"/>
    </row>
    <row r="6496">
      <c r="A6496" s="63">
        <f>IF(C6496="","",UPPER(TRIM(C6496))&amp;"~"&amp;UPPER(TRIM(E6496)))</f>
        <v/>
      </c>
      <c r="B6496" s="66" t="n"/>
      <c r="C6496" s="66" t="n"/>
      <c r="D6496" s="66" t="n"/>
      <c r="E6496" s="66" t="n"/>
      <c r="F6496" s="66" t="n"/>
      <c r="G6496" s="66" t="n"/>
      <c r="H6496" s="66" t="n"/>
      <c r="I6496" s="66" t="n"/>
      <c r="J6496" s="66" t="n"/>
      <c r="K6496" s="65">
        <f>IF(G6496="","",H6496+I6496+J6496)</f>
        <v/>
      </c>
      <c r="L6496" s="66" t="n"/>
      <c r="M6496" s="66" t="n"/>
    </row>
    <row r="6497">
      <c r="A6497" s="63">
        <f>IF(C6497="","",UPPER(TRIM(C6497))&amp;"~"&amp;UPPER(TRIM(E6497)))</f>
        <v/>
      </c>
      <c r="B6497" s="64" t="n"/>
      <c r="C6497" s="64" t="n"/>
      <c r="D6497" s="64" t="n"/>
      <c r="E6497" s="64" t="n"/>
      <c r="F6497" s="64" t="n"/>
      <c r="G6497" s="64" t="n"/>
      <c r="H6497" s="64" t="n"/>
      <c r="I6497" s="64" t="n"/>
      <c r="J6497" s="64" t="n"/>
      <c r="K6497" s="65">
        <f>IF(G6497="","",H6497+I6497+J6497)</f>
        <v/>
      </c>
      <c r="L6497" s="64" t="n"/>
      <c r="M6497" s="64" t="n"/>
    </row>
    <row r="6498">
      <c r="A6498" s="63">
        <f>IF(C6498="","",UPPER(TRIM(C6498))&amp;"~"&amp;UPPER(TRIM(E6498)))</f>
        <v/>
      </c>
      <c r="B6498" s="66" t="n"/>
      <c r="C6498" s="66" t="n"/>
      <c r="D6498" s="66" t="n"/>
      <c r="E6498" s="66" t="n"/>
      <c r="F6498" s="66" t="n"/>
      <c r="G6498" s="66" t="n"/>
      <c r="H6498" s="66" t="n"/>
      <c r="I6498" s="66" t="n"/>
      <c r="J6498" s="66" t="n"/>
      <c r="K6498" s="65">
        <f>IF(G6498="","",H6498+I6498+J6498)</f>
        <v/>
      </c>
      <c r="L6498" s="66" t="n"/>
      <c r="M6498" s="66" t="n"/>
    </row>
    <row r="6499">
      <c r="A6499" s="63">
        <f>IF(C6499="","",UPPER(TRIM(C6499))&amp;"~"&amp;UPPER(TRIM(E6499)))</f>
        <v/>
      </c>
      <c r="B6499" s="64" t="n"/>
      <c r="C6499" s="64" t="n"/>
      <c r="D6499" s="64" t="n"/>
      <c r="E6499" s="64" t="n"/>
      <c r="F6499" s="64" t="n"/>
      <c r="G6499" s="64" t="n"/>
      <c r="H6499" s="64" t="n"/>
      <c r="I6499" s="64" t="n"/>
      <c r="J6499" s="64" t="n"/>
      <c r="K6499" s="65">
        <f>IF(G6499="","",H6499+I6499+J6499)</f>
        <v/>
      </c>
      <c r="L6499" s="64" t="n"/>
      <c r="M6499" s="64" t="n"/>
    </row>
    <row r="6500">
      <c r="A6500" s="63">
        <f>IF(C6500="","",UPPER(TRIM(C6500))&amp;"~"&amp;UPPER(TRIM(E6500)))</f>
        <v/>
      </c>
      <c r="B6500" s="66" t="n"/>
      <c r="C6500" s="66" t="n"/>
      <c r="D6500" s="66" t="n"/>
      <c r="E6500" s="66" t="n"/>
      <c r="F6500" s="66" t="n"/>
      <c r="G6500" s="66" t="n"/>
      <c r="H6500" s="66" t="n"/>
      <c r="I6500" s="66" t="n"/>
      <c r="J6500" s="66" t="n"/>
      <c r="K6500" s="65">
        <f>IF(G6500="","",H6500+I6500+J6500)</f>
        <v/>
      </c>
      <c r="L6500" s="66" t="n"/>
      <c r="M6500" s="66" t="n"/>
    </row>
    <row r="6501">
      <c r="A6501" s="63">
        <f>IF(C6501="","",UPPER(TRIM(C6501))&amp;"~"&amp;UPPER(TRIM(E6501)))</f>
        <v/>
      </c>
      <c r="B6501" s="64" t="n"/>
      <c r="C6501" s="64" t="n"/>
      <c r="D6501" s="64" t="n"/>
      <c r="E6501" s="64" t="n"/>
      <c r="F6501" s="64" t="n"/>
      <c r="G6501" s="64" t="n"/>
      <c r="H6501" s="64" t="n"/>
      <c r="I6501" s="64" t="n"/>
      <c r="J6501" s="64" t="n"/>
      <c r="K6501" s="65">
        <f>IF(G6501="","",H6501+I6501+J6501)</f>
        <v/>
      </c>
      <c r="L6501" s="64" t="n"/>
      <c r="M6501" s="64" t="n"/>
    </row>
    <row r="6502">
      <c r="A6502" s="63">
        <f>IF(C6502="","",UPPER(TRIM(C6502))&amp;"~"&amp;UPPER(TRIM(E6502)))</f>
        <v/>
      </c>
      <c r="B6502" s="66" t="n"/>
      <c r="C6502" s="66" t="n"/>
      <c r="D6502" s="66" t="n"/>
      <c r="E6502" s="66" t="n"/>
      <c r="F6502" s="66" t="n"/>
      <c r="G6502" s="66" t="n"/>
      <c r="H6502" s="66" t="n"/>
      <c r="I6502" s="66" t="n"/>
      <c r="J6502" s="66" t="n"/>
      <c r="K6502" s="65">
        <f>IF(G6502="","",H6502+I6502+J6502)</f>
        <v/>
      </c>
      <c r="L6502" s="66" t="n"/>
      <c r="M6502" s="66" t="n"/>
    </row>
    <row r="6503">
      <c r="A6503" s="63">
        <f>IF(C6503="","",UPPER(TRIM(C6503))&amp;"~"&amp;UPPER(TRIM(E6503)))</f>
        <v/>
      </c>
      <c r="B6503" s="64" t="n"/>
      <c r="C6503" s="64" t="n"/>
      <c r="D6503" s="64" t="n"/>
      <c r="E6503" s="64" t="n"/>
      <c r="F6503" s="64" t="n"/>
      <c r="G6503" s="64" t="n"/>
      <c r="H6503" s="64" t="n"/>
      <c r="I6503" s="64" t="n"/>
      <c r="J6503" s="64" t="n"/>
      <c r="K6503" s="65">
        <f>IF(G6503="","",H6503+I6503+J6503)</f>
        <v/>
      </c>
      <c r="L6503" s="64" t="n"/>
      <c r="M6503" s="64" t="n"/>
    </row>
    <row r="6504">
      <c r="A6504" s="63">
        <f>IF(C6504="","",UPPER(TRIM(C6504))&amp;"~"&amp;UPPER(TRIM(E6504)))</f>
        <v/>
      </c>
      <c r="B6504" s="66" t="n"/>
      <c r="C6504" s="66" t="n"/>
      <c r="D6504" s="66" t="n"/>
      <c r="E6504" s="66" t="n"/>
      <c r="F6504" s="66" t="n"/>
      <c r="G6504" s="66" t="n"/>
      <c r="H6504" s="66" t="n"/>
      <c r="I6504" s="66" t="n"/>
      <c r="J6504" s="66" t="n"/>
      <c r="K6504" s="65">
        <f>IF(G6504="","",H6504+I6504+J6504)</f>
        <v/>
      </c>
      <c r="L6504" s="66" t="n"/>
      <c r="M6504" s="66" t="n"/>
    </row>
    <row r="6505">
      <c r="A6505" s="63">
        <f>IF(C6505="","",UPPER(TRIM(C6505))&amp;"~"&amp;UPPER(TRIM(E6505)))</f>
        <v/>
      </c>
      <c r="B6505" s="64" t="n"/>
      <c r="C6505" s="64" t="n"/>
      <c r="D6505" s="64" t="n"/>
      <c r="E6505" s="64" t="n"/>
      <c r="F6505" s="64" t="n"/>
      <c r="G6505" s="64" t="n"/>
      <c r="H6505" s="64" t="n"/>
      <c r="I6505" s="64" t="n"/>
      <c r="J6505" s="64" t="n"/>
      <c r="K6505" s="65">
        <f>IF(G6505="","",H6505+I6505+J6505)</f>
        <v/>
      </c>
      <c r="L6505" s="64" t="n"/>
      <c r="M6505" s="64" t="n"/>
    </row>
    <row r="6506">
      <c r="A6506" s="63">
        <f>IF(C6506="","",UPPER(TRIM(C6506))&amp;"~"&amp;UPPER(TRIM(E6506)))</f>
        <v/>
      </c>
      <c r="B6506" s="66" t="n"/>
      <c r="C6506" s="66" t="n"/>
      <c r="D6506" s="66" t="n"/>
      <c r="E6506" s="66" t="n"/>
      <c r="F6506" s="66" t="n"/>
      <c r="G6506" s="66" t="n"/>
      <c r="H6506" s="66" t="n"/>
      <c r="I6506" s="66" t="n"/>
      <c r="J6506" s="66" t="n"/>
      <c r="K6506" s="65">
        <f>IF(G6506="","",H6506+I6506+J6506)</f>
        <v/>
      </c>
      <c r="L6506" s="66" t="n"/>
      <c r="M6506" s="66" t="n"/>
    </row>
    <row r="6507">
      <c r="A6507" s="63">
        <f>IF(C6507="","",UPPER(TRIM(C6507))&amp;"~"&amp;UPPER(TRIM(E6507)))</f>
        <v/>
      </c>
      <c r="B6507" s="64" t="n"/>
      <c r="C6507" s="64" t="n"/>
      <c r="D6507" s="64" t="n"/>
      <c r="E6507" s="64" t="n"/>
      <c r="F6507" s="64" t="n"/>
      <c r="G6507" s="64" t="n"/>
      <c r="H6507" s="64" t="n"/>
      <c r="I6507" s="64" t="n"/>
      <c r="J6507" s="64" t="n"/>
      <c r="K6507" s="65">
        <f>IF(G6507="","",H6507+I6507+J6507)</f>
        <v/>
      </c>
      <c r="L6507" s="64" t="n"/>
      <c r="M6507" s="64" t="n"/>
    </row>
    <row r="6508">
      <c r="A6508" s="63">
        <f>IF(C6508="","",UPPER(TRIM(C6508))&amp;"~"&amp;UPPER(TRIM(E6508)))</f>
        <v/>
      </c>
      <c r="B6508" s="66" t="n"/>
      <c r="C6508" s="66" t="n"/>
      <c r="D6508" s="66" t="n"/>
      <c r="E6508" s="66" t="n"/>
      <c r="F6508" s="66" t="n"/>
      <c r="G6508" s="66" t="n"/>
      <c r="H6508" s="66" t="n"/>
      <c r="I6508" s="66" t="n"/>
      <c r="J6508" s="66" t="n"/>
      <c r="K6508" s="65">
        <f>IF(G6508="","",H6508+I6508+J6508)</f>
        <v/>
      </c>
      <c r="L6508" s="66" t="n"/>
      <c r="M6508" s="66" t="n"/>
    </row>
    <row r="6509">
      <c r="A6509" s="63">
        <f>IF(C6509="","",UPPER(TRIM(C6509))&amp;"~"&amp;UPPER(TRIM(E6509)))</f>
        <v/>
      </c>
      <c r="B6509" s="64" t="n"/>
      <c r="C6509" s="64" t="n"/>
      <c r="D6509" s="64" t="n"/>
      <c r="E6509" s="64" t="n"/>
      <c r="F6509" s="64" t="n"/>
      <c r="G6509" s="64" t="n"/>
      <c r="H6509" s="64" t="n"/>
      <c r="I6509" s="64" t="n"/>
      <c r="J6509" s="64" t="n"/>
      <c r="K6509" s="65">
        <f>IF(G6509="","",H6509+I6509+J6509)</f>
        <v/>
      </c>
      <c r="L6509" s="64" t="n"/>
      <c r="M6509" s="64" t="n"/>
    </row>
    <row r="6510">
      <c r="A6510" s="63">
        <f>IF(C6510="","",UPPER(TRIM(C6510))&amp;"~"&amp;UPPER(TRIM(E6510)))</f>
        <v/>
      </c>
      <c r="B6510" s="66" t="n"/>
      <c r="C6510" s="66" t="n"/>
      <c r="D6510" s="66" t="n"/>
      <c r="E6510" s="66" t="n"/>
      <c r="F6510" s="66" t="n"/>
      <c r="G6510" s="66" t="n"/>
      <c r="H6510" s="66" t="n"/>
      <c r="I6510" s="66" t="n"/>
      <c r="J6510" s="66" t="n"/>
      <c r="K6510" s="65">
        <f>IF(G6510="","",H6510+I6510+J6510)</f>
        <v/>
      </c>
      <c r="L6510" s="66" t="n"/>
      <c r="M6510" s="66" t="n"/>
    </row>
    <row r="6511">
      <c r="A6511" s="63">
        <f>IF(C6511="","",UPPER(TRIM(C6511))&amp;"~"&amp;UPPER(TRIM(E6511)))</f>
        <v/>
      </c>
      <c r="B6511" s="64" t="n"/>
      <c r="C6511" s="64" t="n"/>
      <c r="D6511" s="64" t="n"/>
      <c r="E6511" s="64" t="n"/>
      <c r="F6511" s="64" t="n"/>
      <c r="G6511" s="64" t="n"/>
      <c r="H6511" s="64" t="n"/>
      <c r="I6511" s="64" t="n"/>
      <c r="J6511" s="64" t="n"/>
      <c r="K6511" s="65">
        <f>IF(G6511="","",H6511+I6511+J6511)</f>
        <v/>
      </c>
      <c r="L6511" s="64" t="n"/>
      <c r="M6511" s="64" t="n"/>
    </row>
    <row r="6512">
      <c r="A6512" s="63">
        <f>IF(C6512="","",UPPER(TRIM(C6512))&amp;"~"&amp;UPPER(TRIM(E6512)))</f>
        <v/>
      </c>
      <c r="B6512" s="66" t="n"/>
      <c r="C6512" s="66" t="n"/>
      <c r="D6512" s="66" t="n"/>
      <c r="E6512" s="66" t="n"/>
      <c r="F6512" s="66" t="n"/>
      <c r="G6512" s="66" t="n"/>
      <c r="H6512" s="66" t="n"/>
      <c r="I6512" s="66" t="n"/>
      <c r="J6512" s="66" t="n"/>
      <c r="K6512" s="65">
        <f>IF(G6512="","",H6512+I6512+J6512)</f>
        <v/>
      </c>
      <c r="L6512" s="66" t="n"/>
      <c r="M6512" s="66" t="n"/>
    </row>
    <row r="6513">
      <c r="A6513" s="63">
        <f>IF(C6513="","",UPPER(TRIM(C6513))&amp;"~"&amp;UPPER(TRIM(E6513)))</f>
        <v/>
      </c>
      <c r="B6513" s="64" t="n"/>
      <c r="C6513" s="64" t="n"/>
      <c r="D6513" s="64" t="n"/>
      <c r="E6513" s="64" t="n"/>
      <c r="F6513" s="64" t="n"/>
      <c r="G6513" s="64" t="n"/>
      <c r="H6513" s="64" t="n"/>
      <c r="I6513" s="64" t="n"/>
      <c r="J6513" s="64" t="n"/>
      <c r="K6513" s="65">
        <f>IF(G6513="","",H6513+I6513+J6513)</f>
        <v/>
      </c>
      <c r="L6513" s="64" t="n"/>
      <c r="M6513" s="64" t="n"/>
    </row>
    <row r="6514">
      <c r="A6514" s="63">
        <f>IF(C6514="","",UPPER(TRIM(C6514))&amp;"~"&amp;UPPER(TRIM(E6514)))</f>
        <v/>
      </c>
      <c r="B6514" s="66" t="n"/>
      <c r="C6514" s="66" t="n"/>
      <c r="D6514" s="66" t="n"/>
      <c r="E6514" s="66" t="n"/>
      <c r="F6514" s="66" t="n"/>
      <c r="G6514" s="66" t="n"/>
      <c r="H6514" s="66" t="n"/>
      <c r="I6514" s="66" t="n"/>
      <c r="J6514" s="66" t="n"/>
      <c r="K6514" s="65">
        <f>IF(G6514="","",H6514+I6514+J6514)</f>
        <v/>
      </c>
      <c r="L6514" s="66" t="n"/>
      <c r="M6514" s="66" t="n"/>
    </row>
    <row r="6515">
      <c r="A6515" s="63">
        <f>IF(C6515="","",UPPER(TRIM(C6515))&amp;"~"&amp;UPPER(TRIM(E6515)))</f>
        <v/>
      </c>
      <c r="B6515" s="64" t="n"/>
      <c r="C6515" s="64" t="n"/>
      <c r="D6515" s="64" t="n"/>
      <c r="E6515" s="64" t="n"/>
      <c r="F6515" s="64" t="n"/>
      <c r="G6515" s="64" t="n"/>
      <c r="H6515" s="64" t="n"/>
      <c r="I6515" s="64" t="n"/>
      <c r="J6515" s="64" t="n"/>
      <c r="K6515" s="65">
        <f>IF(G6515="","",H6515+I6515+J6515)</f>
        <v/>
      </c>
      <c r="L6515" s="64" t="n"/>
      <c r="M6515" s="64" t="n"/>
    </row>
    <row r="6516">
      <c r="A6516" s="63">
        <f>IF(C6516="","",UPPER(TRIM(C6516))&amp;"~"&amp;UPPER(TRIM(E6516)))</f>
        <v/>
      </c>
      <c r="B6516" s="66" t="n"/>
      <c r="C6516" s="66" t="n"/>
      <c r="D6516" s="66" t="n"/>
      <c r="E6516" s="66" t="n"/>
      <c r="F6516" s="66" t="n"/>
      <c r="G6516" s="66" t="n"/>
      <c r="H6516" s="66" t="n"/>
      <c r="I6516" s="66" t="n"/>
      <c r="J6516" s="66" t="n"/>
      <c r="K6516" s="65">
        <f>IF(G6516="","",H6516+I6516+J6516)</f>
        <v/>
      </c>
      <c r="L6516" s="66" t="n"/>
      <c r="M6516" s="66" t="n"/>
    </row>
    <row r="6517">
      <c r="A6517" s="63">
        <f>IF(C6517="","",UPPER(TRIM(C6517))&amp;"~"&amp;UPPER(TRIM(E6517)))</f>
        <v/>
      </c>
      <c r="B6517" s="64" t="n"/>
      <c r="C6517" s="64" t="n"/>
      <c r="D6517" s="64" t="n"/>
      <c r="E6517" s="64" t="n"/>
      <c r="F6517" s="64" t="n"/>
      <c r="G6517" s="64" t="n"/>
      <c r="H6517" s="64" t="n"/>
      <c r="I6517" s="64" t="n"/>
      <c r="J6517" s="64" t="n"/>
      <c r="K6517" s="65">
        <f>IF(G6517="","",H6517+I6517+J6517)</f>
        <v/>
      </c>
      <c r="L6517" s="64" t="n"/>
      <c r="M6517" s="64" t="n"/>
    </row>
    <row r="6518">
      <c r="A6518" s="63">
        <f>IF(C6518="","",UPPER(TRIM(C6518))&amp;"~"&amp;UPPER(TRIM(E6518)))</f>
        <v/>
      </c>
      <c r="B6518" s="66" t="n"/>
      <c r="C6518" s="66" t="n"/>
      <c r="D6518" s="66" t="n"/>
      <c r="E6518" s="66" t="n"/>
      <c r="F6518" s="66" t="n"/>
      <c r="G6518" s="66" t="n"/>
      <c r="H6518" s="66" t="n"/>
      <c r="I6518" s="66" t="n"/>
      <c r="J6518" s="66" t="n"/>
      <c r="K6518" s="65">
        <f>IF(G6518="","",H6518+I6518+J6518)</f>
        <v/>
      </c>
      <c r="L6518" s="66" t="n"/>
      <c r="M6518" s="66" t="n"/>
    </row>
    <row r="6519">
      <c r="A6519" s="63">
        <f>IF(C6519="","",UPPER(TRIM(C6519))&amp;"~"&amp;UPPER(TRIM(E6519)))</f>
        <v/>
      </c>
      <c r="B6519" s="64" t="n"/>
      <c r="C6519" s="64" t="n"/>
      <c r="D6519" s="64" t="n"/>
      <c r="E6519" s="64" t="n"/>
      <c r="F6519" s="64" t="n"/>
      <c r="G6519" s="64" t="n"/>
      <c r="H6519" s="64" t="n"/>
      <c r="I6519" s="64" t="n"/>
      <c r="J6519" s="64" t="n"/>
      <c r="K6519" s="65">
        <f>IF(G6519="","",H6519+I6519+J6519)</f>
        <v/>
      </c>
      <c r="L6519" s="64" t="n"/>
      <c r="M6519" s="64" t="n"/>
    </row>
    <row r="6520">
      <c r="A6520" s="63">
        <f>IF(C6520="","",UPPER(TRIM(C6520))&amp;"~"&amp;UPPER(TRIM(E6520)))</f>
        <v/>
      </c>
      <c r="B6520" s="66" t="n"/>
      <c r="C6520" s="66" t="n"/>
      <c r="D6520" s="66" t="n"/>
      <c r="E6520" s="66" t="n"/>
      <c r="F6520" s="66" t="n"/>
      <c r="G6520" s="66" t="n"/>
      <c r="H6520" s="66" t="n"/>
      <c r="I6520" s="66" t="n"/>
      <c r="J6520" s="66" t="n"/>
      <c r="K6520" s="65">
        <f>IF(G6520="","",H6520+I6520+J6520)</f>
        <v/>
      </c>
      <c r="L6520" s="66" t="n"/>
      <c r="M6520" s="66" t="n"/>
    </row>
    <row r="6521">
      <c r="A6521" s="63">
        <f>IF(C6521="","",UPPER(TRIM(C6521))&amp;"~"&amp;UPPER(TRIM(E6521)))</f>
        <v/>
      </c>
      <c r="B6521" s="64" t="n"/>
      <c r="C6521" s="64" t="n"/>
      <c r="D6521" s="64" t="n"/>
      <c r="E6521" s="64" t="n"/>
      <c r="F6521" s="64" t="n"/>
      <c r="G6521" s="64" t="n"/>
      <c r="H6521" s="64" t="n"/>
      <c r="I6521" s="64" t="n"/>
      <c r="J6521" s="64" t="n"/>
      <c r="K6521" s="65">
        <f>IF(G6521="","",H6521+I6521+J6521)</f>
        <v/>
      </c>
      <c r="L6521" s="64" t="n"/>
      <c r="M6521" s="64" t="n"/>
    </row>
    <row r="6522">
      <c r="A6522" s="63">
        <f>IF(C6522="","",UPPER(TRIM(C6522))&amp;"~"&amp;UPPER(TRIM(E6522)))</f>
        <v/>
      </c>
      <c r="B6522" s="66" t="n"/>
      <c r="C6522" s="66" t="n"/>
      <c r="D6522" s="66" t="n"/>
      <c r="E6522" s="66" t="n"/>
      <c r="F6522" s="66" t="n"/>
      <c r="G6522" s="66" t="n"/>
      <c r="H6522" s="66" t="n"/>
      <c r="I6522" s="66" t="n"/>
      <c r="J6522" s="66" t="n"/>
      <c r="K6522" s="65">
        <f>IF(G6522="","",H6522+I6522+J6522)</f>
        <v/>
      </c>
      <c r="L6522" s="66" t="n"/>
      <c r="M6522" s="66" t="n"/>
    </row>
    <row r="6523">
      <c r="A6523" s="63">
        <f>IF(C6523="","",UPPER(TRIM(C6523))&amp;"~"&amp;UPPER(TRIM(E6523)))</f>
        <v/>
      </c>
      <c r="B6523" s="64" t="n"/>
      <c r="C6523" s="64" t="n"/>
      <c r="D6523" s="64" t="n"/>
      <c r="E6523" s="64" t="n"/>
      <c r="F6523" s="64" t="n"/>
      <c r="G6523" s="64" t="n"/>
      <c r="H6523" s="64" t="n"/>
      <c r="I6523" s="64" t="n"/>
      <c r="J6523" s="64" t="n"/>
      <c r="K6523" s="65">
        <f>IF(G6523="","",H6523+I6523+J6523)</f>
        <v/>
      </c>
      <c r="L6523" s="64" t="n"/>
      <c r="M6523" s="64" t="n"/>
    </row>
    <row r="6524">
      <c r="A6524" s="63">
        <f>IF(C6524="","",UPPER(TRIM(C6524))&amp;"~"&amp;UPPER(TRIM(E6524)))</f>
        <v/>
      </c>
      <c r="B6524" s="66" t="n"/>
      <c r="C6524" s="66" t="n"/>
      <c r="D6524" s="66" t="n"/>
      <c r="E6524" s="66" t="n"/>
      <c r="F6524" s="66" t="n"/>
      <c r="G6524" s="66" t="n"/>
      <c r="H6524" s="66" t="n"/>
      <c r="I6524" s="66" t="n"/>
      <c r="J6524" s="66" t="n"/>
      <c r="K6524" s="65">
        <f>IF(G6524="","",H6524+I6524+J6524)</f>
        <v/>
      </c>
      <c r="L6524" s="66" t="n"/>
      <c r="M6524" s="66" t="n"/>
    </row>
    <row r="6525">
      <c r="A6525" s="63">
        <f>IF(C6525="","",UPPER(TRIM(C6525))&amp;"~"&amp;UPPER(TRIM(E6525)))</f>
        <v/>
      </c>
      <c r="B6525" s="64" t="n"/>
      <c r="C6525" s="64" t="n"/>
      <c r="D6525" s="64" t="n"/>
      <c r="E6525" s="64" t="n"/>
      <c r="F6525" s="64" t="n"/>
      <c r="G6525" s="64" t="n"/>
      <c r="H6525" s="64" t="n"/>
      <c r="I6525" s="64" t="n"/>
      <c r="J6525" s="64" t="n"/>
      <c r="K6525" s="65">
        <f>IF(G6525="","",H6525+I6525+J6525)</f>
        <v/>
      </c>
      <c r="L6525" s="64" t="n"/>
      <c r="M6525" s="64" t="n"/>
    </row>
    <row r="6526">
      <c r="A6526" s="63">
        <f>IF(C6526="","",UPPER(TRIM(C6526))&amp;"~"&amp;UPPER(TRIM(E6526)))</f>
        <v/>
      </c>
      <c r="B6526" s="66" t="n"/>
      <c r="C6526" s="66" t="n"/>
      <c r="D6526" s="66" t="n"/>
      <c r="E6526" s="66" t="n"/>
      <c r="F6526" s="66" t="n"/>
      <c r="G6526" s="66" t="n"/>
      <c r="H6526" s="66" t="n"/>
      <c r="I6526" s="66" t="n"/>
      <c r="J6526" s="66" t="n"/>
      <c r="K6526" s="65">
        <f>IF(G6526="","",H6526+I6526+J6526)</f>
        <v/>
      </c>
      <c r="L6526" s="66" t="n"/>
      <c r="M6526" s="66" t="n"/>
    </row>
    <row r="6527">
      <c r="A6527" s="63">
        <f>IF(C6527="","",UPPER(TRIM(C6527))&amp;"~"&amp;UPPER(TRIM(E6527)))</f>
        <v/>
      </c>
      <c r="B6527" s="64" t="n"/>
      <c r="C6527" s="64" t="n"/>
      <c r="D6527" s="64" t="n"/>
      <c r="E6527" s="64" t="n"/>
      <c r="F6527" s="64" t="n"/>
      <c r="G6527" s="64" t="n"/>
      <c r="H6527" s="64" t="n"/>
      <c r="I6527" s="64" t="n"/>
      <c r="J6527" s="64" t="n"/>
      <c r="K6527" s="65">
        <f>IF(G6527="","",H6527+I6527+J6527)</f>
        <v/>
      </c>
      <c r="L6527" s="64" t="n"/>
      <c r="M6527" s="64" t="n"/>
    </row>
    <row r="6528">
      <c r="A6528" s="63">
        <f>IF(C6528="","",UPPER(TRIM(C6528))&amp;"~"&amp;UPPER(TRIM(E6528)))</f>
        <v/>
      </c>
      <c r="B6528" s="66" t="n"/>
      <c r="C6528" s="66" t="n"/>
      <c r="D6528" s="66" t="n"/>
      <c r="E6528" s="66" t="n"/>
      <c r="F6528" s="66" t="n"/>
      <c r="G6528" s="66" t="n"/>
      <c r="H6528" s="66" t="n"/>
      <c r="I6528" s="66" t="n"/>
      <c r="J6528" s="66" t="n"/>
      <c r="K6528" s="65">
        <f>IF(G6528="","",H6528+I6528+J6528)</f>
        <v/>
      </c>
      <c r="L6528" s="66" t="n"/>
      <c r="M6528" s="66" t="n"/>
    </row>
    <row r="6529">
      <c r="A6529" s="63">
        <f>IF(C6529="","",UPPER(TRIM(C6529))&amp;"~"&amp;UPPER(TRIM(E6529)))</f>
        <v/>
      </c>
      <c r="B6529" s="64" t="n"/>
      <c r="C6529" s="64" t="n"/>
      <c r="D6529" s="64" t="n"/>
      <c r="E6529" s="64" t="n"/>
      <c r="F6529" s="64" t="n"/>
      <c r="G6529" s="64" t="n"/>
      <c r="H6529" s="64" t="n"/>
      <c r="I6529" s="64" t="n"/>
      <c r="J6529" s="64" t="n"/>
      <c r="K6529" s="65">
        <f>IF(G6529="","",H6529+I6529+J6529)</f>
        <v/>
      </c>
      <c r="L6529" s="64" t="n"/>
      <c r="M6529" s="64" t="n"/>
    </row>
    <row r="6530">
      <c r="A6530" s="63">
        <f>IF(C6530="","",UPPER(TRIM(C6530))&amp;"~"&amp;UPPER(TRIM(E6530)))</f>
        <v/>
      </c>
      <c r="B6530" s="66" t="n"/>
      <c r="C6530" s="66" t="n"/>
      <c r="D6530" s="66" t="n"/>
      <c r="E6530" s="66" t="n"/>
      <c r="F6530" s="66" t="n"/>
      <c r="G6530" s="66" t="n"/>
      <c r="H6530" s="66" t="n"/>
      <c r="I6530" s="66" t="n"/>
      <c r="J6530" s="66" t="n"/>
      <c r="K6530" s="65">
        <f>IF(G6530="","",H6530+I6530+J6530)</f>
        <v/>
      </c>
      <c r="L6530" s="66" t="n"/>
      <c r="M6530" s="66" t="n"/>
    </row>
    <row r="6531">
      <c r="A6531" s="63">
        <f>IF(C6531="","",UPPER(TRIM(C6531))&amp;"~"&amp;UPPER(TRIM(E6531)))</f>
        <v/>
      </c>
      <c r="B6531" s="64" t="n"/>
      <c r="C6531" s="64" t="n"/>
      <c r="D6531" s="64" t="n"/>
      <c r="E6531" s="64" t="n"/>
      <c r="F6531" s="64" t="n"/>
      <c r="G6531" s="64" t="n"/>
      <c r="H6531" s="64" t="n"/>
      <c r="I6531" s="64" t="n"/>
      <c r="J6531" s="64" t="n"/>
      <c r="K6531" s="65">
        <f>IF(G6531="","",H6531+I6531+J6531)</f>
        <v/>
      </c>
      <c r="L6531" s="64" t="n"/>
      <c r="M6531" s="64" t="n"/>
    </row>
    <row r="6532">
      <c r="A6532" s="63">
        <f>IF(C6532="","",UPPER(TRIM(C6532))&amp;"~"&amp;UPPER(TRIM(E6532)))</f>
        <v/>
      </c>
      <c r="B6532" s="66" t="n"/>
      <c r="C6532" s="66" t="n"/>
      <c r="D6532" s="66" t="n"/>
      <c r="E6532" s="66" t="n"/>
      <c r="F6532" s="66" t="n"/>
      <c r="G6532" s="66" t="n"/>
      <c r="H6532" s="66" t="n"/>
      <c r="I6532" s="66" t="n"/>
      <c r="J6532" s="66" t="n"/>
      <c r="K6532" s="65">
        <f>IF(G6532="","",H6532+I6532+J6532)</f>
        <v/>
      </c>
      <c r="L6532" s="66" t="n"/>
      <c r="M6532" s="66" t="n"/>
    </row>
    <row r="6533">
      <c r="A6533" s="63">
        <f>IF(C6533="","",UPPER(TRIM(C6533))&amp;"~"&amp;UPPER(TRIM(E6533)))</f>
        <v/>
      </c>
      <c r="B6533" s="64" t="n"/>
      <c r="C6533" s="64" t="n"/>
      <c r="D6533" s="64" t="n"/>
      <c r="E6533" s="64" t="n"/>
      <c r="F6533" s="64" t="n"/>
      <c r="G6533" s="64" t="n"/>
      <c r="H6533" s="64" t="n"/>
      <c r="I6533" s="64" t="n"/>
      <c r="J6533" s="64" t="n"/>
      <c r="K6533" s="65">
        <f>IF(G6533="","",H6533+I6533+J6533)</f>
        <v/>
      </c>
      <c r="L6533" s="64" t="n"/>
      <c r="M6533" s="64" t="n"/>
    </row>
    <row r="6534">
      <c r="A6534" s="63">
        <f>IF(C6534="","",UPPER(TRIM(C6534))&amp;"~"&amp;UPPER(TRIM(E6534)))</f>
        <v/>
      </c>
      <c r="B6534" s="66" t="n"/>
      <c r="C6534" s="66" t="n"/>
      <c r="D6534" s="66" t="n"/>
      <c r="E6534" s="66" t="n"/>
      <c r="F6534" s="66" t="n"/>
      <c r="G6534" s="66" t="n"/>
      <c r="H6534" s="66" t="n"/>
      <c r="I6534" s="66" t="n"/>
      <c r="J6534" s="66" t="n"/>
      <c r="K6534" s="65">
        <f>IF(G6534="","",H6534+I6534+J6534)</f>
        <v/>
      </c>
      <c r="L6534" s="66" t="n"/>
      <c r="M6534" s="66" t="n"/>
    </row>
    <row r="6535">
      <c r="A6535" s="63">
        <f>IF(C6535="","",UPPER(TRIM(C6535))&amp;"~"&amp;UPPER(TRIM(E6535)))</f>
        <v/>
      </c>
      <c r="B6535" s="64" t="n"/>
      <c r="C6535" s="64" t="n"/>
      <c r="D6535" s="64" t="n"/>
      <c r="E6535" s="64" t="n"/>
      <c r="F6535" s="64" t="n"/>
      <c r="G6535" s="64" t="n"/>
      <c r="H6535" s="64" t="n"/>
      <c r="I6535" s="64" t="n"/>
      <c r="J6535" s="64" t="n"/>
      <c r="K6535" s="65">
        <f>IF(G6535="","",H6535+I6535+J6535)</f>
        <v/>
      </c>
      <c r="L6535" s="64" t="n"/>
      <c r="M6535" s="64" t="n"/>
    </row>
    <row r="6536">
      <c r="A6536" s="63">
        <f>IF(C6536="","",UPPER(TRIM(C6536))&amp;"~"&amp;UPPER(TRIM(E6536)))</f>
        <v/>
      </c>
      <c r="B6536" s="66" t="n"/>
      <c r="C6536" s="66" t="n"/>
      <c r="D6536" s="66" t="n"/>
      <c r="E6536" s="66" t="n"/>
      <c r="F6536" s="66" t="n"/>
      <c r="G6536" s="66" t="n"/>
      <c r="H6536" s="66" t="n"/>
      <c r="I6536" s="66" t="n"/>
      <c r="J6536" s="66" t="n"/>
      <c r="K6536" s="65">
        <f>IF(G6536="","",H6536+I6536+J6536)</f>
        <v/>
      </c>
      <c r="L6536" s="66" t="n"/>
      <c r="M6536" s="66" t="n"/>
    </row>
    <row r="6537">
      <c r="A6537" s="63">
        <f>IF(C6537="","",UPPER(TRIM(C6537))&amp;"~"&amp;UPPER(TRIM(E6537)))</f>
        <v/>
      </c>
      <c r="B6537" s="64" t="n"/>
      <c r="C6537" s="64" t="n"/>
      <c r="D6537" s="64" t="n"/>
      <c r="E6537" s="64" t="n"/>
      <c r="F6537" s="64" t="n"/>
      <c r="G6537" s="64" t="n"/>
      <c r="H6537" s="64" t="n"/>
      <c r="I6537" s="64" t="n"/>
      <c r="J6537" s="64" t="n"/>
      <c r="K6537" s="65">
        <f>IF(G6537="","",H6537+I6537+J6537)</f>
        <v/>
      </c>
      <c r="L6537" s="64" t="n"/>
      <c r="M6537" s="64" t="n"/>
    </row>
    <row r="6538">
      <c r="A6538" s="63">
        <f>IF(C6538="","",UPPER(TRIM(C6538))&amp;"~"&amp;UPPER(TRIM(E6538)))</f>
        <v/>
      </c>
      <c r="B6538" s="66" t="n"/>
      <c r="C6538" s="66" t="n"/>
      <c r="D6538" s="66" t="n"/>
      <c r="E6538" s="66" t="n"/>
      <c r="F6538" s="66" t="n"/>
      <c r="G6538" s="66" t="n"/>
      <c r="H6538" s="66" t="n"/>
      <c r="I6538" s="66" t="n"/>
      <c r="J6538" s="66" t="n"/>
      <c r="K6538" s="65">
        <f>IF(G6538="","",H6538+I6538+J6538)</f>
        <v/>
      </c>
      <c r="L6538" s="66" t="n"/>
      <c r="M6538" s="66" t="n"/>
    </row>
    <row r="6539">
      <c r="A6539" s="63">
        <f>IF(C6539="","",UPPER(TRIM(C6539))&amp;"~"&amp;UPPER(TRIM(E6539)))</f>
        <v/>
      </c>
      <c r="B6539" s="64" t="n"/>
      <c r="C6539" s="64" t="n"/>
      <c r="D6539" s="64" t="n"/>
      <c r="E6539" s="64" t="n"/>
      <c r="F6539" s="64" t="n"/>
      <c r="G6539" s="64" t="n"/>
      <c r="H6539" s="64" t="n"/>
      <c r="I6539" s="64" t="n"/>
      <c r="J6539" s="64" t="n"/>
      <c r="K6539" s="65">
        <f>IF(G6539="","",H6539+I6539+J6539)</f>
        <v/>
      </c>
      <c r="L6539" s="64" t="n"/>
      <c r="M6539" s="64" t="n"/>
    </row>
    <row r="6540">
      <c r="A6540" s="63">
        <f>IF(C6540="","",UPPER(TRIM(C6540))&amp;"~"&amp;UPPER(TRIM(E6540)))</f>
        <v/>
      </c>
      <c r="B6540" s="66" t="n"/>
      <c r="C6540" s="66" t="n"/>
      <c r="D6540" s="66" t="n"/>
      <c r="E6540" s="66" t="n"/>
      <c r="F6540" s="66" t="n"/>
      <c r="G6540" s="66" t="n"/>
      <c r="H6540" s="66" t="n"/>
      <c r="I6540" s="66" t="n"/>
      <c r="J6540" s="66" t="n"/>
      <c r="K6540" s="65">
        <f>IF(G6540="","",H6540+I6540+J6540)</f>
        <v/>
      </c>
      <c r="L6540" s="66" t="n"/>
      <c r="M6540" s="66" t="n"/>
    </row>
    <row r="6541">
      <c r="A6541" s="63">
        <f>IF(C6541="","",UPPER(TRIM(C6541))&amp;"~"&amp;UPPER(TRIM(E6541)))</f>
        <v/>
      </c>
      <c r="B6541" s="64" t="n"/>
      <c r="C6541" s="64" t="n"/>
      <c r="D6541" s="64" t="n"/>
      <c r="E6541" s="64" t="n"/>
      <c r="F6541" s="64" t="n"/>
      <c r="G6541" s="64" t="n"/>
      <c r="H6541" s="64" t="n"/>
      <c r="I6541" s="64" t="n"/>
      <c r="J6541" s="64" t="n"/>
      <c r="K6541" s="65">
        <f>IF(G6541="","",H6541+I6541+J6541)</f>
        <v/>
      </c>
      <c r="L6541" s="64" t="n"/>
      <c r="M6541" s="64" t="n"/>
    </row>
    <row r="6542">
      <c r="A6542" s="63">
        <f>IF(C6542="","",UPPER(TRIM(C6542))&amp;"~"&amp;UPPER(TRIM(E6542)))</f>
        <v/>
      </c>
      <c r="B6542" s="66" t="n"/>
      <c r="C6542" s="66" t="n"/>
      <c r="D6542" s="66" t="n"/>
      <c r="E6542" s="66" t="n"/>
      <c r="F6542" s="66" t="n"/>
      <c r="G6542" s="66" t="n"/>
      <c r="H6542" s="66" t="n"/>
      <c r="I6542" s="66" t="n"/>
      <c r="J6542" s="66" t="n"/>
      <c r="K6542" s="65">
        <f>IF(G6542="","",H6542+I6542+J6542)</f>
        <v/>
      </c>
      <c r="L6542" s="66" t="n"/>
      <c r="M6542" s="66" t="n"/>
    </row>
    <row r="6543">
      <c r="A6543" s="63">
        <f>IF(C6543="","",UPPER(TRIM(C6543))&amp;"~"&amp;UPPER(TRIM(E6543)))</f>
        <v/>
      </c>
      <c r="B6543" s="64" t="n"/>
      <c r="C6543" s="64" t="n"/>
      <c r="D6543" s="64" t="n"/>
      <c r="E6543" s="64" t="n"/>
      <c r="F6543" s="64" t="n"/>
      <c r="G6543" s="64" t="n"/>
      <c r="H6543" s="64" t="n"/>
      <c r="I6543" s="64" t="n"/>
      <c r="J6543" s="64" t="n"/>
      <c r="K6543" s="65">
        <f>IF(G6543="","",H6543+I6543+J6543)</f>
        <v/>
      </c>
      <c r="L6543" s="64" t="n"/>
      <c r="M6543" s="64" t="n"/>
    </row>
    <row r="6544">
      <c r="A6544" s="63">
        <f>IF(C6544="","",UPPER(TRIM(C6544))&amp;"~"&amp;UPPER(TRIM(E6544)))</f>
        <v/>
      </c>
      <c r="B6544" s="66" t="n"/>
      <c r="C6544" s="66" t="n"/>
      <c r="D6544" s="66" t="n"/>
      <c r="E6544" s="66" t="n"/>
      <c r="F6544" s="66" t="n"/>
      <c r="G6544" s="66" t="n"/>
      <c r="H6544" s="66" t="n"/>
      <c r="I6544" s="66" t="n"/>
      <c r="J6544" s="66" t="n"/>
      <c r="K6544" s="65">
        <f>IF(G6544="","",H6544+I6544+J6544)</f>
        <v/>
      </c>
      <c r="L6544" s="66" t="n"/>
      <c r="M6544" s="66" t="n"/>
    </row>
    <row r="6545">
      <c r="A6545" s="63">
        <f>IF(C6545="","",UPPER(TRIM(C6545))&amp;"~"&amp;UPPER(TRIM(E6545)))</f>
        <v/>
      </c>
      <c r="B6545" s="64" t="n"/>
      <c r="C6545" s="64" t="n"/>
      <c r="D6545" s="64" t="n"/>
      <c r="E6545" s="64" t="n"/>
      <c r="F6545" s="64" t="n"/>
      <c r="G6545" s="64" t="n"/>
      <c r="H6545" s="64" t="n"/>
      <c r="I6545" s="64" t="n"/>
      <c r="J6545" s="64" t="n"/>
      <c r="K6545" s="65">
        <f>IF(G6545="","",H6545+I6545+J6545)</f>
        <v/>
      </c>
      <c r="L6545" s="64" t="n"/>
      <c r="M6545" s="64" t="n"/>
    </row>
    <row r="6546">
      <c r="A6546" s="63">
        <f>IF(C6546="","",UPPER(TRIM(C6546))&amp;"~"&amp;UPPER(TRIM(E6546)))</f>
        <v/>
      </c>
      <c r="B6546" s="66" t="n"/>
      <c r="C6546" s="66" t="n"/>
      <c r="D6546" s="66" t="n"/>
      <c r="E6546" s="66" t="n"/>
      <c r="F6546" s="66" t="n"/>
      <c r="G6546" s="66" t="n"/>
      <c r="H6546" s="66" t="n"/>
      <c r="I6546" s="66" t="n"/>
      <c r="J6546" s="66" t="n"/>
      <c r="K6546" s="65">
        <f>IF(G6546="","",H6546+I6546+J6546)</f>
        <v/>
      </c>
      <c r="L6546" s="66" t="n"/>
      <c r="M6546" s="66" t="n"/>
    </row>
    <row r="6547">
      <c r="A6547" s="63">
        <f>IF(C6547="","",UPPER(TRIM(C6547))&amp;"~"&amp;UPPER(TRIM(E6547)))</f>
        <v/>
      </c>
      <c r="B6547" s="64" t="n"/>
      <c r="C6547" s="64" t="n"/>
      <c r="D6547" s="64" t="n"/>
      <c r="E6547" s="64" t="n"/>
      <c r="F6547" s="64" t="n"/>
      <c r="G6547" s="64" t="n"/>
      <c r="H6547" s="64" t="n"/>
      <c r="I6547" s="64" t="n"/>
      <c r="J6547" s="64" t="n"/>
      <c r="K6547" s="65">
        <f>IF(G6547="","",H6547+I6547+J6547)</f>
        <v/>
      </c>
      <c r="L6547" s="64" t="n"/>
      <c r="M6547" s="64" t="n"/>
    </row>
    <row r="6548">
      <c r="A6548" s="63">
        <f>IF(C6548="","",UPPER(TRIM(C6548))&amp;"~"&amp;UPPER(TRIM(E6548)))</f>
        <v/>
      </c>
      <c r="B6548" s="66" t="n"/>
      <c r="C6548" s="66" t="n"/>
      <c r="D6548" s="66" t="n"/>
      <c r="E6548" s="66" t="n"/>
      <c r="F6548" s="66" t="n"/>
      <c r="G6548" s="66" t="n"/>
      <c r="H6548" s="66" t="n"/>
      <c r="I6548" s="66" t="n"/>
      <c r="J6548" s="66" t="n"/>
      <c r="K6548" s="65">
        <f>IF(G6548="","",H6548+I6548+J6548)</f>
        <v/>
      </c>
      <c r="L6548" s="66" t="n"/>
      <c r="M6548" s="66" t="n"/>
    </row>
    <row r="6549">
      <c r="A6549" s="63">
        <f>IF(C6549="","",UPPER(TRIM(C6549))&amp;"~"&amp;UPPER(TRIM(E6549)))</f>
        <v/>
      </c>
      <c r="B6549" s="64" t="n"/>
      <c r="C6549" s="64" t="n"/>
      <c r="D6549" s="64" t="n"/>
      <c r="E6549" s="64" t="n"/>
      <c r="F6549" s="64" t="n"/>
      <c r="G6549" s="64" t="n"/>
      <c r="H6549" s="64" t="n"/>
      <c r="I6549" s="64" t="n"/>
      <c r="J6549" s="64" t="n"/>
      <c r="K6549" s="65">
        <f>IF(G6549="","",H6549+I6549+J6549)</f>
        <v/>
      </c>
      <c r="L6549" s="64" t="n"/>
      <c r="M6549" s="64" t="n"/>
    </row>
    <row r="6550">
      <c r="A6550" s="63">
        <f>IF(C6550="","",UPPER(TRIM(C6550))&amp;"~"&amp;UPPER(TRIM(E6550)))</f>
        <v/>
      </c>
      <c r="B6550" s="66" t="n"/>
      <c r="C6550" s="66" t="n"/>
      <c r="D6550" s="66" t="n"/>
      <c r="E6550" s="66" t="n"/>
      <c r="F6550" s="66" t="n"/>
      <c r="G6550" s="66" t="n"/>
      <c r="H6550" s="66" t="n"/>
      <c r="I6550" s="66" t="n"/>
      <c r="J6550" s="66" t="n"/>
      <c r="K6550" s="65">
        <f>IF(G6550="","",H6550+I6550+J6550)</f>
        <v/>
      </c>
      <c r="L6550" s="66" t="n"/>
      <c r="M6550" s="66" t="n"/>
    </row>
    <row r="6551">
      <c r="A6551" s="63">
        <f>IF(C6551="","",UPPER(TRIM(C6551))&amp;"~"&amp;UPPER(TRIM(E6551)))</f>
        <v/>
      </c>
      <c r="B6551" s="64" t="n"/>
      <c r="C6551" s="64" t="n"/>
      <c r="D6551" s="64" t="n"/>
      <c r="E6551" s="64" t="n"/>
      <c r="F6551" s="64" t="n"/>
      <c r="G6551" s="64" t="n"/>
      <c r="H6551" s="64" t="n"/>
      <c r="I6551" s="64" t="n"/>
      <c r="J6551" s="64" t="n"/>
      <c r="K6551" s="65">
        <f>IF(G6551="","",H6551+I6551+J6551)</f>
        <v/>
      </c>
      <c r="L6551" s="64" t="n"/>
      <c r="M6551" s="64" t="n"/>
    </row>
    <row r="6552">
      <c r="A6552" s="63">
        <f>IF(C6552="","",UPPER(TRIM(C6552))&amp;"~"&amp;UPPER(TRIM(E6552)))</f>
        <v/>
      </c>
      <c r="B6552" s="66" t="n"/>
      <c r="C6552" s="66" t="n"/>
      <c r="D6552" s="66" t="n"/>
      <c r="E6552" s="66" t="n"/>
      <c r="F6552" s="66" t="n"/>
      <c r="G6552" s="66" t="n"/>
      <c r="H6552" s="66" t="n"/>
      <c r="I6552" s="66" t="n"/>
      <c r="J6552" s="66" t="n"/>
      <c r="K6552" s="65">
        <f>IF(G6552="","",H6552+I6552+J6552)</f>
        <v/>
      </c>
      <c r="L6552" s="66" t="n"/>
      <c r="M6552" s="66" t="n"/>
    </row>
    <row r="6553">
      <c r="A6553" s="63">
        <f>IF(C6553="","",UPPER(TRIM(C6553))&amp;"~"&amp;UPPER(TRIM(E6553)))</f>
        <v/>
      </c>
      <c r="B6553" s="64" t="n"/>
      <c r="C6553" s="64" t="n"/>
      <c r="D6553" s="64" t="n"/>
      <c r="E6553" s="64" t="n"/>
      <c r="F6553" s="64" t="n"/>
      <c r="G6553" s="64" t="n"/>
      <c r="H6553" s="64" t="n"/>
      <c r="I6553" s="64" t="n"/>
      <c r="J6553" s="64" t="n"/>
      <c r="K6553" s="65">
        <f>IF(G6553="","",H6553+I6553+J6553)</f>
        <v/>
      </c>
      <c r="L6553" s="64" t="n"/>
      <c r="M6553" s="64" t="n"/>
    </row>
    <row r="6554">
      <c r="A6554" s="63">
        <f>IF(C6554="","",UPPER(TRIM(C6554))&amp;"~"&amp;UPPER(TRIM(E6554)))</f>
        <v/>
      </c>
      <c r="B6554" s="66" t="n"/>
      <c r="C6554" s="66" t="n"/>
      <c r="D6554" s="66" t="n"/>
      <c r="E6554" s="66" t="n"/>
      <c r="F6554" s="66" t="n"/>
      <c r="G6554" s="66" t="n"/>
      <c r="H6554" s="66" t="n"/>
      <c r="I6554" s="66" t="n"/>
      <c r="J6554" s="66" t="n"/>
      <c r="K6554" s="65">
        <f>IF(G6554="","",H6554+I6554+J6554)</f>
        <v/>
      </c>
      <c r="L6554" s="66" t="n"/>
      <c r="M6554" s="66" t="n"/>
    </row>
    <row r="6555">
      <c r="A6555" s="63">
        <f>IF(C6555="","",UPPER(TRIM(C6555))&amp;"~"&amp;UPPER(TRIM(E6555)))</f>
        <v/>
      </c>
      <c r="B6555" s="64" t="n"/>
      <c r="C6555" s="64" t="n"/>
      <c r="D6555" s="64" t="n"/>
      <c r="E6555" s="64" t="n"/>
      <c r="F6555" s="64" t="n"/>
      <c r="G6555" s="64" t="n"/>
      <c r="H6555" s="64" t="n"/>
      <c r="I6555" s="64" t="n"/>
      <c r="J6555" s="64" t="n"/>
      <c r="K6555" s="65">
        <f>IF(G6555="","",H6555+I6555+J6555)</f>
        <v/>
      </c>
      <c r="L6555" s="64" t="n"/>
      <c r="M6555" s="64" t="n"/>
    </row>
    <row r="6556">
      <c r="A6556" s="63">
        <f>IF(C6556="","",UPPER(TRIM(C6556))&amp;"~"&amp;UPPER(TRIM(E6556)))</f>
        <v/>
      </c>
      <c r="B6556" s="66" t="n"/>
      <c r="C6556" s="66" t="n"/>
      <c r="D6556" s="66" t="n"/>
      <c r="E6556" s="66" t="n"/>
      <c r="F6556" s="66" t="n"/>
      <c r="G6556" s="66" t="n"/>
      <c r="H6556" s="66" t="n"/>
      <c r="I6556" s="66" t="n"/>
      <c r="J6556" s="66" t="n"/>
      <c r="K6556" s="65">
        <f>IF(G6556="","",H6556+I6556+J6556)</f>
        <v/>
      </c>
      <c r="L6556" s="66" t="n"/>
      <c r="M6556" s="66" t="n"/>
    </row>
    <row r="6557">
      <c r="A6557" s="63">
        <f>IF(C6557="","",UPPER(TRIM(C6557))&amp;"~"&amp;UPPER(TRIM(E6557)))</f>
        <v/>
      </c>
      <c r="B6557" s="64" t="n"/>
      <c r="C6557" s="64" t="n"/>
      <c r="D6557" s="64" t="n"/>
      <c r="E6557" s="64" t="n"/>
      <c r="F6557" s="64" t="n"/>
      <c r="G6557" s="64" t="n"/>
      <c r="H6557" s="64" t="n"/>
      <c r="I6557" s="64" t="n"/>
      <c r="J6557" s="64" t="n"/>
      <c r="K6557" s="65">
        <f>IF(G6557="","",H6557+I6557+J6557)</f>
        <v/>
      </c>
      <c r="L6557" s="64" t="n"/>
      <c r="M6557" s="64" t="n"/>
    </row>
    <row r="6558">
      <c r="A6558" s="63">
        <f>IF(C6558="","",UPPER(TRIM(C6558))&amp;"~"&amp;UPPER(TRIM(E6558)))</f>
        <v/>
      </c>
      <c r="B6558" s="66" t="n"/>
      <c r="C6558" s="66" t="n"/>
      <c r="D6558" s="66" t="n"/>
      <c r="E6558" s="66" t="n"/>
      <c r="F6558" s="66" t="n"/>
      <c r="G6558" s="66" t="n"/>
      <c r="H6558" s="66" t="n"/>
      <c r="I6558" s="66" t="n"/>
      <c r="J6558" s="66" t="n"/>
      <c r="K6558" s="65">
        <f>IF(G6558="","",H6558+I6558+J6558)</f>
        <v/>
      </c>
      <c r="L6558" s="66" t="n"/>
      <c r="M6558" s="66" t="n"/>
    </row>
    <row r="6559">
      <c r="A6559" s="63">
        <f>IF(C6559="","",UPPER(TRIM(C6559))&amp;"~"&amp;UPPER(TRIM(E6559)))</f>
        <v/>
      </c>
      <c r="B6559" s="64" t="n"/>
      <c r="C6559" s="64" t="n"/>
      <c r="D6559" s="64" t="n"/>
      <c r="E6559" s="64" t="n"/>
      <c r="F6559" s="64" t="n"/>
      <c r="G6559" s="64" t="n"/>
      <c r="H6559" s="64" t="n"/>
      <c r="I6559" s="64" t="n"/>
      <c r="J6559" s="64" t="n"/>
      <c r="K6559" s="65">
        <f>IF(G6559="","",H6559+I6559+J6559)</f>
        <v/>
      </c>
      <c r="L6559" s="64" t="n"/>
      <c r="M6559" s="64" t="n"/>
    </row>
    <row r="6560">
      <c r="A6560" s="63">
        <f>IF(C6560="","",UPPER(TRIM(C6560))&amp;"~"&amp;UPPER(TRIM(E6560)))</f>
        <v/>
      </c>
      <c r="B6560" s="66" t="n"/>
      <c r="C6560" s="66" t="n"/>
      <c r="D6560" s="66" t="n"/>
      <c r="E6560" s="66" t="n"/>
      <c r="F6560" s="66" t="n"/>
      <c r="G6560" s="66" t="n"/>
      <c r="H6560" s="66" t="n"/>
      <c r="I6560" s="66" t="n"/>
      <c r="J6560" s="66" t="n"/>
      <c r="K6560" s="65">
        <f>IF(G6560="","",H6560+I6560+J6560)</f>
        <v/>
      </c>
      <c r="L6560" s="66" t="n"/>
      <c r="M6560" s="66" t="n"/>
    </row>
    <row r="6561">
      <c r="A6561" s="63">
        <f>IF(C6561="","",UPPER(TRIM(C6561))&amp;"~"&amp;UPPER(TRIM(E6561)))</f>
        <v/>
      </c>
      <c r="B6561" s="64" t="n"/>
      <c r="C6561" s="64" t="n"/>
      <c r="D6561" s="64" t="n"/>
      <c r="E6561" s="64" t="n"/>
      <c r="F6561" s="64" t="n"/>
      <c r="G6561" s="64" t="n"/>
      <c r="H6561" s="64" t="n"/>
      <c r="I6561" s="64" t="n"/>
      <c r="J6561" s="64" t="n"/>
      <c r="K6561" s="65">
        <f>IF(G6561="","",H6561+I6561+J6561)</f>
        <v/>
      </c>
      <c r="L6561" s="64" t="n"/>
      <c r="M6561" s="64" t="n"/>
    </row>
    <row r="6562">
      <c r="A6562" s="63">
        <f>IF(C6562="","",UPPER(TRIM(C6562))&amp;"~"&amp;UPPER(TRIM(E6562)))</f>
        <v/>
      </c>
      <c r="B6562" s="66" t="n"/>
      <c r="C6562" s="66" t="n"/>
      <c r="D6562" s="66" t="n"/>
      <c r="E6562" s="66" t="n"/>
      <c r="F6562" s="66" t="n"/>
      <c r="G6562" s="66" t="n"/>
      <c r="H6562" s="66" t="n"/>
      <c r="I6562" s="66" t="n"/>
      <c r="J6562" s="66" t="n"/>
      <c r="K6562" s="65">
        <f>IF(G6562="","",H6562+I6562+J6562)</f>
        <v/>
      </c>
      <c r="L6562" s="66" t="n"/>
      <c r="M6562" s="66" t="n"/>
    </row>
    <row r="6563">
      <c r="A6563" s="63">
        <f>IF(C6563="","",UPPER(TRIM(C6563))&amp;"~"&amp;UPPER(TRIM(E6563)))</f>
        <v/>
      </c>
      <c r="B6563" s="64" t="n"/>
      <c r="C6563" s="64" t="n"/>
      <c r="D6563" s="64" t="n"/>
      <c r="E6563" s="64" t="n"/>
      <c r="F6563" s="64" t="n"/>
      <c r="G6563" s="64" t="n"/>
      <c r="H6563" s="64" t="n"/>
      <c r="I6563" s="64" t="n"/>
      <c r="J6563" s="64" t="n"/>
      <c r="K6563" s="65">
        <f>IF(G6563="","",H6563+I6563+J6563)</f>
        <v/>
      </c>
      <c r="L6563" s="64" t="n"/>
      <c r="M6563" s="64" t="n"/>
    </row>
    <row r="6564">
      <c r="A6564" s="63">
        <f>IF(C6564="","",UPPER(TRIM(C6564))&amp;"~"&amp;UPPER(TRIM(E6564)))</f>
        <v/>
      </c>
      <c r="B6564" s="66" t="n"/>
      <c r="C6564" s="66" t="n"/>
      <c r="D6564" s="66" t="n"/>
      <c r="E6564" s="66" t="n"/>
      <c r="F6564" s="66" t="n"/>
      <c r="G6564" s="66" t="n"/>
      <c r="H6564" s="66" t="n"/>
      <c r="I6564" s="66" t="n"/>
      <c r="J6564" s="66" t="n"/>
      <c r="K6564" s="65">
        <f>IF(G6564="","",H6564+I6564+J6564)</f>
        <v/>
      </c>
      <c r="L6564" s="66" t="n"/>
      <c r="M6564" s="66" t="n"/>
    </row>
    <row r="6565">
      <c r="A6565" s="63">
        <f>IF(C6565="","",UPPER(TRIM(C6565))&amp;"~"&amp;UPPER(TRIM(E6565)))</f>
        <v/>
      </c>
      <c r="B6565" s="64" t="n"/>
      <c r="C6565" s="64" t="n"/>
      <c r="D6565" s="64" t="n"/>
      <c r="E6565" s="64" t="n"/>
      <c r="F6565" s="64" t="n"/>
      <c r="G6565" s="64" t="n"/>
      <c r="H6565" s="64" t="n"/>
      <c r="I6565" s="64" t="n"/>
      <c r="J6565" s="64" t="n"/>
      <c r="K6565" s="65">
        <f>IF(G6565="","",H6565+I6565+J6565)</f>
        <v/>
      </c>
      <c r="L6565" s="64" t="n"/>
      <c r="M6565" s="64" t="n"/>
    </row>
    <row r="6566">
      <c r="A6566" s="63">
        <f>IF(C6566="","",UPPER(TRIM(C6566))&amp;"~"&amp;UPPER(TRIM(E6566)))</f>
        <v/>
      </c>
      <c r="B6566" s="66" t="n"/>
      <c r="C6566" s="66" t="n"/>
      <c r="D6566" s="66" t="n"/>
      <c r="E6566" s="66" t="n"/>
      <c r="F6566" s="66" t="n"/>
      <c r="G6566" s="66" t="n"/>
      <c r="H6566" s="66" t="n"/>
      <c r="I6566" s="66" t="n"/>
      <c r="J6566" s="66" t="n"/>
      <c r="K6566" s="65">
        <f>IF(G6566="","",H6566+I6566+J6566)</f>
        <v/>
      </c>
      <c r="L6566" s="66" t="n"/>
      <c r="M6566" s="66" t="n"/>
    </row>
    <row r="6567">
      <c r="A6567" s="63">
        <f>IF(C6567="","",UPPER(TRIM(C6567))&amp;"~"&amp;UPPER(TRIM(E6567)))</f>
        <v/>
      </c>
      <c r="B6567" s="64" t="n"/>
      <c r="C6567" s="64" t="n"/>
      <c r="D6567" s="64" t="n"/>
      <c r="E6567" s="64" t="n"/>
      <c r="F6567" s="64" t="n"/>
      <c r="G6567" s="64" t="n"/>
      <c r="H6567" s="64" t="n"/>
      <c r="I6567" s="64" t="n"/>
      <c r="J6567" s="64" t="n"/>
      <c r="K6567" s="65">
        <f>IF(G6567="","",H6567+I6567+J6567)</f>
        <v/>
      </c>
      <c r="L6567" s="64" t="n"/>
      <c r="M6567" s="64" t="n"/>
    </row>
    <row r="6568">
      <c r="A6568" s="63">
        <f>IF(C6568="","",UPPER(TRIM(C6568))&amp;"~"&amp;UPPER(TRIM(E6568)))</f>
        <v/>
      </c>
      <c r="B6568" s="66" t="n"/>
      <c r="C6568" s="66" t="n"/>
      <c r="D6568" s="66" t="n"/>
      <c r="E6568" s="66" t="n"/>
      <c r="F6568" s="66" t="n"/>
      <c r="G6568" s="66" t="n"/>
      <c r="H6568" s="66" t="n"/>
      <c r="I6568" s="66" t="n"/>
      <c r="J6568" s="66" t="n"/>
      <c r="K6568" s="65">
        <f>IF(G6568="","",H6568+I6568+J6568)</f>
        <v/>
      </c>
      <c r="L6568" s="66" t="n"/>
      <c r="M6568" s="66" t="n"/>
    </row>
    <row r="6569">
      <c r="A6569" s="63">
        <f>IF(C6569="","",UPPER(TRIM(C6569))&amp;"~"&amp;UPPER(TRIM(E6569)))</f>
        <v/>
      </c>
      <c r="B6569" s="64" t="n"/>
      <c r="C6569" s="64" t="n"/>
      <c r="D6569" s="64" t="n"/>
      <c r="E6569" s="64" t="n"/>
      <c r="F6569" s="64" t="n"/>
      <c r="G6569" s="64" t="n"/>
      <c r="H6569" s="64" t="n"/>
      <c r="I6569" s="64" t="n"/>
      <c r="J6569" s="64" t="n"/>
      <c r="K6569" s="65">
        <f>IF(G6569="","",H6569+I6569+J6569)</f>
        <v/>
      </c>
      <c r="L6569" s="64" t="n"/>
      <c r="M6569" s="64" t="n"/>
    </row>
    <row r="6570">
      <c r="A6570" s="63">
        <f>IF(C6570="","",UPPER(TRIM(C6570))&amp;"~"&amp;UPPER(TRIM(E6570)))</f>
        <v/>
      </c>
      <c r="B6570" s="66" t="n"/>
      <c r="C6570" s="66" t="n"/>
      <c r="D6570" s="66" t="n"/>
      <c r="E6570" s="66" t="n"/>
      <c r="F6570" s="66" t="n"/>
      <c r="G6570" s="66" t="n"/>
      <c r="H6570" s="66" t="n"/>
      <c r="I6570" s="66" t="n"/>
      <c r="J6570" s="66" t="n"/>
      <c r="K6570" s="65">
        <f>IF(G6570="","",H6570+I6570+J6570)</f>
        <v/>
      </c>
      <c r="L6570" s="66" t="n"/>
      <c r="M6570" s="66" t="n"/>
    </row>
    <row r="6571">
      <c r="A6571" s="63">
        <f>IF(C6571="","",UPPER(TRIM(C6571))&amp;"~"&amp;UPPER(TRIM(E6571)))</f>
        <v/>
      </c>
      <c r="B6571" s="64" t="n"/>
      <c r="C6571" s="64" t="n"/>
      <c r="D6571" s="64" t="n"/>
      <c r="E6571" s="64" t="n"/>
      <c r="F6571" s="64" t="n"/>
      <c r="G6571" s="64" t="n"/>
      <c r="H6571" s="64" t="n"/>
      <c r="I6571" s="64" t="n"/>
      <c r="J6571" s="64" t="n"/>
      <c r="K6571" s="65">
        <f>IF(G6571="","",H6571+I6571+J6571)</f>
        <v/>
      </c>
      <c r="L6571" s="64" t="n"/>
      <c r="M6571" s="64" t="n"/>
    </row>
    <row r="6572">
      <c r="A6572" s="63">
        <f>IF(C6572="","",UPPER(TRIM(C6572))&amp;"~"&amp;UPPER(TRIM(E6572)))</f>
        <v/>
      </c>
      <c r="B6572" s="66" t="n"/>
      <c r="C6572" s="66" t="n"/>
      <c r="D6572" s="66" t="n"/>
      <c r="E6572" s="66" t="n"/>
      <c r="F6572" s="66" t="n"/>
      <c r="G6572" s="66" t="n"/>
      <c r="H6572" s="66" t="n"/>
      <c r="I6572" s="66" t="n"/>
      <c r="J6572" s="66" t="n"/>
      <c r="K6572" s="65">
        <f>IF(G6572="","",H6572+I6572+J6572)</f>
        <v/>
      </c>
      <c r="L6572" s="66" t="n"/>
      <c r="M6572" s="66" t="n"/>
    </row>
    <row r="6573">
      <c r="A6573" s="63">
        <f>IF(C6573="","",UPPER(TRIM(C6573))&amp;"~"&amp;UPPER(TRIM(E6573)))</f>
        <v/>
      </c>
      <c r="B6573" s="64" t="n"/>
      <c r="C6573" s="64" t="n"/>
      <c r="D6573" s="64" t="n"/>
      <c r="E6573" s="64" t="n"/>
      <c r="F6573" s="64" t="n"/>
      <c r="G6573" s="64" t="n"/>
      <c r="H6573" s="64" t="n"/>
      <c r="I6573" s="64" t="n"/>
      <c r="J6573" s="64" t="n"/>
      <c r="K6573" s="65">
        <f>IF(G6573="","",H6573+I6573+J6573)</f>
        <v/>
      </c>
      <c r="L6573" s="64" t="n"/>
      <c r="M6573" s="64" t="n"/>
    </row>
    <row r="6574">
      <c r="A6574" s="63">
        <f>IF(C6574="","",UPPER(TRIM(C6574))&amp;"~"&amp;UPPER(TRIM(E6574)))</f>
        <v/>
      </c>
      <c r="B6574" s="66" t="n"/>
      <c r="C6574" s="66" t="n"/>
      <c r="D6574" s="66" t="n"/>
      <c r="E6574" s="66" t="n"/>
      <c r="F6574" s="66" t="n"/>
      <c r="G6574" s="66" t="n"/>
      <c r="H6574" s="66" t="n"/>
      <c r="I6574" s="66" t="n"/>
      <c r="J6574" s="66" t="n"/>
      <c r="K6574" s="65">
        <f>IF(G6574="","",H6574+I6574+J6574)</f>
        <v/>
      </c>
      <c r="L6574" s="66" t="n"/>
      <c r="M6574" s="66" t="n"/>
    </row>
    <row r="6575">
      <c r="A6575" s="63">
        <f>IF(C6575="","",UPPER(TRIM(C6575))&amp;"~"&amp;UPPER(TRIM(E6575)))</f>
        <v/>
      </c>
      <c r="B6575" s="64" t="n"/>
      <c r="C6575" s="64" t="n"/>
      <c r="D6575" s="64" t="n"/>
      <c r="E6575" s="64" t="n"/>
      <c r="F6575" s="64" t="n"/>
      <c r="G6575" s="64" t="n"/>
      <c r="H6575" s="64" t="n"/>
      <c r="I6575" s="64" t="n"/>
      <c r="J6575" s="64" t="n"/>
      <c r="K6575" s="65">
        <f>IF(G6575="","",H6575+I6575+J6575)</f>
        <v/>
      </c>
      <c r="L6575" s="64" t="n"/>
      <c r="M6575" s="64" t="n"/>
    </row>
    <row r="6576">
      <c r="A6576" s="63">
        <f>IF(C6576="","",UPPER(TRIM(C6576))&amp;"~"&amp;UPPER(TRIM(E6576)))</f>
        <v/>
      </c>
      <c r="B6576" s="66" t="n"/>
      <c r="C6576" s="66" t="n"/>
      <c r="D6576" s="66" t="n"/>
      <c r="E6576" s="66" t="n"/>
      <c r="F6576" s="66" t="n"/>
      <c r="G6576" s="66" t="n"/>
      <c r="H6576" s="66" t="n"/>
      <c r="I6576" s="66" t="n"/>
      <c r="J6576" s="66" t="n"/>
      <c r="K6576" s="65">
        <f>IF(G6576="","",H6576+I6576+J6576)</f>
        <v/>
      </c>
      <c r="L6576" s="66" t="n"/>
      <c r="M6576" s="66" t="n"/>
    </row>
    <row r="6577">
      <c r="A6577" s="63">
        <f>IF(C6577="","",UPPER(TRIM(C6577))&amp;"~"&amp;UPPER(TRIM(E6577)))</f>
        <v/>
      </c>
      <c r="B6577" s="64" t="n"/>
      <c r="C6577" s="64" t="n"/>
      <c r="D6577" s="64" t="n"/>
      <c r="E6577" s="64" t="n"/>
      <c r="F6577" s="64" t="n"/>
      <c r="G6577" s="64" t="n"/>
      <c r="H6577" s="64" t="n"/>
      <c r="I6577" s="64" t="n"/>
      <c r="J6577" s="64" t="n"/>
      <c r="K6577" s="65">
        <f>IF(G6577="","",H6577+I6577+J6577)</f>
        <v/>
      </c>
      <c r="L6577" s="64" t="n"/>
      <c r="M6577" s="64" t="n"/>
    </row>
    <row r="6578">
      <c r="A6578" s="63">
        <f>IF(C6578="","",UPPER(TRIM(C6578))&amp;"~"&amp;UPPER(TRIM(E6578)))</f>
        <v/>
      </c>
      <c r="B6578" s="66" t="n"/>
      <c r="C6578" s="66" t="n"/>
      <c r="D6578" s="66" t="n"/>
      <c r="E6578" s="66" t="n"/>
      <c r="F6578" s="66" t="n"/>
      <c r="G6578" s="66" t="n"/>
      <c r="H6578" s="66" t="n"/>
      <c r="I6578" s="66" t="n"/>
      <c r="J6578" s="66" t="n"/>
      <c r="K6578" s="65">
        <f>IF(G6578="","",H6578+I6578+J6578)</f>
        <v/>
      </c>
      <c r="L6578" s="66" t="n"/>
      <c r="M6578" s="66" t="n"/>
    </row>
    <row r="6579">
      <c r="A6579" s="63">
        <f>IF(C6579="","",UPPER(TRIM(C6579))&amp;"~"&amp;UPPER(TRIM(E6579)))</f>
        <v/>
      </c>
      <c r="B6579" s="64" t="n"/>
      <c r="C6579" s="64" t="n"/>
      <c r="D6579" s="64" t="n"/>
      <c r="E6579" s="64" t="n"/>
      <c r="F6579" s="64" t="n"/>
      <c r="G6579" s="64" t="n"/>
      <c r="H6579" s="64" t="n"/>
      <c r="I6579" s="64" t="n"/>
      <c r="J6579" s="64" t="n"/>
      <c r="K6579" s="65">
        <f>IF(G6579="","",H6579+I6579+J6579)</f>
        <v/>
      </c>
      <c r="L6579" s="64" t="n"/>
      <c r="M6579" s="64" t="n"/>
    </row>
    <row r="6580">
      <c r="A6580" s="63">
        <f>IF(C6580="","",UPPER(TRIM(C6580))&amp;"~"&amp;UPPER(TRIM(E6580)))</f>
        <v/>
      </c>
      <c r="B6580" s="66" t="n"/>
      <c r="C6580" s="66" t="n"/>
      <c r="D6580" s="66" t="n"/>
      <c r="E6580" s="66" t="n"/>
      <c r="F6580" s="66" t="n"/>
      <c r="G6580" s="66" t="n"/>
      <c r="H6580" s="66" t="n"/>
      <c r="I6580" s="66" t="n"/>
      <c r="J6580" s="66" t="n"/>
      <c r="K6580" s="65">
        <f>IF(G6580="","",H6580+I6580+J6580)</f>
        <v/>
      </c>
      <c r="L6580" s="66" t="n"/>
      <c r="M6580" s="66" t="n"/>
    </row>
    <row r="6581">
      <c r="A6581" s="63">
        <f>IF(C6581="","",UPPER(TRIM(C6581))&amp;"~"&amp;UPPER(TRIM(E6581)))</f>
        <v/>
      </c>
      <c r="B6581" s="64" t="n"/>
      <c r="C6581" s="64" t="n"/>
      <c r="D6581" s="64" t="n"/>
      <c r="E6581" s="64" t="n"/>
      <c r="F6581" s="64" t="n"/>
      <c r="G6581" s="64" t="n"/>
      <c r="H6581" s="64" t="n"/>
      <c r="I6581" s="64" t="n"/>
      <c r="J6581" s="64" t="n"/>
      <c r="K6581" s="65">
        <f>IF(G6581="","",H6581+I6581+J6581)</f>
        <v/>
      </c>
      <c r="L6581" s="64" t="n"/>
      <c r="M6581" s="64" t="n"/>
    </row>
    <row r="6582">
      <c r="A6582" s="63">
        <f>IF(C6582="","",UPPER(TRIM(C6582))&amp;"~"&amp;UPPER(TRIM(E6582)))</f>
        <v/>
      </c>
      <c r="B6582" s="66" t="n"/>
      <c r="C6582" s="66" t="n"/>
      <c r="D6582" s="66" t="n"/>
      <c r="E6582" s="66" t="n"/>
      <c r="F6582" s="66" t="n"/>
      <c r="G6582" s="66" t="n"/>
      <c r="H6582" s="66" t="n"/>
      <c r="I6582" s="66" t="n"/>
      <c r="J6582" s="66" t="n"/>
      <c r="K6582" s="65">
        <f>IF(G6582="","",H6582+I6582+J6582)</f>
        <v/>
      </c>
      <c r="L6582" s="66" t="n"/>
      <c r="M6582" s="66" t="n"/>
    </row>
    <row r="6583">
      <c r="A6583" s="63">
        <f>IF(C6583="","",UPPER(TRIM(C6583))&amp;"~"&amp;UPPER(TRIM(E6583)))</f>
        <v/>
      </c>
      <c r="B6583" s="64" t="n"/>
      <c r="C6583" s="64" t="n"/>
      <c r="D6583" s="64" t="n"/>
      <c r="E6583" s="64" t="n"/>
      <c r="F6583" s="64" t="n"/>
      <c r="G6583" s="64" t="n"/>
      <c r="H6583" s="64" t="n"/>
      <c r="I6583" s="64" t="n"/>
      <c r="J6583" s="64" t="n"/>
      <c r="K6583" s="65">
        <f>IF(G6583="","",H6583+I6583+J6583)</f>
        <v/>
      </c>
      <c r="L6583" s="64" t="n"/>
      <c r="M6583" s="64" t="n"/>
    </row>
    <row r="6584">
      <c r="A6584" s="63">
        <f>IF(C6584="","",UPPER(TRIM(C6584))&amp;"~"&amp;UPPER(TRIM(E6584)))</f>
        <v/>
      </c>
      <c r="B6584" s="66" t="n"/>
      <c r="C6584" s="66" t="n"/>
      <c r="D6584" s="66" t="n"/>
      <c r="E6584" s="66" t="n"/>
      <c r="F6584" s="66" t="n"/>
      <c r="G6584" s="66" t="n"/>
      <c r="H6584" s="66" t="n"/>
      <c r="I6584" s="66" t="n"/>
      <c r="J6584" s="66" t="n"/>
      <c r="K6584" s="65">
        <f>IF(G6584="","",H6584+I6584+J6584)</f>
        <v/>
      </c>
      <c r="L6584" s="66" t="n"/>
      <c r="M6584" s="66" t="n"/>
    </row>
    <row r="6585">
      <c r="A6585" s="63">
        <f>IF(C6585="","",UPPER(TRIM(C6585))&amp;"~"&amp;UPPER(TRIM(E6585)))</f>
        <v/>
      </c>
      <c r="B6585" s="64" t="n"/>
      <c r="C6585" s="64" t="n"/>
      <c r="D6585" s="64" t="n"/>
      <c r="E6585" s="64" t="n"/>
      <c r="F6585" s="64" t="n"/>
      <c r="G6585" s="64" t="n"/>
      <c r="H6585" s="64" t="n"/>
      <c r="I6585" s="64" t="n"/>
      <c r="J6585" s="64" t="n"/>
      <c r="K6585" s="65">
        <f>IF(G6585="","",H6585+I6585+J6585)</f>
        <v/>
      </c>
      <c r="L6585" s="64" t="n"/>
      <c r="M6585" s="64" t="n"/>
    </row>
    <row r="6586">
      <c r="A6586" s="63">
        <f>IF(C6586="","",UPPER(TRIM(C6586))&amp;"~"&amp;UPPER(TRIM(E6586)))</f>
        <v/>
      </c>
      <c r="B6586" s="66" t="n"/>
      <c r="C6586" s="66" t="n"/>
      <c r="D6586" s="66" t="n"/>
      <c r="E6586" s="66" t="n"/>
      <c r="F6586" s="66" t="n"/>
      <c r="G6586" s="66" t="n"/>
      <c r="H6586" s="66" t="n"/>
      <c r="I6586" s="66" t="n"/>
      <c r="J6586" s="66" t="n"/>
      <c r="K6586" s="65">
        <f>IF(G6586="","",H6586+I6586+J6586)</f>
        <v/>
      </c>
      <c r="L6586" s="66" t="n"/>
      <c r="M6586" s="66" t="n"/>
    </row>
    <row r="6587">
      <c r="A6587" s="63">
        <f>IF(C6587="","",UPPER(TRIM(C6587))&amp;"~"&amp;UPPER(TRIM(E6587)))</f>
        <v/>
      </c>
      <c r="B6587" s="64" t="n"/>
      <c r="C6587" s="64" t="n"/>
      <c r="D6587" s="64" t="n"/>
      <c r="E6587" s="64" t="n"/>
      <c r="F6587" s="64" t="n"/>
      <c r="G6587" s="64" t="n"/>
      <c r="H6587" s="64" t="n"/>
      <c r="I6587" s="64" t="n"/>
      <c r="J6587" s="64" t="n"/>
      <c r="K6587" s="65">
        <f>IF(G6587="","",H6587+I6587+J6587)</f>
        <v/>
      </c>
      <c r="L6587" s="64" t="n"/>
      <c r="M6587" s="64" t="n"/>
    </row>
    <row r="6588">
      <c r="A6588" s="63">
        <f>IF(C6588="","",UPPER(TRIM(C6588))&amp;"~"&amp;UPPER(TRIM(E6588)))</f>
        <v/>
      </c>
      <c r="B6588" s="66" t="n"/>
      <c r="C6588" s="66" t="n"/>
      <c r="D6588" s="66" t="n"/>
      <c r="E6588" s="66" t="n"/>
      <c r="F6588" s="66" t="n"/>
      <c r="G6588" s="66" t="n"/>
      <c r="H6588" s="66" t="n"/>
      <c r="I6588" s="66" t="n"/>
      <c r="J6588" s="66" t="n"/>
      <c r="K6588" s="65">
        <f>IF(G6588="","",H6588+I6588+J6588)</f>
        <v/>
      </c>
      <c r="L6588" s="66" t="n"/>
      <c r="M6588" s="66" t="n"/>
    </row>
    <row r="6589">
      <c r="A6589" s="63">
        <f>IF(C6589="","",UPPER(TRIM(C6589))&amp;"~"&amp;UPPER(TRIM(E6589)))</f>
        <v/>
      </c>
      <c r="B6589" s="64" t="n"/>
      <c r="C6589" s="64" t="n"/>
      <c r="D6589" s="64" t="n"/>
      <c r="E6589" s="64" t="n"/>
      <c r="F6589" s="64" t="n"/>
      <c r="G6589" s="64" t="n"/>
      <c r="H6589" s="64" t="n"/>
      <c r="I6589" s="64" t="n"/>
      <c r="J6589" s="64" t="n"/>
      <c r="K6589" s="65">
        <f>IF(G6589="","",H6589+I6589+J6589)</f>
        <v/>
      </c>
      <c r="L6589" s="64" t="n"/>
      <c r="M6589" s="64" t="n"/>
    </row>
    <row r="6590">
      <c r="A6590" s="63">
        <f>IF(C6590="","",UPPER(TRIM(C6590))&amp;"~"&amp;UPPER(TRIM(E6590)))</f>
        <v/>
      </c>
      <c r="B6590" s="66" t="n"/>
      <c r="C6590" s="66" t="n"/>
      <c r="D6590" s="66" t="n"/>
      <c r="E6590" s="66" t="n"/>
      <c r="F6590" s="66" t="n"/>
      <c r="G6590" s="66" t="n"/>
      <c r="H6590" s="66" t="n"/>
      <c r="I6590" s="66" t="n"/>
      <c r="J6590" s="66" t="n"/>
      <c r="K6590" s="65">
        <f>IF(G6590="","",H6590+I6590+J6590)</f>
        <v/>
      </c>
      <c r="L6590" s="66" t="n"/>
      <c r="M6590" s="66" t="n"/>
    </row>
    <row r="6591">
      <c r="A6591" s="63">
        <f>IF(C6591="","",UPPER(TRIM(C6591))&amp;"~"&amp;UPPER(TRIM(E6591)))</f>
        <v/>
      </c>
      <c r="B6591" s="64" t="n"/>
      <c r="C6591" s="64" t="n"/>
      <c r="D6591" s="64" t="n"/>
      <c r="E6591" s="64" t="n"/>
      <c r="F6591" s="64" t="n"/>
      <c r="G6591" s="64" t="n"/>
      <c r="H6591" s="64" t="n"/>
      <c r="I6591" s="64" t="n"/>
      <c r="J6591" s="64" t="n"/>
      <c r="K6591" s="65">
        <f>IF(G6591="","",H6591+I6591+J6591)</f>
        <v/>
      </c>
      <c r="L6591" s="64" t="n"/>
      <c r="M6591" s="64" t="n"/>
    </row>
    <row r="6592">
      <c r="A6592" s="63">
        <f>IF(C6592="","",UPPER(TRIM(C6592))&amp;"~"&amp;UPPER(TRIM(E6592)))</f>
        <v/>
      </c>
      <c r="B6592" s="66" t="n"/>
      <c r="C6592" s="66" t="n"/>
      <c r="D6592" s="66" t="n"/>
      <c r="E6592" s="66" t="n"/>
      <c r="F6592" s="66" t="n"/>
      <c r="G6592" s="66" t="n"/>
      <c r="H6592" s="66" t="n"/>
      <c r="I6592" s="66" t="n"/>
      <c r="J6592" s="66" t="n"/>
      <c r="K6592" s="65">
        <f>IF(G6592="","",H6592+I6592+J6592)</f>
        <v/>
      </c>
      <c r="L6592" s="66" t="n"/>
      <c r="M6592" s="66" t="n"/>
    </row>
    <row r="6593">
      <c r="A6593" s="63">
        <f>IF(C6593="","",UPPER(TRIM(C6593))&amp;"~"&amp;UPPER(TRIM(E6593)))</f>
        <v/>
      </c>
      <c r="B6593" s="64" t="n"/>
      <c r="C6593" s="64" t="n"/>
      <c r="D6593" s="64" t="n"/>
      <c r="E6593" s="64" t="n"/>
      <c r="F6593" s="64" t="n"/>
      <c r="G6593" s="64" t="n"/>
      <c r="H6593" s="64" t="n"/>
      <c r="I6593" s="64" t="n"/>
      <c r="J6593" s="64" t="n"/>
      <c r="K6593" s="65">
        <f>IF(G6593="","",H6593+I6593+J6593)</f>
        <v/>
      </c>
      <c r="L6593" s="64" t="n"/>
      <c r="M6593" s="64" t="n"/>
    </row>
    <row r="6594">
      <c r="A6594" s="63">
        <f>IF(C6594="","",UPPER(TRIM(C6594))&amp;"~"&amp;UPPER(TRIM(E6594)))</f>
        <v/>
      </c>
      <c r="B6594" s="66" t="n"/>
      <c r="C6594" s="66" t="n"/>
      <c r="D6594" s="66" t="n"/>
      <c r="E6594" s="66" t="n"/>
      <c r="F6594" s="66" t="n"/>
      <c r="G6594" s="66" t="n"/>
      <c r="H6594" s="66" t="n"/>
      <c r="I6594" s="66" t="n"/>
      <c r="J6594" s="66" t="n"/>
      <c r="K6594" s="65">
        <f>IF(G6594="","",H6594+I6594+J6594)</f>
        <v/>
      </c>
      <c r="L6594" s="66" t="n"/>
      <c r="M6594" s="66" t="n"/>
    </row>
    <row r="6595">
      <c r="A6595" s="63">
        <f>IF(C6595="","",UPPER(TRIM(C6595))&amp;"~"&amp;UPPER(TRIM(E6595)))</f>
        <v/>
      </c>
      <c r="B6595" s="64" t="n"/>
      <c r="C6595" s="64" t="n"/>
      <c r="D6595" s="64" t="n"/>
      <c r="E6595" s="64" t="n"/>
      <c r="F6595" s="64" t="n"/>
      <c r="G6595" s="64" t="n"/>
      <c r="H6595" s="64" t="n"/>
      <c r="I6595" s="64" t="n"/>
      <c r="J6595" s="64" t="n"/>
      <c r="K6595" s="65">
        <f>IF(G6595="","",H6595+I6595+J6595)</f>
        <v/>
      </c>
      <c r="L6595" s="64" t="n"/>
      <c r="M6595" s="64" t="n"/>
    </row>
    <row r="6596">
      <c r="A6596" s="63">
        <f>IF(C6596="","",UPPER(TRIM(C6596))&amp;"~"&amp;UPPER(TRIM(E6596)))</f>
        <v/>
      </c>
      <c r="B6596" s="66" t="n"/>
      <c r="C6596" s="66" t="n"/>
      <c r="D6596" s="66" t="n"/>
      <c r="E6596" s="66" t="n"/>
      <c r="F6596" s="66" t="n"/>
      <c r="G6596" s="66" t="n"/>
      <c r="H6596" s="66" t="n"/>
      <c r="I6596" s="66" t="n"/>
      <c r="J6596" s="66" t="n"/>
      <c r="K6596" s="65">
        <f>IF(G6596="","",H6596+I6596+J6596)</f>
        <v/>
      </c>
      <c r="L6596" s="66" t="n"/>
      <c r="M6596" s="66" t="n"/>
    </row>
    <row r="6597">
      <c r="A6597" s="63">
        <f>IF(C6597="","",UPPER(TRIM(C6597))&amp;"~"&amp;UPPER(TRIM(E6597)))</f>
        <v/>
      </c>
      <c r="B6597" s="64" t="n"/>
      <c r="C6597" s="64" t="n"/>
      <c r="D6597" s="64" t="n"/>
      <c r="E6597" s="64" t="n"/>
      <c r="F6597" s="64" t="n"/>
      <c r="G6597" s="64" t="n"/>
      <c r="H6597" s="64" t="n"/>
      <c r="I6597" s="64" t="n"/>
      <c r="J6597" s="64" t="n"/>
      <c r="K6597" s="65">
        <f>IF(G6597="","",H6597+I6597+J6597)</f>
        <v/>
      </c>
      <c r="L6597" s="64" t="n"/>
      <c r="M6597" s="64" t="n"/>
    </row>
    <row r="6598">
      <c r="A6598" s="63">
        <f>IF(C6598="","",UPPER(TRIM(C6598))&amp;"~"&amp;UPPER(TRIM(E6598)))</f>
        <v/>
      </c>
      <c r="B6598" s="66" t="n"/>
      <c r="C6598" s="66" t="n"/>
      <c r="D6598" s="66" t="n"/>
      <c r="E6598" s="66" t="n"/>
      <c r="F6598" s="66" t="n"/>
      <c r="G6598" s="66" t="n"/>
      <c r="H6598" s="66" t="n"/>
      <c r="I6598" s="66" t="n"/>
      <c r="J6598" s="66" t="n"/>
      <c r="K6598" s="65">
        <f>IF(G6598="","",H6598+I6598+J6598)</f>
        <v/>
      </c>
      <c r="L6598" s="66" t="n"/>
      <c r="M6598" s="66" t="n"/>
    </row>
    <row r="6599">
      <c r="A6599" s="63">
        <f>IF(C6599="","",UPPER(TRIM(C6599))&amp;"~"&amp;UPPER(TRIM(E6599)))</f>
        <v/>
      </c>
      <c r="B6599" s="64" t="n"/>
      <c r="C6599" s="64" t="n"/>
      <c r="D6599" s="64" t="n"/>
      <c r="E6599" s="64" t="n"/>
      <c r="F6599" s="64" t="n"/>
      <c r="G6599" s="64" t="n"/>
      <c r="H6599" s="64" t="n"/>
      <c r="I6599" s="64" t="n"/>
      <c r="J6599" s="64" t="n"/>
      <c r="K6599" s="65">
        <f>IF(G6599="","",H6599+I6599+J6599)</f>
        <v/>
      </c>
      <c r="L6599" s="64" t="n"/>
      <c r="M6599" s="64" t="n"/>
    </row>
    <row r="6600">
      <c r="A6600" s="63">
        <f>IF(C6600="","",UPPER(TRIM(C6600))&amp;"~"&amp;UPPER(TRIM(E6600)))</f>
        <v/>
      </c>
      <c r="B6600" s="66" t="n"/>
      <c r="C6600" s="66" t="n"/>
      <c r="D6600" s="66" t="n"/>
      <c r="E6600" s="66" t="n"/>
      <c r="F6600" s="66" t="n"/>
      <c r="G6600" s="66" t="n"/>
      <c r="H6600" s="66" t="n"/>
      <c r="I6600" s="66" t="n"/>
      <c r="J6600" s="66" t="n"/>
      <c r="K6600" s="65">
        <f>IF(G6600="","",H6600+I6600+J6600)</f>
        <v/>
      </c>
      <c r="L6600" s="66" t="n"/>
      <c r="M6600" s="66" t="n"/>
    </row>
    <row r="6601">
      <c r="A6601" s="63">
        <f>IF(C6601="","",UPPER(TRIM(C6601))&amp;"~"&amp;UPPER(TRIM(E6601)))</f>
        <v/>
      </c>
      <c r="B6601" s="64" t="n"/>
      <c r="C6601" s="64" t="n"/>
      <c r="D6601" s="64" t="n"/>
      <c r="E6601" s="64" t="n"/>
      <c r="F6601" s="64" t="n"/>
      <c r="G6601" s="64" t="n"/>
      <c r="H6601" s="64" t="n"/>
      <c r="I6601" s="64" t="n"/>
      <c r="J6601" s="64" t="n"/>
      <c r="K6601" s="65">
        <f>IF(G6601="","",H6601+I6601+J6601)</f>
        <v/>
      </c>
      <c r="L6601" s="64" t="n"/>
      <c r="M6601" s="64" t="n"/>
    </row>
    <row r="6602">
      <c r="A6602" s="63">
        <f>IF(C6602="","",UPPER(TRIM(C6602))&amp;"~"&amp;UPPER(TRIM(E6602)))</f>
        <v/>
      </c>
      <c r="B6602" s="66" t="n"/>
      <c r="C6602" s="66" t="n"/>
      <c r="D6602" s="66" t="n"/>
      <c r="E6602" s="66" t="n"/>
      <c r="F6602" s="66" t="n"/>
      <c r="G6602" s="66" t="n"/>
      <c r="H6602" s="66" t="n"/>
      <c r="I6602" s="66" t="n"/>
      <c r="J6602" s="66" t="n"/>
      <c r="K6602" s="65">
        <f>IF(G6602="","",H6602+I6602+J6602)</f>
        <v/>
      </c>
      <c r="L6602" s="66" t="n"/>
      <c r="M6602" s="66" t="n"/>
    </row>
    <row r="6603">
      <c r="A6603" s="63">
        <f>IF(C6603="","",UPPER(TRIM(C6603))&amp;"~"&amp;UPPER(TRIM(E6603)))</f>
        <v/>
      </c>
      <c r="B6603" s="64" t="n"/>
      <c r="C6603" s="64" t="n"/>
      <c r="D6603" s="64" t="n"/>
      <c r="E6603" s="64" t="n"/>
      <c r="F6603" s="64" t="n"/>
      <c r="G6603" s="64" t="n"/>
      <c r="H6603" s="64" t="n"/>
      <c r="I6603" s="64" t="n"/>
      <c r="J6603" s="64" t="n"/>
      <c r="K6603" s="65">
        <f>IF(G6603="","",H6603+I6603+J6603)</f>
        <v/>
      </c>
      <c r="L6603" s="64" t="n"/>
      <c r="M6603" s="64" t="n"/>
    </row>
    <row r="6604">
      <c r="A6604" s="63">
        <f>IF(C6604="","",UPPER(TRIM(C6604))&amp;"~"&amp;UPPER(TRIM(E6604)))</f>
        <v/>
      </c>
      <c r="B6604" s="66" t="n"/>
      <c r="C6604" s="66" t="n"/>
      <c r="D6604" s="66" t="n"/>
      <c r="E6604" s="66" t="n"/>
      <c r="F6604" s="66" t="n"/>
      <c r="G6604" s="66" t="n"/>
      <c r="H6604" s="66" t="n"/>
      <c r="I6604" s="66" t="n"/>
      <c r="J6604" s="66" t="n"/>
      <c r="K6604" s="65">
        <f>IF(G6604="","",H6604+I6604+J6604)</f>
        <v/>
      </c>
      <c r="L6604" s="66" t="n"/>
      <c r="M6604" s="66" t="n"/>
    </row>
    <row r="6605">
      <c r="A6605" s="63">
        <f>IF(C6605="","",UPPER(TRIM(C6605))&amp;"~"&amp;UPPER(TRIM(E6605)))</f>
        <v/>
      </c>
      <c r="B6605" s="64" t="n"/>
      <c r="C6605" s="64" t="n"/>
      <c r="D6605" s="64" t="n"/>
      <c r="E6605" s="64" t="n"/>
      <c r="F6605" s="64" t="n"/>
      <c r="G6605" s="64" t="n"/>
      <c r="H6605" s="64" t="n"/>
      <c r="I6605" s="64" t="n"/>
      <c r="J6605" s="64" t="n"/>
      <c r="K6605" s="65">
        <f>IF(G6605="","",H6605+I6605+J6605)</f>
        <v/>
      </c>
      <c r="L6605" s="64" t="n"/>
      <c r="M6605" s="64" t="n"/>
    </row>
    <row r="6606">
      <c r="A6606" s="63">
        <f>IF(C6606="","",UPPER(TRIM(C6606))&amp;"~"&amp;UPPER(TRIM(E6606)))</f>
        <v/>
      </c>
      <c r="B6606" s="66" t="n"/>
      <c r="C6606" s="66" t="n"/>
      <c r="D6606" s="66" t="n"/>
      <c r="E6606" s="66" t="n"/>
      <c r="F6606" s="66" t="n"/>
      <c r="G6606" s="66" t="n"/>
      <c r="H6606" s="66" t="n"/>
      <c r="I6606" s="66" t="n"/>
      <c r="J6606" s="66" t="n"/>
      <c r="K6606" s="65">
        <f>IF(G6606="","",H6606+I6606+J6606)</f>
        <v/>
      </c>
      <c r="L6606" s="66" t="n"/>
      <c r="M6606" s="66" t="n"/>
    </row>
    <row r="6607">
      <c r="A6607" s="63">
        <f>IF(C6607="","",UPPER(TRIM(C6607))&amp;"~"&amp;UPPER(TRIM(E6607)))</f>
        <v/>
      </c>
      <c r="B6607" s="64" t="n"/>
      <c r="C6607" s="64" t="n"/>
      <c r="D6607" s="64" t="n"/>
      <c r="E6607" s="64" t="n"/>
      <c r="F6607" s="64" t="n"/>
      <c r="G6607" s="64" t="n"/>
      <c r="H6607" s="64" t="n"/>
      <c r="I6607" s="64" t="n"/>
      <c r="J6607" s="64" t="n"/>
      <c r="K6607" s="65">
        <f>IF(G6607="","",H6607+I6607+J6607)</f>
        <v/>
      </c>
      <c r="L6607" s="64" t="n"/>
      <c r="M6607" s="64" t="n"/>
    </row>
    <row r="6608">
      <c r="A6608" s="63">
        <f>IF(C6608="","",UPPER(TRIM(C6608))&amp;"~"&amp;UPPER(TRIM(E6608)))</f>
        <v/>
      </c>
      <c r="B6608" s="66" t="n"/>
      <c r="C6608" s="66" t="n"/>
      <c r="D6608" s="66" t="n"/>
      <c r="E6608" s="66" t="n"/>
      <c r="F6608" s="66" t="n"/>
      <c r="G6608" s="66" t="n"/>
      <c r="H6608" s="66" t="n"/>
      <c r="I6608" s="66" t="n"/>
      <c r="J6608" s="66" t="n"/>
      <c r="K6608" s="65">
        <f>IF(G6608="","",H6608+I6608+J6608)</f>
        <v/>
      </c>
      <c r="L6608" s="66" t="n"/>
      <c r="M6608" s="66" t="n"/>
    </row>
    <row r="6609">
      <c r="A6609" s="63">
        <f>IF(C6609="","",UPPER(TRIM(C6609))&amp;"~"&amp;UPPER(TRIM(E6609)))</f>
        <v/>
      </c>
      <c r="B6609" s="64" t="n"/>
      <c r="C6609" s="64" t="n"/>
      <c r="D6609" s="64" t="n"/>
      <c r="E6609" s="64" t="n"/>
      <c r="F6609" s="64" t="n"/>
      <c r="G6609" s="64" t="n"/>
      <c r="H6609" s="64" t="n"/>
      <c r="I6609" s="64" t="n"/>
      <c r="J6609" s="64" t="n"/>
      <c r="K6609" s="65">
        <f>IF(G6609="","",H6609+I6609+J6609)</f>
        <v/>
      </c>
      <c r="L6609" s="64" t="n"/>
      <c r="M6609" s="64" t="n"/>
    </row>
    <row r="6610">
      <c r="A6610" s="63">
        <f>IF(C6610="","",UPPER(TRIM(C6610))&amp;"~"&amp;UPPER(TRIM(E6610)))</f>
        <v/>
      </c>
      <c r="B6610" s="66" t="n"/>
      <c r="C6610" s="66" t="n"/>
      <c r="D6610" s="66" t="n"/>
      <c r="E6610" s="66" t="n"/>
      <c r="F6610" s="66" t="n"/>
      <c r="G6610" s="66" t="n"/>
      <c r="H6610" s="66" t="n"/>
      <c r="I6610" s="66" t="n"/>
      <c r="J6610" s="66" t="n"/>
      <c r="K6610" s="65">
        <f>IF(G6610="","",H6610+I6610+J6610)</f>
        <v/>
      </c>
      <c r="L6610" s="66" t="n"/>
      <c r="M6610" s="66" t="n"/>
    </row>
    <row r="6611">
      <c r="A6611" s="63">
        <f>IF(C6611="","",UPPER(TRIM(C6611))&amp;"~"&amp;UPPER(TRIM(E6611)))</f>
        <v/>
      </c>
      <c r="B6611" s="64" t="n"/>
      <c r="C6611" s="64" t="n"/>
      <c r="D6611" s="64" t="n"/>
      <c r="E6611" s="64" t="n"/>
      <c r="F6611" s="64" t="n"/>
      <c r="G6611" s="64" t="n"/>
      <c r="H6611" s="64" t="n"/>
      <c r="I6611" s="64" t="n"/>
      <c r="J6611" s="64" t="n"/>
      <c r="K6611" s="65">
        <f>IF(G6611="","",H6611+I6611+J6611)</f>
        <v/>
      </c>
      <c r="L6611" s="64" t="n"/>
      <c r="M6611" s="64" t="n"/>
    </row>
    <row r="6612">
      <c r="A6612" s="63">
        <f>IF(C6612="","",UPPER(TRIM(C6612))&amp;"~"&amp;UPPER(TRIM(E6612)))</f>
        <v/>
      </c>
      <c r="B6612" s="66" t="n"/>
      <c r="C6612" s="66" t="n"/>
      <c r="D6612" s="66" t="n"/>
      <c r="E6612" s="66" t="n"/>
      <c r="F6612" s="66" t="n"/>
      <c r="G6612" s="66" t="n"/>
      <c r="H6612" s="66" t="n"/>
      <c r="I6612" s="66" t="n"/>
      <c r="J6612" s="66" t="n"/>
      <c r="K6612" s="65">
        <f>IF(G6612="","",H6612+I6612+J6612)</f>
        <v/>
      </c>
      <c r="L6612" s="66" t="n"/>
      <c r="M6612" s="66" t="n"/>
    </row>
    <row r="6613">
      <c r="A6613" s="63">
        <f>IF(C6613="","",UPPER(TRIM(C6613))&amp;"~"&amp;UPPER(TRIM(E6613)))</f>
        <v/>
      </c>
      <c r="B6613" s="64" t="n"/>
      <c r="C6613" s="64" t="n"/>
      <c r="D6613" s="64" t="n"/>
      <c r="E6613" s="64" t="n"/>
      <c r="F6613" s="64" t="n"/>
      <c r="G6613" s="64" t="n"/>
      <c r="H6613" s="64" t="n"/>
      <c r="I6613" s="64" t="n"/>
      <c r="J6613" s="64" t="n"/>
      <c r="K6613" s="65">
        <f>IF(G6613="","",H6613+I6613+J6613)</f>
        <v/>
      </c>
      <c r="L6613" s="64" t="n"/>
      <c r="M6613" s="64" t="n"/>
    </row>
    <row r="6614">
      <c r="A6614" s="63">
        <f>IF(C6614="","",UPPER(TRIM(C6614))&amp;"~"&amp;UPPER(TRIM(E6614)))</f>
        <v/>
      </c>
      <c r="B6614" s="66" t="n"/>
      <c r="C6614" s="66" t="n"/>
      <c r="D6614" s="66" t="n"/>
      <c r="E6614" s="66" t="n"/>
      <c r="F6614" s="66" t="n"/>
      <c r="G6614" s="66" t="n"/>
      <c r="H6614" s="66" t="n"/>
      <c r="I6614" s="66" t="n"/>
      <c r="J6614" s="66" t="n"/>
      <c r="K6614" s="65">
        <f>IF(G6614="","",H6614+I6614+J6614)</f>
        <v/>
      </c>
      <c r="L6614" s="66" t="n"/>
      <c r="M6614" s="66" t="n"/>
    </row>
    <row r="6615">
      <c r="A6615" s="63">
        <f>IF(C6615="","",UPPER(TRIM(C6615))&amp;"~"&amp;UPPER(TRIM(E6615)))</f>
        <v/>
      </c>
      <c r="B6615" s="64" t="n"/>
      <c r="C6615" s="64" t="n"/>
      <c r="D6615" s="64" t="n"/>
      <c r="E6615" s="64" t="n"/>
      <c r="F6615" s="64" t="n"/>
      <c r="G6615" s="64" t="n"/>
      <c r="H6615" s="64" t="n"/>
      <c r="I6615" s="64" t="n"/>
      <c r="J6615" s="64" t="n"/>
      <c r="K6615" s="65">
        <f>IF(G6615="","",H6615+I6615+J6615)</f>
        <v/>
      </c>
      <c r="L6615" s="64" t="n"/>
      <c r="M6615" s="64" t="n"/>
    </row>
    <row r="6616">
      <c r="A6616" s="63">
        <f>IF(C6616="","",UPPER(TRIM(C6616))&amp;"~"&amp;UPPER(TRIM(E6616)))</f>
        <v/>
      </c>
      <c r="B6616" s="66" t="n"/>
      <c r="C6616" s="66" t="n"/>
      <c r="D6616" s="66" t="n"/>
      <c r="E6616" s="66" t="n"/>
      <c r="F6616" s="66" t="n"/>
      <c r="G6616" s="66" t="n"/>
      <c r="H6616" s="66" t="n"/>
      <c r="I6616" s="66" t="n"/>
      <c r="J6616" s="66" t="n"/>
      <c r="K6616" s="65">
        <f>IF(G6616="","",H6616+I6616+J6616)</f>
        <v/>
      </c>
      <c r="L6616" s="66" t="n"/>
      <c r="M6616" s="66" t="n"/>
    </row>
    <row r="6617">
      <c r="A6617" s="63">
        <f>IF(C6617="","",UPPER(TRIM(C6617))&amp;"~"&amp;UPPER(TRIM(E6617)))</f>
        <v/>
      </c>
      <c r="B6617" s="64" t="n"/>
      <c r="C6617" s="64" t="n"/>
      <c r="D6617" s="64" t="n"/>
      <c r="E6617" s="64" t="n"/>
      <c r="F6617" s="64" t="n"/>
      <c r="G6617" s="64" t="n"/>
      <c r="H6617" s="64" t="n"/>
      <c r="I6617" s="64" t="n"/>
      <c r="J6617" s="64" t="n"/>
      <c r="K6617" s="65">
        <f>IF(G6617="","",H6617+I6617+J6617)</f>
        <v/>
      </c>
      <c r="L6617" s="64" t="n"/>
      <c r="M6617" s="64" t="n"/>
    </row>
    <row r="6618">
      <c r="A6618" s="63">
        <f>IF(C6618="","",UPPER(TRIM(C6618))&amp;"~"&amp;UPPER(TRIM(E6618)))</f>
        <v/>
      </c>
      <c r="B6618" s="66" t="n"/>
      <c r="C6618" s="66" t="n"/>
      <c r="D6618" s="66" t="n"/>
      <c r="E6618" s="66" t="n"/>
      <c r="F6618" s="66" t="n"/>
      <c r="G6618" s="66" t="n"/>
      <c r="H6618" s="66" t="n"/>
      <c r="I6618" s="66" t="n"/>
      <c r="J6618" s="66" t="n"/>
      <c r="K6618" s="65">
        <f>IF(G6618="","",H6618+I6618+J6618)</f>
        <v/>
      </c>
      <c r="L6618" s="66" t="n"/>
      <c r="M6618" s="66" t="n"/>
    </row>
    <row r="6619">
      <c r="A6619" s="63">
        <f>IF(C6619="","",UPPER(TRIM(C6619))&amp;"~"&amp;UPPER(TRIM(E6619)))</f>
        <v/>
      </c>
      <c r="B6619" s="64" t="n"/>
      <c r="C6619" s="64" t="n"/>
      <c r="D6619" s="64" t="n"/>
      <c r="E6619" s="64" t="n"/>
      <c r="F6619" s="64" t="n"/>
      <c r="G6619" s="64" t="n"/>
      <c r="H6619" s="64" t="n"/>
      <c r="I6619" s="64" t="n"/>
      <c r="J6619" s="64" t="n"/>
      <c r="K6619" s="65">
        <f>IF(G6619="","",H6619+I6619+J6619)</f>
        <v/>
      </c>
      <c r="L6619" s="64" t="n"/>
      <c r="M6619" s="64" t="n"/>
    </row>
    <row r="6620">
      <c r="A6620" s="63">
        <f>IF(C6620="","",UPPER(TRIM(C6620))&amp;"~"&amp;UPPER(TRIM(E6620)))</f>
        <v/>
      </c>
      <c r="B6620" s="66" t="n"/>
      <c r="C6620" s="66" t="n"/>
      <c r="D6620" s="66" t="n"/>
      <c r="E6620" s="66" t="n"/>
      <c r="F6620" s="66" t="n"/>
      <c r="G6620" s="66" t="n"/>
      <c r="H6620" s="66" t="n"/>
      <c r="I6620" s="66" t="n"/>
      <c r="J6620" s="66" t="n"/>
      <c r="K6620" s="65">
        <f>IF(G6620="","",H6620+I6620+J6620)</f>
        <v/>
      </c>
      <c r="L6620" s="66" t="n"/>
      <c r="M6620" s="66" t="n"/>
    </row>
    <row r="6621">
      <c r="A6621" s="63">
        <f>IF(C6621="","",UPPER(TRIM(C6621))&amp;"~"&amp;UPPER(TRIM(E6621)))</f>
        <v/>
      </c>
      <c r="B6621" s="64" t="n"/>
      <c r="C6621" s="64" t="n"/>
      <c r="D6621" s="64" t="n"/>
      <c r="E6621" s="64" t="n"/>
      <c r="F6621" s="64" t="n"/>
      <c r="G6621" s="64" t="n"/>
      <c r="H6621" s="64" t="n"/>
      <c r="I6621" s="64" t="n"/>
      <c r="J6621" s="64" t="n"/>
      <c r="K6621" s="65">
        <f>IF(G6621="","",H6621+I6621+J6621)</f>
        <v/>
      </c>
      <c r="L6621" s="64" t="n"/>
      <c r="M6621" s="64" t="n"/>
    </row>
    <row r="6622">
      <c r="A6622" s="63">
        <f>IF(C6622="","",UPPER(TRIM(C6622))&amp;"~"&amp;UPPER(TRIM(E6622)))</f>
        <v/>
      </c>
      <c r="B6622" s="66" t="n"/>
      <c r="C6622" s="66" t="n"/>
      <c r="D6622" s="66" t="n"/>
      <c r="E6622" s="66" t="n"/>
      <c r="F6622" s="66" t="n"/>
      <c r="G6622" s="66" t="n"/>
      <c r="H6622" s="66" t="n"/>
      <c r="I6622" s="66" t="n"/>
      <c r="J6622" s="66" t="n"/>
      <c r="K6622" s="65">
        <f>IF(G6622="","",H6622+I6622+J6622)</f>
        <v/>
      </c>
      <c r="L6622" s="66" t="n"/>
      <c r="M6622" s="66" t="n"/>
    </row>
    <row r="6623">
      <c r="A6623" s="63">
        <f>IF(C6623="","",UPPER(TRIM(C6623))&amp;"~"&amp;UPPER(TRIM(E6623)))</f>
        <v/>
      </c>
      <c r="B6623" s="64" t="n"/>
      <c r="C6623" s="64" t="n"/>
      <c r="D6623" s="64" t="n"/>
      <c r="E6623" s="64" t="n"/>
      <c r="F6623" s="64" t="n"/>
      <c r="G6623" s="64" t="n"/>
      <c r="H6623" s="64" t="n"/>
      <c r="I6623" s="64" t="n"/>
      <c r="J6623" s="64" t="n"/>
      <c r="K6623" s="65">
        <f>IF(G6623="","",H6623+I6623+J6623)</f>
        <v/>
      </c>
      <c r="L6623" s="64" t="n"/>
      <c r="M6623" s="64" t="n"/>
    </row>
    <row r="6624">
      <c r="A6624" s="63">
        <f>IF(C6624="","",UPPER(TRIM(C6624))&amp;"~"&amp;UPPER(TRIM(E6624)))</f>
        <v/>
      </c>
      <c r="B6624" s="66" t="n"/>
      <c r="C6624" s="66" t="n"/>
      <c r="D6624" s="66" t="n"/>
      <c r="E6624" s="66" t="n"/>
      <c r="F6624" s="66" t="n"/>
      <c r="G6624" s="66" t="n"/>
      <c r="H6624" s="66" t="n"/>
      <c r="I6624" s="66" t="n"/>
      <c r="J6624" s="66" t="n"/>
      <c r="K6624" s="65">
        <f>IF(G6624="","",H6624+I6624+J6624)</f>
        <v/>
      </c>
      <c r="L6624" s="66" t="n"/>
      <c r="M6624" s="66" t="n"/>
    </row>
    <row r="6625">
      <c r="A6625" s="63">
        <f>IF(C6625="","",UPPER(TRIM(C6625))&amp;"~"&amp;UPPER(TRIM(E6625)))</f>
        <v/>
      </c>
      <c r="B6625" s="64" t="n"/>
      <c r="C6625" s="64" t="n"/>
      <c r="D6625" s="64" t="n"/>
      <c r="E6625" s="64" t="n"/>
      <c r="F6625" s="64" t="n"/>
      <c r="G6625" s="64" t="n"/>
      <c r="H6625" s="64" t="n"/>
      <c r="I6625" s="64" t="n"/>
      <c r="J6625" s="64" t="n"/>
      <c r="K6625" s="65">
        <f>IF(G6625="","",H6625+I6625+J6625)</f>
        <v/>
      </c>
      <c r="L6625" s="64" t="n"/>
      <c r="M6625" s="64" t="n"/>
    </row>
    <row r="6626">
      <c r="A6626" s="63">
        <f>IF(C6626="","",UPPER(TRIM(C6626))&amp;"~"&amp;UPPER(TRIM(E6626)))</f>
        <v/>
      </c>
      <c r="B6626" s="66" t="n"/>
      <c r="C6626" s="66" t="n"/>
      <c r="D6626" s="66" t="n"/>
      <c r="E6626" s="66" t="n"/>
      <c r="F6626" s="66" t="n"/>
      <c r="G6626" s="66" t="n"/>
      <c r="H6626" s="66" t="n"/>
      <c r="I6626" s="66" t="n"/>
      <c r="J6626" s="66" t="n"/>
      <c r="K6626" s="65">
        <f>IF(G6626="","",H6626+I6626+J6626)</f>
        <v/>
      </c>
      <c r="L6626" s="66" t="n"/>
      <c r="M6626" s="66" t="n"/>
    </row>
    <row r="6627">
      <c r="A6627" s="63">
        <f>IF(C6627="","",UPPER(TRIM(C6627))&amp;"~"&amp;UPPER(TRIM(E6627)))</f>
        <v/>
      </c>
      <c r="B6627" s="64" t="n"/>
      <c r="C6627" s="64" t="n"/>
      <c r="D6627" s="64" t="n"/>
      <c r="E6627" s="64" t="n"/>
      <c r="F6627" s="64" t="n"/>
      <c r="G6627" s="64" t="n"/>
      <c r="H6627" s="64" t="n"/>
      <c r="I6627" s="64" t="n"/>
      <c r="J6627" s="64" t="n"/>
      <c r="K6627" s="65">
        <f>IF(G6627="","",H6627+I6627+J6627)</f>
        <v/>
      </c>
      <c r="L6627" s="64" t="n"/>
      <c r="M6627" s="64" t="n"/>
    </row>
    <row r="6628">
      <c r="A6628" s="63">
        <f>IF(C6628="","",UPPER(TRIM(C6628))&amp;"~"&amp;UPPER(TRIM(E6628)))</f>
        <v/>
      </c>
      <c r="B6628" s="66" t="n"/>
      <c r="C6628" s="66" t="n"/>
      <c r="D6628" s="66" t="n"/>
      <c r="E6628" s="66" t="n"/>
      <c r="F6628" s="66" t="n"/>
      <c r="G6628" s="66" t="n"/>
      <c r="H6628" s="66" t="n"/>
      <c r="I6628" s="66" t="n"/>
      <c r="J6628" s="66" t="n"/>
      <c r="K6628" s="65">
        <f>IF(G6628="","",H6628+I6628+J6628)</f>
        <v/>
      </c>
      <c r="L6628" s="66" t="n"/>
      <c r="M6628" s="66" t="n"/>
    </row>
    <row r="6629">
      <c r="A6629" s="63">
        <f>IF(C6629="","",UPPER(TRIM(C6629))&amp;"~"&amp;UPPER(TRIM(E6629)))</f>
        <v/>
      </c>
      <c r="B6629" s="64" t="n"/>
      <c r="C6629" s="64" t="n"/>
      <c r="D6629" s="64" t="n"/>
      <c r="E6629" s="64" t="n"/>
      <c r="F6629" s="64" t="n"/>
      <c r="G6629" s="64" t="n"/>
      <c r="H6629" s="64" t="n"/>
      <c r="I6629" s="64" t="n"/>
      <c r="J6629" s="64" t="n"/>
      <c r="K6629" s="65">
        <f>IF(G6629="","",H6629+I6629+J6629)</f>
        <v/>
      </c>
      <c r="L6629" s="64" t="n"/>
      <c r="M6629" s="64" t="n"/>
    </row>
    <row r="6630">
      <c r="A6630" s="63">
        <f>IF(C6630="","",UPPER(TRIM(C6630))&amp;"~"&amp;UPPER(TRIM(E6630)))</f>
        <v/>
      </c>
      <c r="B6630" s="66" t="n"/>
      <c r="C6630" s="66" t="n"/>
      <c r="D6630" s="66" t="n"/>
      <c r="E6630" s="66" t="n"/>
      <c r="F6630" s="66" t="n"/>
      <c r="G6630" s="66" t="n"/>
      <c r="H6630" s="66" t="n"/>
      <c r="I6630" s="66" t="n"/>
      <c r="J6630" s="66" t="n"/>
      <c r="K6630" s="65">
        <f>IF(G6630="","",H6630+I6630+J6630)</f>
        <v/>
      </c>
      <c r="L6630" s="66" t="n"/>
      <c r="M6630" s="66" t="n"/>
    </row>
    <row r="6631">
      <c r="A6631" s="63">
        <f>IF(C6631="","",UPPER(TRIM(C6631))&amp;"~"&amp;UPPER(TRIM(E6631)))</f>
        <v/>
      </c>
      <c r="B6631" s="64" t="n"/>
      <c r="C6631" s="64" t="n"/>
      <c r="D6631" s="64" t="n"/>
      <c r="E6631" s="64" t="n"/>
      <c r="F6631" s="64" t="n"/>
      <c r="G6631" s="64" t="n"/>
      <c r="H6631" s="64" t="n"/>
      <c r="I6631" s="64" t="n"/>
      <c r="J6631" s="64" t="n"/>
      <c r="K6631" s="65">
        <f>IF(G6631="","",H6631+I6631+J6631)</f>
        <v/>
      </c>
      <c r="L6631" s="64" t="n"/>
      <c r="M6631" s="64" t="n"/>
    </row>
    <row r="6632">
      <c r="A6632" s="63">
        <f>IF(C6632="","",UPPER(TRIM(C6632))&amp;"~"&amp;UPPER(TRIM(E6632)))</f>
        <v/>
      </c>
      <c r="B6632" s="66" t="n"/>
      <c r="C6632" s="66" t="n"/>
      <c r="D6632" s="66" t="n"/>
      <c r="E6632" s="66" t="n"/>
      <c r="F6632" s="66" t="n"/>
      <c r="G6632" s="66" t="n"/>
      <c r="H6632" s="66" t="n"/>
      <c r="I6632" s="66" t="n"/>
      <c r="J6632" s="66" t="n"/>
      <c r="K6632" s="65">
        <f>IF(G6632="","",H6632+I6632+J6632)</f>
        <v/>
      </c>
      <c r="L6632" s="66" t="n"/>
      <c r="M6632" s="66" t="n"/>
    </row>
    <row r="6633">
      <c r="A6633" s="63">
        <f>IF(C6633="","",UPPER(TRIM(C6633))&amp;"~"&amp;UPPER(TRIM(E6633)))</f>
        <v/>
      </c>
      <c r="B6633" s="64" t="n"/>
      <c r="C6633" s="64" t="n"/>
      <c r="D6633" s="64" t="n"/>
      <c r="E6633" s="64" t="n"/>
      <c r="F6633" s="64" t="n"/>
      <c r="G6633" s="64" t="n"/>
      <c r="H6633" s="64" t="n"/>
      <c r="I6633" s="64" t="n"/>
      <c r="J6633" s="64" t="n"/>
      <c r="K6633" s="65">
        <f>IF(G6633="","",H6633+I6633+J6633)</f>
        <v/>
      </c>
      <c r="L6633" s="64" t="n"/>
      <c r="M6633" s="64" t="n"/>
    </row>
    <row r="6634">
      <c r="A6634" s="63">
        <f>IF(C6634="","",UPPER(TRIM(C6634))&amp;"~"&amp;UPPER(TRIM(E6634)))</f>
        <v/>
      </c>
      <c r="B6634" s="66" t="n"/>
      <c r="C6634" s="66" t="n"/>
      <c r="D6634" s="66" t="n"/>
      <c r="E6634" s="66" t="n"/>
      <c r="F6634" s="66" t="n"/>
      <c r="G6634" s="66" t="n"/>
      <c r="H6634" s="66" t="n"/>
      <c r="I6634" s="66" t="n"/>
      <c r="J6634" s="66" t="n"/>
      <c r="K6634" s="65">
        <f>IF(G6634="","",H6634+I6634+J6634)</f>
        <v/>
      </c>
      <c r="L6634" s="66" t="n"/>
      <c r="M6634" s="66" t="n"/>
    </row>
    <row r="6635">
      <c r="A6635" s="63">
        <f>IF(C6635="","",UPPER(TRIM(C6635))&amp;"~"&amp;UPPER(TRIM(E6635)))</f>
        <v/>
      </c>
      <c r="B6635" s="64" t="n"/>
      <c r="C6635" s="64" t="n"/>
      <c r="D6635" s="64" t="n"/>
      <c r="E6635" s="64" t="n"/>
      <c r="F6635" s="64" t="n"/>
      <c r="G6635" s="64" t="n"/>
      <c r="H6635" s="64" t="n"/>
      <c r="I6635" s="64" t="n"/>
      <c r="J6635" s="64" t="n"/>
      <c r="K6635" s="65">
        <f>IF(G6635="","",H6635+I6635+J6635)</f>
        <v/>
      </c>
      <c r="L6635" s="64" t="n"/>
      <c r="M6635" s="64" t="n"/>
    </row>
    <row r="6636">
      <c r="A6636" s="63">
        <f>IF(C6636="","",UPPER(TRIM(C6636))&amp;"~"&amp;UPPER(TRIM(E6636)))</f>
        <v/>
      </c>
      <c r="B6636" s="66" t="n"/>
      <c r="C6636" s="66" t="n"/>
      <c r="D6636" s="66" t="n"/>
      <c r="E6636" s="66" t="n"/>
      <c r="F6636" s="66" t="n"/>
      <c r="G6636" s="66" t="n"/>
      <c r="H6636" s="66" t="n"/>
      <c r="I6636" s="66" t="n"/>
      <c r="J6636" s="66" t="n"/>
      <c r="K6636" s="65">
        <f>IF(G6636="","",H6636+I6636+J6636)</f>
        <v/>
      </c>
      <c r="L6636" s="66" t="n"/>
      <c r="M6636" s="66" t="n"/>
    </row>
    <row r="6637">
      <c r="A6637" s="63">
        <f>IF(C6637="","",UPPER(TRIM(C6637))&amp;"~"&amp;UPPER(TRIM(E6637)))</f>
        <v/>
      </c>
      <c r="B6637" s="64" t="n"/>
      <c r="C6637" s="64" t="n"/>
      <c r="D6637" s="64" t="n"/>
      <c r="E6637" s="64" t="n"/>
      <c r="F6637" s="64" t="n"/>
      <c r="G6637" s="64" t="n"/>
      <c r="H6637" s="64" t="n"/>
      <c r="I6637" s="64" t="n"/>
      <c r="J6637" s="64" t="n"/>
      <c r="K6637" s="65">
        <f>IF(G6637="","",H6637+I6637+J6637)</f>
        <v/>
      </c>
      <c r="L6637" s="64" t="n"/>
      <c r="M6637" s="64" t="n"/>
    </row>
    <row r="6638">
      <c r="A6638" s="63">
        <f>IF(C6638="","",UPPER(TRIM(C6638))&amp;"~"&amp;UPPER(TRIM(E6638)))</f>
        <v/>
      </c>
      <c r="B6638" s="66" t="n"/>
      <c r="C6638" s="66" t="n"/>
      <c r="D6638" s="66" t="n"/>
      <c r="E6638" s="66" t="n"/>
      <c r="F6638" s="66" t="n"/>
      <c r="G6638" s="66" t="n"/>
      <c r="H6638" s="66" t="n"/>
      <c r="I6638" s="66" t="n"/>
      <c r="J6638" s="66" t="n"/>
      <c r="K6638" s="65">
        <f>IF(G6638="","",H6638+I6638+J6638)</f>
        <v/>
      </c>
      <c r="L6638" s="66" t="n"/>
      <c r="M6638" s="66" t="n"/>
    </row>
    <row r="6639">
      <c r="A6639" s="63">
        <f>IF(C6639="","",UPPER(TRIM(C6639))&amp;"~"&amp;UPPER(TRIM(E6639)))</f>
        <v/>
      </c>
      <c r="B6639" s="64" t="n"/>
      <c r="C6639" s="64" t="n"/>
      <c r="D6639" s="64" t="n"/>
      <c r="E6639" s="64" t="n"/>
      <c r="F6639" s="64" t="n"/>
      <c r="G6639" s="64" t="n"/>
      <c r="H6639" s="64" t="n"/>
      <c r="I6639" s="64" t="n"/>
      <c r="J6639" s="64" t="n"/>
      <c r="K6639" s="65">
        <f>IF(G6639="","",H6639+I6639+J6639)</f>
        <v/>
      </c>
      <c r="L6639" s="64" t="n"/>
      <c r="M6639" s="64" t="n"/>
    </row>
    <row r="6640">
      <c r="A6640" s="63">
        <f>IF(C6640="","",UPPER(TRIM(C6640))&amp;"~"&amp;UPPER(TRIM(E6640)))</f>
        <v/>
      </c>
      <c r="B6640" s="66" t="n"/>
      <c r="C6640" s="66" t="n"/>
      <c r="D6640" s="66" t="n"/>
      <c r="E6640" s="66" t="n"/>
      <c r="F6640" s="66" t="n"/>
      <c r="G6640" s="66" t="n"/>
      <c r="H6640" s="66" t="n"/>
      <c r="I6640" s="66" t="n"/>
      <c r="J6640" s="66" t="n"/>
      <c r="K6640" s="65">
        <f>IF(G6640="","",H6640+I6640+J6640)</f>
        <v/>
      </c>
      <c r="L6640" s="66" t="n"/>
      <c r="M6640" s="66" t="n"/>
    </row>
    <row r="6641">
      <c r="A6641" s="63">
        <f>IF(C6641="","",UPPER(TRIM(C6641))&amp;"~"&amp;UPPER(TRIM(E6641)))</f>
        <v/>
      </c>
      <c r="B6641" s="64" t="n"/>
      <c r="C6641" s="64" t="n"/>
      <c r="D6641" s="64" t="n"/>
      <c r="E6641" s="64" t="n"/>
      <c r="F6641" s="64" t="n"/>
      <c r="G6641" s="64" t="n"/>
      <c r="H6641" s="64" t="n"/>
      <c r="I6641" s="64" t="n"/>
      <c r="J6641" s="64" t="n"/>
      <c r="K6641" s="65">
        <f>IF(G6641="","",H6641+I6641+J6641)</f>
        <v/>
      </c>
      <c r="L6641" s="64" t="n"/>
      <c r="M6641" s="64" t="n"/>
    </row>
    <row r="6642">
      <c r="A6642" s="63">
        <f>IF(C6642="","",UPPER(TRIM(C6642))&amp;"~"&amp;UPPER(TRIM(E6642)))</f>
        <v/>
      </c>
      <c r="B6642" s="66" t="n"/>
      <c r="C6642" s="66" t="n"/>
      <c r="D6642" s="66" t="n"/>
      <c r="E6642" s="66" t="n"/>
      <c r="F6642" s="66" t="n"/>
      <c r="G6642" s="66" t="n"/>
      <c r="H6642" s="66" t="n"/>
      <c r="I6642" s="66" t="n"/>
      <c r="J6642" s="66" t="n"/>
      <c r="K6642" s="65">
        <f>IF(G6642="","",H6642+I6642+J6642)</f>
        <v/>
      </c>
      <c r="L6642" s="66" t="n"/>
      <c r="M6642" s="66" t="n"/>
    </row>
    <row r="6643">
      <c r="A6643" s="63">
        <f>IF(C6643="","",UPPER(TRIM(C6643))&amp;"~"&amp;UPPER(TRIM(E6643)))</f>
        <v/>
      </c>
      <c r="B6643" s="64" t="n"/>
      <c r="C6643" s="64" t="n"/>
      <c r="D6643" s="64" t="n"/>
      <c r="E6643" s="64" t="n"/>
      <c r="F6643" s="64" t="n"/>
      <c r="G6643" s="64" t="n"/>
      <c r="H6643" s="64" t="n"/>
      <c r="I6643" s="64" t="n"/>
      <c r="J6643" s="64" t="n"/>
      <c r="K6643" s="65">
        <f>IF(G6643="","",H6643+I6643+J6643)</f>
        <v/>
      </c>
      <c r="L6643" s="64" t="n"/>
      <c r="M6643" s="64" t="n"/>
    </row>
    <row r="6644">
      <c r="A6644" s="63">
        <f>IF(C6644="","",UPPER(TRIM(C6644))&amp;"~"&amp;UPPER(TRIM(E6644)))</f>
        <v/>
      </c>
      <c r="B6644" s="66" t="n"/>
      <c r="C6644" s="66" t="n"/>
      <c r="D6644" s="66" t="n"/>
      <c r="E6644" s="66" t="n"/>
      <c r="F6644" s="66" t="n"/>
      <c r="G6644" s="66" t="n"/>
      <c r="H6644" s="66" t="n"/>
      <c r="I6644" s="66" t="n"/>
      <c r="J6644" s="66" t="n"/>
      <c r="K6644" s="65">
        <f>IF(G6644="","",H6644+I6644+J6644)</f>
        <v/>
      </c>
      <c r="L6644" s="66" t="n"/>
      <c r="M6644" s="66" t="n"/>
    </row>
    <row r="6645">
      <c r="A6645" s="63">
        <f>IF(C6645="","",UPPER(TRIM(C6645))&amp;"~"&amp;UPPER(TRIM(E6645)))</f>
        <v/>
      </c>
      <c r="B6645" s="64" t="n"/>
      <c r="C6645" s="64" t="n"/>
      <c r="D6645" s="64" t="n"/>
      <c r="E6645" s="64" t="n"/>
      <c r="F6645" s="64" t="n"/>
      <c r="G6645" s="64" t="n"/>
      <c r="H6645" s="64" t="n"/>
      <c r="I6645" s="64" t="n"/>
      <c r="J6645" s="64" t="n"/>
      <c r="K6645" s="65">
        <f>IF(G6645="","",H6645+I6645+J6645)</f>
        <v/>
      </c>
      <c r="L6645" s="64" t="n"/>
      <c r="M6645" s="64" t="n"/>
    </row>
    <row r="6646">
      <c r="A6646" s="63">
        <f>IF(C6646="","",UPPER(TRIM(C6646))&amp;"~"&amp;UPPER(TRIM(E6646)))</f>
        <v/>
      </c>
      <c r="B6646" s="66" t="n"/>
      <c r="C6646" s="66" t="n"/>
      <c r="D6646" s="66" t="n"/>
      <c r="E6646" s="66" t="n"/>
      <c r="F6646" s="66" t="n"/>
      <c r="G6646" s="66" t="n"/>
      <c r="H6646" s="66" t="n"/>
      <c r="I6646" s="66" t="n"/>
      <c r="J6646" s="66" t="n"/>
      <c r="K6646" s="65">
        <f>IF(G6646="","",H6646+I6646+J6646)</f>
        <v/>
      </c>
      <c r="L6646" s="66" t="n"/>
      <c r="M6646" s="66" t="n"/>
    </row>
    <row r="6647">
      <c r="A6647" s="63">
        <f>IF(C6647="","",UPPER(TRIM(C6647))&amp;"~"&amp;UPPER(TRIM(E6647)))</f>
        <v/>
      </c>
      <c r="B6647" s="64" t="n"/>
      <c r="C6647" s="64" t="n"/>
      <c r="D6647" s="64" t="n"/>
      <c r="E6647" s="64" t="n"/>
      <c r="F6647" s="64" t="n"/>
      <c r="G6647" s="64" t="n"/>
      <c r="H6647" s="64" t="n"/>
      <c r="I6647" s="64" t="n"/>
      <c r="J6647" s="64" t="n"/>
      <c r="K6647" s="65">
        <f>IF(G6647="","",H6647+I6647+J6647)</f>
        <v/>
      </c>
      <c r="L6647" s="64" t="n"/>
      <c r="M6647" s="64" t="n"/>
    </row>
    <row r="6648">
      <c r="A6648" s="63">
        <f>IF(C6648="","",UPPER(TRIM(C6648))&amp;"~"&amp;UPPER(TRIM(E6648)))</f>
        <v/>
      </c>
      <c r="B6648" s="66" t="n"/>
      <c r="C6648" s="66" t="n"/>
      <c r="D6648" s="66" t="n"/>
      <c r="E6648" s="66" t="n"/>
      <c r="F6648" s="66" t="n"/>
      <c r="G6648" s="66" t="n"/>
      <c r="H6648" s="66" t="n"/>
      <c r="I6648" s="66" t="n"/>
      <c r="J6648" s="66" t="n"/>
      <c r="K6648" s="65">
        <f>IF(G6648="","",H6648+I6648+J6648)</f>
        <v/>
      </c>
      <c r="L6648" s="66" t="n"/>
      <c r="M6648" s="66" t="n"/>
    </row>
    <row r="6649">
      <c r="A6649" s="63">
        <f>IF(C6649="","",UPPER(TRIM(C6649))&amp;"~"&amp;UPPER(TRIM(E6649)))</f>
        <v/>
      </c>
      <c r="B6649" s="64" t="n"/>
      <c r="C6649" s="64" t="n"/>
      <c r="D6649" s="64" t="n"/>
      <c r="E6649" s="64" t="n"/>
      <c r="F6649" s="64" t="n"/>
      <c r="G6649" s="64" t="n"/>
      <c r="H6649" s="64" t="n"/>
      <c r="I6649" s="64" t="n"/>
      <c r="J6649" s="64" t="n"/>
      <c r="K6649" s="65">
        <f>IF(G6649="","",H6649+I6649+J6649)</f>
        <v/>
      </c>
      <c r="L6649" s="64" t="n"/>
      <c r="M6649" s="64" t="n"/>
    </row>
    <row r="6650">
      <c r="A6650" s="63">
        <f>IF(C6650="","",UPPER(TRIM(C6650))&amp;"~"&amp;UPPER(TRIM(E6650)))</f>
        <v/>
      </c>
      <c r="B6650" s="66" t="n"/>
      <c r="C6650" s="66" t="n"/>
      <c r="D6650" s="66" t="n"/>
      <c r="E6650" s="66" t="n"/>
      <c r="F6650" s="66" t="n"/>
      <c r="G6650" s="66" t="n"/>
      <c r="H6650" s="66" t="n"/>
      <c r="I6650" s="66" t="n"/>
      <c r="J6650" s="66" t="n"/>
      <c r="K6650" s="65">
        <f>IF(G6650="","",H6650+I6650+J6650)</f>
        <v/>
      </c>
      <c r="L6650" s="66" t="n"/>
      <c r="M6650" s="66" t="n"/>
    </row>
    <row r="6651">
      <c r="A6651" s="63">
        <f>IF(C6651="","",UPPER(TRIM(C6651))&amp;"~"&amp;UPPER(TRIM(E6651)))</f>
        <v/>
      </c>
      <c r="B6651" s="64" t="n"/>
      <c r="C6651" s="64" t="n"/>
      <c r="D6651" s="64" t="n"/>
      <c r="E6651" s="64" t="n"/>
      <c r="F6651" s="64" t="n"/>
      <c r="G6651" s="64" t="n"/>
      <c r="H6651" s="64" t="n"/>
      <c r="I6651" s="64" t="n"/>
      <c r="J6651" s="64" t="n"/>
      <c r="K6651" s="65">
        <f>IF(G6651="","",H6651+I6651+J6651)</f>
        <v/>
      </c>
      <c r="L6651" s="64" t="n"/>
      <c r="M6651" s="64" t="n"/>
    </row>
    <row r="6652">
      <c r="A6652" s="63">
        <f>IF(C6652="","",UPPER(TRIM(C6652))&amp;"~"&amp;UPPER(TRIM(E6652)))</f>
        <v/>
      </c>
      <c r="B6652" s="66" t="n"/>
      <c r="C6652" s="66" t="n"/>
      <c r="D6652" s="66" t="n"/>
      <c r="E6652" s="66" t="n"/>
      <c r="F6652" s="66" t="n"/>
      <c r="G6652" s="66" t="n"/>
      <c r="H6652" s="66" t="n"/>
      <c r="I6652" s="66" t="n"/>
      <c r="J6652" s="66" t="n"/>
      <c r="K6652" s="65">
        <f>IF(G6652="","",H6652+I6652+J6652)</f>
        <v/>
      </c>
      <c r="L6652" s="66" t="n"/>
      <c r="M6652" s="66" t="n"/>
    </row>
    <row r="6653">
      <c r="A6653" s="63">
        <f>IF(C6653="","",UPPER(TRIM(C6653))&amp;"~"&amp;UPPER(TRIM(E6653)))</f>
        <v/>
      </c>
      <c r="B6653" s="64" t="n"/>
      <c r="C6653" s="64" t="n"/>
      <c r="D6653" s="64" t="n"/>
      <c r="E6653" s="64" t="n"/>
      <c r="F6653" s="64" t="n"/>
      <c r="G6653" s="64" t="n"/>
      <c r="H6653" s="64" t="n"/>
      <c r="I6653" s="64" t="n"/>
      <c r="J6653" s="64" t="n"/>
      <c r="K6653" s="65">
        <f>IF(G6653="","",H6653+I6653+J6653)</f>
        <v/>
      </c>
      <c r="L6653" s="64" t="n"/>
      <c r="M6653" s="64" t="n"/>
    </row>
    <row r="6654">
      <c r="A6654" s="63">
        <f>IF(C6654="","",UPPER(TRIM(C6654))&amp;"~"&amp;UPPER(TRIM(E6654)))</f>
        <v/>
      </c>
      <c r="B6654" s="66" t="n"/>
      <c r="C6654" s="66" t="n"/>
      <c r="D6654" s="66" t="n"/>
      <c r="E6654" s="66" t="n"/>
      <c r="F6654" s="66" t="n"/>
      <c r="G6654" s="66" t="n"/>
      <c r="H6654" s="66" t="n"/>
      <c r="I6654" s="66" t="n"/>
      <c r="J6654" s="66" t="n"/>
      <c r="K6654" s="65">
        <f>IF(G6654="","",H6654+I6654+J6654)</f>
        <v/>
      </c>
      <c r="L6654" s="66" t="n"/>
      <c r="M6654" s="66" t="n"/>
    </row>
    <row r="6655">
      <c r="A6655" s="63">
        <f>IF(C6655="","",UPPER(TRIM(C6655))&amp;"~"&amp;UPPER(TRIM(E6655)))</f>
        <v/>
      </c>
      <c r="B6655" s="64" t="n"/>
      <c r="C6655" s="64" t="n"/>
      <c r="D6655" s="64" t="n"/>
      <c r="E6655" s="64" t="n"/>
      <c r="F6655" s="64" t="n"/>
      <c r="G6655" s="64" t="n"/>
      <c r="H6655" s="64" t="n"/>
      <c r="I6655" s="64" t="n"/>
      <c r="J6655" s="64" t="n"/>
      <c r="K6655" s="65">
        <f>IF(G6655="","",H6655+I6655+J6655)</f>
        <v/>
      </c>
      <c r="L6655" s="64" t="n"/>
      <c r="M6655" s="64" t="n"/>
    </row>
    <row r="6656">
      <c r="A6656" s="63">
        <f>IF(C6656="","",UPPER(TRIM(C6656))&amp;"~"&amp;UPPER(TRIM(E6656)))</f>
        <v/>
      </c>
      <c r="B6656" s="66" t="n"/>
      <c r="C6656" s="66" t="n"/>
      <c r="D6656" s="66" t="n"/>
      <c r="E6656" s="66" t="n"/>
      <c r="F6656" s="66" t="n"/>
      <c r="G6656" s="66" t="n"/>
      <c r="H6656" s="66" t="n"/>
      <c r="I6656" s="66" t="n"/>
      <c r="J6656" s="66" t="n"/>
      <c r="K6656" s="65">
        <f>IF(G6656="","",H6656+I6656+J6656)</f>
        <v/>
      </c>
      <c r="L6656" s="66" t="n"/>
      <c r="M6656" s="66" t="n"/>
    </row>
    <row r="6657">
      <c r="A6657" s="63">
        <f>IF(C6657="","",UPPER(TRIM(C6657))&amp;"~"&amp;UPPER(TRIM(E6657)))</f>
        <v/>
      </c>
      <c r="B6657" s="64" t="n"/>
      <c r="C6657" s="64" t="n"/>
      <c r="D6657" s="64" t="n"/>
      <c r="E6657" s="64" t="n"/>
      <c r="F6657" s="64" t="n"/>
      <c r="G6657" s="64" t="n"/>
      <c r="H6657" s="64" t="n"/>
      <c r="I6657" s="64" t="n"/>
      <c r="J6657" s="64" t="n"/>
      <c r="K6657" s="65">
        <f>IF(G6657="","",H6657+I6657+J6657)</f>
        <v/>
      </c>
      <c r="L6657" s="64" t="n"/>
      <c r="M6657" s="64" t="n"/>
    </row>
    <row r="6658">
      <c r="A6658" s="63">
        <f>IF(C6658="","",UPPER(TRIM(C6658))&amp;"~"&amp;UPPER(TRIM(E6658)))</f>
        <v/>
      </c>
      <c r="B6658" s="66" t="n"/>
      <c r="C6658" s="66" t="n"/>
      <c r="D6658" s="66" t="n"/>
      <c r="E6658" s="66" t="n"/>
      <c r="F6658" s="66" t="n"/>
      <c r="G6658" s="66" t="n"/>
      <c r="H6658" s="66" t="n"/>
      <c r="I6658" s="66" t="n"/>
      <c r="J6658" s="66" t="n"/>
      <c r="K6658" s="65">
        <f>IF(G6658="","",H6658+I6658+J6658)</f>
        <v/>
      </c>
      <c r="L6658" s="66" t="n"/>
      <c r="M6658" s="66" t="n"/>
    </row>
    <row r="6659">
      <c r="A6659" s="63">
        <f>IF(C6659="","",UPPER(TRIM(C6659))&amp;"~"&amp;UPPER(TRIM(E6659)))</f>
        <v/>
      </c>
      <c r="B6659" s="64" t="n"/>
      <c r="C6659" s="64" t="n"/>
      <c r="D6659" s="64" t="n"/>
      <c r="E6659" s="64" t="n"/>
      <c r="F6659" s="64" t="n"/>
      <c r="G6659" s="64" t="n"/>
      <c r="H6659" s="64" t="n"/>
      <c r="I6659" s="64" t="n"/>
      <c r="J6659" s="64" t="n"/>
      <c r="K6659" s="65">
        <f>IF(G6659="","",H6659+I6659+J6659)</f>
        <v/>
      </c>
      <c r="L6659" s="64" t="n"/>
      <c r="M6659" s="64" t="n"/>
    </row>
    <row r="6660">
      <c r="A6660" s="63">
        <f>IF(C6660="","",UPPER(TRIM(C6660))&amp;"~"&amp;UPPER(TRIM(E6660)))</f>
        <v/>
      </c>
      <c r="B6660" s="66" t="n"/>
      <c r="C6660" s="66" t="n"/>
      <c r="D6660" s="66" t="n"/>
      <c r="E6660" s="66" t="n"/>
      <c r="F6660" s="66" t="n"/>
      <c r="G6660" s="66" t="n"/>
      <c r="H6660" s="66" t="n"/>
      <c r="I6660" s="66" t="n"/>
      <c r="J6660" s="66" t="n"/>
      <c r="K6660" s="65">
        <f>IF(G6660="","",H6660+I6660+J6660)</f>
        <v/>
      </c>
      <c r="L6660" s="66" t="n"/>
      <c r="M6660" s="66" t="n"/>
    </row>
    <row r="6661">
      <c r="A6661" s="63">
        <f>IF(C6661="","",UPPER(TRIM(C6661))&amp;"~"&amp;UPPER(TRIM(E6661)))</f>
        <v/>
      </c>
      <c r="B6661" s="64" t="n"/>
      <c r="C6661" s="64" t="n"/>
      <c r="D6661" s="64" t="n"/>
      <c r="E6661" s="64" t="n"/>
      <c r="F6661" s="64" t="n"/>
      <c r="G6661" s="64" t="n"/>
      <c r="H6661" s="64" t="n"/>
      <c r="I6661" s="64" t="n"/>
      <c r="J6661" s="64" t="n"/>
      <c r="K6661" s="65">
        <f>IF(G6661="","",H6661+I6661+J6661)</f>
        <v/>
      </c>
      <c r="L6661" s="64" t="n"/>
      <c r="M6661" s="64" t="n"/>
    </row>
    <row r="6662">
      <c r="A6662" s="63">
        <f>IF(C6662="","",UPPER(TRIM(C6662))&amp;"~"&amp;UPPER(TRIM(E6662)))</f>
        <v/>
      </c>
      <c r="B6662" s="66" t="n"/>
      <c r="C6662" s="66" t="n"/>
      <c r="D6662" s="66" t="n"/>
      <c r="E6662" s="66" t="n"/>
      <c r="F6662" s="66" t="n"/>
      <c r="G6662" s="66" t="n"/>
      <c r="H6662" s="66" t="n"/>
      <c r="I6662" s="66" t="n"/>
      <c r="J6662" s="66" t="n"/>
      <c r="K6662" s="65">
        <f>IF(G6662="","",H6662+I6662+J6662)</f>
        <v/>
      </c>
      <c r="L6662" s="66" t="n"/>
      <c r="M6662" s="66" t="n"/>
    </row>
    <row r="6663">
      <c r="A6663" s="63">
        <f>IF(C6663="","",UPPER(TRIM(C6663))&amp;"~"&amp;UPPER(TRIM(E6663)))</f>
        <v/>
      </c>
      <c r="B6663" s="64" t="n"/>
      <c r="C6663" s="64" t="n"/>
      <c r="D6663" s="64" t="n"/>
      <c r="E6663" s="64" t="n"/>
      <c r="F6663" s="64" t="n"/>
      <c r="G6663" s="64" t="n"/>
      <c r="H6663" s="64" t="n"/>
      <c r="I6663" s="64" t="n"/>
      <c r="J6663" s="64" t="n"/>
      <c r="K6663" s="65">
        <f>IF(G6663="","",H6663+I6663+J6663)</f>
        <v/>
      </c>
      <c r="L6663" s="64" t="n"/>
      <c r="M6663" s="64" t="n"/>
    </row>
    <row r="6664">
      <c r="A6664" s="63">
        <f>IF(C6664="","",UPPER(TRIM(C6664))&amp;"~"&amp;UPPER(TRIM(E6664)))</f>
        <v/>
      </c>
      <c r="B6664" s="66" t="n"/>
      <c r="C6664" s="66" t="n"/>
      <c r="D6664" s="66" t="n"/>
      <c r="E6664" s="66" t="n"/>
      <c r="F6664" s="66" t="n"/>
      <c r="G6664" s="66" t="n"/>
      <c r="H6664" s="66" t="n"/>
      <c r="I6664" s="66" t="n"/>
      <c r="J6664" s="66" t="n"/>
      <c r="K6664" s="65">
        <f>IF(G6664="","",H6664+I6664+J6664)</f>
        <v/>
      </c>
      <c r="L6664" s="66" t="n"/>
      <c r="M6664" s="66" t="n"/>
    </row>
    <row r="6665">
      <c r="A6665" s="63">
        <f>IF(C6665="","",UPPER(TRIM(C6665))&amp;"~"&amp;UPPER(TRIM(E6665)))</f>
        <v/>
      </c>
      <c r="B6665" s="64" t="n"/>
      <c r="C6665" s="64" t="n"/>
      <c r="D6665" s="64" t="n"/>
      <c r="E6665" s="64" t="n"/>
      <c r="F6665" s="64" t="n"/>
      <c r="G6665" s="64" t="n"/>
      <c r="H6665" s="64" t="n"/>
      <c r="I6665" s="64" t="n"/>
      <c r="J6665" s="64" t="n"/>
      <c r="K6665" s="65">
        <f>IF(G6665="","",H6665+I6665+J6665)</f>
        <v/>
      </c>
      <c r="L6665" s="64" t="n"/>
      <c r="M6665" s="64" t="n"/>
    </row>
    <row r="6666">
      <c r="A6666" s="63">
        <f>IF(C6666="","",UPPER(TRIM(C6666))&amp;"~"&amp;UPPER(TRIM(E6666)))</f>
        <v/>
      </c>
      <c r="B6666" s="66" t="n"/>
      <c r="C6666" s="66" t="n"/>
      <c r="D6666" s="66" t="n"/>
      <c r="E6666" s="66" t="n"/>
      <c r="F6666" s="66" t="n"/>
      <c r="G6666" s="66" t="n"/>
      <c r="H6666" s="66" t="n"/>
      <c r="I6666" s="66" t="n"/>
      <c r="J6666" s="66" t="n"/>
      <c r="K6666" s="65">
        <f>IF(G6666="","",H6666+I6666+J6666)</f>
        <v/>
      </c>
      <c r="L6666" s="66" t="n"/>
      <c r="M6666" s="66" t="n"/>
    </row>
    <row r="6667">
      <c r="A6667" s="63">
        <f>IF(C6667="","",UPPER(TRIM(C6667))&amp;"~"&amp;UPPER(TRIM(E6667)))</f>
        <v/>
      </c>
      <c r="B6667" s="64" t="n"/>
      <c r="C6667" s="64" t="n"/>
      <c r="D6667" s="64" t="n"/>
      <c r="E6667" s="64" t="n"/>
      <c r="F6667" s="64" t="n"/>
      <c r="G6667" s="64" t="n"/>
      <c r="H6667" s="64" t="n"/>
      <c r="I6667" s="64" t="n"/>
      <c r="J6667" s="64" t="n"/>
      <c r="K6667" s="65">
        <f>IF(G6667="","",H6667+I6667+J6667)</f>
        <v/>
      </c>
      <c r="L6667" s="64" t="n"/>
      <c r="M6667" s="64" t="n"/>
    </row>
    <row r="6668">
      <c r="A6668" s="63">
        <f>IF(C6668="","",UPPER(TRIM(C6668))&amp;"~"&amp;UPPER(TRIM(E6668)))</f>
        <v/>
      </c>
      <c r="B6668" s="66" t="n"/>
      <c r="C6668" s="66" t="n"/>
      <c r="D6668" s="66" t="n"/>
      <c r="E6668" s="66" t="n"/>
      <c r="F6668" s="66" t="n"/>
      <c r="G6668" s="66" t="n"/>
      <c r="H6668" s="66" t="n"/>
      <c r="I6668" s="66" t="n"/>
      <c r="J6668" s="66" t="n"/>
      <c r="K6668" s="65">
        <f>IF(G6668="","",H6668+I6668+J6668)</f>
        <v/>
      </c>
      <c r="L6668" s="66" t="n"/>
      <c r="M6668" s="66" t="n"/>
    </row>
    <row r="6669">
      <c r="A6669" s="63">
        <f>IF(C6669="","",UPPER(TRIM(C6669))&amp;"~"&amp;UPPER(TRIM(E6669)))</f>
        <v/>
      </c>
      <c r="B6669" s="64" t="n"/>
      <c r="C6669" s="64" t="n"/>
      <c r="D6669" s="64" t="n"/>
      <c r="E6669" s="64" t="n"/>
      <c r="F6669" s="64" t="n"/>
      <c r="G6669" s="64" t="n"/>
      <c r="H6669" s="64" t="n"/>
      <c r="I6669" s="64" t="n"/>
      <c r="J6669" s="64" t="n"/>
      <c r="K6669" s="65">
        <f>IF(G6669="","",H6669+I6669+J6669)</f>
        <v/>
      </c>
      <c r="L6669" s="64" t="n"/>
      <c r="M6669" s="64" t="n"/>
    </row>
    <row r="6670">
      <c r="A6670" s="63">
        <f>IF(C6670="","",UPPER(TRIM(C6670))&amp;"~"&amp;UPPER(TRIM(E6670)))</f>
        <v/>
      </c>
      <c r="B6670" s="66" t="n"/>
      <c r="C6670" s="66" t="n"/>
      <c r="D6670" s="66" t="n"/>
      <c r="E6670" s="66" t="n"/>
      <c r="F6670" s="66" t="n"/>
      <c r="G6670" s="66" t="n"/>
      <c r="H6670" s="66" t="n"/>
      <c r="I6670" s="66" t="n"/>
      <c r="J6670" s="66" t="n"/>
      <c r="K6670" s="65">
        <f>IF(G6670="","",H6670+I6670+J6670)</f>
        <v/>
      </c>
      <c r="L6670" s="66" t="n"/>
      <c r="M6670" s="66" t="n"/>
    </row>
    <row r="6671">
      <c r="A6671" s="63">
        <f>IF(C6671="","",UPPER(TRIM(C6671))&amp;"~"&amp;UPPER(TRIM(E6671)))</f>
        <v/>
      </c>
      <c r="B6671" s="64" t="n"/>
      <c r="C6671" s="64" t="n"/>
      <c r="D6671" s="64" t="n"/>
      <c r="E6671" s="64" t="n"/>
      <c r="F6671" s="64" t="n"/>
      <c r="G6671" s="64" t="n"/>
      <c r="H6671" s="64" t="n"/>
      <c r="I6671" s="64" t="n"/>
      <c r="J6671" s="64" t="n"/>
      <c r="K6671" s="65">
        <f>IF(G6671="","",H6671+I6671+J6671)</f>
        <v/>
      </c>
      <c r="L6671" s="64" t="n"/>
      <c r="M6671" s="64" t="n"/>
    </row>
    <row r="6672">
      <c r="A6672" s="63">
        <f>IF(C6672="","",UPPER(TRIM(C6672))&amp;"~"&amp;UPPER(TRIM(E6672)))</f>
        <v/>
      </c>
      <c r="B6672" s="66" t="n"/>
      <c r="C6672" s="66" t="n"/>
      <c r="D6672" s="66" t="n"/>
      <c r="E6672" s="66" t="n"/>
      <c r="F6672" s="66" t="n"/>
      <c r="G6672" s="66" t="n"/>
      <c r="H6672" s="66" t="n"/>
      <c r="I6672" s="66" t="n"/>
      <c r="J6672" s="66" t="n"/>
      <c r="K6672" s="65">
        <f>IF(G6672="","",H6672+I6672+J6672)</f>
        <v/>
      </c>
      <c r="L6672" s="66" t="n"/>
      <c r="M6672" s="66" t="n"/>
    </row>
    <row r="6673">
      <c r="A6673" s="63">
        <f>IF(C6673="","",UPPER(TRIM(C6673))&amp;"~"&amp;UPPER(TRIM(E6673)))</f>
        <v/>
      </c>
      <c r="B6673" s="64" t="n"/>
      <c r="C6673" s="64" t="n"/>
      <c r="D6673" s="64" t="n"/>
      <c r="E6673" s="64" t="n"/>
      <c r="F6673" s="64" t="n"/>
      <c r="G6673" s="64" t="n"/>
      <c r="H6673" s="64" t="n"/>
      <c r="I6673" s="64" t="n"/>
      <c r="J6673" s="64" t="n"/>
      <c r="K6673" s="65">
        <f>IF(G6673="","",H6673+I6673+J6673)</f>
        <v/>
      </c>
      <c r="L6673" s="64" t="n"/>
      <c r="M6673" s="64" t="n"/>
    </row>
    <row r="6674">
      <c r="A6674" s="63">
        <f>IF(C6674="","",UPPER(TRIM(C6674))&amp;"~"&amp;UPPER(TRIM(E6674)))</f>
        <v/>
      </c>
      <c r="B6674" s="66" t="n"/>
      <c r="C6674" s="66" t="n"/>
      <c r="D6674" s="66" t="n"/>
      <c r="E6674" s="66" t="n"/>
      <c r="F6674" s="66" t="n"/>
      <c r="G6674" s="66" t="n"/>
      <c r="H6674" s="66" t="n"/>
      <c r="I6674" s="66" t="n"/>
      <c r="J6674" s="66" t="n"/>
      <c r="K6674" s="65">
        <f>IF(G6674="","",H6674+I6674+J6674)</f>
        <v/>
      </c>
      <c r="L6674" s="66" t="n"/>
      <c r="M6674" s="66" t="n"/>
    </row>
    <row r="6675">
      <c r="A6675" s="63">
        <f>IF(C6675="","",UPPER(TRIM(C6675))&amp;"~"&amp;UPPER(TRIM(E6675)))</f>
        <v/>
      </c>
      <c r="B6675" s="64" t="n"/>
      <c r="C6675" s="64" t="n"/>
      <c r="D6675" s="64" t="n"/>
      <c r="E6675" s="64" t="n"/>
      <c r="F6675" s="64" t="n"/>
      <c r="G6675" s="64" t="n"/>
      <c r="H6675" s="64" t="n"/>
      <c r="I6675" s="64" t="n"/>
      <c r="J6675" s="64" t="n"/>
      <c r="K6675" s="65">
        <f>IF(G6675="","",H6675+I6675+J6675)</f>
        <v/>
      </c>
      <c r="L6675" s="64" t="n"/>
      <c r="M6675" s="64" t="n"/>
    </row>
    <row r="6676">
      <c r="A6676" s="63">
        <f>IF(C6676="","",UPPER(TRIM(C6676))&amp;"~"&amp;UPPER(TRIM(E6676)))</f>
        <v/>
      </c>
      <c r="B6676" s="66" t="n"/>
      <c r="C6676" s="66" t="n"/>
      <c r="D6676" s="66" t="n"/>
      <c r="E6676" s="66" t="n"/>
      <c r="F6676" s="66" t="n"/>
      <c r="G6676" s="66" t="n"/>
      <c r="H6676" s="66" t="n"/>
      <c r="I6676" s="66" t="n"/>
      <c r="J6676" s="66" t="n"/>
      <c r="K6676" s="65">
        <f>IF(G6676="","",H6676+I6676+J6676)</f>
        <v/>
      </c>
      <c r="L6676" s="66" t="n"/>
      <c r="M6676" s="66" t="n"/>
    </row>
    <row r="6677">
      <c r="A6677" s="63">
        <f>IF(C6677="","",UPPER(TRIM(C6677))&amp;"~"&amp;UPPER(TRIM(E6677)))</f>
        <v/>
      </c>
      <c r="B6677" s="64" t="n"/>
      <c r="C6677" s="64" t="n"/>
      <c r="D6677" s="64" t="n"/>
      <c r="E6677" s="64" t="n"/>
      <c r="F6677" s="64" t="n"/>
      <c r="G6677" s="64" t="n"/>
      <c r="H6677" s="64" t="n"/>
      <c r="I6677" s="64" t="n"/>
      <c r="J6677" s="64" t="n"/>
      <c r="K6677" s="65">
        <f>IF(G6677="","",H6677+I6677+J6677)</f>
        <v/>
      </c>
      <c r="L6677" s="64" t="n"/>
      <c r="M6677" s="64" t="n"/>
    </row>
    <row r="6678">
      <c r="A6678" s="63">
        <f>IF(C6678="","",UPPER(TRIM(C6678))&amp;"~"&amp;UPPER(TRIM(E6678)))</f>
        <v/>
      </c>
      <c r="B6678" s="66" t="n"/>
      <c r="C6678" s="66" t="n"/>
      <c r="D6678" s="66" t="n"/>
      <c r="E6678" s="66" t="n"/>
      <c r="F6678" s="66" t="n"/>
      <c r="G6678" s="66" t="n"/>
      <c r="H6678" s="66" t="n"/>
      <c r="I6678" s="66" t="n"/>
      <c r="J6678" s="66" t="n"/>
      <c r="K6678" s="65">
        <f>IF(G6678="","",H6678+I6678+J6678)</f>
        <v/>
      </c>
      <c r="L6678" s="66" t="n"/>
      <c r="M6678" s="66" t="n"/>
    </row>
    <row r="6679">
      <c r="A6679" s="63">
        <f>IF(C6679="","",UPPER(TRIM(C6679))&amp;"~"&amp;UPPER(TRIM(E6679)))</f>
        <v/>
      </c>
      <c r="B6679" s="64" t="n"/>
      <c r="C6679" s="64" t="n"/>
      <c r="D6679" s="64" t="n"/>
      <c r="E6679" s="64" t="n"/>
      <c r="F6679" s="64" t="n"/>
      <c r="G6679" s="64" t="n"/>
      <c r="H6679" s="64" t="n"/>
      <c r="I6679" s="64" t="n"/>
      <c r="J6679" s="64" t="n"/>
      <c r="K6679" s="65">
        <f>IF(G6679="","",H6679+I6679+J6679)</f>
        <v/>
      </c>
      <c r="L6679" s="64" t="n"/>
      <c r="M6679" s="64" t="n"/>
    </row>
    <row r="6680">
      <c r="A6680" s="63">
        <f>IF(C6680="","",UPPER(TRIM(C6680))&amp;"~"&amp;UPPER(TRIM(E6680)))</f>
        <v/>
      </c>
      <c r="B6680" s="66" t="n"/>
      <c r="C6680" s="66" t="n"/>
      <c r="D6680" s="66" t="n"/>
      <c r="E6680" s="66" t="n"/>
      <c r="F6680" s="66" t="n"/>
      <c r="G6680" s="66" t="n"/>
      <c r="H6680" s="66" t="n"/>
      <c r="I6680" s="66" t="n"/>
      <c r="J6680" s="66" t="n"/>
      <c r="K6680" s="65">
        <f>IF(G6680="","",H6680+I6680+J6680)</f>
        <v/>
      </c>
      <c r="L6680" s="66" t="n"/>
      <c r="M6680" s="66" t="n"/>
    </row>
    <row r="6681">
      <c r="A6681" s="63">
        <f>IF(C6681="","",UPPER(TRIM(C6681))&amp;"~"&amp;UPPER(TRIM(E6681)))</f>
        <v/>
      </c>
      <c r="B6681" s="64" t="n"/>
      <c r="C6681" s="64" t="n"/>
      <c r="D6681" s="64" t="n"/>
      <c r="E6681" s="64" t="n"/>
      <c r="F6681" s="64" t="n"/>
      <c r="G6681" s="64" t="n"/>
      <c r="H6681" s="64" t="n"/>
      <c r="I6681" s="64" t="n"/>
      <c r="J6681" s="64" t="n"/>
      <c r="K6681" s="65">
        <f>IF(G6681="","",H6681+I6681+J6681)</f>
        <v/>
      </c>
      <c r="L6681" s="64" t="n"/>
      <c r="M6681" s="64" t="n"/>
    </row>
    <row r="6682">
      <c r="A6682" s="63">
        <f>IF(C6682="","",UPPER(TRIM(C6682))&amp;"~"&amp;UPPER(TRIM(E6682)))</f>
        <v/>
      </c>
      <c r="B6682" s="66" t="n"/>
      <c r="C6682" s="66" t="n"/>
      <c r="D6682" s="66" t="n"/>
      <c r="E6682" s="66" t="n"/>
      <c r="F6682" s="66" t="n"/>
      <c r="G6682" s="66" t="n"/>
      <c r="H6682" s="66" t="n"/>
      <c r="I6682" s="66" t="n"/>
      <c r="J6682" s="66" t="n"/>
      <c r="K6682" s="65">
        <f>IF(G6682="","",H6682+I6682+J6682)</f>
        <v/>
      </c>
      <c r="L6682" s="66" t="n"/>
      <c r="M6682" s="66" t="n"/>
    </row>
    <row r="6683">
      <c r="A6683" s="63">
        <f>IF(C6683="","",UPPER(TRIM(C6683))&amp;"~"&amp;UPPER(TRIM(E6683)))</f>
        <v/>
      </c>
      <c r="B6683" s="64" t="n"/>
      <c r="C6683" s="64" t="n"/>
      <c r="D6683" s="64" t="n"/>
      <c r="E6683" s="64" t="n"/>
      <c r="F6683" s="64" t="n"/>
      <c r="G6683" s="64" t="n"/>
      <c r="H6683" s="64" t="n"/>
      <c r="I6683" s="64" t="n"/>
      <c r="J6683" s="64" t="n"/>
      <c r="K6683" s="65">
        <f>IF(G6683="","",H6683+I6683+J6683)</f>
        <v/>
      </c>
      <c r="L6683" s="64" t="n"/>
      <c r="M6683" s="64" t="n"/>
    </row>
    <row r="6684">
      <c r="A6684" s="63">
        <f>IF(C6684="","",UPPER(TRIM(C6684))&amp;"~"&amp;UPPER(TRIM(E6684)))</f>
        <v/>
      </c>
      <c r="B6684" s="66" t="n"/>
      <c r="C6684" s="66" t="n"/>
      <c r="D6684" s="66" t="n"/>
      <c r="E6684" s="66" t="n"/>
      <c r="F6684" s="66" t="n"/>
      <c r="G6684" s="66" t="n"/>
      <c r="H6684" s="66" t="n"/>
      <c r="I6684" s="66" t="n"/>
      <c r="J6684" s="66" t="n"/>
      <c r="K6684" s="65">
        <f>IF(G6684="","",H6684+I6684+J6684)</f>
        <v/>
      </c>
      <c r="L6684" s="66" t="n"/>
      <c r="M6684" s="66" t="n"/>
    </row>
    <row r="6685">
      <c r="A6685" s="63">
        <f>IF(C6685="","",UPPER(TRIM(C6685))&amp;"~"&amp;UPPER(TRIM(E6685)))</f>
        <v/>
      </c>
      <c r="B6685" s="64" t="n"/>
      <c r="C6685" s="64" t="n"/>
      <c r="D6685" s="64" t="n"/>
      <c r="E6685" s="64" t="n"/>
      <c r="F6685" s="64" t="n"/>
      <c r="G6685" s="64" t="n"/>
      <c r="H6685" s="64" t="n"/>
      <c r="I6685" s="64" t="n"/>
      <c r="J6685" s="64" t="n"/>
      <c r="K6685" s="65">
        <f>IF(G6685="","",H6685+I6685+J6685)</f>
        <v/>
      </c>
      <c r="L6685" s="64" t="n"/>
      <c r="M6685" s="64" t="n"/>
    </row>
    <row r="6686">
      <c r="A6686" s="63">
        <f>IF(C6686="","",UPPER(TRIM(C6686))&amp;"~"&amp;UPPER(TRIM(E6686)))</f>
        <v/>
      </c>
      <c r="B6686" s="66" t="n"/>
      <c r="C6686" s="66" t="n"/>
      <c r="D6686" s="66" t="n"/>
      <c r="E6686" s="66" t="n"/>
      <c r="F6686" s="66" t="n"/>
      <c r="G6686" s="66" t="n"/>
      <c r="H6686" s="66" t="n"/>
      <c r="I6686" s="66" t="n"/>
      <c r="J6686" s="66" t="n"/>
      <c r="K6686" s="65">
        <f>IF(G6686="","",H6686+I6686+J6686)</f>
        <v/>
      </c>
      <c r="L6686" s="66" t="n"/>
      <c r="M6686" s="66" t="n"/>
    </row>
    <row r="6687">
      <c r="A6687" s="63">
        <f>IF(C6687="","",UPPER(TRIM(C6687))&amp;"~"&amp;UPPER(TRIM(E6687)))</f>
        <v/>
      </c>
      <c r="B6687" s="64" t="n"/>
      <c r="C6687" s="64" t="n"/>
      <c r="D6687" s="64" t="n"/>
      <c r="E6687" s="64" t="n"/>
      <c r="F6687" s="64" t="n"/>
      <c r="G6687" s="64" t="n"/>
      <c r="H6687" s="64" t="n"/>
      <c r="I6687" s="64" t="n"/>
      <c r="J6687" s="64" t="n"/>
      <c r="K6687" s="65">
        <f>IF(G6687="","",H6687+I6687+J6687)</f>
        <v/>
      </c>
      <c r="L6687" s="64" t="n"/>
      <c r="M6687" s="64" t="n"/>
    </row>
    <row r="6688">
      <c r="A6688" s="63">
        <f>IF(C6688="","",UPPER(TRIM(C6688))&amp;"~"&amp;UPPER(TRIM(E6688)))</f>
        <v/>
      </c>
      <c r="B6688" s="66" t="n"/>
      <c r="C6688" s="66" t="n"/>
      <c r="D6688" s="66" t="n"/>
      <c r="E6688" s="66" t="n"/>
      <c r="F6688" s="66" t="n"/>
      <c r="G6688" s="66" t="n"/>
      <c r="H6688" s="66" t="n"/>
      <c r="I6688" s="66" t="n"/>
      <c r="J6688" s="66" t="n"/>
      <c r="K6688" s="65">
        <f>IF(G6688="","",H6688+I6688+J6688)</f>
        <v/>
      </c>
      <c r="L6688" s="66" t="n"/>
      <c r="M6688" s="66" t="n"/>
    </row>
    <row r="6689">
      <c r="A6689" s="63">
        <f>IF(C6689="","",UPPER(TRIM(C6689))&amp;"~"&amp;UPPER(TRIM(E6689)))</f>
        <v/>
      </c>
      <c r="B6689" s="64" t="n"/>
      <c r="C6689" s="64" t="n"/>
      <c r="D6689" s="64" t="n"/>
      <c r="E6689" s="64" t="n"/>
      <c r="F6689" s="64" t="n"/>
      <c r="G6689" s="64" t="n"/>
      <c r="H6689" s="64" t="n"/>
      <c r="I6689" s="64" t="n"/>
      <c r="J6689" s="64" t="n"/>
      <c r="K6689" s="65">
        <f>IF(G6689="","",H6689+I6689+J6689)</f>
        <v/>
      </c>
      <c r="L6689" s="64" t="n"/>
      <c r="M6689" s="64" t="n"/>
    </row>
    <row r="6690">
      <c r="A6690" s="63">
        <f>IF(C6690="","",UPPER(TRIM(C6690))&amp;"~"&amp;UPPER(TRIM(E6690)))</f>
        <v/>
      </c>
      <c r="B6690" s="66" t="n"/>
      <c r="C6690" s="66" t="n"/>
      <c r="D6690" s="66" t="n"/>
      <c r="E6690" s="66" t="n"/>
      <c r="F6690" s="66" t="n"/>
      <c r="G6690" s="66" t="n"/>
      <c r="H6690" s="66" t="n"/>
      <c r="I6690" s="66" t="n"/>
      <c r="J6690" s="66" t="n"/>
      <c r="K6690" s="65">
        <f>IF(G6690="","",H6690+I6690+J6690)</f>
        <v/>
      </c>
      <c r="L6690" s="66" t="n"/>
      <c r="M6690" s="66" t="n"/>
    </row>
    <row r="6691">
      <c r="A6691" s="63">
        <f>IF(C6691="","",UPPER(TRIM(C6691))&amp;"~"&amp;UPPER(TRIM(E6691)))</f>
        <v/>
      </c>
      <c r="B6691" s="64" t="n"/>
      <c r="C6691" s="64" t="n"/>
      <c r="D6691" s="64" t="n"/>
      <c r="E6691" s="64" t="n"/>
      <c r="F6691" s="64" t="n"/>
      <c r="G6691" s="64" t="n"/>
      <c r="H6691" s="64" t="n"/>
      <c r="I6691" s="64" t="n"/>
      <c r="J6691" s="64" t="n"/>
      <c r="K6691" s="65">
        <f>IF(G6691="","",H6691+I6691+J6691)</f>
        <v/>
      </c>
      <c r="L6691" s="64" t="n"/>
      <c r="M6691" s="64" t="n"/>
    </row>
    <row r="6692">
      <c r="A6692" s="63">
        <f>IF(C6692="","",UPPER(TRIM(C6692))&amp;"~"&amp;UPPER(TRIM(E6692)))</f>
        <v/>
      </c>
      <c r="B6692" s="66" t="n"/>
      <c r="C6692" s="66" t="n"/>
      <c r="D6692" s="66" t="n"/>
      <c r="E6692" s="66" t="n"/>
      <c r="F6692" s="66" t="n"/>
      <c r="G6692" s="66" t="n"/>
      <c r="H6692" s="66" t="n"/>
      <c r="I6692" s="66" t="n"/>
      <c r="J6692" s="66" t="n"/>
      <c r="K6692" s="65">
        <f>IF(G6692="","",H6692+I6692+J6692)</f>
        <v/>
      </c>
      <c r="L6692" s="66" t="n"/>
      <c r="M6692" s="66" t="n"/>
    </row>
    <row r="6693">
      <c r="A6693" s="63">
        <f>IF(C6693="","",UPPER(TRIM(C6693))&amp;"~"&amp;UPPER(TRIM(E6693)))</f>
        <v/>
      </c>
      <c r="B6693" s="64" t="n"/>
      <c r="C6693" s="64" t="n"/>
      <c r="D6693" s="64" t="n"/>
      <c r="E6693" s="64" t="n"/>
      <c r="F6693" s="64" t="n"/>
      <c r="G6693" s="64" t="n"/>
      <c r="H6693" s="64" t="n"/>
      <c r="I6693" s="64" t="n"/>
      <c r="J6693" s="64" t="n"/>
      <c r="K6693" s="65">
        <f>IF(G6693="","",H6693+I6693+J6693)</f>
        <v/>
      </c>
      <c r="L6693" s="64" t="n"/>
      <c r="M6693" s="64" t="n"/>
    </row>
    <row r="6694">
      <c r="A6694" s="63">
        <f>IF(C6694="","",UPPER(TRIM(C6694))&amp;"~"&amp;UPPER(TRIM(E6694)))</f>
        <v/>
      </c>
      <c r="B6694" s="66" t="n"/>
      <c r="C6694" s="66" t="n"/>
      <c r="D6694" s="66" t="n"/>
      <c r="E6694" s="66" t="n"/>
      <c r="F6694" s="66" t="n"/>
      <c r="G6694" s="66" t="n"/>
      <c r="H6694" s="66" t="n"/>
      <c r="I6694" s="66" t="n"/>
      <c r="J6694" s="66" t="n"/>
      <c r="K6694" s="65">
        <f>IF(G6694="","",H6694+I6694+J6694)</f>
        <v/>
      </c>
      <c r="L6694" s="66" t="n"/>
      <c r="M6694" s="66" t="n"/>
    </row>
    <row r="6695">
      <c r="A6695" s="63">
        <f>IF(C6695="","",UPPER(TRIM(C6695))&amp;"~"&amp;UPPER(TRIM(E6695)))</f>
        <v/>
      </c>
      <c r="B6695" s="64" t="n"/>
      <c r="C6695" s="64" t="n"/>
      <c r="D6695" s="64" t="n"/>
      <c r="E6695" s="64" t="n"/>
      <c r="F6695" s="64" t="n"/>
      <c r="G6695" s="64" t="n"/>
      <c r="H6695" s="64" t="n"/>
      <c r="I6695" s="64" t="n"/>
      <c r="J6695" s="64" t="n"/>
      <c r="K6695" s="65">
        <f>IF(G6695="","",H6695+I6695+J6695)</f>
        <v/>
      </c>
      <c r="L6695" s="64" t="n"/>
      <c r="M6695" s="64" t="n"/>
    </row>
    <row r="6696">
      <c r="A6696" s="63">
        <f>IF(C6696="","",UPPER(TRIM(C6696))&amp;"~"&amp;UPPER(TRIM(E6696)))</f>
        <v/>
      </c>
      <c r="B6696" s="66" t="n"/>
      <c r="C6696" s="66" t="n"/>
      <c r="D6696" s="66" t="n"/>
      <c r="E6696" s="66" t="n"/>
      <c r="F6696" s="66" t="n"/>
      <c r="G6696" s="66" t="n"/>
      <c r="H6696" s="66" t="n"/>
      <c r="I6696" s="66" t="n"/>
      <c r="J6696" s="66" t="n"/>
      <c r="K6696" s="65">
        <f>IF(G6696="","",H6696+I6696+J6696)</f>
        <v/>
      </c>
      <c r="L6696" s="66" t="n"/>
      <c r="M6696" s="66" t="n"/>
    </row>
    <row r="6697">
      <c r="A6697" s="63">
        <f>IF(C6697="","",UPPER(TRIM(C6697))&amp;"~"&amp;UPPER(TRIM(E6697)))</f>
        <v/>
      </c>
      <c r="B6697" s="64" t="n"/>
      <c r="C6697" s="64" t="n"/>
      <c r="D6697" s="64" t="n"/>
      <c r="E6697" s="64" t="n"/>
      <c r="F6697" s="64" t="n"/>
      <c r="G6697" s="64" t="n"/>
      <c r="H6697" s="64" t="n"/>
      <c r="I6697" s="64" t="n"/>
      <c r="J6697" s="64" t="n"/>
      <c r="K6697" s="65">
        <f>IF(G6697="","",H6697+I6697+J6697)</f>
        <v/>
      </c>
      <c r="L6697" s="64" t="n"/>
      <c r="M6697" s="64" t="n"/>
    </row>
    <row r="6698">
      <c r="A6698" s="63">
        <f>IF(C6698="","",UPPER(TRIM(C6698))&amp;"~"&amp;UPPER(TRIM(E6698)))</f>
        <v/>
      </c>
      <c r="B6698" s="66" t="n"/>
      <c r="C6698" s="66" t="n"/>
      <c r="D6698" s="66" t="n"/>
      <c r="E6698" s="66" t="n"/>
      <c r="F6698" s="66" t="n"/>
      <c r="G6698" s="66" t="n"/>
      <c r="H6698" s="66" t="n"/>
      <c r="I6698" s="66" t="n"/>
      <c r="J6698" s="66" t="n"/>
      <c r="K6698" s="65">
        <f>IF(G6698="","",H6698+I6698+J6698)</f>
        <v/>
      </c>
      <c r="L6698" s="66" t="n"/>
      <c r="M6698" s="66" t="n"/>
    </row>
    <row r="6699">
      <c r="A6699" s="63">
        <f>IF(C6699="","",UPPER(TRIM(C6699))&amp;"~"&amp;UPPER(TRIM(E6699)))</f>
        <v/>
      </c>
      <c r="B6699" s="64" t="n"/>
      <c r="C6699" s="64" t="n"/>
      <c r="D6699" s="64" t="n"/>
      <c r="E6699" s="64" t="n"/>
      <c r="F6699" s="64" t="n"/>
      <c r="G6699" s="64" t="n"/>
      <c r="H6699" s="64" t="n"/>
      <c r="I6699" s="64" t="n"/>
      <c r="J6699" s="64" t="n"/>
      <c r="K6699" s="65">
        <f>IF(G6699="","",H6699+I6699+J6699)</f>
        <v/>
      </c>
      <c r="L6699" s="64" t="n"/>
      <c r="M6699" s="64" t="n"/>
    </row>
    <row r="6700">
      <c r="A6700" s="63">
        <f>IF(C6700="","",UPPER(TRIM(C6700))&amp;"~"&amp;UPPER(TRIM(E6700)))</f>
        <v/>
      </c>
      <c r="B6700" s="66" t="n"/>
      <c r="C6700" s="66" t="n"/>
      <c r="D6700" s="66" t="n"/>
      <c r="E6700" s="66" t="n"/>
      <c r="F6700" s="66" t="n"/>
      <c r="G6700" s="66" t="n"/>
      <c r="H6700" s="66" t="n"/>
      <c r="I6700" s="66" t="n"/>
      <c r="J6700" s="66" t="n"/>
      <c r="K6700" s="65">
        <f>IF(G6700="","",H6700+I6700+J6700)</f>
        <v/>
      </c>
      <c r="L6700" s="66" t="n"/>
      <c r="M6700" s="66" t="n"/>
    </row>
    <row r="6701">
      <c r="A6701" s="63">
        <f>IF(C6701="","",UPPER(TRIM(C6701))&amp;"~"&amp;UPPER(TRIM(E6701)))</f>
        <v/>
      </c>
      <c r="B6701" s="64" t="n"/>
      <c r="C6701" s="64" t="n"/>
      <c r="D6701" s="64" t="n"/>
      <c r="E6701" s="64" t="n"/>
      <c r="F6701" s="64" t="n"/>
      <c r="G6701" s="64" t="n"/>
      <c r="H6701" s="64" t="n"/>
      <c r="I6701" s="64" t="n"/>
      <c r="J6701" s="64" t="n"/>
      <c r="K6701" s="65">
        <f>IF(G6701="","",H6701+I6701+J6701)</f>
        <v/>
      </c>
      <c r="L6701" s="64" t="n"/>
      <c r="M6701" s="64" t="n"/>
    </row>
    <row r="6702">
      <c r="A6702" s="63">
        <f>IF(C6702="","",UPPER(TRIM(C6702))&amp;"~"&amp;UPPER(TRIM(E6702)))</f>
        <v/>
      </c>
      <c r="B6702" s="66" t="n"/>
      <c r="C6702" s="66" t="n"/>
      <c r="D6702" s="66" t="n"/>
      <c r="E6702" s="66" t="n"/>
      <c r="F6702" s="66" t="n"/>
      <c r="G6702" s="66" t="n"/>
      <c r="H6702" s="66" t="n"/>
      <c r="I6702" s="66" t="n"/>
      <c r="J6702" s="66" t="n"/>
      <c r="K6702" s="65">
        <f>IF(G6702="","",H6702+I6702+J6702)</f>
        <v/>
      </c>
      <c r="L6702" s="66" t="n"/>
      <c r="M6702" s="66" t="n"/>
    </row>
    <row r="6703">
      <c r="A6703" s="63">
        <f>IF(C6703="","",UPPER(TRIM(C6703))&amp;"~"&amp;UPPER(TRIM(E6703)))</f>
        <v/>
      </c>
      <c r="B6703" s="64" t="n"/>
      <c r="C6703" s="64" t="n"/>
      <c r="D6703" s="64" t="n"/>
      <c r="E6703" s="64" t="n"/>
      <c r="F6703" s="64" t="n"/>
      <c r="G6703" s="64" t="n"/>
      <c r="H6703" s="64" t="n"/>
      <c r="I6703" s="64" t="n"/>
      <c r="J6703" s="64" t="n"/>
      <c r="K6703" s="65">
        <f>IF(G6703="","",H6703+I6703+J6703)</f>
        <v/>
      </c>
      <c r="L6703" s="64" t="n"/>
      <c r="M6703" s="64" t="n"/>
    </row>
    <row r="6704">
      <c r="A6704" s="63">
        <f>IF(C6704="","",UPPER(TRIM(C6704))&amp;"~"&amp;UPPER(TRIM(E6704)))</f>
        <v/>
      </c>
      <c r="B6704" s="66" t="n"/>
      <c r="C6704" s="66" t="n"/>
      <c r="D6704" s="66" t="n"/>
      <c r="E6704" s="66" t="n"/>
      <c r="F6704" s="66" t="n"/>
      <c r="G6704" s="66" t="n"/>
      <c r="H6704" s="66" t="n"/>
      <c r="I6704" s="66" t="n"/>
      <c r="J6704" s="66" t="n"/>
      <c r="K6704" s="65">
        <f>IF(G6704="","",H6704+I6704+J6704)</f>
        <v/>
      </c>
      <c r="L6704" s="66" t="n"/>
      <c r="M6704" s="66" t="n"/>
    </row>
    <row r="6705">
      <c r="A6705" s="63">
        <f>IF(C6705="","",UPPER(TRIM(C6705))&amp;"~"&amp;UPPER(TRIM(E6705)))</f>
        <v/>
      </c>
      <c r="B6705" s="64" t="n"/>
      <c r="C6705" s="64" t="n"/>
      <c r="D6705" s="64" t="n"/>
      <c r="E6705" s="64" t="n"/>
      <c r="F6705" s="64" t="n"/>
      <c r="G6705" s="64" t="n"/>
      <c r="H6705" s="64" t="n"/>
      <c r="I6705" s="64" t="n"/>
      <c r="J6705" s="64" t="n"/>
      <c r="K6705" s="65">
        <f>IF(G6705="","",H6705+I6705+J6705)</f>
        <v/>
      </c>
      <c r="L6705" s="64" t="n"/>
      <c r="M6705" s="64" t="n"/>
    </row>
    <row r="6706">
      <c r="A6706" s="63">
        <f>IF(C6706="","",UPPER(TRIM(C6706))&amp;"~"&amp;UPPER(TRIM(E6706)))</f>
        <v/>
      </c>
      <c r="B6706" s="66" t="n"/>
      <c r="C6706" s="66" t="n"/>
      <c r="D6706" s="66" t="n"/>
      <c r="E6706" s="66" t="n"/>
      <c r="F6706" s="66" t="n"/>
      <c r="G6706" s="66" t="n"/>
      <c r="H6706" s="66" t="n"/>
      <c r="I6706" s="66" t="n"/>
      <c r="J6706" s="66" t="n"/>
      <c r="K6706" s="65">
        <f>IF(G6706="","",H6706+I6706+J6706)</f>
        <v/>
      </c>
      <c r="L6706" s="66" t="n"/>
      <c r="M6706" s="66" t="n"/>
    </row>
    <row r="6707">
      <c r="A6707" s="63">
        <f>IF(C6707="","",UPPER(TRIM(C6707))&amp;"~"&amp;UPPER(TRIM(E6707)))</f>
        <v/>
      </c>
      <c r="B6707" s="64" t="n"/>
      <c r="C6707" s="64" t="n"/>
      <c r="D6707" s="64" t="n"/>
      <c r="E6707" s="64" t="n"/>
      <c r="F6707" s="64" t="n"/>
      <c r="G6707" s="64" t="n"/>
      <c r="H6707" s="64" t="n"/>
      <c r="I6707" s="64" t="n"/>
      <c r="J6707" s="64" t="n"/>
      <c r="K6707" s="65">
        <f>IF(G6707="","",H6707+I6707+J6707)</f>
        <v/>
      </c>
      <c r="L6707" s="64" t="n"/>
      <c r="M6707" s="64" t="n"/>
    </row>
    <row r="6708">
      <c r="A6708" s="63">
        <f>IF(C6708="","",UPPER(TRIM(C6708))&amp;"~"&amp;UPPER(TRIM(E6708)))</f>
        <v/>
      </c>
      <c r="B6708" s="66" t="n"/>
      <c r="C6708" s="66" t="n"/>
      <c r="D6708" s="66" t="n"/>
      <c r="E6708" s="66" t="n"/>
      <c r="F6708" s="66" t="n"/>
      <c r="G6708" s="66" t="n"/>
      <c r="H6708" s="66" t="n"/>
      <c r="I6708" s="66" t="n"/>
      <c r="J6708" s="66" t="n"/>
      <c r="K6708" s="65">
        <f>IF(G6708="","",H6708+I6708+J6708)</f>
        <v/>
      </c>
      <c r="L6708" s="66" t="n"/>
      <c r="M6708" s="66" t="n"/>
    </row>
    <row r="6709">
      <c r="A6709" s="63">
        <f>IF(C6709="","",UPPER(TRIM(C6709))&amp;"~"&amp;UPPER(TRIM(E6709)))</f>
        <v/>
      </c>
      <c r="B6709" s="64" t="n"/>
      <c r="C6709" s="64" t="n"/>
      <c r="D6709" s="64" t="n"/>
      <c r="E6709" s="64" t="n"/>
      <c r="F6709" s="64" t="n"/>
      <c r="G6709" s="64" t="n"/>
      <c r="H6709" s="64" t="n"/>
      <c r="I6709" s="64" t="n"/>
      <c r="J6709" s="64" t="n"/>
      <c r="K6709" s="65">
        <f>IF(G6709="","",H6709+I6709+J6709)</f>
        <v/>
      </c>
      <c r="L6709" s="64" t="n"/>
      <c r="M6709" s="64" t="n"/>
    </row>
    <row r="6710">
      <c r="A6710" s="63">
        <f>IF(C6710="","",UPPER(TRIM(C6710))&amp;"~"&amp;UPPER(TRIM(E6710)))</f>
        <v/>
      </c>
      <c r="B6710" s="66" t="n"/>
      <c r="C6710" s="66" t="n"/>
      <c r="D6710" s="66" t="n"/>
      <c r="E6710" s="66" t="n"/>
      <c r="F6710" s="66" t="n"/>
      <c r="G6710" s="66" t="n"/>
      <c r="H6710" s="66" t="n"/>
      <c r="I6710" s="66" t="n"/>
      <c r="J6710" s="66" t="n"/>
      <c r="K6710" s="65">
        <f>IF(G6710="","",H6710+I6710+J6710)</f>
        <v/>
      </c>
      <c r="L6710" s="66" t="n"/>
      <c r="M6710" s="66" t="n"/>
    </row>
    <row r="6711">
      <c r="A6711" s="63">
        <f>IF(C6711="","",UPPER(TRIM(C6711))&amp;"~"&amp;UPPER(TRIM(E6711)))</f>
        <v/>
      </c>
      <c r="B6711" s="64" t="n"/>
      <c r="C6711" s="64" t="n"/>
      <c r="D6711" s="64" t="n"/>
      <c r="E6711" s="64" t="n"/>
      <c r="F6711" s="64" t="n"/>
      <c r="G6711" s="64" t="n"/>
      <c r="H6711" s="64" t="n"/>
      <c r="I6711" s="64" t="n"/>
      <c r="J6711" s="64" t="n"/>
      <c r="K6711" s="65">
        <f>IF(G6711="","",H6711+I6711+J6711)</f>
        <v/>
      </c>
      <c r="L6711" s="64" t="n"/>
      <c r="M6711" s="64" t="n"/>
    </row>
    <row r="6712">
      <c r="A6712" s="63">
        <f>IF(C6712="","",UPPER(TRIM(C6712))&amp;"~"&amp;UPPER(TRIM(E6712)))</f>
        <v/>
      </c>
      <c r="B6712" s="66" t="n"/>
      <c r="C6712" s="66" t="n"/>
      <c r="D6712" s="66" t="n"/>
      <c r="E6712" s="66" t="n"/>
      <c r="F6712" s="66" t="n"/>
      <c r="G6712" s="66" t="n"/>
      <c r="H6712" s="66" t="n"/>
      <c r="I6712" s="66" t="n"/>
      <c r="J6712" s="66" t="n"/>
      <c r="K6712" s="65">
        <f>IF(G6712="","",H6712+I6712+J6712)</f>
        <v/>
      </c>
      <c r="L6712" s="66" t="n"/>
      <c r="M6712" s="66" t="n"/>
    </row>
    <row r="6713">
      <c r="A6713" s="63">
        <f>IF(C6713="","",UPPER(TRIM(C6713))&amp;"~"&amp;UPPER(TRIM(E6713)))</f>
        <v/>
      </c>
      <c r="B6713" s="64" t="n"/>
      <c r="C6713" s="64" t="n"/>
      <c r="D6713" s="64" t="n"/>
      <c r="E6713" s="64" t="n"/>
      <c r="F6713" s="64" t="n"/>
      <c r="G6713" s="64" t="n"/>
      <c r="H6713" s="64" t="n"/>
      <c r="I6713" s="64" t="n"/>
      <c r="J6713" s="64" t="n"/>
      <c r="K6713" s="65">
        <f>IF(G6713="","",H6713+I6713+J6713)</f>
        <v/>
      </c>
      <c r="L6713" s="64" t="n"/>
      <c r="M6713" s="64" t="n"/>
    </row>
    <row r="6714">
      <c r="A6714" s="63">
        <f>IF(C6714="","",UPPER(TRIM(C6714))&amp;"~"&amp;UPPER(TRIM(E6714)))</f>
        <v/>
      </c>
      <c r="B6714" s="66" t="n"/>
      <c r="C6714" s="66" t="n"/>
      <c r="D6714" s="66" t="n"/>
      <c r="E6714" s="66" t="n"/>
      <c r="F6714" s="66" t="n"/>
      <c r="G6714" s="66" t="n"/>
      <c r="H6714" s="66" t="n"/>
      <c r="I6714" s="66" t="n"/>
      <c r="J6714" s="66" t="n"/>
      <c r="K6714" s="65">
        <f>IF(G6714="","",H6714+I6714+J6714)</f>
        <v/>
      </c>
      <c r="L6714" s="66" t="n"/>
      <c r="M6714" s="66" t="n"/>
    </row>
    <row r="6715">
      <c r="A6715" s="63">
        <f>IF(C6715="","",UPPER(TRIM(C6715))&amp;"~"&amp;UPPER(TRIM(E6715)))</f>
        <v/>
      </c>
      <c r="B6715" s="64" t="n"/>
      <c r="C6715" s="64" t="n"/>
      <c r="D6715" s="64" t="n"/>
      <c r="E6715" s="64" t="n"/>
      <c r="F6715" s="64" t="n"/>
      <c r="G6715" s="64" t="n"/>
      <c r="H6715" s="64" t="n"/>
      <c r="I6715" s="64" t="n"/>
      <c r="J6715" s="64" t="n"/>
      <c r="K6715" s="65">
        <f>IF(G6715="","",H6715+I6715+J6715)</f>
        <v/>
      </c>
      <c r="L6715" s="64" t="n"/>
      <c r="M6715" s="64" t="n"/>
    </row>
    <row r="6716">
      <c r="A6716" s="63">
        <f>IF(C6716="","",UPPER(TRIM(C6716))&amp;"~"&amp;UPPER(TRIM(E6716)))</f>
        <v/>
      </c>
      <c r="B6716" s="66" t="n"/>
      <c r="C6716" s="66" t="n"/>
      <c r="D6716" s="66" t="n"/>
      <c r="E6716" s="66" t="n"/>
      <c r="F6716" s="66" t="n"/>
      <c r="G6716" s="66" t="n"/>
      <c r="H6716" s="66" t="n"/>
      <c r="I6716" s="66" t="n"/>
      <c r="J6716" s="66" t="n"/>
      <c r="K6716" s="65">
        <f>IF(G6716="","",H6716+I6716+J6716)</f>
        <v/>
      </c>
      <c r="L6716" s="66" t="n"/>
      <c r="M6716" s="66" t="n"/>
    </row>
    <row r="6717">
      <c r="A6717" s="63">
        <f>IF(C6717="","",UPPER(TRIM(C6717))&amp;"~"&amp;UPPER(TRIM(E6717)))</f>
        <v/>
      </c>
      <c r="B6717" s="64" t="n"/>
      <c r="C6717" s="64" t="n"/>
      <c r="D6717" s="64" t="n"/>
      <c r="E6717" s="64" t="n"/>
      <c r="F6717" s="64" t="n"/>
      <c r="G6717" s="64" t="n"/>
      <c r="H6717" s="64" t="n"/>
      <c r="I6717" s="64" t="n"/>
      <c r="J6717" s="64" t="n"/>
      <c r="K6717" s="65">
        <f>IF(G6717="","",H6717+I6717+J6717)</f>
        <v/>
      </c>
      <c r="L6717" s="64" t="n"/>
      <c r="M6717" s="64" t="n"/>
    </row>
    <row r="6718">
      <c r="A6718" s="63">
        <f>IF(C6718="","",UPPER(TRIM(C6718))&amp;"~"&amp;UPPER(TRIM(E6718)))</f>
        <v/>
      </c>
      <c r="B6718" s="66" t="n"/>
      <c r="C6718" s="66" t="n"/>
      <c r="D6718" s="66" t="n"/>
      <c r="E6718" s="66" t="n"/>
      <c r="F6718" s="66" t="n"/>
      <c r="G6718" s="66" t="n"/>
      <c r="H6718" s="66" t="n"/>
      <c r="I6718" s="66" t="n"/>
      <c r="J6718" s="66" t="n"/>
      <c r="K6718" s="65">
        <f>IF(G6718="","",H6718+I6718+J6718)</f>
        <v/>
      </c>
      <c r="L6718" s="66" t="n"/>
      <c r="M6718" s="66" t="n"/>
    </row>
    <row r="6719">
      <c r="A6719" s="63">
        <f>IF(C6719="","",UPPER(TRIM(C6719))&amp;"~"&amp;UPPER(TRIM(E6719)))</f>
        <v/>
      </c>
      <c r="B6719" s="64" t="n"/>
      <c r="C6719" s="64" t="n"/>
      <c r="D6719" s="64" t="n"/>
      <c r="E6719" s="64" t="n"/>
      <c r="F6719" s="64" t="n"/>
      <c r="G6719" s="64" t="n"/>
      <c r="H6719" s="64" t="n"/>
      <c r="I6719" s="64" t="n"/>
      <c r="J6719" s="64" t="n"/>
      <c r="K6719" s="65">
        <f>IF(G6719="","",H6719+I6719+J6719)</f>
        <v/>
      </c>
      <c r="L6719" s="64" t="n"/>
      <c r="M6719" s="64" t="n"/>
    </row>
    <row r="6720">
      <c r="A6720" s="63">
        <f>IF(C6720="","",UPPER(TRIM(C6720))&amp;"~"&amp;UPPER(TRIM(E6720)))</f>
        <v/>
      </c>
      <c r="B6720" s="66" t="n"/>
      <c r="C6720" s="66" t="n"/>
      <c r="D6720" s="66" t="n"/>
      <c r="E6720" s="66" t="n"/>
      <c r="F6720" s="66" t="n"/>
      <c r="G6720" s="66" t="n"/>
      <c r="H6720" s="66" t="n"/>
      <c r="I6720" s="66" t="n"/>
      <c r="J6720" s="66" t="n"/>
      <c r="K6720" s="65">
        <f>IF(G6720="","",H6720+I6720+J6720)</f>
        <v/>
      </c>
      <c r="L6720" s="66" t="n"/>
      <c r="M6720" s="66" t="n"/>
    </row>
    <row r="6721">
      <c r="A6721" s="63">
        <f>IF(C6721="","",UPPER(TRIM(C6721))&amp;"~"&amp;UPPER(TRIM(E6721)))</f>
        <v/>
      </c>
      <c r="B6721" s="64" t="n"/>
      <c r="C6721" s="64" t="n"/>
      <c r="D6721" s="64" t="n"/>
      <c r="E6721" s="64" t="n"/>
      <c r="F6721" s="64" t="n"/>
      <c r="G6721" s="64" t="n"/>
      <c r="H6721" s="64" t="n"/>
      <c r="I6721" s="64" t="n"/>
      <c r="J6721" s="64" t="n"/>
      <c r="K6721" s="65">
        <f>IF(G6721="","",H6721+I6721+J6721)</f>
        <v/>
      </c>
      <c r="L6721" s="64" t="n"/>
      <c r="M6721" s="64" t="n"/>
    </row>
    <row r="6722">
      <c r="A6722" s="63">
        <f>IF(C6722="","",UPPER(TRIM(C6722))&amp;"~"&amp;UPPER(TRIM(E6722)))</f>
        <v/>
      </c>
      <c r="B6722" s="66" t="n"/>
      <c r="C6722" s="66" t="n"/>
      <c r="D6722" s="66" t="n"/>
      <c r="E6722" s="66" t="n"/>
      <c r="F6722" s="66" t="n"/>
      <c r="G6722" s="66" t="n"/>
      <c r="H6722" s="66" t="n"/>
      <c r="I6722" s="66" t="n"/>
      <c r="J6722" s="66" t="n"/>
      <c r="K6722" s="65">
        <f>IF(G6722="","",H6722+I6722+J6722)</f>
        <v/>
      </c>
      <c r="L6722" s="66" t="n"/>
      <c r="M6722" s="66" t="n"/>
    </row>
    <row r="6723">
      <c r="A6723" s="63">
        <f>IF(C6723="","",UPPER(TRIM(C6723))&amp;"~"&amp;UPPER(TRIM(E6723)))</f>
        <v/>
      </c>
      <c r="B6723" s="64" t="n"/>
      <c r="C6723" s="64" t="n"/>
      <c r="D6723" s="64" t="n"/>
      <c r="E6723" s="64" t="n"/>
      <c r="F6723" s="64" t="n"/>
      <c r="G6723" s="64" t="n"/>
      <c r="H6723" s="64" t="n"/>
      <c r="I6723" s="64" t="n"/>
      <c r="J6723" s="64" t="n"/>
      <c r="K6723" s="65">
        <f>IF(G6723="","",H6723+I6723+J6723)</f>
        <v/>
      </c>
      <c r="L6723" s="64" t="n"/>
      <c r="M6723" s="64" t="n"/>
    </row>
    <row r="6724">
      <c r="A6724" s="63">
        <f>IF(C6724="","",UPPER(TRIM(C6724))&amp;"~"&amp;UPPER(TRIM(E6724)))</f>
        <v/>
      </c>
      <c r="B6724" s="66" t="n"/>
      <c r="C6724" s="66" t="n"/>
      <c r="D6724" s="66" t="n"/>
      <c r="E6724" s="66" t="n"/>
      <c r="F6724" s="66" t="n"/>
      <c r="G6724" s="66" t="n"/>
      <c r="H6724" s="66" t="n"/>
      <c r="I6724" s="66" t="n"/>
      <c r="J6724" s="66" t="n"/>
      <c r="K6724" s="65">
        <f>IF(G6724="","",H6724+I6724+J6724)</f>
        <v/>
      </c>
      <c r="L6724" s="66" t="n"/>
      <c r="M6724" s="66" t="n"/>
    </row>
    <row r="6725">
      <c r="A6725" s="63">
        <f>IF(C6725="","",UPPER(TRIM(C6725))&amp;"~"&amp;UPPER(TRIM(E6725)))</f>
        <v/>
      </c>
      <c r="B6725" s="64" t="n"/>
      <c r="C6725" s="64" t="n"/>
      <c r="D6725" s="64" t="n"/>
      <c r="E6725" s="64" t="n"/>
      <c r="F6725" s="64" t="n"/>
      <c r="G6725" s="64" t="n"/>
      <c r="H6725" s="64" t="n"/>
      <c r="I6725" s="64" t="n"/>
      <c r="J6725" s="64" t="n"/>
      <c r="K6725" s="65">
        <f>IF(G6725="","",H6725+I6725+J6725)</f>
        <v/>
      </c>
      <c r="L6725" s="64" t="n"/>
      <c r="M6725" s="64" t="n"/>
    </row>
    <row r="6726">
      <c r="A6726" s="63">
        <f>IF(C6726="","",UPPER(TRIM(C6726))&amp;"~"&amp;UPPER(TRIM(E6726)))</f>
        <v/>
      </c>
      <c r="B6726" s="66" t="n"/>
      <c r="C6726" s="66" t="n"/>
      <c r="D6726" s="66" t="n"/>
      <c r="E6726" s="66" t="n"/>
      <c r="F6726" s="66" t="n"/>
      <c r="G6726" s="66" t="n"/>
      <c r="H6726" s="66" t="n"/>
      <c r="I6726" s="66" t="n"/>
      <c r="J6726" s="66" t="n"/>
      <c r="K6726" s="65">
        <f>IF(G6726="","",H6726+I6726+J6726)</f>
        <v/>
      </c>
      <c r="L6726" s="66" t="n"/>
      <c r="M6726" s="66" t="n"/>
    </row>
    <row r="6727">
      <c r="A6727" s="63">
        <f>IF(C6727="","",UPPER(TRIM(C6727))&amp;"~"&amp;UPPER(TRIM(E6727)))</f>
        <v/>
      </c>
      <c r="B6727" s="64" t="n"/>
      <c r="C6727" s="64" t="n"/>
      <c r="D6727" s="64" t="n"/>
      <c r="E6727" s="64" t="n"/>
      <c r="F6727" s="64" t="n"/>
      <c r="G6727" s="64" t="n"/>
      <c r="H6727" s="64" t="n"/>
      <c r="I6727" s="64" t="n"/>
      <c r="J6727" s="64" t="n"/>
      <c r="K6727" s="65">
        <f>IF(G6727="","",H6727+I6727+J6727)</f>
        <v/>
      </c>
      <c r="L6727" s="64" t="n"/>
      <c r="M6727" s="64" t="n"/>
    </row>
    <row r="6728">
      <c r="A6728" s="63">
        <f>IF(C6728="","",UPPER(TRIM(C6728))&amp;"~"&amp;UPPER(TRIM(E6728)))</f>
        <v/>
      </c>
      <c r="B6728" s="66" t="n"/>
      <c r="C6728" s="66" t="n"/>
      <c r="D6728" s="66" t="n"/>
      <c r="E6728" s="66" t="n"/>
      <c r="F6728" s="66" t="n"/>
      <c r="G6728" s="66" t="n"/>
      <c r="H6728" s="66" t="n"/>
      <c r="I6728" s="66" t="n"/>
      <c r="J6728" s="66" t="n"/>
      <c r="K6728" s="65">
        <f>IF(G6728="","",H6728+I6728+J6728)</f>
        <v/>
      </c>
      <c r="L6728" s="66" t="n"/>
      <c r="M6728" s="66" t="n"/>
    </row>
    <row r="6729">
      <c r="A6729" s="63">
        <f>IF(C6729="","",UPPER(TRIM(C6729))&amp;"~"&amp;UPPER(TRIM(E6729)))</f>
        <v/>
      </c>
      <c r="B6729" s="64" t="n"/>
      <c r="C6729" s="64" t="n"/>
      <c r="D6729" s="64" t="n"/>
      <c r="E6729" s="64" t="n"/>
      <c r="F6729" s="64" t="n"/>
      <c r="G6729" s="64" t="n"/>
      <c r="H6729" s="64" t="n"/>
      <c r="I6729" s="64" t="n"/>
      <c r="J6729" s="64" t="n"/>
      <c r="K6729" s="65">
        <f>IF(G6729="","",H6729+I6729+J6729)</f>
        <v/>
      </c>
      <c r="L6729" s="64" t="n"/>
      <c r="M6729" s="64" t="n"/>
    </row>
    <row r="6730">
      <c r="A6730" s="63">
        <f>IF(C6730="","",UPPER(TRIM(C6730))&amp;"~"&amp;UPPER(TRIM(E6730)))</f>
        <v/>
      </c>
      <c r="B6730" s="66" t="n"/>
      <c r="C6730" s="66" t="n"/>
      <c r="D6730" s="66" t="n"/>
      <c r="E6730" s="66" t="n"/>
      <c r="F6730" s="66" t="n"/>
      <c r="G6730" s="66" t="n"/>
      <c r="H6730" s="66" t="n"/>
      <c r="I6730" s="66" t="n"/>
      <c r="J6730" s="66" t="n"/>
      <c r="K6730" s="65">
        <f>IF(G6730="","",H6730+I6730+J6730)</f>
        <v/>
      </c>
      <c r="L6730" s="66" t="n"/>
      <c r="M6730" s="66" t="n"/>
    </row>
    <row r="6731">
      <c r="A6731" s="63">
        <f>IF(C6731="","",UPPER(TRIM(C6731))&amp;"~"&amp;UPPER(TRIM(E6731)))</f>
        <v/>
      </c>
      <c r="B6731" s="64" t="n"/>
      <c r="C6731" s="64" t="n"/>
      <c r="D6731" s="64" t="n"/>
      <c r="E6731" s="64" t="n"/>
      <c r="F6731" s="64" t="n"/>
      <c r="G6731" s="64" t="n"/>
      <c r="H6731" s="64" t="n"/>
      <c r="I6731" s="64" t="n"/>
      <c r="J6731" s="64" t="n"/>
      <c r="K6731" s="65">
        <f>IF(G6731="","",H6731+I6731+J6731)</f>
        <v/>
      </c>
      <c r="L6731" s="64" t="n"/>
      <c r="M6731" s="64" t="n"/>
    </row>
    <row r="6732">
      <c r="A6732" s="63">
        <f>IF(C6732="","",UPPER(TRIM(C6732))&amp;"~"&amp;UPPER(TRIM(E6732)))</f>
        <v/>
      </c>
      <c r="B6732" s="66" t="n"/>
      <c r="C6732" s="66" t="n"/>
      <c r="D6732" s="66" t="n"/>
      <c r="E6732" s="66" t="n"/>
      <c r="F6732" s="66" t="n"/>
      <c r="G6732" s="66" t="n"/>
      <c r="H6732" s="66" t="n"/>
      <c r="I6732" s="66" t="n"/>
      <c r="J6732" s="66" t="n"/>
      <c r="K6732" s="65">
        <f>IF(G6732="","",H6732+I6732+J6732)</f>
        <v/>
      </c>
      <c r="L6732" s="66" t="n"/>
      <c r="M6732" s="66" t="n"/>
    </row>
    <row r="6733">
      <c r="A6733" s="63">
        <f>IF(C6733="","",UPPER(TRIM(C6733))&amp;"~"&amp;UPPER(TRIM(E6733)))</f>
        <v/>
      </c>
      <c r="B6733" s="64" t="n"/>
      <c r="C6733" s="64" t="n"/>
      <c r="D6733" s="64" t="n"/>
      <c r="E6733" s="64" t="n"/>
      <c r="F6733" s="64" t="n"/>
      <c r="G6733" s="64" t="n"/>
      <c r="H6733" s="64" t="n"/>
      <c r="I6733" s="64" t="n"/>
      <c r="J6733" s="64" t="n"/>
      <c r="K6733" s="65">
        <f>IF(G6733="","",H6733+I6733+J6733)</f>
        <v/>
      </c>
      <c r="L6733" s="64" t="n"/>
      <c r="M6733" s="64" t="n"/>
    </row>
    <row r="6734">
      <c r="A6734" s="63">
        <f>IF(C6734="","",UPPER(TRIM(C6734))&amp;"~"&amp;UPPER(TRIM(E6734)))</f>
        <v/>
      </c>
      <c r="B6734" s="66" t="n"/>
      <c r="C6734" s="66" t="n"/>
      <c r="D6734" s="66" t="n"/>
      <c r="E6734" s="66" t="n"/>
      <c r="F6734" s="66" t="n"/>
      <c r="G6734" s="66" t="n"/>
      <c r="H6734" s="66" t="n"/>
      <c r="I6734" s="66" t="n"/>
      <c r="J6734" s="66" t="n"/>
      <c r="K6734" s="65">
        <f>IF(G6734="","",H6734+I6734+J6734)</f>
        <v/>
      </c>
      <c r="L6734" s="66" t="n"/>
      <c r="M6734" s="66" t="n"/>
    </row>
    <row r="6735">
      <c r="A6735" s="63">
        <f>IF(C6735="","",UPPER(TRIM(C6735))&amp;"~"&amp;UPPER(TRIM(E6735)))</f>
        <v/>
      </c>
      <c r="B6735" s="64" t="n"/>
      <c r="C6735" s="64" t="n"/>
      <c r="D6735" s="64" t="n"/>
      <c r="E6735" s="64" t="n"/>
      <c r="F6735" s="64" t="n"/>
      <c r="G6735" s="64" t="n"/>
      <c r="H6735" s="64" t="n"/>
      <c r="I6735" s="64" t="n"/>
      <c r="J6735" s="64" t="n"/>
      <c r="K6735" s="65">
        <f>IF(G6735="","",H6735+I6735+J6735)</f>
        <v/>
      </c>
      <c r="L6735" s="64" t="n"/>
      <c r="M6735" s="64" t="n"/>
    </row>
    <row r="6736">
      <c r="A6736" s="63">
        <f>IF(C6736="","",UPPER(TRIM(C6736))&amp;"~"&amp;UPPER(TRIM(E6736)))</f>
        <v/>
      </c>
      <c r="B6736" s="66" t="n"/>
      <c r="C6736" s="66" t="n"/>
      <c r="D6736" s="66" t="n"/>
      <c r="E6736" s="66" t="n"/>
      <c r="F6736" s="66" t="n"/>
      <c r="G6736" s="66" t="n"/>
      <c r="H6736" s="66" t="n"/>
      <c r="I6736" s="66" t="n"/>
      <c r="J6736" s="66" t="n"/>
      <c r="K6736" s="65">
        <f>IF(G6736="","",H6736+I6736+J6736)</f>
        <v/>
      </c>
      <c r="L6736" s="66" t="n"/>
      <c r="M6736" s="66" t="n"/>
    </row>
    <row r="6737">
      <c r="A6737" s="63">
        <f>IF(C6737="","",UPPER(TRIM(C6737))&amp;"~"&amp;UPPER(TRIM(E6737)))</f>
        <v/>
      </c>
      <c r="B6737" s="64" t="n"/>
      <c r="C6737" s="64" t="n"/>
      <c r="D6737" s="64" t="n"/>
      <c r="E6737" s="64" t="n"/>
      <c r="F6737" s="64" t="n"/>
      <c r="G6737" s="64" t="n"/>
      <c r="H6737" s="64" t="n"/>
      <c r="I6737" s="64" t="n"/>
      <c r="J6737" s="64" t="n"/>
      <c r="K6737" s="65">
        <f>IF(G6737="","",H6737+I6737+J6737)</f>
        <v/>
      </c>
      <c r="L6737" s="64" t="n"/>
      <c r="M6737" s="64" t="n"/>
    </row>
    <row r="6738">
      <c r="A6738" s="63">
        <f>IF(C6738="","",UPPER(TRIM(C6738))&amp;"~"&amp;UPPER(TRIM(E6738)))</f>
        <v/>
      </c>
      <c r="B6738" s="66" t="n"/>
      <c r="C6738" s="66" t="n"/>
      <c r="D6738" s="66" t="n"/>
      <c r="E6738" s="66" t="n"/>
      <c r="F6738" s="66" t="n"/>
      <c r="G6738" s="66" t="n"/>
      <c r="H6738" s="66" t="n"/>
      <c r="I6738" s="66" t="n"/>
      <c r="J6738" s="66" t="n"/>
      <c r="K6738" s="65">
        <f>IF(G6738="","",H6738+I6738+J6738)</f>
        <v/>
      </c>
      <c r="L6738" s="66" t="n"/>
      <c r="M6738" s="66" t="n"/>
    </row>
    <row r="6739">
      <c r="A6739" s="63">
        <f>IF(C6739="","",UPPER(TRIM(C6739))&amp;"~"&amp;UPPER(TRIM(E6739)))</f>
        <v/>
      </c>
      <c r="B6739" s="64" t="n"/>
      <c r="C6739" s="64" t="n"/>
      <c r="D6739" s="64" t="n"/>
      <c r="E6739" s="64" t="n"/>
      <c r="F6739" s="64" t="n"/>
      <c r="G6739" s="64" t="n"/>
      <c r="H6739" s="64" t="n"/>
      <c r="I6739" s="64" t="n"/>
      <c r="J6739" s="64" t="n"/>
      <c r="K6739" s="65">
        <f>IF(G6739="","",H6739+I6739+J6739)</f>
        <v/>
      </c>
      <c r="L6739" s="64" t="n"/>
      <c r="M6739" s="64" t="n"/>
    </row>
    <row r="6740">
      <c r="A6740" s="63">
        <f>IF(C6740="","",UPPER(TRIM(C6740))&amp;"~"&amp;UPPER(TRIM(E6740)))</f>
        <v/>
      </c>
      <c r="B6740" s="66" t="n"/>
      <c r="C6740" s="66" t="n"/>
      <c r="D6740" s="66" t="n"/>
      <c r="E6740" s="66" t="n"/>
      <c r="F6740" s="66" t="n"/>
      <c r="G6740" s="66" t="n"/>
      <c r="H6740" s="66" t="n"/>
      <c r="I6740" s="66" t="n"/>
      <c r="J6740" s="66" t="n"/>
      <c r="K6740" s="65">
        <f>IF(G6740="","",H6740+I6740+J6740)</f>
        <v/>
      </c>
      <c r="L6740" s="66" t="n"/>
      <c r="M6740" s="66" t="n"/>
    </row>
    <row r="6741">
      <c r="A6741" s="63">
        <f>IF(C6741="","",UPPER(TRIM(C6741))&amp;"~"&amp;UPPER(TRIM(E6741)))</f>
        <v/>
      </c>
      <c r="B6741" s="64" t="n"/>
      <c r="C6741" s="64" t="n"/>
      <c r="D6741" s="64" t="n"/>
      <c r="E6741" s="64" t="n"/>
      <c r="F6741" s="64" t="n"/>
      <c r="G6741" s="64" t="n"/>
      <c r="H6741" s="64" t="n"/>
      <c r="I6741" s="64" t="n"/>
      <c r="J6741" s="64" t="n"/>
      <c r="K6741" s="65">
        <f>IF(G6741="","",H6741+I6741+J6741)</f>
        <v/>
      </c>
      <c r="L6741" s="64" t="n"/>
      <c r="M6741" s="64" t="n"/>
    </row>
    <row r="6742">
      <c r="A6742" s="63">
        <f>IF(C6742="","",UPPER(TRIM(C6742))&amp;"~"&amp;UPPER(TRIM(E6742)))</f>
        <v/>
      </c>
      <c r="B6742" s="66" t="n"/>
      <c r="C6742" s="66" t="n"/>
      <c r="D6742" s="66" t="n"/>
      <c r="E6742" s="66" t="n"/>
      <c r="F6742" s="66" t="n"/>
      <c r="G6742" s="66" t="n"/>
      <c r="H6742" s="66" t="n"/>
      <c r="I6742" s="66" t="n"/>
      <c r="J6742" s="66" t="n"/>
      <c r="K6742" s="65">
        <f>IF(G6742="","",H6742+I6742+J6742)</f>
        <v/>
      </c>
      <c r="L6742" s="66" t="n"/>
      <c r="M6742" s="66" t="n"/>
    </row>
    <row r="6743">
      <c r="A6743" s="63">
        <f>IF(C6743="","",UPPER(TRIM(C6743))&amp;"~"&amp;UPPER(TRIM(E6743)))</f>
        <v/>
      </c>
      <c r="B6743" s="64" t="n"/>
      <c r="C6743" s="64" t="n"/>
      <c r="D6743" s="64" t="n"/>
      <c r="E6743" s="64" t="n"/>
      <c r="F6743" s="64" t="n"/>
      <c r="G6743" s="64" t="n"/>
      <c r="H6743" s="64" t="n"/>
      <c r="I6743" s="64" t="n"/>
      <c r="J6743" s="64" t="n"/>
      <c r="K6743" s="65">
        <f>IF(G6743="","",H6743+I6743+J6743)</f>
        <v/>
      </c>
      <c r="L6743" s="64" t="n"/>
      <c r="M6743" s="64" t="n"/>
    </row>
    <row r="6744">
      <c r="A6744" s="63">
        <f>IF(C6744="","",UPPER(TRIM(C6744))&amp;"~"&amp;UPPER(TRIM(E6744)))</f>
        <v/>
      </c>
      <c r="B6744" s="66" t="n"/>
      <c r="C6744" s="66" t="n"/>
      <c r="D6744" s="66" t="n"/>
      <c r="E6744" s="66" t="n"/>
      <c r="F6744" s="66" t="n"/>
      <c r="G6744" s="66" t="n"/>
      <c r="H6744" s="66" t="n"/>
      <c r="I6744" s="66" t="n"/>
      <c r="J6744" s="66" t="n"/>
      <c r="K6744" s="65">
        <f>IF(G6744="","",H6744+I6744+J6744)</f>
        <v/>
      </c>
      <c r="L6744" s="66" t="n"/>
      <c r="M6744" s="66" t="n"/>
    </row>
    <row r="6745">
      <c r="A6745" s="63">
        <f>IF(C6745="","",UPPER(TRIM(C6745))&amp;"~"&amp;UPPER(TRIM(E6745)))</f>
        <v/>
      </c>
      <c r="B6745" s="64" t="n"/>
      <c r="C6745" s="64" t="n"/>
      <c r="D6745" s="64" t="n"/>
      <c r="E6745" s="64" t="n"/>
      <c r="F6745" s="64" t="n"/>
      <c r="G6745" s="64" t="n"/>
      <c r="H6745" s="64" t="n"/>
      <c r="I6745" s="64" t="n"/>
      <c r="J6745" s="64" t="n"/>
      <c r="K6745" s="65">
        <f>IF(G6745="","",H6745+I6745+J6745)</f>
        <v/>
      </c>
      <c r="L6745" s="64" t="n"/>
      <c r="M6745" s="64" t="n"/>
    </row>
    <row r="6746">
      <c r="A6746" s="63">
        <f>IF(C6746="","",UPPER(TRIM(C6746))&amp;"~"&amp;UPPER(TRIM(E6746)))</f>
        <v/>
      </c>
      <c r="B6746" s="66" t="n"/>
      <c r="C6746" s="66" t="n"/>
      <c r="D6746" s="66" t="n"/>
      <c r="E6746" s="66" t="n"/>
      <c r="F6746" s="66" t="n"/>
      <c r="G6746" s="66" t="n"/>
      <c r="H6746" s="66" t="n"/>
      <c r="I6746" s="66" t="n"/>
      <c r="J6746" s="66" t="n"/>
      <c r="K6746" s="65">
        <f>IF(G6746="","",H6746+I6746+J6746)</f>
        <v/>
      </c>
      <c r="L6746" s="66" t="n"/>
      <c r="M6746" s="66" t="n"/>
    </row>
    <row r="6747">
      <c r="A6747" s="63">
        <f>IF(C6747="","",UPPER(TRIM(C6747))&amp;"~"&amp;UPPER(TRIM(E6747)))</f>
        <v/>
      </c>
      <c r="B6747" s="64" t="n"/>
      <c r="C6747" s="64" t="n"/>
      <c r="D6747" s="64" t="n"/>
      <c r="E6747" s="64" t="n"/>
      <c r="F6747" s="64" t="n"/>
      <c r="G6747" s="64" t="n"/>
      <c r="H6747" s="64" t="n"/>
      <c r="I6747" s="64" t="n"/>
      <c r="J6747" s="64" t="n"/>
      <c r="K6747" s="65">
        <f>IF(G6747="","",H6747+I6747+J6747)</f>
        <v/>
      </c>
      <c r="L6747" s="64" t="n"/>
      <c r="M6747" s="64" t="n"/>
    </row>
    <row r="6748">
      <c r="A6748" s="63">
        <f>IF(C6748="","",UPPER(TRIM(C6748))&amp;"~"&amp;UPPER(TRIM(E6748)))</f>
        <v/>
      </c>
      <c r="B6748" s="66" t="n"/>
      <c r="C6748" s="66" t="n"/>
      <c r="D6748" s="66" t="n"/>
      <c r="E6748" s="66" t="n"/>
      <c r="F6748" s="66" t="n"/>
      <c r="G6748" s="66" t="n"/>
      <c r="H6748" s="66" t="n"/>
      <c r="I6748" s="66" t="n"/>
      <c r="J6748" s="66" t="n"/>
      <c r="K6748" s="65">
        <f>IF(G6748="","",H6748+I6748+J6748)</f>
        <v/>
      </c>
      <c r="L6748" s="66" t="n"/>
      <c r="M6748" s="66" t="n"/>
    </row>
    <row r="6749">
      <c r="A6749" s="63">
        <f>IF(C6749="","",UPPER(TRIM(C6749))&amp;"~"&amp;UPPER(TRIM(E6749)))</f>
        <v/>
      </c>
      <c r="B6749" s="64" t="n"/>
      <c r="C6749" s="64" t="n"/>
      <c r="D6749" s="64" t="n"/>
      <c r="E6749" s="64" t="n"/>
      <c r="F6749" s="64" t="n"/>
      <c r="G6749" s="64" t="n"/>
      <c r="H6749" s="64" t="n"/>
      <c r="I6749" s="64" t="n"/>
      <c r="J6749" s="64" t="n"/>
      <c r="K6749" s="65">
        <f>IF(G6749="","",H6749+I6749+J6749)</f>
        <v/>
      </c>
      <c r="L6749" s="64" t="n"/>
      <c r="M6749" s="64" t="n"/>
    </row>
    <row r="6750">
      <c r="A6750" s="63">
        <f>IF(C6750="","",UPPER(TRIM(C6750))&amp;"~"&amp;UPPER(TRIM(E6750)))</f>
        <v/>
      </c>
      <c r="B6750" s="66" t="n"/>
      <c r="C6750" s="66" t="n"/>
      <c r="D6750" s="66" t="n"/>
      <c r="E6750" s="66" t="n"/>
      <c r="F6750" s="66" t="n"/>
      <c r="G6750" s="66" t="n"/>
      <c r="H6750" s="66" t="n"/>
      <c r="I6750" s="66" t="n"/>
      <c r="J6750" s="66" t="n"/>
      <c r="K6750" s="65">
        <f>IF(G6750="","",H6750+I6750+J6750)</f>
        <v/>
      </c>
      <c r="L6750" s="66" t="n"/>
      <c r="M6750" s="66" t="n"/>
    </row>
    <row r="6751">
      <c r="A6751" s="63">
        <f>IF(C6751="","",UPPER(TRIM(C6751))&amp;"~"&amp;UPPER(TRIM(E6751)))</f>
        <v/>
      </c>
      <c r="B6751" s="64" t="n"/>
      <c r="C6751" s="64" t="n"/>
      <c r="D6751" s="64" t="n"/>
      <c r="E6751" s="64" t="n"/>
      <c r="F6751" s="64" t="n"/>
      <c r="G6751" s="64" t="n"/>
      <c r="H6751" s="64" t="n"/>
      <c r="I6751" s="64" t="n"/>
      <c r="J6751" s="64" t="n"/>
      <c r="K6751" s="65">
        <f>IF(G6751="","",H6751+I6751+J6751)</f>
        <v/>
      </c>
      <c r="L6751" s="64" t="n"/>
      <c r="M6751" s="64" t="n"/>
    </row>
    <row r="6752">
      <c r="A6752" s="63">
        <f>IF(C6752="","",UPPER(TRIM(C6752))&amp;"~"&amp;UPPER(TRIM(E6752)))</f>
        <v/>
      </c>
      <c r="B6752" s="66" t="n"/>
      <c r="C6752" s="66" t="n"/>
      <c r="D6752" s="66" t="n"/>
      <c r="E6752" s="66" t="n"/>
      <c r="F6752" s="66" t="n"/>
      <c r="G6752" s="66" t="n"/>
      <c r="H6752" s="66" t="n"/>
      <c r="I6752" s="66" t="n"/>
      <c r="J6752" s="66" t="n"/>
      <c r="K6752" s="65">
        <f>IF(G6752="","",H6752+I6752+J6752)</f>
        <v/>
      </c>
      <c r="L6752" s="66" t="n"/>
      <c r="M6752" s="66" t="n"/>
    </row>
    <row r="6753">
      <c r="A6753" s="63">
        <f>IF(C6753="","",UPPER(TRIM(C6753))&amp;"~"&amp;UPPER(TRIM(E6753)))</f>
        <v/>
      </c>
      <c r="B6753" s="64" t="n"/>
      <c r="C6753" s="64" t="n"/>
      <c r="D6753" s="64" t="n"/>
      <c r="E6753" s="64" t="n"/>
      <c r="F6753" s="64" t="n"/>
      <c r="G6753" s="64" t="n"/>
      <c r="H6753" s="64" t="n"/>
      <c r="I6753" s="64" t="n"/>
      <c r="J6753" s="64" t="n"/>
      <c r="K6753" s="65">
        <f>IF(G6753="","",H6753+I6753+J6753)</f>
        <v/>
      </c>
      <c r="L6753" s="64" t="n"/>
      <c r="M6753" s="64" t="n"/>
    </row>
    <row r="6754">
      <c r="A6754" s="63">
        <f>IF(C6754="","",UPPER(TRIM(C6754))&amp;"~"&amp;UPPER(TRIM(E6754)))</f>
        <v/>
      </c>
      <c r="B6754" s="66" t="n"/>
      <c r="C6754" s="66" t="n"/>
      <c r="D6754" s="66" t="n"/>
      <c r="E6754" s="66" t="n"/>
      <c r="F6754" s="66" t="n"/>
      <c r="G6754" s="66" t="n"/>
      <c r="H6754" s="66" t="n"/>
      <c r="I6754" s="66" t="n"/>
      <c r="J6754" s="66" t="n"/>
      <c r="K6754" s="65">
        <f>IF(G6754="","",H6754+I6754+J6754)</f>
        <v/>
      </c>
      <c r="L6754" s="66" t="n"/>
      <c r="M6754" s="66" t="n"/>
    </row>
    <row r="6755">
      <c r="A6755" s="63">
        <f>IF(C6755="","",UPPER(TRIM(C6755))&amp;"~"&amp;UPPER(TRIM(E6755)))</f>
        <v/>
      </c>
      <c r="B6755" s="64" t="n"/>
      <c r="C6755" s="64" t="n"/>
      <c r="D6755" s="64" t="n"/>
      <c r="E6755" s="64" t="n"/>
      <c r="F6755" s="64" t="n"/>
      <c r="G6755" s="64" t="n"/>
      <c r="H6755" s="64" t="n"/>
      <c r="I6755" s="64" t="n"/>
      <c r="J6755" s="64" t="n"/>
      <c r="K6755" s="65">
        <f>IF(G6755="","",H6755+I6755+J6755)</f>
        <v/>
      </c>
      <c r="L6755" s="64" t="n"/>
      <c r="M6755" s="64" t="n"/>
    </row>
    <row r="6756">
      <c r="A6756" s="63">
        <f>IF(C6756="","",UPPER(TRIM(C6756))&amp;"~"&amp;UPPER(TRIM(E6756)))</f>
        <v/>
      </c>
      <c r="B6756" s="66" t="n"/>
      <c r="C6756" s="66" t="n"/>
      <c r="D6756" s="66" t="n"/>
      <c r="E6756" s="66" t="n"/>
      <c r="F6756" s="66" t="n"/>
      <c r="G6756" s="66" t="n"/>
      <c r="H6756" s="66" t="n"/>
      <c r="I6756" s="66" t="n"/>
      <c r="J6756" s="66" t="n"/>
      <c r="K6756" s="65">
        <f>IF(G6756="","",H6756+I6756+J6756)</f>
        <v/>
      </c>
      <c r="L6756" s="66" t="n"/>
      <c r="M6756" s="66" t="n"/>
    </row>
    <row r="6757">
      <c r="A6757" s="63">
        <f>IF(C6757="","",UPPER(TRIM(C6757))&amp;"~"&amp;UPPER(TRIM(E6757)))</f>
        <v/>
      </c>
      <c r="B6757" s="64" t="n"/>
      <c r="C6757" s="64" t="n"/>
      <c r="D6757" s="64" t="n"/>
      <c r="E6757" s="64" t="n"/>
      <c r="F6757" s="64" t="n"/>
      <c r="G6757" s="64" t="n"/>
      <c r="H6757" s="64" t="n"/>
      <c r="I6757" s="64" t="n"/>
      <c r="J6757" s="64" t="n"/>
      <c r="K6757" s="65">
        <f>IF(G6757="","",H6757+I6757+J6757)</f>
        <v/>
      </c>
      <c r="L6757" s="64" t="n"/>
      <c r="M6757" s="64" t="n"/>
    </row>
    <row r="6758">
      <c r="A6758" s="63">
        <f>IF(C6758="","",UPPER(TRIM(C6758))&amp;"~"&amp;UPPER(TRIM(E6758)))</f>
        <v/>
      </c>
      <c r="B6758" s="66" t="n"/>
      <c r="C6758" s="66" t="n"/>
      <c r="D6758" s="66" t="n"/>
      <c r="E6758" s="66" t="n"/>
      <c r="F6758" s="66" t="n"/>
      <c r="G6758" s="66" t="n"/>
      <c r="H6758" s="66" t="n"/>
      <c r="I6758" s="66" t="n"/>
      <c r="J6758" s="66" t="n"/>
      <c r="K6758" s="65">
        <f>IF(G6758="","",H6758+I6758+J6758)</f>
        <v/>
      </c>
      <c r="L6758" s="66" t="n"/>
      <c r="M6758" s="66" t="n"/>
    </row>
    <row r="6759">
      <c r="A6759" s="63">
        <f>IF(C6759="","",UPPER(TRIM(C6759))&amp;"~"&amp;UPPER(TRIM(E6759)))</f>
        <v/>
      </c>
      <c r="B6759" s="64" t="n"/>
      <c r="C6759" s="64" t="n"/>
      <c r="D6759" s="64" t="n"/>
      <c r="E6759" s="64" t="n"/>
      <c r="F6759" s="64" t="n"/>
      <c r="G6759" s="64" t="n"/>
      <c r="H6759" s="64" t="n"/>
      <c r="I6759" s="64" t="n"/>
      <c r="J6759" s="64" t="n"/>
      <c r="K6759" s="65">
        <f>IF(G6759="","",H6759+I6759+J6759)</f>
        <v/>
      </c>
      <c r="L6759" s="64" t="n"/>
      <c r="M6759" s="64" t="n"/>
    </row>
    <row r="6760">
      <c r="A6760" s="63">
        <f>IF(C6760="","",UPPER(TRIM(C6760))&amp;"~"&amp;UPPER(TRIM(E6760)))</f>
        <v/>
      </c>
      <c r="B6760" s="66" t="n"/>
      <c r="C6760" s="66" t="n"/>
      <c r="D6760" s="66" t="n"/>
      <c r="E6760" s="66" t="n"/>
      <c r="F6760" s="66" t="n"/>
      <c r="G6760" s="66" t="n"/>
      <c r="H6760" s="66" t="n"/>
      <c r="I6760" s="66" t="n"/>
      <c r="J6760" s="66" t="n"/>
      <c r="K6760" s="65">
        <f>IF(G6760="","",H6760+I6760+J6760)</f>
        <v/>
      </c>
      <c r="L6760" s="66" t="n"/>
      <c r="M6760" s="66" t="n"/>
    </row>
    <row r="6761">
      <c r="A6761" s="63">
        <f>IF(C6761="","",UPPER(TRIM(C6761))&amp;"~"&amp;UPPER(TRIM(E6761)))</f>
        <v/>
      </c>
      <c r="B6761" s="64" t="n"/>
      <c r="C6761" s="64" t="n"/>
      <c r="D6761" s="64" t="n"/>
      <c r="E6761" s="64" t="n"/>
      <c r="F6761" s="64" t="n"/>
      <c r="G6761" s="64" t="n"/>
      <c r="H6761" s="64" t="n"/>
      <c r="I6761" s="64" t="n"/>
      <c r="J6761" s="64" t="n"/>
      <c r="K6761" s="65">
        <f>IF(G6761="","",H6761+I6761+J6761)</f>
        <v/>
      </c>
      <c r="L6761" s="64" t="n"/>
      <c r="M6761" s="64" t="n"/>
    </row>
    <row r="6762">
      <c r="A6762" s="63">
        <f>IF(C6762="","",UPPER(TRIM(C6762))&amp;"~"&amp;UPPER(TRIM(E6762)))</f>
        <v/>
      </c>
      <c r="B6762" s="66" t="n"/>
      <c r="C6762" s="66" t="n"/>
      <c r="D6762" s="66" t="n"/>
      <c r="E6762" s="66" t="n"/>
      <c r="F6762" s="66" t="n"/>
      <c r="G6762" s="66" t="n"/>
      <c r="H6762" s="66" t="n"/>
      <c r="I6762" s="66" t="n"/>
      <c r="J6762" s="66" t="n"/>
      <c r="K6762" s="65">
        <f>IF(G6762="","",H6762+I6762+J6762)</f>
        <v/>
      </c>
      <c r="L6762" s="66" t="n"/>
      <c r="M6762" s="66" t="n"/>
    </row>
    <row r="6763">
      <c r="A6763" s="63">
        <f>IF(C6763="","",UPPER(TRIM(C6763))&amp;"~"&amp;UPPER(TRIM(E6763)))</f>
        <v/>
      </c>
      <c r="B6763" s="64" t="n"/>
      <c r="C6763" s="64" t="n"/>
      <c r="D6763" s="64" t="n"/>
      <c r="E6763" s="64" t="n"/>
      <c r="F6763" s="64" t="n"/>
      <c r="G6763" s="64" t="n"/>
      <c r="H6763" s="64" t="n"/>
      <c r="I6763" s="64" t="n"/>
      <c r="J6763" s="64" t="n"/>
      <c r="K6763" s="65">
        <f>IF(G6763="","",H6763+I6763+J6763)</f>
        <v/>
      </c>
      <c r="L6763" s="64" t="n"/>
      <c r="M6763" s="64" t="n"/>
    </row>
    <row r="6764">
      <c r="A6764" s="63">
        <f>IF(C6764="","",UPPER(TRIM(C6764))&amp;"~"&amp;UPPER(TRIM(E6764)))</f>
        <v/>
      </c>
      <c r="B6764" s="66" t="n"/>
      <c r="C6764" s="66" t="n"/>
      <c r="D6764" s="66" t="n"/>
      <c r="E6764" s="66" t="n"/>
      <c r="F6764" s="66" t="n"/>
      <c r="G6764" s="66" t="n"/>
      <c r="H6764" s="66" t="n"/>
      <c r="I6764" s="66" t="n"/>
      <c r="J6764" s="66" t="n"/>
      <c r="K6764" s="65">
        <f>IF(G6764="","",H6764+I6764+J6764)</f>
        <v/>
      </c>
      <c r="L6764" s="66" t="n"/>
      <c r="M6764" s="66" t="n"/>
    </row>
    <row r="6765">
      <c r="A6765" s="63">
        <f>IF(C6765="","",UPPER(TRIM(C6765))&amp;"~"&amp;UPPER(TRIM(E6765)))</f>
        <v/>
      </c>
      <c r="B6765" s="64" t="n"/>
      <c r="C6765" s="64" t="n"/>
      <c r="D6765" s="64" t="n"/>
      <c r="E6765" s="64" t="n"/>
      <c r="F6765" s="64" t="n"/>
      <c r="G6765" s="64" t="n"/>
      <c r="H6765" s="64" t="n"/>
      <c r="I6765" s="64" t="n"/>
      <c r="J6765" s="64" t="n"/>
      <c r="K6765" s="65">
        <f>IF(G6765="","",H6765+I6765+J6765)</f>
        <v/>
      </c>
      <c r="L6765" s="64" t="n"/>
      <c r="M6765" s="64" t="n"/>
    </row>
    <row r="6766">
      <c r="A6766" s="63">
        <f>IF(C6766="","",UPPER(TRIM(C6766))&amp;"~"&amp;UPPER(TRIM(E6766)))</f>
        <v/>
      </c>
      <c r="B6766" s="66" t="n"/>
      <c r="C6766" s="66" t="n"/>
      <c r="D6766" s="66" t="n"/>
      <c r="E6766" s="66" t="n"/>
      <c r="F6766" s="66" t="n"/>
      <c r="G6766" s="66" t="n"/>
      <c r="H6766" s="66" t="n"/>
      <c r="I6766" s="66" t="n"/>
      <c r="J6766" s="66" t="n"/>
      <c r="K6766" s="65">
        <f>IF(G6766="","",H6766+I6766+J6766)</f>
        <v/>
      </c>
      <c r="L6766" s="66" t="n"/>
      <c r="M6766" s="66" t="n"/>
    </row>
    <row r="6767">
      <c r="A6767" s="63">
        <f>IF(C6767="","",UPPER(TRIM(C6767))&amp;"~"&amp;UPPER(TRIM(E6767)))</f>
        <v/>
      </c>
      <c r="B6767" s="64" t="n"/>
      <c r="C6767" s="64" t="n"/>
      <c r="D6767" s="64" t="n"/>
      <c r="E6767" s="64" t="n"/>
      <c r="F6767" s="64" t="n"/>
      <c r="G6767" s="64" t="n"/>
      <c r="H6767" s="64" t="n"/>
      <c r="I6767" s="64" t="n"/>
      <c r="J6767" s="64" t="n"/>
      <c r="K6767" s="65">
        <f>IF(G6767="","",H6767+I6767+J6767)</f>
        <v/>
      </c>
      <c r="L6767" s="64" t="n"/>
      <c r="M6767" s="64" t="n"/>
    </row>
    <row r="6768">
      <c r="A6768" s="63">
        <f>IF(C6768="","",UPPER(TRIM(C6768))&amp;"~"&amp;UPPER(TRIM(E6768)))</f>
        <v/>
      </c>
      <c r="B6768" s="66" t="n"/>
      <c r="C6768" s="66" t="n"/>
      <c r="D6768" s="66" t="n"/>
      <c r="E6768" s="66" t="n"/>
      <c r="F6768" s="66" t="n"/>
      <c r="G6768" s="66" t="n"/>
      <c r="H6768" s="66" t="n"/>
      <c r="I6768" s="66" t="n"/>
      <c r="J6768" s="66" t="n"/>
      <c r="K6768" s="65">
        <f>IF(G6768="","",H6768+I6768+J6768)</f>
        <v/>
      </c>
      <c r="L6768" s="66" t="n"/>
      <c r="M6768" s="66" t="n"/>
    </row>
    <row r="6769">
      <c r="A6769" s="63">
        <f>IF(C6769="","",UPPER(TRIM(C6769))&amp;"~"&amp;UPPER(TRIM(E6769)))</f>
        <v/>
      </c>
      <c r="B6769" s="64" t="n"/>
      <c r="C6769" s="64" t="n"/>
      <c r="D6769" s="64" t="n"/>
      <c r="E6769" s="64" t="n"/>
      <c r="F6769" s="64" t="n"/>
      <c r="G6769" s="64" t="n"/>
      <c r="H6769" s="64" t="n"/>
      <c r="I6769" s="64" t="n"/>
      <c r="J6769" s="64" t="n"/>
      <c r="K6769" s="65">
        <f>IF(G6769="","",H6769+I6769+J6769)</f>
        <v/>
      </c>
      <c r="L6769" s="64" t="n"/>
      <c r="M6769" s="64" t="n"/>
    </row>
    <row r="6770">
      <c r="A6770" s="63">
        <f>IF(C6770="","",UPPER(TRIM(C6770))&amp;"~"&amp;UPPER(TRIM(E6770)))</f>
        <v/>
      </c>
      <c r="B6770" s="66" t="n"/>
      <c r="C6770" s="66" t="n"/>
      <c r="D6770" s="66" t="n"/>
      <c r="E6770" s="66" t="n"/>
      <c r="F6770" s="66" t="n"/>
      <c r="G6770" s="66" t="n"/>
      <c r="H6770" s="66" t="n"/>
      <c r="I6770" s="66" t="n"/>
      <c r="J6770" s="66" t="n"/>
      <c r="K6770" s="65">
        <f>IF(G6770="","",H6770+I6770+J6770)</f>
        <v/>
      </c>
      <c r="L6770" s="66" t="n"/>
      <c r="M6770" s="66" t="n"/>
    </row>
    <row r="6771">
      <c r="A6771" s="63">
        <f>IF(C6771="","",UPPER(TRIM(C6771))&amp;"~"&amp;UPPER(TRIM(E6771)))</f>
        <v/>
      </c>
      <c r="B6771" s="64" t="n"/>
      <c r="C6771" s="64" t="n"/>
      <c r="D6771" s="64" t="n"/>
      <c r="E6771" s="64" t="n"/>
      <c r="F6771" s="64" t="n"/>
      <c r="G6771" s="64" t="n"/>
      <c r="H6771" s="64" t="n"/>
      <c r="I6771" s="64" t="n"/>
      <c r="J6771" s="64" t="n"/>
      <c r="K6771" s="65">
        <f>IF(G6771="","",H6771+I6771+J6771)</f>
        <v/>
      </c>
      <c r="L6771" s="64" t="n"/>
      <c r="M6771" s="64" t="n"/>
    </row>
    <row r="6772">
      <c r="A6772" s="63">
        <f>IF(C6772="","",UPPER(TRIM(C6772))&amp;"~"&amp;UPPER(TRIM(E6772)))</f>
        <v/>
      </c>
      <c r="B6772" s="66" t="n"/>
      <c r="C6772" s="66" t="n"/>
      <c r="D6772" s="66" t="n"/>
      <c r="E6772" s="66" t="n"/>
      <c r="F6772" s="66" t="n"/>
      <c r="G6772" s="66" t="n"/>
      <c r="H6772" s="66" t="n"/>
      <c r="I6772" s="66" t="n"/>
      <c r="J6772" s="66" t="n"/>
      <c r="K6772" s="65">
        <f>IF(G6772="","",H6772+I6772+J6772)</f>
        <v/>
      </c>
      <c r="L6772" s="66" t="n"/>
      <c r="M6772" s="66" t="n"/>
    </row>
    <row r="6773">
      <c r="A6773" s="63">
        <f>IF(C6773="","",UPPER(TRIM(C6773))&amp;"~"&amp;UPPER(TRIM(E6773)))</f>
        <v/>
      </c>
      <c r="B6773" s="64" t="n"/>
      <c r="C6773" s="64" t="n"/>
      <c r="D6773" s="64" t="n"/>
      <c r="E6773" s="64" t="n"/>
      <c r="F6773" s="64" t="n"/>
      <c r="G6773" s="64" t="n"/>
      <c r="H6773" s="64" t="n"/>
      <c r="I6773" s="64" t="n"/>
      <c r="J6773" s="64" t="n"/>
      <c r="K6773" s="65">
        <f>IF(G6773="","",H6773+I6773+J6773)</f>
        <v/>
      </c>
      <c r="L6773" s="64" t="n"/>
      <c r="M6773" s="64" t="n"/>
    </row>
    <row r="6774">
      <c r="A6774" s="63">
        <f>IF(C6774="","",UPPER(TRIM(C6774))&amp;"~"&amp;UPPER(TRIM(E6774)))</f>
        <v/>
      </c>
      <c r="B6774" s="66" t="n"/>
      <c r="C6774" s="66" t="n"/>
      <c r="D6774" s="66" t="n"/>
      <c r="E6774" s="66" t="n"/>
      <c r="F6774" s="66" t="n"/>
      <c r="G6774" s="66" t="n"/>
      <c r="H6774" s="66" t="n"/>
      <c r="I6774" s="66" t="n"/>
      <c r="J6774" s="66" t="n"/>
      <c r="K6774" s="65">
        <f>IF(G6774="","",H6774+I6774+J6774)</f>
        <v/>
      </c>
      <c r="L6774" s="66" t="n"/>
      <c r="M6774" s="66" t="n"/>
    </row>
    <row r="6775">
      <c r="A6775" s="63">
        <f>IF(C6775="","",UPPER(TRIM(C6775))&amp;"~"&amp;UPPER(TRIM(E6775)))</f>
        <v/>
      </c>
      <c r="B6775" s="64" t="n"/>
      <c r="C6775" s="64" t="n"/>
      <c r="D6775" s="64" t="n"/>
      <c r="E6775" s="64" t="n"/>
      <c r="F6775" s="64" t="n"/>
      <c r="G6775" s="64" t="n"/>
      <c r="H6775" s="64" t="n"/>
      <c r="I6775" s="64" t="n"/>
      <c r="J6775" s="64" t="n"/>
      <c r="K6775" s="65">
        <f>IF(G6775="","",H6775+I6775+J6775)</f>
        <v/>
      </c>
      <c r="L6775" s="64" t="n"/>
      <c r="M6775" s="64" t="n"/>
    </row>
    <row r="6776">
      <c r="A6776" s="63">
        <f>IF(C6776="","",UPPER(TRIM(C6776))&amp;"~"&amp;UPPER(TRIM(E6776)))</f>
        <v/>
      </c>
      <c r="B6776" s="66" t="n"/>
      <c r="C6776" s="66" t="n"/>
      <c r="D6776" s="66" t="n"/>
      <c r="E6776" s="66" t="n"/>
      <c r="F6776" s="66" t="n"/>
      <c r="G6776" s="66" t="n"/>
      <c r="H6776" s="66" t="n"/>
      <c r="I6776" s="66" t="n"/>
      <c r="J6776" s="66" t="n"/>
      <c r="K6776" s="65">
        <f>IF(G6776="","",H6776+I6776+J6776)</f>
        <v/>
      </c>
      <c r="L6776" s="66" t="n"/>
      <c r="M6776" s="66" t="n"/>
    </row>
    <row r="6777">
      <c r="A6777" s="63">
        <f>IF(C6777="","",UPPER(TRIM(C6777))&amp;"~"&amp;UPPER(TRIM(E6777)))</f>
        <v/>
      </c>
      <c r="B6777" s="64" t="n"/>
      <c r="C6777" s="64" t="n"/>
      <c r="D6777" s="64" t="n"/>
      <c r="E6777" s="64" t="n"/>
      <c r="F6777" s="64" t="n"/>
      <c r="G6777" s="64" t="n"/>
      <c r="H6777" s="64" t="n"/>
      <c r="I6777" s="64" t="n"/>
      <c r="J6777" s="64" t="n"/>
      <c r="K6777" s="65">
        <f>IF(G6777="","",H6777+I6777+J6777)</f>
        <v/>
      </c>
      <c r="L6777" s="64" t="n"/>
      <c r="M6777" s="64" t="n"/>
    </row>
    <row r="6778">
      <c r="A6778" s="63">
        <f>IF(C6778="","",UPPER(TRIM(C6778))&amp;"~"&amp;UPPER(TRIM(E6778)))</f>
        <v/>
      </c>
      <c r="B6778" s="66" t="n"/>
      <c r="C6778" s="66" t="n"/>
      <c r="D6778" s="66" t="n"/>
      <c r="E6778" s="66" t="n"/>
      <c r="F6778" s="66" t="n"/>
      <c r="G6778" s="66" t="n"/>
      <c r="H6778" s="66" t="n"/>
      <c r="I6778" s="66" t="n"/>
      <c r="J6778" s="66" t="n"/>
      <c r="K6778" s="65">
        <f>IF(G6778="","",H6778+I6778+J6778)</f>
        <v/>
      </c>
      <c r="L6778" s="66" t="n"/>
      <c r="M6778" s="66" t="n"/>
    </row>
    <row r="6779">
      <c r="A6779" s="63">
        <f>IF(C6779="","",UPPER(TRIM(C6779))&amp;"~"&amp;UPPER(TRIM(E6779)))</f>
        <v/>
      </c>
      <c r="B6779" s="64" t="n"/>
      <c r="C6779" s="64" t="n"/>
      <c r="D6779" s="64" t="n"/>
      <c r="E6779" s="64" t="n"/>
      <c r="F6779" s="64" t="n"/>
      <c r="G6779" s="64" t="n"/>
      <c r="H6779" s="64" t="n"/>
      <c r="I6779" s="64" t="n"/>
      <c r="J6779" s="64" t="n"/>
      <c r="K6779" s="65">
        <f>IF(G6779="","",H6779+I6779+J6779)</f>
        <v/>
      </c>
      <c r="L6779" s="64" t="n"/>
      <c r="M6779" s="64" t="n"/>
    </row>
    <row r="6780">
      <c r="A6780" s="63">
        <f>IF(C6780="","",UPPER(TRIM(C6780))&amp;"~"&amp;UPPER(TRIM(E6780)))</f>
        <v/>
      </c>
      <c r="B6780" s="66" t="n"/>
      <c r="C6780" s="66" t="n"/>
      <c r="D6780" s="66" t="n"/>
      <c r="E6780" s="66" t="n"/>
      <c r="F6780" s="66" t="n"/>
      <c r="G6780" s="66" t="n"/>
      <c r="H6780" s="66" t="n"/>
      <c r="I6780" s="66" t="n"/>
      <c r="J6780" s="66" t="n"/>
      <c r="K6780" s="65">
        <f>IF(G6780="","",H6780+I6780+J6780)</f>
        <v/>
      </c>
      <c r="L6780" s="66" t="n"/>
      <c r="M6780" s="66" t="n"/>
    </row>
    <row r="6781">
      <c r="A6781" s="63">
        <f>IF(C6781="","",UPPER(TRIM(C6781))&amp;"~"&amp;UPPER(TRIM(E6781)))</f>
        <v/>
      </c>
      <c r="B6781" s="64" t="n"/>
      <c r="C6781" s="64" t="n"/>
      <c r="D6781" s="64" t="n"/>
      <c r="E6781" s="64" t="n"/>
      <c r="F6781" s="64" t="n"/>
      <c r="G6781" s="64" t="n"/>
      <c r="H6781" s="64" t="n"/>
      <c r="I6781" s="64" t="n"/>
      <c r="J6781" s="64" t="n"/>
      <c r="K6781" s="65">
        <f>IF(G6781="","",H6781+I6781+J6781)</f>
        <v/>
      </c>
      <c r="L6781" s="64" t="n"/>
      <c r="M6781" s="64" t="n"/>
    </row>
    <row r="6782">
      <c r="A6782" s="63">
        <f>IF(C6782="","",UPPER(TRIM(C6782))&amp;"~"&amp;UPPER(TRIM(E6782)))</f>
        <v/>
      </c>
      <c r="B6782" s="66" t="n"/>
      <c r="C6782" s="66" t="n"/>
      <c r="D6782" s="66" t="n"/>
      <c r="E6782" s="66" t="n"/>
      <c r="F6782" s="66" t="n"/>
      <c r="G6782" s="66" t="n"/>
      <c r="H6782" s="66" t="n"/>
      <c r="I6782" s="66" t="n"/>
      <c r="J6782" s="66" t="n"/>
      <c r="K6782" s="65">
        <f>IF(G6782="","",H6782+I6782+J6782)</f>
        <v/>
      </c>
      <c r="L6782" s="66" t="n"/>
      <c r="M6782" s="66" t="n"/>
    </row>
    <row r="6783">
      <c r="A6783" s="63">
        <f>IF(C6783="","",UPPER(TRIM(C6783))&amp;"~"&amp;UPPER(TRIM(E6783)))</f>
        <v/>
      </c>
      <c r="B6783" s="64" t="n"/>
      <c r="C6783" s="64" t="n"/>
      <c r="D6783" s="64" t="n"/>
      <c r="E6783" s="64" t="n"/>
      <c r="F6783" s="64" t="n"/>
      <c r="G6783" s="64" t="n"/>
      <c r="H6783" s="64" t="n"/>
      <c r="I6783" s="64" t="n"/>
      <c r="J6783" s="64" t="n"/>
      <c r="K6783" s="65">
        <f>IF(G6783="","",H6783+I6783+J6783)</f>
        <v/>
      </c>
      <c r="L6783" s="64" t="n"/>
      <c r="M6783" s="64" t="n"/>
    </row>
    <row r="6784">
      <c r="A6784" s="63">
        <f>IF(C6784="","",UPPER(TRIM(C6784))&amp;"~"&amp;UPPER(TRIM(E6784)))</f>
        <v/>
      </c>
      <c r="B6784" s="66" t="n"/>
      <c r="C6784" s="66" t="n"/>
      <c r="D6784" s="66" t="n"/>
      <c r="E6784" s="66" t="n"/>
      <c r="F6784" s="66" t="n"/>
      <c r="G6784" s="66" t="n"/>
      <c r="H6784" s="66" t="n"/>
      <c r="I6784" s="66" t="n"/>
      <c r="J6784" s="66" t="n"/>
      <c r="K6784" s="65">
        <f>IF(G6784="","",H6784+I6784+J6784)</f>
        <v/>
      </c>
      <c r="L6784" s="66" t="n"/>
      <c r="M6784" s="66" t="n"/>
    </row>
    <row r="6785">
      <c r="A6785" s="63">
        <f>IF(C6785="","",UPPER(TRIM(C6785))&amp;"~"&amp;UPPER(TRIM(E6785)))</f>
        <v/>
      </c>
      <c r="B6785" s="64" t="n"/>
      <c r="C6785" s="64" t="n"/>
      <c r="D6785" s="64" t="n"/>
      <c r="E6785" s="64" t="n"/>
      <c r="F6785" s="64" t="n"/>
      <c r="G6785" s="64" t="n"/>
      <c r="H6785" s="64" t="n"/>
      <c r="I6785" s="64" t="n"/>
      <c r="J6785" s="64" t="n"/>
      <c r="K6785" s="65">
        <f>IF(G6785="","",H6785+I6785+J6785)</f>
        <v/>
      </c>
      <c r="L6785" s="64" t="n"/>
      <c r="M6785" s="64" t="n"/>
    </row>
    <row r="6786">
      <c r="A6786" s="63">
        <f>IF(C6786="","",UPPER(TRIM(C6786))&amp;"~"&amp;UPPER(TRIM(E6786)))</f>
        <v/>
      </c>
      <c r="B6786" s="66" t="n"/>
      <c r="C6786" s="66" t="n"/>
      <c r="D6786" s="66" t="n"/>
      <c r="E6786" s="66" t="n"/>
      <c r="F6786" s="66" t="n"/>
      <c r="G6786" s="66" t="n"/>
      <c r="H6786" s="66" t="n"/>
      <c r="I6786" s="66" t="n"/>
      <c r="J6786" s="66" t="n"/>
      <c r="K6786" s="65">
        <f>IF(G6786="","",H6786+I6786+J6786)</f>
        <v/>
      </c>
      <c r="L6786" s="66" t="n"/>
      <c r="M6786" s="66" t="n"/>
    </row>
    <row r="6787">
      <c r="A6787" s="63">
        <f>IF(C6787="","",UPPER(TRIM(C6787))&amp;"~"&amp;UPPER(TRIM(E6787)))</f>
        <v/>
      </c>
      <c r="B6787" s="64" t="n"/>
      <c r="C6787" s="64" t="n"/>
      <c r="D6787" s="64" t="n"/>
      <c r="E6787" s="64" t="n"/>
      <c r="F6787" s="64" t="n"/>
      <c r="G6787" s="64" t="n"/>
      <c r="H6787" s="64" t="n"/>
      <c r="I6787" s="64" t="n"/>
      <c r="J6787" s="64" t="n"/>
      <c r="K6787" s="65">
        <f>IF(G6787="","",H6787+I6787+J6787)</f>
        <v/>
      </c>
      <c r="L6787" s="64" t="n"/>
      <c r="M6787" s="64" t="n"/>
    </row>
    <row r="6788">
      <c r="A6788" s="63">
        <f>IF(C6788="","",UPPER(TRIM(C6788))&amp;"~"&amp;UPPER(TRIM(E6788)))</f>
        <v/>
      </c>
      <c r="B6788" s="66" t="n"/>
      <c r="C6788" s="66" t="n"/>
      <c r="D6788" s="66" t="n"/>
      <c r="E6788" s="66" t="n"/>
      <c r="F6788" s="66" t="n"/>
      <c r="G6788" s="66" t="n"/>
      <c r="H6788" s="66" t="n"/>
      <c r="I6788" s="66" t="n"/>
      <c r="J6788" s="66" t="n"/>
      <c r="K6788" s="65">
        <f>IF(G6788="","",H6788+I6788+J6788)</f>
        <v/>
      </c>
      <c r="L6788" s="66" t="n"/>
      <c r="M6788" s="66" t="n"/>
    </row>
    <row r="6789">
      <c r="A6789" s="63">
        <f>IF(C6789="","",UPPER(TRIM(C6789))&amp;"~"&amp;UPPER(TRIM(E6789)))</f>
        <v/>
      </c>
      <c r="B6789" s="64" t="n"/>
      <c r="C6789" s="64" t="n"/>
      <c r="D6789" s="64" t="n"/>
      <c r="E6789" s="64" t="n"/>
      <c r="F6789" s="64" t="n"/>
      <c r="G6789" s="64" t="n"/>
      <c r="H6789" s="64" t="n"/>
      <c r="I6789" s="64" t="n"/>
      <c r="J6789" s="64" t="n"/>
      <c r="K6789" s="65">
        <f>IF(G6789="","",H6789+I6789+J6789)</f>
        <v/>
      </c>
      <c r="L6789" s="64" t="n"/>
      <c r="M6789" s="64" t="n"/>
    </row>
    <row r="6790">
      <c r="A6790" s="63">
        <f>IF(C6790="","",UPPER(TRIM(C6790))&amp;"~"&amp;UPPER(TRIM(E6790)))</f>
        <v/>
      </c>
      <c r="B6790" s="66" t="n"/>
      <c r="C6790" s="66" t="n"/>
      <c r="D6790" s="66" t="n"/>
      <c r="E6790" s="66" t="n"/>
      <c r="F6790" s="66" t="n"/>
      <c r="G6790" s="66" t="n"/>
      <c r="H6790" s="66" t="n"/>
      <c r="I6790" s="66" t="n"/>
      <c r="J6790" s="66" t="n"/>
      <c r="K6790" s="65">
        <f>IF(G6790="","",H6790+I6790+J6790)</f>
        <v/>
      </c>
      <c r="L6790" s="66" t="n"/>
      <c r="M6790" s="66" t="n"/>
    </row>
    <row r="6791">
      <c r="A6791" s="63">
        <f>IF(C6791="","",UPPER(TRIM(C6791))&amp;"~"&amp;UPPER(TRIM(E6791)))</f>
        <v/>
      </c>
      <c r="B6791" s="64" t="n"/>
      <c r="C6791" s="64" t="n"/>
      <c r="D6791" s="64" t="n"/>
      <c r="E6791" s="64" t="n"/>
      <c r="F6791" s="64" t="n"/>
      <c r="G6791" s="64" t="n"/>
      <c r="H6791" s="64" t="n"/>
      <c r="I6791" s="64" t="n"/>
      <c r="J6791" s="64" t="n"/>
      <c r="K6791" s="65">
        <f>IF(G6791="","",H6791+I6791+J6791)</f>
        <v/>
      </c>
      <c r="L6791" s="64" t="n"/>
      <c r="M6791" s="64" t="n"/>
    </row>
    <row r="6792">
      <c r="A6792" s="63">
        <f>IF(C6792="","",UPPER(TRIM(C6792))&amp;"~"&amp;UPPER(TRIM(E6792)))</f>
        <v/>
      </c>
      <c r="B6792" s="66" t="n"/>
      <c r="C6792" s="66" t="n"/>
      <c r="D6792" s="66" t="n"/>
      <c r="E6792" s="66" t="n"/>
      <c r="F6792" s="66" t="n"/>
      <c r="G6792" s="66" t="n"/>
      <c r="H6792" s="66" t="n"/>
      <c r="I6792" s="66" t="n"/>
      <c r="J6792" s="66" t="n"/>
      <c r="K6792" s="65">
        <f>IF(G6792="","",H6792+I6792+J6792)</f>
        <v/>
      </c>
      <c r="L6792" s="66" t="n"/>
      <c r="M6792" s="66" t="n"/>
    </row>
    <row r="6793">
      <c r="A6793" s="63">
        <f>IF(C6793="","",UPPER(TRIM(C6793))&amp;"~"&amp;UPPER(TRIM(E6793)))</f>
        <v/>
      </c>
      <c r="B6793" s="64" t="n"/>
      <c r="C6793" s="64" t="n"/>
      <c r="D6793" s="64" t="n"/>
      <c r="E6793" s="64" t="n"/>
      <c r="F6793" s="64" t="n"/>
      <c r="G6793" s="64" t="n"/>
      <c r="H6793" s="64" t="n"/>
      <c r="I6793" s="64" t="n"/>
      <c r="J6793" s="64" t="n"/>
      <c r="K6793" s="65">
        <f>IF(G6793="","",H6793+I6793+J6793)</f>
        <v/>
      </c>
      <c r="L6793" s="64" t="n"/>
      <c r="M6793" s="64" t="n"/>
    </row>
    <row r="6794">
      <c r="A6794" s="63">
        <f>IF(C6794="","",UPPER(TRIM(C6794))&amp;"~"&amp;UPPER(TRIM(E6794)))</f>
        <v/>
      </c>
      <c r="B6794" s="66" t="n"/>
      <c r="C6794" s="66" t="n"/>
      <c r="D6794" s="66" t="n"/>
      <c r="E6794" s="66" t="n"/>
      <c r="F6794" s="66" t="n"/>
      <c r="G6794" s="66" t="n"/>
      <c r="H6794" s="66" t="n"/>
      <c r="I6794" s="66" t="n"/>
      <c r="J6794" s="66" t="n"/>
      <c r="K6794" s="65">
        <f>IF(G6794="","",H6794+I6794+J6794)</f>
        <v/>
      </c>
      <c r="L6794" s="66" t="n"/>
      <c r="M6794" s="66" t="n"/>
    </row>
    <row r="6795">
      <c r="A6795" s="63">
        <f>IF(C6795="","",UPPER(TRIM(C6795))&amp;"~"&amp;UPPER(TRIM(E6795)))</f>
        <v/>
      </c>
      <c r="B6795" s="64" t="n"/>
      <c r="C6795" s="64" t="n"/>
      <c r="D6795" s="64" t="n"/>
      <c r="E6795" s="64" t="n"/>
      <c r="F6795" s="64" t="n"/>
      <c r="G6795" s="64" t="n"/>
      <c r="H6795" s="64" t="n"/>
      <c r="I6795" s="64" t="n"/>
      <c r="J6795" s="64" t="n"/>
      <c r="K6795" s="65">
        <f>IF(G6795="","",H6795+I6795+J6795)</f>
        <v/>
      </c>
      <c r="L6795" s="64" t="n"/>
      <c r="M6795" s="64" t="n"/>
    </row>
    <row r="6796">
      <c r="A6796" s="63">
        <f>IF(C6796="","",UPPER(TRIM(C6796))&amp;"~"&amp;UPPER(TRIM(E6796)))</f>
        <v/>
      </c>
      <c r="B6796" s="66" t="n"/>
      <c r="C6796" s="66" t="n"/>
      <c r="D6796" s="66" t="n"/>
      <c r="E6796" s="66" t="n"/>
      <c r="F6796" s="66" t="n"/>
      <c r="G6796" s="66" t="n"/>
      <c r="H6796" s="66" t="n"/>
      <c r="I6796" s="66" t="n"/>
      <c r="J6796" s="66" t="n"/>
      <c r="K6796" s="65">
        <f>IF(G6796="","",H6796+I6796+J6796)</f>
        <v/>
      </c>
      <c r="L6796" s="66" t="n"/>
      <c r="M6796" s="66" t="n"/>
    </row>
    <row r="6797">
      <c r="A6797" s="63">
        <f>IF(C6797="","",UPPER(TRIM(C6797))&amp;"~"&amp;UPPER(TRIM(E6797)))</f>
        <v/>
      </c>
      <c r="B6797" s="64" t="n"/>
      <c r="C6797" s="64" t="n"/>
      <c r="D6797" s="64" t="n"/>
      <c r="E6797" s="64" t="n"/>
      <c r="F6797" s="64" t="n"/>
      <c r="G6797" s="64" t="n"/>
      <c r="H6797" s="64" t="n"/>
      <c r="I6797" s="64" t="n"/>
      <c r="J6797" s="64" t="n"/>
      <c r="K6797" s="65">
        <f>IF(G6797="","",H6797+I6797+J6797)</f>
        <v/>
      </c>
      <c r="L6797" s="64" t="n"/>
      <c r="M6797" s="64" t="n"/>
    </row>
    <row r="6798">
      <c r="A6798" s="63">
        <f>IF(C6798="","",UPPER(TRIM(C6798))&amp;"~"&amp;UPPER(TRIM(E6798)))</f>
        <v/>
      </c>
      <c r="B6798" s="66" t="n"/>
      <c r="C6798" s="66" t="n"/>
      <c r="D6798" s="66" t="n"/>
      <c r="E6798" s="66" t="n"/>
      <c r="F6798" s="66" t="n"/>
      <c r="G6798" s="66" t="n"/>
      <c r="H6798" s="66" t="n"/>
      <c r="I6798" s="66" t="n"/>
      <c r="J6798" s="66" t="n"/>
      <c r="K6798" s="65">
        <f>IF(G6798="","",H6798+I6798+J6798)</f>
        <v/>
      </c>
      <c r="L6798" s="66" t="n"/>
      <c r="M6798" s="66" t="n"/>
    </row>
    <row r="6799">
      <c r="A6799" s="63">
        <f>IF(C6799="","",UPPER(TRIM(C6799))&amp;"~"&amp;UPPER(TRIM(E6799)))</f>
        <v/>
      </c>
      <c r="B6799" s="64" t="n"/>
      <c r="C6799" s="64" t="n"/>
      <c r="D6799" s="64" t="n"/>
      <c r="E6799" s="64" t="n"/>
      <c r="F6799" s="64" t="n"/>
      <c r="G6799" s="64" t="n"/>
      <c r="H6799" s="64" t="n"/>
      <c r="I6799" s="64" t="n"/>
      <c r="J6799" s="64" t="n"/>
      <c r="K6799" s="65">
        <f>IF(G6799="","",H6799+I6799+J6799)</f>
        <v/>
      </c>
      <c r="L6799" s="64" t="n"/>
      <c r="M6799" s="64" t="n"/>
    </row>
    <row r="6800">
      <c r="A6800" s="63">
        <f>IF(C6800="","",UPPER(TRIM(C6800))&amp;"~"&amp;UPPER(TRIM(E6800)))</f>
        <v/>
      </c>
      <c r="B6800" s="66" t="n"/>
      <c r="C6800" s="66" t="n"/>
      <c r="D6800" s="66" t="n"/>
      <c r="E6800" s="66" t="n"/>
      <c r="F6800" s="66" t="n"/>
      <c r="G6800" s="66" t="n"/>
      <c r="H6800" s="66" t="n"/>
      <c r="I6800" s="66" t="n"/>
      <c r="J6800" s="66" t="n"/>
      <c r="K6800" s="65">
        <f>IF(G6800="","",H6800+I6800+J6800)</f>
        <v/>
      </c>
      <c r="L6800" s="66" t="n"/>
      <c r="M6800" s="66" t="n"/>
    </row>
    <row r="6801">
      <c r="A6801" s="63">
        <f>IF(C6801="","",UPPER(TRIM(C6801))&amp;"~"&amp;UPPER(TRIM(E6801)))</f>
        <v/>
      </c>
      <c r="B6801" s="64" t="n"/>
      <c r="C6801" s="64" t="n"/>
      <c r="D6801" s="64" t="n"/>
      <c r="E6801" s="64" t="n"/>
      <c r="F6801" s="64" t="n"/>
      <c r="G6801" s="64" t="n"/>
      <c r="H6801" s="64" t="n"/>
      <c r="I6801" s="64" t="n"/>
      <c r="J6801" s="64" t="n"/>
      <c r="K6801" s="65">
        <f>IF(G6801="","",H6801+I6801+J6801)</f>
        <v/>
      </c>
      <c r="L6801" s="64" t="n"/>
      <c r="M6801" s="64" t="n"/>
    </row>
    <row r="6802">
      <c r="A6802" s="63">
        <f>IF(C6802="","",UPPER(TRIM(C6802))&amp;"~"&amp;UPPER(TRIM(E6802)))</f>
        <v/>
      </c>
      <c r="B6802" s="66" t="n"/>
      <c r="C6802" s="66" t="n"/>
      <c r="D6802" s="66" t="n"/>
      <c r="E6802" s="66" t="n"/>
      <c r="F6802" s="66" t="n"/>
      <c r="G6802" s="66" t="n"/>
      <c r="H6802" s="66" t="n"/>
      <c r="I6802" s="66" t="n"/>
      <c r="J6802" s="66" t="n"/>
      <c r="K6802" s="65">
        <f>IF(G6802="","",H6802+I6802+J6802)</f>
        <v/>
      </c>
      <c r="L6802" s="66" t="n"/>
      <c r="M6802" s="66" t="n"/>
    </row>
    <row r="6803">
      <c r="A6803" s="63">
        <f>IF(C6803="","",UPPER(TRIM(C6803))&amp;"~"&amp;UPPER(TRIM(E6803)))</f>
        <v/>
      </c>
      <c r="B6803" s="64" t="n"/>
      <c r="C6803" s="64" t="n"/>
      <c r="D6803" s="64" t="n"/>
      <c r="E6803" s="64" t="n"/>
      <c r="F6803" s="64" t="n"/>
      <c r="G6803" s="64" t="n"/>
      <c r="H6803" s="64" t="n"/>
      <c r="I6803" s="64" t="n"/>
      <c r="J6803" s="64" t="n"/>
      <c r="K6803" s="65">
        <f>IF(G6803="","",H6803+I6803+J6803)</f>
        <v/>
      </c>
      <c r="L6803" s="64" t="n"/>
      <c r="M6803" s="64" t="n"/>
    </row>
    <row r="6804">
      <c r="A6804" s="63">
        <f>IF(C6804="","",UPPER(TRIM(C6804))&amp;"~"&amp;UPPER(TRIM(E6804)))</f>
        <v/>
      </c>
      <c r="B6804" s="66" t="n"/>
      <c r="C6804" s="66" t="n"/>
      <c r="D6804" s="66" t="n"/>
      <c r="E6804" s="66" t="n"/>
      <c r="F6804" s="66" t="n"/>
      <c r="G6804" s="66" t="n"/>
      <c r="H6804" s="66" t="n"/>
      <c r="I6804" s="66" t="n"/>
      <c r="J6804" s="66" t="n"/>
      <c r="K6804" s="65">
        <f>IF(G6804="","",H6804+I6804+J6804)</f>
        <v/>
      </c>
      <c r="L6804" s="66" t="n"/>
      <c r="M6804" s="66" t="n"/>
    </row>
    <row r="6805">
      <c r="A6805" s="63">
        <f>IF(C6805="","",UPPER(TRIM(C6805))&amp;"~"&amp;UPPER(TRIM(E6805)))</f>
        <v/>
      </c>
      <c r="B6805" s="64" t="n"/>
      <c r="C6805" s="64" t="n"/>
      <c r="D6805" s="64" t="n"/>
      <c r="E6805" s="64" t="n"/>
      <c r="F6805" s="64" t="n"/>
      <c r="G6805" s="64" t="n"/>
      <c r="H6805" s="64" t="n"/>
      <c r="I6805" s="64" t="n"/>
      <c r="J6805" s="64" t="n"/>
      <c r="K6805" s="65">
        <f>IF(G6805="","",H6805+I6805+J6805)</f>
        <v/>
      </c>
      <c r="L6805" s="64" t="n"/>
      <c r="M6805" s="64" t="n"/>
    </row>
    <row r="6806">
      <c r="A6806" s="63">
        <f>IF(C6806="","",UPPER(TRIM(C6806))&amp;"~"&amp;UPPER(TRIM(E6806)))</f>
        <v/>
      </c>
      <c r="B6806" s="66" t="n"/>
      <c r="C6806" s="66" t="n"/>
      <c r="D6806" s="66" t="n"/>
      <c r="E6806" s="66" t="n"/>
      <c r="F6806" s="66" t="n"/>
      <c r="G6806" s="66" t="n"/>
      <c r="H6806" s="66" t="n"/>
      <c r="I6806" s="66" t="n"/>
      <c r="J6806" s="66" t="n"/>
      <c r="K6806" s="65">
        <f>IF(G6806="","",H6806+I6806+J6806)</f>
        <v/>
      </c>
      <c r="L6806" s="66" t="n"/>
      <c r="M6806" s="66" t="n"/>
    </row>
    <row r="6807">
      <c r="A6807" s="63">
        <f>IF(C6807="","",UPPER(TRIM(C6807))&amp;"~"&amp;UPPER(TRIM(E6807)))</f>
        <v/>
      </c>
      <c r="B6807" s="64" t="n"/>
      <c r="C6807" s="64" t="n"/>
      <c r="D6807" s="64" t="n"/>
      <c r="E6807" s="64" t="n"/>
      <c r="F6807" s="64" t="n"/>
      <c r="G6807" s="64" t="n"/>
      <c r="H6807" s="64" t="n"/>
      <c r="I6807" s="64" t="n"/>
      <c r="J6807" s="64" t="n"/>
      <c r="K6807" s="65">
        <f>IF(G6807="","",H6807+I6807+J6807)</f>
        <v/>
      </c>
      <c r="L6807" s="64" t="n"/>
      <c r="M6807" s="64" t="n"/>
    </row>
    <row r="6808">
      <c r="A6808" s="63">
        <f>IF(C6808="","",UPPER(TRIM(C6808))&amp;"~"&amp;UPPER(TRIM(E6808)))</f>
        <v/>
      </c>
      <c r="B6808" s="66" t="n"/>
      <c r="C6808" s="66" t="n"/>
      <c r="D6808" s="66" t="n"/>
      <c r="E6808" s="66" t="n"/>
      <c r="F6808" s="66" t="n"/>
      <c r="G6808" s="66" t="n"/>
      <c r="H6808" s="66" t="n"/>
      <c r="I6808" s="66" t="n"/>
      <c r="J6808" s="66" t="n"/>
      <c r="K6808" s="65">
        <f>IF(G6808="","",H6808+I6808+J6808)</f>
        <v/>
      </c>
      <c r="L6808" s="66" t="n"/>
      <c r="M6808" s="66" t="n"/>
    </row>
    <row r="6809">
      <c r="A6809" s="63">
        <f>IF(C6809="","",UPPER(TRIM(C6809))&amp;"~"&amp;UPPER(TRIM(E6809)))</f>
        <v/>
      </c>
      <c r="B6809" s="64" t="n"/>
      <c r="C6809" s="64" t="n"/>
      <c r="D6809" s="64" t="n"/>
      <c r="E6809" s="64" t="n"/>
      <c r="F6809" s="64" t="n"/>
      <c r="G6809" s="64" t="n"/>
      <c r="H6809" s="64" t="n"/>
      <c r="I6809" s="64" t="n"/>
      <c r="J6809" s="64" t="n"/>
      <c r="K6809" s="65">
        <f>IF(G6809="","",H6809+I6809+J6809)</f>
        <v/>
      </c>
      <c r="L6809" s="64" t="n"/>
      <c r="M6809" s="64" t="n"/>
    </row>
    <row r="6810">
      <c r="A6810" s="63">
        <f>IF(C6810="","",UPPER(TRIM(C6810))&amp;"~"&amp;UPPER(TRIM(E6810)))</f>
        <v/>
      </c>
      <c r="B6810" s="66" t="n"/>
      <c r="C6810" s="66" t="n"/>
      <c r="D6810" s="66" t="n"/>
      <c r="E6810" s="66" t="n"/>
      <c r="F6810" s="66" t="n"/>
      <c r="G6810" s="66" t="n"/>
      <c r="H6810" s="66" t="n"/>
      <c r="I6810" s="66" t="n"/>
      <c r="J6810" s="66" t="n"/>
      <c r="K6810" s="65">
        <f>IF(G6810="","",H6810+I6810+J6810)</f>
        <v/>
      </c>
      <c r="L6810" s="66" t="n"/>
      <c r="M6810" s="66" t="n"/>
    </row>
    <row r="6811">
      <c r="A6811" s="63">
        <f>IF(C6811="","",UPPER(TRIM(C6811))&amp;"~"&amp;UPPER(TRIM(E6811)))</f>
        <v/>
      </c>
      <c r="B6811" s="64" t="n"/>
      <c r="C6811" s="64" t="n"/>
      <c r="D6811" s="64" t="n"/>
      <c r="E6811" s="64" t="n"/>
      <c r="F6811" s="64" t="n"/>
      <c r="G6811" s="64" t="n"/>
      <c r="H6811" s="64" t="n"/>
      <c r="I6811" s="64" t="n"/>
      <c r="J6811" s="64" t="n"/>
      <c r="K6811" s="65">
        <f>IF(G6811="","",H6811+I6811+J6811)</f>
        <v/>
      </c>
      <c r="L6811" s="64" t="n"/>
      <c r="M6811" s="64" t="n"/>
    </row>
    <row r="6812">
      <c r="A6812" s="63">
        <f>IF(C6812="","",UPPER(TRIM(C6812))&amp;"~"&amp;UPPER(TRIM(E6812)))</f>
        <v/>
      </c>
      <c r="B6812" s="66" t="n"/>
      <c r="C6812" s="66" t="n"/>
      <c r="D6812" s="66" t="n"/>
      <c r="E6812" s="66" t="n"/>
      <c r="F6812" s="66" t="n"/>
      <c r="G6812" s="66" t="n"/>
      <c r="H6812" s="66" t="n"/>
      <c r="I6812" s="66" t="n"/>
      <c r="J6812" s="66" t="n"/>
      <c r="K6812" s="65">
        <f>IF(G6812="","",H6812+I6812+J6812)</f>
        <v/>
      </c>
      <c r="L6812" s="66" t="n"/>
      <c r="M6812" s="66" t="n"/>
    </row>
    <row r="6813">
      <c r="A6813" s="63">
        <f>IF(C6813="","",UPPER(TRIM(C6813))&amp;"~"&amp;UPPER(TRIM(E6813)))</f>
        <v/>
      </c>
      <c r="B6813" s="64" t="n"/>
      <c r="C6813" s="64" t="n"/>
      <c r="D6813" s="64" t="n"/>
      <c r="E6813" s="64" t="n"/>
      <c r="F6813" s="64" t="n"/>
      <c r="G6813" s="64" t="n"/>
      <c r="H6813" s="64" t="n"/>
      <c r="I6813" s="64" t="n"/>
      <c r="J6813" s="64" t="n"/>
      <c r="K6813" s="65">
        <f>IF(G6813="","",H6813+I6813+J6813)</f>
        <v/>
      </c>
      <c r="L6813" s="64" t="n"/>
      <c r="M6813" s="64" t="n"/>
    </row>
    <row r="6814">
      <c r="A6814" s="63">
        <f>IF(C6814="","",UPPER(TRIM(C6814))&amp;"~"&amp;UPPER(TRIM(E6814)))</f>
        <v/>
      </c>
      <c r="B6814" s="66" t="n"/>
      <c r="C6814" s="66" t="n"/>
      <c r="D6814" s="66" t="n"/>
      <c r="E6814" s="66" t="n"/>
      <c r="F6814" s="66" t="n"/>
      <c r="G6814" s="66" t="n"/>
      <c r="H6814" s="66" t="n"/>
      <c r="I6814" s="66" t="n"/>
      <c r="J6814" s="66" t="n"/>
      <c r="K6814" s="65">
        <f>IF(G6814="","",H6814+I6814+J6814)</f>
        <v/>
      </c>
      <c r="L6814" s="66" t="n"/>
      <c r="M6814" s="66" t="n"/>
    </row>
    <row r="6815">
      <c r="A6815" s="63">
        <f>IF(C6815="","",UPPER(TRIM(C6815))&amp;"~"&amp;UPPER(TRIM(E6815)))</f>
        <v/>
      </c>
      <c r="B6815" s="64" t="n"/>
      <c r="C6815" s="64" t="n"/>
      <c r="D6815" s="64" t="n"/>
      <c r="E6815" s="64" t="n"/>
      <c r="F6815" s="64" t="n"/>
      <c r="G6815" s="64" t="n"/>
      <c r="H6815" s="64" t="n"/>
      <c r="I6815" s="64" t="n"/>
      <c r="J6815" s="64" t="n"/>
      <c r="K6815" s="65">
        <f>IF(G6815="","",H6815+I6815+J6815)</f>
        <v/>
      </c>
      <c r="L6815" s="64" t="n"/>
      <c r="M6815" s="64" t="n"/>
    </row>
    <row r="6816">
      <c r="A6816" s="63">
        <f>IF(C6816="","",UPPER(TRIM(C6816))&amp;"~"&amp;UPPER(TRIM(E6816)))</f>
        <v/>
      </c>
      <c r="B6816" s="66" t="n"/>
      <c r="C6816" s="66" t="n"/>
      <c r="D6816" s="66" t="n"/>
      <c r="E6816" s="66" t="n"/>
      <c r="F6816" s="66" t="n"/>
      <c r="G6816" s="66" t="n"/>
      <c r="H6816" s="66" t="n"/>
      <c r="I6816" s="66" t="n"/>
      <c r="J6816" s="66" t="n"/>
      <c r="K6816" s="65">
        <f>IF(G6816="","",H6816+I6816+J6816)</f>
        <v/>
      </c>
      <c r="L6816" s="66" t="n"/>
      <c r="M6816" s="66" t="n"/>
    </row>
    <row r="6817">
      <c r="A6817" s="63">
        <f>IF(C6817="","",UPPER(TRIM(C6817))&amp;"~"&amp;UPPER(TRIM(E6817)))</f>
        <v/>
      </c>
      <c r="B6817" s="64" t="n"/>
      <c r="C6817" s="64" t="n"/>
      <c r="D6817" s="64" t="n"/>
      <c r="E6817" s="64" t="n"/>
      <c r="F6817" s="64" t="n"/>
      <c r="G6817" s="64" t="n"/>
      <c r="H6817" s="64" t="n"/>
      <c r="I6817" s="64" t="n"/>
      <c r="J6817" s="64" t="n"/>
      <c r="K6817" s="65">
        <f>IF(G6817="","",H6817+I6817+J6817)</f>
        <v/>
      </c>
      <c r="L6817" s="64" t="n"/>
      <c r="M6817" s="64" t="n"/>
    </row>
    <row r="6818">
      <c r="A6818" s="63">
        <f>IF(C6818="","",UPPER(TRIM(C6818))&amp;"~"&amp;UPPER(TRIM(E6818)))</f>
        <v/>
      </c>
      <c r="B6818" s="66" t="n"/>
      <c r="C6818" s="66" t="n"/>
      <c r="D6818" s="66" t="n"/>
      <c r="E6818" s="66" t="n"/>
      <c r="F6818" s="66" t="n"/>
      <c r="G6818" s="66" t="n"/>
      <c r="H6818" s="66" t="n"/>
      <c r="I6818" s="66" t="n"/>
      <c r="J6818" s="66" t="n"/>
      <c r="K6818" s="65">
        <f>IF(G6818="","",H6818+I6818+J6818)</f>
        <v/>
      </c>
      <c r="L6818" s="66" t="n"/>
      <c r="M6818" s="66" t="n"/>
    </row>
    <row r="6819">
      <c r="A6819" s="63">
        <f>IF(C6819="","",UPPER(TRIM(C6819))&amp;"~"&amp;UPPER(TRIM(E6819)))</f>
        <v/>
      </c>
      <c r="B6819" s="64" t="n"/>
      <c r="C6819" s="64" t="n"/>
      <c r="D6819" s="64" t="n"/>
      <c r="E6819" s="64" t="n"/>
      <c r="F6819" s="64" t="n"/>
      <c r="G6819" s="64" t="n"/>
      <c r="H6819" s="64" t="n"/>
      <c r="I6819" s="64" t="n"/>
      <c r="J6819" s="64" t="n"/>
      <c r="K6819" s="65">
        <f>IF(G6819="","",H6819+I6819+J6819)</f>
        <v/>
      </c>
      <c r="L6819" s="64" t="n"/>
      <c r="M6819" s="64" t="n"/>
    </row>
    <row r="6820">
      <c r="A6820" s="63">
        <f>IF(C6820="","",UPPER(TRIM(C6820))&amp;"~"&amp;UPPER(TRIM(E6820)))</f>
        <v/>
      </c>
      <c r="B6820" s="66" t="n"/>
      <c r="C6820" s="66" t="n"/>
      <c r="D6820" s="66" t="n"/>
      <c r="E6820" s="66" t="n"/>
      <c r="F6820" s="66" t="n"/>
      <c r="G6820" s="66" t="n"/>
      <c r="H6820" s="66" t="n"/>
      <c r="I6820" s="66" t="n"/>
      <c r="J6820" s="66" t="n"/>
      <c r="K6820" s="65">
        <f>IF(G6820="","",H6820+I6820+J6820)</f>
        <v/>
      </c>
      <c r="L6820" s="66" t="n"/>
      <c r="M6820" s="66" t="n"/>
    </row>
    <row r="6821">
      <c r="A6821" s="63">
        <f>IF(C6821="","",UPPER(TRIM(C6821))&amp;"~"&amp;UPPER(TRIM(E6821)))</f>
        <v/>
      </c>
      <c r="B6821" s="64" t="n"/>
      <c r="C6821" s="64" t="n"/>
      <c r="D6821" s="64" t="n"/>
      <c r="E6821" s="64" t="n"/>
      <c r="F6821" s="64" t="n"/>
      <c r="G6821" s="64" t="n"/>
      <c r="H6821" s="64" t="n"/>
      <c r="I6821" s="64" t="n"/>
      <c r="J6821" s="64" t="n"/>
      <c r="K6821" s="65">
        <f>IF(G6821="","",H6821+I6821+J6821)</f>
        <v/>
      </c>
      <c r="L6821" s="64" t="n"/>
      <c r="M6821" s="64" t="n"/>
    </row>
    <row r="6822">
      <c r="A6822" s="63">
        <f>IF(C6822="","",UPPER(TRIM(C6822))&amp;"~"&amp;UPPER(TRIM(E6822)))</f>
        <v/>
      </c>
      <c r="B6822" s="66" t="n"/>
      <c r="C6822" s="66" t="n"/>
      <c r="D6822" s="66" t="n"/>
      <c r="E6822" s="66" t="n"/>
      <c r="F6822" s="66" t="n"/>
      <c r="G6822" s="66" t="n"/>
      <c r="H6822" s="66" t="n"/>
      <c r="I6822" s="66" t="n"/>
      <c r="J6822" s="66" t="n"/>
      <c r="K6822" s="65">
        <f>IF(G6822="","",H6822+I6822+J6822)</f>
        <v/>
      </c>
      <c r="L6822" s="66" t="n"/>
      <c r="M6822" s="66" t="n"/>
    </row>
    <row r="6823">
      <c r="A6823" s="63">
        <f>IF(C6823="","",UPPER(TRIM(C6823))&amp;"~"&amp;UPPER(TRIM(E6823)))</f>
        <v/>
      </c>
      <c r="B6823" s="64" t="n"/>
      <c r="C6823" s="64" t="n"/>
      <c r="D6823" s="64" t="n"/>
      <c r="E6823" s="64" t="n"/>
      <c r="F6823" s="64" t="n"/>
      <c r="G6823" s="64" t="n"/>
      <c r="H6823" s="64" t="n"/>
      <c r="I6823" s="64" t="n"/>
      <c r="J6823" s="64" t="n"/>
      <c r="K6823" s="65">
        <f>IF(G6823="","",H6823+I6823+J6823)</f>
        <v/>
      </c>
      <c r="L6823" s="64" t="n"/>
      <c r="M6823" s="64" t="n"/>
    </row>
    <row r="6824">
      <c r="A6824" s="63">
        <f>IF(C6824="","",UPPER(TRIM(C6824))&amp;"~"&amp;UPPER(TRIM(E6824)))</f>
        <v/>
      </c>
      <c r="B6824" s="66" t="n"/>
      <c r="C6824" s="66" t="n"/>
      <c r="D6824" s="66" t="n"/>
      <c r="E6824" s="66" t="n"/>
      <c r="F6824" s="66" t="n"/>
      <c r="G6824" s="66" t="n"/>
      <c r="H6824" s="66" t="n"/>
      <c r="I6824" s="66" t="n"/>
      <c r="J6824" s="66" t="n"/>
      <c r="K6824" s="65">
        <f>IF(G6824="","",H6824+I6824+J6824)</f>
        <v/>
      </c>
      <c r="L6824" s="66" t="n"/>
      <c r="M6824" s="66" t="n"/>
    </row>
    <row r="6825">
      <c r="A6825" s="63">
        <f>IF(C6825="","",UPPER(TRIM(C6825))&amp;"~"&amp;UPPER(TRIM(E6825)))</f>
        <v/>
      </c>
      <c r="B6825" s="64" t="n"/>
      <c r="C6825" s="64" t="n"/>
      <c r="D6825" s="64" t="n"/>
      <c r="E6825" s="64" t="n"/>
      <c r="F6825" s="64" t="n"/>
      <c r="G6825" s="64" t="n"/>
      <c r="H6825" s="64" t="n"/>
      <c r="I6825" s="64" t="n"/>
      <c r="J6825" s="64" t="n"/>
      <c r="K6825" s="65">
        <f>IF(G6825="","",H6825+I6825+J6825)</f>
        <v/>
      </c>
      <c r="L6825" s="64" t="n"/>
      <c r="M6825" s="64" t="n"/>
    </row>
    <row r="6826">
      <c r="A6826" s="63">
        <f>IF(C6826="","",UPPER(TRIM(C6826))&amp;"~"&amp;UPPER(TRIM(E6826)))</f>
        <v/>
      </c>
      <c r="B6826" s="66" t="n"/>
      <c r="C6826" s="66" t="n"/>
      <c r="D6826" s="66" t="n"/>
      <c r="E6826" s="66" t="n"/>
      <c r="F6826" s="66" t="n"/>
      <c r="G6826" s="66" t="n"/>
      <c r="H6826" s="66" t="n"/>
      <c r="I6826" s="66" t="n"/>
      <c r="J6826" s="66" t="n"/>
      <c r="K6826" s="65">
        <f>IF(G6826="","",H6826+I6826+J6826)</f>
        <v/>
      </c>
      <c r="L6826" s="66" t="n"/>
      <c r="M6826" s="66" t="n"/>
    </row>
    <row r="6827">
      <c r="A6827" s="63">
        <f>IF(C6827="","",UPPER(TRIM(C6827))&amp;"~"&amp;UPPER(TRIM(E6827)))</f>
        <v/>
      </c>
      <c r="B6827" s="64" t="n"/>
      <c r="C6827" s="64" t="n"/>
      <c r="D6827" s="64" t="n"/>
      <c r="E6827" s="64" t="n"/>
      <c r="F6827" s="64" t="n"/>
      <c r="G6827" s="64" t="n"/>
      <c r="H6827" s="64" t="n"/>
      <c r="I6827" s="64" t="n"/>
      <c r="J6827" s="64" t="n"/>
      <c r="K6827" s="65">
        <f>IF(G6827="","",H6827+I6827+J6827)</f>
        <v/>
      </c>
      <c r="L6827" s="64" t="n"/>
      <c r="M6827" s="64" t="n"/>
    </row>
    <row r="6828">
      <c r="A6828" s="63">
        <f>IF(C6828="","",UPPER(TRIM(C6828))&amp;"~"&amp;UPPER(TRIM(E6828)))</f>
        <v/>
      </c>
      <c r="B6828" s="66" t="n"/>
      <c r="C6828" s="66" t="n"/>
      <c r="D6828" s="66" t="n"/>
      <c r="E6828" s="66" t="n"/>
      <c r="F6828" s="66" t="n"/>
      <c r="G6828" s="66" t="n"/>
      <c r="H6828" s="66" t="n"/>
      <c r="I6828" s="66" t="n"/>
      <c r="J6828" s="66" t="n"/>
      <c r="K6828" s="65">
        <f>IF(G6828="","",H6828+I6828+J6828)</f>
        <v/>
      </c>
      <c r="L6828" s="66" t="n"/>
      <c r="M6828" s="66" t="n"/>
    </row>
    <row r="6829">
      <c r="A6829" s="63">
        <f>IF(C6829="","",UPPER(TRIM(C6829))&amp;"~"&amp;UPPER(TRIM(E6829)))</f>
        <v/>
      </c>
      <c r="B6829" s="64" t="n"/>
      <c r="C6829" s="64" t="n"/>
      <c r="D6829" s="64" t="n"/>
      <c r="E6829" s="64" t="n"/>
      <c r="F6829" s="64" t="n"/>
      <c r="G6829" s="64" t="n"/>
      <c r="H6829" s="64" t="n"/>
      <c r="I6829" s="64" t="n"/>
      <c r="J6829" s="64" t="n"/>
      <c r="K6829" s="65">
        <f>IF(G6829="","",H6829+I6829+J6829)</f>
        <v/>
      </c>
      <c r="L6829" s="64" t="n"/>
      <c r="M6829" s="64" t="n"/>
    </row>
    <row r="6830">
      <c r="A6830" s="63">
        <f>IF(C6830="","",UPPER(TRIM(C6830))&amp;"~"&amp;UPPER(TRIM(E6830)))</f>
        <v/>
      </c>
      <c r="B6830" s="66" t="n"/>
      <c r="C6830" s="66" t="n"/>
      <c r="D6830" s="66" t="n"/>
      <c r="E6830" s="66" t="n"/>
      <c r="F6830" s="66" t="n"/>
      <c r="G6830" s="66" t="n"/>
      <c r="H6830" s="66" t="n"/>
      <c r="I6830" s="66" t="n"/>
      <c r="J6830" s="66" t="n"/>
      <c r="K6830" s="65">
        <f>IF(G6830="","",H6830+I6830+J6830)</f>
        <v/>
      </c>
      <c r="L6830" s="66" t="n"/>
      <c r="M6830" s="66" t="n"/>
    </row>
    <row r="6831">
      <c r="A6831" s="63">
        <f>IF(C6831="","",UPPER(TRIM(C6831))&amp;"~"&amp;UPPER(TRIM(E6831)))</f>
        <v/>
      </c>
      <c r="B6831" s="64" t="n"/>
      <c r="C6831" s="64" t="n"/>
      <c r="D6831" s="64" t="n"/>
      <c r="E6831" s="64" t="n"/>
      <c r="F6831" s="64" t="n"/>
      <c r="G6831" s="64" t="n"/>
      <c r="H6831" s="64" t="n"/>
      <c r="I6831" s="64" t="n"/>
      <c r="J6831" s="64" t="n"/>
      <c r="K6831" s="65">
        <f>IF(G6831="","",H6831+I6831+J6831)</f>
        <v/>
      </c>
      <c r="L6831" s="64" t="n"/>
      <c r="M6831" s="64" t="n"/>
    </row>
    <row r="6832">
      <c r="A6832" s="63">
        <f>IF(C6832="","",UPPER(TRIM(C6832))&amp;"~"&amp;UPPER(TRIM(E6832)))</f>
        <v/>
      </c>
      <c r="B6832" s="66" t="n"/>
      <c r="C6832" s="66" t="n"/>
      <c r="D6832" s="66" t="n"/>
      <c r="E6832" s="66" t="n"/>
      <c r="F6832" s="66" t="n"/>
      <c r="G6832" s="66" t="n"/>
      <c r="H6832" s="66" t="n"/>
      <c r="I6832" s="66" t="n"/>
      <c r="J6832" s="66" t="n"/>
      <c r="K6832" s="65">
        <f>IF(G6832="","",H6832+I6832+J6832)</f>
        <v/>
      </c>
      <c r="L6832" s="66" t="n"/>
      <c r="M6832" s="66" t="n"/>
    </row>
    <row r="6833">
      <c r="A6833" s="63">
        <f>IF(C6833="","",UPPER(TRIM(C6833))&amp;"~"&amp;UPPER(TRIM(E6833)))</f>
        <v/>
      </c>
      <c r="B6833" s="64" t="n"/>
      <c r="C6833" s="64" t="n"/>
      <c r="D6833" s="64" t="n"/>
      <c r="E6833" s="64" t="n"/>
      <c r="F6833" s="64" t="n"/>
      <c r="G6833" s="64" t="n"/>
      <c r="H6833" s="64" t="n"/>
      <c r="I6833" s="64" t="n"/>
      <c r="J6833" s="64" t="n"/>
      <c r="K6833" s="65">
        <f>IF(G6833="","",H6833+I6833+J6833)</f>
        <v/>
      </c>
      <c r="L6833" s="64" t="n"/>
      <c r="M6833" s="64" t="n"/>
    </row>
    <row r="6834">
      <c r="A6834" s="63">
        <f>IF(C6834="","",UPPER(TRIM(C6834))&amp;"~"&amp;UPPER(TRIM(E6834)))</f>
        <v/>
      </c>
      <c r="B6834" s="66" t="n"/>
      <c r="C6834" s="66" t="n"/>
      <c r="D6834" s="66" t="n"/>
      <c r="E6834" s="66" t="n"/>
      <c r="F6834" s="66" t="n"/>
      <c r="G6834" s="66" t="n"/>
      <c r="H6834" s="66" t="n"/>
      <c r="I6834" s="66" t="n"/>
      <c r="J6834" s="66" t="n"/>
      <c r="K6834" s="65">
        <f>IF(G6834="","",H6834+I6834+J6834)</f>
        <v/>
      </c>
      <c r="L6834" s="66" t="n"/>
      <c r="M6834" s="66" t="n"/>
    </row>
    <row r="6835">
      <c r="A6835" s="63">
        <f>IF(C6835="","",UPPER(TRIM(C6835))&amp;"~"&amp;UPPER(TRIM(E6835)))</f>
        <v/>
      </c>
      <c r="B6835" s="64" t="n"/>
      <c r="C6835" s="64" t="n"/>
      <c r="D6835" s="64" t="n"/>
      <c r="E6835" s="64" t="n"/>
      <c r="F6835" s="64" t="n"/>
      <c r="G6835" s="64" t="n"/>
      <c r="H6835" s="64" t="n"/>
      <c r="I6835" s="64" t="n"/>
      <c r="J6835" s="64" t="n"/>
      <c r="K6835" s="65">
        <f>IF(G6835="","",H6835+I6835+J6835)</f>
        <v/>
      </c>
      <c r="L6835" s="64" t="n"/>
      <c r="M6835" s="64" t="n"/>
    </row>
    <row r="6836">
      <c r="A6836" s="63">
        <f>IF(C6836="","",UPPER(TRIM(C6836))&amp;"~"&amp;UPPER(TRIM(E6836)))</f>
        <v/>
      </c>
      <c r="B6836" s="66" t="n"/>
      <c r="C6836" s="66" t="n"/>
      <c r="D6836" s="66" t="n"/>
      <c r="E6836" s="66" t="n"/>
      <c r="F6836" s="66" t="n"/>
      <c r="G6836" s="66" t="n"/>
      <c r="H6836" s="66" t="n"/>
      <c r="I6836" s="66" t="n"/>
      <c r="J6836" s="66" t="n"/>
      <c r="K6836" s="65">
        <f>IF(G6836="","",H6836+I6836+J6836)</f>
        <v/>
      </c>
      <c r="L6836" s="66" t="n"/>
      <c r="M6836" s="66" t="n"/>
    </row>
    <row r="6837">
      <c r="A6837" s="63">
        <f>IF(C6837="","",UPPER(TRIM(C6837))&amp;"~"&amp;UPPER(TRIM(E6837)))</f>
        <v/>
      </c>
      <c r="B6837" s="64" t="n"/>
      <c r="C6837" s="64" t="n"/>
      <c r="D6837" s="64" t="n"/>
      <c r="E6837" s="64" t="n"/>
      <c r="F6837" s="64" t="n"/>
      <c r="G6837" s="64" t="n"/>
      <c r="H6837" s="64" t="n"/>
      <c r="I6837" s="64" t="n"/>
      <c r="J6837" s="64" t="n"/>
      <c r="K6837" s="65">
        <f>IF(G6837="","",H6837+I6837+J6837)</f>
        <v/>
      </c>
      <c r="L6837" s="64" t="n"/>
      <c r="M6837" s="64" t="n"/>
    </row>
    <row r="6838">
      <c r="A6838" s="63">
        <f>IF(C6838="","",UPPER(TRIM(C6838))&amp;"~"&amp;UPPER(TRIM(E6838)))</f>
        <v/>
      </c>
      <c r="B6838" s="66" t="n"/>
      <c r="C6838" s="66" t="n"/>
      <c r="D6838" s="66" t="n"/>
      <c r="E6838" s="66" t="n"/>
      <c r="F6838" s="66" t="n"/>
      <c r="G6838" s="66" t="n"/>
      <c r="H6838" s="66" t="n"/>
      <c r="I6838" s="66" t="n"/>
      <c r="J6838" s="66" t="n"/>
      <c r="K6838" s="65">
        <f>IF(G6838="","",H6838+I6838+J6838)</f>
        <v/>
      </c>
      <c r="L6838" s="66" t="n"/>
      <c r="M6838" s="66" t="n"/>
    </row>
    <row r="6839">
      <c r="A6839" s="63">
        <f>IF(C6839="","",UPPER(TRIM(C6839))&amp;"~"&amp;UPPER(TRIM(E6839)))</f>
        <v/>
      </c>
      <c r="B6839" s="64" t="n"/>
      <c r="C6839" s="64" t="n"/>
      <c r="D6839" s="64" t="n"/>
      <c r="E6839" s="64" t="n"/>
      <c r="F6839" s="64" t="n"/>
      <c r="G6839" s="64" t="n"/>
      <c r="H6839" s="64" t="n"/>
      <c r="I6839" s="64" t="n"/>
      <c r="J6839" s="64" t="n"/>
      <c r="K6839" s="65">
        <f>IF(G6839="","",H6839+I6839+J6839)</f>
        <v/>
      </c>
      <c r="L6839" s="64" t="n"/>
      <c r="M6839" s="64" t="n"/>
    </row>
    <row r="6840">
      <c r="A6840" s="63">
        <f>IF(C6840="","",UPPER(TRIM(C6840))&amp;"~"&amp;UPPER(TRIM(E6840)))</f>
        <v/>
      </c>
      <c r="B6840" s="66" t="n"/>
      <c r="C6840" s="66" t="n"/>
      <c r="D6840" s="66" t="n"/>
      <c r="E6840" s="66" t="n"/>
      <c r="F6840" s="66" t="n"/>
      <c r="G6840" s="66" t="n"/>
      <c r="H6840" s="66" t="n"/>
      <c r="I6840" s="66" t="n"/>
      <c r="J6840" s="66" t="n"/>
      <c r="K6840" s="65">
        <f>IF(G6840="","",H6840+I6840+J6840)</f>
        <v/>
      </c>
      <c r="L6840" s="66" t="n"/>
      <c r="M6840" s="66" t="n"/>
    </row>
    <row r="6841">
      <c r="A6841" s="63">
        <f>IF(C6841="","",UPPER(TRIM(C6841))&amp;"~"&amp;UPPER(TRIM(E6841)))</f>
        <v/>
      </c>
      <c r="B6841" s="64" t="n"/>
      <c r="C6841" s="64" t="n"/>
      <c r="D6841" s="64" t="n"/>
      <c r="E6841" s="64" t="n"/>
      <c r="F6841" s="64" t="n"/>
      <c r="G6841" s="64" t="n"/>
      <c r="H6841" s="64" t="n"/>
      <c r="I6841" s="64" t="n"/>
      <c r="J6841" s="64" t="n"/>
      <c r="K6841" s="65">
        <f>IF(G6841="","",H6841+I6841+J6841)</f>
        <v/>
      </c>
      <c r="L6841" s="64" t="n"/>
      <c r="M6841" s="64" t="n"/>
    </row>
    <row r="6842">
      <c r="A6842" s="63">
        <f>IF(C6842="","",UPPER(TRIM(C6842))&amp;"~"&amp;UPPER(TRIM(E6842)))</f>
        <v/>
      </c>
      <c r="B6842" s="66" t="n"/>
      <c r="C6842" s="66" t="n"/>
      <c r="D6842" s="66" t="n"/>
      <c r="E6842" s="66" t="n"/>
      <c r="F6842" s="66" t="n"/>
      <c r="G6842" s="66" t="n"/>
      <c r="H6842" s="66" t="n"/>
      <c r="I6842" s="66" t="n"/>
      <c r="J6842" s="66" t="n"/>
      <c r="K6842" s="65">
        <f>IF(G6842="","",H6842+I6842+J6842)</f>
        <v/>
      </c>
      <c r="L6842" s="66" t="n"/>
      <c r="M6842" s="66" t="n"/>
    </row>
    <row r="6843">
      <c r="A6843" s="63">
        <f>IF(C6843="","",UPPER(TRIM(C6843))&amp;"~"&amp;UPPER(TRIM(E6843)))</f>
        <v/>
      </c>
      <c r="B6843" s="64" t="n"/>
      <c r="C6843" s="64" t="n"/>
      <c r="D6843" s="64" t="n"/>
      <c r="E6843" s="64" t="n"/>
      <c r="F6843" s="64" t="n"/>
      <c r="G6843" s="64" t="n"/>
      <c r="H6843" s="64" t="n"/>
      <c r="I6843" s="64" t="n"/>
      <c r="J6843" s="64" t="n"/>
      <c r="K6843" s="65">
        <f>IF(G6843="","",H6843+I6843+J6843)</f>
        <v/>
      </c>
      <c r="L6843" s="64" t="n"/>
      <c r="M6843" s="64" t="n"/>
    </row>
    <row r="6844">
      <c r="A6844" s="63">
        <f>IF(C6844="","",UPPER(TRIM(C6844))&amp;"~"&amp;UPPER(TRIM(E6844)))</f>
        <v/>
      </c>
      <c r="B6844" s="66" t="n"/>
      <c r="C6844" s="66" t="n"/>
      <c r="D6844" s="66" t="n"/>
      <c r="E6844" s="66" t="n"/>
      <c r="F6844" s="66" t="n"/>
      <c r="G6844" s="66" t="n"/>
      <c r="H6844" s="66" t="n"/>
      <c r="I6844" s="66" t="n"/>
      <c r="J6844" s="66" t="n"/>
      <c r="K6844" s="65">
        <f>IF(G6844="","",H6844+I6844+J6844)</f>
        <v/>
      </c>
      <c r="L6844" s="66" t="n"/>
      <c r="M6844" s="66" t="n"/>
    </row>
    <row r="6845">
      <c r="A6845" s="63">
        <f>IF(C6845="","",UPPER(TRIM(C6845))&amp;"~"&amp;UPPER(TRIM(E6845)))</f>
        <v/>
      </c>
      <c r="B6845" s="64" t="n"/>
      <c r="C6845" s="64" t="n"/>
      <c r="D6845" s="64" t="n"/>
      <c r="E6845" s="64" t="n"/>
      <c r="F6845" s="64" t="n"/>
      <c r="G6845" s="64" t="n"/>
      <c r="H6845" s="64" t="n"/>
      <c r="I6845" s="64" t="n"/>
      <c r="J6845" s="64" t="n"/>
      <c r="K6845" s="65">
        <f>IF(G6845="","",H6845+I6845+J6845)</f>
        <v/>
      </c>
      <c r="L6845" s="64" t="n"/>
      <c r="M6845" s="64" t="n"/>
    </row>
    <row r="6846">
      <c r="A6846" s="63">
        <f>IF(C6846="","",UPPER(TRIM(C6846))&amp;"~"&amp;UPPER(TRIM(E6846)))</f>
        <v/>
      </c>
      <c r="B6846" s="66" t="n"/>
      <c r="C6846" s="66" t="n"/>
      <c r="D6846" s="66" t="n"/>
      <c r="E6846" s="66" t="n"/>
      <c r="F6846" s="66" t="n"/>
      <c r="G6846" s="66" t="n"/>
      <c r="H6846" s="66" t="n"/>
      <c r="I6846" s="66" t="n"/>
      <c r="J6846" s="66" t="n"/>
      <c r="K6846" s="65">
        <f>IF(G6846="","",H6846+I6846+J6846)</f>
        <v/>
      </c>
      <c r="L6846" s="66" t="n"/>
      <c r="M6846" s="66" t="n"/>
    </row>
    <row r="6847">
      <c r="A6847" s="63">
        <f>IF(C6847="","",UPPER(TRIM(C6847))&amp;"~"&amp;UPPER(TRIM(E6847)))</f>
        <v/>
      </c>
      <c r="B6847" s="64" t="n"/>
      <c r="C6847" s="64" t="n"/>
      <c r="D6847" s="64" t="n"/>
      <c r="E6847" s="64" t="n"/>
      <c r="F6847" s="64" t="n"/>
      <c r="G6847" s="64" t="n"/>
      <c r="H6847" s="64" t="n"/>
      <c r="I6847" s="64" t="n"/>
      <c r="J6847" s="64" t="n"/>
      <c r="K6847" s="65">
        <f>IF(G6847="","",H6847+I6847+J6847)</f>
        <v/>
      </c>
      <c r="L6847" s="64" t="n"/>
      <c r="M6847" s="64" t="n"/>
    </row>
    <row r="6848">
      <c r="A6848" s="63">
        <f>IF(C6848="","",UPPER(TRIM(C6848))&amp;"~"&amp;UPPER(TRIM(E6848)))</f>
        <v/>
      </c>
      <c r="B6848" s="66" t="n"/>
      <c r="C6848" s="66" t="n"/>
      <c r="D6848" s="66" t="n"/>
      <c r="E6848" s="66" t="n"/>
      <c r="F6848" s="66" t="n"/>
      <c r="G6848" s="66" t="n"/>
      <c r="H6848" s="66" t="n"/>
      <c r="I6848" s="66" t="n"/>
      <c r="J6848" s="66" t="n"/>
      <c r="K6848" s="65">
        <f>IF(G6848="","",H6848+I6848+J6848)</f>
        <v/>
      </c>
      <c r="L6848" s="66" t="n"/>
      <c r="M6848" s="66" t="n"/>
    </row>
    <row r="6849">
      <c r="A6849" s="63">
        <f>IF(C6849="","",UPPER(TRIM(C6849))&amp;"~"&amp;UPPER(TRIM(E6849)))</f>
        <v/>
      </c>
      <c r="B6849" s="64" t="n"/>
      <c r="C6849" s="64" t="n"/>
      <c r="D6849" s="64" t="n"/>
      <c r="E6849" s="64" t="n"/>
      <c r="F6849" s="64" t="n"/>
      <c r="G6849" s="64" t="n"/>
      <c r="H6849" s="64" t="n"/>
      <c r="I6849" s="64" t="n"/>
      <c r="J6849" s="64" t="n"/>
      <c r="K6849" s="65">
        <f>IF(G6849="","",H6849+I6849+J6849)</f>
        <v/>
      </c>
      <c r="L6849" s="64" t="n"/>
      <c r="M6849" s="64" t="n"/>
    </row>
    <row r="6850">
      <c r="A6850" s="63">
        <f>IF(C6850="","",UPPER(TRIM(C6850))&amp;"~"&amp;UPPER(TRIM(E6850)))</f>
        <v/>
      </c>
      <c r="B6850" s="66" t="n"/>
      <c r="C6850" s="66" t="n"/>
      <c r="D6850" s="66" t="n"/>
      <c r="E6850" s="66" t="n"/>
      <c r="F6850" s="66" t="n"/>
      <c r="G6850" s="66" t="n"/>
      <c r="H6850" s="66" t="n"/>
      <c r="I6850" s="66" t="n"/>
      <c r="J6850" s="66" t="n"/>
      <c r="K6850" s="65">
        <f>IF(G6850="","",H6850+I6850+J6850)</f>
        <v/>
      </c>
      <c r="L6850" s="66" t="n"/>
      <c r="M6850" s="66" t="n"/>
    </row>
    <row r="6851">
      <c r="A6851" s="63">
        <f>IF(C6851="","",UPPER(TRIM(C6851))&amp;"~"&amp;UPPER(TRIM(E6851)))</f>
        <v/>
      </c>
      <c r="B6851" s="64" t="n"/>
      <c r="C6851" s="64" t="n"/>
      <c r="D6851" s="64" t="n"/>
      <c r="E6851" s="64" t="n"/>
      <c r="F6851" s="64" t="n"/>
      <c r="G6851" s="64" t="n"/>
      <c r="H6851" s="64" t="n"/>
      <c r="I6851" s="64" t="n"/>
      <c r="J6851" s="64" t="n"/>
      <c r="K6851" s="65">
        <f>IF(G6851="","",H6851+I6851+J6851)</f>
        <v/>
      </c>
      <c r="L6851" s="64" t="n"/>
      <c r="M6851" s="64" t="n"/>
    </row>
    <row r="6852">
      <c r="A6852" s="63">
        <f>IF(C6852="","",UPPER(TRIM(C6852))&amp;"~"&amp;UPPER(TRIM(E6852)))</f>
        <v/>
      </c>
      <c r="B6852" s="66" t="n"/>
      <c r="C6852" s="66" t="n"/>
      <c r="D6852" s="66" t="n"/>
      <c r="E6852" s="66" t="n"/>
      <c r="F6852" s="66" t="n"/>
      <c r="G6852" s="66" t="n"/>
      <c r="H6852" s="66" t="n"/>
      <c r="I6852" s="66" t="n"/>
      <c r="J6852" s="66" t="n"/>
      <c r="K6852" s="65">
        <f>IF(G6852="","",H6852+I6852+J6852)</f>
        <v/>
      </c>
      <c r="L6852" s="66" t="n"/>
      <c r="M6852" s="66" t="n"/>
    </row>
    <row r="6853">
      <c r="A6853" s="63">
        <f>IF(C6853="","",UPPER(TRIM(C6853))&amp;"~"&amp;UPPER(TRIM(E6853)))</f>
        <v/>
      </c>
      <c r="B6853" s="64" t="n"/>
      <c r="C6853" s="64" t="n"/>
      <c r="D6853" s="64" t="n"/>
      <c r="E6853" s="64" t="n"/>
      <c r="F6853" s="64" t="n"/>
      <c r="G6853" s="64" t="n"/>
      <c r="H6853" s="64" t="n"/>
      <c r="I6853" s="64" t="n"/>
      <c r="J6853" s="64" t="n"/>
      <c r="K6853" s="65">
        <f>IF(G6853="","",H6853+I6853+J6853)</f>
        <v/>
      </c>
      <c r="L6853" s="64" t="n"/>
      <c r="M6853" s="64" t="n"/>
    </row>
    <row r="6854">
      <c r="A6854" s="63">
        <f>IF(C6854="","",UPPER(TRIM(C6854))&amp;"~"&amp;UPPER(TRIM(E6854)))</f>
        <v/>
      </c>
      <c r="B6854" s="66" t="n"/>
      <c r="C6854" s="66" t="n"/>
      <c r="D6854" s="66" t="n"/>
      <c r="E6854" s="66" t="n"/>
      <c r="F6854" s="66" t="n"/>
      <c r="G6854" s="66" t="n"/>
      <c r="H6854" s="66" t="n"/>
      <c r="I6854" s="66" t="n"/>
      <c r="J6854" s="66" t="n"/>
      <c r="K6854" s="65">
        <f>IF(G6854="","",H6854+I6854+J6854)</f>
        <v/>
      </c>
      <c r="L6854" s="66" t="n"/>
      <c r="M6854" s="66" t="n"/>
    </row>
    <row r="6855">
      <c r="A6855" s="63">
        <f>IF(C6855="","",UPPER(TRIM(C6855))&amp;"~"&amp;UPPER(TRIM(E6855)))</f>
        <v/>
      </c>
      <c r="B6855" s="64" t="n"/>
      <c r="C6855" s="64" t="n"/>
      <c r="D6855" s="64" t="n"/>
      <c r="E6855" s="64" t="n"/>
      <c r="F6855" s="64" t="n"/>
      <c r="G6855" s="64" t="n"/>
      <c r="H6855" s="64" t="n"/>
      <c r="I6855" s="64" t="n"/>
      <c r="J6855" s="64" t="n"/>
      <c r="K6855" s="65">
        <f>IF(G6855="","",H6855+I6855+J6855)</f>
        <v/>
      </c>
      <c r="L6855" s="64" t="n"/>
      <c r="M6855" s="64" t="n"/>
    </row>
    <row r="6856">
      <c r="A6856" s="63">
        <f>IF(C6856="","",UPPER(TRIM(C6856))&amp;"~"&amp;UPPER(TRIM(E6856)))</f>
        <v/>
      </c>
      <c r="B6856" s="66" t="n"/>
      <c r="C6856" s="66" t="n"/>
      <c r="D6856" s="66" t="n"/>
      <c r="E6856" s="66" t="n"/>
      <c r="F6856" s="66" t="n"/>
      <c r="G6856" s="66" t="n"/>
      <c r="H6856" s="66" t="n"/>
      <c r="I6856" s="66" t="n"/>
      <c r="J6856" s="66" t="n"/>
      <c r="K6856" s="65">
        <f>IF(G6856="","",H6856+I6856+J6856)</f>
        <v/>
      </c>
      <c r="L6856" s="66" t="n"/>
      <c r="M6856" s="66" t="n"/>
    </row>
    <row r="6857">
      <c r="A6857" s="63">
        <f>IF(C6857="","",UPPER(TRIM(C6857))&amp;"~"&amp;UPPER(TRIM(E6857)))</f>
        <v/>
      </c>
      <c r="B6857" s="64" t="n"/>
      <c r="C6857" s="64" t="n"/>
      <c r="D6857" s="64" t="n"/>
      <c r="E6857" s="64" t="n"/>
      <c r="F6857" s="64" t="n"/>
      <c r="G6857" s="64" t="n"/>
      <c r="H6857" s="64" t="n"/>
      <c r="I6857" s="64" t="n"/>
      <c r="J6857" s="64" t="n"/>
      <c r="K6857" s="65">
        <f>IF(G6857="","",H6857+I6857+J6857)</f>
        <v/>
      </c>
      <c r="L6857" s="64" t="n"/>
      <c r="M6857" s="64" t="n"/>
    </row>
    <row r="6858">
      <c r="A6858" s="63">
        <f>IF(C6858="","",UPPER(TRIM(C6858))&amp;"~"&amp;UPPER(TRIM(E6858)))</f>
        <v/>
      </c>
      <c r="B6858" s="66" t="n"/>
      <c r="C6858" s="66" t="n"/>
      <c r="D6858" s="66" t="n"/>
      <c r="E6858" s="66" t="n"/>
      <c r="F6858" s="66" t="n"/>
      <c r="G6858" s="66" t="n"/>
      <c r="H6858" s="66" t="n"/>
      <c r="I6858" s="66" t="n"/>
      <c r="J6858" s="66" t="n"/>
      <c r="K6858" s="65">
        <f>IF(G6858="","",H6858+I6858+J6858)</f>
        <v/>
      </c>
      <c r="L6858" s="66" t="n"/>
      <c r="M6858" s="66" t="n"/>
    </row>
    <row r="6859">
      <c r="A6859" s="63">
        <f>IF(C6859="","",UPPER(TRIM(C6859))&amp;"~"&amp;UPPER(TRIM(E6859)))</f>
        <v/>
      </c>
      <c r="B6859" s="64" t="n"/>
      <c r="C6859" s="64" t="n"/>
      <c r="D6859" s="64" t="n"/>
      <c r="E6859" s="64" t="n"/>
      <c r="F6859" s="64" t="n"/>
      <c r="G6859" s="64" t="n"/>
      <c r="H6859" s="64" t="n"/>
      <c r="I6859" s="64" t="n"/>
      <c r="J6859" s="64" t="n"/>
      <c r="K6859" s="65">
        <f>IF(G6859="","",H6859+I6859+J6859)</f>
        <v/>
      </c>
      <c r="L6859" s="64" t="n"/>
      <c r="M6859" s="64" t="n"/>
    </row>
    <row r="6860">
      <c r="A6860" s="63">
        <f>IF(C6860="","",UPPER(TRIM(C6860))&amp;"~"&amp;UPPER(TRIM(E6860)))</f>
        <v/>
      </c>
      <c r="B6860" s="66" t="n"/>
      <c r="C6860" s="66" t="n"/>
      <c r="D6860" s="66" t="n"/>
      <c r="E6860" s="66" t="n"/>
      <c r="F6860" s="66" t="n"/>
      <c r="G6860" s="66" t="n"/>
      <c r="H6860" s="66" t="n"/>
      <c r="I6860" s="66" t="n"/>
      <c r="J6860" s="66" t="n"/>
      <c r="K6860" s="65">
        <f>IF(G6860="","",H6860+I6860+J6860)</f>
        <v/>
      </c>
      <c r="L6860" s="66" t="n"/>
      <c r="M6860" s="66" t="n"/>
    </row>
    <row r="6861">
      <c r="A6861" s="63">
        <f>IF(C6861="","",UPPER(TRIM(C6861))&amp;"~"&amp;UPPER(TRIM(E6861)))</f>
        <v/>
      </c>
      <c r="B6861" s="64" t="n"/>
      <c r="C6861" s="64" t="n"/>
      <c r="D6861" s="64" t="n"/>
      <c r="E6861" s="64" t="n"/>
      <c r="F6861" s="64" t="n"/>
      <c r="G6861" s="64" t="n"/>
      <c r="H6861" s="64" t="n"/>
      <c r="I6861" s="64" t="n"/>
      <c r="J6861" s="64" t="n"/>
      <c r="K6861" s="65">
        <f>IF(G6861="","",H6861+I6861+J6861)</f>
        <v/>
      </c>
      <c r="L6861" s="64" t="n"/>
      <c r="M6861" s="64" t="n"/>
    </row>
    <row r="6862">
      <c r="A6862" s="63">
        <f>IF(C6862="","",UPPER(TRIM(C6862))&amp;"~"&amp;UPPER(TRIM(E6862)))</f>
        <v/>
      </c>
      <c r="B6862" s="66" t="n"/>
      <c r="C6862" s="66" t="n"/>
      <c r="D6862" s="66" t="n"/>
      <c r="E6862" s="66" t="n"/>
      <c r="F6862" s="66" t="n"/>
      <c r="G6862" s="66" t="n"/>
      <c r="H6862" s="66" t="n"/>
      <c r="I6862" s="66" t="n"/>
      <c r="J6862" s="66" t="n"/>
      <c r="K6862" s="65">
        <f>IF(G6862="","",H6862+I6862+J6862)</f>
        <v/>
      </c>
      <c r="L6862" s="66" t="n"/>
      <c r="M6862" s="66" t="n"/>
    </row>
    <row r="6863">
      <c r="A6863" s="63">
        <f>IF(C6863="","",UPPER(TRIM(C6863))&amp;"~"&amp;UPPER(TRIM(E6863)))</f>
        <v/>
      </c>
      <c r="B6863" s="64" t="n"/>
      <c r="C6863" s="64" t="n"/>
      <c r="D6863" s="64" t="n"/>
      <c r="E6863" s="64" t="n"/>
      <c r="F6863" s="64" t="n"/>
      <c r="G6863" s="64" t="n"/>
      <c r="H6863" s="64" t="n"/>
      <c r="I6863" s="64" t="n"/>
      <c r="J6863" s="64" t="n"/>
      <c r="K6863" s="65">
        <f>IF(G6863="","",H6863+I6863+J6863)</f>
        <v/>
      </c>
      <c r="L6863" s="64" t="n"/>
      <c r="M6863" s="64" t="n"/>
    </row>
    <row r="6864">
      <c r="A6864" s="63">
        <f>IF(C6864="","",UPPER(TRIM(C6864))&amp;"~"&amp;UPPER(TRIM(E6864)))</f>
        <v/>
      </c>
      <c r="B6864" s="66" t="n"/>
      <c r="C6864" s="66" t="n"/>
      <c r="D6864" s="66" t="n"/>
      <c r="E6864" s="66" t="n"/>
      <c r="F6864" s="66" t="n"/>
      <c r="G6864" s="66" t="n"/>
      <c r="H6864" s="66" t="n"/>
      <c r="I6864" s="66" t="n"/>
      <c r="J6864" s="66" t="n"/>
      <c r="K6864" s="65">
        <f>IF(G6864="","",H6864+I6864+J6864)</f>
        <v/>
      </c>
      <c r="L6864" s="66" t="n"/>
      <c r="M6864" s="66" t="n"/>
    </row>
    <row r="6865">
      <c r="A6865" s="63">
        <f>IF(C6865="","",UPPER(TRIM(C6865))&amp;"~"&amp;UPPER(TRIM(E6865)))</f>
        <v/>
      </c>
      <c r="B6865" s="64" t="n"/>
      <c r="C6865" s="64" t="n"/>
      <c r="D6865" s="64" t="n"/>
      <c r="E6865" s="64" t="n"/>
      <c r="F6865" s="64" t="n"/>
      <c r="G6865" s="64" t="n"/>
      <c r="H6865" s="64" t="n"/>
      <c r="I6865" s="64" t="n"/>
      <c r="J6865" s="64" t="n"/>
      <c r="K6865" s="65">
        <f>IF(G6865="","",H6865+I6865+J6865)</f>
        <v/>
      </c>
      <c r="L6865" s="64" t="n"/>
      <c r="M6865" s="64" t="n"/>
    </row>
    <row r="6866">
      <c r="A6866" s="63">
        <f>IF(C6866="","",UPPER(TRIM(C6866))&amp;"~"&amp;UPPER(TRIM(E6866)))</f>
        <v/>
      </c>
      <c r="B6866" s="66" t="n"/>
      <c r="C6866" s="66" t="n"/>
      <c r="D6866" s="66" t="n"/>
      <c r="E6866" s="66" t="n"/>
      <c r="F6866" s="66" t="n"/>
      <c r="G6866" s="66" t="n"/>
      <c r="H6866" s="66" t="n"/>
      <c r="I6866" s="66" t="n"/>
      <c r="J6866" s="66" t="n"/>
      <c r="K6866" s="65">
        <f>IF(G6866="","",H6866+I6866+J6866)</f>
        <v/>
      </c>
      <c r="L6866" s="66" t="n"/>
      <c r="M6866" s="66" t="n"/>
    </row>
    <row r="6867">
      <c r="A6867" s="63">
        <f>IF(C6867="","",UPPER(TRIM(C6867))&amp;"~"&amp;UPPER(TRIM(E6867)))</f>
        <v/>
      </c>
      <c r="B6867" s="64" t="n"/>
      <c r="C6867" s="64" t="n"/>
      <c r="D6867" s="64" t="n"/>
      <c r="E6867" s="64" t="n"/>
      <c r="F6867" s="64" t="n"/>
      <c r="G6867" s="64" t="n"/>
      <c r="H6867" s="64" t="n"/>
      <c r="I6867" s="64" t="n"/>
      <c r="J6867" s="64" t="n"/>
      <c r="K6867" s="65">
        <f>IF(G6867="","",H6867+I6867+J6867)</f>
        <v/>
      </c>
      <c r="L6867" s="64" t="n"/>
      <c r="M6867" s="64" t="n"/>
    </row>
    <row r="6868">
      <c r="A6868" s="63">
        <f>IF(C6868="","",UPPER(TRIM(C6868))&amp;"~"&amp;UPPER(TRIM(E6868)))</f>
        <v/>
      </c>
      <c r="B6868" s="66" t="n"/>
      <c r="C6868" s="66" t="n"/>
      <c r="D6868" s="66" t="n"/>
      <c r="E6868" s="66" t="n"/>
      <c r="F6868" s="66" t="n"/>
      <c r="G6868" s="66" t="n"/>
      <c r="H6868" s="66" t="n"/>
      <c r="I6868" s="66" t="n"/>
      <c r="J6868" s="66" t="n"/>
      <c r="K6868" s="65">
        <f>IF(G6868="","",H6868+I6868+J6868)</f>
        <v/>
      </c>
      <c r="L6868" s="66" t="n"/>
      <c r="M6868" s="66" t="n"/>
    </row>
    <row r="6869">
      <c r="A6869" s="63">
        <f>IF(C6869="","",UPPER(TRIM(C6869))&amp;"~"&amp;UPPER(TRIM(E6869)))</f>
        <v/>
      </c>
      <c r="B6869" s="64" t="n"/>
      <c r="C6869" s="64" t="n"/>
      <c r="D6869" s="64" t="n"/>
      <c r="E6869" s="64" t="n"/>
      <c r="F6869" s="64" t="n"/>
      <c r="G6869" s="64" t="n"/>
      <c r="H6869" s="64" t="n"/>
      <c r="I6869" s="64" t="n"/>
      <c r="J6869" s="64" t="n"/>
      <c r="K6869" s="65">
        <f>IF(G6869="","",H6869+I6869+J6869)</f>
        <v/>
      </c>
      <c r="L6869" s="64" t="n"/>
      <c r="M6869" s="64" t="n"/>
    </row>
    <row r="6870">
      <c r="A6870" s="63">
        <f>IF(C6870="","",UPPER(TRIM(C6870))&amp;"~"&amp;UPPER(TRIM(E6870)))</f>
        <v/>
      </c>
      <c r="B6870" s="66" t="n"/>
      <c r="C6870" s="66" t="n"/>
      <c r="D6870" s="66" t="n"/>
      <c r="E6870" s="66" t="n"/>
      <c r="F6870" s="66" t="n"/>
      <c r="G6870" s="66" t="n"/>
      <c r="H6870" s="66" t="n"/>
      <c r="I6870" s="66" t="n"/>
      <c r="J6870" s="66" t="n"/>
      <c r="K6870" s="65">
        <f>IF(G6870="","",H6870+I6870+J6870)</f>
        <v/>
      </c>
      <c r="L6870" s="66" t="n"/>
      <c r="M6870" s="66" t="n"/>
    </row>
    <row r="6871">
      <c r="A6871" s="63">
        <f>IF(C6871="","",UPPER(TRIM(C6871))&amp;"~"&amp;UPPER(TRIM(E6871)))</f>
        <v/>
      </c>
      <c r="B6871" s="64" t="n"/>
      <c r="C6871" s="64" t="n"/>
      <c r="D6871" s="64" t="n"/>
      <c r="E6871" s="64" t="n"/>
      <c r="F6871" s="64" t="n"/>
      <c r="G6871" s="64" t="n"/>
      <c r="H6871" s="64" t="n"/>
      <c r="I6871" s="64" t="n"/>
      <c r="J6871" s="64" t="n"/>
      <c r="K6871" s="65">
        <f>IF(G6871="","",H6871+I6871+J6871)</f>
        <v/>
      </c>
      <c r="L6871" s="64" t="n"/>
      <c r="M6871" s="64" t="n"/>
    </row>
    <row r="6872">
      <c r="A6872" s="63">
        <f>IF(C6872="","",UPPER(TRIM(C6872))&amp;"~"&amp;UPPER(TRIM(E6872)))</f>
        <v/>
      </c>
      <c r="B6872" s="66" t="n"/>
      <c r="C6872" s="66" t="n"/>
      <c r="D6872" s="66" t="n"/>
      <c r="E6872" s="66" t="n"/>
      <c r="F6872" s="66" t="n"/>
      <c r="G6872" s="66" t="n"/>
      <c r="H6872" s="66" t="n"/>
      <c r="I6872" s="66" t="n"/>
      <c r="J6872" s="66" t="n"/>
      <c r="K6872" s="65">
        <f>IF(G6872="","",H6872+I6872+J6872)</f>
        <v/>
      </c>
      <c r="L6872" s="66" t="n"/>
      <c r="M6872" s="66" t="n"/>
    </row>
    <row r="6873">
      <c r="A6873" s="63">
        <f>IF(C6873="","",UPPER(TRIM(C6873))&amp;"~"&amp;UPPER(TRIM(E6873)))</f>
        <v/>
      </c>
      <c r="B6873" s="64" t="n"/>
      <c r="C6873" s="64" t="n"/>
      <c r="D6873" s="64" t="n"/>
      <c r="E6873" s="64" t="n"/>
      <c r="F6873" s="64" t="n"/>
      <c r="G6873" s="64" t="n"/>
      <c r="H6873" s="64" t="n"/>
      <c r="I6873" s="64" t="n"/>
      <c r="J6873" s="64" t="n"/>
      <c r="K6873" s="65">
        <f>IF(G6873="","",H6873+I6873+J6873)</f>
        <v/>
      </c>
      <c r="L6873" s="64" t="n"/>
      <c r="M6873" s="64" t="n"/>
    </row>
    <row r="6874">
      <c r="A6874" s="63">
        <f>IF(C6874="","",UPPER(TRIM(C6874))&amp;"~"&amp;UPPER(TRIM(E6874)))</f>
        <v/>
      </c>
      <c r="B6874" s="66" t="n"/>
      <c r="C6874" s="66" t="n"/>
      <c r="D6874" s="66" t="n"/>
      <c r="E6874" s="66" t="n"/>
      <c r="F6874" s="66" t="n"/>
      <c r="G6874" s="66" t="n"/>
      <c r="H6874" s="66" t="n"/>
      <c r="I6874" s="66" t="n"/>
      <c r="J6874" s="66" t="n"/>
      <c r="K6874" s="65">
        <f>IF(G6874="","",H6874+I6874+J6874)</f>
        <v/>
      </c>
      <c r="L6874" s="66" t="n"/>
      <c r="M6874" s="66" t="n"/>
    </row>
    <row r="6875">
      <c r="A6875" s="63">
        <f>IF(C6875="","",UPPER(TRIM(C6875))&amp;"~"&amp;UPPER(TRIM(E6875)))</f>
        <v/>
      </c>
      <c r="B6875" s="64" t="n"/>
      <c r="C6875" s="64" t="n"/>
      <c r="D6875" s="64" t="n"/>
      <c r="E6875" s="64" t="n"/>
      <c r="F6875" s="64" t="n"/>
      <c r="G6875" s="64" t="n"/>
      <c r="H6875" s="64" t="n"/>
      <c r="I6875" s="64" t="n"/>
      <c r="J6875" s="64" t="n"/>
      <c r="K6875" s="65">
        <f>IF(G6875="","",H6875+I6875+J6875)</f>
        <v/>
      </c>
      <c r="L6875" s="64" t="n"/>
      <c r="M6875" s="64" t="n"/>
    </row>
    <row r="6876">
      <c r="A6876" s="63">
        <f>IF(C6876="","",UPPER(TRIM(C6876))&amp;"~"&amp;UPPER(TRIM(E6876)))</f>
        <v/>
      </c>
      <c r="B6876" s="66" t="n"/>
      <c r="C6876" s="66" t="n"/>
      <c r="D6876" s="66" t="n"/>
      <c r="E6876" s="66" t="n"/>
      <c r="F6876" s="66" t="n"/>
      <c r="G6876" s="66" t="n"/>
      <c r="H6876" s="66" t="n"/>
      <c r="I6876" s="66" t="n"/>
      <c r="J6876" s="66" t="n"/>
      <c r="K6876" s="65">
        <f>IF(G6876="","",H6876+I6876+J6876)</f>
        <v/>
      </c>
      <c r="L6876" s="66" t="n"/>
      <c r="M6876" s="66" t="n"/>
    </row>
    <row r="6877">
      <c r="A6877" s="63">
        <f>IF(C6877="","",UPPER(TRIM(C6877))&amp;"~"&amp;UPPER(TRIM(E6877)))</f>
        <v/>
      </c>
      <c r="B6877" s="64" t="n"/>
      <c r="C6877" s="64" t="n"/>
      <c r="D6877" s="64" t="n"/>
      <c r="E6877" s="64" t="n"/>
      <c r="F6877" s="64" t="n"/>
      <c r="G6877" s="64" t="n"/>
      <c r="H6877" s="64" t="n"/>
      <c r="I6877" s="64" t="n"/>
      <c r="J6877" s="64" t="n"/>
      <c r="K6877" s="65">
        <f>IF(G6877="","",H6877+I6877+J6877)</f>
        <v/>
      </c>
      <c r="L6877" s="64" t="n"/>
      <c r="M6877" s="64" t="n"/>
    </row>
    <row r="6878">
      <c r="A6878" s="63">
        <f>IF(C6878="","",UPPER(TRIM(C6878))&amp;"~"&amp;UPPER(TRIM(E6878)))</f>
        <v/>
      </c>
      <c r="B6878" s="66" t="n"/>
      <c r="C6878" s="66" t="n"/>
      <c r="D6878" s="66" t="n"/>
      <c r="E6878" s="66" t="n"/>
      <c r="F6878" s="66" t="n"/>
      <c r="G6878" s="66" t="n"/>
      <c r="H6878" s="66" t="n"/>
      <c r="I6878" s="66" t="n"/>
      <c r="J6878" s="66" t="n"/>
      <c r="K6878" s="65">
        <f>IF(G6878="","",H6878+I6878+J6878)</f>
        <v/>
      </c>
      <c r="L6878" s="66" t="n"/>
      <c r="M6878" s="66" t="n"/>
    </row>
    <row r="6879">
      <c r="A6879" s="63">
        <f>IF(C6879="","",UPPER(TRIM(C6879))&amp;"~"&amp;UPPER(TRIM(E6879)))</f>
        <v/>
      </c>
      <c r="B6879" s="64" t="n"/>
      <c r="C6879" s="64" t="n"/>
      <c r="D6879" s="64" t="n"/>
      <c r="E6879" s="64" t="n"/>
      <c r="F6879" s="64" t="n"/>
      <c r="G6879" s="64" t="n"/>
      <c r="H6879" s="64" t="n"/>
      <c r="I6879" s="64" t="n"/>
      <c r="J6879" s="64" t="n"/>
      <c r="K6879" s="65">
        <f>IF(G6879="","",H6879+I6879+J6879)</f>
        <v/>
      </c>
      <c r="L6879" s="64" t="n"/>
      <c r="M6879" s="64" t="n"/>
    </row>
    <row r="6880">
      <c r="A6880" s="63">
        <f>IF(C6880="","",UPPER(TRIM(C6880))&amp;"~"&amp;UPPER(TRIM(E6880)))</f>
        <v/>
      </c>
      <c r="B6880" s="66" t="n"/>
      <c r="C6880" s="66" t="n"/>
      <c r="D6880" s="66" t="n"/>
      <c r="E6880" s="66" t="n"/>
      <c r="F6880" s="66" t="n"/>
      <c r="G6880" s="66" t="n"/>
      <c r="H6880" s="66" t="n"/>
      <c r="I6880" s="66" t="n"/>
      <c r="J6880" s="66" t="n"/>
      <c r="K6880" s="65">
        <f>IF(G6880="","",H6880+I6880+J6880)</f>
        <v/>
      </c>
      <c r="L6880" s="66" t="n"/>
      <c r="M6880" s="66" t="n"/>
    </row>
    <row r="6881">
      <c r="A6881" s="63">
        <f>IF(C6881="","",UPPER(TRIM(C6881))&amp;"~"&amp;UPPER(TRIM(E6881)))</f>
        <v/>
      </c>
      <c r="B6881" s="64" t="n"/>
      <c r="C6881" s="64" t="n"/>
      <c r="D6881" s="64" t="n"/>
      <c r="E6881" s="64" t="n"/>
      <c r="F6881" s="64" t="n"/>
      <c r="G6881" s="64" t="n"/>
      <c r="H6881" s="64" t="n"/>
      <c r="I6881" s="64" t="n"/>
      <c r="J6881" s="64" t="n"/>
      <c r="K6881" s="65">
        <f>IF(G6881="","",H6881+I6881+J6881)</f>
        <v/>
      </c>
      <c r="L6881" s="64" t="n"/>
      <c r="M6881" s="64" t="n"/>
    </row>
    <row r="6882">
      <c r="A6882" s="63">
        <f>IF(C6882="","",UPPER(TRIM(C6882))&amp;"~"&amp;UPPER(TRIM(E6882)))</f>
        <v/>
      </c>
      <c r="B6882" s="66" t="n"/>
      <c r="C6882" s="66" t="n"/>
      <c r="D6882" s="66" t="n"/>
      <c r="E6882" s="66" t="n"/>
      <c r="F6882" s="66" t="n"/>
      <c r="G6882" s="66" t="n"/>
      <c r="H6882" s="66" t="n"/>
      <c r="I6882" s="66" t="n"/>
      <c r="J6882" s="66" t="n"/>
      <c r="K6882" s="65">
        <f>IF(G6882="","",H6882+I6882+J6882)</f>
        <v/>
      </c>
      <c r="L6882" s="66" t="n"/>
      <c r="M6882" s="66" t="n"/>
    </row>
    <row r="6883">
      <c r="A6883" s="63">
        <f>IF(C6883="","",UPPER(TRIM(C6883))&amp;"~"&amp;UPPER(TRIM(E6883)))</f>
        <v/>
      </c>
      <c r="B6883" s="64" t="n"/>
      <c r="C6883" s="64" t="n"/>
      <c r="D6883" s="64" t="n"/>
      <c r="E6883" s="64" t="n"/>
      <c r="F6883" s="64" t="n"/>
      <c r="G6883" s="64" t="n"/>
      <c r="H6883" s="64" t="n"/>
      <c r="I6883" s="64" t="n"/>
      <c r="J6883" s="64" t="n"/>
      <c r="K6883" s="65">
        <f>IF(G6883="","",H6883+I6883+J6883)</f>
        <v/>
      </c>
      <c r="L6883" s="64" t="n"/>
      <c r="M6883" s="64" t="n"/>
    </row>
    <row r="6884">
      <c r="A6884" s="63">
        <f>IF(C6884="","",UPPER(TRIM(C6884))&amp;"~"&amp;UPPER(TRIM(E6884)))</f>
        <v/>
      </c>
      <c r="B6884" s="66" t="n"/>
      <c r="C6884" s="66" t="n"/>
      <c r="D6884" s="66" t="n"/>
      <c r="E6884" s="66" t="n"/>
      <c r="F6884" s="66" t="n"/>
      <c r="G6884" s="66" t="n"/>
      <c r="H6884" s="66" t="n"/>
      <c r="I6884" s="66" t="n"/>
      <c r="J6884" s="66" t="n"/>
      <c r="K6884" s="65">
        <f>IF(G6884="","",H6884+I6884+J6884)</f>
        <v/>
      </c>
      <c r="L6884" s="66" t="n"/>
      <c r="M6884" s="66" t="n"/>
    </row>
    <row r="6885">
      <c r="A6885" s="63">
        <f>IF(C6885="","",UPPER(TRIM(C6885))&amp;"~"&amp;UPPER(TRIM(E6885)))</f>
        <v/>
      </c>
      <c r="B6885" s="64" t="n"/>
      <c r="C6885" s="64" t="n"/>
      <c r="D6885" s="64" t="n"/>
      <c r="E6885" s="64" t="n"/>
      <c r="F6885" s="64" t="n"/>
      <c r="G6885" s="64" t="n"/>
      <c r="H6885" s="64" t="n"/>
      <c r="I6885" s="64" t="n"/>
      <c r="J6885" s="64" t="n"/>
      <c r="K6885" s="65">
        <f>IF(G6885="","",H6885+I6885+J6885)</f>
        <v/>
      </c>
      <c r="L6885" s="64" t="n"/>
      <c r="M6885" s="64" t="n"/>
    </row>
    <row r="6886">
      <c r="A6886" s="63">
        <f>IF(C6886="","",UPPER(TRIM(C6886))&amp;"~"&amp;UPPER(TRIM(E6886)))</f>
        <v/>
      </c>
      <c r="B6886" s="66" t="n"/>
      <c r="C6886" s="66" t="n"/>
      <c r="D6886" s="66" t="n"/>
      <c r="E6886" s="66" t="n"/>
      <c r="F6886" s="66" t="n"/>
      <c r="G6886" s="66" t="n"/>
      <c r="H6886" s="66" t="n"/>
      <c r="I6886" s="66" t="n"/>
      <c r="J6886" s="66" t="n"/>
      <c r="K6886" s="65">
        <f>IF(G6886="","",H6886+I6886+J6886)</f>
        <v/>
      </c>
      <c r="L6886" s="66" t="n"/>
      <c r="M6886" s="66" t="n"/>
    </row>
    <row r="6887">
      <c r="A6887" s="63">
        <f>IF(C6887="","",UPPER(TRIM(C6887))&amp;"~"&amp;UPPER(TRIM(E6887)))</f>
        <v/>
      </c>
      <c r="B6887" s="64" t="n"/>
      <c r="C6887" s="64" t="n"/>
      <c r="D6887" s="64" t="n"/>
      <c r="E6887" s="64" t="n"/>
      <c r="F6887" s="64" t="n"/>
      <c r="G6887" s="64" t="n"/>
      <c r="H6887" s="64" t="n"/>
      <c r="I6887" s="64" t="n"/>
      <c r="J6887" s="64" t="n"/>
      <c r="K6887" s="65">
        <f>IF(G6887="","",H6887+I6887+J6887)</f>
        <v/>
      </c>
      <c r="L6887" s="64" t="n"/>
      <c r="M6887" s="64" t="n"/>
    </row>
    <row r="6888">
      <c r="A6888" s="63">
        <f>IF(C6888="","",UPPER(TRIM(C6888))&amp;"~"&amp;UPPER(TRIM(E6888)))</f>
        <v/>
      </c>
      <c r="B6888" s="66" t="n"/>
      <c r="C6888" s="66" t="n"/>
      <c r="D6888" s="66" t="n"/>
      <c r="E6888" s="66" t="n"/>
      <c r="F6888" s="66" t="n"/>
      <c r="G6888" s="66" t="n"/>
      <c r="H6888" s="66" t="n"/>
      <c r="I6888" s="66" t="n"/>
      <c r="J6888" s="66" t="n"/>
      <c r="K6888" s="65">
        <f>IF(G6888="","",H6888+I6888+J6888)</f>
        <v/>
      </c>
      <c r="L6888" s="66" t="n"/>
      <c r="M6888" s="66" t="n"/>
    </row>
    <row r="6889">
      <c r="A6889" s="63">
        <f>IF(C6889="","",UPPER(TRIM(C6889))&amp;"~"&amp;UPPER(TRIM(E6889)))</f>
        <v/>
      </c>
      <c r="B6889" s="64" t="n"/>
      <c r="C6889" s="64" t="n"/>
      <c r="D6889" s="64" t="n"/>
      <c r="E6889" s="64" t="n"/>
      <c r="F6889" s="64" t="n"/>
      <c r="G6889" s="64" t="n"/>
      <c r="H6889" s="64" t="n"/>
      <c r="I6889" s="64" t="n"/>
      <c r="J6889" s="64" t="n"/>
      <c r="K6889" s="65">
        <f>IF(G6889="","",H6889+I6889+J6889)</f>
        <v/>
      </c>
      <c r="L6889" s="64" t="n"/>
      <c r="M6889" s="64" t="n"/>
    </row>
    <row r="6890">
      <c r="A6890" s="63">
        <f>IF(C6890="","",UPPER(TRIM(C6890))&amp;"~"&amp;UPPER(TRIM(E6890)))</f>
        <v/>
      </c>
      <c r="B6890" s="66" t="n"/>
      <c r="C6890" s="66" t="n"/>
      <c r="D6890" s="66" t="n"/>
      <c r="E6890" s="66" t="n"/>
      <c r="F6890" s="66" t="n"/>
      <c r="G6890" s="66" t="n"/>
      <c r="H6890" s="66" t="n"/>
      <c r="I6890" s="66" t="n"/>
      <c r="J6890" s="66" t="n"/>
      <c r="K6890" s="65">
        <f>IF(G6890="","",H6890+I6890+J6890)</f>
        <v/>
      </c>
      <c r="L6890" s="66" t="n"/>
      <c r="M6890" s="66" t="n"/>
    </row>
    <row r="6891">
      <c r="A6891" s="63">
        <f>IF(C6891="","",UPPER(TRIM(C6891))&amp;"~"&amp;UPPER(TRIM(E6891)))</f>
        <v/>
      </c>
      <c r="B6891" s="64" t="n"/>
      <c r="C6891" s="64" t="n"/>
      <c r="D6891" s="64" t="n"/>
      <c r="E6891" s="64" t="n"/>
      <c r="F6891" s="64" t="n"/>
      <c r="G6891" s="64" t="n"/>
      <c r="H6891" s="64" t="n"/>
      <c r="I6891" s="64" t="n"/>
      <c r="J6891" s="64" t="n"/>
      <c r="K6891" s="65">
        <f>IF(G6891="","",H6891+I6891+J6891)</f>
        <v/>
      </c>
      <c r="L6891" s="64" t="n"/>
      <c r="M6891" s="64" t="n"/>
    </row>
    <row r="6892">
      <c r="A6892" s="63">
        <f>IF(C6892="","",UPPER(TRIM(C6892))&amp;"~"&amp;UPPER(TRIM(E6892)))</f>
        <v/>
      </c>
      <c r="B6892" s="66" t="n"/>
      <c r="C6892" s="66" t="n"/>
      <c r="D6892" s="66" t="n"/>
      <c r="E6892" s="66" t="n"/>
      <c r="F6892" s="66" t="n"/>
      <c r="G6892" s="66" t="n"/>
      <c r="H6892" s="66" t="n"/>
      <c r="I6892" s="66" t="n"/>
      <c r="J6892" s="66" t="n"/>
      <c r="K6892" s="65">
        <f>IF(G6892="","",H6892+I6892+J6892)</f>
        <v/>
      </c>
      <c r="L6892" s="66" t="n"/>
      <c r="M6892" s="66" t="n"/>
    </row>
    <row r="6893">
      <c r="A6893" s="63">
        <f>IF(C6893="","",UPPER(TRIM(C6893))&amp;"~"&amp;UPPER(TRIM(E6893)))</f>
        <v/>
      </c>
      <c r="B6893" s="64" t="n"/>
      <c r="C6893" s="64" t="n"/>
      <c r="D6893" s="64" t="n"/>
      <c r="E6893" s="64" t="n"/>
      <c r="F6893" s="64" t="n"/>
      <c r="G6893" s="64" t="n"/>
      <c r="H6893" s="64" t="n"/>
      <c r="I6893" s="64" t="n"/>
      <c r="J6893" s="64" t="n"/>
      <c r="K6893" s="65">
        <f>IF(G6893="","",H6893+I6893+J6893)</f>
        <v/>
      </c>
      <c r="L6893" s="64" t="n"/>
      <c r="M6893" s="64" t="n"/>
    </row>
    <row r="6894">
      <c r="A6894" s="63">
        <f>IF(C6894="","",UPPER(TRIM(C6894))&amp;"~"&amp;UPPER(TRIM(E6894)))</f>
        <v/>
      </c>
      <c r="B6894" s="66" t="n"/>
      <c r="C6894" s="66" t="n"/>
      <c r="D6894" s="66" t="n"/>
      <c r="E6894" s="66" t="n"/>
      <c r="F6894" s="66" t="n"/>
      <c r="G6894" s="66" t="n"/>
      <c r="H6894" s="66" t="n"/>
      <c r="I6894" s="66" t="n"/>
      <c r="J6894" s="66" t="n"/>
      <c r="K6894" s="65">
        <f>IF(G6894="","",H6894+I6894+J6894)</f>
        <v/>
      </c>
      <c r="L6894" s="66" t="n"/>
      <c r="M6894" s="66" t="n"/>
    </row>
    <row r="6895">
      <c r="A6895" s="63">
        <f>IF(C6895="","",UPPER(TRIM(C6895))&amp;"~"&amp;UPPER(TRIM(E6895)))</f>
        <v/>
      </c>
      <c r="B6895" s="64" t="n"/>
      <c r="C6895" s="64" t="n"/>
      <c r="D6895" s="64" t="n"/>
      <c r="E6895" s="64" t="n"/>
      <c r="F6895" s="64" t="n"/>
      <c r="G6895" s="64" t="n"/>
      <c r="H6895" s="64" t="n"/>
      <c r="I6895" s="64" t="n"/>
      <c r="J6895" s="64" t="n"/>
      <c r="K6895" s="65">
        <f>IF(G6895="","",H6895+I6895+J6895)</f>
        <v/>
      </c>
      <c r="L6895" s="64" t="n"/>
      <c r="M6895" s="64" t="n"/>
    </row>
    <row r="6896">
      <c r="A6896" s="63">
        <f>IF(C6896="","",UPPER(TRIM(C6896))&amp;"~"&amp;UPPER(TRIM(E6896)))</f>
        <v/>
      </c>
      <c r="B6896" s="66" t="n"/>
      <c r="C6896" s="66" t="n"/>
      <c r="D6896" s="66" t="n"/>
      <c r="E6896" s="66" t="n"/>
      <c r="F6896" s="66" t="n"/>
      <c r="G6896" s="66" t="n"/>
      <c r="H6896" s="66" t="n"/>
      <c r="I6896" s="66" t="n"/>
      <c r="J6896" s="66" t="n"/>
      <c r="K6896" s="65">
        <f>IF(G6896="","",H6896+I6896+J6896)</f>
        <v/>
      </c>
      <c r="L6896" s="66" t="n"/>
      <c r="M6896" s="66" t="n"/>
    </row>
    <row r="6897">
      <c r="A6897" s="63">
        <f>IF(C6897="","",UPPER(TRIM(C6897))&amp;"~"&amp;UPPER(TRIM(E6897)))</f>
        <v/>
      </c>
      <c r="B6897" s="64" t="n"/>
      <c r="C6897" s="64" t="n"/>
      <c r="D6897" s="64" t="n"/>
      <c r="E6897" s="64" t="n"/>
      <c r="F6897" s="64" t="n"/>
      <c r="G6897" s="64" t="n"/>
      <c r="H6897" s="64" t="n"/>
      <c r="I6897" s="64" t="n"/>
      <c r="J6897" s="64" t="n"/>
      <c r="K6897" s="65">
        <f>IF(G6897="","",H6897+I6897+J6897)</f>
        <v/>
      </c>
      <c r="L6897" s="64" t="n"/>
      <c r="M6897" s="64" t="n"/>
    </row>
    <row r="6898">
      <c r="A6898" s="63">
        <f>IF(C6898="","",UPPER(TRIM(C6898))&amp;"~"&amp;UPPER(TRIM(E6898)))</f>
        <v/>
      </c>
      <c r="B6898" s="66" t="n"/>
      <c r="C6898" s="66" t="n"/>
      <c r="D6898" s="66" t="n"/>
      <c r="E6898" s="66" t="n"/>
      <c r="F6898" s="66" t="n"/>
      <c r="G6898" s="66" t="n"/>
      <c r="H6898" s="66" t="n"/>
      <c r="I6898" s="66" t="n"/>
      <c r="J6898" s="66" t="n"/>
      <c r="K6898" s="65">
        <f>IF(G6898="","",H6898+I6898+J6898)</f>
        <v/>
      </c>
      <c r="L6898" s="66" t="n"/>
      <c r="M6898" s="66" t="n"/>
    </row>
    <row r="6899">
      <c r="A6899" s="63">
        <f>IF(C6899="","",UPPER(TRIM(C6899))&amp;"~"&amp;UPPER(TRIM(E6899)))</f>
        <v/>
      </c>
      <c r="B6899" s="64" t="n"/>
      <c r="C6899" s="64" t="n"/>
      <c r="D6899" s="64" t="n"/>
      <c r="E6899" s="64" t="n"/>
      <c r="F6899" s="64" t="n"/>
      <c r="G6899" s="64" t="n"/>
      <c r="H6899" s="64" t="n"/>
      <c r="I6899" s="64" t="n"/>
      <c r="J6899" s="64" t="n"/>
      <c r="K6899" s="65">
        <f>IF(G6899="","",H6899+I6899+J6899)</f>
        <v/>
      </c>
      <c r="L6899" s="64" t="n"/>
      <c r="M6899" s="64" t="n"/>
    </row>
    <row r="6900">
      <c r="A6900" s="63">
        <f>IF(C6900="","",UPPER(TRIM(C6900))&amp;"~"&amp;UPPER(TRIM(E6900)))</f>
        <v/>
      </c>
      <c r="B6900" s="66" t="n"/>
      <c r="C6900" s="66" t="n"/>
      <c r="D6900" s="66" t="n"/>
      <c r="E6900" s="66" t="n"/>
      <c r="F6900" s="66" t="n"/>
      <c r="G6900" s="66" t="n"/>
      <c r="H6900" s="66" t="n"/>
      <c r="I6900" s="66" t="n"/>
      <c r="J6900" s="66" t="n"/>
      <c r="K6900" s="65">
        <f>IF(G6900="","",H6900+I6900+J6900)</f>
        <v/>
      </c>
      <c r="L6900" s="66" t="n"/>
      <c r="M6900" s="66" t="n"/>
    </row>
    <row r="6901">
      <c r="A6901" s="63">
        <f>IF(C6901="","",UPPER(TRIM(C6901))&amp;"~"&amp;UPPER(TRIM(E6901)))</f>
        <v/>
      </c>
      <c r="B6901" s="64" t="n"/>
      <c r="C6901" s="64" t="n"/>
      <c r="D6901" s="64" t="n"/>
      <c r="E6901" s="64" t="n"/>
      <c r="F6901" s="64" t="n"/>
      <c r="G6901" s="64" t="n"/>
      <c r="H6901" s="64" t="n"/>
      <c r="I6901" s="64" t="n"/>
      <c r="J6901" s="64" t="n"/>
      <c r="K6901" s="65">
        <f>IF(G6901="","",H6901+I6901+J6901)</f>
        <v/>
      </c>
      <c r="L6901" s="64" t="n"/>
      <c r="M6901" s="64" t="n"/>
    </row>
    <row r="6902">
      <c r="A6902" s="63">
        <f>IF(C6902="","",UPPER(TRIM(C6902))&amp;"~"&amp;UPPER(TRIM(E6902)))</f>
        <v/>
      </c>
      <c r="B6902" s="66" t="n"/>
      <c r="C6902" s="66" t="n"/>
      <c r="D6902" s="66" t="n"/>
      <c r="E6902" s="66" t="n"/>
      <c r="F6902" s="66" t="n"/>
      <c r="G6902" s="66" t="n"/>
      <c r="H6902" s="66" t="n"/>
      <c r="I6902" s="66" t="n"/>
      <c r="J6902" s="66" t="n"/>
      <c r="K6902" s="65">
        <f>IF(G6902="","",H6902+I6902+J6902)</f>
        <v/>
      </c>
      <c r="L6902" s="66" t="n"/>
      <c r="M6902" s="66" t="n"/>
    </row>
    <row r="6903">
      <c r="A6903" s="63">
        <f>IF(C6903="","",UPPER(TRIM(C6903))&amp;"~"&amp;UPPER(TRIM(E6903)))</f>
        <v/>
      </c>
      <c r="B6903" s="64" t="n"/>
      <c r="C6903" s="64" t="n"/>
      <c r="D6903" s="64" t="n"/>
      <c r="E6903" s="64" t="n"/>
      <c r="F6903" s="64" t="n"/>
      <c r="G6903" s="64" t="n"/>
      <c r="H6903" s="64" t="n"/>
      <c r="I6903" s="64" t="n"/>
      <c r="J6903" s="64" t="n"/>
      <c r="K6903" s="65">
        <f>IF(G6903="","",H6903+I6903+J6903)</f>
        <v/>
      </c>
      <c r="L6903" s="64" t="n"/>
      <c r="M6903" s="64" t="n"/>
    </row>
    <row r="6904">
      <c r="A6904" s="63">
        <f>IF(C6904="","",UPPER(TRIM(C6904))&amp;"~"&amp;UPPER(TRIM(E6904)))</f>
        <v/>
      </c>
      <c r="B6904" s="66" t="n"/>
      <c r="C6904" s="66" t="n"/>
      <c r="D6904" s="66" t="n"/>
      <c r="E6904" s="66" t="n"/>
      <c r="F6904" s="66" t="n"/>
      <c r="G6904" s="66" t="n"/>
      <c r="H6904" s="66" t="n"/>
      <c r="I6904" s="66" t="n"/>
      <c r="J6904" s="66" t="n"/>
      <c r="K6904" s="65">
        <f>IF(G6904="","",H6904+I6904+J6904)</f>
        <v/>
      </c>
      <c r="L6904" s="66" t="n"/>
      <c r="M6904" s="66" t="n"/>
    </row>
    <row r="6905">
      <c r="A6905" s="63">
        <f>IF(C6905="","",UPPER(TRIM(C6905))&amp;"~"&amp;UPPER(TRIM(E6905)))</f>
        <v/>
      </c>
      <c r="B6905" s="64" t="n"/>
      <c r="C6905" s="64" t="n"/>
      <c r="D6905" s="64" t="n"/>
      <c r="E6905" s="64" t="n"/>
      <c r="F6905" s="64" t="n"/>
      <c r="G6905" s="64" t="n"/>
      <c r="H6905" s="64" t="n"/>
      <c r="I6905" s="64" t="n"/>
      <c r="J6905" s="64" t="n"/>
      <c r="K6905" s="65">
        <f>IF(G6905="","",H6905+I6905+J6905)</f>
        <v/>
      </c>
      <c r="L6905" s="64" t="n"/>
      <c r="M6905" s="64" t="n"/>
    </row>
    <row r="6906">
      <c r="A6906" s="63">
        <f>IF(C6906="","",UPPER(TRIM(C6906))&amp;"~"&amp;UPPER(TRIM(E6906)))</f>
        <v/>
      </c>
      <c r="B6906" s="66" t="n"/>
      <c r="C6906" s="66" t="n"/>
      <c r="D6906" s="66" t="n"/>
      <c r="E6906" s="66" t="n"/>
      <c r="F6906" s="66" t="n"/>
      <c r="G6906" s="66" t="n"/>
      <c r="H6906" s="66" t="n"/>
      <c r="I6906" s="66" t="n"/>
      <c r="J6906" s="66" t="n"/>
      <c r="K6906" s="65">
        <f>IF(G6906="","",H6906+I6906+J6906)</f>
        <v/>
      </c>
      <c r="L6906" s="66" t="n"/>
      <c r="M6906" s="66" t="n"/>
    </row>
    <row r="6907">
      <c r="A6907" s="63">
        <f>IF(C6907="","",UPPER(TRIM(C6907))&amp;"~"&amp;UPPER(TRIM(E6907)))</f>
        <v/>
      </c>
      <c r="B6907" s="64" t="n"/>
      <c r="C6907" s="64" t="n"/>
      <c r="D6907" s="64" t="n"/>
      <c r="E6907" s="64" t="n"/>
      <c r="F6907" s="64" t="n"/>
      <c r="G6907" s="64" t="n"/>
      <c r="H6907" s="64" t="n"/>
      <c r="I6907" s="64" t="n"/>
      <c r="J6907" s="64" t="n"/>
      <c r="K6907" s="65">
        <f>IF(G6907="","",H6907+I6907+J6907)</f>
        <v/>
      </c>
      <c r="L6907" s="64" t="n"/>
      <c r="M6907" s="64" t="n"/>
    </row>
    <row r="6908">
      <c r="A6908" s="63">
        <f>IF(C6908="","",UPPER(TRIM(C6908))&amp;"~"&amp;UPPER(TRIM(E6908)))</f>
        <v/>
      </c>
      <c r="B6908" s="66" t="n"/>
      <c r="C6908" s="66" t="n"/>
      <c r="D6908" s="66" t="n"/>
      <c r="E6908" s="66" t="n"/>
      <c r="F6908" s="66" t="n"/>
      <c r="G6908" s="66" t="n"/>
      <c r="H6908" s="66" t="n"/>
      <c r="I6908" s="66" t="n"/>
      <c r="J6908" s="66" t="n"/>
      <c r="K6908" s="65">
        <f>IF(G6908="","",H6908+I6908+J6908)</f>
        <v/>
      </c>
      <c r="L6908" s="66" t="n"/>
      <c r="M6908" s="66" t="n"/>
    </row>
    <row r="6909">
      <c r="A6909" s="63">
        <f>IF(C6909="","",UPPER(TRIM(C6909))&amp;"~"&amp;UPPER(TRIM(E6909)))</f>
        <v/>
      </c>
      <c r="B6909" s="64" t="n"/>
      <c r="C6909" s="64" t="n"/>
      <c r="D6909" s="64" t="n"/>
      <c r="E6909" s="64" t="n"/>
      <c r="F6909" s="64" t="n"/>
      <c r="G6909" s="64" t="n"/>
      <c r="H6909" s="64" t="n"/>
      <c r="I6909" s="64" t="n"/>
      <c r="J6909" s="64" t="n"/>
      <c r="K6909" s="65">
        <f>IF(G6909="","",H6909+I6909+J6909)</f>
        <v/>
      </c>
      <c r="L6909" s="64" t="n"/>
      <c r="M6909" s="64" t="n"/>
    </row>
    <row r="6910">
      <c r="A6910" s="63">
        <f>IF(C6910="","",UPPER(TRIM(C6910))&amp;"~"&amp;UPPER(TRIM(E6910)))</f>
        <v/>
      </c>
      <c r="B6910" s="66" t="n"/>
      <c r="C6910" s="66" t="n"/>
      <c r="D6910" s="66" t="n"/>
      <c r="E6910" s="66" t="n"/>
      <c r="F6910" s="66" t="n"/>
      <c r="G6910" s="66" t="n"/>
      <c r="H6910" s="66" t="n"/>
      <c r="I6910" s="66" t="n"/>
      <c r="J6910" s="66" t="n"/>
      <c r="K6910" s="65">
        <f>IF(G6910="","",H6910+I6910+J6910)</f>
        <v/>
      </c>
      <c r="L6910" s="66" t="n"/>
      <c r="M6910" s="66" t="n"/>
    </row>
    <row r="6911">
      <c r="A6911" s="63">
        <f>IF(C6911="","",UPPER(TRIM(C6911))&amp;"~"&amp;UPPER(TRIM(E6911)))</f>
        <v/>
      </c>
      <c r="B6911" s="64" t="n"/>
      <c r="C6911" s="64" t="n"/>
      <c r="D6911" s="64" t="n"/>
      <c r="E6911" s="64" t="n"/>
      <c r="F6911" s="64" t="n"/>
      <c r="G6911" s="64" t="n"/>
      <c r="H6911" s="64" t="n"/>
      <c r="I6911" s="64" t="n"/>
      <c r="J6911" s="64" t="n"/>
      <c r="K6911" s="65">
        <f>IF(G6911="","",H6911+I6911+J6911)</f>
        <v/>
      </c>
      <c r="L6911" s="64" t="n"/>
      <c r="M6911" s="64" t="n"/>
    </row>
    <row r="6912">
      <c r="A6912" s="63">
        <f>IF(C6912="","",UPPER(TRIM(C6912))&amp;"~"&amp;UPPER(TRIM(E6912)))</f>
        <v/>
      </c>
      <c r="B6912" s="66" t="n"/>
      <c r="C6912" s="66" t="n"/>
      <c r="D6912" s="66" t="n"/>
      <c r="E6912" s="66" t="n"/>
      <c r="F6912" s="66" t="n"/>
      <c r="G6912" s="66" t="n"/>
      <c r="H6912" s="66" t="n"/>
      <c r="I6912" s="66" t="n"/>
      <c r="J6912" s="66" t="n"/>
      <c r="K6912" s="65">
        <f>IF(G6912="","",H6912+I6912+J6912)</f>
        <v/>
      </c>
      <c r="L6912" s="66" t="n"/>
      <c r="M6912" s="66" t="n"/>
    </row>
    <row r="6913">
      <c r="A6913" s="63">
        <f>IF(C6913="","",UPPER(TRIM(C6913))&amp;"~"&amp;UPPER(TRIM(E6913)))</f>
        <v/>
      </c>
      <c r="B6913" s="64" t="n"/>
      <c r="C6913" s="64" t="n"/>
      <c r="D6913" s="64" t="n"/>
      <c r="E6913" s="64" t="n"/>
      <c r="F6913" s="64" t="n"/>
      <c r="G6913" s="64" t="n"/>
      <c r="H6913" s="64" t="n"/>
      <c r="I6913" s="64" t="n"/>
      <c r="J6913" s="64" t="n"/>
      <c r="K6913" s="65">
        <f>IF(G6913="","",H6913+I6913+J6913)</f>
        <v/>
      </c>
      <c r="L6913" s="64" t="n"/>
      <c r="M6913" s="64" t="n"/>
    </row>
    <row r="6914">
      <c r="A6914" s="63">
        <f>IF(C6914="","",UPPER(TRIM(C6914))&amp;"~"&amp;UPPER(TRIM(E6914)))</f>
        <v/>
      </c>
      <c r="B6914" s="66" t="n"/>
      <c r="C6914" s="66" t="n"/>
      <c r="D6914" s="66" t="n"/>
      <c r="E6914" s="66" t="n"/>
      <c r="F6914" s="66" t="n"/>
      <c r="G6914" s="66" t="n"/>
      <c r="H6914" s="66" t="n"/>
      <c r="I6914" s="66" t="n"/>
      <c r="J6914" s="66" t="n"/>
      <c r="K6914" s="65">
        <f>IF(G6914="","",H6914+I6914+J6914)</f>
        <v/>
      </c>
      <c r="L6914" s="66" t="n"/>
      <c r="M6914" s="66" t="n"/>
    </row>
    <row r="6915">
      <c r="A6915" s="63">
        <f>IF(C6915="","",UPPER(TRIM(C6915))&amp;"~"&amp;UPPER(TRIM(E6915)))</f>
        <v/>
      </c>
      <c r="B6915" s="64" t="n"/>
      <c r="C6915" s="64" t="n"/>
      <c r="D6915" s="64" t="n"/>
      <c r="E6915" s="64" t="n"/>
      <c r="F6915" s="64" t="n"/>
      <c r="G6915" s="64" t="n"/>
      <c r="H6915" s="64" t="n"/>
      <c r="I6915" s="64" t="n"/>
      <c r="J6915" s="64" t="n"/>
      <c r="K6915" s="65">
        <f>IF(G6915="","",H6915+I6915+J6915)</f>
        <v/>
      </c>
      <c r="L6915" s="64" t="n"/>
      <c r="M6915" s="64" t="n"/>
    </row>
    <row r="6916">
      <c r="A6916" s="63">
        <f>IF(C6916="","",UPPER(TRIM(C6916))&amp;"~"&amp;UPPER(TRIM(E6916)))</f>
        <v/>
      </c>
      <c r="B6916" s="66" t="n"/>
      <c r="C6916" s="66" t="n"/>
      <c r="D6916" s="66" t="n"/>
      <c r="E6916" s="66" t="n"/>
      <c r="F6916" s="66" t="n"/>
      <c r="G6916" s="66" t="n"/>
      <c r="H6916" s="66" t="n"/>
      <c r="I6916" s="66" t="n"/>
      <c r="J6916" s="66" t="n"/>
      <c r="K6916" s="65">
        <f>IF(G6916="","",H6916+I6916+J6916)</f>
        <v/>
      </c>
      <c r="L6916" s="66" t="n"/>
      <c r="M6916" s="66" t="n"/>
    </row>
    <row r="6917">
      <c r="A6917" s="63">
        <f>IF(C6917="","",UPPER(TRIM(C6917))&amp;"~"&amp;UPPER(TRIM(E6917)))</f>
        <v/>
      </c>
      <c r="B6917" s="64" t="n"/>
      <c r="C6917" s="64" t="n"/>
      <c r="D6917" s="64" t="n"/>
      <c r="E6917" s="64" t="n"/>
      <c r="F6917" s="64" t="n"/>
      <c r="G6917" s="64" t="n"/>
      <c r="H6917" s="64" t="n"/>
      <c r="I6917" s="64" t="n"/>
      <c r="J6917" s="64" t="n"/>
      <c r="K6917" s="65">
        <f>IF(G6917="","",H6917+I6917+J6917)</f>
        <v/>
      </c>
      <c r="L6917" s="64" t="n"/>
      <c r="M6917" s="64" t="n"/>
    </row>
    <row r="6918">
      <c r="A6918" s="63">
        <f>IF(C6918="","",UPPER(TRIM(C6918))&amp;"~"&amp;UPPER(TRIM(E6918)))</f>
        <v/>
      </c>
      <c r="B6918" s="66" t="n"/>
      <c r="C6918" s="66" t="n"/>
      <c r="D6918" s="66" t="n"/>
      <c r="E6918" s="66" t="n"/>
      <c r="F6918" s="66" t="n"/>
      <c r="G6918" s="66" t="n"/>
      <c r="H6918" s="66" t="n"/>
      <c r="I6918" s="66" t="n"/>
      <c r="J6918" s="66" t="n"/>
      <c r="K6918" s="65">
        <f>IF(G6918="","",H6918+I6918+J6918)</f>
        <v/>
      </c>
      <c r="L6918" s="66" t="n"/>
      <c r="M6918" s="66" t="n"/>
    </row>
    <row r="6919">
      <c r="A6919" s="63">
        <f>IF(C6919="","",UPPER(TRIM(C6919))&amp;"~"&amp;UPPER(TRIM(E6919)))</f>
        <v/>
      </c>
      <c r="B6919" s="64" t="n"/>
      <c r="C6919" s="64" t="n"/>
      <c r="D6919" s="64" t="n"/>
      <c r="E6919" s="64" t="n"/>
      <c r="F6919" s="64" t="n"/>
      <c r="G6919" s="64" t="n"/>
      <c r="H6919" s="64" t="n"/>
      <c r="I6919" s="64" t="n"/>
      <c r="J6919" s="64" t="n"/>
      <c r="K6919" s="65">
        <f>IF(G6919="","",H6919+I6919+J6919)</f>
        <v/>
      </c>
      <c r="L6919" s="64" t="n"/>
      <c r="M6919" s="64" t="n"/>
    </row>
    <row r="6920">
      <c r="A6920" s="63">
        <f>IF(C6920="","",UPPER(TRIM(C6920))&amp;"~"&amp;UPPER(TRIM(E6920)))</f>
        <v/>
      </c>
      <c r="B6920" s="66" t="n"/>
      <c r="C6920" s="66" t="n"/>
      <c r="D6920" s="66" t="n"/>
      <c r="E6920" s="66" t="n"/>
      <c r="F6920" s="66" t="n"/>
      <c r="G6920" s="66" t="n"/>
      <c r="H6920" s="66" t="n"/>
      <c r="I6920" s="66" t="n"/>
      <c r="J6920" s="66" t="n"/>
      <c r="K6920" s="65">
        <f>IF(G6920="","",H6920+I6920+J6920)</f>
        <v/>
      </c>
      <c r="L6920" s="66" t="n"/>
      <c r="M6920" s="66" t="n"/>
    </row>
    <row r="6921">
      <c r="A6921" s="63">
        <f>IF(C6921="","",UPPER(TRIM(C6921))&amp;"~"&amp;UPPER(TRIM(E6921)))</f>
        <v/>
      </c>
      <c r="B6921" s="64" t="n"/>
      <c r="C6921" s="64" t="n"/>
      <c r="D6921" s="64" t="n"/>
      <c r="E6921" s="64" t="n"/>
      <c r="F6921" s="64" t="n"/>
      <c r="G6921" s="64" t="n"/>
      <c r="H6921" s="64" t="n"/>
      <c r="I6921" s="64" t="n"/>
      <c r="J6921" s="64" t="n"/>
      <c r="K6921" s="65">
        <f>IF(G6921="","",H6921+I6921+J6921)</f>
        <v/>
      </c>
      <c r="L6921" s="64" t="n"/>
      <c r="M6921" s="64" t="n"/>
    </row>
    <row r="6922">
      <c r="A6922" s="63">
        <f>IF(C6922="","",UPPER(TRIM(C6922))&amp;"~"&amp;UPPER(TRIM(E6922)))</f>
        <v/>
      </c>
      <c r="B6922" s="66" t="n"/>
      <c r="C6922" s="66" t="n"/>
      <c r="D6922" s="66" t="n"/>
      <c r="E6922" s="66" t="n"/>
      <c r="F6922" s="66" t="n"/>
      <c r="G6922" s="66" t="n"/>
      <c r="H6922" s="66" t="n"/>
      <c r="I6922" s="66" t="n"/>
      <c r="J6922" s="66" t="n"/>
      <c r="K6922" s="65">
        <f>IF(G6922="","",H6922+I6922+J6922)</f>
        <v/>
      </c>
      <c r="L6922" s="66" t="n"/>
      <c r="M6922" s="66" t="n"/>
    </row>
    <row r="6923">
      <c r="A6923" s="63">
        <f>IF(C6923="","",UPPER(TRIM(C6923))&amp;"~"&amp;UPPER(TRIM(E6923)))</f>
        <v/>
      </c>
      <c r="B6923" s="64" t="n"/>
      <c r="C6923" s="64" t="n"/>
      <c r="D6923" s="64" t="n"/>
      <c r="E6923" s="64" t="n"/>
      <c r="F6923" s="64" t="n"/>
      <c r="G6923" s="64" t="n"/>
      <c r="H6923" s="64" t="n"/>
      <c r="I6923" s="64" t="n"/>
      <c r="J6923" s="64" t="n"/>
      <c r="K6923" s="65">
        <f>IF(G6923="","",H6923+I6923+J6923)</f>
        <v/>
      </c>
      <c r="L6923" s="64" t="n"/>
      <c r="M6923" s="64" t="n"/>
    </row>
    <row r="6924">
      <c r="A6924" s="63">
        <f>IF(C6924="","",UPPER(TRIM(C6924))&amp;"~"&amp;UPPER(TRIM(E6924)))</f>
        <v/>
      </c>
      <c r="B6924" s="66" t="n"/>
      <c r="C6924" s="66" t="n"/>
      <c r="D6924" s="66" t="n"/>
      <c r="E6924" s="66" t="n"/>
      <c r="F6924" s="66" t="n"/>
      <c r="G6924" s="66" t="n"/>
      <c r="H6924" s="66" t="n"/>
      <c r="I6924" s="66" t="n"/>
      <c r="J6924" s="66" t="n"/>
      <c r="K6924" s="65">
        <f>IF(G6924="","",H6924+I6924+J6924)</f>
        <v/>
      </c>
      <c r="L6924" s="66" t="n"/>
      <c r="M6924" s="66" t="n"/>
    </row>
    <row r="6925">
      <c r="A6925" s="63">
        <f>IF(C6925="","",UPPER(TRIM(C6925))&amp;"~"&amp;UPPER(TRIM(E6925)))</f>
        <v/>
      </c>
      <c r="B6925" s="64" t="n"/>
      <c r="C6925" s="64" t="n"/>
      <c r="D6925" s="64" t="n"/>
      <c r="E6925" s="64" t="n"/>
      <c r="F6925" s="64" t="n"/>
      <c r="G6925" s="64" t="n"/>
      <c r="H6925" s="64" t="n"/>
      <c r="I6925" s="64" t="n"/>
      <c r="J6925" s="64" t="n"/>
      <c r="K6925" s="65">
        <f>IF(G6925="","",H6925+I6925+J6925)</f>
        <v/>
      </c>
      <c r="L6925" s="64" t="n"/>
      <c r="M6925" s="64" t="n"/>
    </row>
    <row r="6926">
      <c r="A6926" s="63">
        <f>IF(C6926="","",UPPER(TRIM(C6926))&amp;"~"&amp;UPPER(TRIM(E6926)))</f>
        <v/>
      </c>
      <c r="B6926" s="66" t="n"/>
      <c r="C6926" s="66" t="n"/>
      <c r="D6926" s="66" t="n"/>
      <c r="E6926" s="66" t="n"/>
      <c r="F6926" s="66" t="n"/>
      <c r="G6926" s="66" t="n"/>
      <c r="H6926" s="66" t="n"/>
      <c r="I6926" s="66" t="n"/>
      <c r="J6926" s="66" t="n"/>
      <c r="K6926" s="65">
        <f>IF(G6926="","",H6926+I6926+J6926)</f>
        <v/>
      </c>
      <c r="L6926" s="66" t="n"/>
      <c r="M6926" s="66" t="n"/>
    </row>
    <row r="6927">
      <c r="A6927" s="63">
        <f>IF(C6927="","",UPPER(TRIM(C6927))&amp;"~"&amp;UPPER(TRIM(E6927)))</f>
        <v/>
      </c>
      <c r="B6927" s="64" t="n"/>
      <c r="C6927" s="64" t="n"/>
      <c r="D6927" s="64" t="n"/>
      <c r="E6927" s="64" t="n"/>
      <c r="F6927" s="64" t="n"/>
      <c r="G6927" s="64" t="n"/>
      <c r="H6927" s="64" t="n"/>
      <c r="I6927" s="64" t="n"/>
      <c r="J6927" s="64" t="n"/>
      <c r="K6927" s="65">
        <f>IF(G6927="","",H6927+I6927+J6927)</f>
        <v/>
      </c>
      <c r="L6927" s="64" t="n"/>
      <c r="M6927" s="64" t="n"/>
    </row>
    <row r="6928">
      <c r="A6928" s="63">
        <f>IF(C6928="","",UPPER(TRIM(C6928))&amp;"~"&amp;UPPER(TRIM(E6928)))</f>
        <v/>
      </c>
      <c r="B6928" s="66" t="n"/>
      <c r="C6928" s="66" t="n"/>
      <c r="D6928" s="66" t="n"/>
      <c r="E6928" s="66" t="n"/>
      <c r="F6928" s="66" t="n"/>
      <c r="G6928" s="66" t="n"/>
      <c r="H6928" s="66" t="n"/>
      <c r="I6928" s="66" t="n"/>
      <c r="J6928" s="66" t="n"/>
      <c r="K6928" s="65">
        <f>IF(G6928="","",H6928+I6928+J6928)</f>
        <v/>
      </c>
      <c r="L6928" s="66" t="n"/>
      <c r="M6928" s="66" t="n"/>
    </row>
    <row r="6929">
      <c r="A6929" s="63">
        <f>IF(C6929="","",UPPER(TRIM(C6929))&amp;"~"&amp;UPPER(TRIM(E6929)))</f>
        <v/>
      </c>
      <c r="B6929" s="64" t="n"/>
      <c r="C6929" s="64" t="n"/>
      <c r="D6929" s="64" t="n"/>
      <c r="E6929" s="64" t="n"/>
      <c r="F6929" s="64" t="n"/>
      <c r="G6929" s="64" t="n"/>
      <c r="H6929" s="64" t="n"/>
      <c r="I6929" s="64" t="n"/>
      <c r="J6929" s="64" t="n"/>
      <c r="K6929" s="65">
        <f>IF(G6929="","",H6929+I6929+J6929)</f>
        <v/>
      </c>
      <c r="L6929" s="64" t="n"/>
      <c r="M6929" s="64" t="n"/>
    </row>
    <row r="6930">
      <c r="A6930" s="63">
        <f>IF(C6930="","",UPPER(TRIM(C6930))&amp;"~"&amp;UPPER(TRIM(E6930)))</f>
        <v/>
      </c>
      <c r="B6930" s="66" t="n"/>
      <c r="C6930" s="66" t="n"/>
      <c r="D6930" s="66" t="n"/>
      <c r="E6930" s="66" t="n"/>
      <c r="F6930" s="66" t="n"/>
      <c r="G6930" s="66" t="n"/>
      <c r="H6930" s="66" t="n"/>
      <c r="I6930" s="66" t="n"/>
      <c r="J6930" s="66" t="n"/>
      <c r="K6930" s="65">
        <f>IF(G6930="","",H6930+I6930+J6930)</f>
        <v/>
      </c>
      <c r="L6930" s="66" t="n"/>
      <c r="M6930" s="66" t="n"/>
    </row>
    <row r="6931">
      <c r="A6931" s="63">
        <f>IF(C6931="","",UPPER(TRIM(C6931))&amp;"~"&amp;UPPER(TRIM(E6931)))</f>
        <v/>
      </c>
      <c r="B6931" s="64" t="n"/>
      <c r="C6931" s="64" t="n"/>
      <c r="D6931" s="64" t="n"/>
      <c r="E6931" s="64" t="n"/>
      <c r="F6931" s="64" t="n"/>
      <c r="G6931" s="64" t="n"/>
      <c r="H6931" s="64" t="n"/>
      <c r="I6931" s="64" t="n"/>
      <c r="J6931" s="64" t="n"/>
      <c r="K6931" s="65">
        <f>IF(G6931="","",H6931+I6931+J6931)</f>
        <v/>
      </c>
      <c r="L6931" s="64" t="n"/>
      <c r="M6931" s="64" t="n"/>
    </row>
    <row r="6932">
      <c r="A6932" s="63">
        <f>IF(C6932="","",UPPER(TRIM(C6932))&amp;"~"&amp;UPPER(TRIM(E6932)))</f>
        <v/>
      </c>
      <c r="B6932" s="66" t="n"/>
      <c r="C6932" s="66" t="n"/>
      <c r="D6932" s="66" t="n"/>
      <c r="E6932" s="66" t="n"/>
      <c r="F6932" s="66" t="n"/>
      <c r="G6932" s="66" t="n"/>
      <c r="H6932" s="66" t="n"/>
      <c r="I6932" s="66" t="n"/>
      <c r="J6932" s="66" t="n"/>
      <c r="K6932" s="65">
        <f>IF(G6932="","",H6932+I6932+J6932)</f>
        <v/>
      </c>
      <c r="L6932" s="66" t="n"/>
      <c r="M6932" s="66" t="n"/>
    </row>
    <row r="6933">
      <c r="A6933" s="63">
        <f>IF(C6933="","",UPPER(TRIM(C6933))&amp;"~"&amp;UPPER(TRIM(E6933)))</f>
        <v/>
      </c>
      <c r="B6933" s="64" t="n"/>
      <c r="C6933" s="64" t="n"/>
      <c r="D6933" s="64" t="n"/>
      <c r="E6933" s="64" t="n"/>
      <c r="F6933" s="64" t="n"/>
      <c r="G6933" s="64" t="n"/>
      <c r="H6933" s="64" t="n"/>
      <c r="I6933" s="64" t="n"/>
      <c r="J6933" s="64" t="n"/>
      <c r="K6933" s="65">
        <f>IF(G6933="","",H6933+I6933+J6933)</f>
        <v/>
      </c>
      <c r="L6933" s="64" t="n"/>
      <c r="M6933" s="64" t="n"/>
    </row>
    <row r="6934">
      <c r="A6934" s="63">
        <f>IF(C6934="","",UPPER(TRIM(C6934))&amp;"~"&amp;UPPER(TRIM(E6934)))</f>
        <v/>
      </c>
      <c r="B6934" s="66" t="n"/>
      <c r="C6934" s="66" t="n"/>
      <c r="D6934" s="66" t="n"/>
      <c r="E6934" s="66" t="n"/>
      <c r="F6934" s="66" t="n"/>
      <c r="G6934" s="66" t="n"/>
      <c r="H6934" s="66" t="n"/>
      <c r="I6934" s="66" t="n"/>
      <c r="J6934" s="66" t="n"/>
      <c r="K6934" s="65">
        <f>IF(G6934="","",H6934+I6934+J6934)</f>
        <v/>
      </c>
      <c r="L6934" s="66" t="n"/>
      <c r="M6934" s="66" t="n"/>
    </row>
    <row r="6935">
      <c r="A6935" s="63">
        <f>IF(C6935="","",UPPER(TRIM(C6935))&amp;"~"&amp;UPPER(TRIM(E6935)))</f>
        <v/>
      </c>
      <c r="B6935" s="64" t="n"/>
      <c r="C6935" s="64" t="n"/>
      <c r="D6935" s="64" t="n"/>
      <c r="E6935" s="64" t="n"/>
      <c r="F6935" s="64" t="n"/>
      <c r="G6935" s="64" t="n"/>
      <c r="H6935" s="64" t="n"/>
      <c r="I6935" s="64" t="n"/>
      <c r="J6935" s="64" t="n"/>
      <c r="K6935" s="65">
        <f>IF(G6935="","",H6935+I6935+J6935)</f>
        <v/>
      </c>
      <c r="L6935" s="64" t="n"/>
      <c r="M6935" s="64" t="n"/>
    </row>
    <row r="6936">
      <c r="A6936" s="63">
        <f>IF(C6936="","",UPPER(TRIM(C6936))&amp;"~"&amp;UPPER(TRIM(E6936)))</f>
        <v/>
      </c>
      <c r="B6936" s="66" t="n"/>
      <c r="C6936" s="66" t="n"/>
      <c r="D6936" s="66" t="n"/>
      <c r="E6936" s="66" t="n"/>
      <c r="F6936" s="66" t="n"/>
      <c r="G6936" s="66" t="n"/>
      <c r="H6936" s="66" t="n"/>
      <c r="I6936" s="66" t="n"/>
      <c r="J6936" s="66" t="n"/>
      <c r="K6936" s="65">
        <f>IF(G6936="","",H6936+I6936+J6936)</f>
        <v/>
      </c>
      <c r="L6936" s="66" t="n"/>
      <c r="M6936" s="66" t="n"/>
    </row>
    <row r="6937">
      <c r="A6937" s="63">
        <f>IF(C6937="","",UPPER(TRIM(C6937))&amp;"~"&amp;UPPER(TRIM(E6937)))</f>
        <v/>
      </c>
      <c r="B6937" s="64" t="n"/>
      <c r="C6937" s="64" t="n"/>
      <c r="D6937" s="64" t="n"/>
      <c r="E6937" s="64" t="n"/>
      <c r="F6937" s="64" t="n"/>
      <c r="G6937" s="64" t="n"/>
      <c r="H6937" s="64" t="n"/>
      <c r="I6937" s="64" t="n"/>
      <c r="J6937" s="64" t="n"/>
      <c r="K6937" s="65">
        <f>IF(G6937="","",H6937+I6937+J6937)</f>
        <v/>
      </c>
      <c r="L6937" s="64" t="n"/>
      <c r="M6937" s="64" t="n"/>
    </row>
    <row r="6938">
      <c r="A6938" s="63">
        <f>IF(C6938="","",UPPER(TRIM(C6938))&amp;"~"&amp;UPPER(TRIM(E6938)))</f>
        <v/>
      </c>
      <c r="B6938" s="66" t="n"/>
      <c r="C6938" s="66" t="n"/>
      <c r="D6938" s="66" t="n"/>
      <c r="E6938" s="66" t="n"/>
      <c r="F6938" s="66" t="n"/>
      <c r="G6938" s="66" t="n"/>
      <c r="H6938" s="66" t="n"/>
      <c r="I6938" s="66" t="n"/>
      <c r="J6938" s="66" t="n"/>
      <c r="K6938" s="65">
        <f>IF(G6938="","",H6938+I6938+J6938)</f>
        <v/>
      </c>
      <c r="L6938" s="66" t="n"/>
      <c r="M6938" s="66" t="n"/>
    </row>
    <row r="6939">
      <c r="A6939" s="63">
        <f>IF(C6939="","",UPPER(TRIM(C6939))&amp;"~"&amp;UPPER(TRIM(E6939)))</f>
        <v/>
      </c>
      <c r="B6939" s="64" t="n"/>
      <c r="C6939" s="64" t="n"/>
      <c r="D6939" s="64" t="n"/>
      <c r="E6939" s="64" t="n"/>
      <c r="F6939" s="64" t="n"/>
      <c r="G6939" s="64" t="n"/>
      <c r="H6939" s="64" t="n"/>
      <c r="I6939" s="64" t="n"/>
      <c r="J6939" s="64" t="n"/>
      <c r="K6939" s="65">
        <f>IF(G6939="","",H6939+I6939+J6939)</f>
        <v/>
      </c>
      <c r="L6939" s="64" t="n"/>
      <c r="M6939" s="64" t="n"/>
    </row>
    <row r="6940">
      <c r="A6940" s="63">
        <f>IF(C6940="","",UPPER(TRIM(C6940))&amp;"~"&amp;UPPER(TRIM(E6940)))</f>
        <v/>
      </c>
      <c r="B6940" s="66" t="n"/>
      <c r="C6940" s="66" t="n"/>
      <c r="D6940" s="66" t="n"/>
      <c r="E6940" s="66" t="n"/>
      <c r="F6940" s="66" t="n"/>
      <c r="G6940" s="66" t="n"/>
      <c r="H6940" s="66" t="n"/>
      <c r="I6940" s="66" t="n"/>
      <c r="J6940" s="66" t="n"/>
      <c r="K6940" s="65">
        <f>IF(G6940="","",H6940+I6940+J6940)</f>
        <v/>
      </c>
      <c r="L6940" s="66" t="n"/>
      <c r="M6940" s="66" t="n"/>
    </row>
    <row r="6941">
      <c r="A6941" s="63">
        <f>IF(C6941="","",UPPER(TRIM(C6941))&amp;"~"&amp;UPPER(TRIM(E6941)))</f>
        <v/>
      </c>
      <c r="B6941" s="64" t="n"/>
      <c r="C6941" s="64" t="n"/>
      <c r="D6941" s="64" t="n"/>
      <c r="E6941" s="64" t="n"/>
      <c r="F6941" s="64" t="n"/>
      <c r="G6941" s="64" t="n"/>
      <c r="H6941" s="64" t="n"/>
      <c r="I6941" s="64" t="n"/>
      <c r="J6941" s="64" t="n"/>
      <c r="K6941" s="65">
        <f>IF(G6941="","",H6941+I6941+J6941)</f>
        <v/>
      </c>
      <c r="L6941" s="64" t="n"/>
      <c r="M6941" s="64" t="n"/>
    </row>
    <row r="6942">
      <c r="A6942" s="63">
        <f>IF(C6942="","",UPPER(TRIM(C6942))&amp;"~"&amp;UPPER(TRIM(E6942)))</f>
        <v/>
      </c>
      <c r="B6942" s="66" t="n"/>
      <c r="C6942" s="66" t="n"/>
      <c r="D6942" s="66" t="n"/>
      <c r="E6942" s="66" t="n"/>
      <c r="F6942" s="66" t="n"/>
      <c r="G6942" s="66" t="n"/>
      <c r="H6942" s="66" t="n"/>
      <c r="I6942" s="66" t="n"/>
      <c r="J6942" s="66" t="n"/>
      <c r="K6942" s="65">
        <f>IF(G6942="","",H6942+I6942+J6942)</f>
        <v/>
      </c>
      <c r="L6942" s="66" t="n"/>
      <c r="M6942" s="66" t="n"/>
    </row>
    <row r="6943">
      <c r="A6943" s="63">
        <f>IF(C6943="","",UPPER(TRIM(C6943))&amp;"~"&amp;UPPER(TRIM(E6943)))</f>
        <v/>
      </c>
      <c r="B6943" s="64" t="n"/>
      <c r="C6943" s="64" t="n"/>
      <c r="D6943" s="64" t="n"/>
      <c r="E6943" s="64" t="n"/>
      <c r="F6943" s="64" t="n"/>
      <c r="G6943" s="64" t="n"/>
      <c r="H6943" s="64" t="n"/>
      <c r="I6943" s="64" t="n"/>
      <c r="J6943" s="64" t="n"/>
      <c r="K6943" s="65">
        <f>IF(G6943="","",H6943+I6943+J6943)</f>
        <v/>
      </c>
      <c r="L6943" s="64" t="n"/>
      <c r="M6943" s="64" t="n"/>
    </row>
    <row r="6944">
      <c r="A6944" s="63">
        <f>IF(C6944="","",UPPER(TRIM(C6944))&amp;"~"&amp;UPPER(TRIM(E6944)))</f>
        <v/>
      </c>
      <c r="B6944" s="66" t="n"/>
      <c r="C6944" s="66" t="n"/>
      <c r="D6944" s="66" t="n"/>
      <c r="E6944" s="66" t="n"/>
      <c r="F6944" s="66" t="n"/>
      <c r="G6944" s="66" t="n"/>
      <c r="H6944" s="66" t="n"/>
      <c r="I6944" s="66" t="n"/>
      <c r="J6944" s="66" t="n"/>
      <c r="K6944" s="65">
        <f>IF(G6944="","",H6944+I6944+J6944)</f>
        <v/>
      </c>
      <c r="L6944" s="66" t="n"/>
      <c r="M6944" s="66" t="n"/>
    </row>
    <row r="6945">
      <c r="A6945" s="63">
        <f>IF(C6945="","",UPPER(TRIM(C6945))&amp;"~"&amp;UPPER(TRIM(E6945)))</f>
        <v/>
      </c>
      <c r="B6945" s="64" t="n"/>
      <c r="C6945" s="64" t="n"/>
      <c r="D6945" s="64" t="n"/>
      <c r="E6945" s="64" t="n"/>
      <c r="F6945" s="64" t="n"/>
      <c r="G6945" s="64" t="n"/>
      <c r="H6945" s="64" t="n"/>
      <c r="I6945" s="64" t="n"/>
      <c r="J6945" s="64" t="n"/>
      <c r="K6945" s="65">
        <f>IF(G6945="","",H6945+I6945+J6945)</f>
        <v/>
      </c>
      <c r="L6945" s="64" t="n"/>
      <c r="M6945" s="64" t="n"/>
    </row>
    <row r="6946">
      <c r="A6946" s="63">
        <f>IF(C6946="","",UPPER(TRIM(C6946))&amp;"~"&amp;UPPER(TRIM(E6946)))</f>
        <v/>
      </c>
      <c r="B6946" s="66" t="n"/>
      <c r="C6946" s="66" t="n"/>
      <c r="D6946" s="66" t="n"/>
      <c r="E6946" s="66" t="n"/>
      <c r="F6946" s="66" t="n"/>
      <c r="G6946" s="66" t="n"/>
      <c r="H6946" s="66" t="n"/>
      <c r="I6946" s="66" t="n"/>
      <c r="J6946" s="66" t="n"/>
      <c r="K6946" s="65">
        <f>IF(G6946="","",H6946+I6946+J6946)</f>
        <v/>
      </c>
      <c r="L6946" s="66" t="n"/>
      <c r="M6946" s="66" t="n"/>
    </row>
    <row r="6947">
      <c r="A6947" s="63">
        <f>IF(C6947="","",UPPER(TRIM(C6947))&amp;"~"&amp;UPPER(TRIM(E6947)))</f>
        <v/>
      </c>
      <c r="B6947" s="64" t="n"/>
      <c r="C6947" s="64" t="n"/>
      <c r="D6947" s="64" t="n"/>
      <c r="E6947" s="64" t="n"/>
      <c r="F6947" s="64" t="n"/>
      <c r="G6947" s="64" t="n"/>
      <c r="H6947" s="64" t="n"/>
      <c r="I6947" s="64" t="n"/>
      <c r="J6947" s="64" t="n"/>
      <c r="K6947" s="65">
        <f>IF(G6947="","",H6947+I6947+J6947)</f>
        <v/>
      </c>
      <c r="L6947" s="64" t="n"/>
      <c r="M6947" s="64" t="n"/>
    </row>
    <row r="6948">
      <c r="A6948" s="63">
        <f>IF(C6948="","",UPPER(TRIM(C6948))&amp;"~"&amp;UPPER(TRIM(E6948)))</f>
        <v/>
      </c>
      <c r="B6948" s="66" t="n"/>
      <c r="C6948" s="66" t="n"/>
      <c r="D6948" s="66" t="n"/>
      <c r="E6948" s="66" t="n"/>
      <c r="F6948" s="66" t="n"/>
      <c r="G6948" s="66" t="n"/>
      <c r="H6948" s="66" t="n"/>
      <c r="I6948" s="66" t="n"/>
      <c r="J6948" s="66" t="n"/>
      <c r="K6948" s="65">
        <f>IF(G6948="","",H6948+I6948+J6948)</f>
        <v/>
      </c>
      <c r="L6948" s="66" t="n"/>
      <c r="M6948" s="66" t="n"/>
    </row>
    <row r="6949">
      <c r="A6949" s="63">
        <f>IF(C6949="","",UPPER(TRIM(C6949))&amp;"~"&amp;UPPER(TRIM(E6949)))</f>
        <v/>
      </c>
      <c r="B6949" s="64" t="n"/>
      <c r="C6949" s="64" t="n"/>
      <c r="D6949" s="64" t="n"/>
      <c r="E6949" s="64" t="n"/>
      <c r="F6949" s="64" t="n"/>
      <c r="G6949" s="64" t="n"/>
      <c r="H6949" s="64" t="n"/>
      <c r="I6949" s="64" t="n"/>
      <c r="J6949" s="64" t="n"/>
      <c r="K6949" s="65">
        <f>IF(G6949="","",H6949+I6949+J6949)</f>
        <v/>
      </c>
      <c r="L6949" s="64" t="n"/>
      <c r="M6949" s="64" t="n"/>
    </row>
    <row r="6950">
      <c r="A6950" s="63">
        <f>IF(C6950="","",UPPER(TRIM(C6950))&amp;"~"&amp;UPPER(TRIM(E6950)))</f>
        <v/>
      </c>
      <c r="B6950" s="66" t="n"/>
      <c r="C6950" s="66" t="n"/>
      <c r="D6950" s="66" t="n"/>
      <c r="E6950" s="66" t="n"/>
      <c r="F6950" s="66" t="n"/>
      <c r="G6950" s="66" t="n"/>
      <c r="H6950" s="66" t="n"/>
      <c r="I6950" s="66" t="n"/>
      <c r="J6950" s="66" t="n"/>
      <c r="K6950" s="65">
        <f>IF(G6950="","",H6950+I6950+J6950)</f>
        <v/>
      </c>
      <c r="L6950" s="66" t="n"/>
      <c r="M6950" s="66" t="n"/>
    </row>
    <row r="6951">
      <c r="A6951" s="63">
        <f>IF(C6951="","",UPPER(TRIM(C6951))&amp;"~"&amp;UPPER(TRIM(E6951)))</f>
        <v/>
      </c>
      <c r="B6951" s="64" t="n"/>
      <c r="C6951" s="64" t="n"/>
      <c r="D6951" s="64" t="n"/>
      <c r="E6951" s="64" t="n"/>
      <c r="F6951" s="64" t="n"/>
      <c r="G6951" s="64" t="n"/>
      <c r="H6951" s="64" t="n"/>
      <c r="I6951" s="64" t="n"/>
      <c r="J6951" s="64" t="n"/>
      <c r="K6951" s="65">
        <f>IF(G6951="","",H6951+I6951+J6951)</f>
        <v/>
      </c>
      <c r="L6951" s="64" t="n"/>
      <c r="M6951" s="64" t="n"/>
    </row>
    <row r="6952">
      <c r="A6952" s="63">
        <f>IF(C6952="","",UPPER(TRIM(C6952))&amp;"~"&amp;UPPER(TRIM(E6952)))</f>
        <v/>
      </c>
      <c r="B6952" s="66" t="n"/>
      <c r="C6952" s="66" t="n"/>
      <c r="D6952" s="66" t="n"/>
      <c r="E6952" s="66" t="n"/>
      <c r="F6952" s="66" t="n"/>
      <c r="G6952" s="66" t="n"/>
      <c r="H6952" s="66" t="n"/>
      <c r="I6952" s="66" t="n"/>
      <c r="J6952" s="66" t="n"/>
      <c r="K6952" s="65">
        <f>IF(G6952="","",H6952+I6952+J6952)</f>
        <v/>
      </c>
      <c r="L6952" s="66" t="n"/>
      <c r="M6952" s="66" t="n"/>
    </row>
    <row r="6953">
      <c r="A6953" s="63">
        <f>IF(C6953="","",UPPER(TRIM(C6953))&amp;"~"&amp;UPPER(TRIM(E6953)))</f>
        <v/>
      </c>
      <c r="B6953" s="64" t="n"/>
      <c r="C6953" s="64" t="n"/>
      <c r="D6953" s="64" t="n"/>
      <c r="E6953" s="64" t="n"/>
      <c r="F6953" s="64" t="n"/>
      <c r="G6953" s="64" t="n"/>
      <c r="H6953" s="64" t="n"/>
      <c r="I6953" s="64" t="n"/>
      <c r="J6953" s="64" t="n"/>
      <c r="K6953" s="65">
        <f>IF(G6953="","",H6953+I6953+J6953)</f>
        <v/>
      </c>
      <c r="L6953" s="64" t="n"/>
      <c r="M6953" s="64" t="n"/>
    </row>
    <row r="6954">
      <c r="A6954" s="63">
        <f>IF(C6954="","",UPPER(TRIM(C6954))&amp;"~"&amp;UPPER(TRIM(E6954)))</f>
        <v/>
      </c>
      <c r="B6954" s="66" t="n"/>
      <c r="C6954" s="66" t="n"/>
      <c r="D6954" s="66" t="n"/>
      <c r="E6954" s="66" t="n"/>
      <c r="F6954" s="66" t="n"/>
      <c r="G6954" s="66" t="n"/>
      <c r="H6954" s="66" t="n"/>
      <c r="I6954" s="66" t="n"/>
      <c r="J6954" s="66" t="n"/>
      <c r="K6954" s="65">
        <f>IF(G6954="","",H6954+I6954+J6954)</f>
        <v/>
      </c>
      <c r="L6954" s="66" t="n"/>
      <c r="M6954" s="66" t="n"/>
    </row>
    <row r="6955">
      <c r="A6955" s="63">
        <f>IF(C6955="","",UPPER(TRIM(C6955))&amp;"~"&amp;UPPER(TRIM(E6955)))</f>
        <v/>
      </c>
      <c r="B6955" s="64" t="n"/>
      <c r="C6955" s="64" t="n"/>
      <c r="D6955" s="64" t="n"/>
      <c r="E6955" s="64" t="n"/>
      <c r="F6955" s="64" t="n"/>
      <c r="G6955" s="64" t="n"/>
      <c r="H6955" s="64" t="n"/>
      <c r="I6955" s="64" t="n"/>
      <c r="J6955" s="64" t="n"/>
      <c r="K6955" s="65">
        <f>IF(G6955="","",H6955+I6955+J6955)</f>
        <v/>
      </c>
      <c r="L6955" s="64" t="n"/>
      <c r="M6955" s="64" t="n"/>
    </row>
    <row r="6956">
      <c r="A6956" s="63">
        <f>IF(C6956="","",UPPER(TRIM(C6956))&amp;"~"&amp;UPPER(TRIM(E6956)))</f>
        <v/>
      </c>
      <c r="B6956" s="66" t="n"/>
      <c r="C6956" s="66" t="n"/>
      <c r="D6956" s="66" t="n"/>
      <c r="E6956" s="66" t="n"/>
      <c r="F6956" s="66" t="n"/>
      <c r="G6956" s="66" t="n"/>
      <c r="H6956" s="66" t="n"/>
      <c r="I6956" s="66" t="n"/>
      <c r="J6956" s="66" t="n"/>
      <c r="K6956" s="65">
        <f>IF(G6956="","",H6956+I6956+J6956)</f>
        <v/>
      </c>
      <c r="L6956" s="66" t="n"/>
      <c r="M6956" s="66" t="n"/>
    </row>
    <row r="6957">
      <c r="A6957" s="63">
        <f>IF(C6957="","",UPPER(TRIM(C6957))&amp;"~"&amp;UPPER(TRIM(E6957)))</f>
        <v/>
      </c>
      <c r="B6957" s="64" t="n"/>
      <c r="C6957" s="64" t="n"/>
      <c r="D6957" s="64" t="n"/>
      <c r="E6957" s="64" t="n"/>
      <c r="F6957" s="64" t="n"/>
      <c r="G6957" s="64" t="n"/>
      <c r="H6957" s="64" t="n"/>
      <c r="I6957" s="64" t="n"/>
      <c r="J6957" s="64" t="n"/>
      <c r="K6957" s="65">
        <f>IF(G6957="","",H6957+I6957+J6957)</f>
        <v/>
      </c>
      <c r="L6957" s="64" t="n"/>
      <c r="M6957" s="64" t="n"/>
    </row>
    <row r="6958">
      <c r="A6958" s="63">
        <f>IF(C6958="","",UPPER(TRIM(C6958))&amp;"~"&amp;UPPER(TRIM(E6958)))</f>
        <v/>
      </c>
      <c r="B6958" s="66" t="n"/>
      <c r="C6958" s="66" t="n"/>
      <c r="D6958" s="66" t="n"/>
      <c r="E6958" s="66" t="n"/>
      <c r="F6958" s="66" t="n"/>
      <c r="G6958" s="66" t="n"/>
      <c r="H6958" s="66" t="n"/>
      <c r="I6958" s="66" t="n"/>
      <c r="J6958" s="66" t="n"/>
      <c r="K6958" s="65">
        <f>IF(G6958="","",H6958+I6958+J6958)</f>
        <v/>
      </c>
      <c r="L6958" s="66" t="n"/>
      <c r="M6958" s="66" t="n"/>
    </row>
    <row r="6959">
      <c r="A6959" s="63">
        <f>IF(C6959="","",UPPER(TRIM(C6959))&amp;"~"&amp;UPPER(TRIM(E6959)))</f>
        <v/>
      </c>
      <c r="B6959" s="64" t="n"/>
      <c r="C6959" s="64" t="n"/>
      <c r="D6959" s="64" t="n"/>
      <c r="E6959" s="64" t="n"/>
      <c r="F6959" s="64" t="n"/>
      <c r="G6959" s="64" t="n"/>
      <c r="H6959" s="64" t="n"/>
      <c r="I6959" s="64" t="n"/>
      <c r="J6959" s="64" t="n"/>
      <c r="K6959" s="65">
        <f>IF(G6959="","",H6959+I6959+J6959)</f>
        <v/>
      </c>
      <c r="L6959" s="64" t="n"/>
      <c r="M6959" s="64" t="n"/>
    </row>
    <row r="6960">
      <c r="A6960" s="63">
        <f>IF(C6960="","",UPPER(TRIM(C6960))&amp;"~"&amp;UPPER(TRIM(E6960)))</f>
        <v/>
      </c>
      <c r="B6960" s="66" t="n"/>
      <c r="C6960" s="66" t="n"/>
      <c r="D6960" s="66" t="n"/>
      <c r="E6960" s="66" t="n"/>
      <c r="F6960" s="66" t="n"/>
      <c r="G6960" s="66" t="n"/>
      <c r="H6960" s="66" t="n"/>
      <c r="I6960" s="66" t="n"/>
      <c r="J6960" s="66" t="n"/>
      <c r="K6960" s="65">
        <f>IF(G6960="","",H6960+I6960+J6960)</f>
        <v/>
      </c>
      <c r="L6960" s="66" t="n"/>
      <c r="M6960" s="66" t="n"/>
    </row>
    <row r="6961">
      <c r="A6961" s="63">
        <f>IF(C6961="","",UPPER(TRIM(C6961))&amp;"~"&amp;UPPER(TRIM(E6961)))</f>
        <v/>
      </c>
      <c r="B6961" s="64" t="n"/>
      <c r="C6961" s="64" t="n"/>
      <c r="D6961" s="64" t="n"/>
      <c r="E6961" s="64" t="n"/>
      <c r="F6961" s="64" t="n"/>
      <c r="G6961" s="64" t="n"/>
      <c r="H6961" s="64" t="n"/>
      <c r="I6961" s="64" t="n"/>
      <c r="J6961" s="64" t="n"/>
      <c r="K6961" s="65">
        <f>IF(G6961="","",H6961+I6961+J6961)</f>
        <v/>
      </c>
      <c r="L6961" s="64" t="n"/>
      <c r="M6961" s="64" t="n"/>
    </row>
    <row r="6962">
      <c r="A6962" s="63">
        <f>IF(C6962="","",UPPER(TRIM(C6962))&amp;"~"&amp;UPPER(TRIM(E6962)))</f>
        <v/>
      </c>
      <c r="B6962" s="66" t="n"/>
      <c r="C6962" s="66" t="n"/>
      <c r="D6962" s="66" t="n"/>
      <c r="E6962" s="66" t="n"/>
      <c r="F6962" s="66" t="n"/>
      <c r="G6962" s="66" t="n"/>
      <c r="H6962" s="66" t="n"/>
      <c r="I6962" s="66" t="n"/>
      <c r="J6962" s="66" t="n"/>
      <c r="K6962" s="65">
        <f>IF(G6962="","",H6962+I6962+J6962)</f>
        <v/>
      </c>
      <c r="L6962" s="66" t="n"/>
      <c r="M6962" s="66" t="n"/>
    </row>
    <row r="6963">
      <c r="A6963" s="63">
        <f>IF(C6963="","",UPPER(TRIM(C6963))&amp;"~"&amp;UPPER(TRIM(E6963)))</f>
        <v/>
      </c>
      <c r="B6963" s="64" t="n"/>
      <c r="C6963" s="64" t="n"/>
      <c r="D6963" s="64" t="n"/>
      <c r="E6963" s="64" t="n"/>
      <c r="F6963" s="64" t="n"/>
      <c r="G6963" s="64" t="n"/>
      <c r="H6963" s="64" t="n"/>
      <c r="I6963" s="64" t="n"/>
      <c r="J6963" s="64" t="n"/>
      <c r="K6963" s="65">
        <f>IF(G6963="","",H6963+I6963+J6963)</f>
        <v/>
      </c>
      <c r="L6963" s="64" t="n"/>
      <c r="M6963" s="64" t="n"/>
    </row>
    <row r="6964">
      <c r="A6964" s="63">
        <f>IF(C6964="","",UPPER(TRIM(C6964))&amp;"~"&amp;UPPER(TRIM(E6964)))</f>
        <v/>
      </c>
      <c r="B6964" s="66" t="n"/>
      <c r="C6964" s="66" t="n"/>
      <c r="D6964" s="66" t="n"/>
      <c r="E6964" s="66" t="n"/>
      <c r="F6964" s="66" t="n"/>
      <c r="G6964" s="66" t="n"/>
      <c r="H6964" s="66" t="n"/>
      <c r="I6964" s="66" t="n"/>
      <c r="J6964" s="66" t="n"/>
      <c r="K6964" s="65">
        <f>IF(G6964="","",H6964+I6964+J6964)</f>
        <v/>
      </c>
      <c r="L6964" s="66" t="n"/>
      <c r="M6964" s="66" t="n"/>
    </row>
    <row r="6965">
      <c r="A6965" s="63">
        <f>IF(C6965="","",UPPER(TRIM(C6965))&amp;"~"&amp;UPPER(TRIM(E6965)))</f>
        <v/>
      </c>
      <c r="B6965" s="64" t="n"/>
      <c r="C6965" s="64" t="n"/>
      <c r="D6965" s="64" t="n"/>
      <c r="E6965" s="64" t="n"/>
      <c r="F6965" s="64" t="n"/>
      <c r="G6965" s="64" t="n"/>
      <c r="H6965" s="64" t="n"/>
      <c r="I6965" s="64" t="n"/>
      <c r="J6965" s="64" t="n"/>
      <c r="K6965" s="65">
        <f>IF(G6965="","",H6965+I6965+J6965)</f>
        <v/>
      </c>
      <c r="L6965" s="64" t="n"/>
      <c r="M6965" s="64" t="n"/>
    </row>
    <row r="6966">
      <c r="A6966" s="63">
        <f>IF(C6966="","",UPPER(TRIM(C6966))&amp;"~"&amp;UPPER(TRIM(E6966)))</f>
        <v/>
      </c>
      <c r="B6966" s="66" t="n"/>
      <c r="C6966" s="66" t="n"/>
      <c r="D6966" s="66" t="n"/>
      <c r="E6966" s="66" t="n"/>
      <c r="F6966" s="66" t="n"/>
      <c r="G6966" s="66" t="n"/>
      <c r="H6966" s="66" t="n"/>
      <c r="I6966" s="66" t="n"/>
      <c r="J6966" s="66" t="n"/>
      <c r="K6966" s="65">
        <f>IF(G6966="","",H6966+I6966+J6966)</f>
        <v/>
      </c>
      <c r="L6966" s="66" t="n"/>
      <c r="M6966" s="66" t="n"/>
    </row>
    <row r="6967">
      <c r="A6967" s="63">
        <f>IF(C6967="","",UPPER(TRIM(C6967))&amp;"~"&amp;UPPER(TRIM(E6967)))</f>
        <v/>
      </c>
      <c r="B6967" s="64" t="n"/>
      <c r="C6967" s="64" t="n"/>
      <c r="D6967" s="64" t="n"/>
      <c r="E6967" s="64" t="n"/>
      <c r="F6967" s="64" t="n"/>
      <c r="G6967" s="64" t="n"/>
      <c r="H6967" s="64" t="n"/>
      <c r="I6967" s="64" t="n"/>
      <c r="J6967" s="64" t="n"/>
      <c r="K6967" s="65">
        <f>IF(G6967="","",H6967+I6967+J6967)</f>
        <v/>
      </c>
      <c r="L6967" s="64" t="n"/>
      <c r="M6967" s="64" t="n"/>
    </row>
    <row r="6968">
      <c r="A6968" s="63">
        <f>IF(C6968="","",UPPER(TRIM(C6968))&amp;"~"&amp;UPPER(TRIM(E6968)))</f>
        <v/>
      </c>
      <c r="B6968" s="66" t="n"/>
      <c r="C6968" s="66" t="n"/>
      <c r="D6968" s="66" t="n"/>
      <c r="E6968" s="66" t="n"/>
      <c r="F6968" s="66" t="n"/>
      <c r="G6968" s="66" t="n"/>
      <c r="H6968" s="66" t="n"/>
      <c r="I6968" s="66" t="n"/>
      <c r="J6968" s="66" t="n"/>
      <c r="K6968" s="65">
        <f>IF(G6968="","",H6968+I6968+J6968)</f>
        <v/>
      </c>
      <c r="L6968" s="66" t="n"/>
      <c r="M6968" s="66" t="n"/>
    </row>
    <row r="6969">
      <c r="A6969" s="63">
        <f>IF(C6969="","",UPPER(TRIM(C6969))&amp;"~"&amp;UPPER(TRIM(E6969)))</f>
        <v/>
      </c>
      <c r="B6969" s="64" t="n"/>
      <c r="C6969" s="64" t="n"/>
      <c r="D6969" s="64" t="n"/>
      <c r="E6969" s="64" t="n"/>
      <c r="F6969" s="64" t="n"/>
      <c r="G6969" s="64" t="n"/>
      <c r="H6969" s="64" t="n"/>
      <c r="I6969" s="64" t="n"/>
      <c r="J6969" s="64" t="n"/>
      <c r="K6969" s="65">
        <f>IF(G6969="","",H6969+I6969+J6969)</f>
        <v/>
      </c>
      <c r="L6969" s="64" t="n"/>
      <c r="M6969" s="64" t="n"/>
    </row>
    <row r="6970">
      <c r="A6970" s="63">
        <f>IF(C6970="","",UPPER(TRIM(C6970))&amp;"~"&amp;UPPER(TRIM(E6970)))</f>
        <v/>
      </c>
      <c r="B6970" s="66" t="n"/>
      <c r="C6970" s="66" t="n"/>
      <c r="D6970" s="66" t="n"/>
      <c r="E6970" s="66" t="n"/>
      <c r="F6970" s="66" t="n"/>
      <c r="G6970" s="66" t="n"/>
      <c r="H6970" s="66" t="n"/>
      <c r="I6970" s="66" t="n"/>
      <c r="J6970" s="66" t="n"/>
      <c r="K6970" s="65">
        <f>IF(G6970="","",H6970+I6970+J6970)</f>
        <v/>
      </c>
      <c r="L6970" s="66" t="n"/>
      <c r="M6970" s="66" t="n"/>
    </row>
    <row r="6971">
      <c r="A6971" s="63">
        <f>IF(C6971="","",UPPER(TRIM(C6971))&amp;"~"&amp;UPPER(TRIM(E6971)))</f>
        <v/>
      </c>
      <c r="B6971" s="64" t="n"/>
      <c r="C6971" s="64" t="n"/>
      <c r="D6971" s="64" t="n"/>
      <c r="E6971" s="64" t="n"/>
      <c r="F6971" s="64" t="n"/>
      <c r="G6971" s="64" t="n"/>
      <c r="H6971" s="64" t="n"/>
      <c r="I6971" s="64" t="n"/>
      <c r="J6971" s="64" t="n"/>
      <c r="K6971" s="65">
        <f>IF(G6971="","",H6971+I6971+J6971)</f>
        <v/>
      </c>
      <c r="L6971" s="64" t="n"/>
      <c r="M6971" s="64" t="n"/>
    </row>
    <row r="6972">
      <c r="A6972" s="63">
        <f>IF(C6972="","",UPPER(TRIM(C6972))&amp;"~"&amp;UPPER(TRIM(E6972)))</f>
        <v/>
      </c>
      <c r="B6972" s="66" t="n"/>
      <c r="C6972" s="66" t="n"/>
      <c r="D6972" s="66" t="n"/>
      <c r="E6972" s="66" t="n"/>
      <c r="F6972" s="66" t="n"/>
      <c r="G6972" s="66" t="n"/>
      <c r="H6972" s="66" t="n"/>
      <c r="I6972" s="66" t="n"/>
      <c r="J6972" s="66" t="n"/>
      <c r="K6972" s="65">
        <f>IF(G6972="","",H6972+I6972+J6972)</f>
        <v/>
      </c>
      <c r="L6972" s="66" t="n"/>
      <c r="M6972" s="66" t="n"/>
    </row>
    <row r="6973">
      <c r="A6973" s="63">
        <f>IF(C6973="","",UPPER(TRIM(C6973))&amp;"~"&amp;UPPER(TRIM(E6973)))</f>
        <v/>
      </c>
      <c r="B6973" s="64" t="n"/>
      <c r="C6973" s="64" t="n"/>
      <c r="D6973" s="64" t="n"/>
      <c r="E6973" s="64" t="n"/>
      <c r="F6973" s="64" t="n"/>
      <c r="G6973" s="64" t="n"/>
      <c r="H6973" s="64" t="n"/>
      <c r="I6973" s="64" t="n"/>
      <c r="J6973" s="64" t="n"/>
      <c r="K6973" s="65">
        <f>IF(G6973="","",H6973+I6973+J6973)</f>
        <v/>
      </c>
      <c r="L6973" s="64" t="n"/>
      <c r="M6973" s="64" t="n"/>
    </row>
    <row r="6974">
      <c r="A6974" s="63">
        <f>IF(C6974="","",UPPER(TRIM(C6974))&amp;"~"&amp;UPPER(TRIM(E6974)))</f>
        <v/>
      </c>
      <c r="B6974" s="66" t="n"/>
      <c r="C6974" s="66" t="n"/>
      <c r="D6974" s="66" t="n"/>
      <c r="E6974" s="66" t="n"/>
      <c r="F6974" s="66" t="n"/>
      <c r="G6974" s="66" t="n"/>
      <c r="H6974" s="66" t="n"/>
      <c r="I6974" s="66" t="n"/>
      <c r="J6974" s="66" t="n"/>
      <c r="K6974" s="65">
        <f>IF(G6974="","",H6974+I6974+J6974)</f>
        <v/>
      </c>
      <c r="L6974" s="66" t="n"/>
      <c r="M6974" s="66" t="n"/>
    </row>
    <row r="6975">
      <c r="A6975" s="63">
        <f>IF(C6975="","",UPPER(TRIM(C6975))&amp;"~"&amp;UPPER(TRIM(E6975)))</f>
        <v/>
      </c>
      <c r="B6975" s="64" t="n"/>
      <c r="C6975" s="64" t="n"/>
      <c r="D6975" s="64" t="n"/>
      <c r="E6975" s="64" t="n"/>
      <c r="F6975" s="64" t="n"/>
      <c r="G6975" s="64" t="n"/>
      <c r="H6975" s="64" t="n"/>
      <c r="I6975" s="64" t="n"/>
      <c r="J6975" s="64" t="n"/>
      <c r="K6975" s="65">
        <f>IF(G6975="","",H6975+I6975+J6975)</f>
        <v/>
      </c>
      <c r="L6975" s="64" t="n"/>
      <c r="M6975" s="64" t="n"/>
    </row>
    <row r="6976">
      <c r="A6976" s="63">
        <f>IF(C6976="","",UPPER(TRIM(C6976))&amp;"~"&amp;UPPER(TRIM(E6976)))</f>
        <v/>
      </c>
      <c r="B6976" s="66" t="n"/>
      <c r="C6976" s="66" t="n"/>
      <c r="D6976" s="66" t="n"/>
      <c r="E6976" s="66" t="n"/>
      <c r="F6976" s="66" t="n"/>
      <c r="G6976" s="66" t="n"/>
      <c r="H6976" s="66" t="n"/>
      <c r="I6976" s="66" t="n"/>
      <c r="J6976" s="66" t="n"/>
      <c r="K6976" s="65">
        <f>IF(G6976="","",H6976+I6976+J6976)</f>
        <v/>
      </c>
      <c r="L6976" s="66" t="n"/>
      <c r="M6976" s="66" t="n"/>
    </row>
    <row r="6977">
      <c r="A6977" s="63">
        <f>IF(C6977="","",UPPER(TRIM(C6977))&amp;"~"&amp;UPPER(TRIM(E6977)))</f>
        <v/>
      </c>
      <c r="B6977" s="64" t="n"/>
      <c r="C6977" s="64" t="n"/>
      <c r="D6977" s="64" t="n"/>
      <c r="E6977" s="64" t="n"/>
      <c r="F6977" s="64" t="n"/>
      <c r="G6977" s="64" t="n"/>
      <c r="H6977" s="64" t="n"/>
      <c r="I6977" s="64" t="n"/>
      <c r="J6977" s="64" t="n"/>
      <c r="K6977" s="65">
        <f>IF(G6977="","",H6977+I6977+J6977)</f>
        <v/>
      </c>
      <c r="L6977" s="64" t="n"/>
      <c r="M6977" s="64" t="n"/>
    </row>
    <row r="6978">
      <c r="A6978" s="63">
        <f>IF(C6978="","",UPPER(TRIM(C6978))&amp;"~"&amp;UPPER(TRIM(E6978)))</f>
        <v/>
      </c>
      <c r="B6978" s="66" t="n"/>
      <c r="C6978" s="66" t="n"/>
      <c r="D6978" s="66" t="n"/>
      <c r="E6978" s="66" t="n"/>
      <c r="F6978" s="66" t="n"/>
      <c r="G6978" s="66" t="n"/>
      <c r="H6978" s="66" t="n"/>
      <c r="I6978" s="66" t="n"/>
      <c r="J6978" s="66" t="n"/>
      <c r="K6978" s="65">
        <f>IF(G6978="","",H6978+I6978+J6978)</f>
        <v/>
      </c>
      <c r="L6978" s="66" t="n"/>
      <c r="M6978" s="66" t="n"/>
    </row>
    <row r="6979">
      <c r="A6979" s="63">
        <f>IF(C6979="","",UPPER(TRIM(C6979))&amp;"~"&amp;UPPER(TRIM(E6979)))</f>
        <v/>
      </c>
      <c r="B6979" s="64" t="n"/>
      <c r="C6979" s="64" t="n"/>
      <c r="D6979" s="64" t="n"/>
      <c r="E6979" s="64" t="n"/>
      <c r="F6979" s="64" t="n"/>
      <c r="G6979" s="64" t="n"/>
      <c r="H6979" s="64" t="n"/>
      <c r="I6979" s="64" t="n"/>
      <c r="J6979" s="64" t="n"/>
      <c r="K6979" s="65">
        <f>IF(G6979="","",H6979+I6979+J6979)</f>
        <v/>
      </c>
      <c r="L6979" s="64" t="n"/>
      <c r="M6979" s="64" t="n"/>
    </row>
    <row r="6980">
      <c r="A6980" s="63">
        <f>IF(C6980="","",UPPER(TRIM(C6980))&amp;"~"&amp;UPPER(TRIM(E6980)))</f>
        <v/>
      </c>
      <c r="B6980" s="66" t="n"/>
      <c r="C6980" s="66" t="n"/>
      <c r="D6980" s="66" t="n"/>
      <c r="E6980" s="66" t="n"/>
      <c r="F6980" s="66" t="n"/>
      <c r="G6980" s="66" t="n"/>
      <c r="H6980" s="66" t="n"/>
      <c r="I6980" s="66" t="n"/>
      <c r="J6980" s="66" t="n"/>
      <c r="K6980" s="65">
        <f>IF(G6980="","",H6980+I6980+J6980)</f>
        <v/>
      </c>
      <c r="L6980" s="66" t="n"/>
      <c r="M6980" s="66" t="n"/>
    </row>
    <row r="6981">
      <c r="A6981" s="63">
        <f>IF(C6981="","",UPPER(TRIM(C6981))&amp;"~"&amp;UPPER(TRIM(E6981)))</f>
        <v/>
      </c>
      <c r="B6981" s="64" t="n"/>
      <c r="C6981" s="64" t="n"/>
      <c r="D6981" s="64" t="n"/>
      <c r="E6981" s="64" t="n"/>
      <c r="F6981" s="64" t="n"/>
      <c r="G6981" s="64" t="n"/>
      <c r="H6981" s="64" t="n"/>
      <c r="I6981" s="64" t="n"/>
      <c r="J6981" s="64" t="n"/>
      <c r="K6981" s="65">
        <f>IF(G6981="","",H6981+I6981+J6981)</f>
        <v/>
      </c>
      <c r="L6981" s="64" t="n"/>
      <c r="M6981" s="64" t="n"/>
    </row>
    <row r="6982">
      <c r="A6982" s="63">
        <f>IF(C6982="","",UPPER(TRIM(C6982))&amp;"~"&amp;UPPER(TRIM(E6982)))</f>
        <v/>
      </c>
      <c r="B6982" s="66" t="n"/>
      <c r="C6982" s="66" t="n"/>
      <c r="D6982" s="66" t="n"/>
      <c r="E6982" s="66" t="n"/>
      <c r="F6982" s="66" t="n"/>
      <c r="G6982" s="66" t="n"/>
      <c r="H6982" s="66" t="n"/>
      <c r="I6982" s="66" t="n"/>
      <c r="J6982" s="66" t="n"/>
      <c r="K6982" s="65">
        <f>IF(G6982="","",H6982+I6982+J6982)</f>
        <v/>
      </c>
      <c r="L6982" s="66" t="n"/>
      <c r="M6982" s="66" t="n"/>
    </row>
    <row r="6983">
      <c r="A6983" s="63">
        <f>IF(C6983="","",UPPER(TRIM(C6983))&amp;"~"&amp;UPPER(TRIM(E6983)))</f>
        <v/>
      </c>
      <c r="B6983" s="64" t="n"/>
      <c r="C6983" s="64" t="n"/>
      <c r="D6983" s="64" t="n"/>
      <c r="E6983" s="64" t="n"/>
      <c r="F6983" s="64" t="n"/>
      <c r="G6983" s="64" t="n"/>
      <c r="H6983" s="64" t="n"/>
      <c r="I6983" s="64" t="n"/>
      <c r="J6983" s="64" t="n"/>
      <c r="K6983" s="65">
        <f>IF(G6983="","",H6983+I6983+J6983)</f>
        <v/>
      </c>
      <c r="L6983" s="64" t="n"/>
      <c r="M6983" s="64" t="n"/>
    </row>
    <row r="6984">
      <c r="A6984" s="63">
        <f>IF(C6984="","",UPPER(TRIM(C6984))&amp;"~"&amp;UPPER(TRIM(E6984)))</f>
        <v/>
      </c>
      <c r="B6984" s="66" t="n"/>
      <c r="C6984" s="66" t="n"/>
      <c r="D6984" s="66" t="n"/>
      <c r="E6984" s="66" t="n"/>
      <c r="F6984" s="66" t="n"/>
      <c r="G6984" s="66" t="n"/>
      <c r="H6984" s="66" t="n"/>
      <c r="I6984" s="66" t="n"/>
      <c r="J6984" s="66" t="n"/>
      <c r="K6984" s="65">
        <f>IF(G6984="","",H6984+I6984+J6984)</f>
        <v/>
      </c>
      <c r="L6984" s="66" t="n"/>
      <c r="M6984" s="66" t="n"/>
    </row>
    <row r="6985">
      <c r="A6985" s="63">
        <f>IF(C6985="","",UPPER(TRIM(C6985))&amp;"~"&amp;UPPER(TRIM(E6985)))</f>
        <v/>
      </c>
      <c r="B6985" s="64" t="n"/>
      <c r="C6985" s="64" t="n"/>
      <c r="D6985" s="64" t="n"/>
      <c r="E6985" s="64" t="n"/>
      <c r="F6985" s="64" t="n"/>
      <c r="G6985" s="64" t="n"/>
      <c r="H6985" s="64" t="n"/>
      <c r="I6985" s="64" t="n"/>
      <c r="J6985" s="64" t="n"/>
      <c r="K6985" s="65">
        <f>IF(G6985="","",H6985+I6985+J6985)</f>
        <v/>
      </c>
      <c r="L6985" s="64" t="n"/>
      <c r="M6985" s="64" t="n"/>
    </row>
    <row r="6986">
      <c r="A6986" s="63">
        <f>IF(C6986="","",UPPER(TRIM(C6986))&amp;"~"&amp;UPPER(TRIM(E6986)))</f>
        <v/>
      </c>
      <c r="B6986" s="66" t="n"/>
      <c r="C6986" s="66" t="n"/>
      <c r="D6986" s="66" t="n"/>
      <c r="E6986" s="66" t="n"/>
      <c r="F6986" s="66" t="n"/>
      <c r="G6986" s="66" t="n"/>
      <c r="H6986" s="66" t="n"/>
      <c r="I6986" s="66" t="n"/>
      <c r="J6986" s="66" t="n"/>
      <c r="K6986" s="65">
        <f>IF(G6986="","",H6986+I6986+J6986)</f>
        <v/>
      </c>
      <c r="L6986" s="66" t="n"/>
      <c r="M6986" s="66" t="n"/>
    </row>
    <row r="6987">
      <c r="A6987" s="63">
        <f>IF(C6987="","",UPPER(TRIM(C6987))&amp;"~"&amp;UPPER(TRIM(E6987)))</f>
        <v/>
      </c>
      <c r="B6987" s="64" t="n"/>
      <c r="C6987" s="64" t="n"/>
      <c r="D6987" s="64" t="n"/>
      <c r="E6987" s="64" t="n"/>
      <c r="F6987" s="64" t="n"/>
      <c r="G6987" s="64" t="n"/>
      <c r="H6987" s="64" t="n"/>
      <c r="I6987" s="64" t="n"/>
      <c r="J6987" s="64" t="n"/>
      <c r="K6987" s="65">
        <f>IF(G6987="","",H6987+I6987+J6987)</f>
        <v/>
      </c>
      <c r="L6987" s="64" t="n"/>
      <c r="M6987" s="64" t="n"/>
    </row>
    <row r="6988">
      <c r="A6988" s="63">
        <f>IF(C6988="","",UPPER(TRIM(C6988))&amp;"~"&amp;UPPER(TRIM(E6988)))</f>
        <v/>
      </c>
      <c r="B6988" s="66" t="n"/>
      <c r="C6988" s="66" t="n"/>
      <c r="D6988" s="66" t="n"/>
      <c r="E6988" s="66" t="n"/>
      <c r="F6988" s="66" t="n"/>
      <c r="G6988" s="66" t="n"/>
      <c r="H6988" s="66" t="n"/>
      <c r="I6988" s="66" t="n"/>
      <c r="J6988" s="66" t="n"/>
      <c r="K6988" s="65">
        <f>IF(G6988="","",H6988+I6988+J6988)</f>
        <v/>
      </c>
      <c r="L6988" s="66" t="n"/>
      <c r="M6988" s="66" t="n"/>
    </row>
    <row r="6989">
      <c r="A6989" s="63">
        <f>IF(C6989="","",UPPER(TRIM(C6989))&amp;"~"&amp;UPPER(TRIM(E6989)))</f>
        <v/>
      </c>
      <c r="B6989" s="64" t="n"/>
      <c r="C6989" s="64" t="n"/>
      <c r="D6989" s="64" t="n"/>
      <c r="E6989" s="64" t="n"/>
      <c r="F6989" s="64" t="n"/>
      <c r="G6989" s="64" t="n"/>
      <c r="H6989" s="64" t="n"/>
      <c r="I6989" s="64" t="n"/>
      <c r="J6989" s="64" t="n"/>
      <c r="K6989" s="65">
        <f>IF(G6989="","",H6989+I6989+J6989)</f>
        <v/>
      </c>
      <c r="L6989" s="64" t="n"/>
      <c r="M6989" s="64" t="n"/>
    </row>
    <row r="6990">
      <c r="A6990" s="63">
        <f>IF(C6990="","",UPPER(TRIM(C6990))&amp;"~"&amp;UPPER(TRIM(E6990)))</f>
        <v/>
      </c>
      <c r="B6990" s="66" t="n"/>
      <c r="C6990" s="66" t="n"/>
      <c r="D6990" s="66" t="n"/>
      <c r="E6990" s="66" t="n"/>
      <c r="F6990" s="66" t="n"/>
      <c r="G6990" s="66" t="n"/>
      <c r="H6990" s="66" t="n"/>
      <c r="I6990" s="66" t="n"/>
      <c r="J6990" s="66" t="n"/>
      <c r="K6990" s="65">
        <f>IF(G6990="","",H6990+I6990+J6990)</f>
        <v/>
      </c>
      <c r="L6990" s="66" t="n"/>
      <c r="M6990" s="66" t="n"/>
    </row>
    <row r="6991">
      <c r="A6991" s="63">
        <f>IF(C6991="","",UPPER(TRIM(C6991))&amp;"~"&amp;UPPER(TRIM(E6991)))</f>
        <v/>
      </c>
      <c r="B6991" s="64" t="n"/>
      <c r="C6991" s="64" t="n"/>
      <c r="D6991" s="64" t="n"/>
      <c r="E6991" s="64" t="n"/>
      <c r="F6991" s="64" t="n"/>
      <c r="G6991" s="64" t="n"/>
      <c r="H6991" s="64" t="n"/>
      <c r="I6991" s="64" t="n"/>
      <c r="J6991" s="64" t="n"/>
      <c r="K6991" s="65">
        <f>IF(G6991="","",H6991+I6991+J6991)</f>
        <v/>
      </c>
      <c r="L6991" s="64" t="n"/>
      <c r="M6991" s="64" t="n"/>
    </row>
    <row r="6992">
      <c r="A6992" s="63">
        <f>IF(C6992="","",UPPER(TRIM(C6992))&amp;"~"&amp;UPPER(TRIM(E6992)))</f>
        <v/>
      </c>
      <c r="B6992" s="66" t="n"/>
      <c r="C6992" s="66" t="n"/>
      <c r="D6992" s="66" t="n"/>
      <c r="E6992" s="66" t="n"/>
      <c r="F6992" s="66" t="n"/>
      <c r="G6992" s="66" t="n"/>
      <c r="H6992" s="66" t="n"/>
      <c r="I6992" s="66" t="n"/>
      <c r="J6992" s="66" t="n"/>
      <c r="K6992" s="65">
        <f>IF(G6992="","",H6992+I6992+J6992)</f>
        <v/>
      </c>
      <c r="L6992" s="66" t="n"/>
      <c r="M6992" s="66" t="n"/>
    </row>
    <row r="6993">
      <c r="A6993" s="63">
        <f>IF(C6993="","",UPPER(TRIM(C6993))&amp;"~"&amp;UPPER(TRIM(E6993)))</f>
        <v/>
      </c>
      <c r="B6993" s="64" t="n"/>
      <c r="C6993" s="64" t="n"/>
      <c r="D6993" s="64" t="n"/>
      <c r="E6993" s="64" t="n"/>
      <c r="F6993" s="64" t="n"/>
      <c r="G6993" s="64" t="n"/>
      <c r="H6993" s="64" t="n"/>
      <c r="I6993" s="64" t="n"/>
      <c r="J6993" s="64" t="n"/>
      <c r="K6993" s="65">
        <f>IF(G6993="","",H6993+I6993+J6993)</f>
        <v/>
      </c>
      <c r="L6993" s="64" t="n"/>
      <c r="M6993" s="64" t="n"/>
    </row>
    <row r="6994">
      <c r="A6994" s="63">
        <f>IF(C6994="","",UPPER(TRIM(C6994))&amp;"~"&amp;UPPER(TRIM(E6994)))</f>
        <v/>
      </c>
      <c r="B6994" s="66" t="n"/>
      <c r="C6994" s="66" t="n"/>
      <c r="D6994" s="66" t="n"/>
      <c r="E6994" s="66" t="n"/>
      <c r="F6994" s="66" t="n"/>
      <c r="G6994" s="66" t="n"/>
      <c r="H6994" s="66" t="n"/>
      <c r="I6994" s="66" t="n"/>
      <c r="J6994" s="66" t="n"/>
      <c r="K6994" s="65">
        <f>IF(G6994="","",H6994+I6994+J6994)</f>
        <v/>
      </c>
      <c r="L6994" s="66" t="n"/>
      <c r="M6994" s="66" t="n"/>
    </row>
    <row r="6995">
      <c r="A6995" s="63">
        <f>IF(C6995="","",UPPER(TRIM(C6995))&amp;"~"&amp;UPPER(TRIM(E6995)))</f>
        <v/>
      </c>
      <c r="B6995" s="64" t="n"/>
      <c r="C6995" s="64" t="n"/>
      <c r="D6995" s="64" t="n"/>
      <c r="E6995" s="64" t="n"/>
      <c r="F6995" s="64" t="n"/>
      <c r="G6995" s="64" t="n"/>
      <c r="H6995" s="64" t="n"/>
      <c r="I6995" s="64" t="n"/>
      <c r="J6995" s="64" t="n"/>
      <c r="K6995" s="65">
        <f>IF(G6995="","",H6995+I6995+J6995)</f>
        <v/>
      </c>
      <c r="L6995" s="64" t="n"/>
      <c r="M6995" s="64" t="n"/>
    </row>
    <row r="6996">
      <c r="A6996" s="63">
        <f>IF(C6996="","",UPPER(TRIM(C6996))&amp;"~"&amp;UPPER(TRIM(E6996)))</f>
        <v/>
      </c>
      <c r="B6996" s="66" t="n"/>
      <c r="C6996" s="66" t="n"/>
      <c r="D6996" s="66" t="n"/>
      <c r="E6996" s="66" t="n"/>
      <c r="F6996" s="66" t="n"/>
      <c r="G6996" s="66" t="n"/>
      <c r="H6996" s="66" t="n"/>
      <c r="I6996" s="66" t="n"/>
      <c r="J6996" s="66" t="n"/>
      <c r="K6996" s="65">
        <f>IF(G6996="","",H6996+I6996+J6996)</f>
        <v/>
      </c>
      <c r="L6996" s="66" t="n"/>
      <c r="M6996" s="66" t="n"/>
    </row>
    <row r="6997">
      <c r="A6997" s="63">
        <f>IF(C6997="","",UPPER(TRIM(C6997))&amp;"~"&amp;UPPER(TRIM(E6997)))</f>
        <v/>
      </c>
      <c r="B6997" s="64" t="n"/>
      <c r="C6997" s="64" t="n"/>
      <c r="D6997" s="64" t="n"/>
      <c r="E6997" s="64" t="n"/>
      <c r="F6997" s="64" t="n"/>
      <c r="G6997" s="64" t="n"/>
      <c r="H6997" s="64" t="n"/>
      <c r="I6997" s="64" t="n"/>
      <c r="J6997" s="64" t="n"/>
      <c r="K6997" s="65">
        <f>IF(G6997="","",H6997+I6997+J6997)</f>
        <v/>
      </c>
      <c r="L6997" s="64" t="n"/>
      <c r="M6997" s="64" t="n"/>
    </row>
    <row r="6998">
      <c r="A6998" s="63">
        <f>IF(C6998="","",UPPER(TRIM(C6998))&amp;"~"&amp;UPPER(TRIM(E6998)))</f>
        <v/>
      </c>
      <c r="B6998" s="66" t="n"/>
      <c r="C6998" s="66" t="n"/>
      <c r="D6998" s="66" t="n"/>
      <c r="E6998" s="66" t="n"/>
      <c r="F6998" s="66" t="n"/>
      <c r="G6998" s="66" t="n"/>
      <c r="H6998" s="66" t="n"/>
      <c r="I6998" s="66" t="n"/>
      <c r="J6998" s="66" t="n"/>
      <c r="K6998" s="65">
        <f>IF(G6998="","",H6998+I6998+J6998)</f>
        <v/>
      </c>
      <c r="L6998" s="66" t="n"/>
      <c r="M6998" s="66" t="n"/>
    </row>
    <row r="6999">
      <c r="A6999" s="63">
        <f>IF(C6999="","",UPPER(TRIM(C6999))&amp;"~"&amp;UPPER(TRIM(E6999)))</f>
        <v/>
      </c>
      <c r="B6999" s="64" t="n"/>
      <c r="C6999" s="64" t="n"/>
      <c r="D6999" s="64" t="n"/>
      <c r="E6999" s="64" t="n"/>
      <c r="F6999" s="64" t="n"/>
      <c r="G6999" s="64" t="n"/>
      <c r="H6999" s="64" t="n"/>
      <c r="I6999" s="64" t="n"/>
      <c r="J6999" s="64" t="n"/>
      <c r="K6999" s="65">
        <f>IF(G6999="","",H6999+I6999+J6999)</f>
        <v/>
      </c>
      <c r="L6999" s="64" t="n"/>
      <c r="M6999" s="64" t="n"/>
    </row>
    <row r="7000">
      <c r="A7000" s="63">
        <f>IF(C7000="","",UPPER(TRIM(C7000))&amp;"~"&amp;UPPER(TRIM(E7000)))</f>
        <v/>
      </c>
      <c r="B7000" s="66" t="n"/>
      <c r="C7000" s="66" t="n"/>
      <c r="D7000" s="66" t="n"/>
      <c r="E7000" s="66" t="n"/>
      <c r="F7000" s="66" t="n"/>
      <c r="G7000" s="66" t="n"/>
      <c r="H7000" s="66" t="n"/>
      <c r="I7000" s="66" t="n"/>
      <c r="J7000" s="66" t="n"/>
      <c r="K7000" s="65">
        <f>IF(G7000="","",H7000+I7000+J7000)</f>
        <v/>
      </c>
      <c r="L7000" s="66" t="n"/>
      <c r="M7000" s="66" t="n"/>
    </row>
    <row r="7001">
      <c r="A7001" s="63">
        <f>IF(C7001="","",UPPER(TRIM(C7001))&amp;"~"&amp;UPPER(TRIM(E7001)))</f>
        <v/>
      </c>
      <c r="B7001" s="64" t="n"/>
      <c r="C7001" s="64" t="n"/>
      <c r="D7001" s="64" t="n"/>
      <c r="E7001" s="64" t="n"/>
      <c r="F7001" s="64" t="n"/>
      <c r="G7001" s="64" t="n"/>
      <c r="H7001" s="64" t="n"/>
      <c r="I7001" s="64" t="n"/>
      <c r="J7001" s="64" t="n"/>
      <c r="K7001" s="65">
        <f>IF(G7001="","",H7001+I7001+J7001)</f>
        <v/>
      </c>
      <c r="L7001" s="64" t="n"/>
      <c r="M7001" s="64" t="n"/>
    </row>
    <row r="7002">
      <c r="A7002" s="63">
        <f>IF(C7002="","",UPPER(TRIM(C7002))&amp;"~"&amp;UPPER(TRIM(E7002)))</f>
        <v/>
      </c>
      <c r="B7002" s="66" t="n"/>
      <c r="C7002" s="66" t="n"/>
      <c r="D7002" s="66" t="n"/>
      <c r="E7002" s="66" t="n"/>
      <c r="F7002" s="66" t="n"/>
      <c r="G7002" s="66" t="n"/>
      <c r="H7002" s="66" t="n"/>
      <c r="I7002" s="66" t="n"/>
      <c r="J7002" s="66" t="n"/>
      <c r="K7002" s="65">
        <f>IF(G7002="","",H7002+I7002+J7002)</f>
        <v/>
      </c>
      <c r="L7002" s="66" t="n"/>
      <c r="M7002" s="66" t="n"/>
    </row>
    <row r="7003">
      <c r="A7003" s="63">
        <f>IF(C7003="","",UPPER(TRIM(C7003))&amp;"~"&amp;UPPER(TRIM(E7003)))</f>
        <v/>
      </c>
      <c r="B7003" s="64" t="n"/>
      <c r="C7003" s="64" t="n"/>
      <c r="D7003" s="64" t="n"/>
      <c r="E7003" s="64" t="n"/>
      <c r="F7003" s="64" t="n"/>
      <c r="G7003" s="64" t="n"/>
      <c r="H7003" s="64" t="n"/>
      <c r="I7003" s="64" t="n"/>
      <c r="J7003" s="64" t="n"/>
      <c r="K7003" s="65">
        <f>IF(G7003="","",H7003+I7003+J7003)</f>
        <v/>
      </c>
      <c r="L7003" s="64" t="n"/>
      <c r="M7003" s="64" t="n"/>
    </row>
    <row r="7004">
      <c r="A7004" s="63">
        <f>IF(C7004="","",UPPER(TRIM(C7004))&amp;"~"&amp;UPPER(TRIM(E7004)))</f>
        <v/>
      </c>
      <c r="B7004" s="66" t="n"/>
      <c r="C7004" s="66" t="n"/>
      <c r="D7004" s="66" t="n"/>
      <c r="E7004" s="66" t="n"/>
      <c r="F7004" s="66" t="n"/>
      <c r="G7004" s="66" t="n"/>
      <c r="H7004" s="66" t="n"/>
      <c r="I7004" s="66" t="n"/>
      <c r="J7004" s="66" t="n"/>
      <c r="K7004" s="65">
        <f>IF(G7004="","",H7004+I7004+J7004)</f>
        <v/>
      </c>
      <c r="L7004" s="66" t="n"/>
      <c r="M7004" s="66" t="n"/>
    </row>
    <row r="7005">
      <c r="A7005" s="63">
        <f>IF(C7005="","",UPPER(TRIM(C7005))&amp;"~"&amp;UPPER(TRIM(E7005)))</f>
        <v/>
      </c>
      <c r="B7005" s="64" t="n"/>
      <c r="C7005" s="64" t="n"/>
      <c r="D7005" s="64" t="n"/>
      <c r="E7005" s="64" t="n"/>
      <c r="F7005" s="64" t="n"/>
      <c r="G7005" s="64" t="n"/>
      <c r="H7005" s="64" t="n"/>
      <c r="I7005" s="64" t="n"/>
      <c r="J7005" s="64" t="n"/>
      <c r="K7005" s="65">
        <f>IF(G7005="","",H7005+I7005+J7005)</f>
        <v/>
      </c>
      <c r="L7005" s="64" t="n"/>
      <c r="M7005" s="64" t="n"/>
    </row>
    <row r="7006">
      <c r="A7006" s="63">
        <f>IF(C7006="","",UPPER(TRIM(C7006))&amp;"~"&amp;UPPER(TRIM(E7006)))</f>
        <v/>
      </c>
      <c r="B7006" s="66" t="n"/>
      <c r="C7006" s="66" t="n"/>
      <c r="D7006" s="66" t="n"/>
      <c r="E7006" s="66" t="n"/>
      <c r="F7006" s="66" t="n"/>
      <c r="G7006" s="66" t="n"/>
      <c r="H7006" s="66" t="n"/>
      <c r="I7006" s="66" t="n"/>
      <c r="J7006" s="66" t="n"/>
      <c r="K7006" s="65">
        <f>IF(G7006="","",H7006+I7006+J7006)</f>
        <v/>
      </c>
      <c r="L7006" s="66" t="n"/>
      <c r="M7006" s="66" t="n"/>
    </row>
    <row r="7007">
      <c r="A7007" s="63">
        <f>IF(C7007="","",UPPER(TRIM(C7007))&amp;"~"&amp;UPPER(TRIM(E7007)))</f>
        <v/>
      </c>
      <c r="B7007" s="64" t="n"/>
      <c r="C7007" s="64" t="n"/>
      <c r="D7007" s="64" t="n"/>
      <c r="E7007" s="64" t="n"/>
      <c r="F7007" s="64" t="n"/>
      <c r="G7007" s="64" t="n"/>
      <c r="H7007" s="64" t="n"/>
      <c r="I7007" s="64" t="n"/>
      <c r="J7007" s="64" t="n"/>
      <c r="K7007" s="65">
        <f>IF(G7007="","",H7007+I7007+J7007)</f>
        <v/>
      </c>
      <c r="L7007" s="64" t="n"/>
      <c r="M7007" s="64" t="n"/>
    </row>
    <row r="7008">
      <c r="A7008" s="63">
        <f>IF(C7008="","",UPPER(TRIM(C7008))&amp;"~"&amp;UPPER(TRIM(E7008)))</f>
        <v/>
      </c>
      <c r="B7008" s="66" t="n"/>
      <c r="C7008" s="66" t="n"/>
      <c r="D7008" s="66" t="n"/>
      <c r="E7008" s="66" t="n"/>
      <c r="F7008" s="66" t="n"/>
      <c r="G7008" s="66" t="n"/>
      <c r="H7008" s="66" t="n"/>
      <c r="I7008" s="66" t="n"/>
      <c r="J7008" s="66" t="n"/>
      <c r="K7008" s="65">
        <f>IF(G7008="","",H7008+I7008+J7008)</f>
        <v/>
      </c>
      <c r="L7008" s="66" t="n"/>
      <c r="M7008" s="66" t="n"/>
    </row>
    <row r="7009">
      <c r="A7009" s="63">
        <f>IF(C7009="","",UPPER(TRIM(C7009))&amp;"~"&amp;UPPER(TRIM(E7009)))</f>
        <v/>
      </c>
      <c r="B7009" s="64" t="n"/>
      <c r="C7009" s="64" t="n"/>
      <c r="D7009" s="64" t="n"/>
      <c r="E7009" s="64" t="n"/>
      <c r="F7009" s="64" t="n"/>
      <c r="G7009" s="64" t="n"/>
      <c r="H7009" s="64" t="n"/>
      <c r="I7009" s="64" t="n"/>
      <c r="J7009" s="64" t="n"/>
      <c r="K7009" s="65">
        <f>IF(G7009="","",H7009+I7009+J7009)</f>
        <v/>
      </c>
      <c r="L7009" s="64" t="n"/>
      <c r="M7009" s="64" t="n"/>
    </row>
    <row r="7010">
      <c r="A7010" s="63">
        <f>IF(C7010="","",UPPER(TRIM(C7010))&amp;"~"&amp;UPPER(TRIM(E7010)))</f>
        <v/>
      </c>
      <c r="B7010" s="66" t="n"/>
      <c r="C7010" s="66" t="n"/>
      <c r="D7010" s="66" t="n"/>
      <c r="E7010" s="66" t="n"/>
      <c r="F7010" s="66" t="n"/>
      <c r="G7010" s="66" t="n"/>
      <c r="H7010" s="66" t="n"/>
      <c r="I7010" s="66" t="n"/>
      <c r="J7010" s="66" t="n"/>
      <c r="K7010" s="65">
        <f>IF(G7010="","",H7010+I7010+J7010)</f>
        <v/>
      </c>
      <c r="L7010" s="66" t="n"/>
      <c r="M7010" s="66" t="n"/>
    </row>
    <row r="7011">
      <c r="A7011" s="63">
        <f>IF(C7011="","",UPPER(TRIM(C7011))&amp;"~"&amp;UPPER(TRIM(E7011)))</f>
        <v/>
      </c>
      <c r="B7011" s="64" t="n"/>
      <c r="C7011" s="64" t="n"/>
      <c r="D7011" s="64" t="n"/>
      <c r="E7011" s="64" t="n"/>
      <c r="F7011" s="64" t="n"/>
      <c r="G7011" s="64" t="n"/>
      <c r="H7011" s="64" t="n"/>
      <c r="I7011" s="64" t="n"/>
      <c r="J7011" s="64" t="n"/>
      <c r="K7011" s="65">
        <f>IF(G7011="","",H7011+I7011+J7011)</f>
        <v/>
      </c>
      <c r="L7011" s="64" t="n"/>
      <c r="M7011" s="64" t="n"/>
    </row>
    <row r="7012">
      <c r="A7012" s="63">
        <f>IF(C7012="","",UPPER(TRIM(C7012))&amp;"~"&amp;UPPER(TRIM(E7012)))</f>
        <v/>
      </c>
      <c r="B7012" s="66" t="n"/>
      <c r="C7012" s="66" t="n"/>
      <c r="D7012" s="66" t="n"/>
      <c r="E7012" s="66" t="n"/>
      <c r="F7012" s="66" t="n"/>
      <c r="G7012" s="66" t="n"/>
      <c r="H7012" s="66" t="n"/>
      <c r="I7012" s="66" t="n"/>
      <c r="J7012" s="66" t="n"/>
      <c r="K7012" s="65">
        <f>IF(G7012="","",H7012+I7012+J7012)</f>
        <v/>
      </c>
      <c r="L7012" s="66" t="n"/>
      <c r="M7012" s="66" t="n"/>
    </row>
    <row r="7013">
      <c r="A7013" s="63">
        <f>IF(C7013="","",UPPER(TRIM(C7013))&amp;"~"&amp;UPPER(TRIM(E7013)))</f>
        <v/>
      </c>
      <c r="B7013" s="64" t="n"/>
      <c r="C7013" s="64" t="n"/>
      <c r="D7013" s="64" t="n"/>
      <c r="E7013" s="64" t="n"/>
      <c r="F7013" s="64" t="n"/>
      <c r="G7013" s="64" t="n"/>
      <c r="H7013" s="64" t="n"/>
      <c r="I7013" s="64" t="n"/>
      <c r="J7013" s="64" t="n"/>
      <c r="K7013" s="65">
        <f>IF(G7013="","",H7013+I7013+J7013)</f>
        <v/>
      </c>
      <c r="L7013" s="64" t="n"/>
      <c r="M7013" s="64" t="n"/>
    </row>
    <row r="7014">
      <c r="A7014" s="63">
        <f>IF(C7014="","",UPPER(TRIM(C7014))&amp;"~"&amp;UPPER(TRIM(E7014)))</f>
        <v/>
      </c>
      <c r="B7014" s="66" t="n"/>
      <c r="C7014" s="66" t="n"/>
      <c r="D7014" s="66" t="n"/>
      <c r="E7014" s="66" t="n"/>
      <c r="F7014" s="66" t="n"/>
      <c r="G7014" s="66" t="n"/>
      <c r="H7014" s="66" t="n"/>
      <c r="I7014" s="66" t="n"/>
      <c r="J7014" s="66" t="n"/>
      <c r="K7014" s="65">
        <f>IF(G7014="","",H7014+I7014+J7014)</f>
        <v/>
      </c>
      <c r="L7014" s="66" t="n"/>
      <c r="M7014" s="66" t="n"/>
    </row>
    <row r="7015">
      <c r="A7015" s="63">
        <f>IF(C7015="","",UPPER(TRIM(C7015))&amp;"~"&amp;UPPER(TRIM(E7015)))</f>
        <v/>
      </c>
      <c r="B7015" s="64" t="n"/>
      <c r="C7015" s="64" t="n"/>
      <c r="D7015" s="64" t="n"/>
      <c r="E7015" s="64" t="n"/>
      <c r="F7015" s="64" t="n"/>
      <c r="G7015" s="64" t="n"/>
      <c r="H7015" s="64" t="n"/>
      <c r="I7015" s="64" t="n"/>
      <c r="J7015" s="64" t="n"/>
      <c r="K7015" s="65">
        <f>IF(G7015="","",H7015+I7015+J7015)</f>
        <v/>
      </c>
      <c r="L7015" s="64" t="n"/>
      <c r="M7015" s="64" t="n"/>
    </row>
    <row r="7016">
      <c r="A7016" s="63">
        <f>IF(C7016="","",UPPER(TRIM(C7016))&amp;"~"&amp;UPPER(TRIM(E7016)))</f>
        <v/>
      </c>
      <c r="B7016" s="66" t="n"/>
      <c r="C7016" s="66" t="n"/>
      <c r="D7016" s="66" t="n"/>
      <c r="E7016" s="66" t="n"/>
      <c r="F7016" s="66" t="n"/>
      <c r="G7016" s="66" t="n"/>
      <c r="H7016" s="66" t="n"/>
      <c r="I7016" s="66" t="n"/>
      <c r="J7016" s="66" t="n"/>
      <c r="K7016" s="65">
        <f>IF(G7016="","",H7016+I7016+J7016)</f>
        <v/>
      </c>
      <c r="L7016" s="66" t="n"/>
      <c r="M7016" s="66" t="n"/>
    </row>
    <row r="7017">
      <c r="A7017" s="63">
        <f>IF(C7017="","",UPPER(TRIM(C7017))&amp;"~"&amp;UPPER(TRIM(E7017)))</f>
        <v/>
      </c>
      <c r="B7017" s="64" t="n"/>
      <c r="C7017" s="64" t="n"/>
      <c r="D7017" s="64" t="n"/>
      <c r="E7017" s="64" t="n"/>
      <c r="F7017" s="64" t="n"/>
      <c r="G7017" s="64" t="n"/>
      <c r="H7017" s="64" t="n"/>
      <c r="I7017" s="64" t="n"/>
      <c r="J7017" s="64" t="n"/>
      <c r="K7017" s="65">
        <f>IF(G7017="","",H7017+I7017+J7017)</f>
        <v/>
      </c>
      <c r="L7017" s="64" t="n"/>
      <c r="M7017" s="64" t="n"/>
    </row>
    <row r="7018">
      <c r="A7018" s="63">
        <f>IF(C7018="","",UPPER(TRIM(C7018))&amp;"~"&amp;UPPER(TRIM(E7018)))</f>
        <v/>
      </c>
      <c r="B7018" s="66" t="n"/>
      <c r="C7018" s="66" t="n"/>
      <c r="D7018" s="66" t="n"/>
      <c r="E7018" s="66" t="n"/>
      <c r="F7018" s="66" t="n"/>
      <c r="G7018" s="66" t="n"/>
      <c r="H7018" s="66" t="n"/>
      <c r="I7018" s="66" t="n"/>
      <c r="J7018" s="66" t="n"/>
      <c r="K7018" s="65">
        <f>IF(G7018="","",H7018+I7018+J7018)</f>
        <v/>
      </c>
      <c r="L7018" s="66" t="n"/>
      <c r="M7018" s="66" t="n"/>
    </row>
    <row r="7019">
      <c r="A7019" s="63">
        <f>IF(C7019="","",UPPER(TRIM(C7019))&amp;"~"&amp;UPPER(TRIM(E7019)))</f>
        <v/>
      </c>
      <c r="B7019" s="64" t="n"/>
      <c r="C7019" s="64" t="n"/>
      <c r="D7019" s="64" t="n"/>
      <c r="E7019" s="64" t="n"/>
      <c r="F7019" s="64" t="n"/>
      <c r="G7019" s="64" t="n"/>
      <c r="H7019" s="64" t="n"/>
      <c r="I7019" s="64" t="n"/>
      <c r="J7019" s="64" t="n"/>
      <c r="K7019" s="65">
        <f>IF(G7019="","",H7019+I7019+J7019)</f>
        <v/>
      </c>
      <c r="L7019" s="64" t="n"/>
      <c r="M7019" s="64" t="n"/>
    </row>
    <row r="7020">
      <c r="A7020" s="63">
        <f>IF(C7020="","",UPPER(TRIM(C7020))&amp;"~"&amp;UPPER(TRIM(E7020)))</f>
        <v/>
      </c>
      <c r="B7020" s="66" t="n"/>
      <c r="C7020" s="66" t="n"/>
      <c r="D7020" s="66" t="n"/>
      <c r="E7020" s="66" t="n"/>
      <c r="F7020" s="66" t="n"/>
      <c r="G7020" s="66" t="n"/>
      <c r="H7020" s="66" t="n"/>
      <c r="I7020" s="66" t="n"/>
      <c r="J7020" s="66" t="n"/>
      <c r="K7020" s="65">
        <f>IF(G7020="","",H7020+I7020+J7020)</f>
        <v/>
      </c>
      <c r="L7020" s="66" t="n"/>
      <c r="M7020" s="66" t="n"/>
    </row>
    <row r="7021">
      <c r="A7021" s="63">
        <f>IF(C7021="","",UPPER(TRIM(C7021))&amp;"~"&amp;UPPER(TRIM(E7021)))</f>
        <v/>
      </c>
      <c r="B7021" s="64" t="n"/>
      <c r="C7021" s="64" t="n"/>
      <c r="D7021" s="64" t="n"/>
      <c r="E7021" s="64" t="n"/>
      <c r="F7021" s="64" t="n"/>
      <c r="G7021" s="64" t="n"/>
      <c r="H7021" s="64" t="n"/>
      <c r="I7021" s="64" t="n"/>
      <c r="J7021" s="64" t="n"/>
      <c r="K7021" s="65">
        <f>IF(G7021="","",H7021+I7021+J7021)</f>
        <v/>
      </c>
      <c r="L7021" s="64" t="n"/>
      <c r="M7021" s="64" t="n"/>
    </row>
    <row r="7022">
      <c r="A7022" s="63">
        <f>IF(C7022="","",UPPER(TRIM(C7022))&amp;"~"&amp;UPPER(TRIM(E7022)))</f>
        <v/>
      </c>
      <c r="B7022" s="66" t="n"/>
      <c r="C7022" s="66" t="n"/>
      <c r="D7022" s="66" t="n"/>
      <c r="E7022" s="66" t="n"/>
      <c r="F7022" s="66" t="n"/>
      <c r="G7022" s="66" t="n"/>
      <c r="H7022" s="66" t="n"/>
      <c r="I7022" s="66" t="n"/>
      <c r="J7022" s="66" t="n"/>
      <c r="K7022" s="65">
        <f>IF(G7022="","",H7022+I7022+J7022)</f>
        <v/>
      </c>
      <c r="L7022" s="66" t="n"/>
      <c r="M7022" s="66" t="n"/>
    </row>
    <row r="7023">
      <c r="A7023" s="63">
        <f>IF(C7023="","",UPPER(TRIM(C7023))&amp;"~"&amp;UPPER(TRIM(E7023)))</f>
        <v/>
      </c>
      <c r="B7023" s="64" t="n"/>
      <c r="C7023" s="64" t="n"/>
      <c r="D7023" s="64" t="n"/>
      <c r="E7023" s="64" t="n"/>
      <c r="F7023" s="64" t="n"/>
      <c r="G7023" s="64" t="n"/>
      <c r="H7023" s="64" t="n"/>
      <c r="I7023" s="64" t="n"/>
      <c r="J7023" s="64" t="n"/>
      <c r="K7023" s="65">
        <f>IF(G7023="","",H7023+I7023+J7023)</f>
        <v/>
      </c>
      <c r="L7023" s="64" t="n"/>
      <c r="M7023" s="64" t="n"/>
    </row>
    <row r="7024">
      <c r="A7024" s="63">
        <f>IF(C7024="","",UPPER(TRIM(C7024))&amp;"~"&amp;UPPER(TRIM(E7024)))</f>
        <v/>
      </c>
      <c r="B7024" s="66" t="n"/>
      <c r="C7024" s="66" t="n"/>
      <c r="D7024" s="66" t="n"/>
      <c r="E7024" s="66" t="n"/>
      <c r="F7024" s="66" t="n"/>
      <c r="G7024" s="66" t="n"/>
      <c r="H7024" s="66" t="n"/>
      <c r="I7024" s="66" t="n"/>
      <c r="J7024" s="66" t="n"/>
      <c r="K7024" s="65">
        <f>IF(G7024="","",H7024+I7024+J7024)</f>
        <v/>
      </c>
      <c r="L7024" s="66" t="n"/>
      <c r="M7024" s="66" t="n"/>
    </row>
    <row r="7025">
      <c r="A7025" s="63">
        <f>IF(C7025="","",UPPER(TRIM(C7025))&amp;"~"&amp;UPPER(TRIM(E7025)))</f>
        <v/>
      </c>
      <c r="B7025" s="64" t="n"/>
      <c r="C7025" s="64" t="n"/>
      <c r="D7025" s="64" t="n"/>
      <c r="E7025" s="64" t="n"/>
      <c r="F7025" s="64" t="n"/>
      <c r="G7025" s="64" t="n"/>
      <c r="H7025" s="64" t="n"/>
      <c r="I7025" s="64" t="n"/>
      <c r="J7025" s="64" t="n"/>
      <c r="K7025" s="65">
        <f>IF(G7025="","",H7025+I7025+J7025)</f>
        <v/>
      </c>
      <c r="L7025" s="64" t="n"/>
      <c r="M7025" s="64" t="n"/>
    </row>
    <row r="7026">
      <c r="A7026" s="63">
        <f>IF(C7026="","",UPPER(TRIM(C7026))&amp;"~"&amp;UPPER(TRIM(E7026)))</f>
        <v/>
      </c>
      <c r="B7026" s="66" t="n"/>
      <c r="C7026" s="66" t="n"/>
      <c r="D7026" s="66" t="n"/>
      <c r="E7026" s="66" t="n"/>
      <c r="F7026" s="66" t="n"/>
      <c r="G7026" s="66" t="n"/>
      <c r="H7026" s="66" t="n"/>
      <c r="I7026" s="66" t="n"/>
      <c r="J7026" s="66" t="n"/>
      <c r="K7026" s="65">
        <f>IF(G7026="","",H7026+I7026+J7026)</f>
        <v/>
      </c>
      <c r="L7026" s="66" t="n"/>
      <c r="M7026" s="66" t="n"/>
    </row>
    <row r="7027">
      <c r="A7027" s="63">
        <f>IF(C7027="","",UPPER(TRIM(C7027))&amp;"~"&amp;UPPER(TRIM(E7027)))</f>
        <v/>
      </c>
      <c r="B7027" s="64" t="n"/>
      <c r="C7027" s="64" t="n"/>
      <c r="D7027" s="64" t="n"/>
      <c r="E7027" s="64" t="n"/>
      <c r="F7027" s="64" t="n"/>
      <c r="G7027" s="64" t="n"/>
      <c r="H7027" s="64" t="n"/>
      <c r="I7027" s="64" t="n"/>
      <c r="J7027" s="64" t="n"/>
      <c r="K7027" s="65">
        <f>IF(G7027="","",H7027+I7027+J7027)</f>
        <v/>
      </c>
      <c r="L7027" s="64" t="n"/>
      <c r="M7027" s="64" t="n"/>
    </row>
    <row r="7028">
      <c r="A7028" s="63">
        <f>IF(C7028="","",UPPER(TRIM(C7028))&amp;"~"&amp;UPPER(TRIM(E7028)))</f>
        <v/>
      </c>
      <c r="B7028" s="66" t="n"/>
      <c r="C7028" s="66" t="n"/>
      <c r="D7028" s="66" t="n"/>
      <c r="E7028" s="66" t="n"/>
      <c r="F7028" s="66" t="n"/>
      <c r="G7028" s="66" t="n"/>
      <c r="H7028" s="66" t="n"/>
      <c r="I7028" s="66" t="n"/>
      <c r="J7028" s="66" t="n"/>
      <c r="K7028" s="65">
        <f>IF(G7028="","",H7028+I7028+J7028)</f>
        <v/>
      </c>
      <c r="L7028" s="66" t="n"/>
      <c r="M7028" s="66" t="n"/>
    </row>
    <row r="7029">
      <c r="A7029" s="63">
        <f>IF(C7029="","",UPPER(TRIM(C7029))&amp;"~"&amp;UPPER(TRIM(E7029)))</f>
        <v/>
      </c>
      <c r="B7029" s="64" t="n"/>
      <c r="C7029" s="64" t="n"/>
      <c r="D7029" s="64" t="n"/>
      <c r="E7029" s="64" t="n"/>
      <c r="F7029" s="64" t="n"/>
      <c r="G7029" s="64" t="n"/>
      <c r="H7029" s="64" t="n"/>
      <c r="I7029" s="64" t="n"/>
      <c r="J7029" s="64" t="n"/>
      <c r="K7029" s="65">
        <f>IF(G7029="","",H7029+I7029+J7029)</f>
        <v/>
      </c>
      <c r="L7029" s="64" t="n"/>
      <c r="M7029" s="64" t="n"/>
    </row>
    <row r="7030">
      <c r="A7030" s="63">
        <f>IF(C7030="","",UPPER(TRIM(C7030))&amp;"~"&amp;UPPER(TRIM(E7030)))</f>
        <v/>
      </c>
      <c r="B7030" s="66" t="n"/>
      <c r="C7030" s="66" t="n"/>
      <c r="D7030" s="66" t="n"/>
      <c r="E7030" s="66" t="n"/>
      <c r="F7030" s="66" t="n"/>
      <c r="G7030" s="66" t="n"/>
      <c r="H7030" s="66" t="n"/>
      <c r="I7030" s="66" t="n"/>
      <c r="J7030" s="66" t="n"/>
      <c r="K7030" s="65">
        <f>IF(G7030="","",H7030+I7030+J7030)</f>
        <v/>
      </c>
      <c r="L7030" s="66" t="n"/>
      <c r="M7030" s="66" t="n"/>
    </row>
    <row r="7031">
      <c r="A7031" s="63">
        <f>IF(C7031="","",UPPER(TRIM(C7031))&amp;"~"&amp;UPPER(TRIM(E7031)))</f>
        <v/>
      </c>
      <c r="B7031" s="64" t="n"/>
      <c r="C7031" s="64" t="n"/>
      <c r="D7031" s="64" t="n"/>
      <c r="E7031" s="64" t="n"/>
      <c r="F7031" s="64" t="n"/>
      <c r="G7031" s="64" t="n"/>
      <c r="H7031" s="64" t="n"/>
      <c r="I7031" s="64" t="n"/>
      <c r="J7031" s="64" t="n"/>
      <c r="K7031" s="65">
        <f>IF(G7031="","",H7031+I7031+J7031)</f>
        <v/>
      </c>
      <c r="L7031" s="64" t="n"/>
      <c r="M7031" s="64" t="n"/>
    </row>
    <row r="7032">
      <c r="A7032" s="63">
        <f>IF(C7032="","",UPPER(TRIM(C7032))&amp;"~"&amp;UPPER(TRIM(E7032)))</f>
        <v/>
      </c>
      <c r="B7032" s="66" t="n"/>
      <c r="C7032" s="66" t="n"/>
      <c r="D7032" s="66" t="n"/>
      <c r="E7032" s="66" t="n"/>
      <c r="F7032" s="66" t="n"/>
      <c r="G7032" s="66" t="n"/>
      <c r="H7032" s="66" t="n"/>
      <c r="I7032" s="66" t="n"/>
      <c r="J7032" s="66" t="n"/>
      <c r="K7032" s="65">
        <f>IF(G7032="","",H7032+I7032+J7032)</f>
        <v/>
      </c>
      <c r="L7032" s="66" t="n"/>
      <c r="M7032" s="66" t="n"/>
    </row>
    <row r="7033">
      <c r="A7033" s="63">
        <f>IF(C7033="","",UPPER(TRIM(C7033))&amp;"~"&amp;UPPER(TRIM(E7033)))</f>
        <v/>
      </c>
      <c r="B7033" s="64" t="n"/>
      <c r="C7033" s="64" t="n"/>
      <c r="D7033" s="64" t="n"/>
      <c r="E7033" s="64" t="n"/>
      <c r="F7033" s="64" t="n"/>
      <c r="G7033" s="64" t="n"/>
      <c r="H7033" s="64" t="n"/>
      <c r="I7033" s="64" t="n"/>
      <c r="J7033" s="64" t="n"/>
      <c r="K7033" s="65">
        <f>IF(G7033="","",H7033+I7033+J7033)</f>
        <v/>
      </c>
      <c r="L7033" s="64" t="n"/>
      <c r="M7033" s="64" t="n"/>
    </row>
    <row r="7034">
      <c r="A7034" s="63">
        <f>IF(C7034="","",UPPER(TRIM(C7034))&amp;"~"&amp;UPPER(TRIM(E7034)))</f>
        <v/>
      </c>
      <c r="B7034" s="66" t="n"/>
      <c r="C7034" s="66" t="n"/>
      <c r="D7034" s="66" t="n"/>
      <c r="E7034" s="66" t="n"/>
      <c r="F7034" s="66" t="n"/>
      <c r="G7034" s="66" t="n"/>
      <c r="H7034" s="66" t="n"/>
      <c r="I7034" s="66" t="n"/>
      <c r="J7034" s="66" t="n"/>
      <c r="K7034" s="65">
        <f>IF(G7034="","",H7034+I7034+J7034)</f>
        <v/>
      </c>
      <c r="L7034" s="66" t="n"/>
      <c r="M7034" s="66" t="n"/>
    </row>
    <row r="7035">
      <c r="A7035" s="63">
        <f>IF(C7035="","",UPPER(TRIM(C7035))&amp;"~"&amp;UPPER(TRIM(E7035)))</f>
        <v/>
      </c>
      <c r="B7035" s="64" t="n"/>
      <c r="C7035" s="64" t="n"/>
      <c r="D7035" s="64" t="n"/>
      <c r="E7035" s="64" t="n"/>
      <c r="F7035" s="64" t="n"/>
      <c r="G7035" s="64" t="n"/>
      <c r="H7035" s="64" t="n"/>
      <c r="I7035" s="64" t="n"/>
      <c r="J7035" s="64" t="n"/>
      <c r="K7035" s="65">
        <f>IF(G7035="","",H7035+I7035+J7035)</f>
        <v/>
      </c>
      <c r="L7035" s="64" t="n"/>
      <c r="M7035" s="64" t="n"/>
    </row>
    <row r="7036">
      <c r="A7036" s="63">
        <f>IF(C7036="","",UPPER(TRIM(C7036))&amp;"~"&amp;UPPER(TRIM(E7036)))</f>
        <v/>
      </c>
      <c r="B7036" s="66" t="n"/>
      <c r="C7036" s="66" t="n"/>
      <c r="D7036" s="66" t="n"/>
      <c r="E7036" s="66" t="n"/>
      <c r="F7036" s="66" t="n"/>
      <c r="G7036" s="66" t="n"/>
      <c r="H7036" s="66" t="n"/>
      <c r="I7036" s="66" t="n"/>
      <c r="J7036" s="66" t="n"/>
      <c r="K7036" s="65">
        <f>IF(G7036="","",H7036+I7036+J7036)</f>
        <v/>
      </c>
      <c r="L7036" s="66" t="n"/>
      <c r="M7036" s="66" t="n"/>
    </row>
    <row r="7037">
      <c r="A7037" s="63">
        <f>IF(C7037="","",UPPER(TRIM(C7037))&amp;"~"&amp;UPPER(TRIM(E7037)))</f>
        <v/>
      </c>
      <c r="B7037" s="64" t="n"/>
      <c r="C7037" s="64" t="n"/>
      <c r="D7037" s="64" t="n"/>
      <c r="E7037" s="64" t="n"/>
      <c r="F7037" s="64" t="n"/>
      <c r="G7037" s="64" t="n"/>
      <c r="H7037" s="64" t="n"/>
      <c r="I7037" s="64" t="n"/>
      <c r="J7037" s="64" t="n"/>
      <c r="K7037" s="65">
        <f>IF(G7037="","",H7037+I7037+J7037)</f>
        <v/>
      </c>
      <c r="L7037" s="64" t="n"/>
      <c r="M7037" s="64" t="n"/>
    </row>
    <row r="7038">
      <c r="A7038" s="63">
        <f>IF(C7038="","",UPPER(TRIM(C7038))&amp;"~"&amp;UPPER(TRIM(E7038)))</f>
        <v/>
      </c>
      <c r="B7038" s="66" t="n"/>
      <c r="C7038" s="66" t="n"/>
      <c r="D7038" s="66" t="n"/>
      <c r="E7038" s="66" t="n"/>
      <c r="F7038" s="66" t="n"/>
      <c r="G7038" s="66" t="n"/>
      <c r="H7038" s="66" t="n"/>
      <c r="I7038" s="66" t="n"/>
      <c r="J7038" s="66" t="n"/>
      <c r="K7038" s="65">
        <f>IF(G7038="","",H7038+I7038+J7038)</f>
        <v/>
      </c>
      <c r="L7038" s="66" t="n"/>
      <c r="M7038" s="66" t="n"/>
    </row>
    <row r="7039">
      <c r="A7039" s="63">
        <f>IF(C7039="","",UPPER(TRIM(C7039))&amp;"~"&amp;UPPER(TRIM(E7039)))</f>
        <v/>
      </c>
      <c r="B7039" s="64" t="n"/>
      <c r="C7039" s="64" t="n"/>
      <c r="D7039" s="64" t="n"/>
      <c r="E7039" s="64" t="n"/>
      <c r="F7039" s="64" t="n"/>
      <c r="G7039" s="64" t="n"/>
      <c r="H7039" s="64" t="n"/>
      <c r="I7039" s="64" t="n"/>
      <c r="J7039" s="64" t="n"/>
      <c r="K7039" s="65">
        <f>IF(G7039="","",H7039+I7039+J7039)</f>
        <v/>
      </c>
      <c r="L7039" s="64" t="n"/>
      <c r="M7039" s="64" t="n"/>
    </row>
    <row r="7040">
      <c r="A7040" s="63">
        <f>IF(C7040="","",UPPER(TRIM(C7040))&amp;"~"&amp;UPPER(TRIM(E7040)))</f>
        <v/>
      </c>
      <c r="B7040" s="66" t="n"/>
      <c r="C7040" s="66" t="n"/>
      <c r="D7040" s="66" t="n"/>
      <c r="E7040" s="66" t="n"/>
      <c r="F7040" s="66" t="n"/>
      <c r="G7040" s="66" t="n"/>
      <c r="H7040" s="66" t="n"/>
      <c r="I7040" s="66" t="n"/>
      <c r="J7040" s="66" t="n"/>
      <c r="K7040" s="65">
        <f>IF(G7040="","",H7040+I7040+J7040)</f>
        <v/>
      </c>
      <c r="L7040" s="66" t="n"/>
      <c r="M7040" s="66" t="n"/>
    </row>
    <row r="7041">
      <c r="A7041" s="63">
        <f>IF(C7041="","",UPPER(TRIM(C7041))&amp;"~"&amp;UPPER(TRIM(E7041)))</f>
        <v/>
      </c>
      <c r="B7041" s="64" t="n"/>
      <c r="C7041" s="64" t="n"/>
      <c r="D7041" s="64" t="n"/>
      <c r="E7041" s="64" t="n"/>
      <c r="F7041" s="64" t="n"/>
      <c r="G7041" s="64" t="n"/>
      <c r="H7041" s="64" t="n"/>
      <c r="I7041" s="64" t="n"/>
      <c r="J7041" s="64" t="n"/>
      <c r="K7041" s="65">
        <f>IF(G7041="","",H7041+I7041+J7041)</f>
        <v/>
      </c>
      <c r="L7041" s="64" t="n"/>
      <c r="M7041" s="64" t="n"/>
    </row>
    <row r="7042">
      <c r="A7042" s="63">
        <f>IF(C7042="","",UPPER(TRIM(C7042))&amp;"~"&amp;UPPER(TRIM(E7042)))</f>
        <v/>
      </c>
      <c r="B7042" s="66" t="n"/>
      <c r="C7042" s="66" t="n"/>
      <c r="D7042" s="66" t="n"/>
      <c r="E7042" s="66" t="n"/>
      <c r="F7042" s="66" t="n"/>
      <c r="G7042" s="66" t="n"/>
      <c r="H7042" s="66" t="n"/>
      <c r="I7042" s="66" t="n"/>
      <c r="J7042" s="66" t="n"/>
      <c r="K7042" s="65">
        <f>IF(G7042="","",H7042+I7042+J7042)</f>
        <v/>
      </c>
      <c r="L7042" s="66" t="n"/>
      <c r="M7042" s="66" t="n"/>
    </row>
    <row r="7043">
      <c r="A7043" s="63">
        <f>IF(C7043="","",UPPER(TRIM(C7043))&amp;"~"&amp;UPPER(TRIM(E7043)))</f>
        <v/>
      </c>
      <c r="B7043" s="64" t="n"/>
      <c r="C7043" s="64" t="n"/>
      <c r="D7043" s="64" t="n"/>
      <c r="E7043" s="64" t="n"/>
      <c r="F7043" s="64" t="n"/>
      <c r="G7043" s="64" t="n"/>
      <c r="H7043" s="64" t="n"/>
      <c r="I7043" s="64" t="n"/>
      <c r="J7043" s="64" t="n"/>
      <c r="K7043" s="65">
        <f>IF(G7043="","",H7043+I7043+J7043)</f>
        <v/>
      </c>
      <c r="L7043" s="64" t="n"/>
      <c r="M7043" s="64" t="n"/>
    </row>
    <row r="7044">
      <c r="A7044" s="63">
        <f>IF(C7044="","",UPPER(TRIM(C7044))&amp;"~"&amp;UPPER(TRIM(E7044)))</f>
        <v/>
      </c>
      <c r="B7044" s="66" t="n"/>
      <c r="C7044" s="66" t="n"/>
      <c r="D7044" s="66" t="n"/>
      <c r="E7044" s="66" t="n"/>
      <c r="F7044" s="66" t="n"/>
      <c r="G7044" s="66" t="n"/>
      <c r="H7044" s="66" t="n"/>
      <c r="I7044" s="66" t="n"/>
      <c r="J7044" s="66" t="n"/>
      <c r="K7044" s="65">
        <f>IF(G7044="","",H7044+I7044+J7044)</f>
        <v/>
      </c>
      <c r="L7044" s="66" t="n"/>
      <c r="M7044" s="66" t="n"/>
    </row>
    <row r="7045">
      <c r="A7045" s="63">
        <f>IF(C7045="","",UPPER(TRIM(C7045))&amp;"~"&amp;UPPER(TRIM(E7045)))</f>
        <v/>
      </c>
      <c r="B7045" s="64" t="n"/>
      <c r="C7045" s="64" t="n"/>
      <c r="D7045" s="64" t="n"/>
      <c r="E7045" s="64" t="n"/>
      <c r="F7045" s="64" t="n"/>
      <c r="G7045" s="64" t="n"/>
      <c r="H7045" s="64" t="n"/>
      <c r="I7045" s="64" t="n"/>
      <c r="J7045" s="64" t="n"/>
      <c r="K7045" s="65">
        <f>IF(G7045="","",H7045+I7045+J7045)</f>
        <v/>
      </c>
      <c r="L7045" s="64" t="n"/>
      <c r="M7045" s="64" t="n"/>
    </row>
    <row r="7046">
      <c r="A7046" s="63">
        <f>IF(C7046="","",UPPER(TRIM(C7046))&amp;"~"&amp;UPPER(TRIM(E7046)))</f>
        <v/>
      </c>
      <c r="B7046" s="66" t="n"/>
      <c r="C7046" s="66" t="n"/>
      <c r="D7046" s="66" t="n"/>
      <c r="E7046" s="66" t="n"/>
      <c r="F7046" s="66" t="n"/>
      <c r="G7046" s="66" t="n"/>
      <c r="H7046" s="66" t="n"/>
      <c r="I7046" s="66" t="n"/>
      <c r="J7046" s="66" t="n"/>
      <c r="K7046" s="65">
        <f>IF(G7046="","",H7046+I7046+J7046)</f>
        <v/>
      </c>
      <c r="L7046" s="66" t="n"/>
      <c r="M7046" s="66" t="n"/>
    </row>
    <row r="7047">
      <c r="A7047" s="63">
        <f>IF(C7047="","",UPPER(TRIM(C7047))&amp;"~"&amp;UPPER(TRIM(E7047)))</f>
        <v/>
      </c>
      <c r="B7047" s="64" t="n"/>
      <c r="C7047" s="64" t="n"/>
      <c r="D7047" s="64" t="n"/>
      <c r="E7047" s="64" t="n"/>
      <c r="F7047" s="64" t="n"/>
      <c r="G7047" s="64" t="n"/>
      <c r="H7047" s="64" t="n"/>
      <c r="I7047" s="64" t="n"/>
      <c r="J7047" s="64" t="n"/>
      <c r="K7047" s="65">
        <f>IF(G7047="","",H7047+I7047+J7047)</f>
        <v/>
      </c>
      <c r="L7047" s="64" t="n"/>
      <c r="M7047" s="64" t="n"/>
    </row>
    <row r="7048">
      <c r="A7048" s="63">
        <f>IF(C7048="","",UPPER(TRIM(C7048))&amp;"~"&amp;UPPER(TRIM(E7048)))</f>
        <v/>
      </c>
      <c r="B7048" s="66" t="n"/>
      <c r="C7048" s="66" t="n"/>
      <c r="D7048" s="66" t="n"/>
      <c r="E7048" s="66" t="n"/>
      <c r="F7048" s="66" t="n"/>
      <c r="G7048" s="66" t="n"/>
      <c r="H7048" s="66" t="n"/>
      <c r="I7048" s="66" t="n"/>
      <c r="J7048" s="66" t="n"/>
      <c r="K7048" s="65">
        <f>IF(G7048="","",H7048+I7048+J7048)</f>
        <v/>
      </c>
      <c r="L7048" s="66" t="n"/>
      <c r="M7048" s="66" t="n"/>
    </row>
    <row r="7049">
      <c r="A7049" s="63">
        <f>IF(C7049="","",UPPER(TRIM(C7049))&amp;"~"&amp;UPPER(TRIM(E7049)))</f>
        <v/>
      </c>
      <c r="B7049" s="64" t="n"/>
      <c r="C7049" s="64" t="n"/>
      <c r="D7049" s="64" t="n"/>
      <c r="E7049" s="64" t="n"/>
      <c r="F7049" s="64" t="n"/>
      <c r="G7049" s="64" t="n"/>
      <c r="H7049" s="64" t="n"/>
      <c r="I7049" s="64" t="n"/>
      <c r="J7049" s="64" t="n"/>
      <c r="K7049" s="65">
        <f>IF(G7049="","",H7049+I7049+J7049)</f>
        <v/>
      </c>
      <c r="L7049" s="64" t="n"/>
      <c r="M7049" s="64" t="n"/>
    </row>
    <row r="7050">
      <c r="A7050" s="63">
        <f>IF(C7050="","",UPPER(TRIM(C7050))&amp;"~"&amp;UPPER(TRIM(E7050)))</f>
        <v/>
      </c>
      <c r="B7050" s="66" t="n"/>
      <c r="C7050" s="66" t="n"/>
      <c r="D7050" s="66" t="n"/>
      <c r="E7050" s="66" t="n"/>
      <c r="F7050" s="66" t="n"/>
      <c r="G7050" s="66" t="n"/>
      <c r="H7050" s="66" t="n"/>
      <c r="I7050" s="66" t="n"/>
      <c r="J7050" s="66" t="n"/>
      <c r="K7050" s="65">
        <f>IF(G7050="","",H7050+I7050+J7050)</f>
        <v/>
      </c>
      <c r="L7050" s="66" t="n"/>
      <c r="M7050" s="66" t="n"/>
    </row>
    <row r="7051">
      <c r="A7051" s="63">
        <f>IF(C7051="","",UPPER(TRIM(C7051))&amp;"~"&amp;UPPER(TRIM(E7051)))</f>
        <v/>
      </c>
      <c r="B7051" s="64" t="n"/>
      <c r="C7051" s="64" t="n"/>
      <c r="D7051" s="64" t="n"/>
      <c r="E7051" s="64" t="n"/>
      <c r="F7051" s="64" t="n"/>
      <c r="G7051" s="64" t="n"/>
      <c r="H7051" s="64" t="n"/>
      <c r="I7051" s="64" t="n"/>
      <c r="J7051" s="64" t="n"/>
      <c r="K7051" s="65">
        <f>IF(G7051="","",H7051+I7051+J7051)</f>
        <v/>
      </c>
      <c r="L7051" s="64" t="n"/>
      <c r="M7051" s="64" t="n"/>
    </row>
    <row r="7052">
      <c r="A7052" s="63">
        <f>IF(C7052="","",UPPER(TRIM(C7052))&amp;"~"&amp;UPPER(TRIM(E7052)))</f>
        <v/>
      </c>
      <c r="B7052" s="66" t="n"/>
      <c r="C7052" s="66" t="n"/>
      <c r="D7052" s="66" t="n"/>
      <c r="E7052" s="66" t="n"/>
      <c r="F7052" s="66" t="n"/>
      <c r="G7052" s="66" t="n"/>
      <c r="H7052" s="66" t="n"/>
      <c r="I7052" s="66" t="n"/>
      <c r="J7052" s="66" t="n"/>
      <c r="K7052" s="65">
        <f>IF(G7052="","",H7052+I7052+J7052)</f>
        <v/>
      </c>
      <c r="L7052" s="66" t="n"/>
      <c r="M7052" s="66" t="n"/>
    </row>
    <row r="7053">
      <c r="A7053" s="63">
        <f>IF(C7053="","",UPPER(TRIM(C7053))&amp;"~"&amp;UPPER(TRIM(E7053)))</f>
        <v/>
      </c>
      <c r="B7053" s="64" t="n"/>
      <c r="C7053" s="64" t="n"/>
      <c r="D7053" s="64" t="n"/>
      <c r="E7053" s="64" t="n"/>
      <c r="F7053" s="64" t="n"/>
      <c r="G7053" s="64" t="n"/>
      <c r="H7053" s="64" t="n"/>
      <c r="I7053" s="64" t="n"/>
      <c r="J7053" s="64" t="n"/>
      <c r="K7053" s="65">
        <f>IF(G7053="","",H7053+I7053+J7053)</f>
        <v/>
      </c>
      <c r="L7053" s="64" t="n"/>
      <c r="M7053" s="64" t="n"/>
    </row>
    <row r="7054">
      <c r="A7054" s="63">
        <f>IF(C7054="","",UPPER(TRIM(C7054))&amp;"~"&amp;UPPER(TRIM(E7054)))</f>
        <v/>
      </c>
      <c r="B7054" s="66" t="n"/>
      <c r="C7054" s="66" t="n"/>
      <c r="D7054" s="66" t="n"/>
      <c r="E7054" s="66" t="n"/>
      <c r="F7054" s="66" t="n"/>
      <c r="G7054" s="66" t="n"/>
      <c r="H7054" s="66" t="n"/>
      <c r="I7054" s="66" t="n"/>
      <c r="J7054" s="66" t="n"/>
      <c r="K7054" s="65">
        <f>IF(G7054="","",H7054+I7054+J7054)</f>
        <v/>
      </c>
      <c r="L7054" s="66" t="n"/>
      <c r="M7054" s="66" t="n"/>
    </row>
    <row r="7055">
      <c r="A7055" s="63">
        <f>IF(C7055="","",UPPER(TRIM(C7055))&amp;"~"&amp;UPPER(TRIM(E7055)))</f>
        <v/>
      </c>
      <c r="B7055" s="64" t="n"/>
      <c r="C7055" s="64" t="n"/>
      <c r="D7055" s="64" t="n"/>
      <c r="E7055" s="64" t="n"/>
      <c r="F7055" s="64" t="n"/>
      <c r="G7055" s="64" t="n"/>
      <c r="H7055" s="64" t="n"/>
      <c r="I7055" s="64" t="n"/>
      <c r="J7055" s="64" t="n"/>
      <c r="K7055" s="65">
        <f>IF(G7055="","",H7055+I7055+J7055)</f>
        <v/>
      </c>
      <c r="L7055" s="64" t="n"/>
      <c r="M7055" s="64" t="n"/>
    </row>
    <row r="7056">
      <c r="A7056" s="63">
        <f>IF(C7056="","",UPPER(TRIM(C7056))&amp;"~"&amp;UPPER(TRIM(E7056)))</f>
        <v/>
      </c>
      <c r="B7056" s="66" t="n"/>
      <c r="C7056" s="66" t="n"/>
      <c r="D7056" s="66" t="n"/>
      <c r="E7056" s="66" t="n"/>
      <c r="F7056" s="66" t="n"/>
      <c r="G7056" s="66" t="n"/>
      <c r="H7056" s="66" t="n"/>
      <c r="I7056" s="66" t="n"/>
      <c r="J7056" s="66" t="n"/>
      <c r="K7056" s="65">
        <f>IF(G7056="","",H7056+I7056+J7056)</f>
        <v/>
      </c>
      <c r="L7056" s="66" t="n"/>
      <c r="M7056" s="66" t="n"/>
    </row>
    <row r="7057">
      <c r="A7057" s="63">
        <f>IF(C7057="","",UPPER(TRIM(C7057))&amp;"~"&amp;UPPER(TRIM(E7057)))</f>
        <v/>
      </c>
      <c r="B7057" s="64" t="n"/>
      <c r="C7057" s="64" t="n"/>
      <c r="D7057" s="64" t="n"/>
      <c r="E7057" s="64" t="n"/>
      <c r="F7057" s="64" t="n"/>
      <c r="G7057" s="64" t="n"/>
      <c r="H7057" s="64" t="n"/>
      <c r="I7057" s="64" t="n"/>
      <c r="J7057" s="64" t="n"/>
      <c r="K7057" s="65">
        <f>IF(G7057="","",H7057+I7057+J7057)</f>
        <v/>
      </c>
      <c r="L7057" s="64" t="n"/>
      <c r="M7057" s="64" t="n"/>
    </row>
    <row r="7058">
      <c r="A7058" s="63">
        <f>IF(C7058="","",UPPER(TRIM(C7058))&amp;"~"&amp;UPPER(TRIM(E7058)))</f>
        <v/>
      </c>
      <c r="B7058" s="66" t="n"/>
      <c r="C7058" s="66" t="n"/>
      <c r="D7058" s="66" t="n"/>
      <c r="E7058" s="66" t="n"/>
      <c r="F7058" s="66" t="n"/>
      <c r="G7058" s="66" t="n"/>
      <c r="H7058" s="66" t="n"/>
      <c r="I7058" s="66" t="n"/>
      <c r="J7058" s="66" t="n"/>
      <c r="K7058" s="65">
        <f>IF(G7058="","",H7058+I7058+J7058)</f>
        <v/>
      </c>
      <c r="L7058" s="66" t="n"/>
      <c r="M7058" s="66" t="n"/>
    </row>
    <row r="7059">
      <c r="A7059" s="63">
        <f>IF(C7059="","",UPPER(TRIM(C7059))&amp;"~"&amp;UPPER(TRIM(E7059)))</f>
        <v/>
      </c>
      <c r="B7059" s="64" t="n"/>
      <c r="C7059" s="64" t="n"/>
      <c r="D7059" s="64" t="n"/>
      <c r="E7059" s="64" t="n"/>
      <c r="F7059" s="64" t="n"/>
      <c r="G7059" s="64" t="n"/>
      <c r="H7059" s="64" t="n"/>
      <c r="I7059" s="64" t="n"/>
      <c r="J7059" s="64" t="n"/>
      <c r="K7059" s="65">
        <f>IF(G7059="","",H7059+I7059+J7059)</f>
        <v/>
      </c>
      <c r="L7059" s="64" t="n"/>
      <c r="M7059" s="64" t="n"/>
    </row>
    <row r="7060">
      <c r="A7060" s="63">
        <f>IF(C7060="","",UPPER(TRIM(C7060))&amp;"~"&amp;UPPER(TRIM(E7060)))</f>
        <v/>
      </c>
      <c r="B7060" s="66" t="n"/>
      <c r="C7060" s="66" t="n"/>
      <c r="D7060" s="66" t="n"/>
      <c r="E7060" s="66" t="n"/>
      <c r="F7060" s="66" t="n"/>
      <c r="G7060" s="66" t="n"/>
      <c r="H7060" s="66" t="n"/>
      <c r="I7060" s="66" t="n"/>
      <c r="J7060" s="66" t="n"/>
      <c r="K7060" s="65">
        <f>IF(G7060="","",H7060+I7060+J7060)</f>
        <v/>
      </c>
      <c r="L7060" s="66" t="n"/>
      <c r="M7060" s="66" t="n"/>
    </row>
    <row r="7061">
      <c r="A7061" s="63">
        <f>IF(C7061="","",UPPER(TRIM(C7061))&amp;"~"&amp;UPPER(TRIM(E7061)))</f>
        <v/>
      </c>
      <c r="B7061" s="64" t="n"/>
      <c r="C7061" s="64" t="n"/>
      <c r="D7061" s="64" t="n"/>
      <c r="E7061" s="64" t="n"/>
      <c r="F7061" s="64" t="n"/>
      <c r="G7061" s="64" t="n"/>
      <c r="H7061" s="64" t="n"/>
      <c r="I7061" s="64" t="n"/>
      <c r="J7061" s="64" t="n"/>
      <c r="K7061" s="65">
        <f>IF(G7061="","",H7061+I7061+J7061)</f>
        <v/>
      </c>
      <c r="L7061" s="64" t="n"/>
      <c r="M7061" s="64" t="n"/>
    </row>
    <row r="7062">
      <c r="A7062" s="63">
        <f>IF(C7062="","",UPPER(TRIM(C7062))&amp;"~"&amp;UPPER(TRIM(E7062)))</f>
        <v/>
      </c>
      <c r="B7062" s="66" t="n"/>
      <c r="C7062" s="66" t="n"/>
      <c r="D7062" s="66" t="n"/>
      <c r="E7062" s="66" t="n"/>
      <c r="F7062" s="66" t="n"/>
      <c r="G7062" s="66" t="n"/>
      <c r="H7062" s="66" t="n"/>
      <c r="I7062" s="66" t="n"/>
      <c r="J7062" s="66" t="n"/>
      <c r="K7062" s="65">
        <f>IF(G7062="","",H7062+I7062+J7062)</f>
        <v/>
      </c>
      <c r="L7062" s="66" t="n"/>
      <c r="M7062" s="66" t="n"/>
    </row>
    <row r="7063">
      <c r="A7063" s="63">
        <f>IF(C7063="","",UPPER(TRIM(C7063))&amp;"~"&amp;UPPER(TRIM(E7063)))</f>
        <v/>
      </c>
      <c r="B7063" s="64" t="n"/>
      <c r="C7063" s="64" t="n"/>
      <c r="D7063" s="64" t="n"/>
      <c r="E7063" s="64" t="n"/>
      <c r="F7063" s="64" t="n"/>
      <c r="G7063" s="64" t="n"/>
      <c r="H7063" s="64" t="n"/>
      <c r="I7063" s="64" t="n"/>
      <c r="J7063" s="64" t="n"/>
      <c r="K7063" s="65">
        <f>IF(G7063="","",H7063+I7063+J7063)</f>
        <v/>
      </c>
      <c r="L7063" s="64" t="n"/>
      <c r="M7063" s="64" t="n"/>
    </row>
    <row r="7064">
      <c r="A7064" s="63">
        <f>IF(C7064="","",UPPER(TRIM(C7064))&amp;"~"&amp;UPPER(TRIM(E7064)))</f>
        <v/>
      </c>
      <c r="B7064" s="66" t="n"/>
      <c r="C7064" s="66" t="n"/>
      <c r="D7064" s="66" t="n"/>
      <c r="E7064" s="66" t="n"/>
      <c r="F7064" s="66" t="n"/>
      <c r="G7064" s="66" t="n"/>
      <c r="H7064" s="66" t="n"/>
      <c r="I7064" s="66" t="n"/>
      <c r="J7064" s="66" t="n"/>
      <c r="K7064" s="65">
        <f>IF(G7064="","",H7064+I7064+J7064)</f>
        <v/>
      </c>
      <c r="L7064" s="66" t="n"/>
      <c r="M7064" s="66" t="n"/>
    </row>
    <row r="7065">
      <c r="A7065" s="63">
        <f>IF(C7065="","",UPPER(TRIM(C7065))&amp;"~"&amp;UPPER(TRIM(E7065)))</f>
        <v/>
      </c>
      <c r="B7065" s="64" t="n"/>
      <c r="C7065" s="64" t="n"/>
      <c r="D7065" s="64" t="n"/>
      <c r="E7065" s="64" t="n"/>
      <c r="F7065" s="64" t="n"/>
      <c r="G7065" s="64" t="n"/>
      <c r="H7065" s="64" t="n"/>
      <c r="I7065" s="64" t="n"/>
      <c r="J7065" s="64" t="n"/>
      <c r="K7065" s="65">
        <f>IF(G7065="","",H7065+I7065+J7065)</f>
        <v/>
      </c>
      <c r="L7065" s="64" t="n"/>
      <c r="M7065" s="64" t="n"/>
    </row>
    <row r="7066">
      <c r="A7066" s="63">
        <f>IF(C7066="","",UPPER(TRIM(C7066))&amp;"~"&amp;UPPER(TRIM(E7066)))</f>
        <v/>
      </c>
      <c r="B7066" s="66" t="n"/>
      <c r="C7066" s="66" t="n"/>
      <c r="D7066" s="66" t="n"/>
      <c r="E7066" s="66" t="n"/>
      <c r="F7066" s="66" t="n"/>
      <c r="G7066" s="66" t="n"/>
      <c r="H7066" s="66" t="n"/>
      <c r="I7066" s="66" t="n"/>
      <c r="J7066" s="66" t="n"/>
      <c r="K7066" s="65">
        <f>IF(G7066="","",H7066+I7066+J7066)</f>
        <v/>
      </c>
      <c r="L7066" s="66" t="n"/>
      <c r="M7066" s="66" t="n"/>
    </row>
    <row r="7067">
      <c r="A7067" s="63">
        <f>IF(C7067="","",UPPER(TRIM(C7067))&amp;"~"&amp;UPPER(TRIM(E7067)))</f>
        <v/>
      </c>
      <c r="B7067" s="64" t="n"/>
      <c r="C7067" s="64" t="n"/>
      <c r="D7067" s="64" t="n"/>
      <c r="E7067" s="64" t="n"/>
      <c r="F7067" s="64" t="n"/>
      <c r="G7067" s="64" t="n"/>
      <c r="H7067" s="64" t="n"/>
      <c r="I7067" s="64" t="n"/>
      <c r="J7067" s="64" t="n"/>
      <c r="K7067" s="65">
        <f>IF(G7067="","",H7067+I7067+J7067)</f>
        <v/>
      </c>
      <c r="L7067" s="64" t="n"/>
      <c r="M7067" s="64" t="n"/>
    </row>
    <row r="7068">
      <c r="A7068" s="63">
        <f>IF(C7068="","",UPPER(TRIM(C7068))&amp;"~"&amp;UPPER(TRIM(E7068)))</f>
        <v/>
      </c>
      <c r="B7068" s="66" t="n"/>
      <c r="C7068" s="66" t="n"/>
      <c r="D7068" s="66" t="n"/>
      <c r="E7068" s="66" t="n"/>
      <c r="F7068" s="66" t="n"/>
      <c r="G7068" s="66" t="n"/>
      <c r="H7068" s="66" t="n"/>
      <c r="I7068" s="66" t="n"/>
      <c r="J7068" s="66" t="n"/>
      <c r="K7068" s="65">
        <f>IF(G7068="","",H7068+I7068+J7068)</f>
        <v/>
      </c>
      <c r="L7068" s="66" t="n"/>
      <c r="M7068" s="66" t="n"/>
    </row>
    <row r="7069">
      <c r="A7069" s="63">
        <f>IF(C7069="","",UPPER(TRIM(C7069))&amp;"~"&amp;UPPER(TRIM(E7069)))</f>
        <v/>
      </c>
      <c r="B7069" s="64" t="n"/>
      <c r="C7069" s="64" t="n"/>
      <c r="D7069" s="64" t="n"/>
      <c r="E7069" s="64" t="n"/>
      <c r="F7069" s="64" t="n"/>
      <c r="G7069" s="64" t="n"/>
      <c r="H7069" s="64" t="n"/>
      <c r="I7069" s="64" t="n"/>
      <c r="J7069" s="64" t="n"/>
      <c r="K7069" s="65">
        <f>IF(G7069="","",H7069+I7069+J7069)</f>
        <v/>
      </c>
      <c r="L7069" s="64" t="n"/>
      <c r="M7069" s="64" t="n"/>
    </row>
    <row r="7070">
      <c r="A7070" s="63">
        <f>IF(C7070="","",UPPER(TRIM(C7070))&amp;"~"&amp;UPPER(TRIM(E7070)))</f>
        <v/>
      </c>
      <c r="B7070" s="66" t="n"/>
      <c r="C7070" s="66" t="n"/>
      <c r="D7070" s="66" t="n"/>
      <c r="E7070" s="66" t="n"/>
      <c r="F7070" s="66" t="n"/>
      <c r="G7070" s="66" t="n"/>
      <c r="H7070" s="66" t="n"/>
      <c r="I7070" s="66" t="n"/>
      <c r="J7070" s="66" t="n"/>
      <c r="K7070" s="65">
        <f>IF(G7070="","",H7070+I7070+J7070)</f>
        <v/>
      </c>
      <c r="L7070" s="66" t="n"/>
      <c r="M7070" s="66" t="n"/>
    </row>
    <row r="7071">
      <c r="A7071" s="63">
        <f>IF(C7071="","",UPPER(TRIM(C7071))&amp;"~"&amp;UPPER(TRIM(E7071)))</f>
        <v/>
      </c>
      <c r="B7071" s="64" t="n"/>
      <c r="C7071" s="64" t="n"/>
      <c r="D7071" s="64" t="n"/>
      <c r="E7071" s="64" t="n"/>
      <c r="F7071" s="64" t="n"/>
      <c r="G7071" s="64" t="n"/>
      <c r="H7071" s="64" t="n"/>
      <c r="I7071" s="64" t="n"/>
      <c r="J7071" s="64" t="n"/>
      <c r="K7071" s="65">
        <f>IF(G7071="","",H7071+I7071+J7071)</f>
        <v/>
      </c>
      <c r="L7071" s="64" t="n"/>
      <c r="M7071" s="64" t="n"/>
    </row>
    <row r="7072">
      <c r="A7072" s="63">
        <f>IF(C7072="","",UPPER(TRIM(C7072))&amp;"~"&amp;UPPER(TRIM(E7072)))</f>
        <v/>
      </c>
      <c r="B7072" s="66" t="n"/>
      <c r="C7072" s="66" t="n"/>
      <c r="D7072" s="66" t="n"/>
      <c r="E7072" s="66" t="n"/>
      <c r="F7072" s="66" t="n"/>
      <c r="G7072" s="66" t="n"/>
      <c r="H7072" s="66" t="n"/>
      <c r="I7072" s="66" t="n"/>
      <c r="J7072" s="66" t="n"/>
      <c r="K7072" s="65">
        <f>IF(G7072="","",H7072+I7072+J7072)</f>
        <v/>
      </c>
      <c r="L7072" s="66" t="n"/>
      <c r="M7072" s="66" t="n"/>
    </row>
    <row r="7073">
      <c r="A7073" s="63">
        <f>IF(C7073="","",UPPER(TRIM(C7073))&amp;"~"&amp;UPPER(TRIM(E7073)))</f>
        <v/>
      </c>
      <c r="B7073" s="64" t="n"/>
      <c r="C7073" s="64" t="n"/>
      <c r="D7073" s="64" t="n"/>
      <c r="E7073" s="64" t="n"/>
      <c r="F7073" s="64" t="n"/>
      <c r="G7073" s="64" t="n"/>
      <c r="H7073" s="64" t="n"/>
      <c r="I7073" s="64" t="n"/>
      <c r="J7073" s="64" t="n"/>
      <c r="K7073" s="65">
        <f>IF(G7073="","",H7073+I7073+J7073)</f>
        <v/>
      </c>
      <c r="L7073" s="64" t="n"/>
      <c r="M7073" s="64" t="n"/>
    </row>
    <row r="7074">
      <c r="A7074" s="63">
        <f>IF(C7074="","",UPPER(TRIM(C7074))&amp;"~"&amp;UPPER(TRIM(E7074)))</f>
        <v/>
      </c>
      <c r="B7074" s="66" t="n"/>
      <c r="C7074" s="66" t="n"/>
      <c r="D7074" s="66" t="n"/>
      <c r="E7074" s="66" t="n"/>
      <c r="F7074" s="66" t="n"/>
      <c r="G7074" s="66" t="n"/>
      <c r="H7074" s="66" t="n"/>
      <c r="I7074" s="66" t="n"/>
      <c r="J7074" s="66" t="n"/>
      <c r="K7074" s="65">
        <f>IF(G7074="","",H7074+I7074+J7074)</f>
        <v/>
      </c>
      <c r="L7074" s="66" t="n"/>
      <c r="M7074" s="66" t="n"/>
    </row>
    <row r="7075">
      <c r="A7075" s="63">
        <f>IF(C7075="","",UPPER(TRIM(C7075))&amp;"~"&amp;UPPER(TRIM(E7075)))</f>
        <v/>
      </c>
      <c r="B7075" s="64" t="n"/>
      <c r="C7075" s="64" t="n"/>
      <c r="D7075" s="64" t="n"/>
      <c r="E7075" s="64" t="n"/>
      <c r="F7075" s="64" t="n"/>
      <c r="G7075" s="64" t="n"/>
      <c r="H7075" s="64" t="n"/>
      <c r="I7075" s="64" t="n"/>
      <c r="J7075" s="64" t="n"/>
      <c r="K7075" s="65">
        <f>IF(G7075="","",H7075+I7075+J7075)</f>
        <v/>
      </c>
      <c r="L7075" s="64" t="n"/>
      <c r="M7075" s="64" t="n"/>
    </row>
    <row r="7076">
      <c r="A7076" s="63">
        <f>IF(C7076="","",UPPER(TRIM(C7076))&amp;"~"&amp;UPPER(TRIM(E7076)))</f>
        <v/>
      </c>
      <c r="B7076" s="66" t="n"/>
      <c r="C7076" s="66" t="n"/>
      <c r="D7076" s="66" t="n"/>
      <c r="E7076" s="66" t="n"/>
      <c r="F7076" s="66" t="n"/>
      <c r="G7076" s="66" t="n"/>
      <c r="H7076" s="66" t="n"/>
      <c r="I7076" s="66" t="n"/>
      <c r="J7076" s="66" t="n"/>
      <c r="K7076" s="65">
        <f>IF(G7076="","",H7076+I7076+J7076)</f>
        <v/>
      </c>
      <c r="L7076" s="66" t="n"/>
      <c r="M7076" s="66" t="n"/>
    </row>
    <row r="7077">
      <c r="A7077" s="63">
        <f>IF(C7077="","",UPPER(TRIM(C7077))&amp;"~"&amp;UPPER(TRIM(E7077)))</f>
        <v/>
      </c>
      <c r="B7077" s="64" t="n"/>
      <c r="C7077" s="64" t="n"/>
      <c r="D7077" s="64" t="n"/>
      <c r="E7077" s="64" t="n"/>
      <c r="F7077" s="64" t="n"/>
      <c r="G7077" s="64" t="n"/>
      <c r="H7077" s="64" t="n"/>
      <c r="I7077" s="64" t="n"/>
      <c r="J7077" s="64" t="n"/>
      <c r="K7077" s="65">
        <f>IF(G7077="","",H7077+I7077+J7077)</f>
        <v/>
      </c>
      <c r="L7077" s="64" t="n"/>
      <c r="M7077" s="64" t="n"/>
    </row>
    <row r="7078">
      <c r="A7078" s="63">
        <f>IF(C7078="","",UPPER(TRIM(C7078))&amp;"~"&amp;UPPER(TRIM(E7078)))</f>
        <v/>
      </c>
      <c r="B7078" s="66" t="n"/>
      <c r="C7078" s="66" t="n"/>
      <c r="D7078" s="66" t="n"/>
      <c r="E7078" s="66" t="n"/>
      <c r="F7078" s="66" t="n"/>
      <c r="G7078" s="66" t="n"/>
      <c r="H7078" s="66" t="n"/>
      <c r="I7078" s="66" t="n"/>
      <c r="J7078" s="66" t="n"/>
      <c r="K7078" s="65">
        <f>IF(G7078="","",H7078+I7078+J7078)</f>
        <v/>
      </c>
      <c r="L7078" s="66" t="n"/>
      <c r="M7078" s="66" t="n"/>
    </row>
    <row r="7079">
      <c r="A7079" s="63">
        <f>IF(C7079="","",UPPER(TRIM(C7079))&amp;"~"&amp;UPPER(TRIM(E7079)))</f>
        <v/>
      </c>
      <c r="B7079" s="64" t="n"/>
      <c r="C7079" s="64" t="n"/>
      <c r="D7079" s="64" t="n"/>
      <c r="E7079" s="64" t="n"/>
      <c r="F7079" s="64" t="n"/>
      <c r="G7079" s="64" t="n"/>
      <c r="H7079" s="64" t="n"/>
      <c r="I7079" s="64" t="n"/>
      <c r="J7079" s="64" t="n"/>
      <c r="K7079" s="65">
        <f>IF(G7079="","",H7079+I7079+J7079)</f>
        <v/>
      </c>
      <c r="L7079" s="64" t="n"/>
      <c r="M7079" s="64" t="n"/>
    </row>
    <row r="7080">
      <c r="A7080" s="63">
        <f>IF(C7080="","",UPPER(TRIM(C7080))&amp;"~"&amp;UPPER(TRIM(E7080)))</f>
        <v/>
      </c>
      <c r="B7080" s="66" t="n"/>
      <c r="C7080" s="66" t="n"/>
      <c r="D7080" s="66" t="n"/>
      <c r="E7080" s="66" t="n"/>
      <c r="F7080" s="66" t="n"/>
      <c r="G7080" s="66" t="n"/>
      <c r="H7080" s="66" t="n"/>
      <c r="I7080" s="66" t="n"/>
      <c r="J7080" s="66" t="n"/>
      <c r="K7080" s="65">
        <f>IF(G7080="","",H7080+I7080+J7080)</f>
        <v/>
      </c>
      <c r="L7080" s="66" t="n"/>
      <c r="M7080" s="66" t="n"/>
    </row>
    <row r="7081">
      <c r="A7081" s="63">
        <f>IF(C7081="","",UPPER(TRIM(C7081))&amp;"~"&amp;UPPER(TRIM(E7081)))</f>
        <v/>
      </c>
      <c r="B7081" s="64" t="n"/>
      <c r="C7081" s="64" t="n"/>
      <c r="D7081" s="64" t="n"/>
      <c r="E7081" s="64" t="n"/>
      <c r="F7081" s="64" t="n"/>
      <c r="G7081" s="64" t="n"/>
      <c r="H7081" s="64" t="n"/>
      <c r="I7081" s="64" t="n"/>
      <c r="J7081" s="64" t="n"/>
      <c r="K7081" s="65">
        <f>IF(G7081="","",H7081+I7081+J7081)</f>
        <v/>
      </c>
      <c r="L7081" s="64" t="n"/>
      <c r="M7081" s="64" t="n"/>
    </row>
    <row r="7082">
      <c r="A7082" s="63">
        <f>IF(C7082="","",UPPER(TRIM(C7082))&amp;"~"&amp;UPPER(TRIM(E7082)))</f>
        <v/>
      </c>
      <c r="B7082" s="66" t="n"/>
      <c r="C7082" s="66" t="n"/>
      <c r="D7082" s="66" t="n"/>
      <c r="E7082" s="66" t="n"/>
      <c r="F7082" s="66" t="n"/>
      <c r="G7082" s="66" t="n"/>
      <c r="H7082" s="66" t="n"/>
      <c r="I7082" s="66" t="n"/>
      <c r="J7082" s="66" t="n"/>
      <c r="K7082" s="65">
        <f>IF(G7082="","",H7082+I7082+J7082)</f>
        <v/>
      </c>
      <c r="L7082" s="66" t="n"/>
      <c r="M7082" s="66" t="n"/>
    </row>
    <row r="7083">
      <c r="A7083" s="63">
        <f>IF(C7083="","",UPPER(TRIM(C7083))&amp;"~"&amp;UPPER(TRIM(E7083)))</f>
        <v/>
      </c>
      <c r="B7083" s="64" t="n"/>
      <c r="C7083" s="64" t="n"/>
      <c r="D7083" s="64" t="n"/>
      <c r="E7083" s="64" t="n"/>
      <c r="F7083" s="64" t="n"/>
      <c r="G7083" s="64" t="n"/>
      <c r="H7083" s="64" t="n"/>
      <c r="I7083" s="64" t="n"/>
      <c r="J7083" s="64" t="n"/>
      <c r="K7083" s="65">
        <f>IF(G7083="","",H7083+I7083+J7083)</f>
        <v/>
      </c>
      <c r="L7083" s="64" t="n"/>
      <c r="M7083" s="64" t="n"/>
    </row>
    <row r="7084">
      <c r="A7084" s="63">
        <f>IF(C7084="","",UPPER(TRIM(C7084))&amp;"~"&amp;UPPER(TRIM(E7084)))</f>
        <v/>
      </c>
      <c r="B7084" s="66" t="n"/>
      <c r="C7084" s="66" t="n"/>
      <c r="D7084" s="66" t="n"/>
      <c r="E7084" s="66" t="n"/>
      <c r="F7084" s="66" t="n"/>
      <c r="G7084" s="66" t="n"/>
      <c r="H7084" s="66" t="n"/>
      <c r="I7084" s="66" t="n"/>
      <c r="J7084" s="66" t="n"/>
      <c r="K7084" s="65">
        <f>IF(G7084="","",H7084+I7084+J7084)</f>
        <v/>
      </c>
      <c r="L7084" s="66" t="n"/>
      <c r="M7084" s="66" t="n"/>
    </row>
    <row r="7085">
      <c r="A7085" s="63">
        <f>IF(C7085="","",UPPER(TRIM(C7085))&amp;"~"&amp;UPPER(TRIM(E7085)))</f>
        <v/>
      </c>
      <c r="B7085" s="64" t="n"/>
      <c r="C7085" s="64" t="n"/>
      <c r="D7085" s="64" t="n"/>
      <c r="E7085" s="64" t="n"/>
      <c r="F7085" s="64" t="n"/>
      <c r="G7085" s="64" t="n"/>
      <c r="H7085" s="64" t="n"/>
      <c r="I7085" s="64" t="n"/>
      <c r="J7085" s="64" t="n"/>
      <c r="K7085" s="65">
        <f>IF(G7085="","",H7085+I7085+J7085)</f>
        <v/>
      </c>
      <c r="L7085" s="64" t="n"/>
      <c r="M7085" s="64" t="n"/>
    </row>
    <row r="7086">
      <c r="A7086" s="63">
        <f>IF(C7086="","",UPPER(TRIM(C7086))&amp;"~"&amp;UPPER(TRIM(E7086)))</f>
        <v/>
      </c>
      <c r="B7086" s="66" t="n"/>
      <c r="C7086" s="66" t="n"/>
      <c r="D7086" s="66" t="n"/>
      <c r="E7086" s="66" t="n"/>
      <c r="F7086" s="66" t="n"/>
      <c r="G7086" s="66" t="n"/>
      <c r="H7086" s="66" t="n"/>
      <c r="I7086" s="66" t="n"/>
      <c r="J7086" s="66" t="n"/>
      <c r="K7086" s="65">
        <f>IF(G7086="","",H7086+I7086+J7086)</f>
        <v/>
      </c>
      <c r="L7086" s="66" t="n"/>
      <c r="M7086" s="66" t="n"/>
    </row>
    <row r="7087">
      <c r="A7087" s="63">
        <f>IF(C7087="","",UPPER(TRIM(C7087))&amp;"~"&amp;UPPER(TRIM(E7087)))</f>
        <v/>
      </c>
      <c r="B7087" s="64" t="n"/>
      <c r="C7087" s="64" t="n"/>
      <c r="D7087" s="64" t="n"/>
      <c r="E7087" s="64" t="n"/>
      <c r="F7087" s="64" t="n"/>
      <c r="G7087" s="64" t="n"/>
      <c r="H7087" s="64" t="n"/>
      <c r="I7087" s="64" t="n"/>
      <c r="J7087" s="64" t="n"/>
      <c r="K7087" s="65">
        <f>IF(G7087="","",H7087+I7087+J7087)</f>
        <v/>
      </c>
      <c r="L7087" s="64" t="n"/>
      <c r="M7087" s="64" t="n"/>
    </row>
    <row r="7088">
      <c r="A7088" s="63">
        <f>IF(C7088="","",UPPER(TRIM(C7088))&amp;"~"&amp;UPPER(TRIM(E7088)))</f>
        <v/>
      </c>
      <c r="B7088" s="66" t="n"/>
      <c r="C7088" s="66" t="n"/>
      <c r="D7088" s="66" t="n"/>
      <c r="E7088" s="66" t="n"/>
      <c r="F7088" s="66" t="n"/>
      <c r="G7088" s="66" t="n"/>
      <c r="H7088" s="66" t="n"/>
      <c r="I7088" s="66" t="n"/>
      <c r="J7088" s="66" t="n"/>
      <c r="K7088" s="65">
        <f>IF(G7088="","",H7088+I7088+J7088)</f>
        <v/>
      </c>
      <c r="L7088" s="66" t="n"/>
      <c r="M7088" s="66" t="n"/>
    </row>
    <row r="7089">
      <c r="A7089" s="63">
        <f>IF(C7089="","",UPPER(TRIM(C7089))&amp;"~"&amp;UPPER(TRIM(E7089)))</f>
        <v/>
      </c>
      <c r="B7089" s="64" t="n"/>
      <c r="C7089" s="64" t="n"/>
      <c r="D7089" s="64" t="n"/>
      <c r="E7089" s="64" t="n"/>
      <c r="F7089" s="64" t="n"/>
      <c r="G7089" s="64" t="n"/>
      <c r="H7089" s="64" t="n"/>
      <c r="I7089" s="64" t="n"/>
      <c r="J7089" s="64" t="n"/>
      <c r="K7089" s="65">
        <f>IF(G7089="","",H7089+I7089+J7089)</f>
        <v/>
      </c>
      <c r="L7089" s="64" t="n"/>
      <c r="M7089" s="64" t="n"/>
    </row>
    <row r="7090">
      <c r="A7090" s="63">
        <f>IF(C7090="","",UPPER(TRIM(C7090))&amp;"~"&amp;UPPER(TRIM(E7090)))</f>
        <v/>
      </c>
      <c r="B7090" s="66" t="n"/>
      <c r="C7090" s="66" t="n"/>
      <c r="D7090" s="66" t="n"/>
      <c r="E7090" s="66" t="n"/>
      <c r="F7090" s="66" t="n"/>
      <c r="G7090" s="66" t="n"/>
      <c r="H7090" s="66" t="n"/>
      <c r="I7090" s="66" t="n"/>
      <c r="J7090" s="66" t="n"/>
      <c r="K7090" s="65">
        <f>IF(G7090="","",H7090+I7090+J7090)</f>
        <v/>
      </c>
      <c r="L7090" s="66" t="n"/>
      <c r="M7090" s="66" t="n"/>
    </row>
    <row r="7091">
      <c r="A7091" s="63">
        <f>IF(C7091="","",UPPER(TRIM(C7091))&amp;"~"&amp;UPPER(TRIM(E7091)))</f>
        <v/>
      </c>
      <c r="B7091" s="64" t="n"/>
      <c r="C7091" s="64" t="n"/>
      <c r="D7091" s="64" t="n"/>
      <c r="E7091" s="64" t="n"/>
      <c r="F7091" s="64" t="n"/>
      <c r="G7091" s="64" t="n"/>
      <c r="H7091" s="64" t="n"/>
      <c r="I7091" s="64" t="n"/>
      <c r="J7091" s="64" t="n"/>
      <c r="K7091" s="65">
        <f>IF(G7091="","",H7091+I7091+J7091)</f>
        <v/>
      </c>
      <c r="L7091" s="64" t="n"/>
      <c r="M7091" s="64" t="n"/>
    </row>
    <row r="7092">
      <c r="A7092" s="63">
        <f>IF(C7092="","",UPPER(TRIM(C7092))&amp;"~"&amp;UPPER(TRIM(E7092)))</f>
        <v/>
      </c>
      <c r="B7092" s="66" t="n"/>
      <c r="C7092" s="66" t="n"/>
      <c r="D7092" s="66" t="n"/>
      <c r="E7092" s="66" t="n"/>
      <c r="F7092" s="66" t="n"/>
      <c r="G7092" s="66" t="n"/>
      <c r="H7092" s="66" t="n"/>
      <c r="I7092" s="66" t="n"/>
      <c r="J7092" s="66" t="n"/>
      <c r="K7092" s="65">
        <f>IF(G7092="","",H7092+I7092+J7092)</f>
        <v/>
      </c>
      <c r="L7092" s="66" t="n"/>
      <c r="M7092" s="66" t="n"/>
    </row>
    <row r="7093">
      <c r="A7093" s="63">
        <f>IF(C7093="","",UPPER(TRIM(C7093))&amp;"~"&amp;UPPER(TRIM(E7093)))</f>
        <v/>
      </c>
      <c r="B7093" s="64" t="n"/>
      <c r="C7093" s="64" t="n"/>
      <c r="D7093" s="64" t="n"/>
      <c r="E7093" s="64" t="n"/>
      <c r="F7093" s="64" t="n"/>
      <c r="G7093" s="64" t="n"/>
      <c r="H7093" s="64" t="n"/>
      <c r="I7093" s="64" t="n"/>
      <c r="J7093" s="64" t="n"/>
      <c r="K7093" s="65">
        <f>IF(G7093="","",H7093+I7093+J7093)</f>
        <v/>
      </c>
      <c r="L7093" s="64" t="n"/>
      <c r="M7093" s="64" t="n"/>
    </row>
    <row r="7094">
      <c r="A7094" s="63">
        <f>IF(C7094="","",UPPER(TRIM(C7094))&amp;"~"&amp;UPPER(TRIM(E7094)))</f>
        <v/>
      </c>
      <c r="B7094" s="66" t="n"/>
      <c r="C7094" s="66" t="n"/>
      <c r="D7094" s="66" t="n"/>
      <c r="E7094" s="66" t="n"/>
      <c r="F7094" s="66" t="n"/>
      <c r="G7094" s="66" t="n"/>
      <c r="H7094" s="66" t="n"/>
      <c r="I7094" s="66" t="n"/>
      <c r="J7094" s="66" t="n"/>
      <c r="K7094" s="65">
        <f>IF(G7094="","",H7094+I7094+J7094)</f>
        <v/>
      </c>
      <c r="L7094" s="66" t="n"/>
      <c r="M7094" s="66" t="n"/>
    </row>
    <row r="7095">
      <c r="A7095" s="63">
        <f>IF(C7095="","",UPPER(TRIM(C7095))&amp;"~"&amp;UPPER(TRIM(E7095)))</f>
        <v/>
      </c>
      <c r="B7095" s="64" t="n"/>
      <c r="C7095" s="64" t="n"/>
      <c r="D7095" s="64" t="n"/>
      <c r="E7095" s="64" t="n"/>
      <c r="F7095" s="64" t="n"/>
      <c r="G7095" s="64" t="n"/>
      <c r="H7095" s="64" t="n"/>
      <c r="I7095" s="64" t="n"/>
      <c r="J7095" s="64" t="n"/>
      <c r="K7095" s="65">
        <f>IF(G7095="","",H7095+I7095+J7095)</f>
        <v/>
      </c>
      <c r="L7095" s="64" t="n"/>
      <c r="M7095" s="64" t="n"/>
    </row>
    <row r="7096">
      <c r="A7096" s="63">
        <f>IF(C7096="","",UPPER(TRIM(C7096))&amp;"~"&amp;UPPER(TRIM(E7096)))</f>
        <v/>
      </c>
      <c r="B7096" s="66" t="n"/>
      <c r="C7096" s="66" t="n"/>
      <c r="D7096" s="66" t="n"/>
      <c r="E7096" s="66" t="n"/>
      <c r="F7096" s="66" t="n"/>
      <c r="G7096" s="66" t="n"/>
      <c r="H7096" s="66" t="n"/>
      <c r="I7096" s="66" t="n"/>
      <c r="J7096" s="66" t="n"/>
      <c r="K7096" s="65">
        <f>IF(G7096="","",H7096+I7096+J7096)</f>
        <v/>
      </c>
      <c r="L7096" s="66" t="n"/>
      <c r="M7096" s="66" t="n"/>
    </row>
    <row r="7097">
      <c r="A7097" s="63">
        <f>IF(C7097="","",UPPER(TRIM(C7097))&amp;"~"&amp;UPPER(TRIM(E7097)))</f>
        <v/>
      </c>
      <c r="B7097" s="64" t="n"/>
      <c r="C7097" s="64" t="n"/>
      <c r="D7097" s="64" t="n"/>
      <c r="E7097" s="64" t="n"/>
      <c r="F7097" s="64" t="n"/>
      <c r="G7097" s="64" t="n"/>
      <c r="H7097" s="64" t="n"/>
      <c r="I7097" s="64" t="n"/>
      <c r="J7097" s="64" t="n"/>
      <c r="K7097" s="65">
        <f>IF(G7097="","",H7097+I7097+J7097)</f>
        <v/>
      </c>
      <c r="L7097" s="64" t="n"/>
      <c r="M7097" s="64" t="n"/>
    </row>
    <row r="7098">
      <c r="A7098" s="63">
        <f>IF(C7098="","",UPPER(TRIM(C7098))&amp;"~"&amp;UPPER(TRIM(E7098)))</f>
        <v/>
      </c>
      <c r="B7098" s="66" t="n"/>
      <c r="C7098" s="66" t="n"/>
      <c r="D7098" s="66" t="n"/>
      <c r="E7098" s="66" t="n"/>
      <c r="F7098" s="66" t="n"/>
      <c r="G7098" s="66" t="n"/>
      <c r="H7098" s="66" t="n"/>
      <c r="I7098" s="66" t="n"/>
      <c r="J7098" s="66" t="n"/>
      <c r="K7098" s="65">
        <f>IF(G7098="","",H7098+I7098+J7098)</f>
        <v/>
      </c>
      <c r="L7098" s="66" t="n"/>
      <c r="M7098" s="66" t="n"/>
    </row>
    <row r="7099">
      <c r="A7099" s="63">
        <f>IF(C7099="","",UPPER(TRIM(C7099))&amp;"~"&amp;UPPER(TRIM(E7099)))</f>
        <v/>
      </c>
      <c r="B7099" s="64" t="n"/>
      <c r="C7099" s="64" t="n"/>
      <c r="D7099" s="64" t="n"/>
      <c r="E7099" s="64" t="n"/>
      <c r="F7099" s="64" t="n"/>
      <c r="G7099" s="64" t="n"/>
      <c r="H7099" s="64" t="n"/>
      <c r="I7099" s="64" t="n"/>
      <c r="J7099" s="64" t="n"/>
      <c r="K7099" s="65">
        <f>IF(G7099="","",H7099+I7099+J7099)</f>
        <v/>
      </c>
      <c r="L7099" s="64" t="n"/>
      <c r="M7099" s="64" t="n"/>
    </row>
    <row r="7100">
      <c r="A7100" s="63">
        <f>IF(C7100="","",UPPER(TRIM(C7100))&amp;"~"&amp;UPPER(TRIM(E7100)))</f>
        <v/>
      </c>
      <c r="B7100" s="66" t="n"/>
      <c r="C7100" s="66" t="n"/>
      <c r="D7100" s="66" t="n"/>
      <c r="E7100" s="66" t="n"/>
      <c r="F7100" s="66" t="n"/>
      <c r="G7100" s="66" t="n"/>
      <c r="H7100" s="66" t="n"/>
      <c r="I7100" s="66" t="n"/>
      <c r="J7100" s="66" t="n"/>
      <c r="K7100" s="65">
        <f>IF(G7100="","",H7100+I7100+J7100)</f>
        <v/>
      </c>
      <c r="L7100" s="66" t="n"/>
      <c r="M7100" s="66" t="n"/>
    </row>
    <row r="7101">
      <c r="A7101" s="63">
        <f>IF(C7101="","",UPPER(TRIM(C7101))&amp;"~"&amp;UPPER(TRIM(E7101)))</f>
        <v/>
      </c>
      <c r="B7101" s="64" t="n"/>
      <c r="C7101" s="64" t="n"/>
      <c r="D7101" s="64" t="n"/>
      <c r="E7101" s="64" t="n"/>
      <c r="F7101" s="64" t="n"/>
      <c r="G7101" s="64" t="n"/>
      <c r="H7101" s="64" t="n"/>
      <c r="I7101" s="64" t="n"/>
      <c r="J7101" s="64" t="n"/>
      <c r="K7101" s="65">
        <f>IF(G7101="","",H7101+I7101+J7101)</f>
        <v/>
      </c>
      <c r="L7101" s="64" t="n"/>
      <c r="M7101" s="64" t="n"/>
    </row>
    <row r="7102">
      <c r="A7102" s="63">
        <f>IF(C7102="","",UPPER(TRIM(C7102))&amp;"~"&amp;UPPER(TRIM(E7102)))</f>
        <v/>
      </c>
      <c r="B7102" s="66" t="n"/>
      <c r="C7102" s="66" t="n"/>
      <c r="D7102" s="66" t="n"/>
      <c r="E7102" s="66" t="n"/>
      <c r="F7102" s="66" t="n"/>
      <c r="G7102" s="66" t="n"/>
      <c r="H7102" s="66" t="n"/>
      <c r="I7102" s="66" t="n"/>
      <c r="J7102" s="66" t="n"/>
      <c r="K7102" s="65">
        <f>IF(G7102="","",H7102+I7102+J7102)</f>
        <v/>
      </c>
      <c r="L7102" s="66" t="n"/>
      <c r="M7102" s="66" t="n"/>
    </row>
    <row r="7103">
      <c r="A7103" s="63">
        <f>IF(C7103="","",UPPER(TRIM(C7103))&amp;"~"&amp;UPPER(TRIM(E7103)))</f>
        <v/>
      </c>
      <c r="B7103" s="64" t="n"/>
      <c r="C7103" s="64" t="n"/>
      <c r="D7103" s="64" t="n"/>
      <c r="E7103" s="64" t="n"/>
      <c r="F7103" s="64" t="n"/>
      <c r="G7103" s="64" t="n"/>
      <c r="H7103" s="64" t="n"/>
      <c r="I7103" s="64" t="n"/>
      <c r="J7103" s="64" t="n"/>
      <c r="K7103" s="65">
        <f>IF(G7103="","",H7103+I7103+J7103)</f>
        <v/>
      </c>
      <c r="L7103" s="64" t="n"/>
      <c r="M7103" s="64" t="n"/>
    </row>
    <row r="7104">
      <c r="A7104" s="63">
        <f>IF(C7104="","",UPPER(TRIM(C7104))&amp;"~"&amp;UPPER(TRIM(E7104)))</f>
        <v/>
      </c>
      <c r="B7104" s="66" t="n"/>
      <c r="C7104" s="66" t="n"/>
      <c r="D7104" s="66" t="n"/>
      <c r="E7104" s="66" t="n"/>
      <c r="F7104" s="66" t="n"/>
      <c r="G7104" s="66" t="n"/>
      <c r="H7104" s="66" t="n"/>
      <c r="I7104" s="66" t="n"/>
      <c r="J7104" s="66" t="n"/>
      <c r="K7104" s="65">
        <f>IF(G7104="","",H7104+I7104+J7104)</f>
        <v/>
      </c>
      <c r="L7104" s="66" t="n"/>
      <c r="M7104" s="66" t="n"/>
    </row>
    <row r="7105">
      <c r="A7105" s="63">
        <f>IF(C7105="","",UPPER(TRIM(C7105))&amp;"~"&amp;UPPER(TRIM(E7105)))</f>
        <v/>
      </c>
      <c r="B7105" s="64" t="n"/>
      <c r="C7105" s="64" t="n"/>
      <c r="D7105" s="64" t="n"/>
      <c r="E7105" s="64" t="n"/>
      <c r="F7105" s="64" t="n"/>
      <c r="G7105" s="64" t="n"/>
      <c r="H7105" s="64" t="n"/>
      <c r="I7105" s="64" t="n"/>
      <c r="J7105" s="64" t="n"/>
      <c r="K7105" s="65">
        <f>IF(G7105="","",H7105+I7105+J7105)</f>
        <v/>
      </c>
      <c r="L7105" s="64" t="n"/>
      <c r="M7105" s="64" t="n"/>
    </row>
    <row r="7106">
      <c r="A7106" s="63">
        <f>IF(C7106="","",UPPER(TRIM(C7106))&amp;"~"&amp;UPPER(TRIM(E7106)))</f>
        <v/>
      </c>
      <c r="B7106" s="66" t="n"/>
      <c r="C7106" s="66" t="n"/>
      <c r="D7106" s="66" t="n"/>
      <c r="E7106" s="66" t="n"/>
      <c r="F7106" s="66" t="n"/>
      <c r="G7106" s="66" t="n"/>
      <c r="H7106" s="66" t="n"/>
      <c r="I7106" s="66" t="n"/>
      <c r="J7106" s="66" t="n"/>
      <c r="K7106" s="65">
        <f>IF(G7106="","",H7106+I7106+J7106)</f>
        <v/>
      </c>
      <c r="L7106" s="66" t="n"/>
      <c r="M7106" s="66" t="n"/>
    </row>
    <row r="7107">
      <c r="A7107" s="63">
        <f>IF(C7107="","",UPPER(TRIM(C7107))&amp;"~"&amp;UPPER(TRIM(E7107)))</f>
        <v/>
      </c>
      <c r="B7107" s="64" t="n"/>
      <c r="C7107" s="64" t="n"/>
      <c r="D7107" s="64" t="n"/>
      <c r="E7107" s="64" t="n"/>
      <c r="F7107" s="64" t="n"/>
      <c r="G7107" s="64" t="n"/>
      <c r="H7107" s="64" t="n"/>
      <c r="I7107" s="64" t="n"/>
      <c r="J7107" s="64" t="n"/>
      <c r="K7107" s="65">
        <f>IF(G7107="","",H7107+I7107+J7107)</f>
        <v/>
      </c>
      <c r="L7107" s="64" t="n"/>
      <c r="M7107" s="64" t="n"/>
    </row>
    <row r="7108">
      <c r="A7108" s="63">
        <f>IF(C7108="","",UPPER(TRIM(C7108))&amp;"~"&amp;UPPER(TRIM(E7108)))</f>
        <v/>
      </c>
      <c r="B7108" s="66" t="n"/>
      <c r="C7108" s="66" t="n"/>
      <c r="D7108" s="66" t="n"/>
      <c r="E7108" s="66" t="n"/>
      <c r="F7108" s="66" t="n"/>
      <c r="G7108" s="66" t="n"/>
      <c r="H7108" s="66" t="n"/>
      <c r="I7108" s="66" t="n"/>
      <c r="J7108" s="66" t="n"/>
      <c r="K7108" s="65">
        <f>IF(G7108="","",H7108+I7108+J7108)</f>
        <v/>
      </c>
      <c r="L7108" s="66" t="n"/>
      <c r="M7108" s="66" t="n"/>
    </row>
    <row r="7109">
      <c r="A7109" s="63">
        <f>IF(C7109="","",UPPER(TRIM(C7109))&amp;"~"&amp;UPPER(TRIM(E7109)))</f>
        <v/>
      </c>
      <c r="B7109" s="64" t="n"/>
      <c r="C7109" s="64" t="n"/>
      <c r="D7109" s="64" t="n"/>
      <c r="E7109" s="64" t="n"/>
      <c r="F7109" s="64" t="n"/>
      <c r="G7109" s="64" t="n"/>
      <c r="H7109" s="64" t="n"/>
      <c r="I7109" s="64" t="n"/>
      <c r="J7109" s="64" t="n"/>
      <c r="K7109" s="65">
        <f>IF(G7109="","",H7109+I7109+J7109)</f>
        <v/>
      </c>
      <c r="L7109" s="64" t="n"/>
      <c r="M7109" s="64" t="n"/>
    </row>
    <row r="7110">
      <c r="A7110" s="63">
        <f>IF(C7110="","",UPPER(TRIM(C7110))&amp;"~"&amp;UPPER(TRIM(E7110)))</f>
        <v/>
      </c>
      <c r="B7110" s="66" t="n"/>
      <c r="C7110" s="66" t="n"/>
      <c r="D7110" s="66" t="n"/>
      <c r="E7110" s="66" t="n"/>
      <c r="F7110" s="66" t="n"/>
      <c r="G7110" s="66" t="n"/>
      <c r="H7110" s="66" t="n"/>
      <c r="I7110" s="66" t="n"/>
      <c r="J7110" s="66" t="n"/>
      <c r="K7110" s="65">
        <f>IF(G7110="","",H7110+I7110+J7110)</f>
        <v/>
      </c>
      <c r="L7110" s="66" t="n"/>
      <c r="M7110" s="66" t="n"/>
    </row>
    <row r="7111">
      <c r="A7111" s="63">
        <f>IF(C7111="","",UPPER(TRIM(C7111))&amp;"~"&amp;UPPER(TRIM(E7111)))</f>
        <v/>
      </c>
      <c r="B7111" s="64" t="n"/>
      <c r="C7111" s="64" t="n"/>
      <c r="D7111" s="64" t="n"/>
      <c r="E7111" s="64" t="n"/>
      <c r="F7111" s="64" t="n"/>
      <c r="G7111" s="64" t="n"/>
      <c r="H7111" s="64" t="n"/>
      <c r="I7111" s="64" t="n"/>
      <c r="J7111" s="64" t="n"/>
      <c r="K7111" s="65">
        <f>IF(G7111="","",H7111+I7111+J7111)</f>
        <v/>
      </c>
      <c r="L7111" s="64" t="n"/>
      <c r="M7111" s="64" t="n"/>
    </row>
    <row r="7112">
      <c r="A7112" s="63">
        <f>IF(C7112="","",UPPER(TRIM(C7112))&amp;"~"&amp;UPPER(TRIM(E7112)))</f>
        <v/>
      </c>
      <c r="B7112" s="66" t="n"/>
      <c r="C7112" s="66" t="n"/>
      <c r="D7112" s="66" t="n"/>
      <c r="E7112" s="66" t="n"/>
      <c r="F7112" s="66" t="n"/>
      <c r="G7112" s="66" t="n"/>
      <c r="H7112" s="66" t="n"/>
      <c r="I7112" s="66" t="n"/>
      <c r="J7112" s="66" t="n"/>
      <c r="K7112" s="65">
        <f>IF(G7112="","",H7112+I7112+J7112)</f>
        <v/>
      </c>
      <c r="L7112" s="66" t="n"/>
      <c r="M7112" s="66" t="n"/>
    </row>
    <row r="7113">
      <c r="A7113" s="63">
        <f>IF(C7113="","",UPPER(TRIM(C7113))&amp;"~"&amp;UPPER(TRIM(E7113)))</f>
        <v/>
      </c>
      <c r="B7113" s="64" t="n"/>
      <c r="C7113" s="64" t="n"/>
      <c r="D7113" s="64" t="n"/>
      <c r="E7113" s="64" t="n"/>
      <c r="F7113" s="64" t="n"/>
      <c r="G7113" s="64" t="n"/>
      <c r="H7113" s="64" t="n"/>
      <c r="I7113" s="64" t="n"/>
      <c r="J7113" s="64" t="n"/>
      <c r="K7113" s="65">
        <f>IF(G7113="","",H7113+I7113+J7113)</f>
        <v/>
      </c>
      <c r="L7113" s="64" t="n"/>
      <c r="M7113" s="64" t="n"/>
    </row>
    <row r="7114">
      <c r="A7114" s="63">
        <f>IF(C7114="","",UPPER(TRIM(C7114))&amp;"~"&amp;UPPER(TRIM(E7114)))</f>
        <v/>
      </c>
      <c r="B7114" s="66" t="n"/>
      <c r="C7114" s="66" t="n"/>
      <c r="D7114" s="66" t="n"/>
      <c r="E7114" s="66" t="n"/>
      <c r="F7114" s="66" t="n"/>
      <c r="G7114" s="66" t="n"/>
      <c r="H7114" s="66" t="n"/>
      <c r="I7114" s="66" t="n"/>
      <c r="J7114" s="66" t="n"/>
      <c r="K7114" s="65">
        <f>IF(G7114="","",H7114+I7114+J7114)</f>
        <v/>
      </c>
      <c r="L7114" s="66" t="n"/>
      <c r="M7114" s="66" t="n"/>
    </row>
    <row r="7115">
      <c r="A7115" s="63">
        <f>IF(C7115="","",UPPER(TRIM(C7115))&amp;"~"&amp;UPPER(TRIM(E7115)))</f>
        <v/>
      </c>
      <c r="B7115" s="64" t="n"/>
      <c r="C7115" s="64" t="n"/>
      <c r="D7115" s="64" t="n"/>
      <c r="E7115" s="64" t="n"/>
      <c r="F7115" s="64" t="n"/>
      <c r="G7115" s="64" t="n"/>
      <c r="H7115" s="64" t="n"/>
      <c r="I7115" s="64" t="n"/>
      <c r="J7115" s="64" t="n"/>
      <c r="K7115" s="65">
        <f>IF(G7115="","",H7115+I7115+J7115)</f>
        <v/>
      </c>
      <c r="L7115" s="64" t="n"/>
      <c r="M7115" s="64" t="n"/>
    </row>
    <row r="7116">
      <c r="A7116" s="63">
        <f>IF(C7116="","",UPPER(TRIM(C7116))&amp;"~"&amp;UPPER(TRIM(E7116)))</f>
        <v/>
      </c>
      <c r="B7116" s="66" t="n"/>
      <c r="C7116" s="66" t="n"/>
      <c r="D7116" s="66" t="n"/>
      <c r="E7116" s="66" t="n"/>
      <c r="F7116" s="66" t="n"/>
      <c r="G7116" s="66" t="n"/>
      <c r="H7116" s="66" t="n"/>
      <c r="I7116" s="66" t="n"/>
      <c r="J7116" s="66" t="n"/>
      <c r="K7116" s="65">
        <f>IF(G7116="","",H7116+I7116+J7116)</f>
        <v/>
      </c>
      <c r="L7116" s="66" t="n"/>
      <c r="M7116" s="66" t="n"/>
    </row>
    <row r="7117">
      <c r="A7117" s="63">
        <f>IF(C7117="","",UPPER(TRIM(C7117))&amp;"~"&amp;UPPER(TRIM(E7117)))</f>
        <v/>
      </c>
      <c r="B7117" s="64" t="n"/>
      <c r="C7117" s="64" t="n"/>
      <c r="D7117" s="64" t="n"/>
      <c r="E7117" s="64" t="n"/>
      <c r="F7117" s="64" t="n"/>
      <c r="G7117" s="64" t="n"/>
      <c r="H7117" s="64" t="n"/>
      <c r="I7117" s="64" t="n"/>
      <c r="J7117" s="64" t="n"/>
      <c r="K7117" s="65">
        <f>IF(G7117="","",H7117+I7117+J7117)</f>
        <v/>
      </c>
      <c r="L7117" s="64" t="n"/>
      <c r="M7117" s="64" t="n"/>
    </row>
    <row r="7118">
      <c r="A7118" s="63">
        <f>IF(C7118="","",UPPER(TRIM(C7118))&amp;"~"&amp;UPPER(TRIM(E7118)))</f>
        <v/>
      </c>
      <c r="B7118" s="66" t="n"/>
      <c r="C7118" s="66" t="n"/>
      <c r="D7118" s="66" t="n"/>
      <c r="E7118" s="66" t="n"/>
      <c r="F7118" s="66" t="n"/>
      <c r="G7118" s="66" t="n"/>
      <c r="H7118" s="66" t="n"/>
      <c r="I7118" s="66" t="n"/>
      <c r="J7118" s="66" t="n"/>
      <c r="K7118" s="65">
        <f>IF(G7118="","",H7118+I7118+J7118)</f>
        <v/>
      </c>
      <c r="L7118" s="66" t="n"/>
      <c r="M7118" s="66" t="n"/>
    </row>
    <row r="7119">
      <c r="A7119" s="63">
        <f>IF(C7119="","",UPPER(TRIM(C7119))&amp;"~"&amp;UPPER(TRIM(E7119)))</f>
        <v/>
      </c>
      <c r="B7119" s="64" t="n"/>
      <c r="C7119" s="64" t="n"/>
      <c r="D7119" s="64" t="n"/>
      <c r="E7119" s="64" t="n"/>
      <c r="F7119" s="64" t="n"/>
      <c r="G7119" s="64" t="n"/>
      <c r="H7119" s="64" t="n"/>
      <c r="I7119" s="64" t="n"/>
      <c r="J7119" s="64" t="n"/>
      <c r="K7119" s="65">
        <f>IF(G7119="","",H7119+I7119+J7119)</f>
        <v/>
      </c>
      <c r="L7119" s="64" t="n"/>
      <c r="M7119" s="64" t="n"/>
    </row>
    <row r="7120">
      <c r="A7120" s="63">
        <f>IF(C7120="","",UPPER(TRIM(C7120))&amp;"~"&amp;UPPER(TRIM(E7120)))</f>
        <v/>
      </c>
      <c r="B7120" s="66" t="n"/>
      <c r="C7120" s="66" t="n"/>
      <c r="D7120" s="66" t="n"/>
      <c r="E7120" s="66" t="n"/>
      <c r="F7120" s="66" t="n"/>
      <c r="G7120" s="66" t="n"/>
      <c r="H7120" s="66" t="n"/>
      <c r="I7120" s="66" t="n"/>
      <c r="J7120" s="66" t="n"/>
      <c r="K7120" s="65">
        <f>IF(G7120="","",H7120+I7120+J7120)</f>
        <v/>
      </c>
      <c r="L7120" s="66" t="n"/>
      <c r="M7120" s="66" t="n"/>
    </row>
    <row r="7121">
      <c r="A7121" s="63">
        <f>IF(C7121="","",UPPER(TRIM(C7121))&amp;"~"&amp;UPPER(TRIM(E7121)))</f>
        <v/>
      </c>
      <c r="B7121" s="64" t="n"/>
      <c r="C7121" s="64" t="n"/>
      <c r="D7121" s="64" t="n"/>
      <c r="E7121" s="64" t="n"/>
      <c r="F7121" s="64" t="n"/>
      <c r="G7121" s="64" t="n"/>
      <c r="H7121" s="64" t="n"/>
      <c r="I7121" s="64" t="n"/>
      <c r="J7121" s="64" t="n"/>
      <c r="K7121" s="65">
        <f>IF(G7121="","",H7121+I7121+J7121)</f>
        <v/>
      </c>
      <c r="L7121" s="64" t="n"/>
      <c r="M7121" s="64" t="n"/>
    </row>
    <row r="7122">
      <c r="A7122" s="63">
        <f>IF(C7122="","",UPPER(TRIM(C7122))&amp;"~"&amp;UPPER(TRIM(E7122)))</f>
        <v/>
      </c>
      <c r="B7122" s="66" t="n"/>
      <c r="C7122" s="66" t="n"/>
      <c r="D7122" s="66" t="n"/>
      <c r="E7122" s="66" t="n"/>
      <c r="F7122" s="66" t="n"/>
      <c r="G7122" s="66" t="n"/>
      <c r="H7122" s="66" t="n"/>
      <c r="I7122" s="66" t="n"/>
      <c r="J7122" s="66" t="n"/>
      <c r="K7122" s="65">
        <f>IF(G7122="","",H7122+I7122+J7122)</f>
        <v/>
      </c>
      <c r="L7122" s="66" t="n"/>
      <c r="M7122" s="66" t="n"/>
    </row>
    <row r="7123">
      <c r="A7123" s="63">
        <f>IF(C7123="","",UPPER(TRIM(C7123))&amp;"~"&amp;UPPER(TRIM(E7123)))</f>
        <v/>
      </c>
      <c r="B7123" s="64" t="n"/>
      <c r="C7123" s="64" t="n"/>
      <c r="D7123" s="64" t="n"/>
      <c r="E7123" s="64" t="n"/>
      <c r="F7123" s="64" t="n"/>
      <c r="G7123" s="64" t="n"/>
      <c r="H7123" s="64" t="n"/>
      <c r="I7123" s="64" t="n"/>
      <c r="J7123" s="64" t="n"/>
      <c r="K7123" s="65">
        <f>IF(G7123="","",H7123+I7123+J7123)</f>
        <v/>
      </c>
      <c r="L7123" s="64" t="n"/>
      <c r="M7123" s="64" t="n"/>
    </row>
    <row r="7124">
      <c r="A7124" s="63">
        <f>IF(C7124="","",UPPER(TRIM(C7124))&amp;"~"&amp;UPPER(TRIM(E7124)))</f>
        <v/>
      </c>
      <c r="B7124" s="66" t="n"/>
      <c r="C7124" s="66" t="n"/>
      <c r="D7124" s="66" t="n"/>
      <c r="E7124" s="66" t="n"/>
      <c r="F7124" s="66" t="n"/>
      <c r="G7124" s="66" t="n"/>
      <c r="H7124" s="66" t="n"/>
      <c r="I7124" s="66" t="n"/>
      <c r="J7124" s="66" t="n"/>
      <c r="K7124" s="65">
        <f>IF(G7124="","",H7124+I7124+J7124)</f>
        <v/>
      </c>
      <c r="L7124" s="66" t="n"/>
      <c r="M7124" s="66" t="n"/>
    </row>
    <row r="7125">
      <c r="A7125" s="63">
        <f>IF(C7125="","",UPPER(TRIM(C7125))&amp;"~"&amp;UPPER(TRIM(E7125)))</f>
        <v/>
      </c>
      <c r="B7125" s="64" t="n"/>
      <c r="C7125" s="64" t="n"/>
      <c r="D7125" s="64" t="n"/>
      <c r="E7125" s="64" t="n"/>
      <c r="F7125" s="64" t="n"/>
      <c r="G7125" s="64" t="n"/>
      <c r="H7125" s="64" t="n"/>
      <c r="I7125" s="64" t="n"/>
      <c r="J7125" s="64" t="n"/>
      <c r="K7125" s="65">
        <f>IF(G7125="","",H7125+I7125+J7125)</f>
        <v/>
      </c>
      <c r="L7125" s="64" t="n"/>
      <c r="M7125" s="64" t="n"/>
    </row>
    <row r="7126">
      <c r="A7126" s="63">
        <f>IF(C7126="","",UPPER(TRIM(C7126))&amp;"~"&amp;UPPER(TRIM(E7126)))</f>
        <v/>
      </c>
      <c r="B7126" s="66" t="n"/>
      <c r="C7126" s="66" t="n"/>
      <c r="D7126" s="66" t="n"/>
      <c r="E7126" s="66" t="n"/>
      <c r="F7126" s="66" t="n"/>
      <c r="G7126" s="66" t="n"/>
      <c r="H7126" s="66" t="n"/>
      <c r="I7126" s="66" t="n"/>
      <c r="J7126" s="66" t="n"/>
      <c r="K7126" s="65">
        <f>IF(G7126="","",H7126+I7126+J7126)</f>
        <v/>
      </c>
      <c r="L7126" s="66" t="n"/>
      <c r="M7126" s="66" t="n"/>
    </row>
    <row r="7127">
      <c r="A7127" s="63">
        <f>IF(C7127="","",UPPER(TRIM(C7127))&amp;"~"&amp;UPPER(TRIM(E7127)))</f>
        <v/>
      </c>
      <c r="B7127" s="64" t="n"/>
      <c r="C7127" s="64" t="n"/>
      <c r="D7127" s="64" t="n"/>
      <c r="E7127" s="64" t="n"/>
      <c r="F7127" s="64" t="n"/>
      <c r="G7127" s="64" t="n"/>
      <c r="H7127" s="64" t="n"/>
      <c r="I7127" s="64" t="n"/>
      <c r="J7127" s="64" t="n"/>
      <c r="K7127" s="65">
        <f>IF(G7127="","",H7127+I7127+J7127)</f>
        <v/>
      </c>
      <c r="L7127" s="64" t="n"/>
      <c r="M7127" s="64" t="n"/>
    </row>
    <row r="7128">
      <c r="A7128" s="63">
        <f>IF(C7128="","",UPPER(TRIM(C7128))&amp;"~"&amp;UPPER(TRIM(E7128)))</f>
        <v/>
      </c>
      <c r="B7128" s="66" t="n"/>
      <c r="C7128" s="66" t="n"/>
      <c r="D7128" s="66" t="n"/>
      <c r="E7128" s="66" t="n"/>
      <c r="F7128" s="66" t="n"/>
      <c r="G7128" s="66" t="n"/>
      <c r="H7128" s="66" t="n"/>
      <c r="I7128" s="66" t="n"/>
      <c r="J7128" s="66" t="n"/>
      <c r="K7128" s="65">
        <f>IF(G7128="","",H7128+I7128+J7128)</f>
        <v/>
      </c>
      <c r="L7128" s="66" t="n"/>
      <c r="M7128" s="66" t="n"/>
    </row>
    <row r="7129">
      <c r="A7129" s="63">
        <f>IF(C7129="","",UPPER(TRIM(C7129))&amp;"~"&amp;UPPER(TRIM(E7129)))</f>
        <v/>
      </c>
      <c r="B7129" s="64" t="n"/>
      <c r="C7129" s="64" t="n"/>
      <c r="D7129" s="64" t="n"/>
      <c r="E7129" s="64" t="n"/>
      <c r="F7129" s="64" t="n"/>
      <c r="G7129" s="64" t="n"/>
      <c r="H7129" s="64" t="n"/>
      <c r="I7129" s="64" t="n"/>
      <c r="J7129" s="64" t="n"/>
      <c r="K7129" s="65">
        <f>IF(G7129="","",H7129+I7129+J7129)</f>
        <v/>
      </c>
      <c r="L7129" s="64" t="n"/>
      <c r="M7129" s="64" t="n"/>
    </row>
    <row r="7130">
      <c r="A7130" s="63">
        <f>IF(C7130="","",UPPER(TRIM(C7130))&amp;"~"&amp;UPPER(TRIM(E7130)))</f>
        <v/>
      </c>
      <c r="B7130" s="66" t="n"/>
      <c r="C7130" s="66" t="n"/>
      <c r="D7130" s="66" t="n"/>
      <c r="E7130" s="66" t="n"/>
      <c r="F7130" s="66" t="n"/>
      <c r="G7130" s="66" t="n"/>
      <c r="H7130" s="66" t="n"/>
      <c r="I7130" s="66" t="n"/>
      <c r="J7130" s="66" t="n"/>
      <c r="K7130" s="65">
        <f>IF(G7130="","",H7130+I7130+J7130)</f>
        <v/>
      </c>
      <c r="L7130" s="66" t="n"/>
      <c r="M7130" s="66" t="n"/>
    </row>
    <row r="7131">
      <c r="A7131" s="63">
        <f>IF(C7131="","",UPPER(TRIM(C7131))&amp;"~"&amp;UPPER(TRIM(E7131)))</f>
        <v/>
      </c>
      <c r="B7131" s="64" t="n"/>
      <c r="C7131" s="64" t="n"/>
      <c r="D7131" s="64" t="n"/>
      <c r="E7131" s="64" t="n"/>
      <c r="F7131" s="64" t="n"/>
      <c r="G7131" s="64" t="n"/>
      <c r="H7131" s="64" t="n"/>
      <c r="I7131" s="64" t="n"/>
      <c r="J7131" s="64" t="n"/>
      <c r="K7131" s="65">
        <f>IF(G7131="","",H7131+I7131+J7131)</f>
        <v/>
      </c>
      <c r="L7131" s="64" t="n"/>
      <c r="M7131" s="64" t="n"/>
    </row>
    <row r="7132">
      <c r="A7132" s="63">
        <f>IF(C7132="","",UPPER(TRIM(C7132))&amp;"~"&amp;UPPER(TRIM(E7132)))</f>
        <v/>
      </c>
      <c r="B7132" s="66" t="n"/>
      <c r="C7132" s="66" t="n"/>
      <c r="D7132" s="66" t="n"/>
      <c r="E7132" s="66" t="n"/>
      <c r="F7132" s="66" t="n"/>
      <c r="G7132" s="66" t="n"/>
      <c r="H7132" s="66" t="n"/>
      <c r="I7132" s="66" t="n"/>
      <c r="J7132" s="66" t="n"/>
      <c r="K7132" s="65">
        <f>IF(G7132="","",H7132+I7132+J7132)</f>
        <v/>
      </c>
      <c r="L7132" s="66" t="n"/>
      <c r="M7132" s="66" t="n"/>
    </row>
    <row r="7133">
      <c r="A7133" s="63">
        <f>IF(C7133="","",UPPER(TRIM(C7133))&amp;"~"&amp;UPPER(TRIM(E7133)))</f>
        <v/>
      </c>
      <c r="B7133" s="64" t="n"/>
      <c r="C7133" s="64" t="n"/>
      <c r="D7133" s="64" t="n"/>
      <c r="E7133" s="64" t="n"/>
      <c r="F7133" s="64" t="n"/>
      <c r="G7133" s="64" t="n"/>
      <c r="H7133" s="64" t="n"/>
      <c r="I7133" s="64" t="n"/>
      <c r="J7133" s="64" t="n"/>
      <c r="K7133" s="65">
        <f>IF(G7133="","",H7133+I7133+J7133)</f>
        <v/>
      </c>
      <c r="L7133" s="64" t="n"/>
      <c r="M7133" s="64" t="n"/>
    </row>
    <row r="7134">
      <c r="A7134" s="63">
        <f>IF(C7134="","",UPPER(TRIM(C7134))&amp;"~"&amp;UPPER(TRIM(E7134)))</f>
        <v/>
      </c>
      <c r="B7134" s="66" t="n"/>
      <c r="C7134" s="66" t="n"/>
      <c r="D7134" s="66" t="n"/>
      <c r="E7134" s="66" t="n"/>
      <c r="F7134" s="66" t="n"/>
      <c r="G7134" s="66" t="n"/>
      <c r="H7134" s="66" t="n"/>
      <c r="I7134" s="66" t="n"/>
      <c r="J7134" s="66" t="n"/>
      <c r="K7134" s="65">
        <f>IF(G7134="","",H7134+I7134+J7134)</f>
        <v/>
      </c>
      <c r="L7134" s="66" t="n"/>
      <c r="M7134" s="66" t="n"/>
    </row>
    <row r="7135">
      <c r="A7135" s="63">
        <f>IF(C7135="","",UPPER(TRIM(C7135))&amp;"~"&amp;UPPER(TRIM(E7135)))</f>
        <v/>
      </c>
      <c r="B7135" s="64" t="n"/>
      <c r="C7135" s="64" t="n"/>
      <c r="D7135" s="64" t="n"/>
      <c r="E7135" s="64" t="n"/>
      <c r="F7135" s="64" t="n"/>
      <c r="G7135" s="64" t="n"/>
      <c r="H7135" s="64" t="n"/>
      <c r="I7135" s="64" t="n"/>
      <c r="J7135" s="64" t="n"/>
      <c r="K7135" s="65">
        <f>IF(G7135="","",H7135+I7135+J7135)</f>
        <v/>
      </c>
      <c r="L7135" s="64" t="n"/>
      <c r="M7135" s="64" t="n"/>
    </row>
    <row r="7136">
      <c r="A7136" s="63">
        <f>IF(C7136="","",UPPER(TRIM(C7136))&amp;"~"&amp;UPPER(TRIM(E7136)))</f>
        <v/>
      </c>
      <c r="B7136" s="66" t="n"/>
      <c r="C7136" s="66" t="n"/>
      <c r="D7136" s="66" t="n"/>
      <c r="E7136" s="66" t="n"/>
      <c r="F7136" s="66" t="n"/>
      <c r="G7136" s="66" t="n"/>
      <c r="H7136" s="66" t="n"/>
      <c r="I7136" s="66" t="n"/>
      <c r="J7136" s="66" t="n"/>
      <c r="K7136" s="65">
        <f>IF(G7136="","",H7136+I7136+J7136)</f>
        <v/>
      </c>
      <c r="L7136" s="66" t="n"/>
      <c r="M7136" s="66" t="n"/>
    </row>
    <row r="7137">
      <c r="A7137" s="63">
        <f>IF(C7137="","",UPPER(TRIM(C7137))&amp;"~"&amp;UPPER(TRIM(E7137)))</f>
        <v/>
      </c>
      <c r="B7137" s="64" t="n"/>
      <c r="C7137" s="64" t="n"/>
      <c r="D7137" s="64" t="n"/>
      <c r="E7137" s="64" t="n"/>
      <c r="F7137" s="64" t="n"/>
      <c r="G7137" s="64" t="n"/>
      <c r="H7137" s="64" t="n"/>
      <c r="I7137" s="64" t="n"/>
      <c r="J7137" s="64" t="n"/>
      <c r="K7137" s="65">
        <f>IF(G7137="","",H7137+I7137+J7137)</f>
        <v/>
      </c>
      <c r="L7137" s="64" t="n"/>
      <c r="M7137" s="64" t="n"/>
    </row>
    <row r="7138">
      <c r="A7138" s="63">
        <f>IF(C7138="","",UPPER(TRIM(C7138))&amp;"~"&amp;UPPER(TRIM(E7138)))</f>
        <v/>
      </c>
      <c r="B7138" s="66" t="n"/>
      <c r="C7138" s="66" t="n"/>
      <c r="D7138" s="66" t="n"/>
      <c r="E7138" s="66" t="n"/>
      <c r="F7138" s="66" t="n"/>
      <c r="G7138" s="66" t="n"/>
      <c r="H7138" s="66" t="n"/>
      <c r="I7138" s="66" t="n"/>
      <c r="J7138" s="66" t="n"/>
      <c r="K7138" s="65">
        <f>IF(G7138="","",H7138+I7138+J7138)</f>
        <v/>
      </c>
      <c r="L7138" s="66" t="n"/>
      <c r="M7138" s="66" t="n"/>
    </row>
    <row r="7139">
      <c r="A7139" s="63">
        <f>IF(C7139="","",UPPER(TRIM(C7139))&amp;"~"&amp;UPPER(TRIM(E7139)))</f>
        <v/>
      </c>
      <c r="B7139" s="64" t="n"/>
      <c r="C7139" s="64" t="n"/>
      <c r="D7139" s="64" t="n"/>
      <c r="E7139" s="64" t="n"/>
      <c r="F7139" s="64" t="n"/>
      <c r="G7139" s="64" t="n"/>
      <c r="H7139" s="64" t="n"/>
      <c r="I7139" s="64" t="n"/>
      <c r="J7139" s="64" t="n"/>
      <c r="K7139" s="65">
        <f>IF(G7139="","",H7139+I7139+J7139)</f>
        <v/>
      </c>
      <c r="L7139" s="64" t="n"/>
      <c r="M7139" s="64" t="n"/>
    </row>
    <row r="7140">
      <c r="A7140" s="63">
        <f>IF(C7140="","",UPPER(TRIM(C7140))&amp;"~"&amp;UPPER(TRIM(E7140)))</f>
        <v/>
      </c>
      <c r="B7140" s="66" t="n"/>
      <c r="C7140" s="66" t="n"/>
      <c r="D7140" s="66" t="n"/>
      <c r="E7140" s="66" t="n"/>
      <c r="F7140" s="66" t="n"/>
      <c r="G7140" s="66" t="n"/>
      <c r="H7140" s="66" t="n"/>
      <c r="I7140" s="66" t="n"/>
      <c r="J7140" s="66" t="n"/>
      <c r="K7140" s="65">
        <f>IF(G7140="","",H7140+I7140+J7140)</f>
        <v/>
      </c>
      <c r="L7140" s="66" t="n"/>
      <c r="M7140" s="66" t="n"/>
    </row>
    <row r="7141">
      <c r="A7141" s="63">
        <f>IF(C7141="","",UPPER(TRIM(C7141))&amp;"~"&amp;UPPER(TRIM(E7141)))</f>
        <v/>
      </c>
      <c r="B7141" s="64" t="n"/>
      <c r="C7141" s="64" t="n"/>
      <c r="D7141" s="64" t="n"/>
      <c r="E7141" s="64" t="n"/>
      <c r="F7141" s="64" t="n"/>
      <c r="G7141" s="64" t="n"/>
      <c r="H7141" s="64" t="n"/>
      <c r="I7141" s="64" t="n"/>
      <c r="J7141" s="64" t="n"/>
      <c r="K7141" s="65">
        <f>IF(G7141="","",H7141+I7141+J7141)</f>
        <v/>
      </c>
      <c r="L7141" s="64" t="n"/>
      <c r="M7141" s="64" t="n"/>
    </row>
    <row r="7142">
      <c r="A7142" s="63">
        <f>IF(C7142="","",UPPER(TRIM(C7142))&amp;"~"&amp;UPPER(TRIM(E7142)))</f>
        <v/>
      </c>
      <c r="B7142" s="66" t="n"/>
      <c r="C7142" s="66" t="n"/>
      <c r="D7142" s="66" t="n"/>
      <c r="E7142" s="66" t="n"/>
      <c r="F7142" s="66" t="n"/>
      <c r="G7142" s="66" t="n"/>
      <c r="H7142" s="66" t="n"/>
      <c r="I7142" s="66" t="n"/>
      <c r="J7142" s="66" t="n"/>
      <c r="K7142" s="65">
        <f>IF(G7142="","",H7142+I7142+J7142)</f>
        <v/>
      </c>
      <c r="L7142" s="66" t="n"/>
      <c r="M7142" s="66" t="n"/>
    </row>
    <row r="7143">
      <c r="A7143" s="63">
        <f>IF(C7143="","",UPPER(TRIM(C7143))&amp;"~"&amp;UPPER(TRIM(E7143)))</f>
        <v/>
      </c>
      <c r="B7143" s="64" t="n"/>
      <c r="C7143" s="64" t="n"/>
      <c r="D7143" s="64" t="n"/>
      <c r="E7143" s="64" t="n"/>
      <c r="F7143" s="64" t="n"/>
      <c r="G7143" s="64" t="n"/>
      <c r="H7143" s="64" t="n"/>
      <c r="I7143" s="64" t="n"/>
      <c r="J7143" s="64" t="n"/>
      <c r="K7143" s="65">
        <f>IF(G7143="","",H7143+I7143+J7143)</f>
        <v/>
      </c>
      <c r="L7143" s="64" t="n"/>
      <c r="M7143" s="64" t="n"/>
    </row>
    <row r="7144">
      <c r="A7144" s="63">
        <f>IF(C7144="","",UPPER(TRIM(C7144))&amp;"~"&amp;UPPER(TRIM(E7144)))</f>
        <v/>
      </c>
      <c r="B7144" s="66" t="n"/>
      <c r="C7144" s="66" t="n"/>
      <c r="D7144" s="66" t="n"/>
      <c r="E7144" s="66" t="n"/>
      <c r="F7144" s="66" t="n"/>
      <c r="G7144" s="66" t="n"/>
      <c r="H7144" s="66" t="n"/>
      <c r="I7144" s="66" t="n"/>
      <c r="J7144" s="66" t="n"/>
      <c r="K7144" s="65">
        <f>IF(G7144="","",H7144+I7144+J7144)</f>
        <v/>
      </c>
      <c r="L7144" s="66" t="n"/>
      <c r="M7144" s="66" t="n"/>
    </row>
    <row r="7145">
      <c r="A7145" s="63">
        <f>IF(C7145="","",UPPER(TRIM(C7145))&amp;"~"&amp;UPPER(TRIM(E7145)))</f>
        <v/>
      </c>
      <c r="B7145" s="64" t="n"/>
      <c r="C7145" s="64" t="n"/>
      <c r="D7145" s="64" t="n"/>
      <c r="E7145" s="64" t="n"/>
      <c r="F7145" s="64" t="n"/>
      <c r="G7145" s="64" t="n"/>
      <c r="H7145" s="64" t="n"/>
      <c r="I7145" s="64" t="n"/>
      <c r="J7145" s="64" t="n"/>
      <c r="K7145" s="65">
        <f>IF(G7145="","",H7145+I7145+J7145)</f>
        <v/>
      </c>
      <c r="L7145" s="64" t="n"/>
      <c r="M7145" s="64" t="n"/>
    </row>
    <row r="7146">
      <c r="A7146" s="63">
        <f>IF(C7146="","",UPPER(TRIM(C7146))&amp;"~"&amp;UPPER(TRIM(E7146)))</f>
        <v/>
      </c>
      <c r="B7146" s="66" t="n"/>
      <c r="C7146" s="66" t="n"/>
      <c r="D7146" s="66" t="n"/>
      <c r="E7146" s="66" t="n"/>
      <c r="F7146" s="66" t="n"/>
      <c r="G7146" s="66" t="n"/>
      <c r="H7146" s="66" t="n"/>
      <c r="I7146" s="66" t="n"/>
      <c r="J7146" s="66" t="n"/>
      <c r="K7146" s="65">
        <f>IF(G7146="","",H7146+I7146+J7146)</f>
        <v/>
      </c>
      <c r="L7146" s="66" t="n"/>
      <c r="M7146" s="66" t="n"/>
    </row>
    <row r="7147">
      <c r="A7147" s="63">
        <f>IF(C7147="","",UPPER(TRIM(C7147))&amp;"~"&amp;UPPER(TRIM(E7147)))</f>
        <v/>
      </c>
      <c r="B7147" s="64" t="n"/>
      <c r="C7147" s="64" t="n"/>
      <c r="D7147" s="64" t="n"/>
      <c r="E7147" s="64" t="n"/>
      <c r="F7147" s="64" t="n"/>
      <c r="G7147" s="64" t="n"/>
      <c r="H7147" s="64" t="n"/>
      <c r="I7147" s="64" t="n"/>
      <c r="J7147" s="64" t="n"/>
      <c r="K7147" s="65">
        <f>IF(G7147="","",H7147+I7147+J7147)</f>
        <v/>
      </c>
      <c r="L7147" s="64" t="n"/>
      <c r="M7147" s="64" t="n"/>
    </row>
    <row r="7148">
      <c r="A7148" s="63">
        <f>IF(C7148="","",UPPER(TRIM(C7148))&amp;"~"&amp;UPPER(TRIM(E7148)))</f>
        <v/>
      </c>
      <c r="B7148" s="66" t="n"/>
      <c r="C7148" s="66" t="n"/>
      <c r="D7148" s="66" t="n"/>
      <c r="E7148" s="66" t="n"/>
      <c r="F7148" s="66" t="n"/>
      <c r="G7148" s="66" t="n"/>
      <c r="H7148" s="66" t="n"/>
      <c r="I7148" s="66" t="n"/>
      <c r="J7148" s="66" t="n"/>
      <c r="K7148" s="65">
        <f>IF(G7148="","",H7148+I7148+J7148)</f>
        <v/>
      </c>
      <c r="L7148" s="66" t="n"/>
      <c r="M7148" s="66" t="n"/>
    </row>
    <row r="7149">
      <c r="A7149" s="63">
        <f>IF(C7149="","",UPPER(TRIM(C7149))&amp;"~"&amp;UPPER(TRIM(E7149)))</f>
        <v/>
      </c>
      <c r="B7149" s="64" t="n"/>
      <c r="C7149" s="64" t="n"/>
      <c r="D7149" s="64" t="n"/>
      <c r="E7149" s="64" t="n"/>
      <c r="F7149" s="64" t="n"/>
      <c r="G7149" s="64" t="n"/>
      <c r="H7149" s="64" t="n"/>
      <c r="I7149" s="64" t="n"/>
      <c r="J7149" s="64" t="n"/>
      <c r="K7149" s="65">
        <f>IF(G7149="","",H7149+I7149+J7149)</f>
        <v/>
      </c>
      <c r="L7149" s="64" t="n"/>
      <c r="M7149" s="64" t="n"/>
    </row>
    <row r="7150">
      <c r="A7150" s="63">
        <f>IF(C7150="","",UPPER(TRIM(C7150))&amp;"~"&amp;UPPER(TRIM(E7150)))</f>
        <v/>
      </c>
      <c r="B7150" s="66" t="n"/>
      <c r="C7150" s="66" t="n"/>
      <c r="D7150" s="66" t="n"/>
      <c r="E7150" s="66" t="n"/>
      <c r="F7150" s="66" t="n"/>
      <c r="G7150" s="66" t="n"/>
      <c r="H7150" s="66" t="n"/>
      <c r="I7150" s="66" t="n"/>
      <c r="J7150" s="66" t="n"/>
      <c r="K7150" s="65">
        <f>IF(G7150="","",H7150+I7150+J7150)</f>
        <v/>
      </c>
      <c r="L7150" s="66" t="n"/>
      <c r="M7150" s="66" t="n"/>
    </row>
    <row r="7151">
      <c r="A7151" s="63">
        <f>IF(C7151="","",UPPER(TRIM(C7151))&amp;"~"&amp;UPPER(TRIM(E7151)))</f>
        <v/>
      </c>
      <c r="B7151" s="64" t="n"/>
      <c r="C7151" s="64" t="n"/>
      <c r="D7151" s="64" t="n"/>
      <c r="E7151" s="64" t="n"/>
      <c r="F7151" s="64" t="n"/>
      <c r="G7151" s="64" t="n"/>
      <c r="H7151" s="64" t="n"/>
      <c r="I7151" s="64" t="n"/>
      <c r="J7151" s="64" t="n"/>
      <c r="K7151" s="65">
        <f>IF(G7151="","",H7151+I7151+J7151)</f>
        <v/>
      </c>
      <c r="L7151" s="64" t="n"/>
      <c r="M7151" s="64" t="n"/>
    </row>
    <row r="7152">
      <c r="A7152" s="63">
        <f>IF(C7152="","",UPPER(TRIM(C7152))&amp;"~"&amp;UPPER(TRIM(E7152)))</f>
        <v/>
      </c>
      <c r="B7152" s="66" t="n"/>
      <c r="C7152" s="66" t="n"/>
      <c r="D7152" s="66" t="n"/>
      <c r="E7152" s="66" t="n"/>
      <c r="F7152" s="66" t="n"/>
      <c r="G7152" s="66" t="n"/>
      <c r="H7152" s="66" t="n"/>
      <c r="I7152" s="66" t="n"/>
      <c r="J7152" s="66" t="n"/>
      <c r="K7152" s="65">
        <f>IF(G7152="","",H7152+I7152+J7152)</f>
        <v/>
      </c>
      <c r="L7152" s="66" t="n"/>
      <c r="M7152" s="66" t="n"/>
    </row>
    <row r="7153">
      <c r="A7153" s="63">
        <f>IF(C7153="","",UPPER(TRIM(C7153))&amp;"~"&amp;UPPER(TRIM(E7153)))</f>
        <v/>
      </c>
      <c r="B7153" s="64" t="n"/>
      <c r="C7153" s="64" t="n"/>
      <c r="D7153" s="64" t="n"/>
      <c r="E7153" s="64" t="n"/>
      <c r="F7153" s="64" t="n"/>
      <c r="G7153" s="64" t="n"/>
      <c r="H7153" s="64" t="n"/>
      <c r="I7153" s="64" t="n"/>
      <c r="J7153" s="64" t="n"/>
      <c r="K7153" s="65">
        <f>IF(G7153="","",H7153+I7153+J7153)</f>
        <v/>
      </c>
      <c r="L7153" s="64" t="n"/>
      <c r="M7153" s="64" t="n"/>
    </row>
    <row r="7154">
      <c r="A7154" s="63">
        <f>IF(C7154="","",UPPER(TRIM(C7154))&amp;"~"&amp;UPPER(TRIM(E7154)))</f>
        <v/>
      </c>
      <c r="B7154" s="66" t="n"/>
      <c r="C7154" s="66" t="n"/>
      <c r="D7154" s="66" t="n"/>
      <c r="E7154" s="66" t="n"/>
      <c r="F7154" s="66" t="n"/>
      <c r="G7154" s="66" t="n"/>
      <c r="H7154" s="66" t="n"/>
      <c r="I7154" s="66" t="n"/>
      <c r="J7154" s="66" t="n"/>
      <c r="K7154" s="65">
        <f>IF(G7154="","",H7154+I7154+J7154)</f>
        <v/>
      </c>
      <c r="L7154" s="66" t="n"/>
      <c r="M7154" s="66" t="n"/>
    </row>
    <row r="7155">
      <c r="A7155" s="63">
        <f>IF(C7155="","",UPPER(TRIM(C7155))&amp;"~"&amp;UPPER(TRIM(E7155)))</f>
        <v/>
      </c>
      <c r="B7155" s="64" t="n"/>
      <c r="C7155" s="64" t="n"/>
      <c r="D7155" s="64" t="n"/>
      <c r="E7155" s="64" t="n"/>
      <c r="F7155" s="64" t="n"/>
      <c r="G7155" s="64" t="n"/>
      <c r="H7155" s="64" t="n"/>
      <c r="I7155" s="64" t="n"/>
      <c r="J7155" s="64" t="n"/>
      <c r="K7155" s="65">
        <f>IF(G7155="","",H7155+I7155+J7155)</f>
        <v/>
      </c>
      <c r="L7155" s="64" t="n"/>
      <c r="M7155" s="64" t="n"/>
    </row>
    <row r="7156">
      <c r="A7156" s="63">
        <f>IF(C7156="","",UPPER(TRIM(C7156))&amp;"~"&amp;UPPER(TRIM(E7156)))</f>
        <v/>
      </c>
      <c r="B7156" s="66" t="n"/>
      <c r="C7156" s="66" t="n"/>
      <c r="D7156" s="66" t="n"/>
      <c r="E7156" s="66" t="n"/>
      <c r="F7156" s="66" t="n"/>
      <c r="G7156" s="66" t="n"/>
      <c r="H7156" s="66" t="n"/>
      <c r="I7156" s="66" t="n"/>
      <c r="J7156" s="66" t="n"/>
      <c r="K7156" s="65">
        <f>IF(G7156="","",H7156+I7156+J7156)</f>
        <v/>
      </c>
      <c r="L7156" s="66" t="n"/>
      <c r="M7156" s="66" t="n"/>
    </row>
    <row r="7157">
      <c r="A7157" s="63">
        <f>IF(C7157="","",UPPER(TRIM(C7157))&amp;"~"&amp;UPPER(TRIM(E7157)))</f>
        <v/>
      </c>
      <c r="B7157" s="64" t="n"/>
      <c r="C7157" s="64" t="n"/>
      <c r="D7157" s="64" t="n"/>
      <c r="E7157" s="64" t="n"/>
      <c r="F7157" s="64" t="n"/>
      <c r="G7157" s="64" t="n"/>
      <c r="H7157" s="64" t="n"/>
      <c r="I7157" s="64" t="n"/>
      <c r="J7157" s="64" t="n"/>
      <c r="K7157" s="65">
        <f>IF(G7157="","",H7157+I7157+J7157)</f>
        <v/>
      </c>
      <c r="L7157" s="64" t="n"/>
      <c r="M7157" s="64" t="n"/>
    </row>
    <row r="7158">
      <c r="A7158" s="63">
        <f>IF(C7158="","",UPPER(TRIM(C7158))&amp;"~"&amp;UPPER(TRIM(E7158)))</f>
        <v/>
      </c>
      <c r="B7158" s="66" t="n"/>
      <c r="C7158" s="66" t="n"/>
      <c r="D7158" s="66" t="n"/>
      <c r="E7158" s="66" t="n"/>
      <c r="F7158" s="66" t="n"/>
      <c r="G7158" s="66" t="n"/>
      <c r="H7158" s="66" t="n"/>
      <c r="I7158" s="66" t="n"/>
      <c r="J7158" s="66" t="n"/>
      <c r="K7158" s="65">
        <f>IF(G7158="","",H7158+I7158+J7158)</f>
        <v/>
      </c>
      <c r="L7158" s="66" t="n"/>
      <c r="M7158" s="66" t="n"/>
    </row>
    <row r="7159">
      <c r="A7159" s="63">
        <f>IF(C7159="","",UPPER(TRIM(C7159))&amp;"~"&amp;UPPER(TRIM(E7159)))</f>
        <v/>
      </c>
      <c r="B7159" s="64" t="n"/>
      <c r="C7159" s="64" t="n"/>
      <c r="D7159" s="64" t="n"/>
      <c r="E7159" s="64" t="n"/>
      <c r="F7159" s="64" t="n"/>
      <c r="G7159" s="64" t="n"/>
      <c r="H7159" s="64" t="n"/>
      <c r="I7159" s="64" t="n"/>
      <c r="J7159" s="64" t="n"/>
      <c r="K7159" s="65">
        <f>IF(G7159="","",H7159+I7159+J7159)</f>
        <v/>
      </c>
      <c r="L7159" s="64" t="n"/>
      <c r="M7159" s="64" t="n"/>
    </row>
    <row r="7160">
      <c r="A7160" s="63">
        <f>IF(C7160="","",UPPER(TRIM(C7160))&amp;"~"&amp;UPPER(TRIM(E7160)))</f>
        <v/>
      </c>
      <c r="B7160" s="66" t="n"/>
      <c r="C7160" s="66" t="n"/>
      <c r="D7160" s="66" t="n"/>
      <c r="E7160" s="66" t="n"/>
      <c r="F7160" s="66" t="n"/>
      <c r="G7160" s="66" t="n"/>
      <c r="H7160" s="66" t="n"/>
      <c r="I7160" s="66" t="n"/>
      <c r="J7160" s="66" t="n"/>
      <c r="K7160" s="65">
        <f>IF(G7160="","",H7160+I7160+J7160)</f>
        <v/>
      </c>
      <c r="L7160" s="66" t="n"/>
      <c r="M7160" s="66" t="n"/>
    </row>
    <row r="7161">
      <c r="A7161" s="63">
        <f>IF(C7161="","",UPPER(TRIM(C7161))&amp;"~"&amp;UPPER(TRIM(E7161)))</f>
        <v/>
      </c>
      <c r="B7161" s="64" t="n"/>
      <c r="C7161" s="64" t="n"/>
      <c r="D7161" s="64" t="n"/>
      <c r="E7161" s="64" t="n"/>
      <c r="F7161" s="64" t="n"/>
      <c r="G7161" s="64" t="n"/>
      <c r="H7161" s="64" t="n"/>
      <c r="I7161" s="64" t="n"/>
      <c r="J7161" s="64" t="n"/>
      <c r="K7161" s="65">
        <f>IF(G7161="","",H7161+I7161+J7161)</f>
        <v/>
      </c>
      <c r="L7161" s="64" t="n"/>
      <c r="M7161" s="64" t="n"/>
    </row>
    <row r="7162">
      <c r="A7162" s="63">
        <f>IF(C7162="","",UPPER(TRIM(C7162))&amp;"~"&amp;UPPER(TRIM(E7162)))</f>
        <v/>
      </c>
      <c r="B7162" s="66" t="n"/>
      <c r="C7162" s="66" t="n"/>
      <c r="D7162" s="66" t="n"/>
      <c r="E7162" s="66" t="n"/>
      <c r="F7162" s="66" t="n"/>
      <c r="G7162" s="66" t="n"/>
      <c r="H7162" s="66" t="n"/>
      <c r="I7162" s="66" t="n"/>
      <c r="J7162" s="66" t="n"/>
      <c r="K7162" s="65">
        <f>IF(G7162="","",H7162+I7162+J7162)</f>
        <v/>
      </c>
      <c r="L7162" s="66" t="n"/>
      <c r="M7162" s="66" t="n"/>
    </row>
    <row r="7163">
      <c r="A7163" s="63">
        <f>IF(C7163="","",UPPER(TRIM(C7163))&amp;"~"&amp;UPPER(TRIM(E7163)))</f>
        <v/>
      </c>
      <c r="B7163" s="64" t="n"/>
      <c r="C7163" s="64" t="n"/>
      <c r="D7163" s="64" t="n"/>
      <c r="E7163" s="64" t="n"/>
      <c r="F7163" s="64" t="n"/>
      <c r="G7163" s="64" t="n"/>
      <c r="H7163" s="64" t="n"/>
      <c r="I7163" s="64" t="n"/>
      <c r="J7163" s="64" t="n"/>
      <c r="K7163" s="65">
        <f>IF(G7163="","",H7163+I7163+J7163)</f>
        <v/>
      </c>
      <c r="L7163" s="64" t="n"/>
      <c r="M7163" s="64" t="n"/>
    </row>
    <row r="7164">
      <c r="A7164" s="63">
        <f>IF(C7164="","",UPPER(TRIM(C7164))&amp;"~"&amp;UPPER(TRIM(E7164)))</f>
        <v/>
      </c>
      <c r="B7164" s="66" t="n"/>
      <c r="C7164" s="66" t="n"/>
      <c r="D7164" s="66" t="n"/>
      <c r="E7164" s="66" t="n"/>
      <c r="F7164" s="66" t="n"/>
      <c r="G7164" s="66" t="n"/>
      <c r="H7164" s="66" t="n"/>
      <c r="I7164" s="66" t="n"/>
      <c r="J7164" s="66" t="n"/>
      <c r="K7164" s="65">
        <f>IF(G7164="","",H7164+I7164+J7164)</f>
        <v/>
      </c>
      <c r="L7164" s="66" t="n"/>
      <c r="M7164" s="66" t="n"/>
    </row>
    <row r="7165">
      <c r="A7165" s="63">
        <f>IF(C7165="","",UPPER(TRIM(C7165))&amp;"~"&amp;UPPER(TRIM(E7165)))</f>
        <v/>
      </c>
      <c r="B7165" s="64" t="n"/>
      <c r="C7165" s="64" t="n"/>
      <c r="D7165" s="64" t="n"/>
      <c r="E7165" s="64" t="n"/>
      <c r="F7165" s="64" t="n"/>
      <c r="G7165" s="64" t="n"/>
      <c r="H7165" s="64" t="n"/>
      <c r="I7165" s="64" t="n"/>
      <c r="J7165" s="64" t="n"/>
      <c r="K7165" s="65">
        <f>IF(G7165="","",H7165+I7165+J7165)</f>
        <v/>
      </c>
      <c r="L7165" s="64" t="n"/>
      <c r="M7165" s="64" t="n"/>
    </row>
    <row r="7166">
      <c r="A7166" s="63">
        <f>IF(C7166="","",UPPER(TRIM(C7166))&amp;"~"&amp;UPPER(TRIM(E7166)))</f>
        <v/>
      </c>
      <c r="B7166" s="66" t="n"/>
      <c r="C7166" s="66" t="n"/>
      <c r="D7166" s="66" t="n"/>
      <c r="E7166" s="66" t="n"/>
      <c r="F7166" s="66" t="n"/>
      <c r="G7166" s="66" t="n"/>
      <c r="H7166" s="66" t="n"/>
      <c r="I7166" s="66" t="n"/>
      <c r="J7166" s="66" t="n"/>
      <c r="K7166" s="65">
        <f>IF(G7166="","",H7166+I7166+J7166)</f>
        <v/>
      </c>
      <c r="L7166" s="66" t="n"/>
      <c r="M7166" s="66" t="n"/>
    </row>
    <row r="7167">
      <c r="A7167" s="63">
        <f>IF(C7167="","",UPPER(TRIM(C7167))&amp;"~"&amp;UPPER(TRIM(E7167)))</f>
        <v/>
      </c>
      <c r="B7167" s="64" t="n"/>
      <c r="C7167" s="64" t="n"/>
      <c r="D7167" s="64" t="n"/>
      <c r="E7167" s="64" t="n"/>
      <c r="F7167" s="64" t="n"/>
      <c r="G7167" s="64" t="n"/>
      <c r="H7167" s="64" t="n"/>
      <c r="I7167" s="64" t="n"/>
      <c r="J7167" s="64" t="n"/>
      <c r="K7167" s="65">
        <f>IF(G7167="","",H7167+I7167+J7167)</f>
        <v/>
      </c>
      <c r="L7167" s="64" t="n"/>
      <c r="M7167" s="64" t="n"/>
    </row>
    <row r="7168">
      <c r="A7168" s="63">
        <f>IF(C7168="","",UPPER(TRIM(C7168))&amp;"~"&amp;UPPER(TRIM(E7168)))</f>
        <v/>
      </c>
      <c r="B7168" s="66" t="n"/>
      <c r="C7168" s="66" t="n"/>
      <c r="D7168" s="66" t="n"/>
      <c r="E7168" s="66" t="n"/>
      <c r="F7168" s="66" t="n"/>
      <c r="G7168" s="66" t="n"/>
      <c r="H7168" s="66" t="n"/>
      <c r="I7168" s="66" t="n"/>
      <c r="J7168" s="66" t="n"/>
      <c r="K7168" s="65">
        <f>IF(G7168="","",H7168+I7168+J7168)</f>
        <v/>
      </c>
      <c r="L7168" s="66" t="n"/>
      <c r="M7168" s="66" t="n"/>
    </row>
    <row r="7169">
      <c r="A7169" s="63">
        <f>IF(C7169="","",UPPER(TRIM(C7169))&amp;"~"&amp;UPPER(TRIM(E7169)))</f>
        <v/>
      </c>
      <c r="B7169" s="64" t="n"/>
      <c r="C7169" s="64" t="n"/>
      <c r="D7169" s="64" t="n"/>
      <c r="E7169" s="64" t="n"/>
      <c r="F7169" s="64" t="n"/>
      <c r="G7169" s="64" t="n"/>
      <c r="H7169" s="64" t="n"/>
      <c r="I7169" s="64" t="n"/>
      <c r="J7169" s="64" t="n"/>
      <c r="K7169" s="65">
        <f>IF(G7169="","",H7169+I7169+J7169)</f>
        <v/>
      </c>
      <c r="L7169" s="64" t="n"/>
      <c r="M7169" s="64" t="n"/>
    </row>
    <row r="7170">
      <c r="A7170" s="63">
        <f>IF(C7170="","",UPPER(TRIM(C7170))&amp;"~"&amp;UPPER(TRIM(E7170)))</f>
        <v/>
      </c>
      <c r="B7170" s="66" t="n"/>
      <c r="C7170" s="66" t="n"/>
      <c r="D7170" s="66" t="n"/>
      <c r="E7170" s="66" t="n"/>
      <c r="F7170" s="66" t="n"/>
      <c r="G7170" s="66" t="n"/>
      <c r="H7170" s="66" t="n"/>
      <c r="I7170" s="66" t="n"/>
      <c r="J7170" s="66" t="n"/>
      <c r="K7170" s="65">
        <f>IF(G7170="","",H7170+I7170+J7170)</f>
        <v/>
      </c>
      <c r="L7170" s="66" t="n"/>
      <c r="M7170" s="66" t="n"/>
    </row>
    <row r="7171">
      <c r="A7171" s="63">
        <f>IF(C7171="","",UPPER(TRIM(C7171))&amp;"~"&amp;UPPER(TRIM(E7171)))</f>
        <v/>
      </c>
      <c r="B7171" s="64" t="n"/>
      <c r="C7171" s="64" t="n"/>
      <c r="D7171" s="64" t="n"/>
      <c r="E7171" s="64" t="n"/>
      <c r="F7171" s="64" t="n"/>
      <c r="G7171" s="64" t="n"/>
      <c r="H7171" s="64" t="n"/>
      <c r="I7171" s="64" t="n"/>
      <c r="J7171" s="64" t="n"/>
      <c r="K7171" s="65">
        <f>IF(G7171="","",H7171+I7171+J7171)</f>
        <v/>
      </c>
      <c r="L7171" s="64" t="n"/>
      <c r="M7171" s="64" t="n"/>
    </row>
    <row r="7172">
      <c r="A7172" s="63">
        <f>IF(C7172="","",UPPER(TRIM(C7172))&amp;"~"&amp;UPPER(TRIM(E7172)))</f>
        <v/>
      </c>
      <c r="B7172" s="66" t="n"/>
      <c r="C7172" s="66" t="n"/>
      <c r="D7172" s="66" t="n"/>
      <c r="E7172" s="66" t="n"/>
      <c r="F7172" s="66" t="n"/>
      <c r="G7172" s="66" t="n"/>
      <c r="H7172" s="66" t="n"/>
      <c r="I7172" s="66" t="n"/>
      <c r="J7172" s="66" t="n"/>
      <c r="K7172" s="65">
        <f>IF(G7172="","",H7172+I7172+J7172)</f>
        <v/>
      </c>
      <c r="L7172" s="66" t="n"/>
      <c r="M7172" s="66" t="n"/>
    </row>
    <row r="7173">
      <c r="A7173" s="63">
        <f>IF(C7173="","",UPPER(TRIM(C7173))&amp;"~"&amp;UPPER(TRIM(E7173)))</f>
        <v/>
      </c>
      <c r="B7173" s="64" t="n"/>
      <c r="C7173" s="64" t="n"/>
      <c r="D7173" s="64" t="n"/>
      <c r="E7173" s="64" t="n"/>
      <c r="F7173" s="64" t="n"/>
      <c r="G7173" s="64" t="n"/>
      <c r="H7173" s="64" t="n"/>
      <c r="I7173" s="64" t="n"/>
      <c r="J7173" s="64" t="n"/>
      <c r="K7173" s="65">
        <f>IF(G7173="","",H7173+I7173+J7173)</f>
        <v/>
      </c>
      <c r="L7173" s="64" t="n"/>
      <c r="M7173" s="64" t="n"/>
    </row>
    <row r="7174">
      <c r="A7174" s="63">
        <f>IF(C7174="","",UPPER(TRIM(C7174))&amp;"~"&amp;UPPER(TRIM(E7174)))</f>
        <v/>
      </c>
      <c r="B7174" s="66" t="n"/>
      <c r="C7174" s="66" t="n"/>
      <c r="D7174" s="66" t="n"/>
      <c r="E7174" s="66" t="n"/>
      <c r="F7174" s="66" t="n"/>
      <c r="G7174" s="66" t="n"/>
      <c r="H7174" s="66" t="n"/>
      <c r="I7174" s="66" t="n"/>
      <c r="J7174" s="66" t="n"/>
      <c r="K7174" s="65">
        <f>IF(G7174="","",H7174+I7174+J7174)</f>
        <v/>
      </c>
      <c r="L7174" s="66" t="n"/>
      <c r="M7174" s="66" t="n"/>
    </row>
    <row r="7175">
      <c r="A7175" s="63">
        <f>IF(C7175="","",UPPER(TRIM(C7175))&amp;"~"&amp;UPPER(TRIM(E7175)))</f>
        <v/>
      </c>
      <c r="B7175" s="64" t="n"/>
      <c r="C7175" s="64" t="n"/>
      <c r="D7175" s="64" t="n"/>
      <c r="E7175" s="64" t="n"/>
      <c r="F7175" s="64" t="n"/>
      <c r="G7175" s="64" t="n"/>
      <c r="H7175" s="64" t="n"/>
      <c r="I7175" s="64" t="n"/>
      <c r="J7175" s="64" t="n"/>
      <c r="K7175" s="65">
        <f>IF(G7175="","",H7175+I7175+J7175)</f>
        <v/>
      </c>
      <c r="L7175" s="64" t="n"/>
      <c r="M7175" s="64" t="n"/>
    </row>
    <row r="7176">
      <c r="A7176" s="63">
        <f>IF(C7176="","",UPPER(TRIM(C7176))&amp;"~"&amp;UPPER(TRIM(E7176)))</f>
        <v/>
      </c>
      <c r="B7176" s="66" t="n"/>
      <c r="C7176" s="66" t="n"/>
      <c r="D7176" s="66" t="n"/>
      <c r="E7176" s="66" t="n"/>
      <c r="F7176" s="66" t="n"/>
      <c r="G7176" s="66" t="n"/>
      <c r="H7176" s="66" t="n"/>
      <c r="I7176" s="66" t="n"/>
      <c r="J7176" s="66" t="n"/>
      <c r="K7176" s="65">
        <f>IF(G7176="","",H7176+I7176+J7176)</f>
        <v/>
      </c>
      <c r="L7176" s="66" t="n"/>
      <c r="M7176" s="66" t="n"/>
    </row>
    <row r="7177">
      <c r="A7177" s="63">
        <f>IF(C7177="","",UPPER(TRIM(C7177))&amp;"~"&amp;UPPER(TRIM(E7177)))</f>
        <v/>
      </c>
      <c r="B7177" s="64" t="n"/>
      <c r="C7177" s="64" t="n"/>
      <c r="D7177" s="64" t="n"/>
      <c r="E7177" s="64" t="n"/>
      <c r="F7177" s="64" t="n"/>
      <c r="G7177" s="64" t="n"/>
      <c r="H7177" s="64" t="n"/>
      <c r="I7177" s="64" t="n"/>
      <c r="J7177" s="64" t="n"/>
      <c r="K7177" s="65">
        <f>IF(G7177="","",H7177+I7177+J7177)</f>
        <v/>
      </c>
      <c r="L7177" s="64" t="n"/>
      <c r="M7177" s="64" t="n"/>
    </row>
    <row r="7178">
      <c r="A7178" s="63">
        <f>IF(C7178="","",UPPER(TRIM(C7178))&amp;"~"&amp;UPPER(TRIM(E7178)))</f>
        <v/>
      </c>
      <c r="B7178" s="66" t="n"/>
      <c r="C7178" s="66" t="n"/>
      <c r="D7178" s="66" t="n"/>
      <c r="E7178" s="66" t="n"/>
      <c r="F7178" s="66" t="n"/>
      <c r="G7178" s="66" t="n"/>
      <c r="H7178" s="66" t="n"/>
      <c r="I7178" s="66" t="n"/>
      <c r="J7178" s="66" t="n"/>
      <c r="K7178" s="65">
        <f>IF(G7178="","",H7178+I7178+J7178)</f>
        <v/>
      </c>
      <c r="L7178" s="66" t="n"/>
      <c r="M7178" s="66" t="n"/>
    </row>
    <row r="7179">
      <c r="A7179" s="63">
        <f>IF(C7179="","",UPPER(TRIM(C7179))&amp;"~"&amp;UPPER(TRIM(E7179)))</f>
        <v/>
      </c>
      <c r="B7179" s="64" t="n"/>
      <c r="C7179" s="64" t="n"/>
      <c r="D7179" s="64" t="n"/>
      <c r="E7179" s="64" t="n"/>
      <c r="F7179" s="64" t="n"/>
      <c r="G7179" s="64" t="n"/>
      <c r="H7179" s="64" t="n"/>
      <c r="I7179" s="64" t="n"/>
      <c r="J7179" s="64" t="n"/>
      <c r="K7179" s="65">
        <f>IF(G7179="","",H7179+I7179+J7179)</f>
        <v/>
      </c>
      <c r="L7179" s="64" t="n"/>
      <c r="M7179" s="64" t="n"/>
    </row>
    <row r="7180">
      <c r="A7180" s="63">
        <f>IF(C7180="","",UPPER(TRIM(C7180))&amp;"~"&amp;UPPER(TRIM(E7180)))</f>
        <v/>
      </c>
      <c r="B7180" s="66" t="n"/>
      <c r="C7180" s="66" t="n"/>
      <c r="D7180" s="66" t="n"/>
      <c r="E7180" s="66" t="n"/>
      <c r="F7180" s="66" t="n"/>
      <c r="G7180" s="66" t="n"/>
      <c r="H7180" s="66" t="n"/>
      <c r="I7180" s="66" t="n"/>
      <c r="J7180" s="66" t="n"/>
      <c r="K7180" s="65">
        <f>IF(G7180="","",H7180+I7180+J7180)</f>
        <v/>
      </c>
      <c r="L7180" s="66" t="n"/>
      <c r="M7180" s="66" t="n"/>
    </row>
    <row r="7181">
      <c r="A7181" s="63">
        <f>IF(C7181="","",UPPER(TRIM(C7181))&amp;"~"&amp;UPPER(TRIM(E7181)))</f>
        <v/>
      </c>
      <c r="B7181" s="64" t="n"/>
      <c r="C7181" s="64" t="n"/>
      <c r="D7181" s="64" t="n"/>
      <c r="E7181" s="64" t="n"/>
      <c r="F7181" s="64" t="n"/>
      <c r="G7181" s="64" t="n"/>
      <c r="H7181" s="64" t="n"/>
      <c r="I7181" s="64" t="n"/>
      <c r="J7181" s="64" t="n"/>
      <c r="K7181" s="65">
        <f>IF(G7181="","",H7181+I7181+J7181)</f>
        <v/>
      </c>
      <c r="L7181" s="64" t="n"/>
      <c r="M7181" s="64" t="n"/>
    </row>
    <row r="7182">
      <c r="A7182" s="63">
        <f>IF(C7182="","",UPPER(TRIM(C7182))&amp;"~"&amp;UPPER(TRIM(E7182)))</f>
        <v/>
      </c>
      <c r="B7182" s="66" t="n"/>
      <c r="C7182" s="66" t="n"/>
      <c r="D7182" s="66" t="n"/>
      <c r="E7182" s="66" t="n"/>
      <c r="F7182" s="66" t="n"/>
      <c r="G7182" s="66" t="n"/>
      <c r="H7182" s="66" t="n"/>
      <c r="I7182" s="66" t="n"/>
      <c r="J7182" s="66" t="n"/>
      <c r="K7182" s="65">
        <f>IF(G7182="","",H7182+I7182+J7182)</f>
        <v/>
      </c>
      <c r="L7182" s="66" t="n"/>
      <c r="M7182" s="66" t="n"/>
    </row>
    <row r="7183">
      <c r="A7183" s="63">
        <f>IF(C7183="","",UPPER(TRIM(C7183))&amp;"~"&amp;UPPER(TRIM(E7183)))</f>
        <v/>
      </c>
      <c r="B7183" s="64" t="n"/>
      <c r="C7183" s="64" t="n"/>
      <c r="D7183" s="64" t="n"/>
      <c r="E7183" s="64" t="n"/>
      <c r="F7183" s="64" t="n"/>
      <c r="G7183" s="64" t="n"/>
      <c r="H7183" s="64" t="n"/>
      <c r="I7183" s="64" t="n"/>
      <c r="J7183" s="64" t="n"/>
      <c r="K7183" s="65">
        <f>IF(G7183="","",H7183+I7183+J7183)</f>
        <v/>
      </c>
      <c r="L7183" s="64" t="n"/>
      <c r="M7183" s="64" t="n"/>
    </row>
    <row r="7184">
      <c r="A7184" s="63">
        <f>IF(C7184="","",UPPER(TRIM(C7184))&amp;"~"&amp;UPPER(TRIM(E7184)))</f>
        <v/>
      </c>
      <c r="B7184" s="66" t="n"/>
      <c r="C7184" s="66" t="n"/>
      <c r="D7184" s="66" t="n"/>
      <c r="E7184" s="66" t="n"/>
      <c r="F7184" s="66" t="n"/>
      <c r="G7184" s="66" t="n"/>
      <c r="H7184" s="66" t="n"/>
      <c r="I7184" s="66" t="n"/>
      <c r="J7184" s="66" t="n"/>
      <c r="K7184" s="65">
        <f>IF(G7184="","",H7184+I7184+J7184)</f>
        <v/>
      </c>
      <c r="L7184" s="66" t="n"/>
      <c r="M7184" s="66" t="n"/>
    </row>
    <row r="7185">
      <c r="A7185" s="63">
        <f>IF(C7185="","",UPPER(TRIM(C7185))&amp;"~"&amp;UPPER(TRIM(E7185)))</f>
        <v/>
      </c>
      <c r="B7185" s="64" t="n"/>
      <c r="C7185" s="64" t="n"/>
      <c r="D7185" s="64" t="n"/>
      <c r="E7185" s="64" t="n"/>
      <c r="F7185" s="64" t="n"/>
      <c r="G7185" s="64" t="n"/>
      <c r="H7185" s="64" t="n"/>
      <c r="I7185" s="64" t="n"/>
      <c r="J7185" s="64" t="n"/>
      <c r="K7185" s="65">
        <f>IF(G7185="","",H7185+I7185+J7185)</f>
        <v/>
      </c>
      <c r="L7185" s="64" t="n"/>
      <c r="M7185" s="64" t="n"/>
    </row>
    <row r="7186">
      <c r="A7186" s="63">
        <f>IF(C7186="","",UPPER(TRIM(C7186))&amp;"~"&amp;UPPER(TRIM(E7186)))</f>
        <v/>
      </c>
      <c r="B7186" s="66" t="n"/>
      <c r="C7186" s="66" t="n"/>
      <c r="D7186" s="66" t="n"/>
      <c r="E7186" s="66" t="n"/>
      <c r="F7186" s="66" t="n"/>
      <c r="G7186" s="66" t="n"/>
      <c r="H7186" s="66" t="n"/>
      <c r="I7186" s="66" t="n"/>
      <c r="J7186" s="66" t="n"/>
      <c r="K7186" s="65">
        <f>IF(G7186="","",H7186+I7186+J7186)</f>
        <v/>
      </c>
      <c r="L7186" s="66" t="n"/>
      <c r="M7186" s="66" t="n"/>
    </row>
    <row r="7187">
      <c r="A7187" s="63">
        <f>IF(C7187="","",UPPER(TRIM(C7187))&amp;"~"&amp;UPPER(TRIM(E7187)))</f>
        <v/>
      </c>
      <c r="B7187" s="64" t="n"/>
      <c r="C7187" s="64" t="n"/>
      <c r="D7187" s="64" t="n"/>
      <c r="E7187" s="64" t="n"/>
      <c r="F7187" s="64" t="n"/>
      <c r="G7187" s="64" t="n"/>
      <c r="H7187" s="64" t="n"/>
      <c r="I7187" s="64" t="n"/>
      <c r="J7187" s="64" t="n"/>
      <c r="K7187" s="65">
        <f>IF(G7187="","",H7187+I7187+J7187)</f>
        <v/>
      </c>
      <c r="L7187" s="64" t="n"/>
      <c r="M7187" s="64" t="n"/>
    </row>
    <row r="7188">
      <c r="A7188" s="63">
        <f>IF(C7188="","",UPPER(TRIM(C7188))&amp;"~"&amp;UPPER(TRIM(E7188)))</f>
        <v/>
      </c>
      <c r="B7188" s="66" t="n"/>
      <c r="C7188" s="66" t="n"/>
      <c r="D7188" s="66" t="n"/>
      <c r="E7188" s="66" t="n"/>
      <c r="F7188" s="66" t="n"/>
      <c r="G7188" s="66" t="n"/>
      <c r="H7188" s="66" t="n"/>
      <c r="I7188" s="66" t="n"/>
      <c r="J7188" s="66" t="n"/>
      <c r="K7188" s="65">
        <f>IF(G7188="","",H7188+I7188+J7188)</f>
        <v/>
      </c>
      <c r="L7188" s="66" t="n"/>
      <c r="M7188" s="66" t="n"/>
    </row>
    <row r="7189">
      <c r="A7189" s="63">
        <f>IF(C7189="","",UPPER(TRIM(C7189))&amp;"~"&amp;UPPER(TRIM(E7189)))</f>
        <v/>
      </c>
      <c r="B7189" s="64" t="n"/>
      <c r="C7189" s="64" t="n"/>
      <c r="D7189" s="64" t="n"/>
      <c r="E7189" s="64" t="n"/>
      <c r="F7189" s="64" t="n"/>
      <c r="G7189" s="64" t="n"/>
      <c r="H7189" s="64" t="n"/>
      <c r="I7189" s="64" t="n"/>
      <c r="J7189" s="64" t="n"/>
      <c r="K7189" s="65">
        <f>IF(G7189="","",H7189+I7189+J7189)</f>
        <v/>
      </c>
      <c r="L7189" s="64" t="n"/>
      <c r="M7189" s="64" t="n"/>
    </row>
    <row r="7190">
      <c r="A7190" s="63">
        <f>IF(C7190="","",UPPER(TRIM(C7190))&amp;"~"&amp;UPPER(TRIM(E7190)))</f>
        <v/>
      </c>
      <c r="B7190" s="66" t="n"/>
      <c r="C7190" s="66" t="n"/>
      <c r="D7190" s="66" t="n"/>
      <c r="E7190" s="66" t="n"/>
      <c r="F7190" s="66" t="n"/>
      <c r="G7190" s="66" t="n"/>
      <c r="H7190" s="66" t="n"/>
      <c r="I7190" s="66" t="n"/>
      <c r="J7190" s="66" t="n"/>
      <c r="K7190" s="65">
        <f>IF(G7190="","",H7190+I7190+J7190)</f>
        <v/>
      </c>
      <c r="L7190" s="66" t="n"/>
      <c r="M7190" s="66" t="n"/>
    </row>
    <row r="7191">
      <c r="A7191" s="63">
        <f>IF(C7191="","",UPPER(TRIM(C7191))&amp;"~"&amp;UPPER(TRIM(E7191)))</f>
        <v/>
      </c>
      <c r="B7191" s="64" t="n"/>
      <c r="C7191" s="64" t="n"/>
      <c r="D7191" s="64" t="n"/>
      <c r="E7191" s="64" t="n"/>
      <c r="F7191" s="64" t="n"/>
      <c r="G7191" s="64" t="n"/>
      <c r="H7191" s="64" t="n"/>
      <c r="I7191" s="64" t="n"/>
      <c r="J7191" s="64" t="n"/>
      <c r="K7191" s="65">
        <f>IF(G7191="","",H7191+I7191+J7191)</f>
        <v/>
      </c>
      <c r="L7191" s="64" t="n"/>
      <c r="M7191" s="64" t="n"/>
    </row>
    <row r="7192">
      <c r="A7192" s="63">
        <f>IF(C7192="","",UPPER(TRIM(C7192))&amp;"~"&amp;UPPER(TRIM(E7192)))</f>
        <v/>
      </c>
      <c r="B7192" s="66" t="n"/>
      <c r="C7192" s="66" t="n"/>
      <c r="D7192" s="66" t="n"/>
      <c r="E7192" s="66" t="n"/>
      <c r="F7192" s="66" t="n"/>
      <c r="G7192" s="66" t="n"/>
      <c r="H7192" s="66" t="n"/>
      <c r="I7192" s="66" t="n"/>
      <c r="J7192" s="66" t="n"/>
      <c r="K7192" s="65">
        <f>IF(G7192="","",H7192+I7192+J7192)</f>
        <v/>
      </c>
      <c r="L7192" s="66" t="n"/>
      <c r="M7192" s="66" t="n"/>
    </row>
    <row r="7193">
      <c r="A7193" s="63">
        <f>IF(C7193="","",UPPER(TRIM(C7193))&amp;"~"&amp;UPPER(TRIM(E7193)))</f>
        <v/>
      </c>
      <c r="B7193" s="64" t="n"/>
      <c r="C7193" s="64" t="n"/>
      <c r="D7193" s="64" t="n"/>
      <c r="E7193" s="64" t="n"/>
      <c r="F7193" s="64" t="n"/>
      <c r="G7193" s="64" t="n"/>
      <c r="H7193" s="64" t="n"/>
      <c r="I7193" s="64" t="n"/>
      <c r="J7193" s="64" t="n"/>
      <c r="K7193" s="65">
        <f>IF(G7193="","",H7193+I7193+J7193)</f>
        <v/>
      </c>
      <c r="L7193" s="64" t="n"/>
      <c r="M7193" s="64" t="n"/>
    </row>
    <row r="7194">
      <c r="A7194" s="63">
        <f>IF(C7194="","",UPPER(TRIM(C7194))&amp;"~"&amp;UPPER(TRIM(E7194)))</f>
        <v/>
      </c>
      <c r="B7194" s="66" t="n"/>
      <c r="C7194" s="66" t="n"/>
      <c r="D7194" s="66" t="n"/>
      <c r="E7194" s="66" t="n"/>
      <c r="F7194" s="66" t="n"/>
      <c r="G7194" s="66" t="n"/>
      <c r="H7194" s="66" t="n"/>
      <c r="I7194" s="66" t="n"/>
      <c r="J7194" s="66" t="n"/>
      <c r="K7194" s="65">
        <f>IF(G7194="","",H7194+I7194+J7194)</f>
        <v/>
      </c>
      <c r="L7194" s="66" t="n"/>
      <c r="M7194" s="66" t="n"/>
    </row>
    <row r="7195">
      <c r="A7195" s="63">
        <f>IF(C7195="","",UPPER(TRIM(C7195))&amp;"~"&amp;UPPER(TRIM(E7195)))</f>
        <v/>
      </c>
      <c r="B7195" s="64" t="n"/>
      <c r="C7195" s="64" t="n"/>
      <c r="D7195" s="64" t="n"/>
      <c r="E7195" s="64" t="n"/>
      <c r="F7195" s="64" t="n"/>
      <c r="G7195" s="64" t="n"/>
      <c r="H7195" s="64" t="n"/>
      <c r="I7195" s="64" t="n"/>
      <c r="J7195" s="64" t="n"/>
      <c r="K7195" s="65">
        <f>IF(G7195="","",H7195+I7195+J7195)</f>
        <v/>
      </c>
      <c r="L7195" s="64" t="n"/>
      <c r="M7195" s="64" t="n"/>
    </row>
    <row r="7196">
      <c r="A7196" s="63">
        <f>IF(C7196="","",UPPER(TRIM(C7196))&amp;"~"&amp;UPPER(TRIM(E7196)))</f>
        <v/>
      </c>
      <c r="B7196" s="66" t="n"/>
      <c r="C7196" s="66" t="n"/>
      <c r="D7196" s="66" t="n"/>
      <c r="E7196" s="66" t="n"/>
      <c r="F7196" s="66" t="n"/>
      <c r="G7196" s="66" t="n"/>
      <c r="H7196" s="66" t="n"/>
      <c r="I7196" s="66" t="n"/>
      <c r="J7196" s="66" t="n"/>
      <c r="K7196" s="65">
        <f>IF(G7196="","",H7196+I7196+J7196)</f>
        <v/>
      </c>
      <c r="L7196" s="66" t="n"/>
      <c r="M7196" s="66" t="n"/>
    </row>
    <row r="7197">
      <c r="A7197" s="63">
        <f>IF(C7197="","",UPPER(TRIM(C7197))&amp;"~"&amp;UPPER(TRIM(E7197)))</f>
        <v/>
      </c>
      <c r="B7197" s="64" t="n"/>
      <c r="C7197" s="64" t="n"/>
      <c r="D7197" s="64" t="n"/>
      <c r="E7197" s="64" t="n"/>
      <c r="F7197" s="64" t="n"/>
      <c r="G7197" s="64" t="n"/>
      <c r="H7197" s="64" t="n"/>
      <c r="I7197" s="64" t="n"/>
      <c r="J7197" s="64" t="n"/>
      <c r="K7197" s="65">
        <f>IF(G7197="","",H7197+I7197+J7197)</f>
        <v/>
      </c>
      <c r="L7197" s="64" t="n"/>
      <c r="M7197" s="64" t="n"/>
    </row>
    <row r="7198">
      <c r="A7198" s="63">
        <f>IF(C7198="","",UPPER(TRIM(C7198))&amp;"~"&amp;UPPER(TRIM(E7198)))</f>
        <v/>
      </c>
      <c r="B7198" s="66" t="n"/>
      <c r="C7198" s="66" t="n"/>
      <c r="D7198" s="66" t="n"/>
      <c r="E7198" s="66" t="n"/>
      <c r="F7198" s="66" t="n"/>
      <c r="G7198" s="66" t="n"/>
      <c r="H7198" s="66" t="n"/>
      <c r="I7198" s="66" t="n"/>
      <c r="J7198" s="66" t="n"/>
      <c r="K7198" s="65">
        <f>IF(G7198="","",H7198+I7198+J7198)</f>
        <v/>
      </c>
      <c r="L7198" s="66" t="n"/>
      <c r="M7198" s="66" t="n"/>
    </row>
    <row r="7199">
      <c r="A7199" s="63">
        <f>IF(C7199="","",UPPER(TRIM(C7199))&amp;"~"&amp;UPPER(TRIM(E7199)))</f>
        <v/>
      </c>
      <c r="B7199" s="64" t="n"/>
      <c r="C7199" s="64" t="n"/>
      <c r="D7199" s="64" t="n"/>
      <c r="E7199" s="64" t="n"/>
      <c r="F7199" s="64" t="n"/>
      <c r="G7199" s="64" t="n"/>
      <c r="H7199" s="64" t="n"/>
      <c r="I7199" s="64" t="n"/>
      <c r="J7199" s="64" t="n"/>
      <c r="K7199" s="65">
        <f>IF(G7199="","",H7199+I7199+J7199)</f>
        <v/>
      </c>
      <c r="L7199" s="64" t="n"/>
      <c r="M7199" s="64" t="n"/>
    </row>
    <row r="7200">
      <c r="A7200" s="63">
        <f>IF(C7200="","",UPPER(TRIM(C7200))&amp;"~"&amp;UPPER(TRIM(E7200)))</f>
        <v/>
      </c>
      <c r="B7200" s="66" t="n"/>
      <c r="C7200" s="66" t="n"/>
      <c r="D7200" s="66" t="n"/>
      <c r="E7200" s="66" t="n"/>
      <c r="F7200" s="66" t="n"/>
      <c r="G7200" s="66" t="n"/>
      <c r="H7200" s="66" t="n"/>
      <c r="I7200" s="66" t="n"/>
      <c r="J7200" s="66" t="n"/>
      <c r="K7200" s="65">
        <f>IF(G7200="","",H7200+I7200+J7200)</f>
        <v/>
      </c>
      <c r="L7200" s="66" t="n"/>
      <c r="M7200" s="66" t="n"/>
    </row>
    <row r="7201">
      <c r="A7201" s="63">
        <f>IF(C7201="","",UPPER(TRIM(C7201))&amp;"~"&amp;UPPER(TRIM(E7201)))</f>
        <v/>
      </c>
      <c r="B7201" s="64" t="n"/>
      <c r="C7201" s="64" t="n"/>
      <c r="D7201" s="64" t="n"/>
      <c r="E7201" s="64" t="n"/>
      <c r="F7201" s="64" t="n"/>
      <c r="G7201" s="64" t="n"/>
      <c r="H7201" s="64" t="n"/>
      <c r="I7201" s="64" t="n"/>
      <c r="J7201" s="64" t="n"/>
      <c r="K7201" s="65">
        <f>IF(G7201="","",H7201+I7201+J7201)</f>
        <v/>
      </c>
      <c r="L7201" s="64" t="n"/>
      <c r="M7201" s="64" t="n"/>
    </row>
    <row r="7202">
      <c r="A7202" s="63">
        <f>IF(C7202="","",UPPER(TRIM(C7202))&amp;"~"&amp;UPPER(TRIM(E7202)))</f>
        <v/>
      </c>
      <c r="B7202" s="66" t="n"/>
      <c r="C7202" s="66" t="n"/>
      <c r="D7202" s="66" t="n"/>
      <c r="E7202" s="66" t="n"/>
      <c r="F7202" s="66" t="n"/>
      <c r="G7202" s="66" t="n"/>
      <c r="H7202" s="66" t="n"/>
      <c r="I7202" s="66" t="n"/>
      <c r="J7202" s="66" t="n"/>
      <c r="K7202" s="65">
        <f>IF(G7202="","",H7202+I7202+J7202)</f>
        <v/>
      </c>
      <c r="L7202" s="66" t="n"/>
      <c r="M7202" s="66" t="n"/>
    </row>
    <row r="7203">
      <c r="A7203" s="63">
        <f>IF(C7203="","",UPPER(TRIM(C7203))&amp;"~"&amp;UPPER(TRIM(E7203)))</f>
        <v/>
      </c>
      <c r="B7203" s="64" t="n"/>
      <c r="C7203" s="64" t="n"/>
      <c r="D7203" s="64" t="n"/>
      <c r="E7203" s="64" t="n"/>
      <c r="F7203" s="64" t="n"/>
      <c r="G7203" s="64" t="n"/>
      <c r="H7203" s="64" t="n"/>
      <c r="I7203" s="64" t="n"/>
      <c r="J7203" s="64" t="n"/>
      <c r="K7203" s="65">
        <f>IF(G7203="","",H7203+I7203+J7203)</f>
        <v/>
      </c>
      <c r="L7203" s="64" t="n"/>
      <c r="M7203" s="64" t="n"/>
    </row>
    <row r="7204">
      <c r="A7204" s="63">
        <f>IF(C7204="","",UPPER(TRIM(C7204))&amp;"~"&amp;UPPER(TRIM(E7204)))</f>
        <v/>
      </c>
      <c r="B7204" s="66" t="n"/>
      <c r="C7204" s="66" t="n"/>
      <c r="D7204" s="66" t="n"/>
      <c r="E7204" s="66" t="n"/>
      <c r="F7204" s="66" t="n"/>
      <c r="G7204" s="66" t="n"/>
      <c r="H7204" s="66" t="n"/>
      <c r="I7204" s="66" t="n"/>
      <c r="J7204" s="66" t="n"/>
      <c r="K7204" s="65">
        <f>IF(G7204="","",H7204+I7204+J7204)</f>
        <v/>
      </c>
      <c r="L7204" s="66" t="n"/>
      <c r="M7204" s="66" t="n"/>
    </row>
    <row r="7205">
      <c r="A7205" s="63">
        <f>IF(C7205="","",UPPER(TRIM(C7205))&amp;"~"&amp;UPPER(TRIM(E7205)))</f>
        <v/>
      </c>
      <c r="B7205" s="64" t="n"/>
      <c r="C7205" s="64" t="n"/>
      <c r="D7205" s="64" t="n"/>
      <c r="E7205" s="64" t="n"/>
      <c r="F7205" s="64" t="n"/>
      <c r="G7205" s="64" t="n"/>
      <c r="H7205" s="64" t="n"/>
      <c r="I7205" s="64" t="n"/>
      <c r="J7205" s="64" t="n"/>
      <c r="K7205" s="65">
        <f>IF(G7205="","",H7205+I7205+J7205)</f>
        <v/>
      </c>
      <c r="L7205" s="64" t="n"/>
      <c r="M7205" s="64" t="n"/>
    </row>
    <row r="7206">
      <c r="A7206" s="63">
        <f>IF(C7206="","",UPPER(TRIM(C7206))&amp;"~"&amp;UPPER(TRIM(E7206)))</f>
        <v/>
      </c>
      <c r="B7206" s="66" t="n"/>
      <c r="C7206" s="66" t="n"/>
      <c r="D7206" s="66" t="n"/>
      <c r="E7206" s="66" t="n"/>
      <c r="F7206" s="66" t="n"/>
      <c r="G7206" s="66" t="n"/>
      <c r="H7206" s="66" t="n"/>
      <c r="I7206" s="66" t="n"/>
      <c r="J7206" s="66" t="n"/>
      <c r="K7206" s="65">
        <f>IF(G7206="","",H7206+I7206+J7206)</f>
        <v/>
      </c>
      <c r="L7206" s="66" t="n"/>
      <c r="M7206" s="66" t="n"/>
    </row>
    <row r="7207">
      <c r="A7207" s="63">
        <f>IF(C7207="","",UPPER(TRIM(C7207))&amp;"~"&amp;UPPER(TRIM(E7207)))</f>
        <v/>
      </c>
      <c r="B7207" s="64" t="n"/>
      <c r="C7207" s="64" t="n"/>
      <c r="D7207" s="64" t="n"/>
      <c r="E7207" s="64" t="n"/>
      <c r="F7207" s="64" t="n"/>
      <c r="G7207" s="64" t="n"/>
      <c r="H7207" s="64" t="n"/>
      <c r="I7207" s="64" t="n"/>
      <c r="J7207" s="64" t="n"/>
      <c r="K7207" s="65">
        <f>IF(G7207="","",H7207+I7207+J7207)</f>
        <v/>
      </c>
      <c r="L7207" s="64" t="n"/>
      <c r="M7207" s="64" t="n"/>
    </row>
    <row r="7208">
      <c r="A7208" s="63">
        <f>IF(C7208="","",UPPER(TRIM(C7208))&amp;"~"&amp;UPPER(TRIM(E7208)))</f>
        <v/>
      </c>
      <c r="B7208" s="66" t="n"/>
      <c r="C7208" s="66" t="n"/>
      <c r="D7208" s="66" t="n"/>
      <c r="E7208" s="66" t="n"/>
      <c r="F7208" s="66" t="n"/>
      <c r="G7208" s="66" t="n"/>
      <c r="H7208" s="66" t="n"/>
      <c r="I7208" s="66" t="n"/>
      <c r="J7208" s="66" t="n"/>
      <c r="K7208" s="65">
        <f>IF(G7208="","",H7208+I7208+J7208)</f>
        <v/>
      </c>
      <c r="L7208" s="66" t="n"/>
      <c r="M7208" s="66" t="n"/>
    </row>
    <row r="7209">
      <c r="A7209" s="63">
        <f>IF(C7209="","",UPPER(TRIM(C7209))&amp;"~"&amp;UPPER(TRIM(E7209)))</f>
        <v/>
      </c>
      <c r="B7209" s="64" t="n"/>
      <c r="C7209" s="64" t="n"/>
      <c r="D7209" s="64" t="n"/>
      <c r="E7209" s="64" t="n"/>
      <c r="F7209" s="64" t="n"/>
      <c r="G7209" s="64" t="n"/>
      <c r="H7209" s="64" t="n"/>
      <c r="I7209" s="64" t="n"/>
      <c r="J7209" s="64" t="n"/>
      <c r="K7209" s="65">
        <f>IF(G7209="","",H7209+I7209+J7209)</f>
        <v/>
      </c>
      <c r="L7209" s="64" t="n"/>
      <c r="M7209" s="64" t="n"/>
    </row>
    <row r="7210">
      <c r="A7210" s="63">
        <f>IF(C7210="","",UPPER(TRIM(C7210))&amp;"~"&amp;UPPER(TRIM(E7210)))</f>
        <v/>
      </c>
      <c r="B7210" s="66" t="n"/>
      <c r="C7210" s="66" t="n"/>
      <c r="D7210" s="66" t="n"/>
      <c r="E7210" s="66" t="n"/>
      <c r="F7210" s="66" t="n"/>
      <c r="G7210" s="66" t="n"/>
      <c r="H7210" s="66" t="n"/>
      <c r="I7210" s="66" t="n"/>
      <c r="J7210" s="66" t="n"/>
      <c r="K7210" s="65">
        <f>IF(G7210="","",H7210+I7210+J7210)</f>
        <v/>
      </c>
      <c r="L7210" s="66" t="n"/>
      <c r="M7210" s="66" t="n"/>
    </row>
    <row r="7211">
      <c r="A7211" s="63">
        <f>IF(C7211="","",UPPER(TRIM(C7211))&amp;"~"&amp;UPPER(TRIM(E7211)))</f>
        <v/>
      </c>
      <c r="B7211" s="64" t="n"/>
      <c r="C7211" s="64" t="n"/>
      <c r="D7211" s="64" t="n"/>
      <c r="E7211" s="64" t="n"/>
      <c r="F7211" s="64" t="n"/>
      <c r="G7211" s="64" t="n"/>
      <c r="H7211" s="64" t="n"/>
      <c r="I7211" s="64" t="n"/>
      <c r="J7211" s="64" t="n"/>
      <c r="K7211" s="65">
        <f>IF(G7211="","",H7211+I7211+J7211)</f>
        <v/>
      </c>
      <c r="L7211" s="64" t="n"/>
      <c r="M7211" s="64" t="n"/>
    </row>
    <row r="7212">
      <c r="A7212" s="63">
        <f>IF(C7212="","",UPPER(TRIM(C7212))&amp;"~"&amp;UPPER(TRIM(E7212)))</f>
        <v/>
      </c>
      <c r="B7212" s="66" t="n"/>
      <c r="C7212" s="66" t="n"/>
      <c r="D7212" s="66" t="n"/>
      <c r="E7212" s="66" t="n"/>
      <c r="F7212" s="66" t="n"/>
      <c r="G7212" s="66" t="n"/>
      <c r="H7212" s="66" t="n"/>
      <c r="I7212" s="66" t="n"/>
      <c r="J7212" s="66" t="n"/>
      <c r="K7212" s="65">
        <f>IF(G7212="","",H7212+I7212+J7212)</f>
        <v/>
      </c>
      <c r="L7212" s="66" t="n"/>
      <c r="M7212" s="66" t="n"/>
    </row>
    <row r="7213">
      <c r="A7213" s="63">
        <f>IF(C7213="","",UPPER(TRIM(C7213))&amp;"~"&amp;UPPER(TRIM(E7213)))</f>
        <v/>
      </c>
      <c r="B7213" s="64" t="n"/>
      <c r="C7213" s="64" t="n"/>
      <c r="D7213" s="64" t="n"/>
      <c r="E7213" s="64" t="n"/>
      <c r="F7213" s="64" t="n"/>
      <c r="G7213" s="64" t="n"/>
      <c r="H7213" s="64" t="n"/>
      <c r="I7213" s="64" t="n"/>
      <c r="J7213" s="64" t="n"/>
      <c r="K7213" s="65">
        <f>IF(G7213="","",H7213+I7213+J7213)</f>
        <v/>
      </c>
      <c r="L7213" s="64" t="n"/>
      <c r="M7213" s="64" t="n"/>
    </row>
    <row r="7214">
      <c r="A7214" s="63">
        <f>IF(C7214="","",UPPER(TRIM(C7214))&amp;"~"&amp;UPPER(TRIM(E7214)))</f>
        <v/>
      </c>
      <c r="B7214" s="66" t="n"/>
      <c r="C7214" s="66" t="n"/>
      <c r="D7214" s="66" t="n"/>
      <c r="E7214" s="66" t="n"/>
      <c r="F7214" s="66" t="n"/>
      <c r="G7214" s="66" t="n"/>
      <c r="H7214" s="66" t="n"/>
      <c r="I7214" s="66" t="n"/>
      <c r="J7214" s="66" t="n"/>
      <c r="K7214" s="65">
        <f>IF(G7214="","",H7214+I7214+J7214)</f>
        <v/>
      </c>
      <c r="L7214" s="66" t="n"/>
      <c r="M7214" s="66" t="n"/>
    </row>
    <row r="7215">
      <c r="A7215" s="63">
        <f>IF(C7215="","",UPPER(TRIM(C7215))&amp;"~"&amp;UPPER(TRIM(E7215)))</f>
        <v/>
      </c>
      <c r="B7215" s="64" t="n"/>
      <c r="C7215" s="64" t="n"/>
      <c r="D7215" s="64" t="n"/>
      <c r="E7215" s="64" t="n"/>
      <c r="F7215" s="64" t="n"/>
      <c r="G7215" s="64" t="n"/>
      <c r="H7215" s="64" t="n"/>
      <c r="I7215" s="64" t="n"/>
      <c r="J7215" s="64" t="n"/>
      <c r="K7215" s="65">
        <f>IF(G7215="","",H7215+I7215+J7215)</f>
        <v/>
      </c>
      <c r="L7215" s="64" t="n"/>
      <c r="M7215" s="64" t="n"/>
    </row>
    <row r="7216">
      <c r="A7216" s="63">
        <f>IF(C7216="","",UPPER(TRIM(C7216))&amp;"~"&amp;UPPER(TRIM(E7216)))</f>
        <v/>
      </c>
      <c r="B7216" s="66" t="n"/>
      <c r="C7216" s="66" t="n"/>
      <c r="D7216" s="66" t="n"/>
      <c r="E7216" s="66" t="n"/>
      <c r="F7216" s="66" t="n"/>
      <c r="G7216" s="66" t="n"/>
      <c r="H7216" s="66" t="n"/>
      <c r="I7216" s="66" t="n"/>
      <c r="J7216" s="66" t="n"/>
      <c r="K7216" s="65">
        <f>IF(G7216="","",H7216+I7216+J7216)</f>
        <v/>
      </c>
      <c r="L7216" s="66" t="n"/>
      <c r="M7216" s="66" t="n"/>
    </row>
    <row r="7217">
      <c r="A7217" s="63">
        <f>IF(C7217="","",UPPER(TRIM(C7217))&amp;"~"&amp;UPPER(TRIM(E7217)))</f>
        <v/>
      </c>
      <c r="B7217" s="64" t="n"/>
      <c r="C7217" s="64" t="n"/>
      <c r="D7217" s="64" t="n"/>
      <c r="E7217" s="64" t="n"/>
      <c r="F7217" s="64" t="n"/>
      <c r="G7217" s="64" t="n"/>
      <c r="H7217" s="64" t="n"/>
      <c r="I7217" s="64" t="n"/>
      <c r="J7217" s="64" t="n"/>
      <c r="K7217" s="65">
        <f>IF(G7217="","",H7217+I7217+J7217)</f>
        <v/>
      </c>
      <c r="L7217" s="64" t="n"/>
      <c r="M7217" s="64" t="n"/>
    </row>
    <row r="7218">
      <c r="A7218" s="63">
        <f>IF(C7218="","",UPPER(TRIM(C7218))&amp;"~"&amp;UPPER(TRIM(E7218)))</f>
        <v/>
      </c>
      <c r="B7218" s="66" t="n"/>
      <c r="C7218" s="66" t="n"/>
      <c r="D7218" s="66" t="n"/>
      <c r="E7218" s="66" t="n"/>
      <c r="F7218" s="66" t="n"/>
      <c r="G7218" s="66" t="n"/>
      <c r="H7218" s="66" t="n"/>
      <c r="I7218" s="66" t="n"/>
      <c r="J7218" s="66" t="n"/>
      <c r="K7218" s="65">
        <f>IF(G7218="","",H7218+I7218+J7218)</f>
        <v/>
      </c>
      <c r="L7218" s="66" t="n"/>
      <c r="M7218" s="66" t="n"/>
    </row>
    <row r="7219">
      <c r="A7219" s="63">
        <f>IF(C7219="","",UPPER(TRIM(C7219))&amp;"~"&amp;UPPER(TRIM(E7219)))</f>
        <v/>
      </c>
      <c r="B7219" s="64" t="n"/>
      <c r="C7219" s="64" t="n"/>
      <c r="D7219" s="64" t="n"/>
      <c r="E7219" s="64" t="n"/>
      <c r="F7219" s="64" t="n"/>
      <c r="G7219" s="64" t="n"/>
      <c r="H7219" s="64" t="n"/>
      <c r="I7219" s="64" t="n"/>
      <c r="J7219" s="64" t="n"/>
      <c r="K7219" s="65">
        <f>IF(G7219="","",H7219+I7219+J7219)</f>
        <v/>
      </c>
      <c r="L7219" s="64" t="n"/>
      <c r="M7219" s="64" t="n"/>
    </row>
    <row r="7220">
      <c r="A7220" s="63">
        <f>IF(C7220="","",UPPER(TRIM(C7220))&amp;"~"&amp;UPPER(TRIM(E7220)))</f>
        <v/>
      </c>
      <c r="B7220" s="66" t="n"/>
      <c r="C7220" s="66" t="n"/>
      <c r="D7220" s="66" t="n"/>
      <c r="E7220" s="66" t="n"/>
      <c r="F7220" s="66" t="n"/>
      <c r="G7220" s="66" t="n"/>
      <c r="H7220" s="66" t="n"/>
      <c r="I7220" s="66" t="n"/>
      <c r="J7220" s="66" t="n"/>
      <c r="K7220" s="65">
        <f>IF(G7220="","",H7220+I7220+J7220)</f>
        <v/>
      </c>
      <c r="L7220" s="66" t="n"/>
      <c r="M7220" s="66" t="n"/>
    </row>
    <row r="7221">
      <c r="A7221" s="63">
        <f>IF(C7221="","",UPPER(TRIM(C7221))&amp;"~"&amp;UPPER(TRIM(E7221)))</f>
        <v/>
      </c>
      <c r="B7221" s="64" t="n"/>
      <c r="C7221" s="64" t="n"/>
      <c r="D7221" s="64" t="n"/>
      <c r="E7221" s="64" t="n"/>
      <c r="F7221" s="64" t="n"/>
      <c r="G7221" s="64" t="n"/>
      <c r="H7221" s="64" t="n"/>
      <c r="I7221" s="64" t="n"/>
      <c r="J7221" s="64" t="n"/>
      <c r="K7221" s="65">
        <f>IF(G7221="","",H7221+I7221+J7221)</f>
        <v/>
      </c>
      <c r="L7221" s="64" t="n"/>
      <c r="M7221" s="64" t="n"/>
    </row>
    <row r="7222">
      <c r="A7222" s="63">
        <f>IF(C7222="","",UPPER(TRIM(C7222))&amp;"~"&amp;UPPER(TRIM(E7222)))</f>
        <v/>
      </c>
      <c r="B7222" s="66" t="n"/>
      <c r="C7222" s="66" t="n"/>
      <c r="D7222" s="66" t="n"/>
      <c r="E7222" s="66" t="n"/>
      <c r="F7222" s="66" t="n"/>
      <c r="G7222" s="66" t="n"/>
      <c r="H7222" s="66" t="n"/>
      <c r="I7222" s="66" t="n"/>
      <c r="J7222" s="66" t="n"/>
      <c r="K7222" s="65">
        <f>IF(G7222="","",H7222+I7222+J7222)</f>
        <v/>
      </c>
      <c r="L7222" s="66" t="n"/>
      <c r="M7222" s="66" t="n"/>
    </row>
    <row r="7223">
      <c r="A7223" s="63">
        <f>IF(C7223="","",UPPER(TRIM(C7223))&amp;"~"&amp;UPPER(TRIM(E7223)))</f>
        <v/>
      </c>
      <c r="B7223" s="64" t="n"/>
      <c r="C7223" s="64" t="n"/>
      <c r="D7223" s="64" t="n"/>
      <c r="E7223" s="64" t="n"/>
      <c r="F7223" s="64" t="n"/>
      <c r="G7223" s="64" t="n"/>
      <c r="H7223" s="64" t="n"/>
      <c r="I7223" s="64" t="n"/>
      <c r="J7223" s="64" t="n"/>
      <c r="K7223" s="65">
        <f>IF(G7223="","",H7223+I7223+J7223)</f>
        <v/>
      </c>
      <c r="L7223" s="64" t="n"/>
      <c r="M7223" s="64" t="n"/>
    </row>
    <row r="7224">
      <c r="A7224" s="63">
        <f>IF(C7224="","",UPPER(TRIM(C7224))&amp;"~"&amp;UPPER(TRIM(E7224)))</f>
        <v/>
      </c>
      <c r="B7224" s="66" t="n"/>
      <c r="C7224" s="66" t="n"/>
      <c r="D7224" s="66" t="n"/>
      <c r="E7224" s="66" t="n"/>
      <c r="F7224" s="66" t="n"/>
      <c r="G7224" s="66" t="n"/>
      <c r="H7224" s="66" t="n"/>
      <c r="I7224" s="66" t="n"/>
      <c r="J7224" s="66" t="n"/>
      <c r="K7224" s="65">
        <f>IF(G7224="","",H7224+I7224+J7224)</f>
        <v/>
      </c>
      <c r="L7224" s="66" t="n"/>
      <c r="M7224" s="66" t="n"/>
    </row>
    <row r="7225">
      <c r="A7225" s="63">
        <f>IF(C7225="","",UPPER(TRIM(C7225))&amp;"~"&amp;UPPER(TRIM(E7225)))</f>
        <v/>
      </c>
      <c r="B7225" s="64" t="n"/>
      <c r="C7225" s="64" t="n"/>
      <c r="D7225" s="64" t="n"/>
      <c r="E7225" s="64" t="n"/>
      <c r="F7225" s="64" t="n"/>
      <c r="G7225" s="64" t="n"/>
      <c r="H7225" s="64" t="n"/>
      <c r="I7225" s="64" t="n"/>
      <c r="J7225" s="64" t="n"/>
      <c r="K7225" s="65">
        <f>IF(G7225="","",H7225+I7225+J7225)</f>
        <v/>
      </c>
      <c r="L7225" s="64" t="n"/>
      <c r="M7225" s="64" t="n"/>
    </row>
    <row r="7226">
      <c r="A7226" s="63">
        <f>IF(C7226="","",UPPER(TRIM(C7226))&amp;"~"&amp;UPPER(TRIM(E7226)))</f>
        <v/>
      </c>
      <c r="B7226" s="66" t="n"/>
      <c r="C7226" s="66" t="n"/>
      <c r="D7226" s="66" t="n"/>
      <c r="E7226" s="66" t="n"/>
      <c r="F7226" s="66" t="n"/>
      <c r="G7226" s="66" t="n"/>
      <c r="H7226" s="66" t="n"/>
      <c r="I7226" s="66" t="n"/>
      <c r="J7226" s="66" t="n"/>
      <c r="K7226" s="65">
        <f>IF(G7226="","",H7226+I7226+J7226)</f>
        <v/>
      </c>
      <c r="L7226" s="66" t="n"/>
      <c r="M7226" s="66" t="n"/>
    </row>
    <row r="7227">
      <c r="A7227" s="63">
        <f>IF(C7227="","",UPPER(TRIM(C7227))&amp;"~"&amp;UPPER(TRIM(E7227)))</f>
        <v/>
      </c>
      <c r="B7227" s="64" t="n"/>
      <c r="C7227" s="64" t="n"/>
      <c r="D7227" s="64" t="n"/>
      <c r="E7227" s="64" t="n"/>
      <c r="F7227" s="64" t="n"/>
      <c r="G7227" s="64" t="n"/>
      <c r="H7227" s="64" t="n"/>
      <c r="I7227" s="64" t="n"/>
      <c r="J7227" s="64" t="n"/>
      <c r="K7227" s="65">
        <f>IF(G7227="","",H7227+I7227+J7227)</f>
        <v/>
      </c>
      <c r="L7227" s="64" t="n"/>
      <c r="M7227" s="64" t="n"/>
    </row>
    <row r="7228">
      <c r="A7228" s="63">
        <f>IF(C7228="","",UPPER(TRIM(C7228))&amp;"~"&amp;UPPER(TRIM(E7228)))</f>
        <v/>
      </c>
      <c r="B7228" s="66" t="n"/>
      <c r="C7228" s="66" t="n"/>
      <c r="D7228" s="66" t="n"/>
      <c r="E7228" s="66" t="n"/>
      <c r="F7228" s="66" t="n"/>
      <c r="G7228" s="66" t="n"/>
      <c r="H7228" s="66" t="n"/>
      <c r="I7228" s="66" t="n"/>
      <c r="J7228" s="66" t="n"/>
      <c r="K7228" s="65">
        <f>IF(G7228="","",H7228+I7228+J7228)</f>
        <v/>
      </c>
      <c r="L7228" s="66" t="n"/>
      <c r="M7228" s="66" t="n"/>
    </row>
    <row r="7229">
      <c r="A7229" s="63">
        <f>IF(C7229="","",UPPER(TRIM(C7229))&amp;"~"&amp;UPPER(TRIM(E7229)))</f>
        <v/>
      </c>
      <c r="B7229" s="64" t="n"/>
      <c r="C7229" s="64" t="n"/>
      <c r="D7229" s="64" t="n"/>
      <c r="E7229" s="64" t="n"/>
      <c r="F7229" s="64" t="n"/>
      <c r="G7229" s="64" t="n"/>
      <c r="H7229" s="64" t="n"/>
      <c r="I7229" s="64" t="n"/>
      <c r="J7229" s="64" t="n"/>
      <c r="K7229" s="65">
        <f>IF(G7229="","",H7229+I7229+J7229)</f>
        <v/>
      </c>
      <c r="L7229" s="64" t="n"/>
      <c r="M7229" s="64" t="n"/>
    </row>
    <row r="7230">
      <c r="A7230" s="63">
        <f>IF(C7230="","",UPPER(TRIM(C7230))&amp;"~"&amp;UPPER(TRIM(E7230)))</f>
        <v/>
      </c>
      <c r="B7230" s="66" t="n"/>
      <c r="C7230" s="66" t="n"/>
      <c r="D7230" s="66" t="n"/>
      <c r="E7230" s="66" t="n"/>
      <c r="F7230" s="66" t="n"/>
      <c r="G7230" s="66" t="n"/>
      <c r="H7230" s="66" t="n"/>
      <c r="I7230" s="66" t="n"/>
      <c r="J7230" s="66" t="n"/>
      <c r="K7230" s="65">
        <f>IF(G7230="","",H7230+I7230+J7230)</f>
        <v/>
      </c>
      <c r="L7230" s="66" t="n"/>
      <c r="M7230" s="66" t="n"/>
    </row>
    <row r="7231">
      <c r="A7231" s="63">
        <f>IF(C7231="","",UPPER(TRIM(C7231))&amp;"~"&amp;UPPER(TRIM(E7231)))</f>
        <v/>
      </c>
      <c r="B7231" s="64" t="n"/>
      <c r="C7231" s="64" t="n"/>
      <c r="D7231" s="64" t="n"/>
      <c r="E7231" s="64" t="n"/>
      <c r="F7231" s="64" t="n"/>
      <c r="G7231" s="64" t="n"/>
      <c r="H7231" s="64" t="n"/>
      <c r="I7231" s="64" t="n"/>
      <c r="J7231" s="64" t="n"/>
      <c r="K7231" s="65">
        <f>IF(G7231="","",H7231+I7231+J7231)</f>
        <v/>
      </c>
      <c r="L7231" s="64" t="n"/>
      <c r="M7231" s="64" t="n"/>
    </row>
    <row r="7232">
      <c r="A7232" s="63">
        <f>IF(C7232="","",UPPER(TRIM(C7232))&amp;"~"&amp;UPPER(TRIM(E7232)))</f>
        <v/>
      </c>
      <c r="B7232" s="66" t="n"/>
      <c r="C7232" s="66" t="n"/>
      <c r="D7232" s="66" t="n"/>
      <c r="E7232" s="66" t="n"/>
      <c r="F7232" s="66" t="n"/>
      <c r="G7232" s="66" t="n"/>
      <c r="H7232" s="66" t="n"/>
      <c r="I7232" s="66" t="n"/>
      <c r="J7232" s="66" t="n"/>
      <c r="K7232" s="65">
        <f>IF(G7232="","",H7232+I7232+J7232)</f>
        <v/>
      </c>
      <c r="L7232" s="66" t="n"/>
      <c r="M7232" s="66" t="n"/>
    </row>
    <row r="7233">
      <c r="A7233" s="63">
        <f>IF(C7233="","",UPPER(TRIM(C7233))&amp;"~"&amp;UPPER(TRIM(E7233)))</f>
        <v/>
      </c>
      <c r="B7233" s="64" t="n"/>
      <c r="C7233" s="64" t="n"/>
      <c r="D7233" s="64" t="n"/>
      <c r="E7233" s="64" t="n"/>
      <c r="F7233" s="64" t="n"/>
      <c r="G7233" s="64" t="n"/>
      <c r="H7233" s="64" t="n"/>
      <c r="I7233" s="64" t="n"/>
      <c r="J7233" s="64" t="n"/>
      <c r="K7233" s="65">
        <f>IF(G7233="","",H7233+I7233+J7233)</f>
        <v/>
      </c>
      <c r="L7233" s="64" t="n"/>
      <c r="M7233" s="64" t="n"/>
    </row>
    <row r="7234">
      <c r="A7234" s="63">
        <f>IF(C7234="","",UPPER(TRIM(C7234))&amp;"~"&amp;UPPER(TRIM(E7234)))</f>
        <v/>
      </c>
      <c r="B7234" s="66" t="n"/>
      <c r="C7234" s="66" t="n"/>
      <c r="D7234" s="66" t="n"/>
      <c r="E7234" s="66" t="n"/>
      <c r="F7234" s="66" t="n"/>
      <c r="G7234" s="66" t="n"/>
      <c r="H7234" s="66" t="n"/>
      <c r="I7234" s="66" t="n"/>
      <c r="J7234" s="66" t="n"/>
      <c r="K7234" s="65">
        <f>IF(G7234="","",H7234+I7234+J7234)</f>
        <v/>
      </c>
      <c r="L7234" s="66" t="n"/>
      <c r="M7234" s="66" t="n"/>
    </row>
    <row r="7235">
      <c r="A7235" s="63">
        <f>IF(C7235="","",UPPER(TRIM(C7235))&amp;"~"&amp;UPPER(TRIM(E7235)))</f>
        <v/>
      </c>
      <c r="B7235" s="64" t="n"/>
      <c r="C7235" s="64" t="n"/>
      <c r="D7235" s="64" t="n"/>
      <c r="E7235" s="64" t="n"/>
      <c r="F7235" s="64" t="n"/>
      <c r="G7235" s="64" t="n"/>
      <c r="H7235" s="64" t="n"/>
      <c r="I7235" s="64" t="n"/>
      <c r="J7235" s="64" t="n"/>
      <c r="K7235" s="65">
        <f>IF(G7235="","",H7235+I7235+J7235)</f>
        <v/>
      </c>
      <c r="L7235" s="64" t="n"/>
      <c r="M7235" s="64" t="n"/>
    </row>
    <row r="7236">
      <c r="A7236" s="63">
        <f>IF(C7236="","",UPPER(TRIM(C7236))&amp;"~"&amp;UPPER(TRIM(E7236)))</f>
        <v/>
      </c>
      <c r="B7236" s="66" t="n"/>
      <c r="C7236" s="66" t="n"/>
      <c r="D7236" s="66" t="n"/>
      <c r="E7236" s="66" t="n"/>
      <c r="F7236" s="66" t="n"/>
      <c r="G7236" s="66" t="n"/>
      <c r="H7236" s="66" t="n"/>
      <c r="I7236" s="66" t="n"/>
      <c r="J7236" s="66" t="n"/>
      <c r="K7236" s="65">
        <f>IF(G7236="","",H7236+I7236+J7236)</f>
        <v/>
      </c>
      <c r="L7236" s="66" t="n"/>
      <c r="M7236" s="66" t="n"/>
    </row>
    <row r="7237">
      <c r="A7237" s="63">
        <f>IF(C7237="","",UPPER(TRIM(C7237))&amp;"~"&amp;UPPER(TRIM(E7237)))</f>
        <v/>
      </c>
      <c r="B7237" s="64" t="n"/>
      <c r="C7237" s="64" t="n"/>
      <c r="D7237" s="64" t="n"/>
      <c r="E7237" s="64" t="n"/>
      <c r="F7237" s="64" t="n"/>
      <c r="G7237" s="64" t="n"/>
      <c r="H7237" s="64" t="n"/>
      <c r="I7237" s="64" t="n"/>
      <c r="J7237" s="64" t="n"/>
      <c r="K7237" s="65">
        <f>IF(G7237="","",H7237+I7237+J7237)</f>
        <v/>
      </c>
      <c r="L7237" s="64" t="n"/>
      <c r="M7237" s="64" t="n"/>
    </row>
    <row r="7238">
      <c r="A7238" s="63">
        <f>IF(C7238="","",UPPER(TRIM(C7238))&amp;"~"&amp;UPPER(TRIM(E7238)))</f>
        <v/>
      </c>
      <c r="B7238" s="66" t="n"/>
      <c r="C7238" s="66" t="n"/>
      <c r="D7238" s="66" t="n"/>
      <c r="E7238" s="66" t="n"/>
      <c r="F7238" s="66" t="n"/>
      <c r="G7238" s="66" t="n"/>
      <c r="H7238" s="66" t="n"/>
      <c r="I7238" s="66" t="n"/>
      <c r="J7238" s="66" t="n"/>
      <c r="K7238" s="65">
        <f>IF(G7238="","",H7238+I7238+J7238)</f>
        <v/>
      </c>
      <c r="L7238" s="66" t="n"/>
      <c r="M7238" s="66" t="n"/>
    </row>
    <row r="7239">
      <c r="A7239" s="63">
        <f>IF(C7239="","",UPPER(TRIM(C7239))&amp;"~"&amp;UPPER(TRIM(E7239)))</f>
        <v/>
      </c>
      <c r="B7239" s="64" t="n"/>
      <c r="C7239" s="64" t="n"/>
      <c r="D7239" s="64" t="n"/>
      <c r="E7239" s="64" t="n"/>
      <c r="F7239" s="64" t="n"/>
      <c r="G7239" s="64" t="n"/>
      <c r="H7239" s="64" t="n"/>
      <c r="I7239" s="64" t="n"/>
      <c r="J7239" s="64" t="n"/>
      <c r="K7239" s="65">
        <f>IF(G7239="","",H7239+I7239+J7239)</f>
        <v/>
      </c>
      <c r="L7239" s="64" t="n"/>
      <c r="M7239" s="64" t="n"/>
    </row>
    <row r="7240">
      <c r="A7240" s="63">
        <f>IF(C7240="","",UPPER(TRIM(C7240))&amp;"~"&amp;UPPER(TRIM(E7240)))</f>
        <v/>
      </c>
      <c r="B7240" s="66" t="n"/>
      <c r="C7240" s="66" t="n"/>
      <c r="D7240" s="66" t="n"/>
      <c r="E7240" s="66" t="n"/>
      <c r="F7240" s="66" t="n"/>
      <c r="G7240" s="66" t="n"/>
      <c r="H7240" s="66" t="n"/>
      <c r="I7240" s="66" t="n"/>
      <c r="J7240" s="66" t="n"/>
      <c r="K7240" s="65">
        <f>IF(G7240="","",H7240+I7240+J7240)</f>
        <v/>
      </c>
      <c r="L7240" s="66" t="n"/>
      <c r="M7240" s="66" t="n"/>
    </row>
    <row r="7241">
      <c r="A7241" s="63">
        <f>IF(C7241="","",UPPER(TRIM(C7241))&amp;"~"&amp;UPPER(TRIM(E7241)))</f>
        <v/>
      </c>
      <c r="B7241" s="64" t="n"/>
      <c r="C7241" s="64" t="n"/>
      <c r="D7241" s="64" t="n"/>
      <c r="E7241" s="64" t="n"/>
      <c r="F7241" s="64" t="n"/>
      <c r="G7241" s="64" t="n"/>
      <c r="H7241" s="64" t="n"/>
      <c r="I7241" s="64" t="n"/>
      <c r="J7241" s="64" t="n"/>
      <c r="K7241" s="65">
        <f>IF(G7241="","",H7241+I7241+J7241)</f>
        <v/>
      </c>
      <c r="L7241" s="64" t="n"/>
      <c r="M7241" s="64" t="n"/>
    </row>
    <row r="7242">
      <c r="A7242" s="63">
        <f>IF(C7242="","",UPPER(TRIM(C7242))&amp;"~"&amp;UPPER(TRIM(E7242)))</f>
        <v/>
      </c>
      <c r="B7242" s="66" t="n"/>
      <c r="C7242" s="66" t="n"/>
      <c r="D7242" s="66" t="n"/>
      <c r="E7242" s="66" t="n"/>
      <c r="F7242" s="66" t="n"/>
      <c r="G7242" s="66" t="n"/>
      <c r="H7242" s="66" t="n"/>
      <c r="I7242" s="66" t="n"/>
      <c r="J7242" s="66" t="n"/>
      <c r="K7242" s="65">
        <f>IF(G7242="","",H7242+I7242+J7242)</f>
        <v/>
      </c>
      <c r="L7242" s="66" t="n"/>
      <c r="M7242" s="66" t="n"/>
    </row>
    <row r="7243">
      <c r="A7243" s="63">
        <f>IF(C7243="","",UPPER(TRIM(C7243))&amp;"~"&amp;UPPER(TRIM(E7243)))</f>
        <v/>
      </c>
      <c r="B7243" s="64" t="n"/>
      <c r="C7243" s="64" t="n"/>
      <c r="D7243" s="64" t="n"/>
      <c r="E7243" s="64" t="n"/>
      <c r="F7243" s="64" t="n"/>
      <c r="G7243" s="64" t="n"/>
      <c r="H7243" s="64" t="n"/>
      <c r="I7243" s="64" t="n"/>
      <c r="J7243" s="64" t="n"/>
      <c r="K7243" s="65">
        <f>IF(G7243="","",H7243+I7243+J7243)</f>
        <v/>
      </c>
      <c r="L7243" s="64" t="n"/>
      <c r="M7243" s="64" t="n"/>
    </row>
    <row r="7244">
      <c r="A7244" s="63">
        <f>IF(C7244="","",UPPER(TRIM(C7244))&amp;"~"&amp;UPPER(TRIM(E7244)))</f>
        <v/>
      </c>
      <c r="B7244" s="66" t="n"/>
      <c r="C7244" s="66" t="n"/>
      <c r="D7244" s="66" t="n"/>
      <c r="E7244" s="66" t="n"/>
      <c r="F7244" s="66" t="n"/>
      <c r="G7244" s="66" t="n"/>
      <c r="H7244" s="66" t="n"/>
      <c r="I7244" s="66" t="n"/>
      <c r="J7244" s="66" t="n"/>
      <c r="K7244" s="65">
        <f>IF(G7244="","",H7244+I7244+J7244)</f>
        <v/>
      </c>
      <c r="L7244" s="66" t="n"/>
      <c r="M7244" s="66" t="n"/>
    </row>
    <row r="7245">
      <c r="A7245" s="63">
        <f>IF(C7245="","",UPPER(TRIM(C7245))&amp;"~"&amp;UPPER(TRIM(E7245)))</f>
        <v/>
      </c>
      <c r="B7245" s="64" t="n"/>
      <c r="C7245" s="64" t="n"/>
      <c r="D7245" s="64" t="n"/>
      <c r="E7245" s="64" t="n"/>
      <c r="F7245" s="64" t="n"/>
      <c r="G7245" s="64" t="n"/>
      <c r="H7245" s="64" t="n"/>
      <c r="I7245" s="64" t="n"/>
      <c r="J7245" s="64" t="n"/>
      <c r="K7245" s="65">
        <f>IF(G7245="","",H7245+I7245+J7245)</f>
        <v/>
      </c>
      <c r="L7245" s="64" t="n"/>
      <c r="M7245" s="64" t="n"/>
    </row>
    <row r="7246">
      <c r="A7246" s="63">
        <f>IF(C7246="","",UPPER(TRIM(C7246))&amp;"~"&amp;UPPER(TRIM(E7246)))</f>
        <v/>
      </c>
      <c r="B7246" s="66" t="n"/>
      <c r="C7246" s="66" t="n"/>
      <c r="D7246" s="66" t="n"/>
      <c r="E7246" s="66" t="n"/>
      <c r="F7246" s="66" t="n"/>
      <c r="G7246" s="66" t="n"/>
      <c r="H7246" s="66" t="n"/>
      <c r="I7246" s="66" t="n"/>
      <c r="J7246" s="66" t="n"/>
      <c r="K7246" s="65">
        <f>IF(G7246="","",H7246+I7246+J7246)</f>
        <v/>
      </c>
      <c r="L7246" s="66" t="n"/>
      <c r="M7246" s="66" t="n"/>
    </row>
    <row r="7247">
      <c r="A7247" s="63">
        <f>IF(C7247="","",UPPER(TRIM(C7247))&amp;"~"&amp;UPPER(TRIM(E7247)))</f>
        <v/>
      </c>
      <c r="B7247" s="64" t="n"/>
      <c r="C7247" s="64" t="n"/>
      <c r="D7247" s="64" t="n"/>
      <c r="E7247" s="64" t="n"/>
      <c r="F7247" s="64" t="n"/>
      <c r="G7247" s="64" t="n"/>
      <c r="H7247" s="64" t="n"/>
      <c r="I7247" s="64" t="n"/>
      <c r="J7247" s="64" t="n"/>
      <c r="K7247" s="65">
        <f>IF(G7247="","",H7247+I7247+J7247)</f>
        <v/>
      </c>
      <c r="L7247" s="64" t="n"/>
      <c r="M7247" s="64" t="n"/>
    </row>
    <row r="7248">
      <c r="A7248" s="63">
        <f>IF(C7248="","",UPPER(TRIM(C7248))&amp;"~"&amp;UPPER(TRIM(E7248)))</f>
        <v/>
      </c>
      <c r="B7248" s="66" t="n"/>
      <c r="C7248" s="66" t="n"/>
      <c r="D7248" s="66" t="n"/>
      <c r="E7248" s="66" t="n"/>
      <c r="F7248" s="66" t="n"/>
      <c r="G7248" s="66" t="n"/>
      <c r="H7248" s="66" t="n"/>
      <c r="I7248" s="66" t="n"/>
      <c r="J7248" s="66" t="n"/>
      <c r="K7248" s="65">
        <f>IF(G7248="","",H7248+I7248+J7248)</f>
        <v/>
      </c>
      <c r="L7248" s="66" t="n"/>
      <c r="M7248" s="66" t="n"/>
    </row>
    <row r="7249">
      <c r="A7249" s="63">
        <f>IF(C7249="","",UPPER(TRIM(C7249))&amp;"~"&amp;UPPER(TRIM(E7249)))</f>
        <v/>
      </c>
      <c r="B7249" s="64" t="n"/>
      <c r="C7249" s="64" t="n"/>
      <c r="D7249" s="64" t="n"/>
      <c r="E7249" s="64" t="n"/>
      <c r="F7249" s="64" t="n"/>
      <c r="G7249" s="64" t="n"/>
      <c r="H7249" s="64" t="n"/>
      <c r="I7249" s="64" t="n"/>
      <c r="J7249" s="64" t="n"/>
      <c r="K7249" s="65">
        <f>IF(G7249="","",H7249+I7249+J7249)</f>
        <v/>
      </c>
      <c r="L7249" s="64" t="n"/>
      <c r="M7249" s="64" t="n"/>
    </row>
    <row r="7250">
      <c r="A7250" s="63">
        <f>IF(C7250="","",UPPER(TRIM(C7250))&amp;"~"&amp;UPPER(TRIM(E7250)))</f>
        <v/>
      </c>
      <c r="B7250" s="66" t="n"/>
      <c r="C7250" s="66" t="n"/>
      <c r="D7250" s="66" t="n"/>
      <c r="E7250" s="66" t="n"/>
      <c r="F7250" s="66" t="n"/>
      <c r="G7250" s="66" t="n"/>
      <c r="H7250" s="66" t="n"/>
      <c r="I7250" s="66" t="n"/>
      <c r="J7250" s="66" t="n"/>
      <c r="K7250" s="65">
        <f>IF(G7250="","",H7250+I7250+J7250)</f>
        <v/>
      </c>
      <c r="L7250" s="66" t="n"/>
      <c r="M7250" s="66" t="n"/>
    </row>
    <row r="7251">
      <c r="A7251" s="63">
        <f>IF(C7251="","",UPPER(TRIM(C7251))&amp;"~"&amp;UPPER(TRIM(E7251)))</f>
        <v/>
      </c>
      <c r="B7251" s="64" t="n"/>
      <c r="C7251" s="64" t="n"/>
      <c r="D7251" s="64" t="n"/>
      <c r="E7251" s="64" t="n"/>
      <c r="F7251" s="64" t="n"/>
      <c r="G7251" s="64" t="n"/>
      <c r="H7251" s="64" t="n"/>
      <c r="I7251" s="64" t="n"/>
      <c r="J7251" s="64" t="n"/>
      <c r="K7251" s="65">
        <f>IF(G7251="","",H7251+I7251+J7251)</f>
        <v/>
      </c>
      <c r="L7251" s="64" t="n"/>
      <c r="M7251" s="64" t="n"/>
    </row>
    <row r="7252">
      <c r="A7252" s="63">
        <f>IF(C7252="","",UPPER(TRIM(C7252))&amp;"~"&amp;UPPER(TRIM(E7252)))</f>
        <v/>
      </c>
      <c r="B7252" s="66" t="n"/>
      <c r="C7252" s="66" t="n"/>
      <c r="D7252" s="66" t="n"/>
      <c r="E7252" s="66" t="n"/>
      <c r="F7252" s="66" t="n"/>
      <c r="G7252" s="66" t="n"/>
      <c r="H7252" s="66" t="n"/>
      <c r="I7252" s="66" t="n"/>
      <c r="J7252" s="66" t="n"/>
      <c r="K7252" s="65">
        <f>IF(G7252="","",H7252+I7252+J7252)</f>
        <v/>
      </c>
      <c r="L7252" s="66" t="n"/>
      <c r="M7252" s="66" t="n"/>
    </row>
    <row r="7253">
      <c r="A7253" s="63">
        <f>IF(C7253="","",UPPER(TRIM(C7253))&amp;"~"&amp;UPPER(TRIM(E7253)))</f>
        <v/>
      </c>
      <c r="B7253" s="64" t="n"/>
      <c r="C7253" s="64" t="n"/>
      <c r="D7253" s="64" t="n"/>
      <c r="E7253" s="64" t="n"/>
      <c r="F7253" s="64" t="n"/>
      <c r="G7253" s="64" t="n"/>
      <c r="H7253" s="64" t="n"/>
      <c r="I7253" s="64" t="n"/>
      <c r="J7253" s="64" t="n"/>
      <c r="K7253" s="65">
        <f>IF(G7253="","",H7253+I7253+J7253)</f>
        <v/>
      </c>
      <c r="L7253" s="64" t="n"/>
      <c r="M7253" s="64" t="n"/>
    </row>
    <row r="7254">
      <c r="A7254" s="63">
        <f>IF(C7254="","",UPPER(TRIM(C7254))&amp;"~"&amp;UPPER(TRIM(E7254)))</f>
        <v/>
      </c>
      <c r="B7254" s="66" t="n"/>
      <c r="C7254" s="66" t="n"/>
      <c r="D7254" s="66" t="n"/>
      <c r="E7254" s="66" t="n"/>
      <c r="F7254" s="66" t="n"/>
      <c r="G7254" s="66" t="n"/>
      <c r="H7254" s="66" t="n"/>
      <c r="I7254" s="66" t="n"/>
      <c r="J7254" s="66" t="n"/>
      <c r="K7254" s="65">
        <f>IF(G7254="","",H7254+I7254+J7254)</f>
        <v/>
      </c>
      <c r="L7254" s="66" t="n"/>
      <c r="M7254" s="66" t="n"/>
    </row>
    <row r="7255">
      <c r="A7255" s="63">
        <f>IF(C7255="","",UPPER(TRIM(C7255))&amp;"~"&amp;UPPER(TRIM(E7255)))</f>
        <v/>
      </c>
      <c r="B7255" s="64" t="n"/>
      <c r="C7255" s="64" t="n"/>
      <c r="D7255" s="64" t="n"/>
      <c r="E7255" s="64" t="n"/>
      <c r="F7255" s="64" t="n"/>
      <c r="G7255" s="64" t="n"/>
      <c r="H7255" s="64" t="n"/>
      <c r="I7255" s="64" t="n"/>
      <c r="J7255" s="64" t="n"/>
      <c r="K7255" s="65">
        <f>IF(G7255="","",H7255+I7255+J7255)</f>
        <v/>
      </c>
      <c r="L7255" s="64" t="n"/>
      <c r="M7255" s="64" t="n"/>
    </row>
    <row r="7256">
      <c r="A7256" s="63">
        <f>IF(C7256="","",UPPER(TRIM(C7256))&amp;"~"&amp;UPPER(TRIM(E7256)))</f>
        <v/>
      </c>
      <c r="B7256" s="66" t="n"/>
      <c r="C7256" s="66" t="n"/>
      <c r="D7256" s="66" t="n"/>
      <c r="E7256" s="66" t="n"/>
      <c r="F7256" s="66" t="n"/>
      <c r="G7256" s="66" t="n"/>
      <c r="H7256" s="66" t="n"/>
      <c r="I7256" s="66" t="n"/>
      <c r="J7256" s="66" t="n"/>
      <c r="K7256" s="65">
        <f>IF(G7256="","",H7256+I7256+J7256)</f>
        <v/>
      </c>
      <c r="L7256" s="66" t="n"/>
      <c r="M7256" s="66" t="n"/>
    </row>
    <row r="7257">
      <c r="A7257" s="63">
        <f>IF(C7257="","",UPPER(TRIM(C7257))&amp;"~"&amp;UPPER(TRIM(E7257)))</f>
        <v/>
      </c>
      <c r="B7257" s="64" t="n"/>
      <c r="C7257" s="64" t="n"/>
      <c r="D7257" s="64" t="n"/>
      <c r="E7257" s="64" t="n"/>
      <c r="F7257" s="64" t="n"/>
      <c r="G7257" s="64" t="n"/>
      <c r="H7257" s="64" t="n"/>
      <c r="I7257" s="64" t="n"/>
      <c r="J7257" s="64" t="n"/>
      <c r="K7257" s="65">
        <f>IF(G7257="","",H7257+I7257+J7257)</f>
        <v/>
      </c>
      <c r="L7257" s="64" t="n"/>
      <c r="M7257" s="64" t="n"/>
    </row>
    <row r="7258">
      <c r="A7258" s="63">
        <f>IF(C7258="","",UPPER(TRIM(C7258))&amp;"~"&amp;UPPER(TRIM(E7258)))</f>
        <v/>
      </c>
      <c r="B7258" s="66" t="n"/>
      <c r="C7258" s="66" t="n"/>
      <c r="D7258" s="66" t="n"/>
      <c r="E7258" s="66" t="n"/>
      <c r="F7258" s="66" t="n"/>
      <c r="G7258" s="66" t="n"/>
      <c r="H7258" s="66" t="n"/>
      <c r="I7258" s="66" t="n"/>
      <c r="J7258" s="66" t="n"/>
      <c r="K7258" s="65">
        <f>IF(G7258="","",H7258+I7258+J7258)</f>
        <v/>
      </c>
      <c r="L7258" s="66" t="n"/>
      <c r="M7258" s="66" t="n"/>
    </row>
    <row r="7259">
      <c r="A7259" s="63">
        <f>IF(C7259="","",UPPER(TRIM(C7259))&amp;"~"&amp;UPPER(TRIM(E7259)))</f>
        <v/>
      </c>
      <c r="B7259" s="64" t="n"/>
      <c r="C7259" s="64" t="n"/>
      <c r="D7259" s="64" t="n"/>
      <c r="E7259" s="64" t="n"/>
      <c r="F7259" s="64" t="n"/>
      <c r="G7259" s="64" t="n"/>
      <c r="H7259" s="64" t="n"/>
      <c r="I7259" s="64" t="n"/>
      <c r="J7259" s="64" t="n"/>
      <c r="K7259" s="65">
        <f>IF(G7259="","",H7259+I7259+J7259)</f>
        <v/>
      </c>
      <c r="L7259" s="64" t="n"/>
      <c r="M7259" s="64" t="n"/>
    </row>
    <row r="7260">
      <c r="A7260" s="63">
        <f>IF(C7260="","",UPPER(TRIM(C7260))&amp;"~"&amp;UPPER(TRIM(E7260)))</f>
        <v/>
      </c>
      <c r="B7260" s="66" t="n"/>
      <c r="C7260" s="66" t="n"/>
      <c r="D7260" s="66" t="n"/>
      <c r="E7260" s="66" t="n"/>
      <c r="F7260" s="66" t="n"/>
      <c r="G7260" s="66" t="n"/>
      <c r="H7260" s="66" t="n"/>
      <c r="I7260" s="66" t="n"/>
      <c r="J7260" s="66" t="n"/>
      <c r="K7260" s="65">
        <f>IF(G7260="","",H7260+I7260+J7260)</f>
        <v/>
      </c>
      <c r="L7260" s="66" t="n"/>
      <c r="M7260" s="66" t="n"/>
    </row>
    <row r="7261">
      <c r="A7261" s="63">
        <f>IF(C7261="","",UPPER(TRIM(C7261))&amp;"~"&amp;UPPER(TRIM(E7261)))</f>
        <v/>
      </c>
      <c r="B7261" s="64" t="n"/>
      <c r="C7261" s="64" t="n"/>
      <c r="D7261" s="64" t="n"/>
      <c r="E7261" s="64" t="n"/>
      <c r="F7261" s="64" t="n"/>
      <c r="G7261" s="64" t="n"/>
      <c r="H7261" s="64" t="n"/>
      <c r="I7261" s="64" t="n"/>
      <c r="J7261" s="64" t="n"/>
      <c r="K7261" s="65">
        <f>IF(G7261="","",H7261+I7261+J7261)</f>
        <v/>
      </c>
      <c r="L7261" s="64" t="n"/>
      <c r="M7261" s="64" t="n"/>
    </row>
    <row r="7262">
      <c r="A7262" s="63">
        <f>IF(C7262="","",UPPER(TRIM(C7262))&amp;"~"&amp;UPPER(TRIM(E7262)))</f>
        <v/>
      </c>
      <c r="B7262" s="66" t="n"/>
      <c r="C7262" s="66" t="n"/>
      <c r="D7262" s="66" t="n"/>
      <c r="E7262" s="66" t="n"/>
      <c r="F7262" s="66" t="n"/>
      <c r="G7262" s="66" t="n"/>
      <c r="H7262" s="66" t="n"/>
      <c r="I7262" s="66" t="n"/>
      <c r="J7262" s="66" t="n"/>
      <c r="K7262" s="65">
        <f>IF(G7262="","",H7262+I7262+J7262)</f>
        <v/>
      </c>
      <c r="L7262" s="66" t="n"/>
      <c r="M7262" s="66" t="n"/>
    </row>
    <row r="7263">
      <c r="A7263" s="63">
        <f>IF(C7263="","",UPPER(TRIM(C7263))&amp;"~"&amp;UPPER(TRIM(E7263)))</f>
        <v/>
      </c>
      <c r="B7263" s="64" t="n"/>
      <c r="C7263" s="64" t="n"/>
      <c r="D7263" s="64" t="n"/>
      <c r="E7263" s="64" t="n"/>
      <c r="F7263" s="64" t="n"/>
      <c r="G7263" s="64" t="n"/>
      <c r="H7263" s="64" t="n"/>
      <c r="I7263" s="64" t="n"/>
      <c r="J7263" s="64" t="n"/>
      <c r="K7263" s="65">
        <f>IF(G7263="","",H7263+I7263+J7263)</f>
        <v/>
      </c>
      <c r="L7263" s="64" t="n"/>
      <c r="M7263" s="64" t="n"/>
    </row>
    <row r="7264">
      <c r="A7264" s="63">
        <f>IF(C7264="","",UPPER(TRIM(C7264))&amp;"~"&amp;UPPER(TRIM(E7264)))</f>
        <v/>
      </c>
      <c r="B7264" s="66" t="n"/>
      <c r="C7264" s="66" t="n"/>
      <c r="D7264" s="66" t="n"/>
      <c r="E7264" s="66" t="n"/>
      <c r="F7264" s="66" t="n"/>
      <c r="G7264" s="66" t="n"/>
      <c r="H7264" s="66" t="n"/>
      <c r="I7264" s="66" t="n"/>
      <c r="J7264" s="66" t="n"/>
      <c r="K7264" s="65">
        <f>IF(G7264="","",H7264+I7264+J7264)</f>
        <v/>
      </c>
      <c r="L7264" s="66" t="n"/>
      <c r="M7264" s="66" t="n"/>
    </row>
    <row r="7265">
      <c r="A7265" s="63">
        <f>IF(C7265="","",UPPER(TRIM(C7265))&amp;"~"&amp;UPPER(TRIM(E7265)))</f>
        <v/>
      </c>
      <c r="B7265" s="64" t="n"/>
      <c r="C7265" s="64" t="n"/>
      <c r="D7265" s="64" t="n"/>
      <c r="E7265" s="64" t="n"/>
      <c r="F7265" s="64" t="n"/>
      <c r="G7265" s="64" t="n"/>
      <c r="H7265" s="64" t="n"/>
      <c r="I7265" s="64" t="n"/>
      <c r="J7265" s="64" t="n"/>
      <c r="K7265" s="65">
        <f>IF(G7265="","",H7265+I7265+J7265)</f>
        <v/>
      </c>
      <c r="L7265" s="64" t="n"/>
      <c r="M7265" s="64" t="n"/>
    </row>
    <row r="7266">
      <c r="A7266" s="63">
        <f>IF(C7266="","",UPPER(TRIM(C7266))&amp;"~"&amp;UPPER(TRIM(E7266)))</f>
        <v/>
      </c>
      <c r="B7266" s="66" t="n"/>
      <c r="C7266" s="66" t="n"/>
      <c r="D7266" s="66" t="n"/>
      <c r="E7266" s="66" t="n"/>
      <c r="F7266" s="66" t="n"/>
      <c r="G7266" s="66" t="n"/>
      <c r="H7266" s="66" t="n"/>
      <c r="I7266" s="66" t="n"/>
      <c r="J7266" s="66" t="n"/>
      <c r="K7266" s="65">
        <f>IF(G7266="","",H7266+I7266+J7266)</f>
        <v/>
      </c>
      <c r="L7266" s="66" t="n"/>
      <c r="M7266" s="66" t="n"/>
    </row>
    <row r="7267">
      <c r="A7267" s="63">
        <f>IF(C7267="","",UPPER(TRIM(C7267))&amp;"~"&amp;UPPER(TRIM(E7267)))</f>
        <v/>
      </c>
      <c r="B7267" s="64" t="n"/>
      <c r="C7267" s="64" t="n"/>
      <c r="D7267" s="64" t="n"/>
      <c r="E7267" s="64" t="n"/>
      <c r="F7267" s="64" t="n"/>
      <c r="G7267" s="64" t="n"/>
      <c r="H7267" s="64" t="n"/>
      <c r="I7267" s="64" t="n"/>
      <c r="J7267" s="64" t="n"/>
      <c r="K7267" s="65">
        <f>IF(G7267="","",H7267+I7267+J7267)</f>
        <v/>
      </c>
      <c r="L7267" s="64" t="n"/>
      <c r="M7267" s="64" t="n"/>
    </row>
    <row r="7268">
      <c r="A7268" s="63">
        <f>IF(C7268="","",UPPER(TRIM(C7268))&amp;"~"&amp;UPPER(TRIM(E7268)))</f>
        <v/>
      </c>
      <c r="B7268" s="66" t="n"/>
      <c r="C7268" s="66" t="n"/>
      <c r="D7268" s="66" t="n"/>
      <c r="E7268" s="66" t="n"/>
      <c r="F7268" s="66" t="n"/>
      <c r="G7268" s="66" t="n"/>
      <c r="H7268" s="66" t="n"/>
      <c r="I7268" s="66" t="n"/>
      <c r="J7268" s="66" t="n"/>
      <c r="K7268" s="65">
        <f>IF(G7268="","",H7268+I7268+J7268)</f>
        <v/>
      </c>
      <c r="L7268" s="66" t="n"/>
      <c r="M7268" s="66" t="n"/>
    </row>
    <row r="7269">
      <c r="A7269" s="63">
        <f>IF(C7269="","",UPPER(TRIM(C7269))&amp;"~"&amp;UPPER(TRIM(E7269)))</f>
        <v/>
      </c>
      <c r="B7269" s="64" t="n"/>
      <c r="C7269" s="64" t="n"/>
      <c r="D7269" s="64" t="n"/>
      <c r="E7269" s="64" t="n"/>
      <c r="F7269" s="64" t="n"/>
      <c r="G7269" s="64" t="n"/>
      <c r="H7269" s="64" t="n"/>
      <c r="I7269" s="64" t="n"/>
      <c r="J7269" s="64" t="n"/>
      <c r="K7269" s="65">
        <f>IF(G7269="","",H7269+I7269+J7269)</f>
        <v/>
      </c>
      <c r="L7269" s="64" t="n"/>
      <c r="M7269" s="64" t="n"/>
    </row>
    <row r="7270">
      <c r="A7270" s="63">
        <f>IF(C7270="","",UPPER(TRIM(C7270))&amp;"~"&amp;UPPER(TRIM(E7270)))</f>
        <v/>
      </c>
      <c r="B7270" s="66" t="n"/>
      <c r="C7270" s="66" t="n"/>
      <c r="D7270" s="66" t="n"/>
      <c r="E7270" s="66" t="n"/>
      <c r="F7270" s="66" t="n"/>
      <c r="G7270" s="66" t="n"/>
      <c r="H7270" s="66" t="n"/>
      <c r="I7270" s="66" t="n"/>
      <c r="J7270" s="66" t="n"/>
      <c r="K7270" s="65">
        <f>IF(G7270="","",H7270+I7270+J7270)</f>
        <v/>
      </c>
      <c r="L7270" s="66" t="n"/>
      <c r="M7270" s="66" t="n"/>
    </row>
    <row r="7271">
      <c r="A7271" s="63">
        <f>IF(C7271="","",UPPER(TRIM(C7271))&amp;"~"&amp;UPPER(TRIM(E7271)))</f>
        <v/>
      </c>
      <c r="B7271" s="64" t="n"/>
      <c r="C7271" s="64" t="n"/>
      <c r="D7271" s="64" t="n"/>
      <c r="E7271" s="64" t="n"/>
      <c r="F7271" s="64" t="n"/>
      <c r="G7271" s="64" t="n"/>
      <c r="H7271" s="64" t="n"/>
      <c r="I7271" s="64" t="n"/>
      <c r="J7271" s="64" t="n"/>
      <c r="K7271" s="65">
        <f>IF(G7271="","",H7271+I7271+J7271)</f>
        <v/>
      </c>
      <c r="L7271" s="64" t="n"/>
      <c r="M7271" s="64" t="n"/>
    </row>
    <row r="7272">
      <c r="A7272" s="63">
        <f>IF(C7272="","",UPPER(TRIM(C7272))&amp;"~"&amp;UPPER(TRIM(E7272)))</f>
        <v/>
      </c>
      <c r="B7272" s="66" t="n"/>
      <c r="C7272" s="66" t="n"/>
      <c r="D7272" s="66" t="n"/>
      <c r="E7272" s="66" t="n"/>
      <c r="F7272" s="66" t="n"/>
      <c r="G7272" s="66" t="n"/>
      <c r="H7272" s="66" t="n"/>
      <c r="I7272" s="66" t="n"/>
      <c r="J7272" s="66" t="n"/>
      <c r="K7272" s="65">
        <f>IF(G7272="","",H7272+I7272+J7272)</f>
        <v/>
      </c>
      <c r="L7272" s="66" t="n"/>
      <c r="M7272" s="66" t="n"/>
    </row>
    <row r="7273">
      <c r="A7273" s="63">
        <f>IF(C7273="","",UPPER(TRIM(C7273))&amp;"~"&amp;UPPER(TRIM(E7273)))</f>
        <v/>
      </c>
      <c r="B7273" s="64" t="n"/>
      <c r="C7273" s="64" t="n"/>
      <c r="D7273" s="64" t="n"/>
      <c r="E7273" s="64" t="n"/>
      <c r="F7273" s="64" t="n"/>
      <c r="G7273" s="64" t="n"/>
      <c r="H7273" s="64" t="n"/>
      <c r="I7273" s="64" t="n"/>
      <c r="J7273" s="64" t="n"/>
      <c r="K7273" s="65">
        <f>IF(G7273="","",H7273+I7273+J7273)</f>
        <v/>
      </c>
      <c r="L7273" s="64" t="n"/>
      <c r="M7273" s="64" t="n"/>
    </row>
    <row r="7274">
      <c r="A7274" s="63">
        <f>IF(C7274="","",UPPER(TRIM(C7274))&amp;"~"&amp;UPPER(TRIM(E7274)))</f>
        <v/>
      </c>
      <c r="B7274" s="66" t="n"/>
      <c r="C7274" s="66" t="n"/>
      <c r="D7274" s="66" t="n"/>
      <c r="E7274" s="66" t="n"/>
      <c r="F7274" s="66" t="n"/>
      <c r="G7274" s="66" t="n"/>
      <c r="H7274" s="66" t="n"/>
      <c r="I7274" s="66" t="n"/>
      <c r="J7274" s="66" t="n"/>
      <c r="K7274" s="65">
        <f>IF(G7274="","",H7274+I7274+J7274)</f>
        <v/>
      </c>
      <c r="L7274" s="66" t="n"/>
      <c r="M7274" s="66" t="n"/>
    </row>
    <row r="7275">
      <c r="A7275" s="63">
        <f>IF(C7275="","",UPPER(TRIM(C7275))&amp;"~"&amp;UPPER(TRIM(E7275)))</f>
        <v/>
      </c>
      <c r="B7275" s="64" t="n"/>
      <c r="C7275" s="64" t="n"/>
      <c r="D7275" s="64" t="n"/>
      <c r="E7275" s="64" t="n"/>
      <c r="F7275" s="64" t="n"/>
      <c r="G7275" s="64" t="n"/>
      <c r="H7275" s="64" t="n"/>
      <c r="I7275" s="64" t="n"/>
      <c r="J7275" s="64" t="n"/>
      <c r="K7275" s="65">
        <f>IF(G7275="","",H7275+I7275+J7275)</f>
        <v/>
      </c>
      <c r="L7275" s="64" t="n"/>
      <c r="M7275" s="64" t="n"/>
    </row>
    <row r="7276">
      <c r="A7276" s="63">
        <f>IF(C7276="","",UPPER(TRIM(C7276))&amp;"~"&amp;UPPER(TRIM(E7276)))</f>
        <v/>
      </c>
      <c r="B7276" s="66" t="n"/>
      <c r="C7276" s="66" t="n"/>
      <c r="D7276" s="66" t="n"/>
      <c r="E7276" s="66" t="n"/>
      <c r="F7276" s="66" t="n"/>
      <c r="G7276" s="66" t="n"/>
      <c r="H7276" s="66" t="n"/>
      <c r="I7276" s="66" t="n"/>
      <c r="J7276" s="66" t="n"/>
      <c r="K7276" s="65">
        <f>IF(G7276="","",H7276+I7276+J7276)</f>
        <v/>
      </c>
      <c r="L7276" s="66" t="n"/>
      <c r="M7276" s="66" t="n"/>
    </row>
    <row r="7277">
      <c r="A7277" s="63">
        <f>IF(C7277="","",UPPER(TRIM(C7277))&amp;"~"&amp;UPPER(TRIM(E7277)))</f>
        <v/>
      </c>
      <c r="B7277" s="64" t="n"/>
      <c r="C7277" s="64" t="n"/>
      <c r="D7277" s="64" t="n"/>
      <c r="E7277" s="64" t="n"/>
      <c r="F7277" s="64" t="n"/>
      <c r="G7277" s="64" t="n"/>
      <c r="H7277" s="64" t="n"/>
      <c r="I7277" s="64" t="n"/>
      <c r="J7277" s="64" t="n"/>
      <c r="K7277" s="65">
        <f>IF(G7277="","",H7277+I7277+J7277)</f>
        <v/>
      </c>
      <c r="L7277" s="64" t="n"/>
      <c r="M7277" s="64" t="n"/>
    </row>
    <row r="7278">
      <c r="A7278" s="63">
        <f>IF(C7278="","",UPPER(TRIM(C7278))&amp;"~"&amp;UPPER(TRIM(E7278)))</f>
        <v/>
      </c>
      <c r="B7278" s="66" t="n"/>
      <c r="C7278" s="66" t="n"/>
      <c r="D7278" s="66" t="n"/>
      <c r="E7278" s="66" t="n"/>
      <c r="F7278" s="66" t="n"/>
      <c r="G7278" s="66" t="n"/>
      <c r="H7278" s="66" t="n"/>
      <c r="I7278" s="66" t="n"/>
      <c r="J7278" s="66" t="n"/>
      <c r="K7278" s="65">
        <f>IF(G7278="","",H7278+I7278+J7278)</f>
        <v/>
      </c>
      <c r="L7278" s="66" t="n"/>
      <c r="M7278" s="66" t="n"/>
    </row>
    <row r="7279">
      <c r="A7279" s="63">
        <f>IF(C7279="","",UPPER(TRIM(C7279))&amp;"~"&amp;UPPER(TRIM(E7279)))</f>
        <v/>
      </c>
      <c r="B7279" s="64" t="n"/>
      <c r="C7279" s="64" t="n"/>
      <c r="D7279" s="64" t="n"/>
      <c r="E7279" s="64" t="n"/>
      <c r="F7279" s="64" t="n"/>
      <c r="G7279" s="64" t="n"/>
      <c r="H7279" s="64" t="n"/>
      <c r="I7279" s="64" t="n"/>
      <c r="J7279" s="64" t="n"/>
      <c r="K7279" s="65">
        <f>IF(G7279="","",H7279+I7279+J7279)</f>
        <v/>
      </c>
      <c r="L7279" s="64" t="n"/>
      <c r="M7279" s="64" t="n"/>
    </row>
    <row r="7280">
      <c r="A7280" s="63">
        <f>IF(C7280="","",UPPER(TRIM(C7280))&amp;"~"&amp;UPPER(TRIM(E7280)))</f>
        <v/>
      </c>
      <c r="B7280" s="66" t="n"/>
      <c r="C7280" s="66" t="n"/>
      <c r="D7280" s="66" t="n"/>
      <c r="E7280" s="66" t="n"/>
      <c r="F7280" s="66" t="n"/>
      <c r="G7280" s="66" t="n"/>
      <c r="H7280" s="66" t="n"/>
      <c r="I7280" s="66" t="n"/>
      <c r="J7280" s="66" t="n"/>
      <c r="K7280" s="65">
        <f>IF(G7280="","",H7280+I7280+J7280)</f>
        <v/>
      </c>
      <c r="L7280" s="66" t="n"/>
      <c r="M7280" s="66" t="n"/>
    </row>
    <row r="7281">
      <c r="A7281" s="63">
        <f>IF(C7281="","",UPPER(TRIM(C7281))&amp;"~"&amp;UPPER(TRIM(E7281)))</f>
        <v/>
      </c>
      <c r="B7281" s="64" t="n"/>
      <c r="C7281" s="64" t="n"/>
      <c r="D7281" s="64" t="n"/>
      <c r="E7281" s="64" t="n"/>
      <c r="F7281" s="64" t="n"/>
      <c r="G7281" s="64" t="n"/>
      <c r="H7281" s="64" t="n"/>
      <c r="I7281" s="64" t="n"/>
      <c r="J7281" s="64" t="n"/>
      <c r="K7281" s="65">
        <f>IF(G7281="","",H7281+I7281+J7281)</f>
        <v/>
      </c>
      <c r="L7281" s="64" t="n"/>
      <c r="M7281" s="64" t="n"/>
    </row>
    <row r="7282">
      <c r="A7282" s="63">
        <f>IF(C7282="","",UPPER(TRIM(C7282))&amp;"~"&amp;UPPER(TRIM(E7282)))</f>
        <v/>
      </c>
      <c r="B7282" s="66" t="n"/>
      <c r="C7282" s="66" t="n"/>
      <c r="D7282" s="66" t="n"/>
      <c r="E7282" s="66" t="n"/>
      <c r="F7282" s="66" t="n"/>
      <c r="G7282" s="66" t="n"/>
      <c r="H7282" s="66" t="n"/>
      <c r="I7282" s="66" t="n"/>
      <c r="J7282" s="66" t="n"/>
      <c r="K7282" s="65">
        <f>IF(G7282="","",H7282+I7282+J7282)</f>
        <v/>
      </c>
      <c r="L7282" s="66" t="n"/>
      <c r="M7282" s="66" t="n"/>
    </row>
    <row r="7283">
      <c r="A7283" s="63">
        <f>IF(C7283="","",UPPER(TRIM(C7283))&amp;"~"&amp;UPPER(TRIM(E7283)))</f>
        <v/>
      </c>
      <c r="B7283" s="64" t="n"/>
      <c r="C7283" s="64" t="n"/>
      <c r="D7283" s="64" t="n"/>
      <c r="E7283" s="64" t="n"/>
      <c r="F7283" s="64" t="n"/>
      <c r="G7283" s="64" t="n"/>
      <c r="H7283" s="64" t="n"/>
      <c r="I7283" s="64" t="n"/>
      <c r="J7283" s="64" t="n"/>
      <c r="K7283" s="65">
        <f>IF(G7283="","",H7283+I7283+J7283)</f>
        <v/>
      </c>
      <c r="L7283" s="64" t="n"/>
      <c r="M7283" s="64" t="n"/>
    </row>
    <row r="7284">
      <c r="A7284" s="63">
        <f>IF(C7284="","",UPPER(TRIM(C7284))&amp;"~"&amp;UPPER(TRIM(E7284)))</f>
        <v/>
      </c>
      <c r="B7284" s="66" t="n"/>
      <c r="C7284" s="66" t="n"/>
      <c r="D7284" s="66" t="n"/>
      <c r="E7284" s="66" t="n"/>
      <c r="F7284" s="66" t="n"/>
      <c r="G7284" s="66" t="n"/>
      <c r="H7284" s="66" t="n"/>
      <c r="I7284" s="66" t="n"/>
      <c r="J7284" s="66" t="n"/>
      <c r="K7284" s="65">
        <f>IF(G7284="","",H7284+I7284+J7284)</f>
        <v/>
      </c>
      <c r="L7284" s="66" t="n"/>
      <c r="M7284" s="66" t="n"/>
    </row>
    <row r="7285">
      <c r="A7285" s="63">
        <f>IF(C7285="","",UPPER(TRIM(C7285))&amp;"~"&amp;UPPER(TRIM(E7285)))</f>
        <v/>
      </c>
      <c r="B7285" s="64" t="n"/>
      <c r="C7285" s="64" t="n"/>
      <c r="D7285" s="64" t="n"/>
      <c r="E7285" s="64" t="n"/>
      <c r="F7285" s="64" t="n"/>
      <c r="G7285" s="64" t="n"/>
      <c r="H7285" s="64" t="n"/>
      <c r="I7285" s="64" t="n"/>
      <c r="J7285" s="64" t="n"/>
      <c r="K7285" s="65">
        <f>IF(G7285="","",H7285+I7285+J7285)</f>
        <v/>
      </c>
      <c r="L7285" s="64" t="n"/>
      <c r="M7285" s="64" t="n"/>
    </row>
    <row r="7286">
      <c r="A7286" s="63">
        <f>IF(C7286="","",UPPER(TRIM(C7286))&amp;"~"&amp;UPPER(TRIM(E7286)))</f>
        <v/>
      </c>
      <c r="B7286" s="66" t="n"/>
      <c r="C7286" s="66" t="n"/>
      <c r="D7286" s="66" t="n"/>
      <c r="E7286" s="66" t="n"/>
      <c r="F7286" s="66" t="n"/>
      <c r="G7286" s="66" t="n"/>
      <c r="H7286" s="66" t="n"/>
      <c r="I7286" s="66" t="n"/>
      <c r="J7286" s="66" t="n"/>
      <c r="K7286" s="65">
        <f>IF(G7286="","",H7286+I7286+J7286)</f>
        <v/>
      </c>
      <c r="L7286" s="66" t="n"/>
      <c r="M7286" s="66" t="n"/>
    </row>
    <row r="7287">
      <c r="A7287" s="63">
        <f>IF(C7287="","",UPPER(TRIM(C7287))&amp;"~"&amp;UPPER(TRIM(E7287)))</f>
        <v/>
      </c>
      <c r="B7287" s="64" t="n"/>
      <c r="C7287" s="64" t="n"/>
      <c r="D7287" s="64" t="n"/>
      <c r="E7287" s="64" t="n"/>
      <c r="F7287" s="64" t="n"/>
      <c r="G7287" s="64" t="n"/>
      <c r="H7287" s="64" t="n"/>
      <c r="I7287" s="64" t="n"/>
      <c r="J7287" s="64" t="n"/>
      <c r="K7287" s="65">
        <f>IF(G7287="","",H7287+I7287+J7287)</f>
        <v/>
      </c>
      <c r="L7287" s="64" t="n"/>
      <c r="M7287" s="64" t="n"/>
    </row>
    <row r="7288">
      <c r="A7288" s="63">
        <f>IF(C7288="","",UPPER(TRIM(C7288))&amp;"~"&amp;UPPER(TRIM(E7288)))</f>
        <v/>
      </c>
      <c r="B7288" s="66" t="n"/>
      <c r="C7288" s="66" t="n"/>
      <c r="D7288" s="66" t="n"/>
      <c r="E7288" s="66" t="n"/>
      <c r="F7288" s="66" t="n"/>
      <c r="G7288" s="66" t="n"/>
      <c r="H7288" s="66" t="n"/>
      <c r="I7288" s="66" t="n"/>
      <c r="J7288" s="66" t="n"/>
      <c r="K7288" s="65">
        <f>IF(G7288="","",H7288+I7288+J7288)</f>
        <v/>
      </c>
      <c r="L7288" s="66" t="n"/>
      <c r="M7288" s="66" t="n"/>
    </row>
    <row r="7289">
      <c r="A7289" s="63">
        <f>IF(C7289="","",UPPER(TRIM(C7289))&amp;"~"&amp;UPPER(TRIM(E7289)))</f>
        <v/>
      </c>
      <c r="B7289" s="64" t="n"/>
      <c r="C7289" s="64" t="n"/>
      <c r="D7289" s="64" t="n"/>
      <c r="E7289" s="64" t="n"/>
      <c r="F7289" s="64" t="n"/>
      <c r="G7289" s="64" t="n"/>
      <c r="H7289" s="64" t="n"/>
      <c r="I7289" s="64" t="n"/>
      <c r="J7289" s="64" t="n"/>
      <c r="K7289" s="65">
        <f>IF(G7289="","",H7289+I7289+J7289)</f>
        <v/>
      </c>
      <c r="L7289" s="64" t="n"/>
      <c r="M7289" s="64" t="n"/>
    </row>
    <row r="7290">
      <c r="A7290" s="63">
        <f>IF(C7290="","",UPPER(TRIM(C7290))&amp;"~"&amp;UPPER(TRIM(E7290)))</f>
        <v/>
      </c>
      <c r="B7290" s="66" t="n"/>
      <c r="C7290" s="66" t="n"/>
      <c r="D7290" s="66" t="n"/>
      <c r="E7290" s="66" t="n"/>
      <c r="F7290" s="66" t="n"/>
      <c r="G7290" s="66" t="n"/>
      <c r="H7290" s="66" t="n"/>
      <c r="I7290" s="66" t="n"/>
      <c r="J7290" s="66" t="n"/>
      <c r="K7290" s="65">
        <f>IF(G7290="","",H7290+I7290+J7290)</f>
        <v/>
      </c>
      <c r="L7290" s="66" t="n"/>
      <c r="M7290" s="66" t="n"/>
    </row>
    <row r="7291">
      <c r="A7291" s="63">
        <f>IF(C7291="","",UPPER(TRIM(C7291))&amp;"~"&amp;UPPER(TRIM(E7291)))</f>
        <v/>
      </c>
      <c r="B7291" s="64" t="n"/>
      <c r="C7291" s="64" t="n"/>
      <c r="D7291" s="64" t="n"/>
      <c r="E7291" s="64" t="n"/>
      <c r="F7291" s="64" t="n"/>
      <c r="G7291" s="64" t="n"/>
      <c r="H7291" s="64" t="n"/>
      <c r="I7291" s="64" t="n"/>
      <c r="J7291" s="64" t="n"/>
      <c r="K7291" s="65">
        <f>IF(G7291="","",H7291+I7291+J7291)</f>
        <v/>
      </c>
      <c r="L7291" s="64" t="n"/>
      <c r="M7291" s="64" t="n"/>
    </row>
    <row r="7292">
      <c r="A7292" s="63">
        <f>IF(C7292="","",UPPER(TRIM(C7292))&amp;"~"&amp;UPPER(TRIM(E7292)))</f>
        <v/>
      </c>
      <c r="B7292" s="66" t="n"/>
      <c r="C7292" s="66" t="n"/>
      <c r="D7292" s="66" t="n"/>
      <c r="E7292" s="66" t="n"/>
      <c r="F7292" s="66" t="n"/>
      <c r="G7292" s="66" t="n"/>
      <c r="H7292" s="66" t="n"/>
      <c r="I7292" s="66" t="n"/>
      <c r="J7292" s="66" t="n"/>
      <c r="K7292" s="65">
        <f>IF(G7292="","",H7292+I7292+J7292)</f>
        <v/>
      </c>
      <c r="L7292" s="66" t="n"/>
      <c r="M7292" s="66" t="n"/>
    </row>
    <row r="7293">
      <c r="A7293" s="63">
        <f>IF(C7293="","",UPPER(TRIM(C7293))&amp;"~"&amp;UPPER(TRIM(E7293)))</f>
        <v/>
      </c>
      <c r="B7293" s="64" t="n"/>
      <c r="C7293" s="64" t="n"/>
      <c r="D7293" s="64" t="n"/>
      <c r="E7293" s="64" t="n"/>
      <c r="F7293" s="64" t="n"/>
      <c r="G7293" s="64" t="n"/>
      <c r="H7293" s="64" t="n"/>
      <c r="I7293" s="64" t="n"/>
      <c r="J7293" s="64" t="n"/>
      <c r="K7293" s="65">
        <f>IF(G7293="","",H7293+I7293+J7293)</f>
        <v/>
      </c>
      <c r="L7293" s="64" t="n"/>
      <c r="M7293" s="64" t="n"/>
    </row>
    <row r="7294">
      <c r="A7294" s="63">
        <f>IF(C7294="","",UPPER(TRIM(C7294))&amp;"~"&amp;UPPER(TRIM(E7294)))</f>
        <v/>
      </c>
      <c r="B7294" s="66" t="n"/>
      <c r="C7294" s="66" t="n"/>
      <c r="D7294" s="66" t="n"/>
      <c r="E7294" s="66" t="n"/>
      <c r="F7294" s="66" t="n"/>
      <c r="G7294" s="66" t="n"/>
      <c r="H7294" s="66" t="n"/>
      <c r="I7294" s="66" t="n"/>
      <c r="J7294" s="66" t="n"/>
      <c r="K7294" s="65">
        <f>IF(G7294="","",H7294+I7294+J7294)</f>
        <v/>
      </c>
      <c r="L7294" s="66" t="n"/>
      <c r="M7294" s="66" t="n"/>
    </row>
    <row r="7295">
      <c r="A7295" s="63">
        <f>IF(C7295="","",UPPER(TRIM(C7295))&amp;"~"&amp;UPPER(TRIM(E7295)))</f>
        <v/>
      </c>
      <c r="B7295" s="64" t="n"/>
      <c r="C7295" s="64" t="n"/>
      <c r="D7295" s="64" t="n"/>
      <c r="E7295" s="64" t="n"/>
      <c r="F7295" s="64" t="n"/>
      <c r="G7295" s="64" t="n"/>
      <c r="H7295" s="64" t="n"/>
      <c r="I7295" s="64" t="n"/>
      <c r="J7295" s="64" t="n"/>
      <c r="K7295" s="65">
        <f>IF(G7295="","",H7295+I7295+J7295)</f>
        <v/>
      </c>
      <c r="L7295" s="64" t="n"/>
      <c r="M7295" s="64" t="n"/>
    </row>
    <row r="7296">
      <c r="A7296" s="63">
        <f>IF(C7296="","",UPPER(TRIM(C7296))&amp;"~"&amp;UPPER(TRIM(E7296)))</f>
        <v/>
      </c>
      <c r="B7296" s="66" t="n"/>
      <c r="C7296" s="66" t="n"/>
      <c r="D7296" s="66" t="n"/>
      <c r="E7296" s="66" t="n"/>
      <c r="F7296" s="66" t="n"/>
      <c r="G7296" s="66" t="n"/>
      <c r="H7296" s="66" t="n"/>
      <c r="I7296" s="66" t="n"/>
      <c r="J7296" s="66" t="n"/>
      <c r="K7296" s="65">
        <f>IF(G7296="","",H7296+I7296+J7296)</f>
        <v/>
      </c>
      <c r="L7296" s="66" t="n"/>
      <c r="M7296" s="66" t="n"/>
    </row>
    <row r="7297">
      <c r="A7297" s="63">
        <f>IF(C7297="","",UPPER(TRIM(C7297))&amp;"~"&amp;UPPER(TRIM(E7297)))</f>
        <v/>
      </c>
      <c r="B7297" s="64" t="n"/>
      <c r="C7297" s="64" t="n"/>
      <c r="D7297" s="64" t="n"/>
      <c r="E7297" s="64" t="n"/>
      <c r="F7297" s="64" t="n"/>
      <c r="G7297" s="64" t="n"/>
      <c r="H7297" s="64" t="n"/>
      <c r="I7297" s="64" t="n"/>
      <c r="J7297" s="64" t="n"/>
      <c r="K7297" s="65">
        <f>IF(G7297="","",H7297+I7297+J7297)</f>
        <v/>
      </c>
      <c r="L7297" s="64" t="n"/>
      <c r="M7297" s="64" t="n"/>
    </row>
    <row r="7298">
      <c r="A7298" s="63">
        <f>IF(C7298="","",UPPER(TRIM(C7298))&amp;"~"&amp;UPPER(TRIM(E7298)))</f>
        <v/>
      </c>
      <c r="B7298" s="66" t="n"/>
      <c r="C7298" s="66" t="n"/>
      <c r="D7298" s="66" t="n"/>
      <c r="E7298" s="66" t="n"/>
      <c r="F7298" s="66" t="n"/>
      <c r="G7298" s="66" t="n"/>
      <c r="H7298" s="66" t="n"/>
      <c r="I7298" s="66" t="n"/>
      <c r="J7298" s="66" t="n"/>
      <c r="K7298" s="65">
        <f>IF(G7298="","",H7298+I7298+J7298)</f>
        <v/>
      </c>
      <c r="L7298" s="66" t="n"/>
      <c r="M7298" s="66" t="n"/>
    </row>
    <row r="7299">
      <c r="A7299" s="63">
        <f>IF(C7299="","",UPPER(TRIM(C7299))&amp;"~"&amp;UPPER(TRIM(E7299)))</f>
        <v/>
      </c>
      <c r="B7299" s="64" t="n"/>
      <c r="C7299" s="64" t="n"/>
      <c r="D7299" s="64" t="n"/>
      <c r="E7299" s="64" t="n"/>
      <c r="F7299" s="64" t="n"/>
      <c r="G7299" s="64" t="n"/>
      <c r="H7299" s="64" t="n"/>
      <c r="I7299" s="64" t="n"/>
      <c r="J7299" s="64" t="n"/>
      <c r="K7299" s="65">
        <f>IF(G7299="","",H7299+I7299+J7299)</f>
        <v/>
      </c>
      <c r="L7299" s="64" t="n"/>
      <c r="M7299" s="64" t="n"/>
    </row>
    <row r="7300">
      <c r="A7300" s="63">
        <f>IF(C7300="","",UPPER(TRIM(C7300))&amp;"~"&amp;UPPER(TRIM(E7300)))</f>
        <v/>
      </c>
      <c r="B7300" s="66" t="n"/>
      <c r="C7300" s="66" t="n"/>
      <c r="D7300" s="66" t="n"/>
      <c r="E7300" s="66" t="n"/>
      <c r="F7300" s="66" t="n"/>
      <c r="G7300" s="66" t="n"/>
      <c r="H7300" s="66" t="n"/>
      <c r="I7300" s="66" t="n"/>
      <c r="J7300" s="66" t="n"/>
      <c r="K7300" s="65">
        <f>IF(G7300="","",H7300+I7300+J7300)</f>
        <v/>
      </c>
      <c r="L7300" s="66" t="n"/>
      <c r="M7300" s="66" t="n"/>
    </row>
    <row r="7301">
      <c r="A7301" s="63">
        <f>IF(C7301="","",UPPER(TRIM(C7301))&amp;"~"&amp;UPPER(TRIM(E7301)))</f>
        <v/>
      </c>
      <c r="B7301" s="64" t="n"/>
      <c r="C7301" s="64" t="n"/>
      <c r="D7301" s="64" t="n"/>
      <c r="E7301" s="64" t="n"/>
      <c r="F7301" s="64" t="n"/>
      <c r="G7301" s="64" t="n"/>
      <c r="H7301" s="64" t="n"/>
      <c r="I7301" s="64" t="n"/>
      <c r="J7301" s="64" t="n"/>
      <c r="K7301" s="65">
        <f>IF(G7301="","",H7301+I7301+J7301)</f>
        <v/>
      </c>
      <c r="L7301" s="64" t="n"/>
      <c r="M7301" s="64" t="n"/>
    </row>
    <row r="7302">
      <c r="A7302" s="63">
        <f>IF(C7302="","",UPPER(TRIM(C7302))&amp;"~"&amp;UPPER(TRIM(E7302)))</f>
        <v/>
      </c>
      <c r="B7302" s="66" t="n"/>
      <c r="C7302" s="66" t="n"/>
      <c r="D7302" s="66" t="n"/>
      <c r="E7302" s="66" t="n"/>
      <c r="F7302" s="66" t="n"/>
      <c r="G7302" s="66" t="n"/>
      <c r="H7302" s="66" t="n"/>
      <c r="I7302" s="66" t="n"/>
      <c r="J7302" s="66" t="n"/>
      <c r="K7302" s="65">
        <f>IF(G7302="","",H7302+I7302+J7302)</f>
        <v/>
      </c>
      <c r="L7302" s="66" t="n"/>
      <c r="M7302" s="66" t="n"/>
    </row>
    <row r="7303">
      <c r="A7303" s="63">
        <f>IF(C7303="","",UPPER(TRIM(C7303))&amp;"~"&amp;UPPER(TRIM(E7303)))</f>
        <v/>
      </c>
      <c r="B7303" s="64" t="n"/>
      <c r="C7303" s="64" t="n"/>
      <c r="D7303" s="64" t="n"/>
      <c r="E7303" s="64" t="n"/>
      <c r="F7303" s="64" t="n"/>
      <c r="G7303" s="64" t="n"/>
      <c r="H7303" s="64" t="n"/>
      <c r="I7303" s="64" t="n"/>
      <c r="J7303" s="64" t="n"/>
      <c r="K7303" s="65">
        <f>IF(G7303="","",H7303+I7303+J7303)</f>
        <v/>
      </c>
      <c r="L7303" s="64" t="n"/>
      <c r="M7303" s="64" t="n"/>
    </row>
    <row r="7304">
      <c r="A7304" s="63">
        <f>IF(C7304="","",UPPER(TRIM(C7304))&amp;"~"&amp;UPPER(TRIM(E7304)))</f>
        <v/>
      </c>
      <c r="B7304" s="66" t="n"/>
      <c r="C7304" s="66" t="n"/>
      <c r="D7304" s="66" t="n"/>
      <c r="E7304" s="66" t="n"/>
      <c r="F7304" s="66" t="n"/>
      <c r="G7304" s="66" t="n"/>
      <c r="H7304" s="66" t="n"/>
      <c r="I7304" s="66" t="n"/>
      <c r="J7304" s="66" t="n"/>
      <c r="K7304" s="65">
        <f>IF(G7304="","",H7304+I7304+J7304)</f>
        <v/>
      </c>
      <c r="L7304" s="66" t="n"/>
      <c r="M7304" s="66" t="n"/>
    </row>
    <row r="7305">
      <c r="A7305" s="63">
        <f>IF(C7305="","",UPPER(TRIM(C7305))&amp;"~"&amp;UPPER(TRIM(E7305)))</f>
        <v/>
      </c>
      <c r="B7305" s="64" t="n"/>
      <c r="C7305" s="64" t="n"/>
      <c r="D7305" s="64" t="n"/>
      <c r="E7305" s="64" t="n"/>
      <c r="F7305" s="64" t="n"/>
      <c r="G7305" s="64" t="n"/>
      <c r="H7305" s="64" t="n"/>
      <c r="I7305" s="64" t="n"/>
      <c r="J7305" s="64" t="n"/>
      <c r="K7305" s="65">
        <f>IF(G7305="","",H7305+I7305+J7305)</f>
        <v/>
      </c>
      <c r="L7305" s="64" t="n"/>
      <c r="M7305" s="64" t="n"/>
    </row>
    <row r="7306">
      <c r="A7306" s="63">
        <f>IF(C7306="","",UPPER(TRIM(C7306))&amp;"~"&amp;UPPER(TRIM(E7306)))</f>
        <v/>
      </c>
      <c r="B7306" s="66" t="n"/>
      <c r="C7306" s="66" t="n"/>
      <c r="D7306" s="66" t="n"/>
      <c r="E7306" s="66" t="n"/>
      <c r="F7306" s="66" t="n"/>
      <c r="G7306" s="66" t="n"/>
      <c r="H7306" s="66" t="n"/>
      <c r="I7306" s="66" t="n"/>
      <c r="J7306" s="66" t="n"/>
      <c r="K7306" s="65">
        <f>IF(G7306="","",H7306+I7306+J7306)</f>
        <v/>
      </c>
      <c r="L7306" s="66" t="n"/>
      <c r="M7306" s="66" t="n"/>
    </row>
    <row r="7307">
      <c r="A7307" s="63">
        <f>IF(C7307="","",UPPER(TRIM(C7307))&amp;"~"&amp;UPPER(TRIM(E7307)))</f>
        <v/>
      </c>
      <c r="B7307" s="64" t="n"/>
      <c r="C7307" s="64" t="n"/>
      <c r="D7307" s="64" t="n"/>
      <c r="E7307" s="64" t="n"/>
      <c r="F7307" s="64" t="n"/>
      <c r="G7307" s="64" t="n"/>
      <c r="H7307" s="64" t="n"/>
      <c r="I7307" s="64" t="n"/>
      <c r="J7307" s="64" t="n"/>
      <c r="K7307" s="65">
        <f>IF(G7307="","",H7307+I7307+J7307)</f>
        <v/>
      </c>
      <c r="L7307" s="64" t="n"/>
      <c r="M7307" s="64" t="n"/>
    </row>
    <row r="7308">
      <c r="A7308" s="63">
        <f>IF(C7308="","",UPPER(TRIM(C7308))&amp;"~"&amp;UPPER(TRIM(E7308)))</f>
        <v/>
      </c>
      <c r="B7308" s="66" t="n"/>
      <c r="C7308" s="66" t="n"/>
      <c r="D7308" s="66" t="n"/>
      <c r="E7308" s="66" t="n"/>
      <c r="F7308" s="66" t="n"/>
      <c r="G7308" s="66" t="n"/>
      <c r="H7308" s="66" t="n"/>
      <c r="I7308" s="66" t="n"/>
      <c r="J7308" s="66" t="n"/>
      <c r="K7308" s="65">
        <f>IF(G7308="","",H7308+I7308+J7308)</f>
        <v/>
      </c>
      <c r="L7308" s="66" t="n"/>
      <c r="M7308" s="66" t="n"/>
    </row>
    <row r="7309">
      <c r="A7309" s="63">
        <f>IF(C7309="","",UPPER(TRIM(C7309))&amp;"~"&amp;UPPER(TRIM(E7309)))</f>
        <v/>
      </c>
      <c r="B7309" s="64" t="n"/>
      <c r="C7309" s="64" t="n"/>
      <c r="D7309" s="64" t="n"/>
      <c r="E7309" s="64" t="n"/>
      <c r="F7309" s="64" t="n"/>
      <c r="G7309" s="64" t="n"/>
      <c r="H7309" s="64" t="n"/>
      <c r="I7309" s="64" t="n"/>
      <c r="J7309" s="64" t="n"/>
      <c r="K7309" s="65">
        <f>IF(G7309="","",H7309+I7309+J7309)</f>
        <v/>
      </c>
      <c r="L7309" s="64" t="n"/>
      <c r="M7309" s="64" t="n"/>
    </row>
    <row r="7310">
      <c r="A7310" s="63">
        <f>IF(C7310="","",UPPER(TRIM(C7310))&amp;"~"&amp;UPPER(TRIM(E7310)))</f>
        <v/>
      </c>
      <c r="B7310" s="66" t="n"/>
      <c r="C7310" s="66" t="n"/>
      <c r="D7310" s="66" t="n"/>
      <c r="E7310" s="66" t="n"/>
      <c r="F7310" s="66" t="n"/>
      <c r="G7310" s="66" t="n"/>
      <c r="H7310" s="66" t="n"/>
      <c r="I7310" s="66" t="n"/>
      <c r="J7310" s="66" t="n"/>
      <c r="K7310" s="65">
        <f>IF(G7310="","",H7310+I7310+J7310)</f>
        <v/>
      </c>
      <c r="L7310" s="66" t="n"/>
      <c r="M7310" s="66" t="n"/>
    </row>
    <row r="7311">
      <c r="A7311" s="63">
        <f>IF(C7311="","",UPPER(TRIM(C7311))&amp;"~"&amp;UPPER(TRIM(E7311)))</f>
        <v/>
      </c>
      <c r="B7311" s="64" t="n"/>
      <c r="C7311" s="64" t="n"/>
      <c r="D7311" s="64" t="n"/>
      <c r="E7311" s="64" t="n"/>
      <c r="F7311" s="64" t="n"/>
      <c r="G7311" s="64" t="n"/>
      <c r="H7311" s="64" t="n"/>
      <c r="I7311" s="64" t="n"/>
      <c r="J7311" s="64" t="n"/>
      <c r="K7311" s="65">
        <f>IF(G7311="","",H7311+I7311+J7311)</f>
        <v/>
      </c>
      <c r="L7311" s="64" t="n"/>
      <c r="M7311" s="64" t="n"/>
    </row>
    <row r="7312">
      <c r="A7312" s="63">
        <f>IF(C7312="","",UPPER(TRIM(C7312))&amp;"~"&amp;UPPER(TRIM(E7312)))</f>
        <v/>
      </c>
      <c r="B7312" s="66" t="n"/>
      <c r="C7312" s="66" t="n"/>
      <c r="D7312" s="66" t="n"/>
      <c r="E7312" s="66" t="n"/>
      <c r="F7312" s="66" t="n"/>
      <c r="G7312" s="66" t="n"/>
      <c r="H7312" s="66" t="n"/>
      <c r="I7312" s="66" t="n"/>
      <c r="J7312" s="66" t="n"/>
      <c r="K7312" s="65">
        <f>IF(G7312="","",H7312+I7312+J7312)</f>
        <v/>
      </c>
      <c r="L7312" s="66" t="n"/>
      <c r="M7312" s="66" t="n"/>
    </row>
    <row r="7313">
      <c r="A7313" s="63">
        <f>IF(C7313="","",UPPER(TRIM(C7313))&amp;"~"&amp;UPPER(TRIM(E7313)))</f>
        <v/>
      </c>
      <c r="B7313" s="64" t="n"/>
      <c r="C7313" s="64" t="n"/>
      <c r="D7313" s="64" t="n"/>
      <c r="E7313" s="64" t="n"/>
      <c r="F7313" s="64" t="n"/>
      <c r="G7313" s="64" t="n"/>
      <c r="H7313" s="64" t="n"/>
      <c r="I7313" s="64" t="n"/>
      <c r="J7313" s="64" t="n"/>
      <c r="K7313" s="65">
        <f>IF(G7313="","",H7313+I7313+J7313)</f>
        <v/>
      </c>
      <c r="L7313" s="64" t="n"/>
      <c r="M7313" s="64" t="n"/>
    </row>
    <row r="7314">
      <c r="A7314" s="63">
        <f>IF(C7314="","",UPPER(TRIM(C7314))&amp;"~"&amp;UPPER(TRIM(E7314)))</f>
        <v/>
      </c>
      <c r="B7314" s="66" t="n"/>
      <c r="C7314" s="66" t="n"/>
      <c r="D7314" s="66" t="n"/>
      <c r="E7314" s="66" t="n"/>
      <c r="F7314" s="66" t="n"/>
      <c r="G7314" s="66" t="n"/>
      <c r="H7314" s="66" t="n"/>
      <c r="I7314" s="66" t="n"/>
      <c r="J7314" s="66" t="n"/>
      <c r="K7314" s="65">
        <f>IF(G7314="","",H7314+I7314+J7314)</f>
        <v/>
      </c>
      <c r="L7314" s="66" t="n"/>
      <c r="M7314" s="66" t="n"/>
    </row>
    <row r="7315">
      <c r="A7315" s="63">
        <f>IF(C7315="","",UPPER(TRIM(C7315))&amp;"~"&amp;UPPER(TRIM(E7315)))</f>
        <v/>
      </c>
      <c r="B7315" s="64" t="n"/>
      <c r="C7315" s="64" t="n"/>
      <c r="D7315" s="64" t="n"/>
      <c r="E7315" s="64" t="n"/>
      <c r="F7315" s="64" t="n"/>
      <c r="G7315" s="64" t="n"/>
      <c r="H7315" s="64" t="n"/>
      <c r="I7315" s="64" t="n"/>
      <c r="J7315" s="64" t="n"/>
      <c r="K7315" s="65">
        <f>IF(G7315="","",H7315+I7315+J7315)</f>
        <v/>
      </c>
      <c r="L7315" s="64" t="n"/>
      <c r="M7315" s="64" t="n"/>
    </row>
    <row r="7316">
      <c r="A7316" s="63">
        <f>IF(C7316="","",UPPER(TRIM(C7316))&amp;"~"&amp;UPPER(TRIM(E7316)))</f>
        <v/>
      </c>
      <c r="B7316" s="66" t="n"/>
      <c r="C7316" s="66" t="n"/>
      <c r="D7316" s="66" t="n"/>
      <c r="E7316" s="66" t="n"/>
      <c r="F7316" s="66" t="n"/>
      <c r="G7316" s="66" t="n"/>
      <c r="H7316" s="66" t="n"/>
      <c r="I7316" s="66" t="n"/>
      <c r="J7316" s="66" t="n"/>
      <c r="K7316" s="65">
        <f>IF(G7316="","",H7316+I7316+J7316)</f>
        <v/>
      </c>
      <c r="L7316" s="66" t="n"/>
      <c r="M7316" s="66" t="n"/>
    </row>
    <row r="7317">
      <c r="A7317" s="63">
        <f>IF(C7317="","",UPPER(TRIM(C7317))&amp;"~"&amp;UPPER(TRIM(E7317)))</f>
        <v/>
      </c>
      <c r="B7317" s="64" t="n"/>
      <c r="C7317" s="64" t="n"/>
      <c r="D7317" s="64" t="n"/>
      <c r="E7317" s="64" t="n"/>
      <c r="F7317" s="64" t="n"/>
      <c r="G7317" s="64" t="n"/>
      <c r="H7317" s="64" t="n"/>
      <c r="I7317" s="64" t="n"/>
      <c r="J7317" s="64" t="n"/>
      <c r="K7317" s="65">
        <f>IF(G7317="","",H7317+I7317+J7317)</f>
        <v/>
      </c>
      <c r="L7317" s="64" t="n"/>
      <c r="M7317" s="64" t="n"/>
    </row>
    <row r="7318">
      <c r="A7318" s="63">
        <f>IF(C7318="","",UPPER(TRIM(C7318))&amp;"~"&amp;UPPER(TRIM(E7318)))</f>
        <v/>
      </c>
      <c r="B7318" s="66" t="n"/>
      <c r="C7318" s="66" t="n"/>
      <c r="D7318" s="66" t="n"/>
      <c r="E7318" s="66" t="n"/>
      <c r="F7318" s="66" t="n"/>
      <c r="G7318" s="66" t="n"/>
      <c r="H7318" s="66" t="n"/>
      <c r="I7318" s="66" t="n"/>
      <c r="J7318" s="66" t="n"/>
      <c r="K7318" s="65">
        <f>IF(G7318="","",H7318+I7318+J7318)</f>
        <v/>
      </c>
      <c r="L7318" s="66" t="n"/>
      <c r="M7318" s="66" t="n"/>
    </row>
    <row r="7319">
      <c r="A7319" s="63">
        <f>IF(C7319="","",UPPER(TRIM(C7319))&amp;"~"&amp;UPPER(TRIM(E7319)))</f>
        <v/>
      </c>
      <c r="B7319" s="64" t="n"/>
      <c r="C7319" s="64" t="n"/>
      <c r="D7319" s="64" t="n"/>
      <c r="E7319" s="64" t="n"/>
      <c r="F7319" s="64" t="n"/>
      <c r="G7319" s="64" t="n"/>
      <c r="H7319" s="64" t="n"/>
      <c r="I7319" s="64" t="n"/>
      <c r="J7319" s="64" t="n"/>
      <c r="K7319" s="65">
        <f>IF(G7319="","",H7319+I7319+J7319)</f>
        <v/>
      </c>
      <c r="L7319" s="64" t="n"/>
      <c r="M7319" s="64" t="n"/>
    </row>
    <row r="7320">
      <c r="A7320" s="63">
        <f>IF(C7320="","",UPPER(TRIM(C7320))&amp;"~"&amp;UPPER(TRIM(E7320)))</f>
        <v/>
      </c>
      <c r="B7320" s="66" t="n"/>
      <c r="C7320" s="66" t="n"/>
      <c r="D7320" s="66" t="n"/>
      <c r="E7320" s="66" t="n"/>
      <c r="F7320" s="66" t="n"/>
      <c r="G7320" s="66" t="n"/>
      <c r="H7320" s="66" t="n"/>
      <c r="I7320" s="66" t="n"/>
      <c r="J7320" s="66" t="n"/>
      <c r="K7320" s="65">
        <f>IF(G7320="","",H7320+I7320+J7320)</f>
        <v/>
      </c>
      <c r="L7320" s="66" t="n"/>
      <c r="M7320" s="66" t="n"/>
    </row>
    <row r="7321">
      <c r="A7321" s="63">
        <f>IF(C7321="","",UPPER(TRIM(C7321))&amp;"~"&amp;UPPER(TRIM(E7321)))</f>
        <v/>
      </c>
      <c r="B7321" s="64" t="n"/>
      <c r="C7321" s="64" t="n"/>
      <c r="D7321" s="64" t="n"/>
      <c r="E7321" s="64" t="n"/>
      <c r="F7321" s="64" t="n"/>
      <c r="G7321" s="64" t="n"/>
      <c r="H7321" s="64" t="n"/>
      <c r="I7321" s="64" t="n"/>
      <c r="J7321" s="64" t="n"/>
      <c r="K7321" s="65">
        <f>IF(G7321="","",H7321+I7321+J7321)</f>
        <v/>
      </c>
      <c r="L7321" s="64" t="n"/>
      <c r="M7321" s="64" t="n"/>
    </row>
    <row r="7322">
      <c r="A7322" s="63">
        <f>IF(C7322="","",UPPER(TRIM(C7322))&amp;"~"&amp;UPPER(TRIM(E7322)))</f>
        <v/>
      </c>
      <c r="B7322" s="66" t="n"/>
      <c r="C7322" s="66" t="n"/>
      <c r="D7322" s="66" t="n"/>
      <c r="E7322" s="66" t="n"/>
      <c r="F7322" s="66" t="n"/>
      <c r="G7322" s="66" t="n"/>
      <c r="H7322" s="66" t="n"/>
      <c r="I7322" s="66" t="n"/>
      <c r="J7322" s="66" t="n"/>
      <c r="K7322" s="65">
        <f>IF(G7322="","",H7322+I7322+J7322)</f>
        <v/>
      </c>
      <c r="L7322" s="66" t="n"/>
      <c r="M7322" s="66" t="n"/>
    </row>
    <row r="7323">
      <c r="A7323" s="63">
        <f>IF(C7323="","",UPPER(TRIM(C7323))&amp;"~"&amp;UPPER(TRIM(E7323)))</f>
        <v/>
      </c>
      <c r="B7323" s="64" t="n"/>
      <c r="C7323" s="64" t="n"/>
      <c r="D7323" s="64" t="n"/>
      <c r="E7323" s="64" t="n"/>
      <c r="F7323" s="64" t="n"/>
      <c r="G7323" s="64" t="n"/>
      <c r="H7323" s="64" t="n"/>
      <c r="I7323" s="64" t="n"/>
      <c r="J7323" s="64" t="n"/>
      <c r="K7323" s="65">
        <f>IF(G7323="","",H7323+I7323+J7323)</f>
        <v/>
      </c>
      <c r="L7323" s="64" t="n"/>
      <c r="M7323" s="64" t="n"/>
    </row>
    <row r="7324">
      <c r="A7324" s="63">
        <f>IF(C7324="","",UPPER(TRIM(C7324))&amp;"~"&amp;UPPER(TRIM(E7324)))</f>
        <v/>
      </c>
      <c r="B7324" s="66" t="n"/>
      <c r="C7324" s="66" t="n"/>
      <c r="D7324" s="66" t="n"/>
      <c r="E7324" s="66" t="n"/>
      <c r="F7324" s="66" t="n"/>
      <c r="G7324" s="66" t="n"/>
      <c r="H7324" s="66" t="n"/>
      <c r="I7324" s="66" t="n"/>
      <c r="J7324" s="66" t="n"/>
      <c r="K7324" s="65">
        <f>IF(G7324="","",H7324+I7324+J7324)</f>
        <v/>
      </c>
      <c r="L7324" s="66" t="n"/>
      <c r="M7324" s="66" t="n"/>
    </row>
    <row r="7325">
      <c r="A7325" s="63">
        <f>IF(C7325="","",UPPER(TRIM(C7325))&amp;"~"&amp;UPPER(TRIM(E7325)))</f>
        <v/>
      </c>
      <c r="B7325" s="64" t="n"/>
      <c r="C7325" s="64" t="n"/>
      <c r="D7325" s="64" t="n"/>
      <c r="E7325" s="64" t="n"/>
      <c r="F7325" s="64" t="n"/>
      <c r="G7325" s="64" t="n"/>
      <c r="H7325" s="64" t="n"/>
      <c r="I7325" s="64" t="n"/>
      <c r="J7325" s="64" t="n"/>
      <c r="K7325" s="65">
        <f>IF(G7325="","",H7325+I7325+J7325)</f>
        <v/>
      </c>
      <c r="L7325" s="64" t="n"/>
      <c r="M7325" s="64" t="n"/>
    </row>
    <row r="7326">
      <c r="A7326" s="63">
        <f>IF(C7326="","",UPPER(TRIM(C7326))&amp;"~"&amp;UPPER(TRIM(E7326)))</f>
        <v/>
      </c>
      <c r="B7326" s="66" t="n"/>
      <c r="C7326" s="66" t="n"/>
      <c r="D7326" s="66" t="n"/>
      <c r="E7326" s="66" t="n"/>
      <c r="F7326" s="66" t="n"/>
      <c r="G7326" s="66" t="n"/>
      <c r="H7326" s="66" t="n"/>
      <c r="I7326" s="66" t="n"/>
      <c r="J7326" s="66" t="n"/>
      <c r="K7326" s="65">
        <f>IF(G7326="","",H7326+I7326+J7326)</f>
        <v/>
      </c>
      <c r="L7326" s="66" t="n"/>
      <c r="M7326" s="66" t="n"/>
    </row>
    <row r="7327">
      <c r="A7327" s="63">
        <f>IF(C7327="","",UPPER(TRIM(C7327))&amp;"~"&amp;UPPER(TRIM(E7327)))</f>
        <v/>
      </c>
      <c r="B7327" s="64" t="n"/>
      <c r="C7327" s="64" t="n"/>
      <c r="D7327" s="64" t="n"/>
      <c r="E7327" s="64" t="n"/>
      <c r="F7327" s="64" t="n"/>
      <c r="G7327" s="64" t="n"/>
      <c r="H7327" s="64" t="n"/>
      <c r="I7327" s="64" t="n"/>
      <c r="J7327" s="64" t="n"/>
      <c r="K7327" s="65">
        <f>IF(G7327="","",H7327+I7327+J7327)</f>
        <v/>
      </c>
      <c r="L7327" s="64" t="n"/>
      <c r="M7327" s="64" t="n"/>
    </row>
    <row r="7328">
      <c r="A7328" s="63">
        <f>IF(C7328="","",UPPER(TRIM(C7328))&amp;"~"&amp;UPPER(TRIM(E7328)))</f>
        <v/>
      </c>
      <c r="B7328" s="66" t="n"/>
      <c r="C7328" s="66" t="n"/>
      <c r="D7328" s="66" t="n"/>
      <c r="E7328" s="66" t="n"/>
      <c r="F7328" s="66" t="n"/>
      <c r="G7328" s="66" t="n"/>
      <c r="H7328" s="66" t="n"/>
      <c r="I7328" s="66" t="n"/>
      <c r="J7328" s="66" t="n"/>
      <c r="K7328" s="65">
        <f>IF(G7328="","",H7328+I7328+J7328)</f>
        <v/>
      </c>
      <c r="L7328" s="66" t="n"/>
      <c r="M7328" s="66" t="n"/>
    </row>
    <row r="7329">
      <c r="A7329" s="63">
        <f>IF(C7329="","",UPPER(TRIM(C7329))&amp;"~"&amp;UPPER(TRIM(E7329)))</f>
        <v/>
      </c>
      <c r="B7329" s="64" t="n"/>
      <c r="C7329" s="64" t="n"/>
      <c r="D7329" s="64" t="n"/>
      <c r="E7329" s="64" t="n"/>
      <c r="F7329" s="64" t="n"/>
      <c r="G7329" s="64" t="n"/>
      <c r="H7329" s="64" t="n"/>
      <c r="I7329" s="64" t="n"/>
      <c r="J7329" s="64" t="n"/>
      <c r="K7329" s="65">
        <f>IF(G7329="","",H7329+I7329+J7329)</f>
        <v/>
      </c>
      <c r="L7329" s="64" t="n"/>
      <c r="M7329" s="64" t="n"/>
    </row>
    <row r="7330">
      <c r="A7330" s="63">
        <f>IF(C7330="","",UPPER(TRIM(C7330))&amp;"~"&amp;UPPER(TRIM(E7330)))</f>
        <v/>
      </c>
      <c r="B7330" s="66" t="n"/>
      <c r="C7330" s="66" t="n"/>
      <c r="D7330" s="66" t="n"/>
      <c r="E7330" s="66" t="n"/>
      <c r="F7330" s="66" t="n"/>
      <c r="G7330" s="66" t="n"/>
      <c r="H7330" s="66" t="n"/>
      <c r="I7330" s="66" t="n"/>
      <c r="J7330" s="66" t="n"/>
      <c r="K7330" s="65">
        <f>IF(G7330="","",H7330+I7330+J7330)</f>
        <v/>
      </c>
      <c r="L7330" s="66" t="n"/>
      <c r="M7330" s="66" t="n"/>
    </row>
    <row r="7331">
      <c r="A7331" s="63">
        <f>IF(C7331="","",UPPER(TRIM(C7331))&amp;"~"&amp;UPPER(TRIM(E7331)))</f>
        <v/>
      </c>
      <c r="B7331" s="64" t="n"/>
      <c r="C7331" s="64" t="n"/>
      <c r="D7331" s="64" t="n"/>
      <c r="E7331" s="64" t="n"/>
      <c r="F7331" s="64" t="n"/>
      <c r="G7331" s="64" t="n"/>
      <c r="H7331" s="64" t="n"/>
      <c r="I7331" s="64" t="n"/>
      <c r="J7331" s="64" t="n"/>
      <c r="K7331" s="65">
        <f>IF(G7331="","",H7331+I7331+J7331)</f>
        <v/>
      </c>
      <c r="L7331" s="64" t="n"/>
      <c r="M7331" s="64" t="n"/>
    </row>
    <row r="7332">
      <c r="A7332" s="63">
        <f>IF(C7332="","",UPPER(TRIM(C7332))&amp;"~"&amp;UPPER(TRIM(E7332)))</f>
        <v/>
      </c>
      <c r="B7332" s="66" t="n"/>
      <c r="C7332" s="66" t="n"/>
      <c r="D7332" s="66" t="n"/>
      <c r="E7332" s="66" t="n"/>
      <c r="F7332" s="66" t="n"/>
      <c r="G7332" s="66" t="n"/>
      <c r="H7332" s="66" t="n"/>
      <c r="I7332" s="66" t="n"/>
      <c r="J7332" s="66" t="n"/>
      <c r="K7332" s="65">
        <f>IF(G7332="","",H7332+I7332+J7332)</f>
        <v/>
      </c>
      <c r="L7332" s="66" t="n"/>
      <c r="M7332" s="66" t="n"/>
    </row>
    <row r="7333">
      <c r="A7333" s="63">
        <f>IF(C7333="","",UPPER(TRIM(C7333))&amp;"~"&amp;UPPER(TRIM(E7333)))</f>
        <v/>
      </c>
      <c r="B7333" s="64" t="n"/>
      <c r="C7333" s="64" t="n"/>
      <c r="D7333" s="64" t="n"/>
      <c r="E7333" s="64" t="n"/>
      <c r="F7333" s="64" t="n"/>
      <c r="G7333" s="64" t="n"/>
      <c r="H7333" s="64" t="n"/>
      <c r="I7333" s="64" t="n"/>
      <c r="J7333" s="64" t="n"/>
      <c r="K7333" s="65">
        <f>IF(G7333="","",H7333+I7333+J7333)</f>
        <v/>
      </c>
      <c r="L7333" s="64" t="n"/>
      <c r="M7333" s="64" t="n"/>
    </row>
    <row r="7334">
      <c r="A7334" s="63">
        <f>IF(C7334="","",UPPER(TRIM(C7334))&amp;"~"&amp;UPPER(TRIM(E7334)))</f>
        <v/>
      </c>
      <c r="B7334" s="66" t="n"/>
      <c r="C7334" s="66" t="n"/>
      <c r="D7334" s="66" t="n"/>
      <c r="E7334" s="66" t="n"/>
      <c r="F7334" s="66" t="n"/>
      <c r="G7334" s="66" t="n"/>
      <c r="H7334" s="66" t="n"/>
      <c r="I7334" s="66" t="n"/>
      <c r="J7334" s="66" t="n"/>
      <c r="K7334" s="65">
        <f>IF(G7334="","",H7334+I7334+J7334)</f>
        <v/>
      </c>
      <c r="L7334" s="66" t="n"/>
      <c r="M7334" s="66" t="n"/>
    </row>
    <row r="7335">
      <c r="A7335" s="63">
        <f>IF(C7335="","",UPPER(TRIM(C7335))&amp;"~"&amp;UPPER(TRIM(E7335)))</f>
        <v/>
      </c>
      <c r="B7335" s="64" t="n"/>
      <c r="C7335" s="64" t="n"/>
      <c r="D7335" s="64" t="n"/>
      <c r="E7335" s="64" t="n"/>
      <c r="F7335" s="64" t="n"/>
      <c r="G7335" s="64" t="n"/>
      <c r="H7335" s="64" t="n"/>
      <c r="I7335" s="64" t="n"/>
      <c r="J7335" s="64" t="n"/>
      <c r="K7335" s="65">
        <f>IF(G7335="","",H7335+I7335+J7335)</f>
        <v/>
      </c>
      <c r="L7335" s="64" t="n"/>
      <c r="M7335" s="64" t="n"/>
    </row>
    <row r="7336">
      <c r="A7336" s="63">
        <f>IF(C7336="","",UPPER(TRIM(C7336))&amp;"~"&amp;UPPER(TRIM(E7336)))</f>
        <v/>
      </c>
      <c r="B7336" s="66" t="n"/>
      <c r="C7336" s="66" t="n"/>
      <c r="D7336" s="66" t="n"/>
      <c r="E7336" s="66" t="n"/>
      <c r="F7336" s="66" t="n"/>
      <c r="G7336" s="66" t="n"/>
      <c r="H7336" s="66" t="n"/>
      <c r="I7336" s="66" t="n"/>
      <c r="J7336" s="66" t="n"/>
      <c r="K7336" s="65">
        <f>IF(G7336="","",H7336+I7336+J7336)</f>
        <v/>
      </c>
      <c r="L7336" s="66" t="n"/>
      <c r="M7336" s="66" t="n"/>
    </row>
    <row r="7337">
      <c r="A7337" s="63">
        <f>IF(C7337="","",UPPER(TRIM(C7337))&amp;"~"&amp;UPPER(TRIM(E7337)))</f>
        <v/>
      </c>
      <c r="B7337" s="64" t="n"/>
      <c r="C7337" s="64" t="n"/>
      <c r="D7337" s="64" t="n"/>
      <c r="E7337" s="64" t="n"/>
      <c r="F7337" s="64" t="n"/>
      <c r="G7337" s="64" t="n"/>
      <c r="H7337" s="64" t="n"/>
      <c r="I7337" s="64" t="n"/>
      <c r="J7337" s="64" t="n"/>
      <c r="K7337" s="65">
        <f>IF(G7337="","",H7337+I7337+J7337)</f>
        <v/>
      </c>
      <c r="L7337" s="64" t="n"/>
      <c r="M7337" s="64" t="n"/>
    </row>
    <row r="7338">
      <c r="A7338" s="63">
        <f>IF(C7338="","",UPPER(TRIM(C7338))&amp;"~"&amp;UPPER(TRIM(E7338)))</f>
        <v/>
      </c>
      <c r="B7338" s="66" t="n"/>
      <c r="C7338" s="66" t="n"/>
      <c r="D7338" s="66" t="n"/>
      <c r="E7338" s="66" t="n"/>
      <c r="F7338" s="66" t="n"/>
      <c r="G7338" s="66" t="n"/>
      <c r="H7338" s="66" t="n"/>
      <c r="I7338" s="66" t="n"/>
      <c r="J7338" s="66" t="n"/>
      <c r="K7338" s="65">
        <f>IF(G7338="","",H7338+I7338+J7338)</f>
        <v/>
      </c>
      <c r="L7338" s="66" t="n"/>
      <c r="M7338" s="66" t="n"/>
    </row>
    <row r="7339">
      <c r="A7339" s="63">
        <f>IF(C7339="","",UPPER(TRIM(C7339))&amp;"~"&amp;UPPER(TRIM(E7339)))</f>
        <v/>
      </c>
      <c r="B7339" s="64" t="n"/>
      <c r="C7339" s="64" t="n"/>
      <c r="D7339" s="64" t="n"/>
      <c r="E7339" s="64" t="n"/>
      <c r="F7339" s="64" t="n"/>
      <c r="G7339" s="64" t="n"/>
      <c r="H7339" s="64" t="n"/>
      <c r="I7339" s="64" t="n"/>
      <c r="J7339" s="64" t="n"/>
      <c r="K7339" s="65">
        <f>IF(G7339="","",H7339+I7339+J7339)</f>
        <v/>
      </c>
      <c r="L7339" s="64" t="n"/>
      <c r="M7339" s="64" t="n"/>
    </row>
    <row r="7340">
      <c r="A7340" s="63">
        <f>IF(C7340="","",UPPER(TRIM(C7340))&amp;"~"&amp;UPPER(TRIM(E7340)))</f>
        <v/>
      </c>
      <c r="B7340" s="66" t="n"/>
      <c r="C7340" s="66" t="n"/>
      <c r="D7340" s="66" t="n"/>
      <c r="E7340" s="66" t="n"/>
      <c r="F7340" s="66" t="n"/>
      <c r="G7340" s="66" t="n"/>
      <c r="H7340" s="66" t="n"/>
      <c r="I7340" s="66" t="n"/>
      <c r="J7340" s="66" t="n"/>
      <c r="K7340" s="65">
        <f>IF(G7340="","",H7340+I7340+J7340)</f>
        <v/>
      </c>
      <c r="L7340" s="66" t="n"/>
      <c r="M7340" s="66" t="n"/>
    </row>
    <row r="7341">
      <c r="A7341" s="63">
        <f>IF(C7341="","",UPPER(TRIM(C7341))&amp;"~"&amp;UPPER(TRIM(E7341)))</f>
        <v/>
      </c>
      <c r="B7341" s="64" t="n"/>
      <c r="C7341" s="64" t="n"/>
      <c r="D7341" s="64" t="n"/>
      <c r="E7341" s="64" t="n"/>
      <c r="F7341" s="64" t="n"/>
      <c r="G7341" s="64" t="n"/>
      <c r="H7341" s="64" t="n"/>
      <c r="I7341" s="64" t="n"/>
      <c r="J7341" s="64" t="n"/>
      <c r="K7341" s="65">
        <f>IF(G7341="","",H7341+I7341+J7341)</f>
        <v/>
      </c>
      <c r="L7341" s="64" t="n"/>
      <c r="M7341" s="64" t="n"/>
    </row>
    <row r="7342">
      <c r="A7342" s="63">
        <f>IF(C7342="","",UPPER(TRIM(C7342))&amp;"~"&amp;UPPER(TRIM(E7342)))</f>
        <v/>
      </c>
      <c r="B7342" s="66" t="n"/>
      <c r="C7342" s="66" t="n"/>
      <c r="D7342" s="66" t="n"/>
      <c r="E7342" s="66" t="n"/>
      <c r="F7342" s="66" t="n"/>
      <c r="G7342" s="66" t="n"/>
      <c r="H7342" s="66" t="n"/>
      <c r="I7342" s="66" t="n"/>
      <c r="J7342" s="66" t="n"/>
      <c r="K7342" s="65">
        <f>IF(G7342="","",H7342+I7342+J7342)</f>
        <v/>
      </c>
      <c r="L7342" s="66" t="n"/>
      <c r="M7342" s="66" t="n"/>
    </row>
    <row r="7343">
      <c r="A7343" s="63">
        <f>IF(C7343="","",UPPER(TRIM(C7343))&amp;"~"&amp;UPPER(TRIM(E7343)))</f>
        <v/>
      </c>
      <c r="B7343" s="64" t="n"/>
      <c r="C7343" s="64" t="n"/>
      <c r="D7343" s="64" t="n"/>
      <c r="E7343" s="64" t="n"/>
      <c r="F7343" s="64" t="n"/>
      <c r="G7343" s="64" t="n"/>
      <c r="H7343" s="64" t="n"/>
      <c r="I7343" s="64" t="n"/>
      <c r="J7343" s="64" t="n"/>
      <c r="K7343" s="65">
        <f>IF(G7343="","",H7343+I7343+J7343)</f>
        <v/>
      </c>
      <c r="L7343" s="64" t="n"/>
      <c r="M7343" s="64" t="n"/>
    </row>
    <row r="7344">
      <c r="A7344" s="63">
        <f>IF(C7344="","",UPPER(TRIM(C7344))&amp;"~"&amp;UPPER(TRIM(E7344)))</f>
        <v/>
      </c>
      <c r="B7344" s="66" t="n"/>
      <c r="C7344" s="66" t="n"/>
      <c r="D7344" s="66" t="n"/>
      <c r="E7344" s="66" t="n"/>
      <c r="F7344" s="66" t="n"/>
      <c r="G7344" s="66" t="n"/>
      <c r="H7344" s="66" t="n"/>
      <c r="I7344" s="66" t="n"/>
      <c r="J7344" s="66" t="n"/>
      <c r="K7344" s="65">
        <f>IF(G7344="","",H7344+I7344+J7344)</f>
        <v/>
      </c>
      <c r="L7344" s="66" t="n"/>
      <c r="M7344" s="66" t="n"/>
    </row>
    <row r="7345">
      <c r="A7345" s="63">
        <f>IF(C7345="","",UPPER(TRIM(C7345))&amp;"~"&amp;UPPER(TRIM(E7345)))</f>
        <v/>
      </c>
      <c r="B7345" s="64" t="n"/>
      <c r="C7345" s="64" t="n"/>
      <c r="D7345" s="64" t="n"/>
      <c r="E7345" s="64" t="n"/>
      <c r="F7345" s="64" t="n"/>
      <c r="G7345" s="64" t="n"/>
      <c r="H7345" s="64" t="n"/>
      <c r="I7345" s="64" t="n"/>
      <c r="J7345" s="64" t="n"/>
      <c r="K7345" s="65">
        <f>IF(G7345="","",H7345+I7345+J7345)</f>
        <v/>
      </c>
      <c r="L7345" s="64" t="n"/>
      <c r="M7345" s="64" t="n"/>
    </row>
    <row r="7346">
      <c r="A7346" s="63">
        <f>IF(C7346="","",UPPER(TRIM(C7346))&amp;"~"&amp;UPPER(TRIM(E7346)))</f>
        <v/>
      </c>
      <c r="B7346" s="66" t="n"/>
      <c r="C7346" s="66" t="n"/>
      <c r="D7346" s="66" t="n"/>
      <c r="E7346" s="66" t="n"/>
      <c r="F7346" s="66" t="n"/>
      <c r="G7346" s="66" t="n"/>
      <c r="H7346" s="66" t="n"/>
      <c r="I7346" s="66" t="n"/>
      <c r="J7346" s="66" t="n"/>
      <c r="K7346" s="65">
        <f>IF(G7346="","",H7346+I7346+J7346)</f>
        <v/>
      </c>
      <c r="L7346" s="66" t="n"/>
      <c r="M7346" s="66" t="n"/>
    </row>
    <row r="7347">
      <c r="A7347" s="63">
        <f>IF(C7347="","",UPPER(TRIM(C7347))&amp;"~"&amp;UPPER(TRIM(E7347)))</f>
        <v/>
      </c>
      <c r="B7347" s="64" t="n"/>
      <c r="C7347" s="64" t="n"/>
      <c r="D7347" s="64" t="n"/>
      <c r="E7347" s="64" t="n"/>
      <c r="F7347" s="64" t="n"/>
      <c r="G7347" s="64" t="n"/>
      <c r="H7347" s="64" t="n"/>
      <c r="I7347" s="64" t="n"/>
      <c r="J7347" s="64" t="n"/>
      <c r="K7347" s="65">
        <f>IF(G7347="","",H7347+I7347+J7347)</f>
        <v/>
      </c>
      <c r="L7347" s="64" t="n"/>
      <c r="M7347" s="64" t="n"/>
    </row>
    <row r="7348">
      <c r="A7348" s="63">
        <f>IF(C7348="","",UPPER(TRIM(C7348))&amp;"~"&amp;UPPER(TRIM(E7348)))</f>
        <v/>
      </c>
      <c r="B7348" s="66" t="n"/>
      <c r="C7348" s="66" t="n"/>
      <c r="D7348" s="66" t="n"/>
      <c r="E7348" s="66" t="n"/>
      <c r="F7348" s="66" t="n"/>
      <c r="G7348" s="66" t="n"/>
      <c r="H7348" s="66" t="n"/>
      <c r="I7348" s="66" t="n"/>
      <c r="J7348" s="66" t="n"/>
      <c r="K7348" s="65">
        <f>IF(G7348="","",H7348+I7348+J7348)</f>
        <v/>
      </c>
      <c r="L7348" s="66" t="n"/>
      <c r="M7348" s="66" t="n"/>
    </row>
    <row r="7349">
      <c r="A7349" s="63">
        <f>IF(C7349="","",UPPER(TRIM(C7349))&amp;"~"&amp;UPPER(TRIM(E7349)))</f>
        <v/>
      </c>
      <c r="B7349" s="64" t="n"/>
      <c r="C7349" s="64" t="n"/>
      <c r="D7349" s="64" t="n"/>
      <c r="E7349" s="64" t="n"/>
      <c r="F7349" s="64" t="n"/>
      <c r="G7349" s="64" t="n"/>
      <c r="H7349" s="64" t="n"/>
      <c r="I7349" s="64" t="n"/>
      <c r="J7349" s="64" t="n"/>
      <c r="K7349" s="65">
        <f>IF(G7349="","",H7349+I7349+J7349)</f>
        <v/>
      </c>
      <c r="L7349" s="64" t="n"/>
      <c r="M7349" s="64" t="n"/>
    </row>
    <row r="7350">
      <c r="A7350" s="63">
        <f>IF(C7350="","",UPPER(TRIM(C7350))&amp;"~"&amp;UPPER(TRIM(E7350)))</f>
        <v/>
      </c>
      <c r="B7350" s="66" t="n"/>
      <c r="C7350" s="66" t="n"/>
      <c r="D7350" s="66" t="n"/>
      <c r="E7350" s="66" t="n"/>
      <c r="F7350" s="66" t="n"/>
      <c r="G7350" s="66" t="n"/>
      <c r="H7350" s="66" t="n"/>
      <c r="I7350" s="66" t="n"/>
      <c r="J7350" s="66" t="n"/>
      <c r="K7350" s="65">
        <f>IF(G7350="","",H7350+I7350+J7350)</f>
        <v/>
      </c>
      <c r="L7350" s="66" t="n"/>
      <c r="M7350" s="66" t="n"/>
    </row>
    <row r="7351">
      <c r="A7351" s="63">
        <f>IF(C7351="","",UPPER(TRIM(C7351))&amp;"~"&amp;UPPER(TRIM(E7351)))</f>
        <v/>
      </c>
      <c r="B7351" s="64" t="n"/>
      <c r="C7351" s="64" t="n"/>
      <c r="D7351" s="64" t="n"/>
      <c r="E7351" s="64" t="n"/>
      <c r="F7351" s="64" t="n"/>
      <c r="G7351" s="64" t="n"/>
      <c r="H7351" s="64" t="n"/>
      <c r="I7351" s="64" t="n"/>
      <c r="J7351" s="64" t="n"/>
      <c r="K7351" s="65">
        <f>IF(G7351="","",H7351+I7351+J7351)</f>
        <v/>
      </c>
      <c r="L7351" s="64" t="n"/>
      <c r="M7351" s="64" t="n"/>
    </row>
    <row r="7352">
      <c r="A7352" s="63">
        <f>IF(C7352="","",UPPER(TRIM(C7352))&amp;"~"&amp;UPPER(TRIM(E7352)))</f>
        <v/>
      </c>
      <c r="B7352" s="66" t="n"/>
      <c r="C7352" s="66" t="n"/>
      <c r="D7352" s="66" t="n"/>
      <c r="E7352" s="66" t="n"/>
      <c r="F7352" s="66" t="n"/>
      <c r="G7352" s="66" t="n"/>
      <c r="H7352" s="66" t="n"/>
      <c r="I7352" s="66" t="n"/>
      <c r="J7352" s="66" t="n"/>
      <c r="K7352" s="65">
        <f>IF(G7352="","",H7352+I7352+J7352)</f>
        <v/>
      </c>
      <c r="L7352" s="66" t="n"/>
      <c r="M7352" s="66" t="n"/>
    </row>
    <row r="7353">
      <c r="A7353" s="63">
        <f>IF(C7353="","",UPPER(TRIM(C7353))&amp;"~"&amp;UPPER(TRIM(E7353)))</f>
        <v/>
      </c>
      <c r="B7353" s="64" t="n"/>
      <c r="C7353" s="64" t="n"/>
      <c r="D7353" s="64" t="n"/>
      <c r="E7353" s="64" t="n"/>
      <c r="F7353" s="64" t="n"/>
      <c r="G7353" s="64" t="n"/>
      <c r="H7353" s="64" t="n"/>
      <c r="I7353" s="64" t="n"/>
      <c r="J7353" s="64" t="n"/>
      <c r="K7353" s="65">
        <f>IF(G7353="","",H7353+I7353+J7353)</f>
        <v/>
      </c>
      <c r="L7353" s="64" t="n"/>
      <c r="M7353" s="64" t="n"/>
    </row>
    <row r="7354">
      <c r="A7354" s="63">
        <f>IF(C7354="","",UPPER(TRIM(C7354))&amp;"~"&amp;UPPER(TRIM(E7354)))</f>
        <v/>
      </c>
      <c r="B7354" s="66" t="n"/>
      <c r="C7354" s="66" t="n"/>
      <c r="D7354" s="66" t="n"/>
      <c r="E7354" s="66" t="n"/>
      <c r="F7354" s="66" t="n"/>
      <c r="G7354" s="66" t="n"/>
      <c r="H7354" s="66" t="n"/>
      <c r="I7354" s="66" t="n"/>
      <c r="J7354" s="66" t="n"/>
      <c r="K7354" s="65">
        <f>IF(G7354="","",H7354+I7354+J7354)</f>
        <v/>
      </c>
      <c r="L7354" s="66" t="n"/>
      <c r="M7354" s="66" t="n"/>
    </row>
    <row r="7355">
      <c r="A7355" s="63">
        <f>IF(C7355="","",UPPER(TRIM(C7355))&amp;"~"&amp;UPPER(TRIM(E7355)))</f>
        <v/>
      </c>
      <c r="B7355" s="64" t="n"/>
      <c r="C7355" s="64" t="n"/>
      <c r="D7355" s="64" t="n"/>
      <c r="E7355" s="64" t="n"/>
      <c r="F7355" s="64" t="n"/>
      <c r="G7355" s="64" t="n"/>
      <c r="H7355" s="64" t="n"/>
      <c r="I7355" s="64" t="n"/>
      <c r="J7355" s="64" t="n"/>
      <c r="K7355" s="65">
        <f>IF(G7355="","",H7355+I7355+J7355)</f>
        <v/>
      </c>
      <c r="L7355" s="64" t="n"/>
      <c r="M7355" s="64" t="n"/>
    </row>
    <row r="7356">
      <c r="A7356" s="63">
        <f>IF(C7356="","",UPPER(TRIM(C7356))&amp;"~"&amp;UPPER(TRIM(E7356)))</f>
        <v/>
      </c>
      <c r="B7356" s="66" t="n"/>
      <c r="C7356" s="66" t="n"/>
      <c r="D7356" s="66" t="n"/>
      <c r="E7356" s="66" t="n"/>
      <c r="F7356" s="66" t="n"/>
      <c r="G7356" s="66" t="n"/>
      <c r="H7356" s="66" t="n"/>
      <c r="I7356" s="66" t="n"/>
      <c r="J7356" s="66" t="n"/>
      <c r="K7356" s="65">
        <f>IF(G7356="","",H7356+I7356+J7356)</f>
        <v/>
      </c>
      <c r="L7356" s="66" t="n"/>
      <c r="M7356" s="66" t="n"/>
    </row>
    <row r="7357">
      <c r="A7357" s="63">
        <f>IF(C7357="","",UPPER(TRIM(C7357))&amp;"~"&amp;UPPER(TRIM(E7357)))</f>
        <v/>
      </c>
      <c r="B7357" s="64" t="n"/>
      <c r="C7357" s="64" t="n"/>
      <c r="D7357" s="64" t="n"/>
      <c r="E7357" s="64" t="n"/>
      <c r="F7357" s="64" t="n"/>
      <c r="G7357" s="64" t="n"/>
      <c r="H7357" s="64" t="n"/>
      <c r="I7357" s="64" t="n"/>
      <c r="J7357" s="64" t="n"/>
      <c r="K7357" s="65">
        <f>IF(G7357="","",H7357+I7357+J7357)</f>
        <v/>
      </c>
      <c r="L7357" s="64" t="n"/>
      <c r="M7357" s="64" t="n"/>
    </row>
    <row r="7358">
      <c r="A7358" s="63">
        <f>IF(C7358="","",UPPER(TRIM(C7358))&amp;"~"&amp;UPPER(TRIM(E7358)))</f>
        <v/>
      </c>
      <c r="B7358" s="66" t="n"/>
      <c r="C7358" s="66" t="n"/>
      <c r="D7358" s="66" t="n"/>
      <c r="E7358" s="66" t="n"/>
      <c r="F7358" s="66" t="n"/>
      <c r="G7358" s="66" t="n"/>
      <c r="H7358" s="66" t="n"/>
      <c r="I7358" s="66" t="n"/>
      <c r="J7358" s="66" t="n"/>
      <c r="K7358" s="65">
        <f>IF(G7358="","",H7358+I7358+J7358)</f>
        <v/>
      </c>
      <c r="L7358" s="66" t="n"/>
      <c r="M7358" s="66" t="n"/>
    </row>
    <row r="7359">
      <c r="A7359" s="63">
        <f>IF(C7359="","",UPPER(TRIM(C7359))&amp;"~"&amp;UPPER(TRIM(E7359)))</f>
        <v/>
      </c>
      <c r="B7359" s="64" t="n"/>
      <c r="C7359" s="64" t="n"/>
      <c r="D7359" s="64" t="n"/>
      <c r="E7359" s="64" t="n"/>
      <c r="F7359" s="64" t="n"/>
      <c r="G7359" s="64" t="n"/>
      <c r="H7359" s="64" t="n"/>
      <c r="I7359" s="64" t="n"/>
      <c r="J7359" s="64" t="n"/>
      <c r="K7359" s="65">
        <f>IF(G7359="","",H7359+I7359+J7359)</f>
        <v/>
      </c>
      <c r="L7359" s="64" t="n"/>
      <c r="M7359" s="64" t="n"/>
    </row>
    <row r="7360">
      <c r="A7360" s="63">
        <f>IF(C7360="","",UPPER(TRIM(C7360))&amp;"~"&amp;UPPER(TRIM(E7360)))</f>
        <v/>
      </c>
      <c r="B7360" s="66" t="n"/>
      <c r="C7360" s="66" t="n"/>
      <c r="D7360" s="66" t="n"/>
      <c r="E7360" s="66" t="n"/>
      <c r="F7360" s="66" t="n"/>
      <c r="G7360" s="66" t="n"/>
      <c r="H7360" s="66" t="n"/>
      <c r="I7360" s="66" t="n"/>
      <c r="J7360" s="66" t="n"/>
      <c r="K7360" s="65">
        <f>IF(G7360="","",H7360+I7360+J7360)</f>
        <v/>
      </c>
      <c r="L7360" s="66" t="n"/>
      <c r="M7360" s="66" t="n"/>
    </row>
    <row r="7361">
      <c r="A7361" s="63">
        <f>IF(C7361="","",UPPER(TRIM(C7361))&amp;"~"&amp;UPPER(TRIM(E7361)))</f>
        <v/>
      </c>
      <c r="B7361" s="64" t="n"/>
      <c r="C7361" s="64" t="n"/>
      <c r="D7361" s="64" t="n"/>
      <c r="E7361" s="64" t="n"/>
      <c r="F7361" s="64" t="n"/>
      <c r="G7361" s="64" t="n"/>
      <c r="H7361" s="64" t="n"/>
      <c r="I7361" s="64" t="n"/>
      <c r="J7361" s="64" t="n"/>
      <c r="K7361" s="65">
        <f>IF(G7361="","",H7361+I7361+J7361)</f>
        <v/>
      </c>
      <c r="L7361" s="64" t="n"/>
      <c r="M7361" s="64" t="n"/>
    </row>
    <row r="7362">
      <c r="A7362" s="63">
        <f>IF(C7362="","",UPPER(TRIM(C7362))&amp;"~"&amp;UPPER(TRIM(E7362)))</f>
        <v/>
      </c>
      <c r="B7362" s="66" t="n"/>
      <c r="C7362" s="66" t="n"/>
      <c r="D7362" s="66" t="n"/>
      <c r="E7362" s="66" t="n"/>
      <c r="F7362" s="66" t="n"/>
      <c r="G7362" s="66" t="n"/>
      <c r="H7362" s="66" t="n"/>
      <c r="I7362" s="66" t="n"/>
      <c r="J7362" s="66" t="n"/>
      <c r="K7362" s="65">
        <f>IF(G7362="","",H7362+I7362+J7362)</f>
        <v/>
      </c>
      <c r="L7362" s="66" t="n"/>
      <c r="M7362" s="66" t="n"/>
    </row>
    <row r="7363">
      <c r="A7363" s="63">
        <f>IF(C7363="","",UPPER(TRIM(C7363))&amp;"~"&amp;UPPER(TRIM(E7363)))</f>
        <v/>
      </c>
      <c r="B7363" s="64" t="n"/>
      <c r="C7363" s="64" t="n"/>
      <c r="D7363" s="64" t="n"/>
      <c r="E7363" s="64" t="n"/>
      <c r="F7363" s="64" t="n"/>
      <c r="G7363" s="64" t="n"/>
      <c r="H7363" s="64" t="n"/>
      <c r="I7363" s="64" t="n"/>
      <c r="J7363" s="64" t="n"/>
      <c r="K7363" s="65">
        <f>IF(G7363="","",H7363+I7363+J7363)</f>
        <v/>
      </c>
      <c r="L7363" s="64" t="n"/>
      <c r="M7363" s="64" t="n"/>
    </row>
    <row r="7364">
      <c r="A7364" s="63">
        <f>IF(C7364="","",UPPER(TRIM(C7364))&amp;"~"&amp;UPPER(TRIM(E7364)))</f>
        <v/>
      </c>
      <c r="B7364" s="66" t="n"/>
      <c r="C7364" s="66" t="n"/>
      <c r="D7364" s="66" t="n"/>
      <c r="E7364" s="66" t="n"/>
      <c r="F7364" s="66" t="n"/>
      <c r="G7364" s="66" t="n"/>
      <c r="H7364" s="66" t="n"/>
      <c r="I7364" s="66" t="n"/>
      <c r="J7364" s="66" t="n"/>
      <c r="K7364" s="65">
        <f>IF(G7364="","",H7364+I7364+J7364)</f>
        <v/>
      </c>
      <c r="L7364" s="66" t="n"/>
      <c r="M7364" s="66" t="n"/>
    </row>
    <row r="7365">
      <c r="A7365" s="63">
        <f>IF(C7365="","",UPPER(TRIM(C7365))&amp;"~"&amp;UPPER(TRIM(E7365)))</f>
        <v/>
      </c>
      <c r="B7365" s="64" t="n"/>
      <c r="C7365" s="64" t="n"/>
      <c r="D7365" s="64" t="n"/>
      <c r="E7365" s="64" t="n"/>
      <c r="F7365" s="64" t="n"/>
      <c r="G7365" s="64" t="n"/>
      <c r="H7365" s="64" t="n"/>
      <c r="I7365" s="64" t="n"/>
      <c r="J7365" s="64" t="n"/>
      <c r="K7365" s="65">
        <f>IF(G7365="","",H7365+I7365+J7365)</f>
        <v/>
      </c>
      <c r="L7365" s="64" t="n"/>
      <c r="M7365" s="64" t="n"/>
    </row>
    <row r="7366">
      <c r="A7366" s="63">
        <f>IF(C7366="","",UPPER(TRIM(C7366))&amp;"~"&amp;UPPER(TRIM(E7366)))</f>
        <v/>
      </c>
      <c r="B7366" s="66" t="n"/>
      <c r="C7366" s="66" t="n"/>
      <c r="D7366" s="66" t="n"/>
      <c r="E7366" s="66" t="n"/>
      <c r="F7366" s="66" t="n"/>
      <c r="G7366" s="66" t="n"/>
      <c r="H7366" s="66" t="n"/>
      <c r="I7366" s="66" t="n"/>
      <c r="J7366" s="66" t="n"/>
      <c r="K7366" s="65">
        <f>IF(G7366="","",H7366+I7366+J7366)</f>
        <v/>
      </c>
      <c r="L7366" s="66" t="n"/>
      <c r="M7366" s="66" t="n"/>
    </row>
    <row r="7367">
      <c r="A7367" s="63">
        <f>IF(C7367="","",UPPER(TRIM(C7367))&amp;"~"&amp;UPPER(TRIM(E7367)))</f>
        <v/>
      </c>
      <c r="B7367" s="64" t="n"/>
      <c r="C7367" s="64" t="n"/>
      <c r="D7367" s="64" t="n"/>
      <c r="E7367" s="64" t="n"/>
      <c r="F7367" s="64" t="n"/>
      <c r="G7367" s="64" t="n"/>
      <c r="H7367" s="64" t="n"/>
      <c r="I7367" s="64" t="n"/>
      <c r="J7367" s="64" t="n"/>
      <c r="K7367" s="65">
        <f>IF(G7367="","",H7367+I7367+J7367)</f>
        <v/>
      </c>
      <c r="L7367" s="64" t="n"/>
      <c r="M7367" s="64" t="n"/>
    </row>
    <row r="7368">
      <c r="A7368" s="63">
        <f>IF(C7368="","",UPPER(TRIM(C7368))&amp;"~"&amp;UPPER(TRIM(E7368)))</f>
        <v/>
      </c>
      <c r="B7368" s="66" t="n"/>
      <c r="C7368" s="66" t="n"/>
      <c r="D7368" s="66" t="n"/>
      <c r="E7368" s="66" t="n"/>
      <c r="F7368" s="66" t="n"/>
      <c r="G7368" s="66" t="n"/>
      <c r="H7368" s="66" t="n"/>
      <c r="I7368" s="66" t="n"/>
      <c r="J7368" s="66" t="n"/>
      <c r="K7368" s="65">
        <f>IF(G7368="","",H7368+I7368+J7368)</f>
        <v/>
      </c>
      <c r="L7368" s="66" t="n"/>
      <c r="M7368" s="66" t="n"/>
    </row>
    <row r="7369">
      <c r="A7369" s="63">
        <f>IF(C7369="","",UPPER(TRIM(C7369))&amp;"~"&amp;UPPER(TRIM(E7369)))</f>
        <v/>
      </c>
      <c r="B7369" s="64" t="n"/>
      <c r="C7369" s="64" t="n"/>
      <c r="D7369" s="64" t="n"/>
      <c r="E7369" s="64" t="n"/>
      <c r="F7369" s="64" t="n"/>
      <c r="G7369" s="64" t="n"/>
      <c r="H7369" s="64" t="n"/>
      <c r="I7369" s="64" t="n"/>
      <c r="J7369" s="64" t="n"/>
      <c r="K7369" s="65">
        <f>IF(G7369="","",H7369+I7369+J7369)</f>
        <v/>
      </c>
      <c r="L7369" s="64" t="n"/>
      <c r="M7369" s="64" t="n"/>
    </row>
    <row r="7370">
      <c r="A7370" s="63">
        <f>IF(C7370="","",UPPER(TRIM(C7370))&amp;"~"&amp;UPPER(TRIM(E7370)))</f>
        <v/>
      </c>
      <c r="B7370" s="66" t="n"/>
      <c r="C7370" s="66" t="n"/>
      <c r="D7370" s="66" t="n"/>
      <c r="E7370" s="66" t="n"/>
      <c r="F7370" s="66" t="n"/>
      <c r="G7370" s="66" t="n"/>
      <c r="H7370" s="66" t="n"/>
      <c r="I7370" s="66" t="n"/>
      <c r="J7370" s="66" t="n"/>
      <c r="K7370" s="65">
        <f>IF(G7370="","",H7370+I7370+J7370)</f>
        <v/>
      </c>
      <c r="L7370" s="66" t="n"/>
      <c r="M7370" s="66" t="n"/>
    </row>
    <row r="7371">
      <c r="A7371" s="63">
        <f>IF(C7371="","",UPPER(TRIM(C7371))&amp;"~"&amp;UPPER(TRIM(E7371)))</f>
        <v/>
      </c>
      <c r="B7371" s="64" t="n"/>
      <c r="C7371" s="64" t="n"/>
      <c r="D7371" s="64" t="n"/>
      <c r="E7371" s="64" t="n"/>
      <c r="F7371" s="64" t="n"/>
      <c r="G7371" s="64" t="n"/>
      <c r="H7371" s="64" t="n"/>
      <c r="I7371" s="64" t="n"/>
      <c r="J7371" s="64" t="n"/>
      <c r="K7371" s="65">
        <f>IF(G7371="","",H7371+I7371+J7371)</f>
        <v/>
      </c>
      <c r="L7371" s="64" t="n"/>
      <c r="M7371" s="64" t="n"/>
    </row>
    <row r="7372">
      <c r="A7372" s="63">
        <f>IF(C7372="","",UPPER(TRIM(C7372))&amp;"~"&amp;UPPER(TRIM(E7372)))</f>
        <v/>
      </c>
      <c r="B7372" s="66" t="n"/>
      <c r="C7372" s="66" t="n"/>
      <c r="D7372" s="66" t="n"/>
      <c r="E7372" s="66" t="n"/>
      <c r="F7372" s="66" t="n"/>
      <c r="G7372" s="66" t="n"/>
      <c r="H7372" s="66" t="n"/>
      <c r="I7372" s="66" t="n"/>
      <c r="J7372" s="66" t="n"/>
      <c r="K7372" s="65">
        <f>IF(G7372="","",H7372+I7372+J7372)</f>
        <v/>
      </c>
      <c r="L7372" s="66" t="n"/>
      <c r="M7372" s="66" t="n"/>
    </row>
    <row r="7373">
      <c r="A7373" s="63">
        <f>IF(C7373="","",UPPER(TRIM(C7373))&amp;"~"&amp;UPPER(TRIM(E7373)))</f>
        <v/>
      </c>
      <c r="B7373" s="64" t="n"/>
      <c r="C7373" s="64" t="n"/>
      <c r="D7373" s="64" t="n"/>
      <c r="E7373" s="64" t="n"/>
      <c r="F7373" s="64" t="n"/>
      <c r="G7373" s="64" t="n"/>
      <c r="H7373" s="64" t="n"/>
      <c r="I7373" s="64" t="n"/>
      <c r="J7373" s="64" t="n"/>
      <c r="K7373" s="65">
        <f>IF(G7373="","",H7373+I7373+J7373)</f>
        <v/>
      </c>
      <c r="L7373" s="64" t="n"/>
      <c r="M7373" s="64" t="n"/>
    </row>
    <row r="7374">
      <c r="A7374" s="63">
        <f>IF(C7374="","",UPPER(TRIM(C7374))&amp;"~"&amp;UPPER(TRIM(E7374)))</f>
        <v/>
      </c>
      <c r="B7374" s="66" t="n"/>
      <c r="C7374" s="66" t="n"/>
      <c r="D7374" s="66" t="n"/>
      <c r="E7374" s="66" t="n"/>
      <c r="F7374" s="66" t="n"/>
      <c r="G7374" s="66" t="n"/>
      <c r="H7374" s="66" t="n"/>
      <c r="I7374" s="66" t="n"/>
      <c r="J7374" s="66" t="n"/>
      <c r="K7374" s="65">
        <f>IF(G7374="","",H7374+I7374+J7374)</f>
        <v/>
      </c>
      <c r="L7374" s="66" t="n"/>
      <c r="M7374" s="66" t="n"/>
    </row>
    <row r="7375">
      <c r="A7375" s="63">
        <f>IF(C7375="","",UPPER(TRIM(C7375))&amp;"~"&amp;UPPER(TRIM(E7375)))</f>
        <v/>
      </c>
      <c r="B7375" s="64" t="n"/>
      <c r="C7375" s="64" t="n"/>
      <c r="D7375" s="64" t="n"/>
      <c r="E7375" s="64" t="n"/>
      <c r="F7375" s="64" t="n"/>
      <c r="G7375" s="64" t="n"/>
      <c r="H7375" s="64" t="n"/>
      <c r="I7375" s="64" t="n"/>
      <c r="J7375" s="64" t="n"/>
      <c r="K7375" s="65">
        <f>IF(G7375="","",H7375+I7375+J7375)</f>
        <v/>
      </c>
      <c r="L7375" s="64" t="n"/>
      <c r="M7375" s="64" t="n"/>
    </row>
    <row r="7376">
      <c r="A7376" s="63">
        <f>IF(C7376="","",UPPER(TRIM(C7376))&amp;"~"&amp;UPPER(TRIM(E7376)))</f>
        <v/>
      </c>
      <c r="B7376" s="66" t="n"/>
      <c r="C7376" s="66" t="n"/>
      <c r="D7376" s="66" t="n"/>
      <c r="E7376" s="66" t="n"/>
      <c r="F7376" s="66" t="n"/>
      <c r="G7376" s="66" t="n"/>
      <c r="H7376" s="66" t="n"/>
      <c r="I7376" s="66" t="n"/>
      <c r="J7376" s="66" t="n"/>
      <c r="K7376" s="65">
        <f>IF(G7376="","",H7376+I7376+J7376)</f>
        <v/>
      </c>
      <c r="L7376" s="66" t="n"/>
      <c r="M7376" s="66" t="n"/>
    </row>
    <row r="7377">
      <c r="A7377" s="63">
        <f>IF(C7377="","",UPPER(TRIM(C7377))&amp;"~"&amp;UPPER(TRIM(E7377)))</f>
        <v/>
      </c>
      <c r="B7377" s="64" t="n"/>
      <c r="C7377" s="64" t="n"/>
      <c r="D7377" s="64" t="n"/>
      <c r="E7377" s="64" t="n"/>
      <c r="F7377" s="64" t="n"/>
      <c r="G7377" s="64" t="n"/>
      <c r="H7377" s="64" t="n"/>
      <c r="I7377" s="64" t="n"/>
      <c r="J7377" s="64" t="n"/>
      <c r="K7377" s="65">
        <f>IF(G7377="","",H7377+I7377+J7377)</f>
        <v/>
      </c>
      <c r="L7377" s="64" t="n"/>
      <c r="M7377" s="64" t="n"/>
    </row>
    <row r="7378">
      <c r="A7378" s="63">
        <f>IF(C7378="","",UPPER(TRIM(C7378))&amp;"~"&amp;UPPER(TRIM(E7378)))</f>
        <v/>
      </c>
      <c r="B7378" s="66" t="n"/>
      <c r="C7378" s="66" t="n"/>
      <c r="D7378" s="66" t="n"/>
      <c r="E7378" s="66" t="n"/>
      <c r="F7378" s="66" t="n"/>
      <c r="G7378" s="66" t="n"/>
      <c r="H7378" s="66" t="n"/>
      <c r="I7378" s="66" t="n"/>
      <c r="J7378" s="66" t="n"/>
      <c r="K7378" s="65">
        <f>IF(G7378="","",H7378+I7378+J7378)</f>
        <v/>
      </c>
      <c r="L7378" s="66" t="n"/>
      <c r="M7378" s="66" t="n"/>
    </row>
    <row r="7379">
      <c r="A7379" s="63">
        <f>IF(C7379="","",UPPER(TRIM(C7379))&amp;"~"&amp;UPPER(TRIM(E7379)))</f>
        <v/>
      </c>
      <c r="B7379" s="64" t="n"/>
      <c r="C7379" s="64" t="n"/>
      <c r="D7379" s="64" t="n"/>
      <c r="E7379" s="64" t="n"/>
      <c r="F7379" s="64" t="n"/>
      <c r="G7379" s="64" t="n"/>
      <c r="H7379" s="64" t="n"/>
      <c r="I7379" s="64" t="n"/>
      <c r="J7379" s="64" t="n"/>
      <c r="K7379" s="65">
        <f>IF(G7379="","",H7379+I7379+J7379)</f>
        <v/>
      </c>
      <c r="L7379" s="64" t="n"/>
      <c r="M7379" s="64" t="n"/>
    </row>
    <row r="7380">
      <c r="A7380" s="63">
        <f>IF(C7380="","",UPPER(TRIM(C7380))&amp;"~"&amp;UPPER(TRIM(E7380)))</f>
        <v/>
      </c>
      <c r="B7380" s="66" t="n"/>
      <c r="C7380" s="66" t="n"/>
      <c r="D7380" s="66" t="n"/>
      <c r="E7380" s="66" t="n"/>
      <c r="F7380" s="66" t="n"/>
      <c r="G7380" s="66" t="n"/>
      <c r="H7380" s="66" t="n"/>
      <c r="I7380" s="66" t="n"/>
      <c r="J7380" s="66" t="n"/>
      <c r="K7380" s="65">
        <f>IF(G7380="","",H7380+I7380+J7380)</f>
        <v/>
      </c>
      <c r="L7380" s="66" t="n"/>
      <c r="M7380" s="66" t="n"/>
    </row>
    <row r="7381">
      <c r="A7381" s="63">
        <f>IF(C7381="","",UPPER(TRIM(C7381))&amp;"~"&amp;UPPER(TRIM(E7381)))</f>
        <v/>
      </c>
      <c r="B7381" s="64" t="n"/>
      <c r="C7381" s="64" t="n"/>
      <c r="D7381" s="64" t="n"/>
      <c r="E7381" s="64" t="n"/>
      <c r="F7381" s="64" t="n"/>
      <c r="G7381" s="64" t="n"/>
      <c r="H7381" s="64" t="n"/>
      <c r="I7381" s="64" t="n"/>
      <c r="J7381" s="64" t="n"/>
      <c r="K7381" s="65">
        <f>IF(G7381="","",H7381+I7381+J7381)</f>
        <v/>
      </c>
      <c r="L7381" s="64" t="n"/>
      <c r="M7381" s="64" t="n"/>
    </row>
    <row r="7382">
      <c r="A7382" s="63">
        <f>IF(C7382="","",UPPER(TRIM(C7382))&amp;"~"&amp;UPPER(TRIM(E7382)))</f>
        <v/>
      </c>
      <c r="B7382" s="66" t="n"/>
      <c r="C7382" s="66" t="n"/>
      <c r="D7382" s="66" t="n"/>
      <c r="E7382" s="66" t="n"/>
      <c r="F7382" s="66" t="n"/>
      <c r="G7382" s="66" t="n"/>
      <c r="H7382" s="66" t="n"/>
      <c r="I7382" s="66" t="n"/>
      <c r="J7382" s="66" t="n"/>
      <c r="K7382" s="65">
        <f>IF(G7382="","",H7382+I7382+J7382)</f>
        <v/>
      </c>
      <c r="L7382" s="66" t="n"/>
      <c r="M7382" s="66" t="n"/>
    </row>
    <row r="7383">
      <c r="A7383" s="63">
        <f>IF(C7383="","",UPPER(TRIM(C7383))&amp;"~"&amp;UPPER(TRIM(E7383)))</f>
        <v/>
      </c>
      <c r="B7383" s="64" t="n"/>
      <c r="C7383" s="64" t="n"/>
      <c r="D7383" s="64" t="n"/>
      <c r="E7383" s="64" t="n"/>
      <c r="F7383" s="64" t="n"/>
      <c r="G7383" s="64" t="n"/>
      <c r="H7383" s="64" t="n"/>
      <c r="I7383" s="64" t="n"/>
      <c r="J7383" s="64" t="n"/>
      <c r="K7383" s="65">
        <f>IF(G7383="","",H7383+I7383+J7383)</f>
        <v/>
      </c>
      <c r="L7383" s="64" t="n"/>
      <c r="M7383" s="64" t="n"/>
    </row>
    <row r="7384">
      <c r="A7384" s="63">
        <f>IF(C7384="","",UPPER(TRIM(C7384))&amp;"~"&amp;UPPER(TRIM(E7384)))</f>
        <v/>
      </c>
      <c r="B7384" s="66" t="n"/>
      <c r="C7384" s="66" t="n"/>
      <c r="D7384" s="66" t="n"/>
      <c r="E7384" s="66" t="n"/>
      <c r="F7384" s="66" t="n"/>
      <c r="G7384" s="66" t="n"/>
      <c r="H7384" s="66" t="n"/>
      <c r="I7384" s="66" t="n"/>
      <c r="J7384" s="66" t="n"/>
      <c r="K7384" s="65">
        <f>IF(G7384="","",H7384+I7384+J7384)</f>
        <v/>
      </c>
      <c r="L7384" s="66" t="n"/>
      <c r="M7384" s="66" t="n"/>
    </row>
    <row r="7385">
      <c r="A7385" s="63">
        <f>IF(C7385="","",UPPER(TRIM(C7385))&amp;"~"&amp;UPPER(TRIM(E7385)))</f>
        <v/>
      </c>
      <c r="B7385" s="64" t="n"/>
      <c r="C7385" s="64" t="n"/>
      <c r="D7385" s="64" t="n"/>
      <c r="E7385" s="64" t="n"/>
      <c r="F7385" s="64" t="n"/>
      <c r="G7385" s="64" t="n"/>
      <c r="H7385" s="64" t="n"/>
      <c r="I7385" s="64" t="n"/>
      <c r="J7385" s="64" t="n"/>
      <c r="K7385" s="65">
        <f>IF(G7385="","",H7385+I7385+J7385)</f>
        <v/>
      </c>
      <c r="L7385" s="64" t="n"/>
      <c r="M7385" s="64" t="n"/>
    </row>
    <row r="7386">
      <c r="A7386" s="63">
        <f>IF(C7386="","",UPPER(TRIM(C7386))&amp;"~"&amp;UPPER(TRIM(E7386)))</f>
        <v/>
      </c>
      <c r="B7386" s="66" t="n"/>
      <c r="C7386" s="66" t="n"/>
      <c r="D7386" s="66" t="n"/>
      <c r="E7386" s="66" t="n"/>
      <c r="F7386" s="66" t="n"/>
      <c r="G7386" s="66" t="n"/>
      <c r="H7386" s="66" t="n"/>
      <c r="I7386" s="66" t="n"/>
      <c r="J7386" s="66" t="n"/>
      <c r="K7386" s="65">
        <f>IF(G7386="","",H7386+I7386+J7386)</f>
        <v/>
      </c>
      <c r="L7386" s="66" t="n"/>
      <c r="M7386" s="66" t="n"/>
    </row>
    <row r="7387">
      <c r="A7387" s="63">
        <f>IF(C7387="","",UPPER(TRIM(C7387))&amp;"~"&amp;UPPER(TRIM(E7387)))</f>
        <v/>
      </c>
      <c r="B7387" s="64" t="n"/>
      <c r="C7387" s="64" t="n"/>
      <c r="D7387" s="64" t="n"/>
      <c r="E7387" s="64" t="n"/>
      <c r="F7387" s="64" t="n"/>
      <c r="G7387" s="64" t="n"/>
      <c r="H7387" s="64" t="n"/>
      <c r="I7387" s="64" t="n"/>
      <c r="J7387" s="64" t="n"/>
      <c r="K7387" s="65">
        <f>IF(G7387="","",H7387+I7387+J7387)</f>
        <v/>
      </c>
      <c r="L7387" s="64" t="n"/>
      <c r="M7387" s="64" t="n"/>
    </row>
    <row r="7388">
      <c r="A7388" s="63">
        <f>IF(C7388="","",UPPER(TRIM(C7388))&amp;"~"&amp;UPPER(TRIM(E7388)))</f>
        <v/>
      </c>
      <c r="B7388" s="66" t="n"/>
      <c r="C7388" s="66" t="n"/>
      <c r="D7388" s="66" t="n"/>
      <c r="E7388" s="66" t="n"/>
      <c r="F7388" s="66" t="n"/>
      <c r="G7388" s="66" t="n"/>
      <c r="H7388" s="66" t="n"/>
      <c r="I7388" s="66" t="n"/>
      <c r="J7388" s="66" t="n"/>
      <c r="K7388" s="65">
        <f>IF(G7388="","",H7388+I7388+J7388)</f>
        <v/>
      </c>
      <c r="L7388" s="66" t="n"/>
      <c r="M7388" s="66" t="n"/>
    </row>
    <row r="7389">
      <c r="A7389" s="63">
        <f>IF(C7389="","",UPPER(TRIM(C7389))&amp;"~"&amp;UPPER(TRIM(E7389)))</f>
        <v/>
      </c>
      <c r="B7389" s="64" t="n"/>
      <c r="C7389" s="64" t="n"/>
      <c r="D7389" s="64" t="n"/>
      <c r="E7389" s="64" t="n"/>
      <c r="F7389" s="64" t="n"/>
      <c r="G7389" s="64" t="n"/>
      <c r="H7389" s="64" t="n"/>
      <c r="I7389" s="64" t="n"/>
      <c r="J7389" s="64" t="n"/>
      <c r="K7389" s="65">
        <f>IF(G7389="","",H7389+I7389+J7389)</f>
        <v/>
      </c>
      <c r="L7389" s="64" t="n"/>
      <c r="M7389" s="64" t="n"/>
    </row>
    <row r="7390">
      <c r="A7390" s="63">
        <f>IF(C7390="","",UPPER(TRIM(C7390))&amp;"~"&amp;UPPER(TRIM(E7390)))</f>
        <v/>
      </c>
      <c r="B7390" s="66" t="n"/>
      <c r="C7390" s="66" t="n"/>
      <c r="D7390" s="66" t="n"/>
      <c r="E7390" s="66" t="n"/>
      <c r="F7390" s="66" t="n"/>
      <c r="G7390" s="66" t="n"/>
      <c r="H7390" s="66" t="n"/>
      <c r="I7390" s="66" t="n"/>
      <c r="J7390" s="66" t="n"/>
      <c r="K7390" s="65">
        <f>IF(G7390="","",H7390+I7390+J7390)</f>
        <v/>
      </c>
      <c r="L7390" s="66" t="n"/>
      <c r="M7390" s="66" t="n"/>
    </row>
    <row r="7391">
      <c r="A7391" s="63">
        <f>IF(C7391="","",UPPER(TRIM(C7391))&amp;"~"&amp;UPPER(TRIM(E7391)))</f>
        <v/>
      </c>
      <c r="B7391" s="64" t="n"/>
      <c r="C7391" s="64" t="n"/>
      <c r="D7391" s="64" t="n"/>
      <c r="E7391" s="64" t="n"/>
      <c r="F7391" s="64" t="n"/>
      <c r="G7391" s="64" t="n"/>
      <c r="H7391" s="64" t="n"/>
      <c r="I7391" s="64" t="n"/>
      <c r="J7391" s="64" t="n"/>
      <c r="K7391" s="65">
        <f>IF(G7391="","",H7391+I7391+J7391)</f>
        <v/>
      </c>
      <c r="L7391" s="64" t="n"/>
      <c r="M7391" s="64" t="n"/>
    </row>
    <row r="7392">
      <c r="A7392" s="63">
        <f>IF(C7392="","",UPPER(TRIM(C7392))&amp;"~"&amp;UPPER(TRIM(E7392)))</f>
        <v/>
      </c>
      <c r="B7392" s="66" t="n"/>
      <c r="C7392" s="66" t="n"/>
      <c r="D7392" s="66" t="n"/>
      <c r="E7392" s="66" t="n"/>
      <c r="F7392" s="66" t="n"/>
      <c r="G7392" s="66" t="n"/>
      <c r="H7392" s="66" t="n"/>
      <c r="I7392" s="66" t="n"/>
      <c r="J7392" s="66" t="n"/>
      <c r="K7392" s="65">
        <f>IF(G7392="","",H7392+I7392+J7392)</f>
        <v/>
      </c>
      <c r="L7392" s="66" t="n"/>
      <c r="M7392" s="66" t="n"/>
    </row>
    <row r="7393">
      <c r="A7393" s="63">
        <f>IF(C7393="","",UPPER(TRIM(C7393))&amp;"~"&amp;UPPER(TRIM(E7393)))</f>
        <v/>
      </c>
      <c r="B7393" s="64" t="n"/>
      <c r="C7393" s="64" t="n"/>
      <c r="D7393" s="64" t="n"/>
      <c r="E7393" s="64" t="n"/>
      <c r="F7393" s="64" t="n"/>
      <c r="G7393" s="64" t="n"/>
      <c r="H7393" s="64" t="n"/>
      <c r="I7393" s="64" t="n"/>
      <c r="J7393" s="64" t="n"/>
      <c r="K7393" s="65">
        <f>IF(G7393="","",H7393+I7393+J7393)</f>
        <v/>
      </c>
      <c r="L7393" s="64" t="n"/>
      <c r="M7393" s="64" t="n"/>
    </row>
    <row r="7394">
      <c r="A7394" s="63">
        <f>IF(C7394="","",UPPER(TRIM(C7394))&amp;"~"&amp;UPPER(TRIM(E7394)))</f>
        <v/>
      </c>
      <c r="B7394" s="66" t="n"/>
      <c r="C7394" s="66" t="n"/>
      <c r="D7394" s="66" t="n"/>
      <c r="E7394" s="66" t="n"/>
      <c r="F7394" s="66" t="n"/>
      <c r="G7394" s="66" t="n"/>
      <c r="H7394" s="66" t="n"/>
      <c r="I7394" s="66" t="n"/>
      <c r="J7394" s="66" t="n"/>
      <c r="K7394" s="65">
        <f>IF(G7394="","",H7394+I7394+J7394)</f>
        <v/>
      </c>
      <c r="L7394" s="66" t="n"/>
      <c r="M7394" s="66" t="n"/>
    </row>
    <row r="7395">
      <c r="A7395" s="63">
        <f>IF(C7395="","",UPPER(TRIM(C7395))&amp;"~"&amp;UPPER(TRIM(E7395)))</f>
        <v/>
      </c>
      <c r="B7395" s="64" t="n"/>
      <c r="C7395" s="64" t="n"/>
      <c r="D7395" s="64" t="n"/>
      <c r="E7395" s="64" t="n"/>
      <c r="F7395" s="64" t="n"/>
      <c r="G7395" s="64" t="n"/>
      <c r="H7395" s="64" t="n"/>
      <c r="I7395" s="64" t="n"/>
      <c r="J7395" s="64" t="n"/>
      <c r="K7395" s="65">
        <f>IF(G7395="","",H7395+I7395+J7395)</f>
        <v/>
      </c>
      <c r="L7395" s="64" t="n"/>
      <c r="M7395" s="64" t="n"/>
    </row>
    <row r="7396">
      <c r="A7396" s="63">
        <f>IF(C7396="","",UPPER(TRIM(C7396))&amp;"~"&amp;UPPER(TRIM(E7396)))</f>
        <v/>
      </c>
      <c r="B7396" s="66" t="n"/>
      <c r="C7396" s="66" t="n"/>
      <c r="D7396" s="66" t="n"/>
      <c r="E7396" s="66" t="n"/>
      <c r="F7396" s="66" t="n"/>
      <c r="G7396" s="66" t="n"/>
      <c r="H7396" s="66" t="n"/>
      <c r="I7396" s="66" t="n"/>
      <c r="J7396" s="66" t="n"/>
      <c r="K7396" s="65">
        <f>IF(G7396="","",H7396+I7396+J7396)</f>
        <v/>
      </c>
      <c r="L7396" s="66" t="n"/>
      <c r="M7396" s="66" t="n"/>
    </row>
    <row r="7397">
      <c r="A7397" s="63">
        <f>IF(C7397="","",UPPER(TRIM(C7397))&amp;"~"&amp;UPPER(TRIM(E7397)))</f>
        <v/>
      </c>
      <c r="B7397" s="64" t="n"/>
      <c r="C7397" s="64" t="n"/>
      <c r="D7397" s="64" t="n"/>
      <c r="E7397" s="64" t="n"/>
      <c r="F7397" s="64" t="n"/>
      <c r="G7397" s="64" t="n"/>
      <c r="H7397" s="64" t="n"/>
      <c r="I7397" s="64" t="n"/>
      <c r="J7397" s="64" t="n"/>
      <c r="K7397" s="65">
        <f>IF(G7397="","",H7397+I7397+J7397)</f>
        <v/>
      </c>
      <c r="L7397" s="64" t="n"/>
      <c r="M7397" s="64" t="n"/>
    </row>
    <row r="7398">
      <c r="A7398" s="63">
        <f>IF(C7398="","",UPPER(TRIM(C7398))&amp;"~"&amp;UPPER(TRIM(E7398)))</f>
        <v/>
      </c>
      <c r="B7398" s="66" t="n"/>
      <c r="C7398" s="66" t="n"/>
      <c r="D7398" s="66" t="n"/>
      <c r="E7398" s="66" t="n"/>
      <c r="F7398" s="66" t="n"/>
      <c r="G7398" s="66" t="n"/>
      <c r="H7398" s="66" t="n"/>
      <c r="I7398" s="66" t="n"/>
      <c r="J7398" s="66" t="n"/>
      <c r="K7398" s="65">
        <f>IF(G7398="","",H7398+I7398+J7398)</f>
        <v/>
      </c>
      <c r="L7398" s="66" t="n"/>
      <c r="M7398" s="66" t="n"/>
    </row>
    <row r="7399">
      <c r="A7399" s="63">
        <f>IF(C7399="","",UPPER(TRIM(C7399))&amp;"~"&amp;UPPER(TRIM(E7399)))</f>
        <v/>
      </c>
      <c r="B7399" s="64" t="n"/>
      <c r="C7399" s="64" t="n"/>
      <c r="D7399" s="64" t="n"/>
      <c r="E7399" s="64" t="n"/>
      <c r="F7399" s="64" t="n"/>
      <c r="G7399" s="64" t="n"/>
      <c r="H7399" s="64" t="n"/>
      <c r="I7399" s="64" t="n"/>
      <c r="J7399" s="64" t="n"/>
      <c r="K7399" s="65">
        <f>IF(G7399="","",H7399+I7399+J7399)</f>
        <v/>
      </c>
      <c r="L7399" s="64" t="n"/>
      <c r="M7399" s="64" t="n"/>
    </row>
    <row r="7400">
      <c r="A7400" s="63">
        <f>IF(C7400="","",UPPER(TRIM(C7400))&amp;"~"&amp;UPPER(TRIM(E7400)))</f>
        <v/>
      </c>
      <c r="B7400" s="66" t="n"/>
      <c r="C7400" s="66" t="n"/>
      <c r="D7400" s="66" t="n"/>
      <c r="E7400" s="66" t="n"/>
      <c r="F7400" s="66" t="n"/>
      <c r="G7400" s="66" t="n"/>
      <c r="H7400" s="66" t="n"/>
      <c r="I7400" s="66" t="n"/>
      <c r="J7400" s="66" t="n"/>
      <c r="K7400" s="65">
        <f>IF(G7400="","",H7400+I7400+J7400)</f>
        <v/>
      </c>
      <c r="L7400" s="66" t="n"/>
      <c r="M7400" s="66" t="n"/>
    </row>
    <row r="7401">
      <c r="A7401" s="63">
        <f>IF(C7401="","",UPPER(TRIM(C7401))&amp;"~"&amp;UPPER(TRIM(E7401)))</f>
        <v/>
      </c>
      <c r="B7401" s="64" t="n"/>
      <c r="C7401" s="64" t="n"/>
      <c r="D7401" s="64" t="n"/>
      <c r="E7401" s="64" t="n"/>
      <c r="F7401" s="64" t="n"/>
      <c r="G7401" s="64" t="n"/>
      <c r="H7401" s="64" t="n"/>
      <c r="I7401" s="64" t="n"/>
      <c r="J7401" s="64" t="n"/>
      <c r="K7401" s="65">
        <f>IF(G7401="","",H7401+I7401+J7401)</f>
        <v/>
      </c>
      <c r="L7401" s="64" t="n"/>
      <c r="M7401" s="64" t="n"/>
    </row>
    <row r="7402">
      <c r="A7402" s="63">
        <f>IF(C7402="","",UPPER(TRIM(C7402))&amp;"~"&amp;UPPER(TRIM(E7402)))</f>
        <v/>
      </c>
      <c r="B7402" s="66" t="n"/>
      <c r="C7402" s="66" t="n"/>
      <c r="D7402" s="66" t="n"/>
      <c r="E7402" s="66" t="n"/>
      <c r="F7402" s="66" t="n"/>
      <c r="G7402" s="66" t="n"/>
      <c r="H7402" s="66" t="n"/>
      <c r="I7402" s="66" t="n"/>
      <c r="J7402" s="66" t="n"/>
      <c r="K7402" s="65">
        <f>IF(G7402="","",H7402+I7402+J7402)</f>
        <v/>
      </c>
      <c r="L7402" s="66" t="n"/>
      <c r="M7402" s="66" t="n"/>
    </row>
    <row r="7403">
      <c r="A7403" s="63">
        <f>IF(C7403="","",UPPER(TRIM(C7403))&amp;"~"&amp;UPPER(TRIM(E7403)))</f>
        <v/>
      </c>
      <c r="B7403" s="64" t="n"/>
      <c r="C7403" s="64" t="n"/>
      <c r="D7403" s="64" t="n"/>
      <c r="E7403" s="64" t="n"/>
      <c r="F7403" s="64" t="n"/>
      <c r="G7403" s="64" t="n"/>
      <c r="H7403" s="64" t="n"/>
      <c r="I7403" s="64" t="n"/>
      <c r="J7403" s="64" t="n"/>
      <c r="K7403" s="65">
        <f>IF(G7403="","",H7403+I7403+J7403)</f>
        <v/>
      </c>
      <c r="L7403" s="64" t="n"/>
      <c r="M7403" s="64" t="n"/>
    </row>
    <row r="7404">
      <c r="A7404" s="63">
        <f>IF(C7404="","",UPPER(TRIM(C7404))&amp;"~"&amp;UPPER(TRIM(E7404)))</f>
        <v/>
      </c>
      <c r="B7404" s="66" t="n"/>
      <c r="C7404" s="66" t="n"/>
      <c r="D7404" s="66" t="n"/>
      <c r="E7404" s="66" t="n"/>
      <c r="F7404" s="66" t="n"/>
      <c r="G7404" s="66" t="n"/>
      <c r="H7404" s="66" t="n"/>
      <c r="I7404" s="66" t="n"/>
      <c r="J7404" s="66" t="n"/>
      <c r="K7404" s="65">
        <f>IF(G7404="","",H7404+I7404+J7404)</f>
        <v/>
      </c>
      <c r="L7404" s="66" t="n"/>
      <c r="M7404" s="66" t="n"/>
    </row>
    <row r="7405">
      <c r="A7405" s="63">
        <f>IF(C7405="","",UPPER(TRIM(C7405))&amp;"~"&amp;UPPER(TRIM(E7405)))</f>
        <v/>
      </c>
      <c r="B7405" s="64" t="n"/>
      <c r="C7405" s="64" t="n"/>
      <c r="D7405" s="64" t="n"/>
      <c r="E7405" s="64" t="n"/>
      <c r="F7405" s="64" t="n"/>
      <c r="G7405" s="64" t="n"/>
      <c r="H7405" s="64" t="n"/>
      <c r="I7405" s="64" t="n"/>
      <c r="J7405" s="64" t="n"/>
      <c r="K7405" s="65">
        <f>IF(G7405="","",H7405+I7405+J7405)</f>
        <v/>
      </c>
      <c r="L7405" s="64" t="n"/>
      <c r="M7405" s="64" t="n"/>
    </row>
    <row r="7406">
      <c r="A7406" s="63">
        <f>IF(C7406="","",UPPER(TRIM(C7406))&amp;"~"&amp;UPPER(TRIM(E7406)))</f>
        <v/>
      </c>
      <c r="B7406" s="66" t="n"/>
      <c r="C7406" s="66" t="n"/>
      <c r="D7406" s="66" t="n"/>
      <c r="E7406" s="66" t="n"/>
      <c r="F7406" s="66" t="n"/>
      <c r="G7406" s="66" t="n"/>
      <c r="H7406" s="66" t="n"/>
      <c r="I7406" s="66" t="n"/>
      <c r="J7406" s="66" t="n"/>
      <c r="K7406" s="65">
        <f>IF(G7406="","",H7406+I7406+J7406)</f>
        <v/>
      </c>
      <c r="L7406" s="66" t="n"/>
      <c r="M7406" s="66" t="n"/>
    </row>
    <row r="7407">
      <c r="A7407" s="63">
        <f>IF(C7407="","",UPPER(TRIM(C7407))&amp;"~"&amp;UPPER(TRIM(E7407)))</f>
        <v/>
      </c>
      <c r="B7407" s="64" t="n"/>
      <c r="C7407" s="64" t="n"/>
      <c r="D7407" s="64" t="n"/>
      <c r="E7407" s="64" t="n"/>
      <c r="F7407" s="64" t="n"/>
      <c r="G7407" s="64" t="n"/>
      <c r="H7407" s="64" t="n"/>
      <c r="I7407" s="64" t="n"/>
      <c r="J7407" s="64" t="n"/>
      <c r="K7407" s="65">
        <f>IF(G7407="","",H7407+I7407+J7407)</f>
        <v/>
      </c>
      <c r="L7407" s="64" t="n"/>
      <c r="M7407" s="64" t="n"/>
    </row>
    <row r="7408">
      <c r="A7408" s="63">
        <f>IF(C7408="","",UPPER(TRIM(C7408))&amp;"~"&amp;UPPER(TRIM(E7408)))</f>
        <v/>
      </c>
      <c r="B7408" s="66" t="n"/>
      <c r="C7408" s="66" t="n"/>
      <c r="D7408" s="66" t="n"/>
      <c r="E7408" s="66" t="n"/>
      <c r="F7408" s="66" t="n"/>
      <c r="G7408" s="66" t="n"/>
      <c r="H7408" s="66" t="n"/>
      <c r="I7408" s="66" t="n"/>
      <c r="J7408" s="66" t="n"/>
      <c r="K7408" s="65">
        <f>IF(G7408="","",H7408+I7408+J7408)</f>
        <v/>
      </c>
      <c r="L7408" s="66" t="n"/>
      <c r="M7408" s="66" t="n"/>
    </row>
    <row r="7409">
      <c r="A7409" s="63">
        <f>IF(C7409="","",UPPER(TRIM(C7409))&amp;"~"&amp;UPPER(TRIM(E7409)))</f>
        <v/>
      </c>
      <c r="B7409" s="64" t="n"/>
      <c r="C7409" s="64" t="n"/>
      <c r="D7409" s="64" t="n"/>
      <c r="E7409" s="64" t="n"/>
      <c r="F7409" s="64" t="n"/>
      <c r="G7409" s="64" t="n"/>
      <c r="H7409" s="64" t="n"/>
      <c r="I7409" s="64" t="n"/>
      <c r="J7409" s="64" t="n"/>
      <c r="K7409" s="65">
        <f>IF(G7409="","",H7409+I7409+J7409)</f>
        <v/>
      </c>
      <c r="L7409" s="64" t="n"/>
      <c r="M7409" s="64" t="n"/>
    </row>
    <row r="7410">
      <c r="A7410" s="63">
        <f>IF(C7410="","",UPPER(TRIM(C7410))&amp;"~"&amp;UPPER(TRIM(E7410)))</f>
        <v/>
      </c>
      <c r="B7410" s="66" t="n"/>
      <c r="C7410" s="66" t="n"/>
      <c r="D7410" s="66" t="n"/>
      <c r="E7410" s="66" t="n"/>
      <c r="F7410" s="66" t="n"/>
      <c r="G7410" s="66" t="n"/>
      <c r="H7410" s="66" t="n"/>
      <c r="I7410" s="66" t="n"/>
      <c r="J7410" s="66" t="n"/>
      <c r="K7410" s="65">
        <f>IF(G7410="","",H7410+I7410+J7410)</f>
        <v/>
      </c>
      <c r="L7410" s="66" t="n"/>
      <c r="M7410" s="66" t="n"/>
    </row>
    <row r="7411">
      <c r="A7411" s="63">
        <f>IF(C7411="","",UPPER(TRIM(C7411))&amp;"~"&amp;UPPER(TRIM(E7411)))</f>
        <v/>
      </c>
      <c r="B7411" s="64" t="n"/>
      <c r="C7411" s="64" t="n"/>
      <c r="D7411" s="64" t="n"/>
      <c r="E7411" s="64" t="n"/>
      <c r="F7411" s="64" t="n"/>
      <c r="G7411" s="64" t="n"/>
      <c r="H7411" s="64" t="n"/>
      <c r="I7411" s="64" t="n"/>
      <c r="J7411" s="64" t="n"/>
      <c r="K7411" s="65">
        <f>IF(G7411="","",H7411+I7411+J7411)</f>
        <v/>
      </c>
      <c r="L7411" s="64" t="n"/>
      <c r="M7411" s="64" t="n"/>
    </row>
    <row r="7412">
      <c r="A7412" s="63">
        <f>IF(C7412="","",UPPER(TRIM(C7412))&amp;"~"&amp;UPPER(TRIM(E7412)))</f>
        <v/>
      </c>
      <c r="B7412" s="66" t="n"/>
      <c r="C7412" s="66" t="n"/>
      <c r="D7412" s="66" t="n"/>
      <c r="E7412" s="66" t="n"/>
      <c r="F7412" s="66" t="n"/>
      <c r="G7412" s="66" t="n"/>
      <c r="H7412" s="66" t="n"/>
      <c r="I7412" s="66" t="n"/>
      <c r="J7412" s="66" t="n"/>
      <c r="K7412" s="65">
        <f>IF(G7412="","",H7412+I7412+J7412)</f>
        <v/>
      </c>
      <c r="L7412" s="66" t="n"/>
      <c r="M7412" s="66" t="n"/>
    </row>
    <row r="7413">
      <c r="A7413" s="63">
        <f>IF(C7413="","",UPPER(TRIM(C7413))&amp;"~"&amp;UPPER(TRIM(E7413)))</f>
        <v/>
      </c>
      <c r="B7413" s="64" t="n"/>
      <c r="C7413" s="64" t="n"/>
      <c r="D7413" s="64" t="n"/>
      <c r="E7413" s="64" t="n"/>
      <c r="F7413" s="64" t="n"/>
      <c r="G7413" s="64" t="n"/>
      <c r="H7413" s="64" t="n"/>
      <c r="I7413" s="64" t="n"/>
      <c r="J7413" s="64" t="n"/>
      <c r="K7413" s="65">
        <f>IF(G7413="","",H7413+I7413+J7413)</f>
        <v/>
      </c>
      <c r="L7413" s="64" t="n"/>
      <c r="M7413" s="64" t="n"/>
    </row>
    <row r="7414">
      <c r="A7414" s="63">
        <f>IF(C7414="","",UPPER(TRIM(C7414))&amp;"~"&amp;UPPER(TRIM(E7414)))</f>
        <v/>
      </c>
      <c r="B7414" s="66" t="n"/>
      <c r="C7414" s="66" t="n"/>
      <c r="D7414" s="66" t="n"/>
      <c r="E7414" s="66" t="n"/>
      <c r="F7414" s="66" t="n"/>
      <c r="G7414" s="66" t="n"/>
      <c r="H7414" s="66" t="n"/>
      <c r="I7414" s="66" t="n"/>
      <c r="J7414" s="66" t="n"/>
      <c r="K7414" s="65">
        <f>IF(G7414="","",H7414+I7414+J7414)</f>
        <v/>
      </c>
      <c r="L7414" s="66" t="n"/>
      <c r="M7414" s="66" t="n"/>
    </row>
    <row r="7415">
      <c r="A7415" s="63">
        <f>IF(C7415="","",UPPER(TRIM(C7415))&amp;"~"&amp;UPPER(TRIM(E7415)))</f>
        <v/>
      </c>
      <c r="B7415" s="64" t="n"/>
      <c r="C7415" s="64" t="n"/>
      <c r="D7415" s="64" t="n"/>
      <c r="E7415" s="64" t="n"/>
      <c r="F7415" s="64" t="n"/>
      <c r="G7415" s="64" t="n"/>
      <c r="H7415" s="64" t="n"/>
      <c r="I7415" s="64" t="n"/>
      <c r="J7415" s="64" t="n"/>
      <c r="K7415" s="65">
        <f>IF(G7415="","",H7415+I7415+J7415)</f>
        <v/>
      </c>
      <c r="L7415" s="64" t="n"/>
      <c r="M7415" s="64" t="n"/>
    </row>
    <row r="7416">
      <c r="A7416" s="63">
        <f>IF(C7416="","",UPPER(TRIM(C7416))&amp;"~"&amp;UPPER(TRIM(E7416)))</f>
        <v/>
      </c>
      <c r="B7416" s="66" t="n"/>
      <c r="C7416" s="66" t="n"/>
      <c r="D7416" s="66" t="n"/>
      <c r="E7416" s="66" t="n"/>
      <c r="F7416" s="66" t="n"/>
      <c r="G7416" s="66" t="n"/>
      <c r="H7416" s="66" t="n"/>
      <c r="I7416" s="66" t="n"/>
      <c r="J7416" s="66" t="n"/>
      <c r="K7416" s="65">
        <f>IF(G7416="","",H7416+I7416+J7416)</f>
        <v/>
      </c>
      <c r="L7416" s="66" t="n"/>
      <c r="M7416" s="66" t="n"/>
    </row>
    <row r="7417">
      <c r="A7417" s="63">
        <f>IF(C7417="","",UPPER(TRIM(C7417))&amp;"~"&amp;UPPER(TRIM(E7417)))</f>
        <v/>
      </c>
      <c r="B7417" s="64" t="n"/>
      <c r="C7417" s="64" t="n"/>
      <c r="D7417" s="64" t="n"/>
      <c r="E7417" s="64" t="n"/>
      <c r="F7417" s="64" t="n"/>
      <c r="G7417" s="64" t="n"/>
      <c r="H7417" s="64" t="n"/>
      <c r="I7417" s="64" t="n"/>
      <c r="J7417" s="64" t="n"/>
      <c r="K7417" s="65">
        <f>IF(G7417="","",H7417+I7417+J7417)</f>
        <v/>
      </c>
      <c r="L7417" s="64" t="n"/>
      <c r="M7417" s="64" t="n"/>
    </row>
    <row r="7418">
      <c r="A7418" s="63">
        <f>IF(C7418="","",UPPER(TRIM(C7418))&amp;"~"&amp;UPPER(TRIM(E7418)))</f>
        <v/>
      </c>
      <c r="B7418" s="66" t="n"/>
      <c r="C7418" s="66" t="n"/>
      <c r="D7418" s="66" t="n"/>
      <c r="E7418" s="66" t="n"/>
      <c r="F7418" s="66" t="n"/>
      <c r="G7418" s="66" t="n"/>
      <c r="H7418" s="66" t="n"/>
      <c r="I7418" s="66" t="n"/>
      <c r="J7418" s="66" t="n"/>
      <c r="K7418" s="65">
        <f>IF(G7418="","",H7418+I7418+J7418)</f>
        <v/>
      </c>
      <c r="L7418" s="66" t="n"/>
      <c r="M7418" s="66" t="n"/>
    </row>
    <row r="7419">
      <c r="A7419" s="63">
        <f>IF(C7419="","",UPPER(TRIM(C7419))&amp;"~"&amp;UPPER(TRIM(E7419)))</f>
        <v/>
      </c>
      <c r="B7419" s="64" t="n"/>
      <c r="C7419" s="64" t="n"/>
      <c r="D7419" s="64" t="n"/>
      <c r="E7419" s="64" t="n"/>
      <c r="F7419" s="64" t="n"/>
      <c r="G7419" s="64" t="n"/>
      <c r="H7419" s="64" t="n"/>
      <c r="I7419" s="64" t="n"/>
      <c r="J7419" s="64" t="n"/>
      <c r="K7419" s="65">
        <f>IF(G7419="","",H7419+I7419+J7419)</f>
        <v/>
      </c>
      <c r="L7419" s="64" t="n"/>
      <c r="M7419" s="64" t="n"/>
    </row>
    <row r="7420">
      <c r="A7420" s="63">
        <f>IF(C7420="","",UPPER(TRIM(C7420))&amp;"~"&amp;UPPER(TRIM(E7420)))</f>
        <v/>
      </c>
      <c r="B7420" s="66" t="n"/>
      <c r="C7420" s="66" t="n"/>
      <c r="D7420" s="66" t="n"/>
      <c r="E7420" s="66" t="n"/>
      <c r="F7420" s="66" t="n"/>
      <c r="G7420" s="66" t="n"/>
      <c r="H7420" s="66" t="n"/>
      <c r="I7420" s="66" t="n"/>
      <c r="J7420" s="66" t="n"/>
      <c r="K7420" s="65">
        <f>IF(G7420="","",H7420+I7420+J7420)</f>
        <v/>
      </c>
      <c r="L7420" s="66" t="n"/>
      <c r="M7420" s="66" t="n"/>
    </row>
    <row r="7421">
      <c r="A7421" s="63">
        <f>IF(C7421="","",UPPER(TRIM(C7421))&amp;"~"&amp;UPPER(TRIM(E7421)))</f>
        <v/>
      </c>
      <c r="B7421" s="64" t="n"/>
      <c r="C7421" s="64" t="n"/>
      <c r="D7421" s="64" t="n"/>
      <c r="E7421" s="64" t="n"/>
      <c r="F7421" s="64" t="n"/>
      <c r="G7421" s="64" t="n"/>
      <c r="H7421" s="64" t="n"/>
      <c r="I7421" s="64" t="n"/>
      <c r="J7421" s="64" t="n"/>
      <c r="K7421" s="65">
        <f>IF(G7421="","",H7421+I7421+J7421)</f>
        <v/>
      </c>
      <c r="L7421" s="64" t="n"/>
      <c r="M7421" s="64" t="n"/>
    </row>
    <row r="7422">
      <c r="A7422" s="63">
        <f>IF(C7422="","",UPPER(TRIM(C7422))&amp;"~"&amp;UPPER(TRIM(E7422)))</f>
        <v/>
      </c>
      <c r="B7422" s="66" t="n"/>
      <c r="C7422" s="66" t="n"/>
      <c r="D7422" s="66" t="n"/>
      <c r="E7422" s="66" t="n"/>
      <c r="F7422" s="66" t="n"/>
      <c r="G7422" s="66" t="n"/>
      <c r="H7422" s="66" t="n"/>
      <c r="I7422" s="66" t="n"/>
      <c r="J7422" s="66" t="n"/>
      <c r="K7422" s="65">
        <f>IF(G7422="","",H7422+I7422+J7422)</f>
        <v/>
      </c>
      <c r="L7422" s="66" t="n"/>
      <c r="M7422" s="66" t="n"/>
    </row>
    <row r="7423">
      <c r="A7423" s="63">
        <f>IF(C7423="","",UPPER(TRIM(C7423))&amp;"~"&amp;UPPER(TRIM(E7423)))</f>
        <v/>
      </c>
      <c r="B7423" s="64" t="n"/>
      <c r="C7423" s="64" t="n"/>
      <c r="D7423" s="64" t="n"/>
      <c r="E7423" s="64" t="n"/>
      <c r="F7423" s="64" t="n"/>
      <c r="G7423" s="64" t="n"/>
      <c r="H7423" s="64" t="n"/>
      <c r="I7423" s="64" t="n"/>
      <c r="J7423" s="64" t="n"/>
      <c r="K7423" s="65">
        <f>IF(G7423="","",H7423+I7423+J7423)</f>
        <v/>
      </c>
      <c r="L7423" s="64" t="n"/>
      <c r="M7423" s="64" t="n"/>
    </row>
    <row r="7424">
      <c r="A7424" s="63">
        <f>IF(C7424="","",UPPER(TRIM(C7424))&amp;"~"&amp;UPPER(TRIM(E7424)))</f>
        <v/>
      </c>
      <c r="B7424" s="66" t="n"/>
      <c r="C7424" s="66" t="n"/>
      <c r="D7424" s="66" t="n"/>
      <c r="E7424" s="66" t="n"/>
      <c r="F7424" s="66" t="n"/>
      <c r="G7424" s="66" t="n"/>
      <c r="H7424" s="66" t="n"/>
      <c r="I7424" s="66" t="n"/>
      <c r="J7424" s="66" t="n"/>
      <c r="K7424" s="65">
        <f>IF(G7424="","",H7424+I7424+J7424)</f>
        <v/>
      </c>
      <c r="L7424" s="66" t="n"/>
      <c r="M7424" s="66" t="n"/>
    </row>
    <row r="7425">
      <c r="A7425" s="63">
        <f>IF(C7425="","",UPPER(TRIM(C7425))&amp;"~"&amp;UPPER(TRIM(E7425)))</f>
        <v/>
      </c>
      <c r="B7425" s="64" t="n"/>
      <c r="C7425" s="64" t="n"/>
      <c r="D7425" s="64" t="n"/>
      <c r="E7425" s="64" t="n"/>
      <c r="F7425" s="64" t="n"/>
      <c r="G7425" s="64" t="n"/>
      <c r="H7425" s="64" t="n"/>
      <c r="I7425" s="64" t="n"/>
      <c r="J7425" s="64" t="n"/>
      <c r="K7425" s="65">
        <f>IF(G7425="","",H7425+I7425+J7425)</f>
        <v/>
      </c>
      <c r="L7425" s="64" t="n"/>
      <c r="M7425" s="64" t="n"/>
    </row>
    <row r="7426">
      <c r="A7426" s="63">
        <f>IF(C7426="","",UPPER(TRIM(C7426))&amp;"~"&amp;UPPER(TRIM(E7426)))</f>
        <v/>
      </c>
      <c r="B7426" s="66" t="n"/>
      <c r="C7426" s="66" t="n"/>
      <c r="D7426" s="66" t="n"/>
      <c r="E7426" s="66" t="n"/>
      <c r="F7426" s="66" t="n"/>
      <c r="G7426" s="66" t="n"/>
      <c r="H7426" s="66" t="n"/>
      <c r="I7426" s="66" t="n"/>
      <c r="J7426" s="66" t="n"/>
      <c r="K7426" s="65">
        <f>IF(G7426="","",H7426+I7426+J7426)</f>
        <v/>
      </c>
      <c r="L7426" s="66" t="n"/>
      <c r="M7426" s="66" t="n"/>
    </row>
    <row r="7427">
      <c r="A7427" s="63">
        <f>IF(C7427="","",UPPER(TRIM(C7427))&amp;"~"&amp;UPPER(TRIM(E7427)))</f>
        <v/>
      </c>
      <c r="B7427" s="64" t="n"/>
      <c r="C7427" s="64" t="n"/>
      <c r="D7427" s="64" t="n"/>
      <c r="E7427" s="64" t="n"/>
      <c r="F7427" s="64" t="n"/>
      <c r="G7427" s="64" t="n"/>
      <c r="H7427" s="64" t="n"/>
      <c r="I7427" s="64" t="n"/>
      <c r="J7427" s="64" t="n"/>
      <c r="K7427" s="65">
        <f>IF(G7427="","",H7427+I7427+J7427)</f>
        <v/>
      </c>
      <c r="L7427" s="64" t="n"/>
      <c r="M7427" s="64" t="n"/>
    </row>
    <row r="7428">
      <c r="A7428" s="63">
        <f>IF(C7428="","",UPPER(TRIM(C7428))&amp;"~"&amp;UPPER(TRIM(E7428)))</f>
        <v/>
      </c>
      <c r="B7428" s="66" t="n"/>
      <c r="C7428" s="66" t="n"/>
      <c r="D7428" s="66" t="n"/>
      <c r="E7428" s="66" t="n"/>
      <c r="F7428" s="66" t="n"/>
      <c r="G7428" s="66" t="n"/>
      <c r="H7428" s="66" t="n"/>
      <c r="I7428" s="66" t="n"/>
      <c r="J7428" s="66" t="n"/>
      <c r="K7428" s="65">
        <f>IF(G7428="","",H7428+I7428+J7428)</f>
        <v/>
      </c>
      <c r="L7428" s="66" t="n"/>
      <c r="M7428" s="66" t="n"/>
    </row>
    <row r="7429">
      <c r="A7429" s="63">
        <f>IF(C7429="","",UPPER(TRIM(C7429))&amp;"~"&amp;UPPER(TRIM(E7429)))</f>
        <v/>
      </c>
      <c r="B7429" s="64" t="n"/>
      <c r="C7429" s="64" t="n"/>
      <c r="D7429" s="64" t="n"/>
      <c r="E7429" s="64" t="n"/>
      <c r="F7429" s="64" t="n"/>
      <c r="G7429" s="64" t="n"/>
      <c r="H7429" s="64" t="n"/>
      <c r="I7429" s="64" t="n"/>
      <c r="J7429" s="64" t="n"/>
      <c r="K7429" s="65">
        <f>IF(G7429="","",H7429+I7429+J7429)</f>
        <v/>
      </c>
      <c r="L7429" s="64" t="n"/>
      <c r="M7429" s="64" t="n"/>
    </row>
    <row r="7430">
      <c r="A7430" s="63">
        <f>IF(C7430="","",UPPER(TRIM(C7430))&amp;"~"&amp;UPPER(TRIM(E7430)))</f>
        <v/>
      </c>
      <c r="B7430" s="66" t="n"/>
      <c r="C7430" s="66" t="n"/>
      <c r="D7430" s="66" t="n"/>
      <c r="E7430" s="66" t="n"/>
      <c r="F7430" s="66" t="n"/>
      <c r="G7430" s="66" t="n"/>
      <c r="H7430" s="66" t="n"/>
      <c r="I7430" s="66" t="n"/>
      <c r="J7430" s="66" t="n"/>
      <c r="K7430" s="65">
        <f>IF(G7430="","",H7430+I7430+J7430)</f>
        <v/>
      </c>
      <c r="L7430" s="66" t="n"/>
      <c r="M7430" s="66" t="n"/>
    </row>
    <row r="7431">
      <c r="A7431" s="63">
        <f>IF(C7431="","",UPPER(TRIM(C7431))&amp;"~"&amp;UPPER(TRIM(E7431)))</f>
        <v/>
      </c>
      <c r="B7431" s="64" t="n"/>
      <c r="C7431" s="64" t="n"/>
      <c r="D7431" s="64" t="n"/>
      <c r="E7431" s="64" t="n"/>
      <c r="F7431" s="64" t="n"/>
      <c r="G7431" s="64" t="n"/>
      <c r="H7431" s="64" t="n"/>
      <c r="I7431" s="64" t="n"/>
      <c r="J7431" s="64" t="n"/>
      <c r="K7431" s="65">
        <f>IF(G7431="","",H7431+I7431+J7431)</f>
        <v/>
      </c>
      <c r="L7431" s="64" t="n"/>
      <c r="M7431" s="64" t="n"/>
    </row>
    <row r="7432">
      <c r="A7432" s="63">
        <f>IF(C7432="","",UPPER(TRIM(C7432))&amp;"~"&amp;UPPER(TRIM(E7432)))</f>
        <v/>
      </c>
      <c r="B7432" s="66" t="n"/>
      <c r="C7432" s="66" t="n"/>
      <c r="D7432" s="66" t="n"/>
      <c r="E7432" s="66" t="n"/>
      <c r="F7432" s="66" t="n"/>
      <c r="G7432" s="66" t="n"/>
      <c r="H7432" s="66" t="n"/>
      <c r="I7432" s="66" t="n"/>
      <c r="J7432" s="66" t="n"/>
      <c r="K7432" s="65">
        <f>IF(G7432="","",H7432+I7432+J7432)</f>
        <v/>
      </c>
      <c r="L7432" s="66" t="n"/>
      <c r="M7432" s="66" t="n"/>
    </row>
    <row r="7433">
      <c r="A7433" s="63">
        <f>IF(C7433="","",UPPER(TRIM(C7433))&amp;"~"&amp;UPPER(TRIM(E7433)))</f>
        <v/>
      </c>
      <c r="B7433" s="64" t="n"/>
      <c r="C7433" s="64" t="n"/>
      <c r="D7433" s="64" t="n"/>
      <c r="E7433" s="64" t="n"/>
      <c r="F7433" s="64" t="n"/>
      <c r="G7433" s="64" t="n"/>
      <c r="H7433" s="64" t="n"/>
      <c r="I7433" s="64" t="n"/>
      <c r="J7433" s="64" t="n"/>
      <c r="K7433" s="65">
        <f>IF(G7433="","",H7433+I7433+J7433)</f>
        <v/>
      </c>
      <c r="L7433" s="64" t="n"/>
      <c r="M7433" s="64" t="n"/>
    </row>
    <row r="7434">
      <c r="A7434" s="63">
        <f>IF(C7434="","",UPPER(TRIM(C7434))&amp;"~"&amp;UPPER(TRIM(E7434)))</f>
        <v/>
      </c>
      <c r="B7434" s="66" t="n"/>
      <c r="C7434" s="66" t="n"/>
      <c r="D7434" s="66" t="n"/>
      <c r="E7434" s="66" t="n"/>
      <c r="F7434" s="66" t="n"/>
      <c r="G7434" s="66" t="n"/>
      <c r="H7434" s="66" t="n"/>
      <c r="I7434" s="66" t="n"/>
      <c r="J7434" s="66" t="n"/>
      <c r="K7434" s="65">
        <f>IF(G7434="","",H7434+I7434+J7434)</f>
        <v/>
      </c>
      <c r="L7434" s="66" t="n"/>
      <c r="M7434" s="66" t="n"/>
    </row>
    <row r="7435">
      <c r="A7435" s="63">
        <f>IF(C7435="","",UPPER(TRIM(C7435))&amp;"~"&amp;UPPER(TRIM(E7435)))</f>
        <v/>
      </c>
      <c r="B7435" s="64" t="n"/>
      <c r="C7435" s="64" t="n"/>
      <c r="D7435" s="64" t="n"/>
      <c r="E7435" s="64" t="n"/>
      <c r="F7435" s="64" t="n"/>
      <c r="G7435" s="64" t="n"/>
      <c r="H7435" s="64" t="n"/>
      <c r="I7435" s="64" t="n"/>
      <c r="J7435" s="64" t="n"/>
      <c r="K7435" s="65">
        <f>IF(G7435="","",H7435+I7435+J7435)</f>
        <v/>
      </c>
      <c r="L7435" s="64" t="n"/>
      <c r="M7435" s="64" t="n"/>
    </row>
    <row r="7436">
      <c r="A7436" s="63">
        <f>IF(C7436="","",UPPER(TRIM(C7436))&amp;"~"&amp;UPPER(TRIM(E7436)))</f>
        <v/>
      </c>
      <c r="B7436" s="66" t="n"/>
      <c r="C7436" s="66" t="n"/>
      <c r="D7436" s="66" t="n"/>
      <c r="E7436" s="66" t="n"/>
      <c r="F7436" s="66" t="n"/>
      <c r="G7436" s="66" t="n"/>
      <c r="H7436" s="66" t="n"/>
      <c r="I7436" s="66" t="n"/>
      <c r="J7436" s="66" t="n"/>
      <c r="K7436" s="65">
        <f>IF(G7436="","",H7436+I7436+J7436)</f>
        <v/>
      </c>
      <c r="L7436" s="66" t="n"/>
      <c r="M7436" s="66" t="n"/>
    </row>
    <row r="7437">
      <c r="A7437" s="63">
        <f>IF(C7437="","",UPPER(TRIM(C7437))&amp;"~"&amp;UPPER(TRIM(E7437)))</f>
        <v/>
      </c>
      <c r="B7437" s="64" t="n"/>
      <c r="C7437" s="64" t="n"/>
      <c r="D7437" s="64" t="n"/>
      <c r="E7437" s="64" t="n"/>
      <c r="F7437" s="64" t="n"/>
      <c r="G7437" s="64" t="n"/>
      <c r="H7437" s="64" t="n"/>
      <c r="I7437" s="64" t="n"/>
      <c r="J7437" s="64" t="n"/>
      <c r="K7437" s="65">
        <f>IF(G7437="","",H7437+I7437+J7437)</f>
        <v/>
      </c>
      <c r="L7437" s="64" t="n"/>
      <c r="M7437" s="64" t="n"/>
    </row>
    <row r="7438">
      <c r="A7438" s="63">
        <f>IF(C7438="","",UPPER(TRIM(C7438))&amp;"~"&amp;UPPER(TRIM(E7438)))</f>
        <v/>
      </c>
      <c r="B7438" s="66" t="n"/>
      <c r="C7438" s="66" t="n"/>
      <c r="D7438" s="66" t="n"/>
      <c r="E7438" s="66" t="n"/>
      <c r="F7438" s="66" t="n"/>
      <c r="G7438" s="66" t="n"/>
      <c r="H7438" s="66" t="n"/>
      <c r="I7438" s="66" t="n"/>
      <c r="J7438" s="66" t="n"/>
      <c r="K7438" s="65">
        <f>IF(G7438="","",H7438+I7438+J7438)</f>
        <v/>
      </c>
      <c r="L7438" s="66" t="n"/>
      <c r="M7438" s="66" t="n"/>
    </row>
    <row r="7439">
      <c r="A7439" s="63">
        <f>IF(C7439="","",UPPER(TRIM(C7439))&amp;"~"&amp;UPPER(TRIM(E7439)))</f>
        <v/>
      </c>
      <c r="B7439" s="64" t="n"/>
      <c r="C7439" s="64" t="n"/>
      <c r="D7439" s="64" t="n"/>
      <c r="E7439" s="64" t="n"/>
      <c r="F7439" s="64" t="n"/>
      <c r="G7439" s="64" t="n"/>
      <c r="H7439" s="64" t="n"/>
      <c r="I7439" s="64" t="n"/>
      <c r="J7439" s="64" t="n"/>
      <c r="K7439" s="65">
        <f>IF(G7439="","",H7439+I7439+J7439)</f>
        <v/>
      </c>
      <c r="L7439" s="64" t="n"/>
      <c r="M7439" s="64" t="n"/>
    </row>
    <row r="7440">
      <c r="A7440" s="63">
        <f>IF(C7440="","",UPPER(TRIM(C7440))&amp;"~"&amp;UPPER(TRIM(E7440)))</f>
        <v/>
      </c>
      <c r="B7440" s="66" t="n"/>
      <c r="C7440" s="66" t="n"/>
      <c r="D7440" s="66" t="n"/>
      <c r="E7440" s="66" t="n"/>
      <c r="F7440" s="66" t="n"/>
      <c r="G7440" s="66" t="n"/>
      <c r="H7440" s="66" t="n"/>
      <c r="I7440" s="66" t="n"/>
      <c r="J7440" s="66" t="n"/>
      <c r="K7440" s="65">
        <f>IF(G7440="","",H7440+I7440+J7440)</f>
        <v/>
      </c>
      <c r="L7440" s="66" t="n"/>
      <c r="M7440" s="66" t="n"/>
    </row>
    <row r="7441">
      <c r="A7441" s="63">
        <f>IF(C7441="","",UPPER(TRIM(C7441))&amp;"~"&amp;UPPER(TRIM(E7441)))</f>
        <v/>
      </c>
      <c r="B7441" s="64" t="n"/>
      <c r="C7441" s="64" t="n"/>
      <c r="D7441" s="64" t="n"/>
      <c r="E7441" s="64" t="n"/>
      <c r="F7441" s="64" t="n"/>
      <c r="G7441" s="64" t="n"/>
      <c r="H7441" s="64" t="n"/>
      <c r="I7441" s="64" t="n"/>
      <c r="J7441" s="64" t="n"/>
      <c r="K7441" s="65">
        <f>IF(G7441="","",H7441+I7441+J7441)</f>
        <v/>
      </c>
      <c r="L7441" s="64" t="n"/>
      <c r="M7441" s="64" t="n"/>
    </row>
    <row r="7442">
      <c r="A7442" s="63">
        <f>IF(C7442="","",UPPER(TRIM(C7442))&amp;"~"&amp;UPPER(TRIM(E7442)))</f>
        <v/>
      </c>
      <c r="B7442" s="66" t="n"/>
      <c r="C7442" s="66" t="n"/>
      <c r="D7442" s="66" t="n"/>
      <c r="E7442" s="66" t="n"/>
      <c r="F7442" s="66" t="n"/>
      <c r="G7442" s="66" t="n"/>
      <c r="H7442" s="66" t="n"/>
      <c r="I7442" s="66" t="n"/>
      <c r="J7442" s="66" t="n"/>
      <c r="K7442" s="65">
        <f>IF(G7442="","",H7442+I7442+J7442)</f>
        <v/>
      </c>
      <c r="L7442" s="66" t="n"/>
      <c r="M7442" s="66" t="n"/>
    </row>
    <row r="7443">
      <c r="A7443" s="63">
        <f>IF(C7443="","",UPPER(TRIM(C7443))&amp;"~"&amp;UPPER(TRIM(E7443)))</f>
        <v/>
      </c>
      <c r="B7443" s="64" t="n"/>
      <c r="C7443" s="64" t="n"/>
      <c r="D7443" s="64" t="n"/>
      <c r="E7443" s="64" t="n"/>
      <c r="F7443" s="64" t="n"/>
      <c r="G7443" s="64" t="n"/>
      <c r="H7443" s="64" t="n"/>
      <c r="I7443" s="64" t="n"/>
      <c r="J7443" s="64" t="n"/>
      <c r="K7443" s="65">
        <f>IF(G7443="","",H7443+I7443+J7443)</f>
        <v/>
      </c>
      <c r="L7443" s="64" t="n"/>
      <c r="M7443" s="64" t="n"/>
    </row>
    <row r="7444">
      <c r="A7444" s="63">
        <f>IF(C7444="","",UPPER(TRIM(C7444))&amp;"~"&amp;UPPER(TRIM(E7444)))</f>
        <v/>
      </c>
      <c r="B7444" s="66" t="n"/>
      <c r="C7444" s="66" t="n"/>
      <c r="D7444" s="66" t="n"/>
      <c r="E7444" s="66" t="n"/>
      <c r="F7444" s="66" t="n"/>
      <c r="G7444" s="66" t="n"/>
      <c r="H7444" s="66" t="n"/>
      <c r="I7444" s="66" t="n"/>
      <c r="J7444" s="66" t="n"/>
      <c r="K7444" s="65">
        <f>IF(G7444="","",H7444+I7444+J7444)</f>
        <v/>
      </c>
      <c r="L7444" s="66" t="n"/>
      <c r="M7444" s="66" t="n"/>
    </row>
    <row r="7445">
      <c r="A7445" s="63">
        <f>IF(C7445="","",UPPER(TRIM(C7445))&amp;"~"&amp;UPPER(TRIM(E7445)))</f>
        <v/>
      </c>
      <c r="B7445" s="64" t="n"/>
      <c r="C7445" s="64" t="n"/>
      <c r="D7445" s="64" t="n"/>
      <c r="E7445" s="64" t="n"/>
      <c r="F7445" s="64" t="n"/>
      <c r="G7445" s="64" t="n"/>
      <c r="H7445" s="64" t="n"/>
      <c r="I7445" s="64" t="n"/>
      <c r="J7445" s="64" t="n"/>
      <c r="K7445" s="65">
        <f>IF(G7445="","",H7445+I7445+J7445)</f>
        <v/>
      </c>
      <c r="L7445" s="64" t="n"/>
      <c r="M7445" s="64" t="n"/>
    </row>
    <row r="7446">
      <c r="A7446" s="63">
        <f>IF(C7446="","",UPPER(TRIM(C7446))&amp;"~"&amp;UPPER(TRIM(E7446)))</f>
        <v/>
      </c>
      <c r="B7446" s="66" t="n"/>
      <c r="C7446" s="66" t="n"/>
      <c r="D7446" s="66" t="n"/>
      <c r="E7446" s="66" t="n"/>
      <c r="F7446" s="66" t="n"/>
      <c r="G7446" s="66" t="n"/>
      <c r="H7446" s="66" t="n"/>
      <c r="I7446" s="66" t="n"/>
      <c r="J7446" s="66" t="n"/>
      <c r="K7446" s="65">
        <f>IF(G7446="","",H7446+I7446+J7446)</f>
        <v/>
      </c>
      <c r="L7446" s="66" t="n"/>
      <c r="M7446" s="66" t="n"/>
    </row>
    <row r="7447">
      <c r="A7447" s="63">
        <f>IF(C7447="","",UPPER(TRIM(C7447))&amp;"~"&amp;UPPER(TRIM(E7447)))</f>
        <v/>
      </c>
      <c r="B7447" s="64" t="n"/>
      <c r="C7447" s="64" t="n"/>
      <c r="D7447" s="64" t="n"/>
      <c r="E7447" s="64" t="n"/>
      <c r="F7447" s="64" t="n"/>
      <c r="G7447" s="64" t="n"/>
      <c r="H7447" s="64" t="n"/>
      <c r="I7447" s="64" t="n"/>
      <c r="J7447" s="64" t="n"/>
      <c r="K7447" s="65">
        <f>IF(G7447="","",H7447+I7447+J7447)</f>
        <v/>
      </c>
      <c r="L7447" s="64" t="n"/>
      <c r="M7447" s="64" t="n"/>
    </row>
    <row r="7448">
      <c r="A7448" s="63">
        <f>IF(C7448="","",UPPER(TRIM(C7448))&amp;"~"&amp;UPPER(TRIM(E7448)))</f>
        <v/>
      </c>
      <c r="B7448" s="66" t="n"/>
      <c r="C7448" s="66" t="n"/>
      <c r="D7448" s="66" t="n"/>
      <c r="E7448" s="66" t="n"/>
      <c r="F7448" s="66" t="n"/>
      <c r="G7448" s="66" t="n"/>
      <c r="H7448" s="66" t="n"/>
      <c r="I7448" s="66" t="n"/>
      <c r="J7448" s="66" t="n"/>
      <c r="K7448" s="65">
        <f>IF(G7448="","",H7448+I7448+J7448)</f>
        <v/>
      </c>
      <c r="L7448" s="66" t="n"/>
      <c r="M7448" s="66" t="n"/>
    </row>
    <row r="7449">
      <c r="A7449" s="63">
        <f>IF(C7449="","",UPPER(TRIM(C7449))&amp;"~"&amp;UPPER(TRIM(E7449)))</f>
        <v/>
      </c>
      <c r="B7449" s="64" t="n"/>
      <c r="C7449" s="64" t="n"/>
      <c r="D7449" s="64" t="n"/>
      <c r="E7449" s="64" t="n"/>
      <c r="F7449" s="64" t="n"/>
      <c r="G7449" s="64" t="n"/>
      <c r="H7449" s="64" t="n"/>
      <c r="I7449" s="64" t="n"/>
      <c r="J7449" s="64" t="n"/>
      <c r="K7449" s="65">
        <f>IF(G7449="","",H7449+I7449+J7449)</f>
        <v/>
      </c>
      <c r="L7449" s="64" t="n"/>
      <c r="M7449" s="64" t="n"/>
    </row>
    <row r="7450">
      <c r="A7450" s="63">
        <f>IF(C7450="","",UPPER(TRIM(C7450))&amp;"~"&amp;UPPER(TRIM(E7450)))</f>
        <v/>
      </c>
      <c r="B7450" s="66" t="n"/>
      <c r="C7450" s="66" t="n"/>
      <c r="D7450" s="66" t="n"/>
      <c r="E7450" s="66" t="n"/>
      <c r="F7450" s="66" t="n"/>
      <c r="G7450" s="66" t="n"/>
      <c r="H7450" s="66" t="n"/>
      <c r="I7450" s="66" t="n"/>
      <c r="J7450" s="66" t="n"/>
      <c r="K7450" s="65">
        <f>IF(G7450="","",H7450+I7450+J7450)</f>
        <v/>
      </c>
      <c r="L7450" s="66" t="n"/>
      <c r="M7450" s="66" t="n"/>
    </row>
    <row r="7451">
      <c r="A7451" s="63">
        <f>IF(C7451="","",UPPER(TRIM(C7451))&amp;"~"&amp;UPPER(TRIM(E7451)))</f>
        <v/>
      </c>
      <c r="B7451" s="64" t="n"/>
      <c r="C7451" s="64" t="n"/>
      <c r="D7451" s="64" t="n"/>
      <c r="E7451" s="64" t="n"/>
      <c r="F7451" s="64" t="n"/>
      <c r="G7451" s="64" t="n"/>
      <c r="H7451" s="64" t="n"/>
      <c r="I7451" s="64" t="n"/>
      <c r="J7451" s="64" t="n"/>
      <c r="K7451" s="65">
        <f>IF(G7451="","",H7451+I7451+J7451)</f>
        <v/>
      </c>
      <c r="L7451" s="64" t="n"/>
      <c r="M7451" s="64" t="n"/>
    </row>
    <row r="7452">
      <c r="A7452" s="63">
        <f>IF(C7452="","",UPPER(TRIM(C7452))&amp;"~"&amp;UPPER(TRIM(E7452)))</f>
        <v/>
      </c>
      <c r="B7452" s="66" t="n"/>
      <c r="C7452" s="66" t="n"/>
      <c r="D7452" s="66" t="n"/>
      <c r="E7452" s="66" t="n"/>
      <c r="F7452" s="66" t="n"/>
      <c r="G7452" s="66" t="n"/>
      <c r="H7452" s="66" t="n"/>
      <c r="I7452" s="66" t="n"/>
      <c r="J7452" s="66" t="n"/>
      <c r="K7452" s="65">
        <f>IF(G7452="","",H7452+I7452+J7452)</f>
        <v/>
      </c>
      <c r="L7452" s="66" t="n"/>
      <c r="M7452" s="66" t="n"/>
    </row>
    <row r="7453">
      <c r="A7453" s="63">
        <f>IF(C7453="","",UPPER(TRIM(C7453))&amp;"~"&amp;UPPER(TRIM(E7453)))</f>
        <v/>
      </c>
      <c r="B7453" s="64" t="n"/>
      <c r="C7453" s="64" t="n"/>
      <c r="D7453" s="64" t="n"/>
      <c r="E7453" s="64" t="n"/>
      <c r="F7453" s="64" t="n"/>
      <c r="G7453" s="64" t="n"/>
      <c r="H7453" s="64" t="n"/>
      <c r="I7453" s="64" t="n"/>
      <c r="J7453" s="64" t="n"/>
      <c r="K7453" s="65">
        <f>IF(G7453="","",H7453+I7453+J7453)</f>
        <v/>
      </c>
      <c r="L7453" s="64" t="n"/>
      <c r="M7453" s="64" t="n"/>
    </row>
    <row r="7454">
      <c r="A7454" s="63">
        <f>IF(C7454="","",UPPER(TRIM(C7454))&amp;"~"&amp;UPPER(TRIM(E7454)))</f>
        <v/>
      </c>
      <c r="B7454" s="66" t="n"/>
      <c r="C7454" s="66" t="n"/>
      <c r="D7454" s="66" t="n"/>
      <c r="E7454" s="66" t="n"/>
      <c r="F7454" s="66" t="n"/>
      <c r="G7454" s="66" t="n"/>
      <c r="H7454" s="66" t="n"/>
      <c r="I7454" s="66" t="n"/>
      <c r="J7454" s="66" t="n"/>
      <c r="K7454" s="65">
        <f>IF(G7454="","",H7454+I7454+J7454)</f>
        <v/>
      </c>
      <c r="L7454" s="66" t="n"/>
      <c r="M7454" s="66" t="n"/>
    </row>
    <row r="7455">
      <c r="A7455" s="63">
        <f>IF(C7455="","",UPPER(TRIM(C7455))&amp;"~"&amp;UPPER(TRIM(E7455)))</f>
        <v/>
      </c>
      <c r="B7455" s="64" t="n"/>
      <c r="C7455" s="64" t="n"/>
      <c r="D7455" s="64" t="n"/>
      <c r="E7455" s="64" t="n"/>
      <c r="F7455" s="64" t="n"/>
      <c r="G7455" s="64" t="n"/>
      <c r="H7455" s="64" t="n"/>
      <c r="I7455" s="64" t="n"/>
      <c r="J7455" s="64" t="n"/>
      <c r="K7455" s="65">
        <f>IF(G7455="","",H7455+I7455+J7455)</f>
        <v/>
      </c>
      <c r="L7455" s="64" t="n"/>
      <c r="M7455" s="64" t="n"/>
    </row>
    <row r="7456">
      <c r="A7456" s="63">
        <f>IF(C7456="","",UPPER(TRIM(C7456))&amp;"~"&amp;UPPER(TRIM(E7456)))</f>
        <v/>
      </c>
      <c r="B7456" s="66" t="n"/>
      <c r="C7456" s="66" t="n"/>
      <c r="D7456" s="66" t="n"/>
      <c r="E7456" s="66" t="n"/>
      <c r="F7456" s="66" t="n"/>
      <c r="G7456" s="66" t="n"/>
      <c r="H7456" s="66" t="n"/>
      <c r="I7456" s="66" t="n"/>
      <c r="J7456" s="66" t="n"/>
      <c r="K7456" s="65">
        <f>IF(G7456="","",H7456+I7456+J7456)</f>
        <v/>
      </c>
      <c r="L7456" s="66" t="n"/>
      <c r="M7456" s="66" t="n"/>
    </row>
    <row r="7457">
      <c r="A7457" s="63">
        <f>IF(C7457="","",UPPER(TRIM(C7457))&amp;"~"&amp;UPPER(TRIM(E7457)))</f>
        <v/>
      </c>
      <c r="B7457" s="64" t="n"/>
      <c r="C7457" s="64" t="n"/>
      <c r="D7457" s="64" t="n"/>
      <c r="E7457" s="64" t="n"/>
      <c r="F7457" s="64" t="n"/>
      <c r="G7457" s="64" t="n"/>
      <c r="H7457" s="64" t="n"/>
      <c r="I7457" s="64" t="n"/>
      <c r="J7457" s="64" t="n"/>
      <c r="K7457" s="65">
        <f>IF(G7457="","",H7457+I7457+J7457)</f>
        <v/>
      </c>
      <c r="L7457" s="64" t="n"/>
      <c r="M7457" s="64" t="n"/>
    </row>
    <row r="7458">
      <c r="A7458" s="63">
        <f>IF(C7458="","",UPPER(TRIM(C7458))&amp;"~"&amp;UPPER(TRIM(E7458)))</f>
        <v/>
      </c>
      <c r="B7458" s="66" t="n"/>
      <c r="C7458" s="66" t="n"/>
      <c r="D7458" s="66" t="n"/>
      <c r="E7458" s="66" t="n"/>
      <c r="F7458" s="66" t="n"/>
      <c r="G7458" s="66" t="n"/>
      <c r="H7458" s="66" t="n"/>
      <c r="I7458" s="66" t="n"/>
      <c r="J7458" s="66" t="n"/>
      <c r="K7458" s="65">
        <f>IF(G7458="","",H7458+I7458+J7458)</f>
        <v/>
      </c>
      <c r="L7458" s="66" t="n"/>
      <c r="M7458" s="66" t="n"/>
    </row>
    <row r="7459">
      <c r="A7459" s="63">
        <f>IF(C7459="","",UPPER(TRIM(C7459))&amp;"~"&amp;UPPER(TRIM(E7459)))</f>
        <v/>
      </c>
      <c r="B7459" s="64" t="n"/>
      <c r="C7459" s="64" t="n"/>
      <c r="D7459" s="64" t="n"/>
      <c r="E7459" s="64" t="n"/>
      <c r="F7459" s="64" t="n"/>
      <c r="G7459" s="64" t="n"/>
      <c r="H7459" s="64" t="n"/>
      <c r="I7459" s="64" t="n"/>
      <c r="J7459" s="64" t="n"/>
      <c r="K7459" s="65">
        <f>IF(G7459="","",H7459+I7459+J7459)</f>
        <v/>
      </c>
      <c r="L7459" s="64" t="n"/>
      <c r="M7459" s="64" t="n"/>
    </row>
    <row r="7460">
      <c r="A7460" s="63">
        <f>IF(C7460="","",UPPER(TRIM(C7460))&amp;"~"&amp;UPPER(TRIM(E7460)))</f>
        <v/>
      </c>
      <c r="B7460" s="66" t="n"/>
      <c r="C7460" s="66" t="n"/>
      <c r="D7460" s="66" t="n"/>
      <c r="E7460" s="66" t="n"/>
      <c r="F7460" s="66" t="n"/>
      <c r="G7460" s="66" t="n"/>
      <c r="H7460" s="66" t="n"/>
      <c r="I7460" s="66" t="n"/>
      <c r="J7460" s="66" t="n"/>
      <c r="K7460" s="65">
        <f>IF(G7460="","",H7460+I7460+J7460)</f>
        <v/>
      </c>
      <c r="L7460" s="66" t="n"/>
      <c r="M7460" s="66" t="n"/>
    </row>
    <row r="7461">
      <c r="A7461" s="63">
        <f>IF(C7461="","",UPPER(TRIM(C7461))&amp;"~"&amp;UPPER(TRIM(E7461)))</f>
        <v/>
      </c>
      <c r="B7461" s="64" t="n"/>
      <c r="C7461" s="64" t="n"/>
      <c r="D7461" s="64" t="n"/>
      <c r="E7461" s="64" t="n"/>
      <c r="F7461" s="64" t="n"/>
      <c r="G7461" s="64" t="n"/>
      <c r="H7461" s="64" t="n"/>
      <c r="I7461" s="64" t="n"/>
      <c r="J7461" s="64" t="n"/>
      <c r="K7461" s="65">
        <f>IF(G7461="","",H7461+I7461+J7461)</f>
        <v/>
      </c>
      <c r="L7461" s="64" t="n"/>
      <c r="M7461" s="64" t="n"/>
    </row>
    <row r="7462">
      <c r="A7462" s="63">
        <f>IF(C7462="","",UPPER(TRIM(C7462))&amp;"~"&amp;UPPER(TRIM(E7462)))</f>
        <v/>
      </c>
      <c r="B7462" s="66" t="n"/>
      <c r="C7462" s="66" t="n"/>
      <c r="D7462" s="66" t="n"/>
      <c r="E7462" s="66" t="n"/>
      <c r="F7462" s="66" t="n"/>
      <c r="G7462" s="66" t="n"/>
      <c r="H7462" s="66" t="n"/>
      <c r="I7462" s="66" t="n"/>
      <c r="J7462" s="66" t="n"/>
      <c r="K7462" s="65">
        <f>IF(G7462="","",H7462+I7462+J7462)</f>
        <v/>
      </c>
      <c r="L7462" s="66" t="n"/>
      <c r="M7462" s="66" t="n"/>
    </row>
    <row r="7463">
      <c r="A7463" s="63">
        <f>IF(C7463="","",UPPER(TRIM(C7463))&amp;"~"&amp;UPPER(TRIM(E7463)))</f>
        <v/>
      </c>
      <c r="B7463" s="64" t="n"/>
      <c r="C7463" s="64" t="n"/>
      <c r="D7463" s="64" t="n"/>
      <c r="E7463" s="64" t="n"/>
      <c r="F7463" s="64" t="n"/>
      <c r="G7463" s="64" t="n"/>
      <c r="H7463" s="64" t="n"/>
      <c r="I7463" s="64" t="n"/>
      <c r="J7463" s="64" t="n"/>
      <c r="K7463" s="65">
        <f>IF(G7463="","",H7463+I7463+J7463)</f>
        <v/>
      </c>
      <c r="L7463" s="64" t="n"/>
      <c r="M7463" s="64" t="n"/>
    </row>
    <row r="7464">
      <c r="A7464" s="63">
        <f>IF(C7464="","",UPPER(TRIM(C7464))&amp;"~"&amp;UPPER(TRIM(E7464)))</f>
        <v/>
      </c>
      <c r="B7464" s="66" t="n"/>
      <c r="C7464" s="66" t="n"/>
      <c r="D7464" s="66" t="n"/>
      <c r="E7464" s="66" t="n"/>
      <c r="F7464" s="66" t="n"/>
      <c r="G7464" s="66" t="n"/>
      <c r="H7464" s="66" t="n"/>
      <c r="I7464" s="66" t="n"/>
      <c r="J7464" s="66" t="n"/>
      <c r="K7464" s="65">
        <f>IF(G7464="","",H7464+I7464+J7464)</f>
        <v/>
      </c>
      <c r="L7464" s="66" t="n"/>
      <c r="M7464" s="66" t="n"/>
    </row>
    <row r="7465">
      <c r="A7465" s="63">
        <f>IF(C7465="","",UPPER(TRIM(C7465))&amp;"~"&amp;UPPER(TRIM(E7465)))</f>
        <v/>
      </c>
      <c r="B7465" s="64" t="n"/>
      <c r="C7465" s="64" t="n"/>
      <c r="D7465" s="64" t="n"/>
      <c r="E7465" s="64" t="n"/>
      <c r="F7465" s="64" t="n"/>
      <c r="G7465" s="64" t="n"/>
      <c r="H7465" s="64" t="n"/>
      <c r="I7465" s="64" t="n"/>
      <c r="J7465" s="64" t="n"/>
      <c r="K7465" s="65">
        <f>IF(G7465="","",H7465+I7465+J7465)</f>
        <v/>
      </c>
      <c r="L7465" s="64" t="n"/>
      <c r="M7465" s="64" t="n"/>
    </row>
    <row r="7466">
      <c r="A7466" s="63">
        <f>IF(C7466="","",UPPER(TRIM(C7466))&amp;"~"&amp;UPPER(TRIM(E7466)))</f>
        <v/>
      </c>
      <c r="B7466" s="66" t="n"/>
      <c r="C7466" s="66" t="n"/>
      <c r="D7466" s="66" t="n"/>
      <c r="E7466" s="66" t="n"/>
      <c r="F7466" s="66" t="n"/>
      <c r="G7466" s="66" t="n"/>
      <c r="H7466" s="66" t="n"/>
      <c r="I7466" s="66" t="n"/>
      <c r="J7466" s="66" t="n"/>
      <c r="K7466" s="65">
        <f>IF(G7466="","",H7466+I7466+J7466)</f>
        <v/>
      </c>
      <c r="L7466" s="66" t="n"/>
      <c r="M7466" s="66" t="n"/>
    </row>
    <row r="7467">
      <c r="A7467" s="63">
        <f>IF(C7467="","",UPPER(TRIM(C7467))&amp;"~"&amp;UPPER(TRIM(E7467)))</f>
        <v/>
      </c>
      <c r="B7467" s="64" t="n"/>
      <c r="C7467" s="64" t="n"/>
      <c r="D7467" s="64" t="n"/>
      <c r="E7467" s="64" t="n"/>
      <c r="F7467" s="64" t="n"/>
      <c r="G7467" s="64" t="n"/>
      <c r="H7467" s="64" t="n"/>
      <c r="I7467" s="64" t="n"/>
      <c r="J7467" s="64" t="n"/>
      <c r="K7467" s="65">
        <f>IF(G7467="","",H7467+I7467+J7467)</f>
        <v/>
      </c>
      <c r="L7467" s="64" t="n"/>
      <c r="M7467" s="64" t="n"/>
    </row>
    <row r="7468">
      <c r="A7468" s="63">
        <f>IF(C7468="","",UPPER(TRIM(C7468))&amp;"~"&amp;UPPER(TRIM(E7468)))</f>
        <v/>
      </c>
      <c r="B7468" s="66" t="n"/>
      <c r="C7468" s="66" t="n"/>
      <c r="D7468" s="66" t="n"/>
      <c r="E7468" s="66" t="n"/>
      <c r="F7468" s="66" t="n"/>
      <c r="G7468" s="66" t="n"/>
      <c r="H7468" s="66" t="n"/>
      <c r="I7468" s="66" t="n"/>
      <c r="J7468" s="66" t="n"/>
      <c r="K7468" s="65">
        <f>IF(G7468="","",H7468+I7468+J7468)</f>
        <v/>
      </c>
      <c r="L7468" s="66" t="n"/>
      <c r="M7468" s="66" t="n"/>
    </row>
    <row r="7469">
      <c r="A7469" s="63">
        <f>IF(C7469="","",UPPER(TRIM(C7469))&amp;"~"&amp;UPPER(TRIM(E7469)))</f>
        <v/>
      </c>
      <c r="B7469" s="64" t="n"/>
      <c r="C7469" s="64" t="n"/>
      <c r="D7469" s="64" t="n"/>
      <c r="E7469" s="64" t="n"/>
      <c r="F7469" s="64" t="n"/>
      <c r="G7469" s="64" t="n"/>
      <c r="H7469" s="64" t="n"/>
      <c r="I7469" s="64" t="n"/>
      <c r="J7469" s="64" t="n"/>
      <c r="K7469" s="65">
        <f>IF(G7469="","",H7469+I7469+J7469)</f>
        <v/>
      </c>
      <c r="L7469" s="64" t="n"/>
      <c r="M7469" s="64" t="n"/>
    </row>
    <row r="7470">
      <c r="A7470" s="63">
        <f>IF(C7470="","",UPPER(TRIM(C7470))&amp;"~"&amp;UPPER(TRIM(E7470)))</f>
        <v/>
      </c>
      <c r="B7470" s="66" t="n"/>
      <c r="C7470" s="66" t="n"/>
      <c r="D7470" s="66" t="n"/>
      <c r="E7470" s="66" t="n"/>
      <c r="F7470" s="66" t="n"/>
      <c r="G7470" s="66" t="n"/>
      <c r="H7470" s="66" t="n"/>
      <c r="I7470" s="66" t="n"/>
      <c r="J7470" s="66" t="n"/>
      <c r="K7470" s="65">
        <f>IF(G7470="","",H7470+I7470+J7470)</f>
        <v/>
      </c>
      <c r="L7470" s="66" t="n"/>
      <c r="M7470" s="66" t="n"/>
    </row>
    <row r="7471">
      <c r="A7471" s="63">
        <f>IF(C7471="","",UPPER(TRIM(C7471))&amp;"~"&amp;UPPER(TRIM(E7471)))</f>
        <v/>
      </c>
      <c r="B7471" s="64" t="n"/>
      <c r="C7471" s="64" t="n"/>
      <c r="D7471" s="64" t="n"/>
      <c r="E7471" s="64" t="n"/>
      <c r="F7471" s="64" t="n"/>
      <c r="G7471" s="64" t="n"/>
      <c r="H7471" s="64" t="n"/>
      <c r="I7471" s="64" t="n"/>
      <c r="J7471" s="64" t="n"/>
      <c r="K7471" s="65">
        <f>IF(G7471="","",H7471+I7471+J7471)</f>
        <v/>
      </c>
      <c r="L7471" s="64" t="n"/>
      <c r="M7471" s="64" t="n"/>
    </row>
    <row r="7472">
      <c r="A7472" s="63">
        <f>IF(C7472="","",UPPER(TRIM(C7472))&amp;"~"&amp;UPPER(TRIM(E7472)))</f>
        <v/>
      </c>
      <c r="B7472" s="66" t="n"/>
      <c r="C7472" s="66" t="n"/>
      <c r="D7472" s="66" t="n"/>
      <c r="E7472" s="66" t="n"/>
      <c r="F7472" s="66" t="n"/>
      <c r="G7472" s="66" t="n"/>
      <c r="H7472" s="66" t="n"/>
      <c r="I7472" s="66" t="n"/>
      <c r="J7472" s="66" t="n"/>
      <c r="K7472" s="65">
        <f>IF(G7472="","",H7472+I7472+J7472)</f>
        <v/>
      </c>
      <c r="L7472" s="66" t="n"/>
      <c r="M7472" s="66" t="n"/>
    </row>
    <row r="7473">
      <c r="A7473" s="63">
        <f>IF(C7473="","",UPPER(TRIM(C7473))&amp;"~"&amp;UPPER(TRIM(E7473)))</f>
        <v/>
      </c>
      <c r="B7473" s="64" t="n"/>
      <c r="C7473" s="64" t="n"/>
      <c r="D7473" s="64" t="n"/>
      <c r="E7473" s="64" t="n"/>
      <c r="F7473" s="64" t="n"/>
      <c r="G7473" s="64" t="n"/>
      <c r="H7473" s="64" t="n"/>
      <c r="I7473" s="64" t="n"/>
      <c r="J7473" s="64" t="n"/>
      <c r="K7473" s="65">
        <f>IF(G7473="","",H7473+I7473+J7473)</f>
        <v/>
      </c>
      <c r="L7473" s="64" t="n"/>
      <c r="M7473" s="64" t="n"/>
    </row>
    <row r="7474">
      <c r="A7474" s="63">
        <f>IF(C7474="","",UPPER(TRIM(C7474))&amp;"~"&amp;UPPER(TRIM(E7474)))</f>
        <v/>
      </c>
      <c r="B7474" s="66" t="n"/>
      <c r="C7474" s="66" t="n"/>
      <c r="D7474" s="66" t="n"/>
      <c r="E7474" s="66" t="n"/>
      <c r="F7474" s="66" t="n"/>
      <c r="G7474" s="66" t="n"/>
      <c r="H7474" s="66" t="n"/>
      <c r="I7474" s="66" t="n"/>
      <c r="J7474" s="66" t="n"/>
      <c r="K7474" s="65">
        <f>IF(G7474="","",H7474+I7474+J7474)</f>
        <v/>
      </c>
      <c r="L7474" s="66" t="n"/>
      <c r="M7474" s="66" t="n"/>
    </row>
    <row r="7475">
      <c r="A7475" s="63">
        <f>IF(C7475="","",UPPER(TRIM(C7475))&amp;"~"&amp;UPPER(TRIM(E7475)))</f>
        <v/>
      </c>
      <c r="B7475" s="64" t="n"/>
      <c r="C7475" s="64" t="n"/>
      <c r="D7475" s="64" t="n"/>
      <c r="E7475" s="64" t="n"/>
      <c r="F7475" s="64" t="n"/>
      <c r="G7475" s="64" t="n"/>
      <c r="H7475" s="64" t="n"/>
      <c r="I7475" s="64" t="n"/>
      <c r="J7475" s="64" t="n"/>
      <c r="K7475" s="65">
        <f>IF(G7475="","",H7475+I7475+J7475)</f>
        <v/>
      </c>
      <c r="L7475" s="64" t="n"/>
      <c r="M7475" s="64" t="n"/>
    </row>
    <row r="7476">
      <c r="A7476" s="63">
        <f>IF(C7476="","",UPPER(TRIM(C7476))&amp;"~"&amp;UPPER(TRIM(E7476)))</f>
        <v/>
      </c>
      <c r="B7476" s="66" t="n"/>
      <c r="C7476" s="66" t="n"/>
      <c r="D7476" s="66" t="n"/>
      <c r="E7476" s="66" t="n"/>
      <c r="F7476" s="66" t="n"/>
      <c r="G7476" s="66" t="n"/>
      <c r="H7476" s="66" t="n"/>
      <c r="I7476" s="66" t="n"/>
      <c r="J7476" s="66" t="n"/>
      <c r="K7476" s="65">
        <f>IF(G7476="","",H7476+I7476+J7476)</f>
        <v/>
      </c>
      <c r="L7476" s="66" t="n"/>
      <c r="M7476" s="66" t="n"/>
    </row>
    <row r="7477">
      <c r="A7477" s="63">
        <f>IF(C7477="","",UPPER(TRIM(C7477))&amp;"~"&amp;UPPER(TRIM(E7477)))</f>
        <v/>
      </c>
      <c r="B7477" s="64" t="n"/>
      <c r="C7477" s="64" t="n"/>
      <c r="D7477" s="64" t="n"/>
      <c r="E7477" s="64" t="n"/>
      <c r="F7477" s="64" t="n"/>
      <c r="G7477" s="64" t="n"/>
      <c r="H7477" s="64" t="n"/>
      <c r="I7477" s="64" t="n"/>
      <c r="J7477" s="64" t="n"/>
      <c r="K7477" s="65">
        <f>IF(G7477="","",H7477+I7477+J7477)</f>
        <v/>
      </c>
      <c r="L7477" s="64" t="n"/>
      <c r="M7477" s="64" t="n"/>
    </row>
    <row r="7478">
      <c r="A7478" s="63">
        <f>IF(C7478="","",UPPER(TRIM(C7478))&amp;"~"&amp;UPPER(TRIM(E7478)))</f>
        <v/>
      </c>
      <c r="B7478" s="66" t="n"/>
      <c r="C7478" s="66" t="n"/>
      <c r="D7478" s="66" t="n"/>
      <c r="E7478" s="66" t="n"/>
      <c r="F7478" s="66" t="n"/>
      <c r="G7478" s="66" t="n"/>
      <c r="H7478" s="66" t="n"/>
      <c r="I7478" s="66" t="n"/>
      <c r="J7478" s="66" t="n"/>
      <c r="K7478" s="65">
        <f>IF(G7478="","",H7478+I7478+J7478)</f>
        <v/>
      </c>
      <c r="L7478" s="66" t="n"/>
      <c r="M7478" s="66" t="n"/>
    </row>
    <row r="7479">
      <c r="A7479" s="63">
        <f>IF(C7479="","",UPPER(TRIM(C7479))&amp;"~"&amp;UPPER(TRIM(E7479)))</f>
        <v/>
      </c>
      <c r="B7479" s="64" t="n"/>
      <c r="C7479" s="64" t="n"/>
      <c r="D7479" s="64" t="n"/>
      <c r="E7479" s="64" t="n"/>
      <c r="F7479" s="64" t="n"/>
      <c r="G7479" s="64" t="n"/>
      <c r="H7479" s="64" t="n"/>
      <c r="I7479" s="64" t="n"/>
      <c r="J7479" s="64" t="n"/>
      <c r="K7479" s="65">
        <f>IF(G7479="","",H7479+I7479+J7479)</f>
        <v/>
      </c>
      <c r="L7479" s="64" t="n"/>
      <c r="M7479" s="64" t="n"/>
    </row>
    <row r="7480">
      <c r="A7480" s="63">
        <f>IF(C7480="","",UPPER(TRIM(C7480))&amp;"~"&amp;UPPER(TRIM(E7480)))</f>
        <v/>
      </c>
      <c r="B7480" s="66" t="n"/>
      <c r="C7480" s="66" t="n"/>
      <c r="D7480" s="66" t="n"/>
      <c r="E7480" s="66" t="n"/>
      <c r="F7480" s="66" t="n"/>
      <c r="G7480" s="66" t="n"/>
      <c r="H7480" s="66" t="n"/>
      <c r="I7480" s="66" t="n"/>
      <c r="J7480" s="66" t="n"/>
      <c r="K7480" s="65">
        <f>IF(G7480="","",H7480+I7480+J7480)</f>
        <v/>
      </c>
      <c r="L7480" s="66" t="n"/>
      <c r="M7480" s="66" t="n"/>
    </row>
    <row r="7481">
      <c r="A7481" s="63">
        <f>IF(C7481="","",UPPER(TRIM(C7481))&amp;"~"&amp;UPPER(TRIM(E7481)))</f>
        <v/>
      </c>
      <c r="B7481" s="64" t="n"/>
      <c r="C7481" s="64" t="n"/>
      <c r="D7481" s="64" t="n"/>
      <c r="E7481" s="64" t="n"/>
      <c r="F7481" s="64" t="n"/>
      <c r="G7481" s="64" t="n"/>
      <c r="H7481" s="64" t="n"/>
      <c r="I7481" s="64" t="n"/>
      <c r="J7481" s="64" t="n"/>
      <c r="K7481" s="65">
        <f>IF(G7481="","",H7481+I7481+J7481)</f>
        <v/>
      </c>
      <c r="L7481" s="64" t="n"/>
      <c r="M7481" s="64" t="n"/>
    </row>
    <row r="7482">
      <c r="A7482" s="63">
        <f>IF(C7482="","",UPPER(TRIM(C7482))&amp;"~"&amp;UPPER(TRIM(E7482)))</f>
        <v/>
      </c>
      <c r="B7482" s="66" t="n"/>
      <c r="C7482" s="66" t="n"/>
      <c r="D7482" s="66" t="n"/>
      <c r="E7482" s="66" t="n"/>
      <c r="F7482" s="66" t="n"/>
      <c r="G7482" s="66" t="n"/>
      <c r="H7482" s="66" t="n"/>
      <c r="I7482" s="66" t="n"/>
      <c r="J7482" s="66" t="n"/>
      <c r="K7482" s="65">
        <f>IF(G7482="","",H7482+I7482+J7482)</f>
        <v/>
      </c>
      <c r="L7482" s="66" t="n"/>
      <c r="M7482" s="66" t="n"/>
    </row>
    <row r="7483">
      <c r="A7483" s="63">
        <f>IF(C7483="","",UPPER(TRIM(C7483))&amp;"~"&amp;UPPER(TRIM(E7483)))</f>
        <v/>
      </c>
      <c r="B7483" s="64" t="n"/>
      <c r="C7483" s="64" t="n"/>
      <c r="D7483" s="64" t="n"/>
      <c r="E7483" s="64" t="n"/>
      <c r="F7483" s="64" t="n"/>
      <c r="G7483" s="64" t="n"/>
      <c r="H7483" s="64" t="n"/>
      <c r="I7483" s="64" t="n"/>
      <c r="J7483" s="64" t="n"/>
      <c r="K7483" s="65">
        <f>IF(G7483="","",H7483+I7483+J7483)</f>
        <v/>
      </c>
      <c r="L7483" s="64" t="n"/>
      <c r="M7483" s="64" t="n"/>
    </row>
    <row r="7484">
      <c r="A7484" s="63">
        <f>IF(C7484="","",UPPER(TRIM(C7484))&amp;"~"&amp;UPPER(TRIM(E7484)))</f>
        <v/>
      </c>
      <c r="B7484" s="66" t="n"/>
      <c r="C7484" s="66" t="n"/>
      <c r="D7484" s="66" t="n"/>
      <c r="E7484" s="66" t="n"/>
      <c r="F7484" s="66" t="n"/>
      <c r="G7484" s="66" t="n"/>
      <c r="H7484" s="66" t="n"/>
      <c r="I7484" s="66" t="n"/>
      <c r="J7484" s="66" t="n"/>
      <c r="K7484" s="65">
        <f>IF(G7484="","",H7484+I7484+J7484)</f>
        <v/>
      </c>
      <c r="L7484" s="66" t="n"/>
      <c r="M7484" s="66" t="n"/>
    </row>
    <row r="7485">
      <c r="A7485" s="63">
        <f>IF(C7485="","",UPPER(TRIM(C7485))&amp;"~"&amp;UPPER(TRIM(E7485)))</f>
        <v/>
      </c>
      <c r="B7485" s="64" t="n"/>
      <c r="C7485" s="64" t="n"/>
      <c r="D7485" s="64" t="n"/>
      <c r="E7485" s="64" t="n"/>
      <c r="F7485" s="64" t="n"/>
      <c r="G7485" s="64" t="n"/>
      <c r="H7485" s="64" t="n"/>
      <c r="I7485" s="64" t="n"/>
      <c r="J7485" s="64" t="n"/>
      <c r="K7485" s="65">
        <f>IF(G7485="","",H7485+I7485+J7485)</f>
        <v/>
      </c>
      <c r="L7485" s="64" t="n"/>
      <c r="M7485" s="64" t="n"/>
    </row>
    <row r="7486">
      <c r="A7486" s="63">
        <f>IF(C7486="","",UPPER(TRIM(C7486))&amp;"~"&amp;UPPER(TRIM(E7486)))</f>
        <v/>
      </c>
      <c r="B7486" s="66" t="n"/>
      <c r="C7486" s="66" t="n"/>
      <c r="D7486" s="66" t="n"/>
      <c r="E7486" s="66" t="n"/>
      <c r="F7486" s="66" t="n"/>
      <c r="G7486" s="66" t="n"/>
      <c r="H7486" s="66" t="n"/>
      <c r="I7486" s="66" t="n"/>
      <c r="J7486" s="66" t="n"/>
      <c r="K7486" s="65">
        <f>IF(G7486="","",H7486+I7486+J7486)</f>
        <v/>
      </c>
      <c r="L7486" s="66" t="n"/>
      <c r="M7486" s="66" t="n"/>
    </row>
    <row r="7487">
      <c r="A7487" s="63">
        <f>IF(C7487="","",UPPER(TRIM(C7487))&amp;"~"&amp;UPPER(TRIM(E7487)))</f>
        <v/>
      </c>
      <c r="B7487" s="64" t="n"/>
      <c r="C7487" s="64" t="n"/>
      <c r="D7487" s="64" t="n"/>
      <c r="E7487" s="64" t="n"/>
      <c r="F7487" s="64" t="n"/>
      <c r="G7487" s="64" t="n"/>
      <c r="H7487" s="64" t="n"/>
      <c r="I7487" s="64" t="n"/>
      <c r="J7487" s="64" t="n"/>
      <c r="K7487" s="65">
        <f>IF(G7487="","",H7487+I7487+J7487)</f>
        <v/>
      </c>
      <c r="L7487" s="64" t="n"/>
      <c r="M7487" s="64" t="n"/>
    </row>
    <row r="7488">
      <c r="A7488" s="63">
        <f>IF(C7488="","",UPPER(TRIM(C7488))&amp;"~"&amp;UPPER(TRIM(E7488)))</f>
        <v/>
      </c>
      <c r="B7488" s="66" t="n"/>
      <c r="C7488" s="66" t="n"/>
      <c r="D7488" s="66" t="n"/>
      <c r="E7488" s="66" t="n"/>
      <c r="F7488" s="66" t="n"/>
      <c r="G7488" s="66" t="n"/>
      <c r="H7488" s="66" t="n"/>
      <c r="I7488" s="66" t="n"/>
      <c r="J7488" s="66" t="n"/>
      <c r="K7488" s="65">
        <f>IF(G7488="","",H7488+I7488+J7488)</f>
        <v/>
      </c>
      <c r="L7488" s="66" t="n"/>
      <c r="M7488" s="66" t="n"/>
    </row>
    <row r="7489">
      <c r="A7489" s="63">
        <f>IF(C7489="","",UPPER(TRIM(C7489))&amp;"~"&amp;UPPER(TRIM(E7489)))</f>
        <v/>
      </c>
      <c r="B7489" s="64" t="n"/>
      <c r="C7489" s="64" t="n"/>
      <c r="D7489" s="64" t="n"/>
      <c r="E7489" s="64" t="n"/>
      <c r="F7489" s="64" t="n"/>
      <c r="G7489" s="64" t="n"/>
      <c r="H7489" s="64" t="n"/>
      <c r="I7489" s="64" t="n"/>
      <c r="J7489" s="64" t="n"/>
      <c r="K7489" s="65">
        <f>IF(G7489="","",H7489+I7489+J7489)</f>
        <v/>
      </c>
      <c r="L7489" s="64" t="n"/>
      <c r="M7489" s="64" t="n"/>
    </row>
    <row r="7490">
      <c r="A7490" s="63">
        <f>IF(C7490="","",UPPER(TRIM(C7490))&amp;"~"&amp;UPPER(TRIM(E7490)))</f>
        <v/>
      </c>
      <c r="B7490" s="66" t="n"/>
      <c r="C7490" s="66" t="n"/>
      <c r="D7490" s="66" t="n"/>
      <c r="E7490" s="66" t="n"/>
      <c r="F7490" s="66" t="n"/>
      <c r="G7490" s="66" t="n"/>
      <c r="H7490" s="66" t="n"/>
      <c r="I7490" s="66" t="n"/>
      <c r="J7490" s="66" t="n"/>
      <c r="K7490" s="65">
        <f>IF(G7490="","",H7490+I7490+J7490)</f>
        <v/>
      </c>
      <c r="L7490" s="66" t="n"/>
      <c r="M7490" s="66" t="n"/>
    </row>
    <row r="7491">
      <c r="A7491" s="63">
        <f>IF(C7491="","",UPPER(TRIM(C7491))&amp;"~"&amp;UPPER(TRIM(E7491)))</f>
        <v/>
      </c>
      <c r="B7491" s="64" t="n"/>
      <c r="C7491" s="64" t="n"/>
      <c r="D7491" s="64" t="n"/>
      <c r="E7491" s="64" t="n"/>
      <c r="F7491" s="64" t="n"/>
      <c r="G7491" s="64" t="n"/>
      <c r="H7491" s="64" t="n"/>
      <c r="I7491" s="64" t="n"/>
      <c r="J7491" s="64" t="n"/>
      <c r="K7491" s="65">
        <f>IF(G7491="","",H7491+I7491+J7491)</f>
        <v/>
      </c>
      <c r="L7491" s="64" t="n"/>
      <c r="M7491" s="64" t="n"/>
    </row>
    <row r="7492">
      <c r="A7492" s="63">
        <f>IF(C7492="","",UPPER(TRIM(C7492))&amp;"~"&amp;UPPER(TRIM(E7492)))</f>
        <v/>
      </c>
      <c r="B7492" s="66" t="n"/>
      <c r="C7492" s="66" t="n"/>
      <c r="D7492" s="66" t="n"/>
      <c r="E7492" s="66" t="n"/>
      <c r="F7492" s="66" t="n"/>
      <c r="G7492" s="66" t="n"/>
      <c r="H7492" s="66" t="n"/>
      <c r="I7492" s="66" t="n"/>
      <c r="J7492" s="66" t="n"/>
      <c r="K7492" s="65">
        <f>IF(G7492="","",H7492+I7492+J7492)</f>
        <v/>
      </c>
      <c r="L7492" s="66" t="n"/>
      <c r="M7492" s="66" t="n"/>
    </row>
    <row r="7493">
      <c r="A7493" s="63">
        <f>IF(C7493="","",UPPER(TRIM(C7493))&amp;"~"&amp;UPPER(TRIM(E7493)))</f>
        <v/>
      </c>
      <c r="B7493" s="64" t="n"/>
      <c r="C7493" s="64" t="n"/>
      <c r="D7493" s="64" t="n"/>
      <c r="E7493" s="64" t="n"/>
      <c r="F7493" s="64" t="n"/>
      <c r="G7493" s="64" t="n"/>
      <c r="H7493" s="64" t="n"/>
      <c r="I7493" s="64" t="n"/>
      <c r="J7493" s="64" t="n"/>
      <c r="K7493" s="65">
        <f>IF(G7493="","",H7493+I7493+J7493)</f>
        <v/>
      </c>
      <c r="L7493" s="64" t="n"/>
      <c r="M7493" s="64" t="n"/>
    </row>
    <row r="7494">
      <c r="A7494" s="63">
        <f>IF(C7494="","",UPPER(TRIM(C7494))&amp;"~"&amp;UPPER(TRIM(E7494)))</f>
        <v/>
      </c>
      <c r="B7494" s="66" t="n"/>
      <c r="C7494" s="66" t="n"/>
      <c r="D7494" s="66" t="n"/>
      <c r="E7494" s="66" t="n"/>
      <c r="F7494" s="66" t="n"/>
      <c r="G7494" s="66" t="n"/>
      <c r="H7494" s="66" t="n"/>
      <c r="I7494" s="66" t="n"/>
      <c r="J7494" s="66" t="n"/>
      <c r="K7494" s="65">
        <f>IF(G7494="","",H7494+I7494+J7494)</f>
        <v/>
      </c>
      <c r="L7494" s="66" t="n"/>
      <c r="M7494" s="66" t="n"/>
    </row>
    <row r="7495">
      <c r="A7495" s="63">
        <f>IF(C7495="","",UPPER(TRIM(C7495))&amp;"~"&amp;UPPER(TRIM(E7495)))</f>
        <v/>
      </c>
      <c r="B7495" s="64" t="n"/>
      <c r="C7495" s="64" t="n"/>
      <c r="D7495" s="64" t="n"/>
      <c r="E7495" s="64" t="n"/>
      <c r="F7495" s="64" t="n"/>
      <c r="G7495" s="64" t="n"/>
      <c r="H7495" s="64" t="n"/>
      <c r="I7495" s="64" t="n"/>
      <c r="J7495" s="64" t="n"/>
      <c r="K7495" s="65">
        <f>IF(G7495="","",H7495+I7495+J7495)</f>
        <v/>
      </c>
      <c r="L7495" s="64" t="n"/>
      <c r="M7495" s="64" t="n"/>
    </row>
    <row r="7496">
      <c r="A7496" s="63">
        <f>IF(C7496="","",UPPER(TRIM(C7496))&amp;"~"&amp;UPPER(TRIM(E7496)))</f>
        <v/>
      </c>
      <c r="B7496" s="66" t="n"/>
      <c r="C7496" s="66" t="n"/>
      <c r="D7496" s="66" t="n"/>
      <c r="E7496" s="66" t="n"/>
      <c r="F7496" s="66" t="n"/>
      <c r="G7496" s="66" t="n"/>
      <c r="H7496" s="66" t="n"/>
      <c r="I7496" s="66" t="n"/>
      <c r="J7496" s="66" t="n"/>
      <c r="K7496" s="65">
        <f>IF(G7496="","",H7496+I7496+J7496)</f>
        <v/>
      </c>
      <c r="L7496" s="66" t="n"/>
      <c r="M7496" s="66" t="n"/>
    </row>
    <row r="7497">
      <c r="A7497" s="63">
        <f>IF(C7497="","",UPPER(TRIM(C7497))&amp;"~"&amp;UPPER(TRIM(E7497)))</f>
        <v/>
      </c>
      <c r="B7497" s="64" t="n"/>
      <c r="C7497" s="64" t="n"/>
      <c r="D7497" s="64" t="n"/>
      <c r="E7497" s="64" t="n"/>
      <c r="F7497" s="64" t="n"/>
      <c r="G7497" s="64" t="n"/>
      <c r="H7497" s="64" t="n"/>
      <c r="I7497" s="64" t="n"/>
      <c r="J7497" s="64" t="n"/>
      <c r="K7497" s="65">
        <f>IF(G7497="","",H7497+I7497+J7497)</f>
        <v/>
      </c>
      <c r="L7497" s="64" t="n"/>
      <c r="M7497" s="64" t="n"/>
    </row>
    <row r="7498">
      <c r="A7498" s="63">
        <f>IF(C7498="","",UPPER(TRIM(C7498))&amp;"~"&amp;UPPER(TRIM(E7498)))</f>
        <v/>
      </c>
      <c r="B7498" s="66" t="n"/>
      <c r="C7498" s="66" t="n"/>
      <c r="D7498" s="66" t="n"/>
      <c r="E7498" s="66" t="n"/>
      <c r="F7498" s="66" t="n"/>
      <c r="G7498" s="66" t="n"/>
      <c r="H7498" s="66" t="n"/>
      <c r="I7498" s="66" t="n"/>
      <c r="J7498" s="66" t="n"/>
      <c r="K7498" s="65">
        <f>IF(G7498="","",H7498+I7498+J7498)</f>
        <v/>
      </c>
      <c r="L7498" s="66" t="n"/>
      <c r="M7498" s="66" t="n"/>
    </row>
    <row r="7499">
      <c r="A7499" s="63">
        <f>IF(C7499="","",UPPER(TRIM(C7499))&amp;"~"&amp;UPPER(TRIM(E7499)))</f>
        <v/>
      </c>
      <c r="B7499" s="64" t="n"/>
      <c r="C7499" s="64" t="n"/>
      <c r="D7499" s="64" t="n"/>
      <c r="E7499" s="64" t="n"/>
      <c r="F7499" s="64" t="n"/>
      <c r="G7499" s="64" t="n"/>
      <c r="H7499" s="64" t="n"/>
      <c r="I7499" s="64" t="n"/>
      <c r="J7499" s="64" t="n"/>
      <c r="K7499" s="65">
        <f>IF(G7499="","",H7499+I7499+J7499)</f>
        <v/>
      </c>
      <c r="L7499" s="64" t="n"/>
      <c r="M7499" s="64" t="n"/>
    </row>
    <row r="7500">
      <c r="A7500" s="63">
        <f>IF(C7500="","",UPPER(TRIM(C7500))&amp;"~"&amp;UPPER(TRIM(E7500)))</f>
        <v/>
      </c>
      <c r="B7500" s="66" t="n"/>
      <c r="C7500" s="66" t="n"/>
      <c r="D7500" s="66" t="n"/>
      <c r="E7500" s="66" t="n"/>
      <c r="F7500" s="66" t="n"/>
      <c r="G7500" s="66" t="n"/>
      <c r="H7500" s="66" t="n"/>
      <c r="I7500" s="66" t="n"/>
      <c r="J7500" s="66" t="n"/>
      <c r="K7500" s="65">
        <f>IF(G7500="","",H7500+I7500+J7500)</f>
        <v/>
      </c>
      <c r="L7500" s="66" t="n"/>
      <c r="M7500" s="66" t="n"/>
    </row>
    <row r="7501">
      <c r="A7501" s="63">
        <f>IF(C7501="","",UPPER(TRIM(C7501))&amp;"~"&amp;UPPER(TRIM(E7501)))</f>
        <v/>
      </c>
      <c r="B7501" s="64" t="n"/>
      <c r="C7501" s="64" t="n"/>
      <c r="D7501" s="64" t="n"/>
      <c r="E7501" s="64" t="n"/>
      <c r="F7501" s="64" t="n"/>
      <c r="G7501" s="64" t="n"/>
      <c r="H7501" s="64" t="n"/>
      <c r="I7501" s="64" t="n"/>
      <c r="J7501" s="64" t="n"/>
      <c r="K7501" s="65">
        <f>IF(G7501="","",H7501+I7501+J7501)</f>
        <v/>
      </c>
      <c r="L7501" s="64" t="n"/>
      <c r="M7501" s="64" t="n"/>
    </row>
    <row r="7502">
      <c r="A7502" s="63">
        <f>IF(C7502="","",UPPER(TRIM(C7502))&amp;"~"&amp;UPPER(TRIM(E7502)))</f>
        <v/>
      </c>
      <c r="B7502" s="66" t="n"/>
      <c r="C7502" s="66" t="n"/>
      <c r="D7502" s="66" t="n"/>
      <c r="E7502" s="66" t="n"/>
      <c r="F7502" s="66" t="n"/>
      <c r="G7502" s="66" t="n"/>
      <c r="H7502" s="66" t="n"/>
      <c r="I7502" s="66" t="n"/>
      <c r="J7502" s="66" t="n"/>
      <c r="K7502" s="65">
        <f>IF(G7502="","",H7502+I7502+J7502)</f>
        <v/>
      </c>
      <c r="L7502" s="66" t="n"/>
      <c r="M7502" s="66" t="n"/>
    </row>
    <row r="7503">
      <c r="A7503" s="63">
        <f>IF(C7503="","",UPPER(TRIM(C7503))&amp;"~"&amp;UPPER(TRIM(E7503)))</f>
        <v/>
      </c>
      <c r="B7503" s="64" t="n"/>
      <c r="C7503" s="64" t="n"/>
      <c r="D7503" s="64" t="n"/>
      <c r="E7503" s="64" t="n"/>
      <c r="F7503" s="64" t="n"/>
      <c r="G7503" s="64" t="n"/>
      <c r="H7503" s="64" t="n"/>
      <c r="I7503" s="64" t="n"/>
      <c r="J7503" s="64" t="n"/>
      <c r="K7503" s="65">
        <f>IF(G7503="","",H7503+I7503+J7503)</f>
        <v/>
      </c>
      <c r="L7503" s="64" t="n"/>
      <c r="M7503" s="64" t="n"/>
    </row>
    <row r="7504">
      <c r="A7504" s="63">
        <f>IF(C7504="","",UPPER(TRIM(C7504))&amp;"~"&amp;UPPER(TRIM(E7504)))</f>
        <v/>
      </c>
      <c r="B7504" s="66" t="n"/>
      <c r="C7504" s="66" t="n"/>
      <c r="D7504" s="66" t="n"/>
      <c r="E7504" s="66" t="n"/>
      <c r="F7504" s="66" t="n"/>
      <c r="G7504" s="66" t="n"/>
      <c r="H7504" s="66" t="n"/>
      <c r="I7504" s="66" t="n"/>
      <c r="J7504" s="66" t="n"/>
      <c r="K7504" s="65">
        <f>IF(G7504="","",H7504+I7504+J7504)</f>
        <v/>
      </c>
      <c r="L7504" s="66" t="n"/>
      <c r="M7504" s="66" t="n"/>
    </row>
    <row r="7505">
      <c r="A7505" s="63">
        <f>IF(C7505="","",UPPER(TRIM(C7505))&amp;"~"&amp;UPPER(TRIM(E7505)))</f>
        <v/>
      </c>
      <c r="B7505" s="64" t="n"/>
      <c r="C7505" s="64" t="n"/>
      <c r="D7505" s="64" t="n"/>
      <c r="E7505" s="64" t="n"/>
      <c r="F7505" s="64" t="n"/>
      <c r="G7505" s="64" t="n"/>
      <c r="H7505" s="64" t="n"/>
      <c r="I7505" s="64" t="n"/>
      <c r="J7505" s="64" t="n"/>
      <c r="K7505" s="65">
        <f>IF(G7505="","",H7505+I7505+J7505)</f>
        <v/>
      </c>
      <c r="L7505" s="64" t="n"/>
      <c r="M7505" s="64" t="n"/>
    </row>
    <row r="7506">
      <c r="A7506" s="63">
        <f>IF(C7506="","",UPPER(TRIM(C7506))&amp;"~"&amp;UPPER(TRIM(E7506)))</f>
        <v/>
      </c>
      <c r="B7506" s="66" t="n"/>
      <c r="C7506" s="66" t="n"/>
      <c r="D7506" s="66" t="n"/>
      <c r="E7506" s="66" t="n"/>
      <c r="F7506" s="66" t="n"/>
      <c r="G7506" s="66" t="n"/>
      <c r="H7506" s="66" t="n"/>
      <c r="I7506" s="66" t="n"/>
      <c r="J7506" s="66" t="n"/>
      <c r="K7506" s="65">
        <f>IF(G7506="","",H7506+I7506+J7506)</f>
        <v/>
      </c>
      <c r="L7506" s="66" t="n"/>
      <c r="M7506" s="66" t="n"/>
    </row>
    <row r="7507">
      <c r="A7507" s="63">
        <f>IF(C7507="","",UPPER(TRIM(C7507))&amp;"~"&amp;UPPER(TRIM(E7507)))</f>
        <v/>
      </c>
      <c r="B7507" s="64" t="n"/>
      <c r="C7507" s="64" t="n"/>
      <c r="D7507" s="64" t="n"/>
      <c r="E7507" s="64" t="n"/>
      <c r="F7507" s="64" t="n"/>
      <c r="G7507" s="64" t="n"/>
      <c r="H7507" s="64" t="n"/>
      <c r="I7507" s="64" t="n"/>
      <c r="J7507" s="64" t="n"/>
      <c r="K7507" s="65">
        <f>IF(G7507="","",H7507+I7507+J7507)</f>
        <v/>
      </c>
      <c r="L7507" s="64" t="n"/>
      <c r="M7507" s="64" t="n"/>
    </row>
    <row r="7508">
      <c r="A7508" s="63">
        <f>IF(C7508="","",UPPER(TRIM(C7508))&amp;"~"&amp;UPPER(TRIM(E7508)))</f>
        <v/>
      </c>
      <c r="B7508" s="66" t="n"/>
      <c r="C7508" s="66" t="n"/>
      <c r="D7508" s="66" t="n"/>
      <c r="E7508" s="66" t="n"/>
      <c r="F7508" s="66" t="n"/>
      <c r="G7508" s="66" t="n"/>
      <c r="H7508" s="66" t="n"/>
      <c r="I7508" s="66" t="n"/>
      <c r="J7508" s="66" t="n"/>
      <c r="K7508" s="65">
        <f>IF(G7508="","",H7508+I7508+J7508)</f>
        <v/>
      </c>
      <c r="L7508" s="66" t="n"/>
      <c r="M7508" s="66" t="n"/>
    </row>
    <row r="7509">
      <c r="A7509" s="63">
        <f>IF(C7509="","",UPPER(TRIM(C7509))&amp;"~"&amp;UPPER(TRIM(E7509)))</f>
        <v/>
      </c>
      <c r="B7509" s="64" t="n"/>
      <c r="C7509" s="64" t="n"/>
      <c r="D7509" s="64" t="n"/>
      <c r="E7509" s="64" t="n"/>
      <c r="F7509" s="64" t="n"/>
      <c r="G7509" s="64" t="n"/>
      <c r="H7509" s="64" t="n"/>
      <c r="I7509" s="64" t="n"/>
      <c r="J7509" s="64" t="n"/>
      <c r="K7509" s="65">
        <f>IF(G7509="","",H7509+I7509+J7509)</f>
        <v/>
      </c>
      <c r="L7509" s="64" t="n"/>
      <c r="M7509" s="64" t="n"/>
    </row>
    <row r="7510">
      <c r="A7510" s="63">
        <f>IF(C7510="","",UPPER(TRIM(C7510))&amp;"~"&amp;UPPER(TRIM(E7510)))</f>
        <v/>
      </c>
      <c r="B7510" s="66" t="n"/>
      <c r="C7510" s="66" t="n"/>
      <c r="D7510" s="66" t="n"/>
      <c r="E7510" s="66" t="n"/>
      <c r="F7510" s="66" t="n"/>
      <c r="G7510" s="66" t="n"/>
      <c r="H7510" s="66" t="n"/>
      <c r="I7510" s="66" t="n"/>
      <c r="J7510" s="66" t="n"/>
      <c r="K7510" s="65">
        <f>IF(G7510="","",H7510+I7510+J7510)</f>
        <v/>
      </c>
      <c r="L7510" s="66" t="n"/>
      <c r="M7510" s="66" t="n"/>
    </row>
    <row r="7511">
      <c r="A7511" s="63">
        <f>IF(C7511="","",UPPER(TRIM(C7511))&amp;"~"&amp;UPPER(TRIM(E7511)))</f>
        <v/>
      </c>
      <c r="B7511" s="64" t="n"/>
      <c r="C7511" s="64" t="n"/>
      <c r="D7511" s="64" t="n"/>
      <c r="E7511" s="64" t="n"/>
      <c r="F7511" s="64" t="n"/>
      <c r="G7511" s="64" t="n"/>
      <c r="H7511" s="64" t="n"/>
      <c r="I7511" s="64" t="n"/>
      <c r="J7511" s="64" t="n"/>
      <c r="K7511" s="65">
        <f>IF(G7511="","",H7511+I7511+J7511)</f>
        <v/>
      </c>
      <c r="L7511" s="64" t="n"/>
      <c r="M7511" s="64" t="n"/>
    </row>
    <row r="7512">
      <c r="A7512" s="63">
        <f>IF(C7512="","",UPPER(TRIM(C7512))&amp;"~"&amp;UPPER(TRIM(E7512)))</f>
        <v/>
      </c>
      <c r="B7512" s="66" t="n"/>
      <c r="C7512" s="66" t="n"/>
      <c r="D7512" s="66" t="n"/>
      <c r="E7512" s="66" t="n"/>
      <c r="F7512" s="66" t="n"/>
      <c r="G7512" s="66" t="n"/>
      <c r="H7512" s="66" t="n"/>
      <c r="I7512" s="66" t="n"/>
      <c r="J7512" s="66" t="n"/>
      <c r="K7512" s="65">
        <f>IF(G7512="","",H7512+I7512+J7512)</f>
        <v/>
      </c>
      <c r="L7512" s="66" t="n"/>
      <c r="M7512" s="66" t="n"/>
    </row>
    <row r="7513">
      <c r="A7513" s="63">
        <f>IF(C7513="","",UPPER(TRIM(C7513))&amp;"~"&amp;UPPER(TRIM(E7513)))</f>
        <v/>
      </c>
      <c r="B7513" s="64" t="n"/>
      <c r="C7513" s="64" t="n"/>
      <c r="D7513" s="64" t="n"/>
      <c r="E7513" s="64" t="n"/>
      <c r="F7513" s="64" t="n"/>
      <c r="G7513" s="64" t="n"/>
      <c r="H7513" s="64" t="n"/>
      <c r="I7513" s="64" t="n"/>
      <c r="J7513" s="64" t="n"/>
      <c r="K7513" s="65">
        <f>IF(G7513="","",H7513+I7513+J7513)</f>
        <v/>
      </c>
      <c r="L7513" s="64" t="n"/>
      <c r="M7513" s="64" t="n"/>
    </row>
    <row r="7514">
      <c r="A7514" s="63">
        <f>IF(C7514="","",UPPER(TRIM(C7514))&amp;"~"&amp;UPPER(TRIM(E7514)))</f>
        <v/>
      </c>
      <c r="B7514" s="66" t="n"/>
      <c r="C7514" s="66" t="n"/>
      <c r="D7514" s="66" t="n"/>
      <c r="E7514" s="66" t="n"/>
      <c r="F7514" s="66" t="n"/>
      <c r="G7514" s="66" t="n"/>
      <c r="H7514" s="66" t="n"/>
      <c r="I7514" s="66" t="n"/>
      <c r="J7514" s="66" t="n"/>
      <c r="K7514" s="65">
        <f>IF(G7514="","",H7514+I7514+J7514)</f>
        <v/>
      </c>
      <c r="L7514" s="66" t="n"/>
      <c r="M7514" s="66" t="n"/>
    </row>
    <row r="7515">
      <c r="A7515" s="63">
        <f>IF(C7515="","",UPPER(TRIM(C7515))&amp;"~"&amp;UPPER(TRIM(E7515)))</f>
        <v/>
      </c>
      <c r="B7515" s="64" t="n"/>
      <c r="C7515" s="64" t="n"/>
      <c r="D7515" s="64" t="n"/>
      <c r="E7515" s="64" t="n"/>
      <c r="F7515" s="64" t="n"/>
      <c r="G7515" s="64" t="n"/>
      <c r="H7515" s="64" t="n"/>
      <c r="I7515" s="64" t="n"/>
      <c r="J7515" s="64" t="n"/>
      <c r="K7515" s="65">
        <f>IF(G7515="","",H7515+I7515+J7515)</f>
        <v/>
      </c>
      <c r="L7515" s="64" t="n"/>
      <c r="M7515" s="64" t="n"/>
    </row>
    <row r="7516">
      <c r="A7516" s="63">
        <f>IF(C7516="","",UPPER(TRIM(C7516))&amp;"~"&amp;UPPER(TRIM(E7516)))</f>
        <v/>
      </c>
      <c r="B7516" s="66" t="n"/>
      <c r="C7516" s="66" t="n"/>
      <c r="D7516" s="66" t="n"/>
      <c r="E7516" s="66" t="n"/>
      <c r="F7516" s="66" t="n"/>
      <c r="G7516" s="66" t="n"/>
      <c r="H7516" s="66" t="n"/>
      <c r="I7516" s="66" t="n"/>
      <c r="J7516" s="66" t="n"/>
      <c r="K7516" s="65">
        <f>IF(G7516="","",H7516+I7516+J7516)</f>
        <v/>
      </c>
      <c r="L7516" s="66" t="n"/>
      <c r="M7516" s="66" t="n"/>
    </row>
    <row r="7517">
      <c r="A7517" s="63">
        <f>IF(C7517="","",UPPER(TRIM(C7517))&amp;"~"&amp;UPPER(TRIM(E7517)))</f>
        <v/>
      </c>
      <c r="B7517" s="64" t="n"/>
      <c r="C7517" s="64" t="n"/>
      <c r="D7517" s="64" t="n"/>
      <c r="E7517" s="64" t="n"/>
      <c r="F7517" s="64" t="n"/>
      <c r="G7517" s="64" t="n"/>
      <c r="H7517" s="64" t="n"/>
      <c r="I7517" s="64" t="n"/>
      <c r="J7517" s="64" t="n"/>
      <c r="K7517" s="65">
        <f>IF(G7517="","",H7517+I7517+J7517)</f>
        <v/>
      </c>
      <c r="L7517" s="64" t="n"/>
      <c r="M7517" s="64" t="n"/>
    </row>
    <row r="7518">
      <c r="A7518" s="63">
        <f>IF(C7518="","",UPPER(TRIM(C7518))&amp;"~"&amp;UPPER(TRIM(E7518)))</f>
        <v/>
      </c>
      <c r="B7518" s="66" t="n"/>
      <c r="C7518" s="66" t="n"/>
      <c r="D7518" s="66" t="n"/>
      <c r="E7518" s="66" t="n"/>
      <c r="F7518" s="66" t="n"/>
      <c r="G7518" s="66" t="n"/>
      <c r="H7518" s="66" t="n"/>
      <c r="I7518" s="66" t="n"/>
      <c r="J7518" s="66" t="n"/>
      <c r="K7518" s="65">
        <f>IF(G7518="","",H7518+I7518+J7518)</f>
        <v/>
      </c>
      <c r="L7518" s="66" t="n"/>
      <c r="M7518" s="66" t="n"/>
    </row>
    <row r="7519">
      <c r="A7519" s="63">
        <f>IF(C7519="","",UPPER(TRIM(C7519))&amp;"~"&amp;UPPER(TRIM(E7519)))</f>
        <v/>
      </c>
      <c r="B7519" s="64" t="n"/>
      <c r="C7519" s="64" t="n"/>
      <c r="D7519" s="64" t="n"/>
      <c r="E7519" s="64" t="n"/>
      <c r="F7519" s="64" t="n"/>
      <c r="G7519" s="64" t="n"/>
      <c r="H7519" s="64" t="n"/>
      <c r="I7519" s="64" t="n"/>
      <c r="J7519" s="64" t="n"/>
      <c r="K7519" s="65">
        <f>IF(G7519="","",H7519+I7519+J7519)</f>
        <v/>
      </c>
      <c r="L7519" s="64" t="n"/>
      <c r="M7519" s="64" t="n"/>
    </row>
    <row r="7520">
      <c r="A7520" s="63">
        <f>IF(C7520="","",UPPER(TRIM(C7520))&amp;"~"&amp;UPPER(TRIM(E7520)))</f>
        <v/>
      </c>
      <c r="B7520" s="66" t="n"/>
      <c r="C7520" s="66" t="n"/>
      <c r="D7520" s="66" t="n"/>
      <c r="E7520" s="66" t="n"/>
      <c r="F7520" s="66" t="n"/>
      <c r="G7520" s="66" t="n"/>
      <c r="H7520" s="66" t="n"/>
      <c r="I7520" s="66" t="n"/>
      <c r="J7520" s="66" t="n"/>
      <c r="K7520" s="65">
        <f>IF(G7520="","",H7520+I7520+J7520)</f>
        <v/>
      </c>
      <c r="L7520" s="66" t="n"/>
      <c r="M7520" s="66" t="n"/>
    </row>
    <row r="7521">
      <c r="A7521" s="63">
        <f>IF(C7521="","",UPPER(TRIM(C7521))&amp;"~"&amp;UPPER(TRIM(E7521)))</f>
        <v/>
      </c>
      <c r="B7521" s="64" t="n"/>
      <c r="C7521" s="64" t="n"/>
      <c r="D7521" s="64" t="n"/>
      <c r="E7521" s="64" t="n"/>
      <c r="F7521" s="64" t="n"/>
      <c r="G7521" s="64" t="n"/>
      <c r="H7521" s="64" t="n"/>
      <c r="I7521" s="64" t="n"/>
      <c r="J7521" s="64" t="n"/>
      <c r="K7521" s="65">
        <f>IF(G7521="","",H7521+I7521+J7521)</f>
        <v/>
      </c>
      <c r="L7521" s="64" t="n"/>
      <c r="M7521" s="64" t="n"/>
    </row>
    <row r="7522">
      <c r="A7522" s="63">
        <f>IF(C7522="","",UPPER(TRIM(C7522))&amp;"~"&amp;UPPER(TRIM(E7522)))</f>
        <v/>
      </c>
      <c r="B7522" s="66" t="n"/>
      <c r="C7522" s="66" t="n"/>
      <c r="D7522" s="66" t="n"/>
      <c r="E7522" s="66" t="n"/>
      <c r="F7522" s="66" t="n"/>
      <c r="G7522" s="66" t="n"/>
      <c r="H7522" s="66" t="n"/>
      <c r="I7522" s="66" t="n"/>
      <c r="J7522" s="66" t="n"/>
      <c r="K7522" s="65">
        <f>IF(G7522="","",H7522+I7522+J7522)</f>
        <v/>
      </c>
      <c r="L7522" s="66" t="n"/>
      <c r="M7522" s="66" t="n"/>
    </row>
    <row r="7523">
      <c r="A7523" s="63">
        <f>IF(C7523="","",UPPER(TRIM(C7523))&amp;"~"&amp;UPPER(TRIM(E7523)))</f>
        <v/>
      </c>
      <c r="B7523" s="64" t="n"/>
      <c r="C7523" s="64" t="n"/>
      <c r="D7523" s="64" t="n"/>
      <c r="E7523" s="64" t="n"/>
      <c r="F7523" s="64" t="n"/>
      <c r="G7523" s="64" t="n"/>
      <c r="H7523" s="64" t="n"/>
      <c r="I7523" s="64" t="n"/>
      <c r="J7523" s="64" t="n"/>
      <c r="K7523" s="65">
        <f>IF(G7523="","",H7523+I7523+J7523)</f>
        <v/>
      </c>
      <c r="L7523" s="64" t="n"/>
      <c r="M7523" s="64" t="n"/>
    </row>
    <row r="7524">
      <c r="A7524" s="63">
        <f>IF(C7524="","",UPPER(TRIM(C7524))&amp;"~"&amp;UPPER(TRIM(E7524)))</f>
        <v/>
      </c>
      <c r="B7524" s="66" t="n"/>
      <c r="C7524" s="66" t="n"/>
      <c r="D7524" s="66" t="n"/>
      <c r="E7524" s="66" t="n"/>
      <c r="F7524" s="66" t="n"/>
      <c r="G7524" s="66" t="n"/>
      <c r="H7524" s="66" t="n"/>
      <c r="I7524" s="66" t="n"/>
      <c r="J7524" s="66" t="n"/>
      <c r="K7524" s="65">
        <f>IF(G7524="","",H7524+I7524+J7524)</f>
        <v/>
      </c>
      <c r="L7524" s="66" t="n"/>
      <c r="M7524" s="66" t="n"/>
    </row>
    <row r="7525">
      <c r="A7525" s="63">
        <f>IF(C7525="","",UPPER(TRIM(C7525))&amp;"~"&amp;UPPER(TRIM(E7525)))</f>
        <v/>
      </c>
      <c r="B7525" s="64" t="n"/>
      <c r="C7525" s="64" t="n"/>
      <c r="D7525" s="64" t="n"/>
      <c r="E7525" s="64" t="n"/>
      <c r="F7525" s="64" t="n"/>
      <c r="G7525" s="64" t="n"/>
      <c r="H7525" s="64" t="n"/>
      <c r="I7525" s="64" t="n"/>
      <c r="J7525" s="64" t="n"/>
      <c r="K7525" s="65">
        <f>IF(G7525="","",H7525+I7525+J7525)</f>
        <v/>
      </c>
      <c r="L7525" s="64" t="n"/>
      <c r="M7525" s="64" t="n"/>
    </row>
    <row r="7526">
      <c r="A7526" s="63">
        <f>IF(C7526="","",UPPER(TRIM(C7526))&amp;"~"&amp;UPPER(TRIM(E7526)))</f>
        <v/>
      </c>
      <c r="B7526" s="66" t="n"/>
      <c r="C7526" s="66" t="n"/>
      <c r="D7526" s="66" t="n"/>
      <c r="E7526" s="66" t="n"/>
      <c r="F7526" s="66" t="n"/>
      <c r="G7526" s="66" t="n"/>
      <c r="H7526" s="66" t="n"/>
      <c r="I7526" s="66" t="n"/>
      <c r="J7526" s="66" t="n"/>
      <c r="K7526" s="65">
        <f>IF(G7526="","",H7526+I7526+J7526)</f>
        <v/>
      </c>
      <c r="L7526" s="66" t="n"/>
      <c r="M7526" s="66" t="n"/>
    </row>
    <row r="7527">
      <c r="A7527" s="63">
        <f>IF(C7527="","",UPPER(TRIM(C7527))&amp;"~"&amp;UPPER(TRIM(E7527)))</f>
        <v/>
      </c>
      <c r="B7527" s="64" t="n"/>
      <c r="C7527" s="64" t="n"/>
      <c r="D7527" s="64" t="n"/>
      <c r="E7527" s="64" t="n"/>
      <c r="F7527" s="64" t="n"/>
      <c r="G7527" s="64" t="n"/>
      <c r="H7527" s="64" t="n"/>
      <c r="I7527" s="64" t="n"/>
      <c r="J7527" s="64" t="n"/>
      <c r="K7527" s="65">
        <f>IF(G7527="","",H7527+I7527+J7527)</f>
        <v/>
      </c>
      <c r="L7527" s="64" t="n"/>
      <c r="M7527" s="64" t="n"/>
    </row>
    <row r="7528">
      <c r="A7528" s="63">
        <f>IF(C7528="","",UPPER(TRIM(C7528))&amp;"~"&amp;UPPER(TRIM(E7528)))</f>
        <v/>
      </c>
      <c r="B7528" s="66" t="n"/>
      <c r="C7528" s="66" t="n"/>
      <c r="D7528" s="66" t="n"/>
      <c r="E7528" s="66" t="n"/>
      <c r="F7528" s="66" t="n"/>
      <c r="G7528" s="66" t="n"/>
      <c r="H7528" s="66" t="n"/>
      <c r="I7528" s="66" t="n"/>
      <c r="J7528" s="66" t="n"/>
      <c r="K7528" s="65">
        <f>IF(G7528="","",H7528+I7528+J7528)</f>
        <v/>
      </c>
      <c r="L7528" s="66" t="n"/>
      <c r="M7528" s="66" t="n"/>
    </row>
    <row r="7529">
      <c r="A7529" s="63">
        <f>IF(C7529="","",UPPER(TRIM(C7529))&amp;"~"&amp;UPPER(TRIM(E7529)))</f>
        <v/>
      </c>
      <c r="B7529" s="64" t="n"/>
      <c r="C7529" s="64" t="n"/>
      <c r="D7529" s="64" t="n"/>
      <c r="E7529" s="64" t="n"/>
      <c r="F7529" s="64" t="n"/>
      <c r="G7529" s="64" t="n"/>
      <c r="H7529" s="64" t="n"/>
      <c r="I7529" s="64" t="n"/>
      <c r="J7529" s="64" t="n"/>
      <c r="K7529" s="65">
        <f>IF(G7529="","",H7529+I7529+J7529)</f>
        <v/>
      </c>
      <c r="L7529" s="64" t="n"/>
      <c r="M7529" s="64" t="n"/>
    </row>
    <row r="7530">
      <c r="A7530" s="63">
        <f>IF(C7530="","",UPPER(TRIM(C7530))&amp;"~"&amp;UPPER(TRIM(E7530)))</f>
        <v/>
      </c>
      <c r="B7530" s="66" t="n"/>
      <c r="C7530" s="66" t="n"/>
      <c r="D7530" s="66" t="n"/>
      <c r="E7530" s="66" t="n"/>
      <c r="F7530" s="66" t="n"/>
      <c r="G7530" s="66" t="n"/>
      <c r="H7530" s="66" t="n"/>
      <c r="I7530" s="66" t="n"/>
      <c r="J7530" s="66" t="n"/>
      <c r="K7530" s="65">
        <f>IF(G7530="","",H7530+I7530+J7530)</f>
        <v/>
      </c>
      <c r="L7530" s="66" t="n"/>
      <c r="M7530" s="66" t="n"/>
    </row>
    <row r="7531">
      <c r="A7531" s="63">
        <f>IF(C7531="","",UPPER(TRIM(C7531))&amp;"~"&amp;UPPER(TRIM(E7531)))</f>
        <v/>
      </c>
      <c r="B7531" s="64" t="n"/>
      <c r="C7531" s="64" t="n"/>
      <c r="D7531" s="64" t="n"/>
      <c r="E7531" s="64" t="n"/>
      <c r="F7531" s="64" t="n"/>
      <c r="G7531" s="64" t="n"/>
      <c r="H7531" s="64" t="n"/>
      <c r="I7531" s="64" t="n"/>
      <c r="J7531" s="64" t="n"/>
      <c r="K7531" s="65">
        <f>IF(G7531="","",H7531+I7531+J7531)</f>
        <v/>
      </c>
      <c r="L7531" s="64" t="n"/>
      <c r="M7531" s="64" t="n"/>
    </row>
    <row r="7532">
      <c r="A7532" s="63">
        <f>IF(C7532="","",UPPER(TRIM(C7532))&amp;"~"&amp;UPPER(TRIM(E7532)))</f>
        <v/>
      </c>
      <c r="B7532" s="66" t="n"/>
      <c r="C7532" s="66" t="n"/>
      <c r="D7532" s="66" t="n"/>
      <c r="E7532" s="66" t="n"/>
      <c r="F7532" s="66" t="n"/>
      <c r="G7532" s="66" t="n"/>
      <c r="H7532" s="66" t="n"/>
      <c r="I7532" s="66" t="n"/>
      <c r="J7532" s="66" t="n"/>
      <c r="K7532" s="65">
        <f>IF(G7532="","",H7532+I7532+J7532)</f>
        <v/>
      </c>
      <c r="L7532" s="66" t="n"/>
      <c r="M7532" s="66" t="n"/>
    </row>
    <row r="7533">
      <c r="A7533" s="63">
        <f>IF(C7533="","",UPPER(TRIM(C7533))&amp;"~"&amp;UPPER(TRIM(E7533)))</f>
        <v/>
      </c>
      <c r="B7533" s="64" t="n"/>
      <c r="C7533" s="64" t="n"/>
      <c r="D7533" s="64" t="n"/>
      <c r="E7533" s="64" t="n"/>
      <c r="F7533" s="64" t="n"/>
      <c r="G7533" s="64" t="n"/>
      <c r="H7533" s="64" t="n"/>
      <c r="I7533" s="64" t="n"/>
      <c r="J7533" s="64" t="n"/>
      <c r="K7533" s="65">
        <f>IF(G7533="","",H7533+I7533+J7533)</f>
        <v/>
      </c>
      <c r="L7533" s="64" t="n"/>
      <c r="M7533" s="64" t="n"/>
    </row>
    <row r="7534">
      <c r="A7534" s="63">
        <f>IF(C7534="","",UPPER(TRIM(C7534))&amp;"~"&amp;UPPER(TRIM(E7534)))</f>
        <v/>
      </c>
      <c r="B7534" s="66" t="n"/>
      <c r="C7534" s="66" t="n"/>
      <c r="D7534" s="66" t="n"/>
      <c r="E7534" s="66" t="n"/>
      <c r="F7534" s="66" t="n"/>
      <c r="G7534" s="66" t="n"/>
      <c r="H7534" s="66" t="n"/>
      <c r="I7534" s="66" t="n"/>
      <c r="J7534" s="66" t="n"/>
      <c r="K7534" s="65">
        <f>IF(G7534="","",H7534+I7534+J7534)</f>
        <v/>
      </c>
      <c r="L7534" s="66" t="n"/>
      <c r="M7534" s="66" t="n"/>
    </row>
    <row r="7535">
      <c r="A7535" s="63">
        <f>IF(C7535="","",UPPER(TRIM(C7535))&amp;"~"&amp;UPPER(TRIM(E7535)))</f>
        <v/>
      </c>
      <c r="B7535" s="64" t="n"/>
      <c r="C7535" s="64" t="n"/>
      <c r="D7535" s="64" t="n"/>
      <c r="E7535" s="64" t="n"/>
      <c r="F7535" s="64" t="n"/>
      <c r="G7535" s="64" t="n"/>
      <c r="H7535" s="64" t="n"/>
      <c r="I7535" s="64" t="n"/>
      <c r="J7535" s="64" t="n"/>
      <c r="K7535" s="65">
        <f>IF(G7535="","",H7535+I7535+J7535)</f>
        <v/>
      </c>
      <c r="L7535" s="64" t="n"/>
      <c r="M7535" s="64" t="n"/>
    </row>
    <row r="7536">
      <c r="A7536" s="63">
        <f>IF(C7536="","",UPPER(TRIM(C7536))&amp;"~"&amp;UPPER(TRIM(E7536)))</f>
        <v/>
      </c>
      <c r="B7536" s="66" t="n"/>
      <c r="C7536" s="66" t="n"/>
      <c r="D7536" s="66" t="n"/>
      <c r="E7536" s="66" t="n"/>
      <c r="F7536" s="66" t="n"/>
      <c r="G7536" s="66" t="n"/>
      <c r="H7536" s="66" t="n"/>
      <c r="I7536" s="66" t="n"/>
      <c r="J7536" s="66" t="n"/>
      <c r="K7536" s="65">
        <f>IF(G7536="","",H7536+I7536+J7536)</f>
        <v/>
      </c>
      <c r="L7536" s="66" t="n"/>
      <c r="M7536" s="66" t="n"/>
    </row>
    <row r="7537">
      <c r="A7537" s="63">
        <f>IF(C7537="","",UPPER(TRIM(C7537))&amp;"~"&amp;UPPER(TRIM(E7537)))</f>
        <v/>
      </c>
      <c r="B7537" s="64" t="n"/>
      <c r="C7537" s="64" t="n"/>
      <c r="D7537" s="64" t="n"/>
      <c r="E7537" s="64" t="n"/>
      <c r="F7537" s="64" t="n"/>
      <c r="G7537" s="64" t="n"/>
      <c r="H7537" s="64" t="n"/>
      <c r="I7537" s="64" t="n"/>
      <c r="J7537" s="64" t="n"/>
      <c r="K7537" s="65">
        <f>IF(G7537="","",H7537+I7537+J7537)</f>
        <v/>
      </c>
      <c r="L7537" s="64" t="n"/>
      <c r="M7537" s="64" t="n"/>
    </row>
    <row r="7538">
      <c r="A7538" s="63">
        <f>IF(C7538="","",UPPER(TRIM(C7538))&amp;"~"&amp;UPPER(TRIM(E7538)))</f>
        <v/>
      </c>
      <c r="B7538" s="66" t="n"/>
      <c r="C7538" s="66" t="n"/>
      <c r="D7538" s="66" t="n"/>
      <c r="E7538" s="66" t="n"/>
      <c r="F7538" s="66" t="n"/>
      <c r="G7538" s="66" t="n"/>
      <c r="H7538" s="66" t="n"/>
      <c r="I7538" s="66" t="n"/>
      <c r="J7538" s="66" t="n"/>
      <c r="K7538" s="65">
        <f>IF(G7538="","",H7538+I7538+J7538)</f>
        <v/>
      </c>
      <c r="L7538" s="66" t="n"/>
      <c r="M7538" s="66" t="n"/>
    </row>
    <row r="7539">
      <c r="A7539" s="63">
        <f>IF(C7539="","",UPPER(TRIM(C7539))&amp;"~"&amp;UPPER(TRIM(E7539)))</f>
        <v/>
      </c>
      <c r="B7539" s="64" t="n"/>
      <c r="C7539" s="64" t="n"/>
      <c r="D7539" s="64" t="n"/>
      <c r="E7539" s="64" t="n"/>
      <c r="F7539" s="64" t="n"/>
      <c r="G7539" s="64" t="n"/>
      <c r="H7539" s="64" t="n"/>
      <c r="I7539" s="64" t="n"/>
      <c r="J7539" s="64" t="n"/>
      <c r="K7539" s="65">
        <f>IF(G7539="","",H7539+I7539+J7539)</f>
        <v/>
      </c>
      <c r="L7539" s="64" t="n"/>
      <c r="M7539" s="64" t="n"/>
    </row>
    <row r="7540">
      <c r="A7540" s="63">
        <f>IF(C7540="","",UPPER(TRIM(C7540))&amp;"~"&amp;UPPER(TRIM(E7540)))</f>
        <v/>
      </c>
      <c r="B7540" s="66" t="n"/>
      <c r="C7540" s="66" t="n"/>
      <c r="D7540" s="66" t="n"/>
      <c r="E7540" s="66" t="n"/>
      <c r="F7540" s="66" t="n"/>
      <c r="G7540" s="66" t="n"/>
      <c r="H7540" s="66" t="n"/>
      <c r="I7540" s="66" t="n"/>
      <c r="J7540" s="66" t="n"/>
      <c r="K7540" s="65">
        <f>IF(G7540="","",H7540+I7540+J7540)</f>
        <v/>
      </c>
      <c r="L7540" s="66" t="n"/>
      <c r="M7540" s="66" t="n"/>
    </row>
    <row r="7541">
      <c r="A7541" s="63">
        <f>IF(C7541="","",UPPER(TRIM(C7541))&amp;"~"&amp;UPPER(TRIM(E7541)))</f>
        <v/>
      </c>
      <c r="B7541" s="64" t="n"/>
      <c r="C7541" s="64" t="n"/>
      <c r="D7541" s="64" t="n"/>
      <c r="E7541" s="64" t="n"/>
      <c r="F7541" s="64" t="n"/>
      <c r="G7541" s="64" t="n"/>
      <c r="H7541" s="64" t="n"/>
      <c r="I7541" s="64" t="n"/>
      <c r="J7541" s="64" t="n"/>
      <c r="K7541" s="65">
        <f>IF(G7541="","",H7541+I7541+J7541)</f>
        <v/>
      </c>
      <c r="L7541" s="64" t="n"/>
      <c r="M7541" s="64" t="n"/>
    </row>
    <row r="7542">
      <c r="A7542" s="63">
        <f>IF(C7542="","",UPPER(TRIM(C7542))&amp;"~"&amp;UPPER(TRIM(E7542)))</f>
        <v/>
      </c>
      <c r="B7542" s="66" t="n"/>
      <c r="C7542" s="66" t="n"/>
      <c r="D7542" s="66" t="n"/>
      <c r="E7542" s="66" t="n"/>
      <c r="F7542" s="66" t="n"/>
      <c r="G7542" s="66" t="n"/>
      <c r="H7542" s="66" t="n"/>
      <c r="I7542" s="66" t="n"/>
      <c r="J7542" s="66" t="n"/>
      <c r="K7542" s="65">
        <f>IF(G7542="","",H7542+I7542+J7542)</f>
        <v/>
      </c>
      <c r="L7542" s="66" t="n"/>
      <c r="M7542" s="66" t="n"/>
    </row>
    <row r="7543">
      <c r="A7543" s="63">
        <f>IF(C7543="","",UPPER(TRIM(C7543))&amp;"~"&amp;UPPER(TRIM(E7543)))</f>
        <v/>
      </c>
      <c r="B7543" s="64" t="n"/>
      <c r="C7543" s="64" t="n"/>
      <c r="D7543" s="64" t="n"/>
      <c r="E7543" s="64" t="n"/>
      <c r="F7543" s="64" t="n"/>
      <c r="G7543" s="64" t="n"/>
      <c r="H7543" s="64" t="n"/>
      <c r="I7543" s="64" t="n"/>
      <c r="J7543" s="64" t="n"/>
      <c r="K7543" s="65">
        <f>IF(G7543="","",H7543+I7543+J7543)</f>
        <v/>
      </c>
      <c r="L7543" s="64" t="n"/>
      <c r="M7543" s="64" t="n"/>
    </row>
    <row r="7544">
      <c r="A7544" s="63">
        <f>IF(C7544="","",UPPER(TRIM(C7544))&amp;"~"&amp;UPPER(TRIM(E7544)))</f>
        <v/>
      </c>
      <c r="B7544" s="66" t="n"/>
      <c r="C7544" s="66" t="n"/>
      <c r="D7544" s="66" t="n"/>
      <c r="E7544" s="66" t="n"/>
      <c r="F7544" s="66" t="n"/>
      <c r="G7544" s="66" t="n"/>
      <c r="H7544" s="66" t="n"/>
      <c r="I7544" s="66" t="n"/>
      <c r="J7544" s="66" t="n"/>
      <c r="K7544" s="65">
        <f>IF(G7544="","",H7544+I7544+J7544)</f>
        <v/>
      </c>
      <c r="L7544" s="66" t="n"/>
      <c r="M7544" s="66" t="n"/>
    </row>
    <row r="7545">
      <c r="A7545" s="63">
        <f>IF(C7545="","",UPPER(TRIM(C7545))&amp;"~"&amp;UPPER(TRIM(E7545)))</f>
        <v/>
      </c>
      <c r="B7545" s="64" t="n"/>
      <c r="C7545" s="64" t="n"/>
      <c r="D7545" s="64" t="n"/>
      <c r="E7545" s="64" t="n"/>
      <c r="F7545" s="64" t="n"/>
      <c r="G7545" s="64" t="n"/>
      <c r="H7545" s="64" t="n"/>
      <c r="I7545" s="64" t="n"/>
      <c r="J7545" s="64" t="n"/>
      <c r="K7545" s="65">
        <f>IF(G7545="","",H7545+I7545+J7545)</f>
        <v/>
      </c>
      <c r="L7545" s="64" t="n"/>
      <c r="M7545" s="64" t="n"/>
    </row>
    <row r="7546">
      <c r="A7546" s="63">
        <f>IF(C7546="","",UPPER(TRIM(C7546))&amp;"~"&amp;UPPER(TRIM(E7546)))</f>
        <v/>
      </c>
      <c r="B7546" s="66" t="n"/>
      <c r="C7546" s="66" t="n"/>
      <c r="D7546" s="66" t="n"/>
      <c r="E7546" s="66" t="n"/>
      <c r="F7546" s="66" t="n"/>
      <c r="G7546" s="66" t="n"/>
      <c r="H7546" s="66" t="n"/>
      <c r="I7546" s="66" t="n"/>
      <c r="J7546" s="66" t="n"/>
      <c r="K7546" s="65">
        <f>IF(G7546="","",H7546+I7546+J7546)</f>
        <v/>
      </c>
      <c r="L7546" s="66" t="n"/>
      <c r="M7546" s="66" t="n"/>
    </row>
    <row r="7547">
      <c r="A7547" s="63">
        <f>IF(C7547="","",UPPER(TRIM(C7547))&amp;"~"&amp;UPPER(TRIM(E7547)))</f>
        <v/>
      </c>
      <c r="B7547" s="64" t="n"/>
      <c r="C7547" s="64" t="n"/>
      <c r="D7547" s="64" t="n"/>
      <c r="E7547" s="64" t="n"/>
      <c r="F7547" s="64" t="n"/>
      <c r="G7547" s="64" t="n"/>
      <c r="H7547" s="64" t="n"/>
      <c r="I7547" s="64" t="n"/>
      <c r="J7547" s="64" t="n"/>
      <c r="K7547" s="65">
        <f>IF(G7547="","",H7547+I7547+J7547)</f>
        <v/>
      </c>
      <c r="L7547" s="64" t="n"/>
      <c r="M7547" s="64" t="n"/>
    </row>
    <row r="7548">
      <c r="A7548" s="63">
        <f>IF(C7548="","",UPPER(TRIM(C7548))&amp;"~"&amp;UPPER(TRIM(E7548)))</f>
        <v/>
      </c>
      <c r="B7548" s="66" t="n"/>
      <c r="C7548" s="66" t="n"/>
      <c r="D7548" s="66" t="n"/>
      <c r="E7548" s="66" t="n"/>
      <c r="F7548" s="66" t="n"/>
      <c r="G7548" s="66" t="n"/>
      <c r="H7548" s="66" t="n"/>
      <c r="I7548" s="66" t="n"/>
      <c r="J7548" s="66" t="n"/>
      <c r="K7548" s="65">
        <f>IF(G7548="","",H7548+I7548+J7548)</f>
        <v/>
      </c>
      <c r="L7548" s="66" t="n"/>
      <c r="M7548" s="66" t="n"/>
    </row>
    <row r="7549">
      <c r="A7549" s="63">
        <f>IF(C7549="","",UPPER(TRIM(C7549))&amp;"~"&amp;UPPER(TRIM(E7549)))</f>
        <v/>
      </c>
      <c r="B7549" s="64" t="n"/>
      <c r="C7549" s="64" t="n"/>
      <c r="D7549" s="64" t="n"/>
      <c r="E7549" s="64" t="n"/>
      <c r="F7549" s="64" t="n"/>
      <c r="G7549" s="64" t="n"/>
      <c r="H7549" s="64" t="n"/>
      <c r="I7549" s="64" t="n"/>
      <c r="J7549" s="64" t="n"/>
      <c r="K7549" s="65">
        <f>IF(G7549="","",H7549+I7549+J7549)</f>
        <v/>
      </c>
      <c r="L7549" s="64" t="n"/>
      <c r="M7549" s="64" t="n"/>
    </row>
    <row r="7550">
      <c r="A7550" s="63">
        <f>IF(C7550="","",UPPER(TRIM(C7550))&amp;"~"&amp;UPPER(TRIM(E7550)))</f>
        <v/>
      </c>
      <c r="B7550" s="66" t="n"/>
      <c r="C7550" s="66" t="n"/>
      <c r="D7550" s="66" t="n"/>
      <c r="E7550" s="66" t="n"/>
      <c r="F7550" s="66" t="n"/>
      <c r="G7550" s="66" t="n"/>
      <c r="H7550" s="66" t="n"/>
      <c r="I7550" s="66" t="n"/>
      <c r="J7550" s="66" t="n"/>
      <c r="K7550" s="65">
        <f>IF(G7550="","",H7550+I7550+J7550)</f>
        <v/>
      </c>
      <c r="L7550" s="66" t="n"/>
      <c r="M7550" s="66" t="n"/>
    </row>
    <row r="7551">
      <c r="A7551" s="63">
        <f>IF(C7551="","",UPPER(TRIM(C7551))&amp;"~"&amp;UPPER(TRIM(E7551)))</f>
        <v/>
      </c>
      <c r="B7551" s="64" t="n"/>
      <c r="C7551" s="64" t="n"/>
      <c r="D7551" s="64" t="n"/>
      <c r="E7551" s="64" t="n"/>
      <c r="F7551" s="64" t="n"/>
      <c r="G7551" s="64" t="n"/>
      <c r="H7551" s="64" t="n"/>
      <c r="I7551" s="64" t="n"/>
      <c r="J7551" s="64" t="n"/>
      <c r="K7551" s="65">
        <f>IF(G7551="","",H7551+I7551+J7551)</f>
        <v/>
      </c>
      <c r="L7551" s="64" t="n"/>
      <c r="M7551" s="64" t="n"/>
    </row>
    <row r="7552">
      <c r="A7552" s="63">
        <f>IF(C7552="","",UPPER(TRIM(C7552))&amp;"~"&amp;UPPER(TRIM(E7552)))</f>
        <v/>
      </c>
      <c r="B7552" s="66" t="n"/>
      <c r="C7552" s="66" t="n"/>
      <c r="D7552" s="66" t="n"/>
      <c r="E7552" s="66" t="n"/>
      <c r="F7552" s="66" t="n"/>
      <c r="G7552" s="66" t="n"/>
      <c r="H7552" s="66" t="n"/>
      <c r="I7552" s="66" t="n"/>
      <c r="J7552" s="66" t="n"/>
      <c r="K7552" s="65">
        <f>IF(G7552="","",H7552+I7552+J7552)</f>
        <v/>
      </c>
      <c r="L7552" s="66" t="n"/>
      <c r="M7552" s="66" t="n"/>
    </row>
    <row r="7553">
      <c r="A7553" s="63">
        <f>IF(C7553="","",UPPER(TRIM(C7553))&amp;"~"&amp;UPPER(TRIM(E7553)))</f>
        <v/>
      </c>
      <c r="B7553" s="64" t="n"/>
      <c r="C7553" s="64" t="n"/>
      <c r="D7553" s="64" t="n"/>
      <c r="E7553" s="64" t="n"/>
      <c r="F7553" s="64" t="n"/>
      <c r="G7553" s="64" t="n"/>
      <c r="H7553" s="64" t="n"/>
      <c r="I7553" s="64" t="n"/>
      <c r="J7553" s="64" t="n"/>
      <c r="K7553" s="65">
        <f>IF(G7553="","",H7553+I7553+J7553)</f>
        <v/>
      </c>
      <c r="L7553" s="64" t="n"/>
      <c r="M7553" s="64" t="n"/>
    </row>
    <row r="7554">
      <c r="A7554" s="63">
        <f>IF(C7554="","",UPPER(TRIM(C7554))&amp;"~"&amp;UPPER(TRIM(E7554)))</f>
        <v/>
      </c>
      <c r="B7554" s="66" t="n"/>
      <c r="C7554" s="66" t="n"/>
      <c r="D7554" s="66" t="n"/>
      <c r="E7554" s="66" t="n"/>
      <c r="F7554" s="66" t="n"/>
      <c r="G7554" s="66" t="n"/>
      <c r="H7554" s="66" t="n"/>
      <c r="I7554" s="66" t="n"/>
      <c r="J7554" s="66" t="n"/>
      <c r="K7554" s="65">
        <f>IF(G7554="","",H7554+I7554+J7554)</f>
        <v/>
      </c>
      <c r="L7554" s="66" t="n"/>
      <c r="M7554" s="66" t="n"/>
    </row>
    <row r="7555">
      <c r="A7555" s="63">
        <f>IF(C7555="","",UPPER(TRIM(C7555))&amp;"~"&amp;UPPER(TRIM(E7555)))</f>
        <v/>
      </c>
      <c r="B7555" s="64" t="n"/>
      <c r="C7555" s="64" t="n"/>
      <c r="D7555" s="64" t="n"/>
      <c r="E7555" s="64" t="n"/>
      <c r="F7555" s="64" t="n"/>
      <c r="G7555" s="64" t="n"/>
      <c r="H7555" s="64" t="n"/>
      <c r="I7555" s="64" t="n"/>
      <c r="J7555" s="64" t="n"/>
      <c r="K7555" s="65">
        <f>IF(G7555="","",H7555+I7555+J7555)</f>
        <v/>
      </c>
      <c r="L7555" s="64" t="n"/>
      <c r="M7555" s="64" t="n"/>
    </row>
    <row r="7556">
      <c r="A7556" s="63">
        <f>IF(C7556="","",UPPER(TRIM(C7556))&amp;"~"&amp;UPPER(TRIM(E7556)))</f>
        <v/>
      </c>
      <c r="B7556" s="66" t="n"/>
      <c r="C7556" s="66" t="n"/>
      <c r="D7556" s="66" t="n"/>
      <c r="E7556" s="66" t="n"/>
      <c r="F7556" s="66" t="n"/>
      <c r="G7556" s="66" t="n"/>
      <c r="H7556" s="66" t="n"/>
      <c r="I7556" s="66" t="n"/>
      <c r="J7556" s="66" t="n"/>
      <c r="K7556" s="65">
        <f>IF(G7556="","",H7556+I7556+J7556)</f>
        <v/>
      </c>
      <c r="L7556" s="66" t="n"/>
      <c r="M7556" s="66" t="n"/>
    </row>
    <row r="7557">
      <c r="A7557" s="63">
        <f>IF(C7557="","",UPPER(TRIM(C7557))&amp;"~"&amp;UPPER(TRIM(E7557)))</f>
        <v/>
      </c>
      <c r="B7557" s="64" t="n"/>
      <c r="C7557" s="64" t="n"/>
      <c r="D7557" s="64" t="n"/>
      <c r="E7557" s="64" t="n"/>
      <c r="F7557" s="64" t="n"/>
      <c r="G7557" s="64" t="n"/>
      <c r="H7557" s="64" t="n"/>
      <c r="I7557" s="64" t="n"/>
      <c r="J7557" s="64" t="n"/>
      <c r="K7557" s="65">
        <f>IF(G7557="","",H7557+I7557+J7557)</f>
        <v/>
      </c>
      <c r="L7557" s="64" t="n"/>
      <c r="M7557" s="64" t="n"/>
    </row>
    <row r="7558">
      <c r="A7558" s="63">
        <f>IF(C7558="","",UPPER(TRIM(C7558))&amp;"~"&amp;UPPER(TRIM(E7558)))</f>
        <v/>
      </c>
      <c r="B7558" s="66" t="n"/>
      <c r="C7558" s="66" t="n"/>
      <c r="D7558" s="66" t="n"/>
      <c r="E7558" s="66" t="n"/>
      <c r="F7558" s="66" t="n"/>
      <c r="G7558" s="66" t="n"/>
      <c r="H7558" s="66" t="n"/>
      <c r="I7558" s="66" t="n"/>
      <c r="J7558" s="66" t="n"/>
      <c r="K7558" s="65">
        <f>IF(G7558="","",H7558+I7558+J7558)</f>
        <v/>
      </c>
      <c r="L7558" s="66" t="n"/>
      <c r="M7558" s="66" t="n"/>
    </row>
    <row r="7559">
      <c r="A7559" s="63">
        <f>IF(C7559="","",UPPER(TRIM(C7559))&amp;"~"&amp;UPPER(TRIM(E7559)))</f>
        <v/>
      </c>
      <c r="B7559" s="64" t="n"/>
      <c r="C7559" s="64" t="n"/>
      <c r="D7559" s="64" t="n"/>
      <c r="E7559" s="64" t="n"/>
      <c r="F7559" s="64" t="n"/>
      <c r="G7559" s="64" t="n"/>
      <c r="H7559" s="64" t="n"/>
      <c r="I7559" s="64" t="n"/>
      <c r="J7559" s="64" t="n"/>
      <c r="K7559" s="65">
        <f>IF(G7559="","",H7559+I7559+J7559)</f>
        <v/>
      </c>
      <c r="L7559" s="64" t="n"/>
      <c r="M7559" s="64" t="n"/>
    </row>
    <row r="7560">
      <c r="A7560" s="63">
        <f>IF(C7560="","",UPPER(TRIM(C7560))&amp;"~"&amp;UPPER(TRIM(E7560)))</f>
        <v/>
      </c>
      <c r="B7560" s="66" t="n"/>
      <c r="C7560" s="66" t="n"/>
      <c r="D7560" s="66" t="n"/>
      <c r="E7560" s="66" t="n"/>
      <c r="F7560" s="66" t="n"/>
      <c r="G7560" s="66" t="n"/>
      <c r="H7560" s="66" t="n"/>
      <c r="I7560" s="66" t="n"/>
      <c r="J7560" s="66" t="n"/>
      <c r="K7560" s="65">
        <f>IF(G7560="","",H7560+I7560+J7560)</f>
        <v/>
      </c>
      <c r="L7560" s="66" t="n"/>
      <c r="M7560" s="66" t="n"/>
    </row>
    <row r="7561">
      <c r="A7561" s="63">
        <f>IF(C7561="","",UPPER(TRIM(C7561))&amp;"~"&amp;UPPER(TRIM(E7561)))</f>
        <v/>
      </c>
      <c r="B7561" s="64" t="n"/>
      <c r="C7561" s="64" t="n"/>
      <c r="D7561" s="64" t="n"/>
      <c r="E7561" s="64" t="n"/>
      <c r="F7561" s="64" t="n"/>
      <c r="G7561" s="64" t="n"/>
      <c r="H7561" s="64" t="n"/>
      <c r="I7561" s="64" t="n"/>
      <c r="J7561" s="64" t="n"/>
      <c r="K7561" s="65">
        <f>IF(G7561="","",H7561+I7561+J7561)</f>
        <v/>
      </c>
      <c r="L7561" s="64" t="n"/>
      <c r="M7561" s="64" t="n"/>
    </row>
    <row r="7562">
      <c r="A7562" s="63">
        <f>IF(C7562="","",UPPER(TRIM(C7562))&amp;"~"&amp;UPPER(TRIM(E7562)))</f>
        <v/>
      </c>
      <c r="B7562" s="66" t="n"/>
      <c r="C7562" s="66" t="n"/>
      <c r="D7562" s="66" t="n"/>
      <c r="E7562" s="66" t="n"/>
      <c r="F7562" s="66" t="n"/>
      <c r="G7562" s="66" t="n"/>
      <c r="H7562" s="66" t="n"/>
      <c r="I7562" s="66" t="n"/>
      <c r="J7562" s="66" t="n"/>
      <c r="K7562" s="65">
        <f>IF(G7562="","",H7562+I7562+J7562)</f>
        <v/>
      </c>
      <c r="L7562" s="66" t="n"/>
      <c r="M7562" s="66" t="n"/>
    </row>
    <row r="7563">
      <c r="A7563" s="63">
        <f>IF(C7563="","",UPPER(TRIM(C7563))&amp;"~"&amp;UPPER(TRIM(E7563)))</f>
        <v/>
      </c>
      <c r="B7563" s="64" t="n"/>
      <c r="C7563" s="64" t="n"/>
      <c r="D7563" s="64" t="n"/>
      <c r="E7563" s="64" t="n"/>
      <c r="F7563" s="64" t="n"/>
      <c r="G7563" s="64" t="n"/>
      <c r="H7563" s="64" t="n"/>
      <c r="I7563" s="64" t="n"/>
      <c r="J7563" s="64" t="n"/>
      <c r="K7563" s="65">
        <f>IF(G7563="","",H7563+I7563+J7563)</f>
        <v/>
      </c>
      <c r="L7563" s="64" t="n"/>
      <c r="M7563" s="64" t="n"/>
    </row>
    <row r="7564">
      <c r="A7564" s="63">
        <f>IF(C7564="","",UPPER(TRIM(C7564))&amp;"~"&amp;UPPER(TRIM(E7564)))</f>
        <v/>
      </c>
      <c r="B7564" s="66" t="n"/>
      <c r="C7564" s="66" t="n"/>
      <c r="D7564" s="66" t="n"/>
      <c r="E7564" s="66" t="n"/>
      <c r="F7564" s="66" t="n"/>
      <c r="G7564" s="66" t="n"/>
      <c r="H7564" s="66" t="n"/>
      <c r="I7564" s="66" t="n"/>
      <c r="J7564" s="66" t="n"/>
      <c r="K7564" s="65">
        <f>IF(G7564="","",H7564+I7564+J7564)</f>
        <v/>
      </c>
      <c r="L7564" s="66" t="n"/>
      <c r="M7564" s="66" t="n"/>
    </row>
    <row r="7565">
      <c r="A7565" s="63">
        <f>IF(C7565="","",UPPER(TRIM(C7565))&amp;"~"&amp;UPPER(TRIM(E7565)))</f>
        <v/>
      </c>
      <c r="B7565" s="64" t="n"/>
      <c r="C7565" s="64" t="n"/>
      <c r="D7565" s="64" t="n"/>
      <c r="E7565" s="64" t="n"/>
      <c r="F7565" s="64" t="n"/>
      <c r="G7565" s="64" t="n"/>
      <c r="H7565" s="64" t="n"/>
      <c r="I7565" s="64" t="n"/>
      <c r="J7565" s="64" t="n"/>
      <c r="K7565" s="65">
        <f>IF(G7565="","",H7565+I7565+J7565)</f>
        <v/>
      </c>
      <c r="L7565" s="64" t="n"/>
      <c r="M7565" s="64" t="n"/>
    </row>
    <row r="7566">
      <c r="A7566" s="63">
        <f>IF(C7566="","",UPPER(TRIM(C7566))&amp;"~"&amp;UPPER(TRIM(E7566)))</f>
        <v/>
      </c>
      <c r="B7566" s="66" t="n"/>
      <c r="C7566" s="66" t="n"/>
      <c r="D7566" s="66" t="n"/>
      <c r="E7566" s="66" t="n"/>
      <c r="F7566" s="66" t="n"/>
      <c r="G7566" s="66" t="n"/>
      <c r="H7566" s="66" t="n"/>
      <c r="I7566" s="66" t="n"/>
      <c r="J7566" s="66" t="n"/>
      <c r="K7566" s="65">
        <f>IF(G7566="","",H7566+I7566+J7566)</f>
        <v/>
      </c>
      <c r="L7566" s="66" t="n"/>
      <c r="M7566" s="66" t="n"/>
    </row>
    <row r="7567">
      <c r="A7567" s="63">
        <f>IF(C7567="","",UPPER(TRIM(C7567))&amp;"~"&amp;UPPER(TRIM(E7567)))</f>
        <v/>
      </c>
      <c r="B7567" s="64" t="n"/>
      <c r="C7567" s="64" t="n"/>
      <c r="D7567" s="64" t="n"/>
      <c r="E7567" s="64" t="n"/>
      <c r="F7567" s="64" t="n"/>
      <c r="G7567" s="64" t="n"/>
      <c r="H7567" s="64" t="n"/>
      <c r="I7567" s="64" t="n"/>
      <c r="J7567" s="64" t="n"/>
      <c r="K7567" s="65">
        <f>IF(G7567="","",H7567+I7567+J7567)</f>
        <v/>
      </c>
      <c r="L7567" s="64" t="n"/>
      <c r="M7567" s="64" t="n"/>
    </row>
    <row r="7568">
      <c r="A7568" s="63">
        <f>IF(C7568="","",UPPER(TRIM(C7568))&amp;"~"&amp;UPPER(TRIM(E7568)))</f>
        <v/>
      </c>
      <c r="B7568" s="66" t="n"/>
      <c r="C7568" s="66" t="n"/>
      <c r="D7568" s="66" t="n"/>
      <c r="E7568" s="66" t="n"/>
      <c r="F7568" s="66" t="n"/>
      <c r="G7568" s="66" t="n"/>
      <c r="H7568" s="66" t="n"/>
      <c r="I7568" s="66" t="n"/>
      <c r="J7568" s="66" t="n"/>
      <c r="K7568" s="65">
        <f>IF(G7568="","",H7568+I7568+J7568)</f>
        <v/>
      </c>
      <c r="L7568" s="66" t="n"/>
      <c r="M7568" s="66" t="n"/>
    </row>
    <row r="7569">
      <c r="A7569" s="63">
        <f>IF(C7569="","",UPPER(TRIM(C7569))&amp;"~"&amp;UPPER(TRIM(E7569)))</f>
        <v/>
      </c>
      <c r="B7569" s="64" t="n"/>
      <c r="C7569" s="64" t="n"/>
      <c r="D7569" s="64" t="n"/>
      <c r="E7569" s="64" t="n"/>
      <c r="F7569" s="64" t="n"/>
      <c r="G7569" s="64" t="n"/>
      <c r="H7569" s="64" t="n"/>
      <c r="I7569" s="64" t="n"/>
      <c r="J7569" s="64" t="n"/>
      <c r="K7569" s="65">
        <f>IF(G7569="","",H7569+I7569+J7569)</f>
        <v/>
      </c>
      <c r="L7569" s="64" t="n"/>
      <c r="M7569" s="64" t="n"/>
    </row>
    <row r="7570">
      <c r="A7570" s="63">
        <f>IF(C7570="","",UPPER(TRIM(C7570))&amp;"~"&amp;UPPER(TRIM(E7570)))</f>
        <v/>
      </c>
      <c r="B7570" s="66" t="n"/>
      <c r="C7570" s="66" t="n"/>
      <c r="D7570" s="66" t="n"/>
      <c r="E7570" s="66" t="n"/>
      <c r="F7570" s="66" t="n"/>
      <c r="G7570" s="66" t="n"/>
      <c r="H7570" s="66" t="n"/>
      <c r="I7570" s="66" t="n"/>
      <c r="J7570" s="66" t="n"/>
      <c r="K7570" s="65">
        <f>IF(G7570="","",H7570+I7570+J7570)</f>
        <v/>
      </c>
      <c r="L7570" s="66" t="n"/>
      <c r="M7570" s="66" t="n"/>
    </row>
    <row r="7571">
      <c r="A7571" s="63">
        <f>IF(C7571="","",UPPER(TRIM(C7571))&amp;"~"&amp;UPPER(TRIM(E7571)))</f>
        <v/>
      </c>
      <c r="B7571" s="64" t="n"/>
      <c r="C7571" s="64" t="n"/>
      <c r="D7571" s="64" t="n"/>
      <c r="E7571" s="64" t="n"/>
      <c r="F7571" s="64" t="n"/>
      <c r="G7571" s="64" t="n"/>
      <c r="H7571" s="64" t="n"/>
      <c r="I7571" s="64" t="n"/>
      <c r="J7571" s="64" t="n"/>
      <c r="K7571" s="65">
        <f>IF(G7571="","",H7571+I7571+J7571)</f>
        <v/>
      </c>
      <c r="L7571" s="64" t="n"/>
      <c r="M7571" s="64" t="n"/>
    </row>
    <row r="7572">
      <c r="A7572" s="63">
        <f>IF(C7572="","",UPPER(TRIM(C7572))&amp;"~"&amp;UPPER(TRIM(E7572)))</f>
        <v/>
      </c>
      <c r="B7572" s="66" t="n"/>
      <c r="C7572" s="66" t="n"/>
      <c r="D7572" s="66" t="n"/>
      <c r="E7572" s="66" t="n"/>
      <c r="F7572" s="66" t="n"/>
      <c r="G7572" s="66" t="n"/>
      <c r="H7572" s="66" t="n"/>
      <c r="I7572" s="66" t="n"/>
      <c r="J7572" s="66" t="n"/>
      <c r="K7572" s="65">
        <f>IF(G7572="","",H7572+I7572+J7572)</f>
        <v/>
      </c>
      <c r="L7572" s="66" t="n"/>
      <c r="M7572" s="66" t="n"/>
    </row>
    <row r="7573">
      <c r="A7573" s="63">
        <f>IF(C7573="","",UPPER(TRIM(C7573))&amp;"~"&amp;UPPER(TRIM(E7573)))</f>
        <v/>
      </c>
      <c r="B7573" s="64" t="n"/>
      <c r="C7573" s="64" t="n"/>
      <c r="D7573" s="64" t="n"/>
      <c r="E7573" s="64" t="n"/>
      <c r="F7573" s="64" t="n"/>
      <c r="G7573" s="64" t="n"/>
      <c r="H7573" s="64" t="n"/>
      <c r="I7573" s="64" t="n"/>
      <c r="J7573" s="64" t="n"/>
      <c r="K7573" s="65">
        <f>IF(G7573="","",H7573+I7573+J7573)</f>
        <v/>
      </c>
      <c r="L7573" s="64" t="n"/>
      <c r="M7573" s="64" t="n"/>
    </row>
    <row r="7574">
      <c r="A7574" s="63">
        <f>IF(C7574="","",UPPER(TRIM(C7574))&amp;"~"&amp;UPPER(TRIM(E7574)))</f>
        <v/>
      </c>
      <c r="B7574" s="66" t="n"/>
      <c r="C7574" s="66" t="n"/>
      <c r="D7574" s="66" t="n"/>
      <c r="E7574" s="66" t="n"/>
      <c r="F7574" s="66" t="n"/>
      <c r="G7574" s="66" t="n"/>
      <c r="H7574" s="66" t="n"/>
      <c r="I7574" s="66" t="n"/>
      <c r="J7574" s="66" t="n"/>
      <c r="K7574" s="65">
        <f>IF(G7574="","",H7574+I7574+J7574)</f>
        <v/>
      </c>
      <c r="L7574" s="66" t="n"/>
      <c r="M7574" s="66" t="n"/>
    </row>
    <row r="7575">
      <c r="A7575" s="63">
        <f>IF(C7575="","",UPPER(TRIM(C7575))&amp;"~"&amp;UPPER(TRIM(E7575)))</f>
        <v/>
      </c>
      <c r="B7575" s="64" t="n"/>
      <c r="C7575" s="64" t="n"/>
      <c r="D7575" s="64" t="n"/>
      <c r="E7575" s="64" t="n"/>
      <c r="F7575" s="64" t="n"/>
      <c r="G7575" s="64" t="n"/>
      <c r="H7575" s="64" t="n"/>
      <c r="I7575" s="64" t="n"/>
      <c r="J7575" s="64" t="n"/>
      <c r="K7575" s="65">
        <f>IF(G7575="","",H7575+I7575+J7575)</f>
        <v/>
      </c>
      <c r="L7575" s="64" t="n"/>
      <c r="M7575" s="64" t="n"/>
    </row>
    <row r="7576">
      <c r="A7576" s="63">
        <f>IF(C7576="","",UPPER(TRIM(C7576))&amp;"~"&amp;UPPER(TRIM(E7576)))</f>
        <v/>
      </c>
      <c r="B7576" s="66" t="n"/>
      <c r="C7576" s="66" t="n"/>
      <c r="D7576" s="66" t="n"/>
      <c r="E7576" s="66" t="n"/>
      <c r="F7576" s="66" t="n"/>
      <c r="G7576" s="66" t="n"/>
      <c r="H7576" s="66" t="n"/>
      <c r="I7576" s="66" t="n"/>
      <c r="J7576" s="66" t="n"/>
      <c r="K7576" s="65">
        <f>IF(G7576="","",H7576+I7576+J7576)</f>
        <v/>
      </c>
      <c r="L7576" s="66" t="n"/>
      <c r="M7576" s="66" t="n"/>
    </row>
    <row r="7577">
      <c r="A7577" s="63">
        <f>IF(C7577="","",UPPER(TRIM(C7577))&amp;"~"&amp;UPPER(TRIM(E7577)))</f>
        <v/>
      </c>
      <c r="B7577" s="64" t="n"/>
      <c r="C7577" s="64" t="n"/>
      <c r="D7577" s="64" t="n"/>
      <c r="E7577" s="64" t="n"/>
      <c r="F7577" s="64" t="n"/>
      <c r="G7577" s="64" t="n"/>
      <c r="H7577" s="64" t="n"/>
      <c r="I7577" s="64" t="n"/>
      <c r="J7577" s="64" t="n"/>
      <c r="K7577" s="65">
        <f>IF(G7577="","",H7577+I7577+J7577)</f>
        <v/>
      </c>
      <c r="L7577" s="64" t="n"/>
      <c r="M7577" s="64" t="n"/>
    </row>
    <row r="7578">
      <c r="A7578" s="63">
        <f>IF(C7578="","",UPPER(TRIM(C7578))&amp;"~"&amp;UPPER(TRIM(E7578)))</f>
        <v/>
      </c>
      <c r="B7578" s="66" t="n"/>
      <c r="C7578" s="66" t="n"/>
      <c r="D7578" s="66" t="n"/>
      <c r="E7578" s="66" t="n"/>
      <c r="F7578" s="66" t="n"/>
      <c r="G7578" s="66" t="n"/>
      <c r="H7578" s="66" t="n"/>
      <c r="I7578" s="66" t="n"/>
      <c r="J7578" s="66" t="n"/>
      <c r="K7578" s="65">
        <f>IF(G7578="","",H7578+I7578+J7578)</f>
        <v/>
      </c>
      <c r="L7578" s="66" t="n"/>
      <c r="M7578" s="66" t="n"/>
    </row>
    <row r="7579">
      <c r="A7579" s="63">
        <f>IF(C7579="","",UPPER(TRIM(C7579))&amp;"~"&amp;UPPER(TRIM(E7579)))</f>
        <v/>
      </c>
      <c r="B7579" s="64" t="n"/>
      <c r="C7579" s="64" t="n"/>
      <c r="D7579" s="64" t="n"/>
      <c r="E7579" s="64" t="n"/>
      <c r="F7579" s="64" t="n"/>
      <c r="G7579" s="64" t="n"/>
      <c r="H7579" s="64" t="n"/>
      <c r="I7579" s="64" t="n"/>
      <c r="J7579" s="64" t="n"/>
      <c r="K7579" s="65">
        <f>IF(G7579="","",H7579+I7579+J7579)</f>
        <v/>
      </c>
      <c r="L7579" s="64" t="n"/>
      <c r="M7579" s="64" t="n"/>
    </row>
    <row r="7580">
      <c r="A7580" s="63">
        <f>IF(C7580="","",UPPER(TRIM(C7580))&amp;"~"&amp;UPPER(TRIM(E7580)))</f>
        <v/>
      </c>
      <c r="B7580" s="66" t="n"/>
      <c r="C7580" s="66" t="n"/>
      <c r="D7580" s="66" t="n"/>
      <c r="E7580" s="66" t="n"/>
      <c r="F7580" s="66" t="n"/>
      <c r="G7580" s="66" t="n"/>
      <c r="H7580" s="66" t="n"/>
      <c r="I7580" s="66" t="n"/>
      <c r="J7580" s="66" t="n"/>
      <c r="K7580" s="65">
        <f>IF(G7580="","",H7580+I7580+J7580)</f>
        <v/>
      </c>
      <c r="L7580" s="66" t="n"/>
      <c r="M7580" s="66" t="n"/>
    </row>
    <row r="7581">
      <c r="A7581" s="63">
        <f>IF(C7581="","",UPPER(TRIM(C7581))&amp;"~"&amp;UPPER(TRIM(E7581)))</f>
        <v/>
      </c>
      <c r="B7581" s="64" t="n"/>
      <c r="C7581" s="64" t="n"/>
      <c r="D7581" s="64" t="n"/>
      <c r="E7581" s="64" t="n"/>
      <c r="F7581" s="64" t="n"/>
      <c r="G7581" s="64" t="n"/>
      <c r="H7581" s="64" t="n"/>
      <c r="I7581" s="64" t="n"/>
      <c r="J7581" s="64" t="n"/>
      <c r="K7581" s="65">
        <f>IF(G7581="","",H7581+I7581+J7581)</f>
        <v/>
      </c>
      <c r="L7581" s="64" t="n"/>
      <c r="M7581" s="64" t="n"/>
    </row>
    <row r="7582">
      <c r="A7582" s="63">
        <f>IF(C7582="","",UPPER(TRIM(C7582))&amp;"~"&amp;UPPER(TRIM(E7582)))</f>
        <v/>
      </c>
      <c r="B7582" s="66" t="n"/>
      <c r="C7582" s="66" t="n"/>
      <c r="D7582" s="66" t="n"/>
      <c r="E7582" s="66" t="n"/>
      <c r="F7582" s="66" t="n"/>
      <c r="G7582" s="66" t="n"/>
      <c r="H7582" s="66" t="n"/>
      <c r="I7582" s="66" t="n"/>
      <c r="J7582" s="66" t="n"/>
      <c r="K7582" s="65">
        <f>IF(G7582="","",H7582+I7582+J7582)</f>
        <v/>
      </c>
      <c r="L7582" s="66" t="n"/>
      <c r="M7582" s="66" t="n"/>
    </row>
    <row r="7583">
      <c r="A7583" s="63">
        <f>IF(C7583="","",UPPER(TRIM(C7583))&amp;"~"&amp;UPPER(TRIM(E7583)))</f>
        <v/>
      </c>
      <c r="B7583" s="64" t="n"/>
      <c r="C7583" s="64" t="n"/>
      <c r="D7583" s="64" t="n"/>
      <c r="E7583" s="64" t="n"/>
      <c r="F7583" s="64" t="n"/>
      <c r="G7583" s="64" t="n"/>
      <c r="H7583" s="64" t="n"/>
      <c r="I7583" s="64" t="n"/>
      <c r="J7583" s="64" t="n"/>
      <c r="K7583" s="65">
        <f>IF(G7583="","",H7583+I7583+J7583)</f>
        <v/>
      </c>
      <c r="L7583" s="64" t="n"/>
      <c r="M7583" s="64" t="n"/>
    </row>
    <row r="7584">
      <c r="A7584" s="63">
        <f>IF(C7584="","",UPPER(TRIM(C7584))&amp;"~"&amp;UPPER(TRIM(E7584)))</f>
        <v/>
      </c>
      <c r="B7584" s="66" t="n"/>
      <c r="C7584" s="66" t="n"/>
      <c r="D7584" s="66" t="n"/>
      <c r="E7584" s="66" t="n"/>
      <c r="F7584" s="66" t="n"/>
      <c r="G7584" s="66" t="n"/>
      <c r="H7584" s="66" t="n"/>
      <c r="I7584" s="66" t="n"/>
      <c r="J7584" s="66" t="n"/>
      <c r="K7584" s="65">
        <f>IF(G7584="","",H7584+I7584+J7584)</f>
        <v/>
      </c>
      <c r="L7584" s="66" t="n"/>
      <c r="M7584" s="66" t="n"/>
    </row>
    <row r="7585">
      <c r="A7585" s="63">
        <f>IF(C7585="","",UPPER(TRIM(C7585))&amp;"~"&amp;UPPER(TRIM(E7585)))</f>
        <v/>
      </c>
      <c r="B7585" s="64" t="n"/>
      <c r="C7585" s="64" t="n"/>
      <c r="D7585" s="64" t="n"/>
      <c r="E7585" s="64" t="n"/>
      <c r="F7585" s="64" t="n"/>
      <c r="G7585" s="64" t="n"/>
      <c r="H7585" s="64" t="n"/>
      <c r="I7585" s="64" t="n"/>
      <c r="J7585" s="64" t="n"/>
      <c r="K7585" s="65">
        <f>IF(G7585="","",H7585+I7585+J7585)</f>
        <v/>
      </c>
      <c r="L7585" s="64" t="n"/>
      <c r="M7585" s="64" t="n"/>
    </row>
    <row r="7586">
      <c r="A7586" s="63">
        <f>IF(C7586="","",UPPER(TRIM(C7586))&amp;"~"&amp;UPPER(TRIM(E7586)))</f>
        <v/>
      </c>
      <c r="B7586" s="66" t="n"/>
      <c r="C7586" s="66" t="n"/>
      <c r="D7586" s="66" t="n"/>
      <c r="E7586" s="66" t="n"/>
      <c r="F7586" s="66" t="n"/>
      <c r="G7586" s="66" t="n"/>
      <c r="H7586" s="66" t="n"/>
      <c r="I7586" s="66" t="n"/>
      <c r="J7586" s="66" t="n"/>
      <c r="K7586" s="65">
        <f>IF(G7586="","",H7586+I7586+J7586)</f>
        <v/>
      </c>
      <c r="L7586" s="66" t="n"/>
      <c r="M7586" s="66" t="n"/>
    </row>
    <row r="7587">
      <c r="A7587" s="63">
        <f>IF(C7587="","",UPPER(TRIM(C7587))&amp;"~"&amp;UPPER(TRIM(E7587)))</f>
        <v/>
      </c>
      <c r="B7587" s="64" t="n"/>
      <c r="C7587" s="64" t="n"/>
      <c r="D7587" s="64" t="n"/>
      <c r="E7587" s="64" t="n"/>
      <c r="F7587" s="64" t="n"/>
      <c r="G7587" s="64" t="n"/>
      <c r="H7587" s="64" t="n"/>
      <c r="I7587" s="64" t="n"/>
      <c r="J7587" s="64" t="n"/>
      <c r="K7587" s="65">
        <f>IF(G7587="","",H7587+I7587+J7587)</f>
        <v/>
      </c>
      <c r="L7587" s="64" t="n"/>
      <c r="M7587" s="64" t="n"/>
    </row>
    <row r="7588">
      <c r="A7588" s="63">
        <f>IF(C7588="","",UPPER(TRIM(C7588))&amp;"~"&amp;UPPER(TRIM(E7588)))</f>
        <v/>
      </c>
      <c r="B7588" s="66" t="n"/>
      <c r="C7588" s="66" t="n"/>
      <c r="D7588" s="66" t="n"/>
      <c r="E7588" s="66" t="n"/>
      <c r="F7588" s="66" t="n"/>
      <c r="G7588" s="66" t="n"/>
      <c r="H7588" s="66" t="n"/>
      <c r="I7588" s="66" t="n"/>
      <c r="J7588" s="66" t="n"/>
      <c r="K7588" s="65">
        <f>IF(G7588="","",H7588+I7588+J7588)</f>
        <v/>
      </c>
      <c r="L7588" s="66" t="n"/>
      <c r="M7588" s="66" t="n"/>
    </row>
    <row r="7589">
      <c r="A7589" s="63">
        <f>IF(C7589="","",UPPER(TRIM(C7589))&amp;"~"&amp;UPPER(TRIM(E7589)))</f>
        <v/>
      </c>
      <c r="B7589" s="64" t="n"/>
      <c r="C7589" s="64" t="n"/>
      <c r="D7589" s="64" t="n"/>
      <c r="E7589" s="64" t="n"/>
      <c r="F7589" s="64" t="n"/>
      <c r="G7589" s="64" t="n"/>
      <c r="H7589" s="64" t="n"/>
      <c r="I7589" s="64" t="n"/>
      <c r="J7589" s="64" t="n"/>
      <c r="K7589" s="65">
        <f>IF(G7589="","",H7589+I7589+J7589)</f>
        <v/>
      </c>
      <c r="L7589" s="64" t="n"/>
      <c r="M7589" s="64" t="n"/>
    </row>
    <row r="7590">
      <c r="A7590" s="63">
        <f>IF(C7590="","",UPPER(TRIM(C7590))&amp;"~"&amp;UPPER(TRIM(E7590)))</f>
        <v/>
      </c>
      <c r="B7590" s="66" t="n"/>
      <c r="C7590" s="66" t="n"/>
      <c r="D7590" s="66" t="n"/>
      <c r="E7590" s="66" t="n"/>
      <c r="F7590" s="66" t="n"/>
      <c r="G7590" s="66" t="n"/>
      <c r="H7590" s="66" t="n"/>
      <c r="I7590" s="66" t="n"/>
      <c r="J7590" s="66" t="n"/>
      <c r="K7590" s="65">
        <f>IF(G7590="","",H7590+I7590+J7590)</f>
        <v/>
      </c>
      <c r="L7590" s="66" t="n"/>
      <c r="M7590" s="66" t="n"/>
    </row>
    <row r="7591">
      <c r="A7591" s="63">
        <f>IF(C7591="","",UPPER(TRIM(C7591))&amp;"~"&amp;UPPER(TRIM(E7591)))</f>
        <v/>
      </c>
      <c r="B7591" s="64" t="n"/>
      <c r="C7591" s="64" t="n"/>
      <c r="D7591" s="64" t="n"/>
      <c r="E7591" s="64" t="n"/>
      <c r="F7591" s="64" t="n"/>
      <c r="G7591" s="64" t="n"/>
      <c r="H7591" s="64" t="n"/>
      <c r="I7591" s="64" t="n"/>
      <c r="J7591" s="64" t="n"/>
      <c r="K7591" s="65">
        <f>IF(G7591="","",H7591+I7591+J7591)</f>
        <v/>
      </c>
      <c r="L7591" s="64" t="n"/>
      <c r="M7591" s="64" t="n"/>
    </row>
    <row r="7592">
      <c r="A7592" s="63">
        <f>IF(C7592="","",UPPER(TRIM(C7592))&amp;"~"&amp;UPPER(TRIM(E7592)))</f>
        <v/>
      </c>
      <c r="B7592" s="66" t="n"/>
      <c r="C7592" s="66" t="n"/>
      <c r="D7592" s="66" t="n"/>
      <c r="E7592" s="66" t="n"/>
      <c r="F7592" s="66" t="n"/>
      <c r="G7592" s="66" t="n"/>
      <c r="H7592" s="66" t="n"/>
      <c r="I7592" s="66" t="n"/>
      <c r="J7592" s="66" t="n"/>
      <c r="K7592" s="65">
        <f>IF(G7592="","",H7592+I7592+J7592)</f>
        <v/>
      </c>
      <c r="L7592" s="66" t="n"/>
      <c r="M7592" s="66" t="n"/>
    </row>
    <row r="7593">
      <c r="A7593" s="63">
        <f>IF(C7593="","",UPPER(TRIM(C7593))&amp;"~"&amp;UPPER(TRIM(E7593)))</f>
        <v/>
      </c>
      <c r="B7593" s="64" t="n"/>
      <c r="C7593" s="64" t="n"/>
      <c r="D7593" s="64" t="n"/>
      <c r="E7593" s="64" t="n"/>
      <c r="F7593" s="64" t="n"/>
      <c r="G7593" s="64" t="n"/>
      <c r="H7593" s="64" t="n"/>
      <c r="I7593" s="64" t="n"/>
      <c r="J7593" s="64" t="n"/>
      <c r="K7593" s="65">
        <f>IF(G7593="","",H7593+I7593+J7593)</f>
        <v/>
      </c>
      <c r="L7593" s="64" t="n"/>
      <c r="M7593" s="64" t="n"/>
    </row>
    <row r="7594">
      <c r="A7594" s="63">
        <f>IF(C7594="","",UPPER(TRIM(C7594))&amp;"~"&amp;UPPER(TRIM(E7594)))</f>
        <v/>
      </c>
      <c r="B7594" s="66" t="n"/>
      <c r="C7594" s="66" t="n"/>
      <c r="D7594" s="66" t="n"/>
      <c r="E7594" s="66" t="n"/>
      <c r="F7594" s="66" t="n"/>
      <c r="G7594" s="66" t="n"/>
      <c r="H7594" s="66" t="n"/>
      <c r="I7594" s="66" t="n"/>
      <c r="J7594" s="66" t="n"/>
      <c r="K7594" s="65">
        <f>IF(G7594="","",H7594+I7594+J7594)</f>
        <v/>
      </c>
      <c r="L7594" s="66" t="n"/>
      <c r="M7594" s="66" t="n"/>
    </row>
    <row r="7595">
      <c r="A7595" s="63">
        <f>IF(C7595="","",UPPER(TRIM(C7595))&amp;"~"&amp;UPPER(TRIM(E7595)))</f>
        <v/>
      </c>
      <c r="B7595" s="64" t="n"/>
      <c r="C7595" s="64" t="n"/>
      <c r="D7595" s="64" t="n"/>
      <c r="E7595" s="64" t="n"/>
      <c r="F7595" s="64" t="n"/>
      <c r="G7595" s="64" t="n"/>
      <c r="H7595" s="64" t="n"/>
      <c r="I7595" s="64" t="n"/>
      <c r="J7595" s="64" t="n"/>
      <c r="K7595" s="65">
        <f>IF(G7595="","",H7595+I7595+J7595)</f>
        <v/>
      </c>
      <c r="L7595" s="64" t="n"/>
      <c r="M7595" s="64" t="n"/>
    </row>
    <row r="7596">
      <c r="A7596" s="63">
        <f>IF(C7596="","",UPPER(TRIM(C7596))&amp;"~"&amp;UPPER(TRIM(E7596)))</f>
        <v/>
      </c>
      <c r="B7596" s="66" t="n"/>
      <c r="C7596" s="66" t="n"/>
      <c r="D7596" s="66" t="n"/>
      <c r="E7596" s="66" t="n"/>
      <c r="F7596" s="66" t="n"/>
      <c r="G7596" s="66" t="n"/>
      <c r="H7596" s="66" t="n"/>
      <c r="I7596" s="66" t="n"/>
      <c r="J7596" s="66" t="n"/>
      <c r="K7596" s="65">
        <f>IF(G7596="","",H7596+I7596+J7596)</f>
        <v/>
      </c>
      <c r="L7596" s="66" t="n"/>
      <c r="M7596" s="66" t="n"/>
    </row>
    <row r="7597">
      <c r="A7597" s="63">
        <f>IF(C7597="","",UPPER(TRIM(C7597))&amp;"~"&amp;UPPER(TRIM(E7597)))</f>
        <v/>
      </c>
      <c r="B7597" s="64" t="n"/>
      <c r="C7597" s="64" t="n"/>
      <c r="D7597" s="64" t="n"/>
      <c r="E7597" s="64" t="n"/>
      <c r="F7597" s="64" t="n"/>
      <c r="G7597" s="64" t="n"/>
      <c r="H7597" s="64" t="n"/>
      <c r="I7597" s="64" t="n"/>
      <c r="J7597" s="64" t="n"/>
      <c r="K7597" s="65">
        <f>IF(G7597="","",H7597+I7597+J7597)</f>
        <v/>
      </c>
      <c r="L7597" s="64" t="n"/>
      <c r="M7597" s="64" t="n"/>
    </row>
    <row r="7598">
      <c r="A7598" s="63">
        <f>IF(C7598="","",UPPER(TRIM(C7598))&amp;"~"&amp;UPPER(TRIM(E7598)))</f>
        <v/>
      </c>
      <c r="B7598" s="66" t="n"/>
      <c r="C7598" s="66" t="n"/>
      <c r="D7598" s="66" t="n"/>
      <c r="E7598" s="66" t="n"/>
      <c r="F7598" s="66" t="n"/>
      <c r="G7598" s="66" t="n"/>
      <c r="H7598" s="66" t="n"/>
      <c r="I7598" s="66" t="n"/>
      <c r="J7598" s="66" t="n"/>
      <c r="K7598" s="65">
        <f>IF(G7598="","",H7598+I7598+J7598)</f>
        <v/>
      </c>
      <c r="L7598" s="66" t="n"/>
      <c r="M7598" s="66" t="n"/>
    </row>
    <row r="7599">
      <c r="A7599" s="63">
        <f>IF(C7599="","",UPPER(TRIM(C7599))&amp;"~"&amp;UPPER(TRIM(E7599)))</f>
        <v/>
      </c>
      <c r="B7599" s="64" t="n"/>
      <c r="C7599" s="64" t="n"/>
      <c r="D7599" s="64" t="n"/>
      <c r="E7599" s="64" t="n"/>
      <c r="F7599" s="64" t="n"/>
      <c r="G7599" s="64" t="n"/>
      <c r="H7599" s="64" t="n"/>
      <c r="I7599" s="64" t="n"/>
      <c r="J7599" s="64" t="n"/>
      <c r="K7599" s="65">
        <f>IF(G7599="","",H7599+I7599+J7599)</f>
        <v/>
      </c>
      <c r="L7599" s="64" t="n"/>
      <c r="M7599" s="64" t="n"/>
    </row>
    <row r="7600">
      <c r="A7600" s="63">
        <f>IF(C7600="","",UPPER(TRIM(C7600))&amp;"~"&amp;UPPER(TRIM(E7600)))</f>
        <v/>
      </c>
      <c r="B7600" s="66" t="n"/>
      <c r="C7600" s="66" t="n"/>
      <c r="D7600" s="66" t="n"/>
      <c r="E7600" s="66" t="n"/>
      <c r="F7600" s="66" t="n"/>
      <c r="G7600" s="66" t="n"/>
      <c r="H7600" s="66" t="n"/>
      <c r="I7600" s="66" t="n"/>
      <c r="J7600" s="66" t="n"/>
      <c r="K7600" s="65">
        <f>IF(G7600="","",H7600+I7600+J7600)</f>
        <v/>
      </c>
      <c r="L7600" s="66" t="n"/>
      <c r="M7600" s="66" t="n"/>
    </row>
    <row r="7601">
      <c r="A7601" s="63">
        <f>IF(C7601="","",UPPER(TRIM(C7601))&amp;"~"&amp;UPPER(TRIM(E7601)))</f>
        <v/>
      </c>
      <c r="B7601" s="64" t="n"/>
      <c r="C7601" s="64" t="n"/>
      <c r="D7601" s="64" t="n"/>
      <c r="E7601" s="64" t="n"/>
      <c r="F7601" s="64" t="n"/>
      <c r="G7601" s="64" t="n"/>
      <c r="H7601" s="64" t="n"/>
      <c r="I7601" s="64" t="n"/>
      <c r="J7601" s="64" t="n"/>
      <c r="K7601" s="65">
        <f>IF(G7601="","",H7601+I7601+J7601)</f>
        <v/>
      </c>
      <c r="L7601" s="64" t="n"/>
      <c r="M7601" s="64" t="n"/>
    </row>
    <row r="7602">
      <c r="A7602" s="63">
        <f>IF(C7602="","",UPPER(TRIM(C7602))&amp;"~"&amp;UPPER(TRIM(E7602)))</f>
        <v/>
      </c>
      <c r="B7602" s="66" t="n"/>
      <c r="C7602" s="66" t="n"/>
      <c r="D7602" s="66" t="n"/>
      <c r="E7602" s="66" t="n"/>
      <c r="F7602" s="66" t="n"/>
      <c r="G7602" s="66" t="n"/>
      <c r="H7602" s="66" t="n"/>
      <c r="I7602" s="66" t="n"/>
      <c r="J7602" s="66" t="n"/>
      <c r="K7602" s="65">
        <f>IF(G7602="","",H7602+I7602+J7602)</f>
        <v/>
      </c>
      <c r="L7602" s="66" t="n"/>
      <c r="M7602" s="66" t="n"/>
    </row>
    <row r="7603">
      <c r="A7603" s="63">
        <f>IF(C7603="","",UPPER(TRIM(C7603))&amp;"~"&amp;UPPER(TRIM(E7603)))</f>
        <v/>
      </c>
      <c r="B7603" s="64" t="n"/>
      <c r="C7603" s="64" t="n"/>
      <c r="D7603" s="64" t="n"/>
      <c r="E7603" s="64" t="n"/>
      <c r="F7603" s="64" t="n"/>
      <c r="G7603" s="64" t="n"/>
      <c r="H7603" s="64" t="n"/>
      <c r="I7603" s="64" t="n"/>
      <c r="J7603" s="64" t="n"/>
      <c r="K7603" s="65">
        <f>IF(G7603="","",H7603+I7603+J7603)</f>
        <v/>
      </c>
      <c r="L7603" s="64" t="n"/>
      <c r="M7603" s="64" t="n"/>
    </row>
    <row r="7604">
      <c r="A7604" s="63">
        <f>IF(C7604="","",UPPER(TRIM(C7604))&amp;"~"&amp;UPPER(TRIM(E7604)))</f>
        <v/>
      </c>
      <c r="B7604" s="66" t="n"/>
      <c r="C7604" s="66" t="n"/>
      <c r="D7604" s="66" t="n"/>
      <c r="E7604" s="66" t="n"/>
      <c r="F7604" s="66" t="n"/>
      <c r="G7604" s="66" t="n"/>
      <c r="H7604" s="66" t="n"/>
      <c r="I7604" s="66" t="n"/>
      <c r="J7604" s="66" t="n"/>
      <c r="K7604" s="65">
        <f>IF(G7604="","",H7604+I7604+J7604)</f>
        <v/>
      </c>
      <c r="L7604" s="66" t="n"/>
      <c r="M7604" s="66" t="n"/>
    </row>
    <row r="7605">
      <c r="A7605" s="63">
        <f>IF(C7605="","",UPPER(TRIM(C7605))&amp;"~"&amp;UPPER(TRIM(E7605)))</f>
        <v/>
      </c>
      <c r="B7605" s="64" t="n"/>
      <c r="C7605" s="64" t="n"/>
      <c r="D7605" s="64" t="n"/>
      <c r="E7605" s="64" t="n"/>
      <c r="F7605" s="64" t="n"/>
      <c r="G7605" s="64" t="n"/>
      <c r="H7605" s="64" t="n"/>
      <c r="I7605" s="64" t="n"/>
      <c r="J7605" s="64" t="n"/>
      <c r="K7605" s="65">
        <f>IF(G7605="","",H7605+I7605+J7605)</f>
        <v/>
      </c>
      <c r="L7605" s="64" t="n"/>
      <c r="M7605" s="64" t="n"/>
    </row>
    <row r="7606">
      <c r="A7606" s="63">
        <f>IF(C7606="","",UPPER(TRIM(C7606))&amp;"~"&amp;UPPER(TRIM(E7606)))</f>
        <v/>
      </c>
      <c r="B7606" s="66" t="n"/>
      <c r="C7606" s="66" t="n"/>
      <c r="D7606" s="66" t="n"/>
      <c r="E7606" s="66" t="n"/>
      <c r="F7606" s="66" t="n"/>
      <c r="G7606" s="66" t="n"/>
      <c r="H7606" s="66" t="n"/>
      <c r="I7606" s="66" t="n"/>
      <c r="J7606" s="66" t="n"/>
      <c r="K7606" s="65">
        <f>IF(G7606="","",H7606+I7606+J7606)</f>
        <v/>
      </c>
      <c r="L7606" s="66" t="n"/>
      <c r="M7606" s="66" t="n"/>
    </row>
    <row r="7607">
      <c r="A7607" s="63">
        <f>IF(C7607="","",UPPER(TRIM(C7607))&amp;"~"&amp;UPPER(TRIM(E7607)))</f>
        <v/>
      </c>
      <c r="B7607" s="64" t="n"/>
      <c r="C7607" s="64" t="n"/>
      <c r="D7607" s="64" t="n"/>
      <c r="E7607" s="64" t="n"/>
      <c r="F7607" s="64" t="n"/>
      <c r="G7607" s="64" t="n"/>
      <c r="H7607" s="64" t="n"/>
      <c r="I7607" s="64" t="n"/>
      <c r="J7607" s="64" t="n"/>
      <c r="K7607" s="65">
        <f>IF(G7607="","",H7607+I7607+J7607)</f>
        <v/>
      </c>
      <c r="L7607" s="64" t="n"/>
      <c r="M7607" s="64" t="n"/>
    </row>
    <row r="7608">
      <c r="A7608" s="63">
        <f>IF(C7608="","",UPPER(TRIM(C7608))&amp;"~"&amp;UPPER(TRIM(E7608)))</f>
        <v/>
      </c>
      <c r="B7608" s="66" t="n"/>
      <c r="C7608" s="66" t="n"/>
      <c r="D7608" s="66" t="n"/>
      <c r="E7608" s="66" t="n"/>
      <c r="F7608" s="66" t="n"/>
      <c r="G7608" s="66" t="n"/>
      <c r="H7608" s="66" t="n"/>
      <c r="I7608" s="66" t="n"/>
      <c r="J7608" s="66" t="n"/>
      <c r="K7608" s="65">
        <f>IF(G7608="","",H7608+I7608+J7608)</f>
        <v/>
      </c>
      <c r="L7608" s="66" t="n"/>
      <c r="M7608" s="66" t="n"/>
    </row>
    <row r="7609">
      <c r="A7609" s="63">
        <f>IF(C7609="","",UPPER(TRIM(C7609))&amp;"~"&amp;UPPER(TRIM(E7609)))</f>
        <v/>
      </c>
      <c r="B7609" s="64" t="n"/>
      <c r="C7609" s="64" t="n"/>
      <c r="D7609" s="64" t="n"/>
      <c r="E7609" s="64" t="n"/>
      <c r="F7609" s="64" t="n"/>
      <c r="G7609" s="64" t="n"/>
      <c r="H7609" s="64" t="n"/>
      <c r="I7609" s="64" t="n"/>
      <c r="J7609" s="64" t="n"/>
      <c r="K7609" s="65">
        <f>IF(G7609="","",H7609+I7609+J7609)</f>
        <v/>
      </c>
      <c r="L7609" s="64" t="n"/>
      <c r="M7609" s="64" t="n"/>
    </row>
    <row r="7610">
      <c r="A7610" s="63">
        <f>IF(C7610="","",UPPER(TRIM(C7610))&amp;"~"&amp;UPPER(TRIM(E7610)))</f>
        <v/>
      </c>
      <c r="B7610" s="66" t="n"/>
      <c r="C7610" s="66" t="n"/>
      <c r="D7610" s="66" t="n"/>
      <c r="E7610" s="66" t="n"/>
      <c r="F7610" s="66" t="n"/>
      <c r="G7610" s="66" t="n"/>
      <c r="H7610" s="66" t="n"/>
      <c r="I7610" s="66" t="n"/>
      <c r="J7610" s="66" t="n"/>
      <c r="K7610" s="65">
        <f>IF(G7610="","",H7610+I7610+J7610)</f>
        <v/>
      </c>
      <c r="L7610" s="66" t="n"/>
      <c r="M7610" s="66" t="n"/>
    </row>
    <row r="7611">
      <c r="A7611" s="63">
        <f>IF(C7611="","",UPPER(TRIM(C7611))&amp;"~"&amp;UPPER(TRIM(E7611)))</f>
        <v/>
      </c>
      <c r="B7611" s="64" t="n"/>
      <c r="C7611" s="64" t="n"/>
      <c r="D7611" s="64" t="n"/>
      <c r="E7611" s="64" t="n"/>
      <c r="F7611" s="64" t="n"/>
      <c r="G7611" s="64" t="n"/>
      <c r="H7611" s="64" t="n"/>
      <c r="I7611" s="64" t="n"/>
      <c r="J7611" s="64" t="n"/>
      <c r="K7611" s="65">
        <f>IF(G7611="","",H7611+I7611+J7611)</f>
        <v/>
      </c>
      <c r="L7611" s="64" t="n"/>
      <c r="M7611" s="64" t="n"/>
    </row>
    <row r="7612">
      <c r="A7612" s="63">
        <f>IF(C7612="","",UPPER(TRIM(C7612))&amp;"~"&amp;UPPER(TRIM(E7612)))</f>
        <v/>
      </c>
      <c r="B7612" s="66" t="n"/>
      <c r="C7612" s="66" t="n"/>
      <c r="D7612" s="66" t="n"/>
      <c r="E7612" s="66" t="n"/>
      <c r="F7612" s="66" t="n"/>
      <c r="G7612" s="66" t="n"/>
      <c r="H7612" s="66" t="n"/>
      <c r="I7612" s="66" t="n"/>
      <c r="J7612" s="66" t="n"/>
      <c r="K7612" s="65">
        <f>IF(G7612="","",H7612+I7612+J7612)</f>
        <v/>
      </c>
      <c r="L7612" s="66" t="n"/>
      <c r="M7612" s="66" t="n"/>
    </row>
    <row r="7613">
      <c r="A7613" s="63">
        <f>IF(C7613="","",UPPER(TRIM(C7613))&amp;"~"&amp;UPPER(TRIM(E7613)))</f>
        <v/>
      </c>
      <c r="B7613" s="64" t="n"/>
      <c r="C7613" s="64" t="n"/>
      <c r="D7613" s="64" t="n"/>
      <c r="E7613" s="64" t="n"/>
      <c r="F7613" s="64" t="n"/>
      <c r="G7613" s="64" t="n"/>
      <c r="H7613" s="64" t="n"/>
      <c r="I7613" s="64" t="n"/>
      <c r="J7613" s="64" t="n"/>
      <c r="K7613" s="65">
        <f>IF(G7613="","",H7613+I7613+J7613)</f>
        <v/>
      </c>
      <c r="L7613" s="64" t="n"/>
      <c r="M7613" s="64" t="n"/>
    </row>
    <row r="7614">
      <c r="A7614" s="63">
        <f>IF(C7614="","",UPPER(TRIM(C7614))&amp;"~"&amp;UPPER(TRIM(E7614)))</f>
        <v/>
      </c>
      <c r="B7614" s="66" t="n"/>
      <c r="C7614" s="66" t="n"/>
      <c r="D7614" s="66" t="n"/>
      <c r="E7614" s="66" t="n"/>
      <c r="F7614" s="66" t="n"/>
      <c r="G7614" s="66" t="n"/>
      <c r="H7614" s="66" t="n"/>
      <c r="I7614" s="66" t="n"/>
      <c r="J7614" s="66" t="n"/>
      <c r="K7614" s="65">
        <f>IF(G7614="","",H7614+I7614+J7614)</f>
        <v/>
      </c>
      <c r="L7614" s="66" t="n"/>
      <c r="M7614" s="66" t="n"/>
    </row>
    <row r="7615">
      <c r="A7615" s="63">
        <f>IF(C7615="","",UPPER(TRIM(C7615))&amp;"~"&amp;UPPER(TRIM(E7615)))</f>
        <v/>
      </c>
      <c r="B7615" s="64" t="n"/>
      <c r="C7615" s="64" t="n"/>
      <c r="D7615" s="64" t="n"/>
      <c r="E7615" s="64" t="n"/>
      <c r="F7615" s="64" t="n"/>
      <c r="G7615" s="64" t="n"/>
      <c r="H7615" s="64" t="n"/>
      <c r="I7615" s="64" t="n"/>
      <c r="J7615" s="64" t="n"/>
      <c r="K7615" s="65">
        <f>IF(G7615="","",H7615+I7615+J7615)</f>
        <v/>
      </c>
      <c r="L7615" s="64" t="n"/>
      <c r="M7615" s="64" t="n"/>
    </row>
    <row r="7616">
      <c r="A7616" s="63">
        <f>IF(C7616="","",UPPER(TRIM(C7616))&amp;"~"&amp;UPPER(TRIM(E7616)))</f>
        <v/>
      </c>
      <c r="B7616" s="66" t="n"/>
      <c r="C7616" s="66" t="n"/>
      <c r="D7616" s="66" t="n"/>
      <c r="E7616" s="66" t="n"/>
      <c r="F7616" s="66" t="n"/>
      <c r="G7616" s="66" t="n"/>
      <c r="H7616" s="66" t="n"/>
      <c r="I7616" s="66" t="n"/>
      <c r="J7616" s="66" t="n"/>
      <c r="K7616" s="65">
        <f>IF(G7616="","",H7616+I7616+J7616)</f>
        <v/>
      </c>
      <c r="L7616" s="66" t="n"/>
      <c r="M7616" s="66" t="n"/>
    </row>
    <row r="7617">
      <c r="A7617" s="63">
        <f>IF(C7617="","",UPPER(TRIM(C7617))&amp;"~"&amp;UPPER(TRIM(E7617)))</f>
        <v/>
      </c>
      <c r="B7617" s="64" t="n"/>
      <c r="C7617" s="64" t="n"/>
      <c r="D7617" s="64" t="n"/>
      <c r="E7617" s="64" t="n"/>
      <c r="F7617" s="64" t="n"/>
      <c r="G7617" s="64" t="n"/>
      <c r="H7617" s="64" t="n"/>
      <c r="I7617" s="64" t="n"/>
      <c r="J7617" s="64" t="n"/>
      <c r="K7617" s="65">
        <f>IF(G7617="","",H7617+I7617+J7617)</f>
        <v/>
      </c>
      <c r="L7617" s="64" t="n"/>
      <c r="M7617" s="64" t="n"/>
    </row>
    <row r="7618">
      <c r="A7618" s="63">
        <f>IF(C7618="","",UPPER(TRIM(C7618))&amp;"~"&amp;UPPER(TRIM(E7618)))</f>
        <v/>
      </c>
      <c r="B7618" s="66" t="n"/>
      <c r="C7618" s="66" t="n"/>
      <c r="D7618" s="66" t="n"/>
      <c r="E7618" s="66" t="n"/>
      <c r="F7618" s="66" t="n"/>
      <c r="G7618" s="66" t="n"/>
      <c r="H7618" s="66" t="n"/>
      <c r="I7618" s="66" t="n"/>
      <c r="J7618" s="66" t="n"/>
      <c r="K7618" s="65">
        <f>IF(G7618="","",H7618+I7618+J7618)</f>
        <v/>
      </c>
      <c r="L7618" s="66" t="n"/>
      <c r="M7618" s="66" t="n"/>
    </row>
    <row r="7619">
      <c r="A7619" s="63">
        <f>IF(C7619="","",UPPER(TRIM(C7619))&amp;"~"&amp;UPPER(TRIM(E7619)))</f>
        <v/>
      </c>
      <c r="B7619" s="64" t="n"/>
      <c r="C7619" s="64" t="n"/>
      <c r="D7619" s="64" t="n"/>
      <c r="E7619" s="64" t="n"/>
      <c r="F7619" s="64" t="n"/>
      <c r="G7619" s="64" t="n"/>
      <c r="H7619" s="64" t="n"/>
      <c r="I7619" s="64" t="n"/>
      <c r="J7619" s="64" t="n"/>
      <c r="K7619" s="65">
        <f>IF(G7619="","",H7619+I7619+J7619)</f>
        <v/>
      </c>
      <c r="L7619" s="64" t="n"/>
      <c r="M7619" s="64" t="n"/>
    </row>
    <row r="7620">
      <c r="A7620" s="63">
        <f>IF(C7620="","",UPPER(TRIM(C7620))&amp;"~"&amp;UPPER(TRIM(E7620)))</f>
        <v/>
      </c>
      <c r="B7620" s="66" t="n"/>
      <c r="C7620" s="66" t="n"/>
      <c r="D7620" s="66" t="n"/>
      <c r="E7620" s="66" t="n"/>
      <c r="F7620" s="66" t="n"/>
      <c r="G7620" s="66" t="n"/>
      <c r="H7620" s="66" t="n"/>
      <c r="I7620" s="66" t="n"/>
      <c r="J7620" s="66" t="n"/>
      <c r="K7620" s="65">
        <f>IF(G7620="","",H7620+I7620+J7620)</f>
        <v/>
      </c>
      <c r="L7620" s="66" t="n"/>
      <c r="M7620" s="66" t="n"/>
    </row>
    <row r="7621">
      <c r="A7621" s="63">
        <f>IF(C7621="","",UPPER(TRIM(C7621))&amp;"~"&amp;UPPER(TRIM(E7621)))</f>
        <v/>
      </c>
      <c r="B7621" s="64" t="n"/>
      <c r="C7621" s="64" t="n"/>
      <c r="D7621" s="64" t="n"/>
      <c r="E7621" s="64" t="n"/>
      <c r="F7621" s="64" t="n"/>
      <c r="G7621" s="64" t="n"/>
      <c r="H7621" s="64" t="n"/>
      <c r="I7621" s="64" t="n"/>
      <c r="J7621" s="64" t="n"/>
      <c r="K7621" s="65">
        <f>IF(G7621="","",H7621+I7621+J7621)</f>
        <v/>
      </c>
      <c r="L7621" s="64" t="n"/>
      <c r="M7621" s="64" t="n"/>
    </row>
    <row r="7622">
      <c r="A7622" s="63">
        <f>IF(C7622="","",UPPER(TRIM(C7622))&amp;"~"&amp;UPPER(TRIM(E7622)))</f>
        <v/>
      </c>
      <c r="B7622" s="66" t="n"/>
      <c r="C7622" s="66" t="n"/>
      <c r="D7622" s="66" t="n"/>
      <c r="E7622" s="66" t="n"/>
      <c r="F7622" s="66" t="n"/>
      <c r="G7622" s="66" t="n"/>
      <c r="H7622" s="66" t="n"/>
      <c r="I7622" s="66" t="n"/>
      <c r="J7622" s="66" t="n"/>
      <c r="K7622" s="65">
        <f>IF(G7622="","",H7622+I7622+J7622)</f>
        <v/>
      </c>
      <c r="L7622" s="66" t="n"/>
      <c r="M7622" s="66" t="n"/>
    </row>
    <row r="7623">
      <c r="A7623" s="63">
        <f>IF(C7623="","",UPPER(TRIM(C7623))&amp;"~"&amp;UPPER(TRIM(E7623)))</f>
        <v/>
      </c>
      <c r="B7623" s="64" t="n"/>
      <c r="C7623" s="64" t="n"/>
      <c r="D7623" s="64" t="n"/>
      <c r="E7623" s="64" t="n"/>
      <c r="F7623" s="64" t="n"/>
      <c r="G7623" s="64" t="n"/>
      <c r="H7623" s="64" t="n"/>
      <c r="I7623" s="64" t="n"/>
      <c r="J7623" s="64" t="n"/>
      <c r="K7623" s="65">
        <f>IF(G7623="","",H7623+I7623+J7623)</f>
        <v/>
      </c>
      <c r="L7623" s="64" t="n"/>
      <c r="M7623" s="64" t="n"/>
    </row>
    <row r="7624">
      <c r="A7624" s="63">
        <f>IF(C7624="","",UPPER(TRIM(C7624))&amp;"~"&amp;UPPER(TRIM(E7624)))</f>
        <v/>
      </c>
      <c r="B7624" s="66" t="n"/>
      <c r="C7624" s="66" t="n"/>
      <c r="D7624" s="66" t="n"/>
      <c r="E7624" s="66" t="n"/>
      <c r="F7624" s="66" t="n"/>
      <c r="G7624" s="66" t="n"/>
      <c r="H7624" s="66" t="n"/>
      <c r="I7624" s="66" t="n"/>
      <c r="J7624" s="66" t="n"/>
      <c r="K7624" s="65">
        <f>IF(G7624="","",H7624+I7624+J7624)</f>
        <v/>
      </c>
      <c r="L7624" s="66" t="n"/>
      <c r="M7624" s="66" t="n"/>
    </row>
    <row r="7625">
      <c r="A7625" s="63">
        <f>IF(C7625="","",UPPER(TRIM(C7625))&amp;"~"&amp;UPPER(TRIM(E7625)))</f>
        <v/>
      </c>
      <c r="B7625" s="64" t="n"/>
      <c r="C7625" s="64" t="n"/>
      <c r="D7625" s="64" t="n"/>
      <c r="E7625" s="64" t="n"/>
      <c r="F7625" s="64" t="n"/>
      <c r="G7625" s="64" t="n"/>
      <c r="H7625" s="64" t="n"/>
      <c r="I7625" s="64" t="n"/>
      <c r="J7625" s="64" t="n"/>
      <c r="K7625" s="65">
        <f>IF(G7625="","",H7625+I7625+J7625)</f>
        <v/>
      </c>
      <c r="L7625" s="64" t="n"/>
      <c r="M7625" s="64" t="n"/>
    </row>
    <row r="7626">
      <c r="A7626" s="63">
        <f>IF(C7626="","",UPPER(TRIM(C7626))&amp;"~"&amp;UPPER(TRIM(E7626)))</f>
        <v/>
      </c>
      <c r="B7626" s="66" t="n"/>
      <c r="C7626" s="66" t="n"/>
      <c r="D7626" s="66" t="n"/>
      <c r="E7626" s="66" t="n"/>
      <c r="F7626" s="66" t="n"/>
      <c r="G7626" s="66" t="n"/>
      <c r="H7626" s="66" t="n"/>
      <c r="I7626" s="66" t="n"/>
      <c r="J7626" s="66" t="n"/>
      <c r="K7626" s="65">
        <f>IF(G7626="","",H7626+I7626+J7626)</f>
        <v/>
      </c>
      <c r="L7626" s="66" t="n"/>
      <c r="M7626" s="66" t="n"/>
    </row>
    <row r="7627">
      <c r="A7627" s="63">
        <f>IF(C7627="","",UPPER(TRIM(C7627))&amp;"~"&amp;UPPER(TRIM(E7627)))</f>
        <v/>
      </c>
      <c r="B7627" s="64" t="n"/>
      <c r="C7627" s="64" t="n"/>
      <c r="D7627" s="64" t="n"/>
      <c r="E7627" s="64" t="n"/>
      <c r="F7627" s="64" t="n"/>
      <c r="G7627" s="64" t="n"/>
      <c r="H7627" s="64" t="n"/>
      <c r="I7627" s="64" t="n"/>
      <c r="J7627" s="64" t="n"/>
      <c r="K7627" s="65">
        <f>IF(G7627="","",H7627+I7627+J7627)</f>
        <v/>
      </c>
      <c r="L7627" s="64" t="n"/>
      <c r="M7627" s="64" t="n"/>
    </row>
    <row r="7628">
      <c r="A7628" s="63">
        <f>IF(C7628="","",UPPER(TRIM(C7628))&amp;"~"&amp;UPPER(TRIM(E7628)))</f>
        <v/>
      </c>
      <c r="B7628" s="66" t="n"/>
      <c r="C7628" s="66" t="n"/>
      <c r="D7628" s="66" t="n"/>
      <c r="E7628" s="66" t="n"/>
      <c r="F7628" s="66" t="n"/>
      <c r="G7628" s="66" t="n"/>
      <c r="H7628" s="66" t="n"/>
      <c r="I7628" s="66" t="n"/>
      <c r="J7628" s="66" t="n"/>
      <c r="K7628" s="65">
        <f>IF(G7628="","",H7628+I7628+J7628)</f>
        <v/>
      </c>
      <c r="L7628" s="66" t="n"/>
      <c r="M7628" s="66" t="n"/>
    </row>
    <row r="7629">
      <c r="A7629" s="63">
        <f>IF(C7629="","",UPPER(TRIM(C7629))&amp;"~"&amp;UPPER(TRIM(E7629)))</f>
        <v/>
      </c>
      <c r="B7629" s="64" t="n"/>
      <c r="C7629" s="64" t="n"/>
      <c r="D7629" s="64" t="n"/>
      <c r="E7629" s="64" t="n"/>
      <c r="F7629" s="64" t="n"/>
      <c r="G7629" s="64" t="n"/>
      <c r="H7629" s="64" t="n"/>
      <c r="I7629" s="64" t="n"/>
      <c r="J7629" s="64" t="n"/>
      <c r="K7629" s="65">
        <f>IF(G7629="","",H7629+I7629+J7629)</f>
        <v/>
      </c>
      <c r="L7629" s="64" t="n"/>
      <c r="M7629" s="64" t="n"/>
    </row>
    <row r="7630">
      <c r="A7630" s="63">
        <f>IF(C7630="","",UPPER(TRIM(C7630))&amp;"~"&amp;UPPER(TRIM(E7630)))</f>
        <v/>
      </c>
      <c r="B7630" s="66" t="n"/>
      <c r="C7630" s="66" t="n"/>
      <c r="D7630" s="66" t="n"/>
      <c r="E7630" s="66" t="n"/>
      <c r="F7630" s="66" t="n"/>
      <c r="G7630" s="66" t="n"/>
      <c r="H7630" s="66" t="n"/>
      <c r="I7630" s="66" t="n"/>
      <c r="J7630" s="66" t="n"/>
      <c r="K7630" s="65">
        <f>IF(G7630="","",H7630+I7630+J7630)</f>
        <v/>
      </c>
      <c r="L7630" s="66" t="n"/>
      <c r="M7630" s="66" t="n"/>
    </row>
    <row r="7631">
      <c r="A7631" s="63">
        <f>IF(C7631="","",UPPER(TRIM(C7631))&amp;"~"&amp;UPPER(TRIM(E7631)))</f>
        <v/>
      </c>
      <c r="B7631" s="64" t="n"/>
      <c r="C7631" s="64" t="n"/>
      <c r="D7631" s="64" t="n"/>
      <c r="E7631" s="64" t="n"/>
      <c r="F7631" s="64" t="n"/>
      <c r="G7631" s="64" t="n"/>
      <c r="H7631" s="64" t="n"/>
      <c r="I7631" s="64" t="n"/>
      <c r="J7631" s="64" t="n"/>
      <c r="K7631" s="65">
        <f>IF(G7631="","",H7631+I7631+J7631)</f>
        <v/>
      </c>
      <c r="L7631" s="64" t="n"/>
      <c r="M7631" s="64" t="n"/>
    </row>
    <row r="7632">
      <c r="A7632" s="63">
        <f>IF(C7632="","",UPPER(TRIM(C7632))&amp;"~"&amp;UPPER(TRIM(E7632)))</f>
        <v/>
      </c>
      <c r="B7632" s="66" t="n"/>
      <c r="C7632" s="66" t="n"/>
      <c r="D7632" s="66" t="n"/>
      <c r="E7632" s="66" t="n"/>
      <c r="F7632" s="66" t="n"/>
      <c r="G7632" s="66" t="n"/>
      <c r="H7632" s="66" t="n"/>
      <c r="I7632" s="66" t="n"/>
      <c r="J7632" s="66" t="n"/>
      <c r="K7632" s="65">
        <f>IF(G7632="","",H7632+I7632+J7632)</f>
        <v/>
      </c>
      <c r="L7632" s="66" t="n"/>
      <c r="M7632" s="66" t="n"/>
    </row>
    <row r="7633">
      <c r="A7633" s="63">
        <f>IF(C7633="","",UPPER(TRIM(C7633))&amp;"~"&amp;UPPER(TRIM(E7633)))</f>
        <v/>
      </c>
      <c r="B7633" s="64" t="n"/>
      <c r="C7633" s="64" t="n"/>
      <c r="D7633" s="64" t="n"/>
      <c r="E7633" s="64" t="n"/>
      <c r="F7633" s="64" t="n"/>
      <c r="G7633" s="64" t="n"/>
      <c r="H7633" s="64" t="n"/>
      <c r="I7633" s="64" t="n"/>
      <c r="J7633" s="64" t="n"/>
      <c r="K7633" s="65">
        <f>IF(G7633="","",H7633+I7633+J7633)</f>
        <v/>
      </c>
      <c r="L7633" s="64" t="n"/>
      <c r="M7633" s="64" t="n"/>
    </row>
    <row r="7634">
      <c r="A7634" s="63">
        <f>IF(C7634="","",UPPER(TRIM(C7634))&amp;"~"&amp;UPPER(TRIM(E7634)))</f>
        <v/>
      </c>
      <c r="B7634" s="66" t="n"/>
      <c r="C7634" s="66" t="n"/>
      <c r="D7634" s="66" t="n"/>
      <c r="E7634" s="66" t="n"/>
      <c r="F7634" s="66" t="n"/>
      <c r="G7634" s="66" t="n"/>
      <c r="H7634" s="66" t="n"/>
      <c r="I7634" s="66" t="n"/>
      <c r="J7634" s="66" t="n"/>
      <c r="K7634" s="65">
        <f>IF(G7634="","",H7634+I7634+J7634)</f>
        <v/>
      </c>
      <c r="L7634" s="66" t="n"/>
      <c r="M7634" s="66" t="n"/>
    </row>
    <row r="7635">
      <c r="A7635" s="63">
        <f>IF(C7635="","",UPPER(TRIM(C7635))&amp;"~"&amp;UPPER(TRIM(E7635)))</f>
        <v/>
      </c>
      <c r="B7635" s="64" t="n"/>
      <c r="C7635" s="64" t="n"/>
      <c r="D7635" s="64" t="n"/>
      <c r="E7635" s="64" t="n"/>
      <c r="F7635" s="64" t="n"/>
      <c r="G7635" s="64" t="n"/>
      <c r="H7635" s="64" t="n"/>
      <c r="I7635" s="64" t="n"/>
      <c r="J7635" s="64" t="n"/>
      <c r="K7635" s="65">
        <f>IF(G7635="","",H7635+I7635+J7635)</f>
        <v/>
      </c>
      <c r="L7635" s="64" t="n"/>
      <c r="M7635" s="64" t="n"/>
    </row>
    <row r="7636">
      <c r="A7636" s="63">
        <f>IF(C7636="","",UPPER(TRIM(C7636))&amp;"~"&amp;UPPER(TRIM(E7636)))</f>
        <v/>
      </c>
      <c r="B7636" s="66" t="n"/>
      <c r="C7636" s="66" t="n"/>
      <c r="D7636" s="66" t="n"/>
      <c r="E7636" s="66" t="n"/>
      <c r="F7636" s="66" t="n"/>
      <c r="G7636" s="66" t="n"/>
      <c r="H7636" s="66" t="n"/>
      <c r="I7636" s="66" t="n"/>
      <c r="J7636" s="66" t="n"/>
      <c r="K7636" s="65">
        <f>IF(G7636="","",H7636+I7636+J7636)</f>
        <v/>
      </c>
      <c r="L7636" s="66" t="n"/>
      <c r="M7636" s="66" t="n"/>
    </row>
    <row r="7637">
      <c r="A7637" s="63">
        <f>IF(C7637="","",UPPER(TRIM(C7637))&amp;"~"&amp;UPPER(TRIM(E7637)))</f>
        <v/>
      </c>
      <c r="B7637" s="64" t="n"/>
      <c r="C7637" s="64" t="n"/>
      <c r="D7637" s="64" t="n"/>
      <c r="E7637" s="64" t="n"/>
      <c r="F7637" s="64" t="n"/>
      <c r="G7637" s="64" t="n"/>
      <c r="H7637" s="64" t="n"/>
      <c r="I7637" s="64" t="n"/>
      <c r="J7637" s="64" t="n"/>
      <c r="K7637" s="65">
        <f>IF(G7637="","",H7637+I7637+J7637)</f>
        <v/>
      </c>
      <c r="L7637" s="64" t="n"/>
      <c r="M7637" s="64" t="n"/>
    </row>
    <row r="7638">
      <c r="A7638" s="63">
        <f>IF(C7638="","",UPPER(TRIM(C7638))&amp;"~"&amp;UPPER(TRIM(E7638)))</f>
        <v/>
      </c>
      <c r="B7638" s="66" t="n"/>
      <c r="C7638" s="66" t="n"/>
      <c r="D7638" s="66" t="n"/>
      <c r="E7638" s="66" t="n"/>
      <c r="F7638" s="66" t="n"/>
      <c r="G7638" s="66" t="n"/>
      <c r="H7638" s="66" t="n"/>
      <c r="I7638" s="66" t="n"/>
      <c r="J7638" s="66" t="n"/>
      <c r="K7638" s="65">
        <f>IF(G7638="","",H7638+I7638+J7638)</f>
        <v/>
      </c>
      <c r="L7638" s="66" t="n"/>
      <c r="M7638" s="66" t="n"/>
    </row>
    <row r="7639">
      <c r="A7639" s="63">
        <f>IF(C7639="","",UPPER(TRIM(C7639))&amp;"~"&amp;UPPER(TRIM(E7639)))</f>
        <v/>
      </c>
      <c r="B7639" s="64" t="n"/>
      <c r="C7639" s="64" t="n"/>
      <c r="D7639" s="64" t="n"/>
      <c r="E7639" s="64" t="n"/>
      <c r="F7639" s="64" t="n"/>
      <c r="G7639" s="64" t="n"/>
      <c r="H7639" s="64" t="n"/>
      <c r="I7639" s="64" t="n"/>
      <c r="J7639" s="64" t="n"/>
      <c r="K7639" s="65">
        <f>IF(G7639="","",H7639+I7639+J7639)</f>
        <v/>
      </c>
      <c r="L7639" s="64" t="n"/>
      <c r="M7639" s="64" t="n"/>
    </row>
    <row r="7640">
      <c r="A7640" s="63">
        <f>IF(C7640="","",UPPER(TRIM(C7640))&amp;"~"&amp;UPPER(TRIM(E7640)))</f>
        <v/>
      </c>
      <c r="B7640" s="66" t="n"/>
      <c r="C7640" s="66" t="n"/>
      <c r="D7640" s="66" t="n"/>
      <c r="E7640" s="66" t="n"/>
      <c r="F7640" s="66" t="n"/>
      <c r="G7640" s="66" t="n"/>
      <c r="H7640" s="66" t="n"/>
      <c r="I7640" s="66" t="n"/>
      <c r="J7640" s="66" t="n"/>
      <c r="K7640" s="65">
        <f>IF(G7640="","",H7640+I7640+J7640)</f>
        <v/>
      </c>
      <c r="L7640" s="66" t="n"/>
      <c r="M7640" s="66" t="n"/>
    </row>
    <row r="7641">
      <c r="A7641" s="63">
        <f>IF(C7641="","",UPPER(TRIM(C7641))&amp;"~"&amp;UPPER(TRIM(E7641)))</f>
        <v/>
      </c>
      <c r="B7641" s="64" t="n"/>
      <c r="C7641" s="64" t="n"/>
      <c r="D7641" s="64" t="n"/>
      <c r="E7641" s="64" t="n"/>
      <c r="F7641" s="64" t="n"/>
      <c r="G7641" s="64" t="n"/>
      <c r="H7641" s="64" t="n"/>
      <c r="I7641" s="64" t="n"/>
      <c r="J7641" s="64" t="n"/>
      <c r="K7641" s="65">
        <f>IF(G7641="","",H7641+I7641+J7641)</f>
        <v/>
      </c>
      <c r="L7641" s="64" t="n"/>
      <c r="M7641" s="64" t="n"/>
    </row>
    <row r="7642">
      <c r="A7642" s="63">
        <f>IF(C7642="","",UPPER(TRIM(C7642))&amp;"~"&amp;UPPER(TRIM(E7642)))</f>
        <v/>
      </c>
      <c r="B7642" s="66" t="n"/>
      <c r="C7642" s="66" t="n"/>
      <c r="D7642" s="66" t="n"/>
      <c r="E7642" s="66" t="n"/>
      <c r="F7642" s="66" t="n"/>
      <c r="G7642" s="66" t="n"/>
      <c r="H7642" s="66" t="n"/>
      <c r="I7642" s="66" t="n"/>
      <c r="J7642" s="66" t="n"/>
      <c r="K7642" s="65">
        <f>IF(G7642="","",H7642+I7642+J7642)</f>
        <v/>
      </c>
      <c r="L7642" s="66" t="n"/>
      <c r="M7642" s="66" t="n"/>
    </row>
    <row r="7643">
      <c r="A7643" s="63">
        <f>IF(C7643="","",UPPER(TRIM(C7643))&amp;"~"&amp;UPPER(TRIM(E7643)))</f>
        <v/>
      </c>
      <c r="B7643" s="64" t="n"/>
      <c r="C7643" s="64" t="n"/>
      <c r="D7643" s="64" t="n"/>
      <c r="E7643" s="64" t="n"/>
      <c r="F7643" s="64" t="n"/>
      <c r="G7643" s="64" t="n"/>
      <c r="H7643" s="64" t="n"/>
      <c r="I7643" s="64" t="n"/>
      <c r="J7643" s="64" t="n"/>
      <c r="K7643" s="65">
        <f>IF(G7643="","",H7643+I7643+J7643)</f>
        <v/>
      </c>
      <c r="L7643" s="64" t="n"/>
      <c r="M7643" s="64" t="n"/>
    </row>
    <row r="7644">
      <c r="A7644" s="63">
        <f>IF(C7644="","",UPPER(TRIM(C7644))&amp;"~"&amp;UPPER(TRIM(E7644)))</f>
        <v/>
      </c>
      <c r="B7644" s="66" t="n"/>
      <c r="C7644" s="66" t="n"/>
      <c r="D7644" s="66" t="n"/>
      <c r="E7644" s="66" t="n"/>
      <c r="F7644" s="66" t="n"/>
      <c r="G7644" s="66" t="n"/>
      <c r="H7644" s="66" t="n"/>
      <c r="I7644" s="66" t="n"/>
      <c r="J7644" s="66" t="n"/>
      <c r="K7644" s="65">
        <f>IF(G7644="","",H7644+I7644+J7644)</f>
        <v/>
      </c>
      <c r="L7644" s="66" t="n"/>
      <c r="M7644" s="66" t="n"/>
    </row>
    <row r="7645">
      <c r="A7645" s="63">
        <f>IF(C7645="","",UPPER(TRIM(C7645))&amp;"~"&amp;UPPER(TRIM(E7645)))</f>
        <v/>
      </c>
      <c r="B7645" s="64" t="n"/>
      <c r="C7645" s="64" t="n"/>
      <c r="D7645" s="64" t="n"/>
      <c r="E7645" s="64" t="n"/>
      <c r="F7645" s="64" t="n"/>
      <c r="G7645" s="64" t="n"/>
      <c r="H7645" s="64" t="n"/>
      <c r="I7645" s="64" t="n"/>
      <c r="J7645" s="64" t="n"/>
      <c r="K7645" s="65">
        <f>IF(G7645="","",H7645+I7645+J7645)</f>
        <v/>
      </c>
      <c r="L7645" s="64" t="n"/>
      <c r="M7645" s="64" t="n"/>
    </row>
    <row r="7646">
      <c r="A7646" s="63">
        <f>IF(C7646="","",UPPER(TRIM(C7646))&amp;"~"&amp;UPPER(TRIM(E7646)))</f>
        <v/>
      </c>
      <c r="B7646" s="66" t="n"/>
      <c r="C7646" s="66" t="n"/>
      <c r="D7646" s="66" t="n"/>
      <c r="E7646" s="66" t="n"/>
      <c r="F7646" s="66" t="n"/>
      <c r="G7646" s="66" t="n"/>
      <c r="H7646" s="66" t="n"/>
      <c r="I7646" s="66" t="n"/>
      <c r="J7646" s="66" t="n"/>
      <c r="K7646" s="65">
        <f>IF(G7646="","",H7646+I7646+J7646)</f>
        <v/>
      </c>
      <c r="L7646" s="66" t="n"/>
      <c r="M7646" s="66" t="n"/>
    </row>
    <row r="7647">
      <c r="A7647" s="63">
        <f>IF(C7647="","",UPPER(TRIM(C7647))&amp;"~"&amp;UPPER(TRIM(E7647)))</f>
        <v/>
      </c>
      <c r="B7647" s="64" t="n"/>
      <c r="C7647" s="64" t="n"/>
      <c r="D7647" s="64" t="n"/>
      <c r="E7647" s="64" t="n"/>
      <c r="F7647" s="64" t="n"/>
      <c r="G7647" s="64" t="n"/>
      <c r="H7647" s="64" t="n"/>
      <c r="I7647" s="64" t="n"/>
      <c r="J7647" s="64" t="n"/>
      <c r="K7647" s="65">
        <f>IF(G7647="","",H7647+I7647+J7647)</f>
        <v/>
      </c>
      <c r="L7647" s="64" t="n"/>
      <c r="M7647" s="64" t="n"/>
    </row>
    <row r="7648">
      <c r="A7648" s="63">
        <f>IF(C7648="","",UPPER(TRIM(C7648))&amp;"~"&amp;UPPER(TRIM(E7648)))</f>
        <v/>
      </c>
      <c r="B7648" s="66" t="n"/>
      <c r="C7648" s="66" t="n"/>
      <c r="D7648" s="66" t="n"/>
      <c r="E7648" s="66" t="n"/>
      <c r="F7648" s="66" t="n"/>
      <c r="G7648" s="66" t="n"/>
      <c r="H7648" s="66" t="n"/>
      <c r="I7648" s="66" t="n"/>
      <c r="J7648" s="66" t="n"/>
      <c r="K7648" s="65">
        <f>IF(G7648="","",H7648+I7648+J7648)</f>
        <v/>
      </c>
      <c r="L7648" s="66" t="n"/>
      <c r="M7648" s="66" t="n"/>
    </row>
    <row r="7649">
      <c r="A7649" s="63">
        <f>IF(C7649="","",UPPER(TRIM(C7649))&amp;"~"&amp;UPPER(TRIM(E7649)))</f>
        <v/>
      </c>
      <c r="B7649" s="64" t="n"/>
      <c r="C7649" s="64" t="n"/>
      <c r="D7649" s="64" t="n"/>
      <c r="E7649" s="64" t="n"/>
      <c r="F7649" s="64" t="n"/>
      <c r="G7649" s="64" t="n"/>
      <c r="H7649" s="64" t="n"/>
      <c r="I7649" s="64" t="n"/>
      <c r="J7649" s="64" t="n"/>
      <c r="K7649" s="65">
        <f>IF(G7649="","",H7649+I7649+J7649)</f>
        <v/>
      </c>
      <c r="L7649" s="64" t="n"/>
      <c r="M7649" s="64" t="n"/>
    </row>
    <row r="7650">
      <c r="A7650" s="63">
        <f>IF(C7650="","",UPPER(TRIM(C7650))&amp;"~"&amp;UPPER(TRIM(E7650)))</f>
        <v/>
      </c>
      <c r="B7650" s="66" t="n"/>
      <c r="C7650" s="66" t="n"/>
      <c r="D7650" s="66" t="n"/>
      <c r="E7650" s="66" t="n"/>
      <c r="F7650" s="66" t="n"/>
      <c r="G7650" s="66" t="n"/>
      <c r="H7650" s="66" t="n"/>
      <c r="I7650" s="66" t="n"/>
      <c r="J7650" s="66" t="n"/>
      <c r="K7650" s="65">
        <f>IF(G7650="","",H7650+I7650+J7650)</f>
        <v/>
      </c>
      <c r="L7650" s="66" t="n"/>
      <c r="M7650" s="66" t="n"/>
    </row>
    <row r="7651">
      <c r="A7651" s="63">
        <f>IF(C7651="","",UPPER(TRIM(C7651))&amp;"~"&amp;UPPER(TRIM(E7651)))</f>
        <v/>
      </c>
      <c r="B7651" s="64" t="n"/>
      <c r="C7651" s="64" t="n"/>
      <c r="D7651" s="64" t="n"/>
      <c r="E7651" s="64" t="n"/>
      <c r="F7651" s="64" t="n"/>
      <c r="G7651" s="64" t="n"/>
      <c r="H7651" s="64" t="n"/>
      <c r="I7651" s="64" t="n"/>
      <c r="J7651" s="64" t="n"/>
      <c r="K7651" s="65">
        <f>IF(G7651="","",H7651+I7651+J7651)</f>
        <v/>
      </c>
      <c r="L7651" s="64" t="n"/>
      <c r="M7651" s="64" t="n"/>
    </row>
    <row r="7652">
      <c r="A7652" s="63">
        <f>IF(C7652="","",UPPER(TRIM(C7652))&amp;"~"&amp;UPPER(TRIM(E7652)))</f>
        <v/>
      </c>
      <c r="B7652" s="66" t="n"/>
      <c r="C7652" s="66" t="n"/>
      <c r="D7652" s="66" t="n"/>
      <c r="E7652" s="66" t="n"/>
      <c r="F7652" s="66" t="n"/>
      <c r="G7652" s="66" t="n"/>
      <c r="H7652" s="66" t="n"/>
      <c r="I7652" s="66" t="n"/>
      <c r="J7652" s="66" t="n"/>
      <c r="K7652" s="65">
        <f>IF(G7652="","",H7652+I7652+J7652)</f>
        <v/>
      </c>
      <c r="L7652" s="66" t="n"/>
      <c r="M7652" s="66" t="n"/>
    </row>
    <row r="7653">
      <c r="A7653" s="63">
        <f>IF(C7653="","",UPPER(TRIM(C7653))&amp;"~"&amp;UPPER(TRIM(E7653)))</f>
        <v/>
      </c>
      <c r="B7653" s="64" t="n"/>
      <c r="C7653" s="64" t="n"/>
      <c r="D7653" s="64" t="n"/>
      <c r="E7653" s="64" t="n"/>
      <c r="F7653" s="64" t="n"/>
      <c r="G7653" s="64" t="n"/>
      <c r="H7653" s="64" t="n"/>
      <c r="I7653" s="64" t="n"/>
      <c r="J7653" s="64" t="n"/>
      <c r="K7653" s="65">
        <f>IF(G7653="","",H7653+I7653+J7653)</f>
        <v/>
      </c>
      <c r="L7653" s="64" t="n"/>
      <c r="M7653" s="64" t="n"/>
    </row>
    <row r="7654">
      <c r="A7654" s="63">
        <f>IF(C7654="","",UPPER(TRIM(C7654))&amp;"~"&amp;UPPER(TRIM(E7654)))</f>
        <v/>
      </c>
      <c r="B7654" s="66" t="n"/>
      <c r="C7654" s="66" t="n"/>
      <c r="D7654" s="66" t="n"/>
      <c r="E7654" s="66" t="n"/>
      <c r="F7654" s="66" t="n"/>
      <c r="G7654" s="66" t="n"/>
      <c r="H7654" s="66" t="n"/>
      <c r="I7654" s="66" t="n"/>
      <c r="J7654" s="66" t="n"/>
      <c r="K7654" s="65">
        <f>IF(G7654="","",H7654+I7654+J7654)</f>
        <v/>
      </c>
      <c r="L7654" s="66" t="n"/>
      <c r="M7654" s="66" t="n"/>
    </row>
    <row r="7655">
      <c r="A7655" s="63">
        <f>IF(C7655="","",UPPER(TRIM(C7655))&amp;"~"&amp;UPPER(TRIM(E7655)))</f>
        <v/>
      </c>
      <c r="B7655" s="64" t="n"/>
      <c r="C7655" s="64" t="n"/>
      <c r="D7655" s="64" t="n"/>
      <c r="E7655" s="64" t="n"/>
      <c r="F7655" s="64" t="n"/>
      <c r="G7655" s="64" t="n"/>
      <c r="H7655" s="64" t="n"/>
      <c r="I7655" s="64" t="n"/>
      <c r="J7655" s="64" t="n"/>
      <c r="K7655" s="65">
        <f>IF(G7655="","",H7655+I7655+J7655)</f>
        <v/>
      </c>
      <c r="L7655" s="64" t="n"/>
      <c r="M7655" s="64" t="n"/>
    </row>
    <row r="7656">
      <c r="A7656" s="63">
        <f>IF(C7656="","",UPPER(TRIM(C7656))&amp;"~"&amp;UPPER(TRIM(E7656)))</f>
        <v/>
      </c>
      <c r="B7656" s="66" t="n"/>
      <c r="C7656" s="66" t="n"/>
      <c r="D7656" s="66" t="n"/>
      <c r="E7656" s="66" t="n"/>
      <c r="F7656" s="66" t="n"/>
      <c r="G7656" s="66" t="n"/>
      <c r="H7656" s="66" t="n"/>
      <c r="I7656" s="66" t="n"/>
      <c r="J7656" s="66" t="n"/>
      <c r="K7656" s="65">
        <f>IF(G7656="","",H7656+I7656+J7656)</f>
        <v/>
      </c>
      <c r="L7656" s="66" t="n"/>
      <c r="M7656" s="66" t="n"/>
    </row>
    <row r="7657">
      <c r="A7657" s="63">
        <f>IF(C7657="","",UPPER(TRIM(C7657))&amp;"~"&amp;UPPER(TRIM(E7657)))</f>
        <v/>
      </c>
      <c r="B7657" s="64" t="n"/>
      <c r="C7657" s="64" t="n"/>
      <c r="D7657" s="64" t="n"/>
      <c r="E7657" s="64" t="n"/>
      <c r="F7657" s="64" t="n"/>
      <c r="G7657" s="64" t="n"/>
      <c r="H7657" s="64" t="n"/>
      <c r="I7657" s="64" t="n"/>
      <c r="J7657" s="64" t="n"/>
      <c r="K7657" s="65">
        <f>IF(G7657="","",H7657+I7657+J7657)</f>
        <v/>
      </c>
      <c r="L7657" s="64" t="n"/>
      <c r="M7657" s="64" t="n"/>
    </row>
    <row r="7658">
      <c r="A7658" s="63">
        <f>IF(C7658="","",UPPER(TRIM(C7658))&amp;"~"&amp;UPPER(TRIM(E7658)))</f>
        <v/>
      </c>
      <c r="B7658" s="66" t="n"/>
      <c r="C7658" s="66" t="n"/>
      <c r="D7658" s="66" t="n"/>
      <c r="E7658" s="66" t="n"/>
      <c r="F7658" s="66" t="n"/>
      <c r="G7658" s="66" t="n"/>
      <c r="H7658" s="66" t="n"/>
      <c r="I7658" s="66" t="n"/>
      <c r="J7658" s="66" t="n"/>
      <c r="K7658" s="65">
        <f>IF(G7658="","",H7658+I7658+J7658)</f>
        <v/>
      </c>
      <c r="L7658" s="66" t="n"/>
      <c r="M7658" s="66" t="n"/>
    </row>
    <row r="7659">
      <c r="A7659" s="63">
        <f>IF(C7659="","",UPPER(TRIM(C7659))&amp;"~"&amp;UPPER(TRIM(E7659)))</f>
        <v/>
      </c>
      <c r="B7659" s="64" t="n"/>
      <c r="C7659" s="64" t="n"/>
      <c r="D7659" s="64" t="n"/>
      <c r="E7659" s="64" t="n"/>
      <c r="F7659" s="64" t="n"/>
      <c r="G7659" s="64" t="n"/>
      <c r="H7659" s="64" t="n"/>
      <c r="I7659" s="64" t="n"/>
      <c r="J7659" s="64" t="n"/>
      <c r="K7659" s="65">
        <f>IF(G7659="","",H7659+I7659+J7659)</f>
        <v/>
      </c>
      <c r="L7659" s="64" t="n"/>
      <c r="M7659" s="64" t="n"/>
    </row>
    <row r="7660">
      <c r="A7660" s="63">
        <f>IF(C7660="","",UPPER(TRIM(C7660))&amp;"~"&amp;UPPER(TRIM(E7660)))</f>
        <v/>
      </c>
      <c r="B7660" s="66" t="n"/>
      <c r="C7660" s="66" t="n"/>
      <c r="D7660" s="66" t="n"/>
      <c r="E7660" s="66" t="n"/>
      <c r="F7660" s="66" t="n"/>
      <c r="G7660" s="66" t="n"/>
      <c r="H7660" s="66" t="n"/>
      <c r="I7660" s="66" t="n"/>
      <c r="J7660" s="66" t="n"/>
      <c r="K7660" s="65">
        <f>IF(G7660="","",H7660+I7660+J7660)</f>
        <v/>
      </c>
      <c r="L7660" s="66" t="n"/>
      <c r="M7660" s="66" t="n"/>
    </row>
    <row r="7661">
      <c r="A7661" s="63">
        <f>IF(C7661="","",UPPER(TRIM(C7661))&amp;"~"&amp;UPPER(TRIM(E7661)))</f>
        <v/>
      </c>
      <c r="B7661" s="64" t="n"/>
      <c r="C7661" s="64" t="n"/>
      <c r="D7661" s="64" t="n"/>
      <c r="E7661" s="64" t="n"/>
      <c r="F7661" s="64" t="n"/>
      <c r="G7661" s="64" t="n"/>
      <c r="H7661" s="64" t="n"/>
      <c r="I7661" s="64" t="n"/>
      <c r="J7661" s="64" t="n"/>
      <c r="K7661" s="65">
        <f>IF(G7661="","",H7661+I7661+J7661)</f>
        <v/>
      </c>
      <c r="L7661" s="64" t="n"/>
      <c r="M7661" s="64" t="n"/>
    </row>
    <row r="7662">
      <c r="A7662" s="63">
        <f>IF(C7662="","",UPPER(TRIM(C7662))&amp;"~"&amp;UPPER(TRIM(E7662)))</f>
        <v/>
      </c>
      <c r="B7662" s="66" t="n"/>
      <c r="C7662" s="66" t="n"/>
      <c r="D7662" s="66" t="n"/>
      <c r="E7662" s="66" t="n"/>
      <c r="F7662" s="66" t="n"/>
      <c r="G7662" s="66" t="n"/>
      <c r="H7662" s="66" t="n"/>
      <c r="I7662" s="66" t="n"/>
      <c r="J7662" s="66" t="n"/>
      <c r="K7662" s="65">
        <f>IF(G7662="","",H7662+I7662+J7662)</f>
        <v/>
      </c>
      <c r="L7662" s="66" t="n"/>
      <c r="M7662" s="66" t="n"/>
    </row>
    <row r="7663">
      <c r="A7663" s="63">
        <f>IF(C7663="","",UPPER(TRIM(C7663))&amp;"~"&amp;UPPER(TRIM(E7663)))</f>
        <v/>
      </c>
      <c r="B7663" s="64" t="n"/>
      <c r="C7663" s="64" t="n"/>
      <c r="D7663" s="64" t="n"/>
      <c r="E7663" s="64" t="n"/>
      <c r="F7663" s="64" t="n"/>
      <c r="G7663" s="64" t="n"/>
      <c r="H7663" s="64" t="n"/>
      <c r="I7663" s="64" t="n"/>
      <c r="J7663" s="64" t="n"/>
      <c r="K7663" s="65">
        <f>IF(G7663="","",H7663+I7663+J7663)</f>
        <v/>
      </c>
      <c r="L7663" s="64" t="n"/>
      <c r="M7663" s="64" t="n"/>
    </row>
    <row r="7664">
      <c r="A7664" s="63">
        <f>IF(C7664="","",UPPER(TRIM(C7664))&amp;"~"&amp;UPPER(TRIM(E7664)))</f>
        <v/>
      </c>
      <c r="B7664" s="66" t="n"/>
      <c r="C7664" s="66" t="n"/>
      <c r="D7664" s="66" t="n"/>
      <c r="E7664" s="66" t="n"/>
      <c r="F7664" s="66" t="n"/>
      <c r="G7664" s="66" t="n"/>
      <c r="H7664" s="66" t="n"/>
      <c r="I7664" s="66" t="n"/>
      <c r="J7664" s="66" t="n"/>
      <c r="K7664" s="65">
        <f>IF(G7664="","",H7664+I7664+J7664)</f>
        <v/>
      </c>
      <c r="L7664" s="66" t="n"/>
      <c r="M7664" s="66" t="n"/>
    </row>
    <row r="7665">
      <c r="A7665" s="63">
        <f>IF(C7665="","",UPPER(TRIM(C7665))&amp;"~"&amp;UPPER(TRIM(E7665)))</f>
        <v/>
      </c>
      <c r="B7665" s="64" t="n"/>
      <c r="C7665" s="64" t="n"/>
      <c r="D7665" s="64" t="n"/>
      <c r="E7665" s="64" t="n"/>
      <c r="F7665" s="64" t="n"/>
      <c r="G7665" s="64" t="n"/>
      <c r="H7665" s="64" t="n"/>
      <c r="I7665" s="64" t="n"/>
      <c r="J7665" s="64" t="n"/>
      <c r="K7665" s="65">
        <f>IF(G7665="","",H7665+I7665+J7665)</f>
        <v/>
      </c>
      <c r="L7665" s="64" t="n"/>
      <c r="M7665" s="64" t="n"/>
    </row>
    <row r="7666">
      <c r="A7666" s="63">
        <f>IF(C7666="","",UPPER(TRIM(C7666))&amp;"~"&amp;UPPER(TRIM(E7666)))</f>
        <v/>
      </c>
      <c r="B7666" s="66" t="n"/>
      <c r="C7666" s="66" t="n"/>
      <c r="D7666" s="66" t="n"/>
      <c r="E7666" s="66" t="n"/>
      <c r="F7666" s="66" t="n"/>
      <c r="G7666" s="66" t="n"/>
      <c r="H7666" s="66" t="n"/>
      <c r="I7666" s="66" t="n"/>
      <c r="J7666" s="66" t="n"/>
      <c r="K7666" s="65">
        <f>IF(G7666="","",H7666+I7666+J7666)</f>
        <v/>
      </c>
      <c r="L7666" s="66" t="n"/>
      <c r="M7666" s="66" t="n"/>
    </row>
    <row r="7667">
      <c r="A7667" s="63">
        <f>IF(C7667="","",UPPER(TRIM(C7667))&amp;"~"&amp;UPPER(TRIM(E7667)))</f>
        <v/>
      </c>
      <c r="B7667" s="64" t="n"/>
      <c r="C7667" s="64" t="n"/>
      <c r="D7667" s="64" t="n"/>
      <c r="E7667" s="64" t="n"/>
      <c r="F7667" s="64" t="n"/>
      <c r="G7667" s="64" t="n"/>
      <c r="H7667" s="64" t="n"/>
      <c r="I7667" s="64" t="n"/>
      <c r="J7667" s="64" t="n"/>
      <c r="K7667" s="65">
        <f>IF(G7667="","",H7667+I7667+J7667)</f>
        <v/>
      </c>
      <c r="L7667" s="64" t="n"/>
      <c r="M7667" s="64" t="n"/>
    </row>
    <row r="7668">
      <c r="A7668" s="63">
        <f>IF(C7668="","",UPPER(TRIM(C7668))&amp;"~"&amp;UPPER(TRIM(E7668)))</f>
        <v/>
      </c>
      <c r="B7668" s="66" t="n"/>
      <c r="C7668" s="66" t="n"/>
      <c r="D7668" s="66" t="n"/>
      <c r="E7668" s="66" t="n"/>
      <c r="F7668" s="66" t="n"/>
      <c r="G7668" s="66" t="n"/>
      <c r="H7668" s="66" t="n"/>
      <c r="I7668" s="66" t="n"/>
      <c r="J7668" s="66" t="n"/>
      <c r="K7668" s="65">
        <f>IF(G7668="","",H7668+I7668+J7668)</f>
        <v/>
      </c>
      <c r="L7668" s="66" t="n"/>
      <c r="M7668" s="66" t="n"/>
    </row>
    <row r="7669">
      <c r="A7669" s="63">
        <f>IF(C7669="","",UPPER(TRIM(C7669))&amp;"~"&amp;UPPER(TRIM(E7669)))</f>
        <v/>
      </c>
      <c r="B7669" s="64" t="n"/>
      <c r="C7669" s="64" t="n"/>
      <c r="D7669" s="64" t="n"/>
      <c r="E7669" s="64" t="n"/>
      <c r="F7669" s="64" t="n"/>
      <c r="G7669" s="64" t="n"/>
      <c r="H7669" s="64" t="n"/>
      <c r="I7669" s="64" t="n"/>
      <c r="J7669" s="64" t="n"/>
      <c r="K7669" s="65">
        <f>IF(G7669="","",H7669+I7669+J7669)</f>
        <v/>
      </c>
      <c r="L7669" s="64" t="n"/>
      <c r="M7669" s="64" t="n"/>
    </row>
    <row r="7670">
      <c r="A7670" s="63">
        <f>IF(C7670="","",UPPER(TRIM(C7670))&amp;"~"&amp;UPPER(TRIM(E7670)))</f>
        <v/>
      </c>
      <c r="B7670" s="66" t="n"/>
      <c r="C7670" s="66" t="n"/>
      <c r="D7670" s="66" t="n"/>
      <c r="E7670" s="66" t="n"/>
      <c r="F7670" s="66" t="n"/>
      <c r="G7670" s="66" t="n"/>
      <c r="H7670" s="66" t="n"/>
      <c r="I7670" s="66" t="n"/>
      <c r="J7670" s="66" t="n"/>
      <c r="K7670" s="65">
        <f>IF(G7670="","",H7670+I7670+J7670)</f>
        <v/>
      </c>
      <c r="L7670" s="66" t="n"/>
      <c r="M7670" s="66" t="n"/>
    </row>
    <row r="7671">
      <c r="A7671" s="63">
        <f>IF(C7671="","",UPPER(TRIM(C7671))&amp;"~"&amp;UPPER(TRIM(E7671)))</f>
        <v/>
      </c>
      <c r="B7671" s="64" t="n"/>
      <c r="C7671" s="64" t="n"/>
      <c r="D7671" s="64" t="n"/>
      <c r="E7671" s="64" t="n"/>
      <c r="F7671" s="64" t="n"/>
      <c r="G7671" s="64" t="n"/>
      <c r="H7671" s="64" t="n"/>
      <c r="I7671" s="64" t="n"/>
      <c r="J7671" s="64" t="n"/>
      <c r="K7671" s="65">
        <f>IF(G7671="","",H7671+I7671+J7671)</f>
        <v/>
      </c>
      <c r="L7671" s="64" t="n"/>
      <c r="M7671" s="64" t="n"/>
    </row>
    <row r="7672">
      <c r="A7672" s="63">
        <f>IF(C7672="","",UPPER(TRIM(C7672))&amp;"~"&amp;UPPER(TRIM(E7672)))</f>
        <v/>
      </c>
      <c r="B7672" s="66" t="n"/>
      <c r="C7672" s="66" t="n"/>
      <c r="D7672" s="66" t="n"/>
      <c r="E7672" s="66" t="n"/>
      <c r="F7672" s="66" t="n"/>
      <c r="G7672" s="66" t="n"/>
      <c r="H7672" s="66" t="n"/>
      <c r="I7672" s="66" t="n"/>
      <c r="J7672" s="66" t="n"/>
      <c r="K7672" s="65">
        <f>IF(G7672="","",H7672+I7672+J7672)</f>
        <v/>
      </c>
      <c r="L7672" s="66" t="n"/>
      <c r="M7672" s="66" t="n"/>
    </row>
    <row r="7673">
      <c r="A7673" s="63">
        <f>IF(C7673="","",UPPER(TRIM(C7673))&amp;"~"&amp;UPPER(TRIM(E7673)))</f>
        <v/>
      </c>
      <c r="B7673" s="64" t="n"/>
      <c r="C7673" s="64" t="n"/>
      <c r="D7673" s="64" t="n"/>
      <c r="E7673" s="64" t="n"/>
      <c r="F7673" s="64" t="n"/>
      <c r="G7673" s="64" t="n"/>
      <c r="H7673" s="64" t="n"/>
      <c r="I7673" s="64" t="n"/>
      <c r="J7673" s="64" t="n"/>
      <c r="K7673" s="65">
        <f>IF(G7673="","",H7673+I7673+J7673)</f>
        <v/>
      </c>
      <c r="L7673" s="64" t="n"/>
      <c r="M7673" s="64" t="n"/>
    </row>
    <row r="7674">
      <c r="A7674" s="63">
        <f>IF(C7674="","",UPPER(TRIM(C7674))&amp;"~"&amp;UPPER(TRIM(E7674)))</f>
        <v/>
      </c>
      <c r="B7674" s="66" t="n"/>
      <c r="C7674" s="66" t="n"/>
      <c r="D7674" s="66" t="n"/>
      <c r="E7674" s="66" t="n"/>
      <c r="F7674" s="66" t="n"/>
      <c r="G7674" s="66" t="n"/>
      <c r="H7674" s="66" t="n"/>
      <c r="I7674" s="66" t="n"/>
      <c r="J7674" s="66" t="n"/>
      <c r="K7674" s="65">
        <f>IF(G7674="","",H7674+I7674+J7674)</f>
        <v/>
      </c>
      <c r="L7674" s="66" t="n"/>
      <c r="M7674" s="66" t="n"/>
    </row>
    <row r="7675">
      <c r="A7675" s="63">
        <f>IF(C7675="","",UPPER(TRIM(C7675))&amp;"~"&amp;UPPER(TRIM(E7675)))</f>
        <v/>
      </c>
      <c r="B7675" s="64" t="n"/>
      <c r="C7675" s="64" t="n"/>
      <c r="D7675" s="64" t="n"/>
      <c r="E7675" s="64" t="n"/>
      <c r="F7675" s="64" t="n"/>
      <c r="G7675" s="64" t="n"/>
      <c r="H7675" s="64" t="n"/>
      <c r="I7675" s="64" t="n"/>
      <c r="J7675" s="64" t="n"/>
      <c r="K7675" s="65">
        <f>IF(G7675="","",H7675+I7675+J7675)</f>
        <v/>
      </c>
      <c r="L7675" s="64" t="n"/>
      <c r="M7675" s="64" t="n"/>
    </row>
    <row r="7676">
      <c r="A7676" s="63">
        <f>IF(C7676="","",UPPER(TRIM(C7676))&amp;"~"&amp;UPPER(TRIM(E7676)))</f>
        <v/>
      </c>
      <c r="B7676" s="66" t="n"/>
      <c r="C7676" s="66" t="n"/>
      <c r="D7676" s="66" t="n"/>
      <c r="E7676" s="66" t="n"/>
      <c r="F7676" s="66" t="n"/>
      <c r="G7676" s="66" t="n"/>
      <c r="H7676" s="66" t="n"/>
      <c r="I7676" s="66" t="n"/>
      <c r="J7676" s="66" t="n"/>
      <c r="K7676" s="65">
        <f>IF(G7676="","",H7676+I7676+J7676)</f>
        <v/>
      </c>
      <c r="L7676" s="66" t="n"/>
      <c r="M7676" s="66" t="n"/>
    </row>
    <row r="7677">
      <c r="A7677" s="63">
        <f>IF(C7677="","",UPPER(TRIM(C7677))&amp;"~"&amp;UPPER(TRIM(E7677)))</f>
        <v/>
      </c>
      <c r="B7677" s="64" t="n"/>
      <c r="C7677" s="64" t="n"/>
      <c r="D7677" s="64" t="n"/>
      <c r="E7677" s="64" t="n"/>
      <c r="F7677" s="64" t="n"/>
      <c r="G7677" s="64" t="n"/>
      <c r="H7677" s="64" t="n"/>
      <c r="I7677" s="64" t="n"/>
      <c r="J7677" s="64" t="n"/>
      <c r="K7677" s="65">
        <f>IF(G7677="","",H7677+I7677+J7677)</f>
        <v/>
      </c>
      <c r="L7677" s="64" t="n"/>
      <c r="M7677" s="64" t="n"/>
    </row>
    <row r="7678">
      <c r="A7678" s="63">
        <f>IF(C7678="","",UPPER(TRIM(C7678))&amp;"~"&amp;UPPER(TRIM(E7678)))</f>
        <v/>
      </c>
      <c r="B7678" s="66" t="n"/>
      <c r="C7678" s="66" t="n"/>
      <c r="D7678" s="66" t="n"/>
      <c r="E7678" s="66" t="n"/>
      <c r="F7678" s="66" t="n"/>
      <c r="G7678" s="66" t="n"/>
      <c r="H7678" s="66" t="n"/>
      <c r="I7678" s="66" t="n"/>
      <c r="J7678" s="66" t="n"/>
      <c r="K7678" s="65">
        <f>IF(G7678="","",H7678+I7678+J7678)</f>
        <v/>
      </c>
      <c r="L7678" s="66" t="n"/>
      <c r="M7678" s="66" t="n"/>
    </row>
    <row r="7679">
      <c r="A7679" s="63">
        <f>IF(C7679="","",UPPER(TRIM(C7679))&amp;"~"&amp;UPPER(TRIM(E7679)))</f>
        <v/>
      </c>
      <c r="B7679" s="64" t="n"/>
      <c r="C7679" s="64" t="n"/>
      <c r="D7679" s="64" t="n"/>
      <c r="E7679" s="64" t="n"/>
      <c r="F7679" s="64" t="n"/>
      <c r="G7679" s="64" t="n"/>
      <c r="H7679" s="64" t="n"/>
      <c r="I7679" s="64" t="n"/>
      <c r="J7679" s="64" t="n"/>
      <c r="K7679" s="65">
        <f>IF(G7679="","",H7679+I7679+J7679)</f>
        <v/>
      </c>
      <c r="L7679" s="64" t="n"/>
      <c r="M7679" s="64" t="n"/>
    </row>
    <row r="7680">
      <c r="A7680" s="63">
        <f>IF(C7680="","",UPPER(TRIM(C7680))&amp;"~"&amp;UPPER(TRIM(E7680)))</f>
        <v/>
      </c>
      <c r="B7680" s="66" t="n"/>
      <c r="C7680" s="66" t="n"/>
      <c r="D7680" s="66" t="n"/>
      <c r="E7680" s="66" t="n"/>
      <c r="F7680" s="66" t="n"/>
      <c r="G7680" s="66" t="n"/>
      <c r="H7680" s="66" t="n"/>
      <c r="I7680" s="66" t="n"/>
      <c r="J7680" s="66" t="n"/>
      <c r="K7680" s="65">
        <f>IF(G7680="","",H7680+I7680+J7680)</f>
        <v/>
      </c>
      <c r="L7680" s="66" t="n"/>
      <c r="M7680" s="66" t="n"/>
    </row>
    <row r="7681">
      <c r="A7681" s="63">
        <f>IF(C7681="","",UPPER(TRIM(C7681))&amp;"~"&amp;UPPER(TRIM(E7681)))</f>
        <v/>
      </c>
      <c r="B7681" s="64" t="n"/>
      <c r="C7681" s="64" t="n"/>
      <c r="D7681" s="64" t="n"/>
      <c r="E7681" s="64" t="n"/>
      <c r="F7681" s="64" t="n"/>
      <c r="G7681" s="64" t="n"/>
      <c r="H7681" s="64" t="n"/>
      <c r="I7681" s="64" t="n"/>
      <c r="J7681" s="64" t="n"/>
      <c r="K7681" s="65">
        <f>IF(G7681="","",H7681+I7681+J7681)</f>
        <v/>
      </c>
      <c r="L7681" s="64" t="n"/>
      <c r="M7681" s="64" t="n"/>
    </row>
    <row r="7682">
      <c r="A7682" s="63">
        <f>IF(C7682="","",UPPER(TRIM(C7682))&amp;"~"&amp;UPPER(TRIM(E7682)))</f>
        <v/>
      </c>
      <c r="B7682" s="66" t="n"/>
      <c r="C7682" s="66" t="n"/>
      <c r="D7682" s="66" t="n"/>
      <c r="E7682" s="66" t="n"/>
      <c r="F7682" s="66" t="n"/>
      <c r="G7682" s="66" t="n"/>
      <c r="H7682" s="66" t="n"/>
      <c r="I7682" s="66" t="n"/>
      <c r="J7682" s="66" t="n"/>
      <c r="K7682" s="65">
        <f>IF(G7682="","",H7682+I7682+J7682)</f>
        <v/>
      </c>
      <c r="L7682" s="66" t="n"/>
      <c r="M7682" s="66" t="n"/>
    </row>
    <row r="7683">
      <c r="A7683" s="63">
        <f>IF(C7683="","",UPPER(TRIM(C7683))&amp;"~"&amp;UPPER(TRIM(E7683)))</f>
        <v/>
      </c>
      <c r="B7683" s="64" t="n"/>
      <c r="C7683" s="64" t="n"/>
      <c r="D7683" s="64" t="n"/>
      <c r="E7683" s="64" t="n"/>
      <c r="F7683" s="64" t="n"/>
      <c r="G7683" s="64" t="n"/>
      <c r="H7683" s="64" t="n"/>
      <c r="I7683" s="64" t="n"/>
      <c r="J7683" s="64" t="n"/>
      <c r="K7683" s="65">
        <f>IF(G7683="","",H7683+I7683+J7683)</f>
        <v/>
      </c>
      <c r="L7683" s="64" t="n"/>
      <c r="M7683" s="64" t="n"/>
    </row>
    <row r="7684">
      <c r="A7684" s="63">
        <f>IF(C7684="","",UPPER(TRIM(C7684))&amp;"~"&amp;UPPER(TRIM(E7684)))</f>
        <v/>
      </c>
      <c r="B7684" s="66" t="n"/>
      <c r="C7684" s="66" t="n"/>
      <c r="D7684" s="66" t="n"/>
      <c r="E7684" s="66" t="n"/>
      <c r="F7684" s="66" t="n"/>
      <c r="G7684" s="66" t="n"/>
      <c r="H7684" s="66" t="n"/>
      <c r="I7684" s="66" t="n"/>
      <c r="J7684" s="66" t="n"/>
      <c r="K7684" s="65">
        <f>IF(G7684="","",H7684+I7684+J7684)</f>
        <v/>
      </c>
      <c r="L7684" s="66" t="n"/>
      <c r="M7684" s="66" t="n"/>
    </row>
    <row r="7685">
      <c r="A7685" s="63">
        <f>IF(C7685="","",UPPER(TRIM(C7685))&amp;"~"&amp;UPPER(TRIM(E7685)))</f>
        <v/>
      </c>
      <c r="B7685" s="64" t="n"/>
      <c r="C7685" s="64" t="n"/>
      <c r="D7685" s="64" t="n"/>
      <c r="E7685" s="64" t="n"/>
      <c r="F7685" s="64" t="n"/>
      <c r="G7685" s="64" t="n"/>
      <c r="H7685" s="64" t="n"/>
      <c r="I7685" s="64" t="n"/>
      <c r="J7685" s="64" t="n"/>
      <c r="K7685" s="65">
        <f>IF(G7685="","",H7685+I7685+J7685)</f>
        <v/>
      </c>
      <c r="L7685" s="64" t="n"/>
      <c r="M7685" s="64" t="n"/>
    </row>
    <row r="7686">
      <c r="A7686" s="63">
        <f>IF(C7686="","",UPPER(TRIM(C7686))&amp;"~"&amp;UPPER(TRIM(E7686)))</f>
        <v/>
      </c>
      <c r="B7686" s="66" t="n"/>
      <c r="C7686" s="66" t="n"/>
      <c r="D7686" s="66" t="n"/>
      <c r="E7686" s="66" t="n"/>
      <c r="F7686" s="66" t="n"/>
      <c r="G7686" s="66" t="n"/>
      <c r="H7686" s="66" t="n"/>
      <c r="I7686" s="66" t="n"/>
      <c r="J7686" s="66" t="n"/>
      <c r="K7686" s="65">
        <f>IF(G7686="","",H7686+I7686+J7686)</f>
        <v/>
      </c>
      <c r="L7686" s="66" t="n"/>
      <c r="M7686" s="66" t="n"/>
    </row>
    <row r="7687">
      <c r="A7687" s="63">
        <f>IF(C7687="","",UPPER(TRIM(C7687))&amp;"~"&amp;UPPER(TRIM(E7687)))</f>
        <v/>
      </c>
      <c r="B7687" s="64" t="n"/>
      <c r="C7687" s="64" t="n"/>
      <c r="D7687" s="64" t="n"/>
      <c r="E7687" s="64" t="n"/>
      <c r="F7687" s="64" t="n"/>
      <c r="G7687" s="64" t="n"/>
      <c r="H7687" s="64" t="n"/>
      <c r="I7687" s="64" t="n"/>
      <c r="J7687" s="64" t="n"/>
      <c r="K7687" s="65">
        <f>IF(G7687="","",H7687+I7687+J7687)</f>
        <v/>
      </c>
      <c r="L7687" s="64" t="n"/>
      <c r="M7687" s="64" t="n"/>
    </row>
    <row r="7688">
      <c r="A7688" s="63">
        <f>IF(C7688="","",UPPER(TRIM(C7688))&amp;"~"&amp;UPPER(TRIM(E7688)))</f>
        <v/>
      </c>
      <c r="B7688" s="66" t="n"/>
      <c r="C7688" s="66" t="n"/>
      <c r="D7688" s="66" t="n"/>
      <c r="E7688" s="66" t="n"/>
      <c r="F7688" s="66" t="n"/>
      <c r="G7688" s="66" t="n"/>
      <c r="H7688" s="66" t="n"/>
      <c r="I7688" s="66" t="n"/>
      <c r="J7688" s="66" t="n"/>
      <c r="K7688" s="65">
        <f>IF(G7688="","",H7688+I7688+J7688)</f>
        <v/>
      </c>
      <c r="L7688" s="66" t="n"/>
      <c r="M7688" s="66" t="n"/>
    </row>
    <row r="7689">
      <c r="A7689" s="63">
        <f>IF(C7689="","",UPPER(TRIM(C7689))&amp;"~"&amp;UPPER(TRIM(E7689)))</f>
        <v/>
      </c>
      <c r="B7689" s="64" t="n"/>
      <c r="C7689" s="64" t="n"/>
      <c r="D7689" s="64" t="n"/>
      <c r="E7689" s="64" t="n"/>
      <c r="F7689" s="64" t="n"/>
      <c r="G7689" s="64" t="n"/>
      <c r="H7689" s="64" t="n"/>
      <c r="I7689" s="64" t="n"/>
      <c r="J7689" s="64" t="n"/>
      <c r="K7689" s="65">
        <f>IF(G7689="","",H7689+I7689+J7689)</f>
        <v/>
      </c>
      <c r="L7689" s="64" t="n"/>
      <c r="M7689" s="64" t="n"/>
    </row>
    <row r="7690">
      <c r="A7690" s="63">
        <f>IF(C7690="","",UPPER(TRIM(C7690))&amp;"~"&amp;UPPER(TRIM(E7690)))</f>
        <v/>
      </c>
      <c r="B7690" s="66" t="n"/>
      <c r="C7690" s="66" t="n"/>
      <c r="D7690" s="66" t="n"/>
      <c r="E7690" s="66" t="n"/>
      <c r="F7690" s="66" t="n"/>
      <c r="G7690" s="66" t="n"/>
      <c r="H7690" s="66" t="n"/>
      <c r="I7690" s="66" t="n"/>
      <c r="J7690" s="66" t="n"/>
      <c r="K7690" s="65">
        <f>IF(G7690="","",H7690+I7690+J7690)</f>
        <v/>
      </c>
      <c r="L7690" s="66" t="n"/>
      <c r="M7690" s="66" t="n"/>
    </row>
    <row r="7691">
      <c r="A7691" s="63">
        <f>IF(C7691="","",UPPER(TRIM(C7691))&amp;"~"&amp;UPPER(TRIM(E7691)))</f>
        <v/>
      </c>
      <c r="B7691" s="64" t="n"/>
      <c r="C7691" s="64" t="n"/>
      <c r="D7691" s="64" t="n"/>
      <c r="E7691" s="64" t="n"/>
      <c r="F7691" s="64" t="n"/>
      <c r="G7691" s="64" t="n"/>
      <c r="H7691" s="64" t="n"/>
      <c r="I7691" s="64" t="n"/>
      <c r="J7691" s="64" t="n"/>
      <c r="K7691" s="65">
        <f>IF(G7691="","",H7691+I7691+J7691)</f>
        <v/>
      </c>
      <c r="L7691" s="64" t="n"/>
      <c r="M7691" s="64" t="n"/>
    </row>
    <row r="7692">
      <c r="A7692" s="63">
        <f>IF(C7692="","",UPPER(TRIM(C7692))&amp;"~"&amp;UPPER(TRIM(E7692)))</f>
        <v/>
      </c>
      <c r="B7692" s="66" t="n"/>
      <c r="C7692" s="66" t="n"/>
      <c r="D7692" s="66" t="n"/>
      <c r="E7692" s="66" t="n"/>
      <c r="F7692" s="66" t="n"/>
      <c r="G7692" s="66" t="n"/>
      <c r="H7692" s="66" t="n"/>
      <c r="I7692" s="66" t="n"/>
      <c r="J7692" s="66" t="n"/>
      <c r="K7692" s="65">
        <f>IF(G7692="","",H7692+I7692+J7692)</f>
        <v/>
      </c>
      <c r="L7692" s="66" t="n"/>
      <c r="M7692" s="66" t="n"/>
    </row>
    <row r="7693">
      <c r="A7693" s="63">
        <f>IF(C7693="","",UPPER(TRIM(C7693))&amp;"~"&amp;UPPER(TRIM(E7693)))</f>
        <v/>
      </c>
      <c r="B7693" s="64" t="n"/>
      <c r="C7693" s="64" t="n"/>
      <c r="D7693" s="64" t="n"/>
      <c r="E7693" s="64" t="n"/>
      <c r="F7693" s="64" t="n"/>
      <c r="G7693" s="64" t="n"/>
      <c r="H7693" s="64" t="n"/>
      <c r="I7693" s="64" t="n"/>
      <c r="J7693" s="64" t="n"/>
      <c r="K7693" s="65">
        <f>IF(G7693="","",H7693+I7693+J7693)</f>
        <v/>
      </c>
      <c r="L7693" s="64" t="n"/>
      <c r="M7693" s="64" t="n"/>
    </row>
    <row r="7694">
      <c r="A7694" s="63">
        <f>IF(C7694="","",UPPER(TRIM(C7694))&amp;"~"&amp;UPPER(TRIM(E7694)))</f>
        <v/>
      </c>
      <c r="B7694" s="66" t="n"/>
      <c r="C7694" s="66" t="n"/>
      <c r="D7694" s="66" t="n"/>
      <c r="E7694" s="66" t="n"/>
      <c r="F7694" s="66" t="n"/>
      <c r="G7694" s="66" t="n"/>
      <c r="H7694" s="66" t="n"/>
      <c r="I7694" s="66" t="n"/>
      <c r="J7694" s="66" t="n"/>
      <c r="K7694" s="65">
        <f>IF(G7694="","",H7694+I7694+J7694)</f>
        <v/>
      </c>
      <c r="L7694" s="66" t="n"/>
      <c r="M7694" s="66" t="n"/>
    </row>
    <row r="7695">
      <c r="A7695" s="63">
        <f>IF(C7695="","",UPPER(TRIM(C7695))&amp;"~"&amp;UPPER(TRIM(E7695)))</f>
        <v/>
      </c>
      <c r="B7695" s="64" t="n"/>
      <c r="C7695" s="64" t="n"/>
      <c r="D7695" s="64" t="n"/>
      <c r="E7695" s="64" t="n"/>
      <c r="F7695" s="64" t="n"/>
      <c r="G7695" s="64" t="n"/>
      <c r="H7695" s="64" t="n"/>
      <c r="I7695" s="64" t="n"/>
      <c r="J7695" s="64" t="n"/>
      <c r="K7695" s="65">
        <f>IF(G7695="","",H7695+I7695+J7695)</f>
        <v/>
      </c>
      <c r="L7695" s="64" t="n"/>
      <c r="M7695" s="64" t="n"/>
    </row>
    <row r="7696">
      <c r="A7696" s="63">
        <f>IF(C7696="","",UPPER(TRIM(C7696))&amp;"~"&amp;UPPER(TRIM(E7696)))</f>
        <v/>
      </c>
      <c r="B7696" s="66" t="n"/>
      <c r="C7696" s="66" t="n"/>
      <c r="D7696" s="66" t="n"/>
      <c r="E7696" s="66" t="n"/>
      <c r="F7696" s="66" t="n"/>
      <c r="G7696" s="66" t="n"/>
      <c r="H7696" s="66" t="n"/>
      <c r="I7696" s="66" t="n"/>
      <c r="J7696" s="66" t="n"/>
      <c r="K7696" s="65">
        <f>IF(G7696="","",H7696+I7696+J7696)</f>
        <v/>
      </c>
      <c r="L7696" s="66" t="n"/>
      <c r="M7696" s="66" t="n"/>
    </row>
    <row r="7697">
      <c r="A7697" s="63">
        <f>IF(C7697="","",UPPER(TRIM(C7697))&amp;"~"&amp;UPPER(TRIM(E7697)))</f>
        <v/>
      </c>
      <c r="B7697" s="64" t="n"/>
      <c r="C7697" s="64" t="n"/>
      <c r="D7697" s="64" t="n"/>
      <c r="E7697" s="64" t="n"/>
      <c r="F7697" s="64" t="n"/>
      <c r="G7697" s="64" t="n"/>
      <c r="H7697" s="64" t="n"/>
      <c r="I7697" s="64" t="n"/>
      <c r="J7697" s="64" t="n"/>
      <c r="K7697" s="65">
        <f>IF(G7697="","",H7697+I7697+J7697)</f>
        <v/>
      </c>
      <c r="L7697" s="64" t="n"/>
      <c r="M7697" s="64" t="n"/>
    </row>
    <row r="7698">
      <c r="A7698" s="63">
        <f>IF(C7698="","",UPPER(TRIM(C7698))&amp;"~"&amp;UPPER(TRIM(E7698)))</f>
        <v/>
      </c>
      <c r="B7698" s="66" t="n"/>
      <c r="C7698" s="66" t="n"/>
      <c r="D7698" s="66" t="n"/>
      <c r="E7698" s="66" t="n"/>
      <c r="F7698" s="66" t="n"/>
      <c r="G7698" s="66" t="n"/>
      <c r="H7698" s="66" t="n"/>
      <c r="I7698" s="66" t="n"/>
      <c r="J7698" s="66" t="n"/>
      <c r="K7698" s="65">
        <f>IF(G7698="","",H7698+I7698+J7698)</f>
        <v/>
      </c>
      <c r="L7698" s="66" t="n"/>
      <c r="M7698" s="66" t="n"/>
    </row>
    <row r="7699">
      <c r="A7699" s="63">
        <f>IF(C7699="","",UPPER(TRIM(C7699))&amp;"~"&amp;UPPER(TRIM(E7699)))</f>
        <v/>
      </c>
      <c r="B7699" s="64" t="n"/>
      <c r="C7699" s="64" t="n"/>
      <c r="D7699" s="64" t="n"/>
      <c r="E7699" s="64" t="n"/>
      <c r="F7699" s="64" t="n"/>
      <c r="G7699" s="64" t="n"/>
      <c r="H7699" s="64" t="n"/>
      <c r="I7699" s="64" t="n"/>
      <c r="J7699" s="64" t="n"/>
      <c r="K7699" s="65">
        <f>IF(G7699="","",H7699+I7699+J7699)</f>
        <v/>
      </c>
      <c r="L7699" s="64" t="n"/>
      <c r="M7699" s="64" t="n"/>
    </row>
    <row r="7700">
      <c r="A7700" s="63">
        <f>IF(C7700="","",UPPER(TRIM(C7700))&amp;"~"&amp;UPPER(TRIM(E7700)))</f>
        <v/>
      </c>
      <c r="B7700" s="66" t="n"/>
      <c r="C7700" s="66" t="n"/>
      <c r="D7700" s="66" t="n"/>
      <c r="E7700" s="66" t="n"/>
      <c r="F7700" s="66" t="n"/>
      <c r="G7700" s="66" t="n"/>
      <c r="H7700" s="66" t="n"/>
      <c r="I7700" s="66" t="n"/>
      <c r="J7700" s="66" t="n"/>
      <c r="K7700" s="65">
        <f>IF(G7700="","",H7700+I7700+J7700)</f>
        <v/>
      </c>
      <c r="L7700" s="66" t="n"/>
      <c r="M7700" s="66" t="n"/>
    </row>
    <row r="7701">
      <c r="A7701" s="63">
        <f>IF(C7701="","",UPPER(TRIM(C7701))&amp;"~"&amp;UPPER(TRIM(E7701)))</f>
        <v/>
      </c>
      <c r="B7701" s="64" t="n"/>
      <c r="C7701" s="64" t="n"/>
      <c r="D7701" s="64" t="n"/>
      <c r="E7701" s="64" t="n"/>
      <c r="F7701" s="64" t="n"/>
      <c r="G7701" s="64" t="n"/>
      <c r="H7701" s="64" t="n"/>
      <c r="I7701" s="64" t="n"/>
      <c r="J7701" s="64" t="n"/>
      <c r="K7701" s="65">
        <f>IF(G7701="","",H7701+I7701+J7701)</f>
        <v/>
      </c>
      <c r="L7701" s="64" t="n"/>
      <c r="M7701" s="64" t="n"/>
    </row>
    <row r="7702">
      <c r="A7702" s="63">
        <f>IF(C7702="","",UPPER(TRIM(C7702))&amp;"~"&amp;UPPER(TRIM(E7702)))</f>
        <v/>
      </c>
      <c r="B7702" s="66" t="n"/>
      <c r="C7702" s="66" t="n"/>
      <c r="D7702" s="66" t="n"/>
      <c r="E7702" s="66" t="n"/>
      <c r="F7702" s="66" t="n"/>
      <c r="G7702" s="66" t="n"/>
      <c r="H7702" s="66" t="n"/>
      <c r="I7702" s="66" t="n"/>
      <c r="J7702" s="66" t="n"/>
      <c r="K7702" s="65">
        <f>IF(G7702="","",H7702+I7702+J7702)</f>
        <v/>
      </c>
      <c r="L7702" s="66" t="n"/>
      <c r="M7702" s="66" t="n"/>
    </row>
    <row r="7703">
      <c r="A7703" s="63">
        <f>IF(C7703="","",UPPER(TRIM(C7703))&amp;"~"&amp;UPPER(TRIM(E7703)))</f>
        <v/>
      </c>
      <c r="B7703" s="64" t="n"/>
      <c r="C7703" s="64" t="n"/>
      <c r="D7703" s="64" t="n"/>
      <c r="E7703" s="64" t="n"/>
      <c r="F7703" s="64" t="n"/>
      <c r="G7703" s="64" t="n"/>
      <c r="H7703" s="64" t="n"/>
      <c r="I7703" s="64" t="n"/>
      <c r="J7703" s="64" t="n"/>
      <c r="K7703" s="65">
        <f>IF(G7703="","",H7703+I7703+J7703)</f>
        <v/>
      </c>
      <c r="L7703" s="64" t="n"/>
      <c r="M7703" s="64" t="n"/>
    </row>
    <row r="7704">
      <c r="A7704" s="63">
        <f>IF(C7704="","",UPPER(TRIM(C7704))&amp;"~"&amp;UPPER(TRIM(E7704)))</f>
        <v/>
      </c>
      <c r="B7704" s="66" t="n"/>
      <c r="C7704" s="66" t="n"/>
      <c r="D7704" s="66" t="n"/>
      <c r="E7704" s="66" t="n"/>
      <c r="F7704" s="66" t="n"/>
      <c r="G7704" s="66" t="n"/>
      <c r="H7704" s="66" t="n"/>
      <c r="I7704" s="66" t="n"/>
      <c r="J7704" s="66" t="n"/>
      <c r="K7704" s="65">
        <f>IF(G7704="","",H7704+I7704+J7704)</f>
        <v/>
      </c>
      <c r="L7704" s="66" t="n"/>
      <c r="M7704" s="66" t="n"/>
    </row>
    <row r="7705">
      <c r="A7705" s="63">
        <f>IF(C7705="","",UPPER(TRIM(C7705))&amp;"~"&amp;UPPER(TRIM(E7705)))</f>
        <v/>
      </c>
      <c r="B7705" s="64" t="n"/>
      <c r="C7705" s="64" t="n"/>
      <c r="D7705" s="64" t="n"/>
      <c r="E7705" s="64" t="n"/>
      <c r="F7705" s="64" t="n"/>
      <c r="G7705" s="64" t="n"/>
      <c r="H7705" s="64" t="n"/>
      <c r="I7705" s="64" t="n"/>
      <c r="J7705" s="64" t="n"/>
      <c r="K7705" s="65">
        <f>IF(G7705="","",H7705+I7705+J7705)</f>
        <v/>
      </c>
      <c r="L7705" s="64" t="n"/>
      <c r="M7705" s="64" t="n"/>
    </row>
    <row r="7706">
      <c r="A7706" s="63">
        <f>IF(C7706="","",UPPER(TRIM(C7706))&amp;"~"&amp;UPPER(TRIM(E7706)))</f>
        <v/>
      </c>
      <c r="B7706" s="66" t="n"/>
      <c r="C7706" s="66" t="n"/>
      <c r="D7706" s="66" t="n"/>
      <c r="E7706" s="66" t="n"/>
      <c r="F7706" s="66" t="n"/>
      <c r="G7706" s="66" t="n"/>
      <c r="H7706" s="66" t="n"/>
      <c r="I7706" s="66" t="n"/>
      <c r="J7706" s="66" t="n"/>
      <c r="K7706" s="65">
        <f>IF(G7706="","",H7706+I7706+J7706)</f>
        <v/>
      </c>
      <c r="L7706" s="66" t="n"/>
      <c r="M7706" s="66" t="n"/>
    </row>
    <row r="7707">
      <c r="A7707" s="63">
        <f>IF(C7707="","",UPPER(TRIM(C7707))&amp;"~"&amp;UPPER(TRIM(E7707)))</f>
        <v/>
      </c>
      <c r="B7707" s="64" t="n"/>
      <c r="C7707" s="64" t="n"/>
      <c r="D7707" s="64" t="n"/>
      <c r="E7707" s="64" t="n"/>
      <c r="F7707" s="64" t="n"/>
      <c r="G7707" s="64" t="n"/>
      <c r="H7707" s="64" t="n"/>
      <c r="I7707" s="64" t="n"/>
      <c r="J7707" s="64" t="n"/>
      <c r="K7707" s="65">
        <f>IF(G7707="","",H7707+I7707+J7707)</f>
        <v/>
      </c>
      <c r="L7707" s="64" t="n"/>
      <c r="M7707" s="64" t="n"/>
    </row>
    <row r="7708">
      <c r="A7708" s="63">
        <f>IF(C7708="","",UPPER(TRIM(C7708))&amp;"~"&amp;UPPER(TRIM(E7708)))</f>
        <v/>
      </c>
      <c r="B7708" s="66" t="n"/>
      <c r="C7708" s="66" t="n"/>
      <c r="D7708" s="66" t="n"/>
      <c r="E7708" s="66" t="n"/>
      <c r="F7708" s="66" t="n"/>
      <c r="G7708" s="66" t="n"/>
      <c r="H7708" s="66" t="n"/>
      <c r="I7708" s="66" t="n"/>
      <c r="J7708" s="66" t="n"/>
      <c r="K7708" s="65">
        <f>IF(G7708="","",H7708+I7708+J7708)</f>
        <v/>
      </c>
      <c r="L7708" s="66" t="n"/>
      <c r="M7708" s="66" t="n"/>
    </row>
    <row r="7709">
      <c r="A7709" s="63">
        <f>IF(C7709="","",UPPER(TRIM(C7709))&amp;"~"&amp;UPPER(TRIM(E7709)))</f>
        <v/>
      </c>
      <c r="B7709" s="64" t="n"/>
      <c r="C7709" s="64" t="n"/>
      <c r="D7709" s="64" t="n"/>
      <c r="E7709" s="64" t="n"/>
      <c r="F7709" s="64" t="n"/>
      <c r="G7709" s="64" t="n"/>
      <c r="H7709" s="64" t="n"/>
      <c r="I7709" s="64" t="n"/>
      <c r="J7709" s="64" t="n"/>
      <c r="K7709" s="65">
        <f>IF(G7709="","",H7709+I7709+J7709)</f>
        <v/>
      </c>
      <c r="L7709" s="64" t="n"/>
      <c r="M7709" s="64" t="n"/>
    </row>
    <row r="7710">
      <c r="A7710" s="63">
        <f>IF(C7710="","",UPPER(TRIM(C7710))&amp;"~"&amp;UPPER(TRIM(E7710)))</f>
        <v/>
      </c>
      <c r="B7710" s="66" t="n"/>
      <c r="C7710" s="66" t="n"/>
      <c r="D7710" s="66" t="n"/>
      <c r="E7710" s="66" t="n"/>
      <c r="F7710" s="66" t="n"/>
      <c r="G7710" s="66" t="n"/>
      <c r="H7710" s="66" t="n"/>
      <c r="I7710" s="66" t="n"/>
      <c r="J7710" s="66" t="n"/>
      <c r="K7710" s="65">
        <f>IF(G7710="","",H7710+I7710+J7710)</f>
        <v/>
      </c>
      <c r="L7710" s="66" t="n"/>
      <c r="M7710" s="66" t="n"/>
    </row>
    <row r="7711">
      <c r="A7711" s="63">
        <f>IF(C7711="","",UPPER(TRIM(C7711))&amp;"~"&amp;UPPER(TRIM(E7711)))</f>
        <v/>
      </c>
      <c r="B7711" s="64" t="n"/>
      <c r="C7711" s="64" t="n"/>
      <c r="D7711" s="64" t="n"/>
      <c r="E7711" s="64" t="n"/>
      <c r="F7711" s="64" t="n"/>
      <c r="G7711" s="64" t="n"/>
      <c r="H7711" s="64" t="n"/>
      <c r="I7711" s="64" t="n"/>
      <c r="J7711" s="64" t="n"/>
      <c r="K7711" s="65">
        <f>IF(G7711="","",H7711+I7711+J7711)</f>
        <v/>
      </c>
      <c r="L7711" s="64" t="n"/>
      <c r="M7711" s="64" t="n"/>
    </row>
    <row r="7712">
      <c r="A7712" s="63">
        <f>IF(C7712="","",UPPER(TRIM(C7712))&amp;"~"&amp;UPPER(TRIM(E7712)))</f>
        <v/>
      </c>
      <c r="B7712" s="66" t="n"/>
      <c r="C7712" s="66" t="n"/>
      <c r="D7712" s="66" t="n"/>
      <c r="E7712" s="66" t="n"/>
      <c r="F7712" s="66" t="n"/>
      <c r="G7712" s="66" t="n"/>
      <c r="H7712" s="66" t="n"/>
      <c r="I7712" s="66" t="n"/>
      <c r="J7712" s="66" t="n"/>
      <c r="K7712" s="65">
        <f>IF(G7712="","",H7712+I7712+J7712)</f>
        <v/>
      </c>
      <c r="L7712" s="66" t="n"/>
      <c r="M7712" s="66" t="n"/>
    </row>
    <row r="7713">
      <c r="A7713" s="63">
        <f>IF(C7713="","",UPPER(TRIM(C7713))&amp;"~"&amp;UPPER(TRIM(E7713)))</f>
        <v/>
      </c>
      <c r="B7713" s="64" t="n"/>
      <c r="C7713" s="64" t="n"/>
      <c r="D7713" s="64" t="n"/>
      <c r="E7713" s="64" t="n"/>
      <c r="F7713" s="64" t="n"/>
      <c r="G7713" s="64" t="n"/>
      <c r="H7713" s="64" t="n"/>
      <c r="I7713" s="64" t="n"/>
      <c r="J7713" s="64" t="n"/>
      <c r="K7713" s="65">
        <f>IF(G7713="","",H7713+I7713+J7713)</f>
        <v/>
      </c>
      <c r="L7713" s="64" t="n"/>
      <c r="M7713" s="64" t="n"/>
    </row>
    <row r="7714">
      <c r="A7714" s="63">
        <f>IF(C7714="","",UPPER(TRIM(C7714))&amp;"~"&amp;UPPER(TRIM(E7714)))</f>
        <v/>
      </c>
      <c r="B7714" s="66" t="n"/>
      <c r="C7714" s="66" t="n"/>
      <c r="D7714" s="66" t="n"/>
      <c r="E7714" s="66" t="n"/>
      <c r="F7714" s="66" t="n"/>
      <c r="G7714" s="66" t="n"/>
      <c r="H7714" s="66" t="n"/>
      <c r="I7714" s="66" t="n"/>
      <c r="J7714" s="66" t="n"/>
      <c r="K7714" s="65">
        <f>IF(G7714="","",H7714+I7714+J7714)</f>
        <v/>
      </c>
      <c r="L7714" s="66" t="n"/>
      <c r="M7714" s="66" t="n"/>
    </row>
    <row r="7715">
      <c r="A7715" s="63">
        <f>IF(C7715="","",UPPER(TRIM(C7715))&amp;"~"&amp;UPPER(TRIM(E7715)))</f>
        <v/>
      </c>
      <c r="B7715" s="64" t="n"/>
      <c r="C7715" s="64" t="n"/>
      <c r="D7715" s="64" t="n"/>
      <c r="E7715" s="64" t="n"/>
      <c r="F7715" s="64" t="n"/>
      <c r="G7715" s="64" t="n"/>
      <c r="H7715" s="64" t="n"/>
      <c r="I7715" s="64" t="n"/>
      <c r="J7715" s="64" t="n"/>
      <c r="K7715" s="65">
        <f>IF(G7715="","",H7715+I7715+J7715)</f>
        <v/>
      </c>
      <c r="L7715" s="64" t="n"/>
      <c r="M7715" s="64" t="n"/>
    </row>
    <row r="7716">
      <c r="A7716" s="63">
        <f>IF(C7716="","",UPPER(TRIM(C7716))&amp;"~"&amp;UPPER(TRIM(E7716)))</f>
        <v/>
      </c>
      <c r="B7716" s="66" t="n"/>
      <c r="C7716" s="66" t="n"/>
      <c r="D7716" s="66" t="n"/>
      <c r="E7716" s="66" t="n"/>
      <c r="F7716" s="66" t="n"/>
      <c r="G7716" s="66" t="n"/>
      <c r="H7716" s="66" t="n"/>
      <c r="I7716" s="66" t="n"/>
      <c r="J7716" s="66" t="n"/>
      <c r="K7716" s="65">
        <f>IF(G7716="","",H7716+I7716+J7716)</f>
        <v/>
      </c>
      <c r="L7716" s="66" t="n"/>
      <c r="M7716" s="66" t="n"/>
    </row>
    <row r="7717">
      <c r="A7717" s="63">
        <f>IF(C7717="","",UPPER(TRIM(C7717))&amp;"~"&amp;UPPER(TRIM(E7717)))</f>
        <v/>
      </c>
      <c r="B7717" s="64" t="n"/>
      <c r="C7717" s="64" t="n"/>
      <c r="D7717" s="64" t="n"/>
      <c r="E7717" s="64" t="n"/>
      <c r="F7717" s="64" t="n"/>
      <c r="G7717" s="64" t="n"/>
      <c r="H7717" s="64" t="n"/>
      <c r="I7717" s="64" t="n"/>
      <c r="J7717" s="64" t="n"/>
      <c r="K7717" s="65">
        <f>IF(G7717="","",H7717+I7717+J7717)</f>
        <v/>
      </c>
      <c r="L7717" s="64" t="n"/>
      <c r="M7717" s="64" t="n"/>
    </row>
    <row r="7718">
      <c r="A7718" s="63">
        <f>IF(C7718="","",UPPER(TRIM(C7718))&amp;"~"&amp;UPPER(TRIM(E7718)))</f>
        <v/>
      </c>
      <c r="B7718" s="66" t="n"/>
      <c r="C7718" s="66" t="n"/>
      <c r="D7718" s="66" t="n"/>
      <c r="E7718" s="66" t="n"/>
      <c r="F7718" s="66" t="n"/>
      <c r="G7718" s="66" t="n"/>
      <c r="H7718" s="66" t="n"/>
      <c r="I7718" s="66" t="n"/>
      <c r="J7718" s="66" t="n"/>
      <c r="K7718" s="65">
        <f>IF(G7718="","",H7718+I7718+J7718)</f>
        <v/>
      </c>
      <c r="L7718" s="66" t="n"/>
      <c r="M7718" s="66" t="n"/>
    </row>
    <row r="7719">
      <c r="A7719" s="63">
        <f>IF(C7719="","",UPPER(TRIM(C7719))&amp;"~"&amp;UPPER(TRIM(E7719)))</f>
        <v/>
      </c>
      <c r="B7719" s="64" t="n"/>
      <c r="C7719" s="64" t="n"/>
      <c r="D7719" s="64" t="n"/>
      <c r="E7719" s="64" t="n"/>
      <c r="F7719" s="64" t="n"/>
      <c r="G7719" s="64" t="n"/>
      <c r="H7719" s="64" t="n"/>
      <c r="I7719" s="64" t="n"/>
      <c r="J7719" s="64" t="n"/>
      <c r="K7719" s="65">
        <f>IF(G7719="","",H7719+I7719+J7719)</f>
        <v/>
      </c>
      <c r="L7719" s="64" t="n"/>
      <c r="M7719" s="64" t="n"/>
    </row>
    <row r="7720">
      <c r="A7720" s="63">
        <f>IF(C7720="","",UPPER(TRIM(C7720))&amp;"~"&amp;UPPER(TRIM(E7720)))</f>
        <v/>
      </c>
      <c r="B7720" s="66" t="n"/>
      <c r="C7720" s="66" t="n"/>
      <c r="D7720" s="66" t="n"/>
      <c r="E7720" s="66" t="n"/>
      <c r="F7720" s="66" t="n"/>
      <c r="G7720" s="66" t="n"/>
      <c r="H7720" s="66" t="n"/>
      <c r="I7720" s="66" t="n"/>
      <c r="J7720" s="66" t="n"/>
      <c r="K7720" s="65">
        <f>IF(G7720="","",H7720+I7720+J7720)</f>
        <v/>
      </c>
      <c r="L7720" s="66" t="n"/>
      <c r="M7720" s="66" t="n"/>
    </row>
    <row r="7721">
      <c r="A7721" s="63">
        <f>IF(C7721="","",UPPER(TRIM(C7721))&amp;"~"&amp;UPPER(TRIM(E7721)))</f>
        <v/>
      </c>
      <c r="B7721" s="64" t="n"/>
      <c r="C7721" s="64" t="n"/>
      <c r="D7721" s="64" t="n"/>
      <c r="E7721" s="64" t="n"/>
      <c r="F7721" s="64" t="n"/>
      <c r="G7721" s="64" t="n"/>
      <c r="H7721" s="64" t="n"/>
      <c r="I7721" s="64" t="n"/>
      <c r="J7721" s="64" t="n"/>
      <c r="K7721" s="65">
        <f>IF(G7721="","",H7721+I7721+J7721)</f>
        <v/>
      </c>
      <c r="L7721" s="64" t="n"/>
      <c r="M7721" s="64" t="n"/>
    </row>
    <row r="7722">
      <c r="A7722" s="63">
        <f>IF(C7722="","",UPPER(TRIM(C7722))&amp;"~"&amp;UPPER(TRIM(E7722)))</f>
        <v/>
      </c>
      <c r="B7722" s="66" t="n"/>
      <c r="C7722" s="66" t="n"/>
      <c r="D7722" s="66" t="n"/>
      <c r="E7722" s="66" t="n"/>
      <c r="F7722" s="66" t="n"/>
      <c r="G7722" s="66" t="n"/>
      <c r="H7722" s="66" t="n"/>
      <c r="I7722" s="66" t="n"/>
      <c r="J7722" s="66" t="n"/>
      <c r="K7722" s="65">
        <f>IF(G7722="","",H7722+I7722+J7722)</f>
        <v/>
      </c>
      <c r="L7722" s="66" t="n"/>
      <c r="M7722" s="66" t="n"/>
    </row>
    <row r="7723">
      <c r="A7723" s="63">
        <f>IF(C7723="","",UPPER(TRIM(C7723))&amp;"~"&amp;UPPER(TRIM(E7723)))</f>
        <v/>
      </c>
      <c r="B7723" s="64" t="n"/>
      <c r="C7723" s="64" t="n"/>
      <c r="D7723" s="64" t="n"/>
      <c r="E7723" s="64" t="n"/>
      <c r="F7723" s="64" t="n"/>
      <c r="G7723" s="64" t="n"/>
      <c r="H7723" s="64" t="n"/>
      <c r="I7723" s="64" t="n"/>
      <c r="J7723" s="64" t="n"/>
      <c r="K7723" s="65">
        <f>IF(G7723="","",H7723+I7723+J7723)</f>
        <v/>
      </c>
      <c r="L7723" s="64" t="n"/>
      <c r="M7723" s="64" t="n"/>
    </row>
    <row r="7724">
      <c r="A7724" s="63">
        <f>IF(C7724="","",UPPER(TRIM(C7724))&amp;"~"&amp;UPPER(TRIM(E7724)))</f>
        <v/>
      </c>
      <c r="B7724" s="66" t="n"/>
      <c r="C7724" s="66" t="n"/>
      <c r="D7724" s="66" t="n"/>
      <c r="E7724" s="66" t="n"/>
      <c r="F7724" s="66" t="n"/>
      <c r="G7724" s="66" t="n"/>
      <c r="H7724" s="66" t="n"/>
      <c r="I7724" s="66" t="n"/>
      <c r="J7724" s="66" t="n"/>
      <c r="K7724" s="65">
        <f>IF(G7724="","",H7724+I7724+J7724)</f>
        <v/>
      </c>
      <c r="L7724" s="66" t="n"/>
      <c r="M7724" s="66" t="n"/>
    </row>
    <row r="7725">
      <c r="A7725" s="63">
        <f>IF(C7725="","",UPPER(TRIM(C7725))&amp;"~"&amp;UPPER(TRIM(E7725)))</f>
        <v/>
      </c>
      <c r="B7725" s="64" t="n"/>
      <c r="C7725" s="64" t="n"/>
      <c r="D7725" s="64" t="n"/>
      <c r="E7725" s="64" t="n"/>
      <c r="F7725" s="64" t="n"/>
      <c r="G7725" s="64" t="n"/>
      <c r="H7725" s="64" t="n"/>
      <c r="I7725" s="64" t="n"/>
      <c r="J7725" s="64" t="n"/>
      <c r="K7725" s="65">
        <f>IF(G7725="","",H7725+I7725+J7725)</f>
        <v/>
      </c>
      <c r="L7725" s="64" t="n"/>
      <c r="M7725" s="64" t="n"/>
    </row>
    <row r="7726">
      <c r="A7726" s="63">
        <f>IF(C7726="","",UPPER(TRIM(C7726))&amp;"~"&amp;UPPER(TRIM(E7726)))</f>
        <v/>
      </c>
      <c r="B7726" s="66" t="n"/>
      <c r="C7726" s="66" t="n"/>
      <c r="D7726" s="66" t="n"/>
      <c r="E7726" s="66" t="n"/>
      <c r="F7726" s="66" t="n"/>
      <c r="G7726" s="66" t="n"/>
      <c r="H7726" s="66" t="n"/>
      <c r="I7726" s="66" t="n"/>
      <c r="J7726" s="66" t="n"/>
      <c r="K7726" s="65">
        <f>IF(G7726="","",H7726+I7726+J7726)</f>
        <v/>
      </c>
      <c r="L7726" s="66" t="n"/>
      <c r="M7726" s="66" t="n"/>
    </row>
    <row r="7727">
      <c r="A7727" s="63">
        <f>IF(C7727="","",UPPER(TRIM(C7727))&amp;"~"&amp;UPPER(TRIM(E7727)))</f>
        <v/>
      </c>
      <c r="B7727" s="64" t="n"/>
      <c r="C7727" s="64" t="n"/>
      <c r="D7727" s="64" t="n"/>
      <c r="E7727" s="64" t="n"/>
      <c r="F7727" s="64" t="n"/>
      <c r="G7727" s="64" t="n"/>
      <c r="H7727" s="64" t="n"/>
      <c r="I7727" s="64" t="n"/>
      <c r="J7727" s="64" t="n"/>
      <c r="K7727" s="65">
        <f>IF(G7727="","",H7727+I7727+J7727)</f>
        <v/>
      </c>
      <c r="L7727" s="64" t="n"/>
      <c r="M7727" s="64" t="n"/>
    </row>
    <row r="7728">
      <c r="A7728" s="63">
        <f>IF(C7728="","",UPPER(TRIM(C7728))&amp;"~"&amp;UPPER(TRIM(E7728)))</f>
        <v/>
      </c>
      <c r="B7728" s="66" t="n"/>
      <c r="C7728" s="66" t="n"/>
      <c r="D7728" s="66" t="n"/>
      <c r="E7728" s="66" t="n"/>
      <c r="F7728" s="66" t="n"/>
      <c r="G7728" s="66" t="n"/>
      <c r="H7728" s="66" t="n"/>
      <c r="I7728" s="66" t="n"/>
      <c r="J7728" s="66" t="n"/>
      <c r="K7728" s="65">
        <f>IF(G7728="","",H7728+I7728+J7728)</f>
        <v/>
      </c>
      <c r="L7728" s="66" t="n"/>
      <c r="M7728" s="66" t="n"/>
    </row>
    <row r="7729">
      <c r="A7729" s="63">
        <f>IF(C7729="","",UPPER(TRIM(C7729))&amp;"~"&amp;UPPER(TRIM(E7729)))</f>
        <v/>
      </c>
      <c r="B7729" s="64" t="n"/>
      <c r="C7729" s="64" t="n"/>
      <c r="D7729" s="64" t="n"/>
      <c r="E7729" s="64" t="n"/>
      <c r="F7729" s="64" t="n"/>
      <c r="G7729" s="64" t="n"/>
      <c r="H7729" s="64" t="n"/>
      <c r="I7729" s="64" t="n"/>
      <c r="J7729" s="64" t="n"/>
      <c r="K7729" s="65">
        <f>IF(G7729="","",H7729+I7729+J7729)</f>
        <v/>
      </c>
      <c r="L7729" s="64" t="n"/>
      <c r="M7729" s="64" t="n"/>
    </row>
    <row r="7730">
      <c r="A7730" s="63">
        <f>IF(C7730="","",UPPER(TRIM(C7730))&amp;"~"&amp;UPPER(TRIM(E7730)))</f>
        <v/>
      </c>
      <c r="B7730" s="66" t="n"/>
      <c r="C7730" s="66" t="n"/>
      <c r="D7730" s="66" t="n"/>
      <c r="E7730" s="66" t="n"/>
      <c r="F7730" s="66" t="n"/>
      <c r="G7730" s="66" t="n"/>
      <c r="H7730" s="66" t="n"/>
      <c r="I7730" s="66" t="n"/>
      <c r="J7730" s="66" t="n"/>
      <c r="K7730" s="65">
        <f>IF(G7730="","",H7730+I7730+J7730)</f>
        <v/>
      </c>
      <c r="L7730" s="66" t="n"/>
      <c r="M7730" s="66" t="n"/>
    </row>
    <row r="7731">
      <c r="A7731" s="63">
        <f>IF(C7731="","",UPPER(TRIM(C7731))&amp;"~"&amp;UPPER(TRIM(E7731)))</f>
        <v/>
      </c>
      <c r="B7731" s="64" t="n"/>
      <c r="C7731" s="64" t="n"/>
      <c r="D7731" s="64" t="n"/>
      <c r="E7731" s="64" t="n"/>
      <c r="F7731" s="64" t="n"/>
      <c r="G7731" s="64" t="n"/>
      <c r="H7731" s="64" t="n"/>
      <c r="I7731" s="64" t="n"/>
      <c r="J7731" s="64" t="n"/>
      <c r="K7731" s="65">
        <f>IF(G7731="","",H7731+I7731+J7731)</f>
        <v/>
      </c>
      <c r="L7731" s="64" t="n"/>
      <c r="M7731" s="64" t="n"/>
    </row>
    <row r="7732">
      <c r="A7732" s="63">
        <f>IF(C7732="","",UPPER(TRIM(C7732))&amp;"~"&amp;UPPER(TRIM(E7732)))</f>
        <v/>
      </c>
      <c r="B7732" s="66" t="n"/>
      <c r="C7732" s="66" t="n"/>
      <c r="D7732" s="66" t="n"/>
      <c r="E7732" s="66" t="n"/>
      <c r="F7732" s="66" t="n"/>
      <c r="G7732" s="66" t="n"/>
      <c r="H7732" s="66" t="n"/>
      <c r="I7732" s="66" t="n"/>
      <c r="J7732" s="66" t="n"/>
      <c r="K7732" s="65">
        <f>IF(G7732="","",H7732+I7732+J7732)</f>
        <v/>
      </c>
      <c r="L7732" s="66" t="n"/>
      <c r="M7732" s="66" t="n"/>
    </row>
    <row r="7733">
      <c r="A7733" s="63">
        <f>IF(C7733="","",UPPER(TRIM(C7733))&amp;"~"&amp;UPPER(TRIM(E7733)))</f>
        <v/>
      </c>
      <c r="B7733" s="64" t="n"/>
      <c r="C7733" s="64" t="n"/>
      <c r="D7733" s="64" t="n"/>
      <c r="E7733" s="64" t="n"/>
      <c r="F7733" s="64" t="n"/>
      <c r="G7733" s="64" t="n"/>
      <c r="H7733" s="64" t="n"/>
      <c r="I7733" s="64" t="n"/>
      <c r="J7733" s="64" t="n"/>
      <c r="K7733" s="65">
        <f>IF(G7733="","",H7733+I7733+J7733)</f>
        <v/>
      </c>
      <c r="L7733" s="64" t="n"/>
      <c r="M7733" s="64" t="n"/>
    </row>
    <row r="7734">
      <c r="A7734" s="63">
        <f>IF(C7734="","",UPPER(TRIM(C7734))&amp;"~"&amp;UPPER(TRIM(E7734)))</f>
        <v/>
      </c>
      <c r="B7734" s="66" t="n"/>
      <c r="C7734" s="66" t="n"/>
      <c r="D7734" s="66" t="n"/>
      <c r="E7734" s="66" t="n"/>
      <c r="F7734" s="66" t="n"/>
      <c r="G7734" s="66" t="n"/>
      <c r="H7734" s="66" t="n"/>
      <c r="I7734" s="66" t="n"/>
      <c r="J7734" s="66" t="n"/>
      <c r="K7734" s="65">
        <f>IF(G7734="","",H7734+I7734+J7734)</f>
        <v/>
      </c>
      <c r="L7734" s="66" t="n"/>
      <c r="M7734" s="66" t="n"/>
    </row>
    <row r="7735">
      <c r="A7735" s="63">
        <f>IF(C7735="","",UPPER(TRIM(C7735))&amp;"~"&amp;UPPER(TRIM(E7735)))</f>
        <v/>
      </c>
      <c r="B7735" s="64" t="n"/>
      <c r="C7735" s="64" t="n"/>
      <c r="D7735" s="64" t="n"/>
      <c r="E7735" s="64" t="n"/>
      <c r="F7735" s="64" t="n"/>
      <c r="G7735" s="64" t="n"/>
      <c r="H7735" s="64" t="n"/>
      <c r="I7735" s="64" t="n"/>
      <c r="J7735" s="64" t="n"/>
      <c r="K7735" s="65">
        <f>IF(G7735="","",H7735+I7735+J7735)</f>
        <v/>
      </c>
      <c r="L7735" s="64" t="n"/>
      <c r="M7735" s="64" t="n"/>
    </row>
    <row r="7736">
      <c r="A7736" s="63">
        <f>IF(C7736="","",UPPER(TRIM(C7736))&amp;"~"&amp;UPPER(TRIM(E7736)))</f>
        <v/>
      </c>
      <c r="B7736" s="66" t="n"/>
      <c r="C7736" s="66" t="n"/>
      <c r="D7736" s="66" t="n"/>
      <c r="E7736" s="66" t="n"/>
      <c r="F7736" s="66" t="n"/>
      <c r="G7736" s="66" t="n"/>
      <c r="H7736" s="66" t="n"/>
      <c r="I7736" s="66" t="n"/>
      <c r="J7736" s="66" t="n"/>
      <c r="K7736" s="65">
        <f>IF(G7736="","",H7736+I7736+J7736)</f>
        <v/>
      </c>
      <c r="L7736" s="66" t="n"/>
      <c r="M7736" s="66" t="n"/>
    </row>
    <row r="7737">
      <c r="A7737" s="63">
        <f>IF(C7737="","",UPPER(TRIM(C7737))&amp;"~"&amp;UPPER(TRIM(E7737)))</f>
        <v/>
      </c>
      <c r="B7737" s="64" t="n"/>
      <c r="C7737" s="64" t="n"/>
      <c r="D7737" s="64" t="n"/>
      <c r="E7737" s="64" t="n"/>
      <c r="F7737" s="64" t="n"/>
      <c r="G7737" s="64" t="n"/>
      <c r="H7737" s="64" t="n"/>
      <c r="I7737" s="64" t="n"/>
      <c r="J7737" s="64" t="n"/>
      <c r="K7737" s="65">
        <f>IF(G7737="","",H7737+I7737+J7737)</f>
        <v/>
      </c>
      <c r="L7737" s="64" t="n"/>
      <c r="M7737" s="64" t="n"/>
    </row>
    <row r="7738">
      <c r="A7738" s="63">
        <f>IF(C7738="","",UPPER(TRIM(C7738))&amp;"~"&amp;UPPER(TRIM(E7738)))</f>
        <v/>
      </c>
      <c r="B7738" s="66" t="n"/>
      <c r="C7738" s="66" t="n"/>
      <c r="D7738" s="66" t="n"/>
      <c r="E7738" s="66" t="n"/>
      <c r="F7738" s="66" t="n"/>
      <c r="G7738" s="66" t="n"/>
      <c r="H7738" s="66" t="n"/>
      <c r="I7738" s="66" t="n"/>
      <c r="J7738" s="66" t="n"/>
      <c r="K7738" s="65">
        <f>IF(G7738="","",H7738+I7738+J7738)</f>
        <v/>
      </c>
      <c r="L7738" s="66" t="n"/>
      <c r="M7738" s="66" t="n"/>
    </row>
    <row r="7739">
      <c r="A7739" s="63">
        <f>IF(C7739="","",UPPER(TRIM(C7739))&amp;"~"&amp;UPPER(TRIM(E7739)))</f>
        <v/>
      </c>
      <c r="B7739" s="64" t="n"/>
      <c r="C7739" s="64" t="n"/>
      <c r="D7739" s="64" t="n"/>
      <c r="E7739" s="64" t="n"/>
      <c r="F7739" s="64" t="n"/>
      <c r="G7739" s="64" t="n"/>
      <c r="H7739" s="64" t="n"/>
      <c r="I7739" s="64" t="n"/>
      <c r="J7739" s="64" t="n"/>
      <c r="K7739" s="65">
        <f>IF(G7739="","",H7739+I7739+J7739)</f>
        <v/>
      </c>
      <c r="L7739" s="64" t="n"/>
      <c r="M7739" s="64" t="n"/>
    </row>
    <row r="7740">
      <c r="A7740" s="63">
        <f>IF(C7740="","",UPPER(TRIM(C7740))&amp;"~"&amp;UPPER(TRIM(E7740)))</f>
        <v/>
      </c>
      <c r="B7740" s="66" t="n"/>
      <c r="C7740" s="66" t="n"/>
      <c r="D7740" s="66" t="n"/>
      <c r="E7740" s="66" t="n"/>
      <c r="F7740" s="66" t="n"/>
      <c r="G7740" s="66" t="n"/>
      <c r="H7740" s="66" t="n"/>
      <c r="I7740" s="66" t="n"/>
      <c r="J7740" s="66" t="n"/>
      <c r="K7740" s="65">
        <f>IF(G7740="","",H7740+I7740+J7740)</f>
        <v/>
      </c>
      <c r="L7740" s="66" t="n"/>
      <c r="M7740" s="66" t="n"/>
    </row>
    <row r="7741">
      <c r="A7741" s="63">
        <f>IF(C7741="","",UPPER(TRIM(C7741))&amp;"~"&amp;UPPER(TRIM(E7741)))</f>
        <v/>
      </c>
      <c r="B7741" s="64" t="n"/>
      <c r="C7741" s="64" t="n"/>
      <c r="D7741" s="64" t="n"/>
      <c r="E7741" s="64" t="n"/>
      <c r="F7741" s="64" t="n"/>
      <c r="G7741" s="64" t="n"/>
      <c r="H7741" s="64" t="n"/>
      <c r="I7741" s="64" t="n"/>
      <c r="J7741" s="64" t="n"/>
      <c r="K7741" s="65">
        <f>IF(G7741="","",H7741+I7741+J7741)</f>
        <v/>
      </c>
      <c r="L7741" s="64" t="n"/>
      <c r="M7741" s="64" t="n"/>
    </row>
    <row r="7742">
      <c r="A7742" s="63">
        <f>IF(C7742="","",UPPER(TRIM(C7742))&amp;"~"&amp;UPPER(TRIM(E7742)))</f>
        <v/>
      </c>
      <c r="B7742" s="66" t="n"/>
      <c r="C7742" s="66" t="n"/>
      <c r="D7742" s="66" t="n"/>
      <c r="E7742" s="66" t="n"/>
      <c r="F7742" s="66" t="n"/>
      <c r="G7742" s="66" t="n"/>
      <c r="H7742" s="66" t="n"/>
      <c r="I7742" s="66" t="n"/>
      <c r="J7742" s="66" t="n"/>
      <c r="K7742" s="65">
        <f>IF(G7742="","",H7742+I7742+J7742)</f>
        <v/>
      </c>
      <c r="L7742" s="66" t="n"/>
      <c r="M7742" s="66" t="n"/>
    </row>
    <row r="7743">
      <c r="A7743" s="63">
        <f>IF(C7743="","",UPPER(TRIM(C7743))&amp;"~"&amp;UPPER(TRIM(E7743)))</f>
        <v/>
      </c>
      <c r="B7743" s="64" t="n"/>
      <c r="C7743" s="64" t="n"/>
      <c r="D7743" s="64" t="n"/>
      <c r="E7743" s="64" t="n"/>
      <c r="F7743" s="64" t="n"/>
      <c r="G7743" s="64" t="n"/>
      <c r="H7743" s="64" t="n"/>
      <c r="I7743" s="64" t="n"/>
      <c r="J7743" s="64" t="n"/>
      <c r="K7743" s="65">
        <f>IF(G7743="","",H7743+I7743+J7743)</f>
        <v/>
      </c>
      <c r="L7743" s="64" t="n"/>
      <c r="M7743" s="64" t="n"/>
    </row>
    <row r="7744">
      <c r="A7744" s="63">
        <f>IF(C7744="","",UPPER(TRIM(C7744))&amp;"~"&amp;UPPER(TRIM(E7744)))</f>
        <v/>
      </c>
      <c r="B7744" s="66" t="n"/>
      <c r="C7744" s="66" t="n"/>
      <c r="D7744" s="66" t="n"/>
      <c r="E7744" s="66" t="n"/>
      <c r="F7744" s="66" t="n"/>
      <c r="G7744" s="66" t="n"/>
      <c r="H7744" s="66" t="n"/>
      <c r="I7744" s="66" t="n"/>
      <c r="J7744" s="66" t="n"/>
      <c r="K7744" s="65">
        <f>IF(G7744="","",H7744+I7744+J7744)</f>
        <v/>
      </c>
      <c r="L7744" s="66" t="n"/>
      <c r="M7744" s="66" t="n"/>
    </row>
    <row r="7745">
      <c r="A7745" s="63">
        <f>IF(C7745="","",UPPER(TRIM(C7745))&amp;"~"&amp;UPPER(TRIM(E7745)))</f>
        <v/>
      </c>
      <c r="B7745" s="64" t="n"/>
      <c r="C7745" s="64" t="n"/>
      <c r="D7745" s="64" t="n"/>
      <c r="E7745" s="64" t="n"/>
      <c r="F7745" s="64" t="n"/>
      <c r="G7745" s="64" t="n"/>
      <c r="H7745" s="64" t="n"/>
      <c r="I7745" s="64" t="n"/>
      <c r="J7745" s="64" t="n"/>
      <c r="K7745" s="65">
        <f>IF(G7745="","",H7745+I7745+J7745)</f>
        <v/>
      </c>
      <c r="L7745" s="64" t="n"/>
      <c r="M7745" s="64" t="n"/>
    </row>
    <row r="7746">
      <c r="A7746" s="63">
        <f>IF(C7746="","",UPPER(TRIM(C7746))&amp;"~"&amp;UPPER(TRIM(E7746)))</f>
        <v/>
      </c>
      <c r="B7746" s="66" t="n"/>
      <c r="C7746" s="66" t="n"/>
      <c r="D7746" s="66" t="n"/>
      <c r="E7746" s="66" t="n"/>
      <c r="F7746" s="66" t="n"/>
      <c r="G7746" s="66" t="n"/>
      <c r="H7746" s="66" t="n"/>
      <c r="I7746" s="66" t="n"/>
      <c r="J7746" s="66" t="n"/>
      <c r="K7746" s="65">
        <f>IF(G7746="","",H7746+I7746+J7746)</f>
        <v/>
      </c>
      <c r="L7746" s="66" t="n"/>
      <c r="M7746" s="66" t="n"/>
    </row>
    <row r="7747">
      <c r="A7747" s="63">
        <f>IF(C7747="","",UPPER(TRIM(C7747))&amp;"~"&amp;UPPER(TRIM(E7747)))</f>
        <v/>
      </c>
      <c r="B7747" s="64" t="n"/>
      <c r="C7747" s="64" t="n"/>
      <c r="D7747" s="64" t="n"/>
      <c r="E7747" s="64" t="n"/>
      <c r="F7747" s="64" t="n"/>
      <c r="G7747" s="64" t="n"/>
      <c r="H7747" s="64" t="n"/>
      <c r="I7747" s="64" t="n"/>
      <c r="J7747" s="64" t="n"/>
      <c r="K7747" s="65">
        <f>IF(G7747="","",H7747+I7747+J7747)</f>
        <v/>
      </c>
      <c r="L7747" s="64" t="n"/>
      <c r="M7747" s="64" t="n"/>
    </row>
    <row r="7748">
      <c r="A7748" s="63">
        <f>IF(C7748="","",UPPER(TRIM(C7748))&amp;"~"&amp;UPPER(TRIM(E7748)))</f>
        <v/>
      </c>
      <c r="B7748" s="66" t="n"/>
      <c r="C7748" s="66" t="n"/>
      <c r="D7748" s="66" t="n"/>
      <c r="E7748" s="66" t="n"/>
      <c r="F7748" s="66" t="n"/>
      <c r="G7748" s="66" t="n"/>
      <c r="H7748" s="66" t="n"/>
      <c r="I7748" s="66" t="n"/>
      <c r="J7748" s="66" t="n"/>
      <c r="K7748" s="65">
        <f>IF(G7748="","",H7748+I7748+J7748)</f>
        <v/>
      </c>
      <c r="L7748" s="66" t="n"/>
      <c r="M7748" s="66" t="n"/>
    </row>
    <row r="7749">
      <c r="A7749" s="63">
        <f>IF(C7749="","",UPPER(TRIM(C7749))&amp;"~"&amp;UPPER(TRIM(E7749)))</f>
        <v/>
      </c>
      <c r="B7749" s="64" t="n"/>
      <c r="C7749" s="64" t="n"/>
      <c r="D7749" s="64" t="n"/>
      <c r="E7749" s="64" t="n"/>
      <c r="F7749" s="64" t="n"/>
      <c r="G7749" s="64" t="n"/>
      <c r="H7749" s="64" t="n"/>
      <c r="I7749" s="64" t="n"/>
      <c r="J7749" s="64" t="n"/>
      <c r="K7749" s="65">
        <f>IF(G7749="","",H7749+I7749+J7749)</f>
        <v/>
      </c>
      <c r="L7749" s="64" t="n"/>
      <c r="M7749" s="64" t="n"/>
    </row>
    <row r="7750">
      <c r="A7750" s="63">
        <f>IF(C7750="","",UPPER(TRIM(C7750))&amp;"~"&amp;UPPER(TRIM(E7750)))</f>
        <v/>
      </c>
      <c r="B7750" s="66" t="n"/>
      <c r="C7750" s="66" t="n"/>
      <c r="D7750" s="66" t="n"/>
      <c r="E7750" s="66" t="n"/>
      <c r="F7750" s="66" t="n"/>
      <c r="G7750" s="66" t="n"/>
      <c r="H7750" s="66" t="n"/>
      <c r="I7750" s="66" t="n"/>
      <c r="J7750" s="66" t="n"/>
      <c r="K7750" s="65">
        <f>IF(G7750="","",H7750+I7750+J7750)</f>
        <v/>
      </c>
      <c r="L7750" s="66" t="n"/>
      <c r="M7750" s="66" t="n"/>
    </row>
    <row r="7751">
      <c r="A7751" s="63">
        <f>IF(C7751="","",UPPER(TRIM(C7751))&amp;"~"&amp;UPPER(TRIM(E7751)))</f>
        <v/>
      </c>
      <c r="B7751" s="64" t="n"/>
      <c r="C7751" s="64" t="n"/>
      <c r="D7751" s="64" t="n"/>
      <c r="E7751" s="64" t="n"/>
      <c r="F7751" s="64" t="n"/>
      <c r="G7751" s="64" t="n"/>
      <c r="H7751" s="64" t="n"/>
      <c r="I7751" s="64" t="n"/>
      <c r="J7751" s="64" t="n"/>
      <c r="K7751" s="65">
        <f>IF(G7751="","",H7751+I7751+J7751)</f>
        <v/>
      </c>
      <c r="L7751" s="64" t="n"/>
      <c r="M7751" s="64" t="n"/>
    </row>
    <row r="7752">
      <c r="A7752" s="63">
        <f>IF(C7752="","",UPPER(TRIM(C7752))&amp;"~"&amp;UPPER(TRIM(E7752)))</f>
        <v/>
      </c>
      <c r="B7752" s="66" t="n"/>
      <c r="C7752" s="66" t="n"/>
      <c r="D7752" s="66" t="n"/>
      <c r="E7752" s="66" t="n"/>
      <c r="F7752" s="66" t="n"/>
      <c r="G7752" s="66" t="n"/>
      <c r="H7752" s="66" t="n"/>
      <c r="I7752" s="66" t="n"/>
      <c r="J7752" s="66" t="n"/>
      <c r="K7752" s="65">
        <f>IF(G7752="","",H7752+I7752+J7752)</f>
        <v/>
      </c>
      <c r="L7752" s="66" t="n"/>
      <c r="M7752" s="66" t="n"/>
    </row>
    <row r="7753">
      <c r="A7753" s="63">
        <f>IF(C7753="","",UPPER(TRIM(C7753))&amp;"~"&amp;UPPER(TRIM(E7753)))</f>
        <v/>
      </c>
      <c r="B7753" s="64" t="n"/>
      <c r="C7753" s="64" t="n"/>
      <c r="D7753" s="64" t="n"/>
      <c r="E7753" s="64" t="n"/>
      <c r="F7753" s="64" t="n"/>
      <c r="G7753" s="64" t="n"/>
      <c r="H7753" s="64" t="n"/>
      <c r="I7753" s="64" t="n"/>
      <c r="J7753" s="64" t="n"/>
      <c r="K7753" s="65">
        <f>IF(G7753="","",H7753+I7753+J7753)</f>
        <v/>
      </c>
      <c r="L7753" s="64" t="n"/>
      <c r="M7753" s="64" t="n"/>
    </row>
    <row r="7754">
      <c r="A7754" s="63">
        <f>IF(C7754="","",UPPER(TRIM(C7754))&amp;"~"&amp;UPPER(TRIM(E7754)))</f>
        <v/>
      </c>
      <c r="B7754" s="66" t="n"/>
      <c r="C7754" s="66" t="n"/>
      <c r="D7754" s="66" t="n"/>
      <c r="E7754" s="66" t="n"/>
      <c r="F7754" s="66" t="n"/>
      <c r="G7754" s="66" t="n"/>
      <c r="H7754" s="66" t="n"/>
      <c r="I7754" s="66" t="n"/>
      <c r="J7754" s="66" t="n"/>
      <c r="K7754" s="65">
        <f>IF(G7754="","",H7754+I7754+J7754)</f>
        <v/>
      </c>
      <c r="L7754" s="66" t="n"/>
      <c r="M7754" s="66" t="n"/>
    </row>
    <row r="7755">
      <c r="A7755" s="63">
        <f>IF(C7755="","",UPPER(TRIM(C7755))&amp;"~"&amp;UPPER(TRIM(E7755)))</f>
        <v/>
      </c>
      <c r="B7755" s="64" t="n"/>
      <c r="C7755" s="64" t="n"/>
      <c r="D7755" s="64" t="n"/>
      <c r="E7755" s="64" t="n"/>
      <c r="F7755" s="64" t="n"/>
      <c r="G7755" s="64" t="n"/>
      <c r="H7755" s="64" t="n"/>
      <c r="I7755" s="64" t="n"/>
      <c r="J7755" s="64" t="n"/>
      <c r="K7755" s="65">
        <f>IF(G7755="","",H7755+I7755+J7755)</f>
        <v/>
      </c>
      <c r="L7755" s="64" t="n"/>
      <c r="M7755" s="64" t="n"/>
    </row>
    <row r="7756">
      <c r="A7756" s="63">
        <f>IF(C7756="","",UPPER(TRIM(C7756))&amp;"~"&amp;UPPER(TRIM(E7756)))</f>
        <v/>
      </c>
      <c r="B7756" s="66" t="n"/>
      <c r="C7756" s="66" t="n"/>
      <c r="D7756" s="66" t="n"/>
      <c r="E7756" s="66" t="n"/>
      <c r="F7756" s="66" t="n"/>
      <c r="G7756" s="66" t="n"/>
      <c r="H7756" s="66" t="n"/>
      <c r="I7756" s="66" t="n"/>
      <c r="J7756" s="66" t="n"/>
      <c r="K7756" s="65">
        <f>IF(G7756="","",H7756+I7756+J7756)</f>
        <v/>
      </c>
      <c r="L7756" s="66" t="n"/>
      <c r="M7756" s="66" t="n"/>
    </row>
    <row r="7757">
      <c r="A7757" s="63">
        <f>IF(C7757="","",UPPER(TRIM(C7757))&amp;"~"&amp;UPPER(TRIM(E7757)))</f>
        <v/>
      </c>
      <c r="B7757" s="64" t="n"/>
      <c r="C7757" s="64" t="n"/>
      <c r="D7757" s="64" t="n"/>
      <c r="E7757" s="64" t="n"/>
      <c r="F7757" s="64" t="n"/>
      <c r="G7757" s="64" t="n"/>
      <c r="H7757" s="64" t="n"/>
      <c r="I7757" s="64" t="n"/>
      <c r="J7757" s="64" t="n"/>
      <c r="K7757" s="65">
        <f>IF(G7757="","",H7757+I7757+J7757)</f>
        <v/>
      </c>
      <c r="L7757" s="64" t="n"/>
      <c r="M7757" s="64" t="n"/>
    </row>
    <row r="7758">
      <c r="A7758" s="63">
        <f>IF(C7758="","",UPPER(TRIM(C7758))&amp;"~"&amp;UPPER(TRIM(E7758)))</f>
        <v/>
      </c>
      <c r="B7758" s="66" t="n"/>
      <c r="C7758" s="66" t="n"/>
      <c r="D7758" s="66" t="n"/>
      <c r="E7758" s="66" t="n"/>
      <c r="F7758" s="66" t="n"/>
      <c r="G7758" s="66" t="n"/>
      <c r="H7758" s="66" t="n"/>
      <c r="I7758" s="66" t="n"/>
      <c r="J7758" s="66" t="n"/>
      <c r="K7758" s="65">
        <f>IF(G7758="","",H7758+I7758+J7758)</f>
        <v/>
      </c>
      <c r="L7758" s="66" t="n"/>
      <c r="M7758" s="66" t="n"/>
    </row>
    <row r="7759">
      <c r="A7759" s="63">
        <f>IF(C7759="","",UPPER(TRIM(C7759))&amp;"~"&amp;UPPER(TRIM(E7759)))</f>
        <v/>
      </c>
      <c r="B7759" s="64" t="n"/>
      <c r="C7759" s="64" t="n"/>
      <c r="D7759" s="64" t="n"/>
      <c r="E7759" s="64" t="n"/>
      <c r="F7759" s="64" t="n"/>
      <c r="G7759" s="64" t="n"/>
      <c r="H7759" s="64" t="n"/>
      <c r="I7759" s="64" t="n"/>
      <c r="J7759" s="64" t="n"/>
      <c r="K7759" s="65">
        <f>IF(G7759="","",H7759+I7759+J7759)</f>
        <v/>
      </c>
      <c r="L7759" s="64" t="n"/>
      <c r="M7759" s="64" t="n"/>
    </row>
    <row r="7760">
      <c r="A7760" s="63">
        <f>IF(C7760="","",UPPER(TRIM(C7760))&amp;"~"&amp;UPPER(TRIM(E7760)))</f>
        <v/>
      </c>
      <c r="B7760" s="66" t="n"/>
      <c r="C7760" s="66" t="n"/>
      <c r="D7760" s="66" t="n"/>
      <c r="E7760" s="66" t="n"/>
      <c r="F7760" s="66" t="n"/>
      <c r="G7760" s="66" t="n"/>
      <c r="H7760" s="66" t="n"/>
      <c r="I7760" s="66" t="n"/>
      <c r="J7760" s="66" t="n"/>
      <c r="K7760" s="65">
        <f>IF(G7760="","",H7760+I7760+J7760)</f>
        <v/>
      </c>
      <c r="L7760" s="66" t="n"/>
      <c r="M7760" s="66" t="n"/>
    </row>
    <row r="7761">
      <c r="A7761" s="63">
        <f>IF(C7761="","",UPPER(TRIM(C7761))&amp;"~"&amp;UPPER(TRIM(E7761)))</f>
        <v/>
      </c>
      <c r="B7761" s="64" t="n"/>
      <c r="C7761" s="64" t="n"/>
      <c r="D7761" s="64" t="n"/>
      <c r="E7761" s="64" t="n"/>
      <c r="F7761" s="64" t="n"/>
      <c r="G7761" s="64" t="n"/>
      <c r="H7761" s="64" t="n"/>
      <c r="I7761" s="64" t="n"/>
      <c r="J7761" s="64" t="n"/>
      <c r="K7761" s="65">
        <f>IF(G7761="","",H7761+I7761+J7761)</f>
        <v/>
      </c>
      <c r="L7761" s="64" t="n"/>
      <c r="M7761" s="64" t="n"/>
    </row>
    <row r="7762">
      <c r="A7762" s="63">
        <f>IF(C7762="","",UPPER(TRIM(C7762))&amp;"~"&amp;UPPER(TRIM(E7762)))</f>
        <v/>
      </c>
      <c r="B7762" s="66" t="n"/>
      <c r="C7762" s="66" t="n"/>
      <c r="D7762" s="66" t="n"/>
      <c r="E7762" s="66" t="n"/>
      <c r="F7762" s="66" t="n"/>
      <c r="G7762" s="66" t="n"/>
      <c r="H7762" s="66" t="n"/>
      <c r="I7762" s="66" t="n"/>
      <c r="J7762" s="66" t="n"/>
      <c r="K7762" s="65">
        <f>IF(G7762="","",H7762+I7762+J7762)</f>
        <v/>
      </c>
      <c r="L7762" s="66" t="n"/>
      <c r="M7762" s="66" t="n"/>
    </row>
    <row r="7763">
      <c r="A7763" s="63">
        <f>IF(C7763="","",UPPER(TRIM(C7763))&amp;"~"&amp;UPPER(TRIM(E7763)))</f>
        <v/>
      </c>
      <c r="B7763" s="64" t="n"/>
      <c r="C7763" s="64" t="n"/>
      <c r="D7763" s="64" t="n"/>
      <c r="E7763" s="64" t="n"/>
      <c r="F7763" s="64" t="n"/>
      <c r="G7763" s="64" t="n"/>
      <c r="H7763" s="64" t="n"/>
      <c r="I7763" s="64" t="n"/>
      <c r="J7763" s="64" t="n"/>
      <c r="K7763" s="65">
        <f>IF(G7763="","",H7763+I7763+J7763)</f>
        <v/>
      </c>
      <c r="L7763" s="64" t="n"/>
      <c r="M7763" s="64" t="n"/>
    </row>
    <row r="7764">
      <c r="A7764" s="63">
        <f>IF(C7764="","",UPPER(TRIM(C7764))&amp;"~"&amp;UPPER(TRIM(E7764)))</f>
        <v/>
      </c>
      <c r="B7764" s="66" t="n"/>
      <c r="C7764" s="66" t="n"/>
      <c r="D7764" s="66" t="n"/>
      <c r="E7764" s="66" t="n"/>
      <c r="F7764" s="66" t="n"/>
      <c r="G7764" s="66" t="n"/>
      <c r="H7764" s="66" t="n"/>
      <c r="I7764" s="66" t="n"/>
      <c r="J7764" s="66" t="n"/>
      <c r="K7764" s="65">
        <f>IF(G7764="","",H7764+I7764+J7764)</f>
        <v/>
      </c>
      <c r="L7764" s="66" t="n"/>
      <c r="M7764" s="66" t="n"/>
    </row>
    <row r="7765">
      <c r="A7765" s="63">
        <f>IF(C7765="","",UPPER(TRIM(C7765))&amp;"~"&amp;UPPER(TRIM(E7765)))</f>
        <v/>
      </c>
      <c r="B7765" s="64" t="n"/>
      <c r="C7765" s="64" t="n"/>
      <c r="D7765" s="64" t="n"/>
      <c r="E7765" s="64" t="n"/>
      <c r="F7765" s="64" t="n"/>
      <c r="G7765" s="64" t="n"/>
      <c r="H7765" s="64" t="n"/>
      <c r="I7765" s="64" t="n"/>
      <c r="J7765" s="64" t="n"/>
      <c r="K7765" s="65">
        <f>IF(G7765="","",H7765+I7765+J7765)</f>
        <v/>
      </c>
      <c r="L7765" s="64" t="n"/>
      <c r="M7765" s="64" t="n"/>
    </row>
    <row r="7766">
      <c r="A7766" s="63">
        <f>IF(C7766="","",UPPER(TRIM(C7766))&amp;"~"&amp;UPPER(TRIM(E7766)))</f>
        <v/>
      </c>
      <c r="B7766" s="66" t="n"/>
      <c r="C7766" s="66" t="n"/>
      <c r="D7766" s="66" t="n"/>
      <c r="E7766" s="66" t="n"/>
      <c r="F7766" s="66" t="n"/>
      <c r="G7766" s="66" t="n"/>
      <c r="H7766" s="66" t="n"/>
      <c r="I7766" s="66" t="n"/>
      <c r="J7766" s="66" t="n"/>
      <c r="K7766" s="65">
        <f>IF(G7766="","",H7766+I7766+J7766)</f>
        <v/>
      </c>
      <c r="L7766" s="66" t="n"/>
      <c r="M7766" s="66" t="n"/>
    </row>
    <row r="7767">
      <c r="A7767" s="63">
        <f>IF(C7767="","",UPPER(TRIM(C7767))&amp;"~"&amp;UPPER(TRIM(E7767)))</f>
        <v/>
      </c>
      <c r="B7767" s="64" t="n"/>
      <c r="C7767" s="64" t="n"/>
      <c r="D7767" s="64" t="n"/>
      <c r="E7767" s="64" t="n"/>
      <c r="F7767" s="64" t="n"/>
      <c r="G7767" s="64" t="n"/>
      <c r="H7767" s="64" t="n"/>
      <c r="I7767" s="64" t="n"/>
      <c r="J7767" s="64" t="n"/>
      <c r="K7767" s="65">
        <f>IF(G7767="","",H7767+I7767+J7767)</f>
        <v/>
      </c>
      <c r="L7767" s="64" t="n"/>
      <c r="M7767" s="64" t="n"/>
    </row>
    <row r="7768">
      <c r="A7768" s="63">
        <f>IF(C7768="","",UPPER(TRIM(C7768))&amp;"~"&amp;UPPER(TRIM(E7768)))</f>
        <v/>
      </c>
      <c r="B7768" s="66" t="n"/>
      <c r="C7768" s="66" t="n"/>
      <c r="D7768" s="66" t="n"/>
      <c r="E7768" s="66" t="n"/>
      <c r="F7768" s="66" t="n"/>
      <c r="G7768" s="66" t="n"/>
      <c r="H7768" s="66" t="n"/>
      <c r="I7768" s="66" t="n"/>
      <c r="J7768" s="66" t="n"/>
      <c r="K7768" s="65">
        <f>IF(G7768="","",H7768+I7768+J7768)</f>
        <v/>
      </c>
      <c r="L7768" s="66" t="n"/>
      <c r="M7768" s="66" t="n"/>
    </row>
    <row r="7769">
      <c r="A7769" s="63">
        <f>IF(C7769="","",UPPER(TRIM(C7769))&amp;"~"&amp;UPPER(TRIM(E7769)))</f>
        <v/>
      </c>
      <c r="B7769" s="64" t="n"/>
      <c r="C7769" s="64" t="n"/>
      <c r="D7769" s="64" t="n"/>
      <c r="E7769" s="64" t="n"/>
      <c r="F7769" s="64" t="n"/>
      <c r="G7769" s="64" t="n"/>
      <c r="H7769" s="64" t="n"/>
      <c r="I7769" s="64" t="n"/>
      <c r="J7769" s="64" t="n"/>
      <c r="K7769" s="65">
        <f>IF(G7769="","",H7769+I7769+J7769)</f>
        <v/>
      </c>
      <c r="L7769" s="64" t="n"/>
      <c r="M7769" s="64" t="n"/>
    </row>
    <row r="7770">
      <c r="A7770" s="63">
        <f>IF(C7770="","",UPPER(TRIM(C7770))&amp;"~"&amp;UPPER(TRIM(E7770)))</f>
        <v/>
      </c>
      <c r="B7770" s="66" t="n"/>
      <c r="C7770" s="66" t="n"/>
      <c r="D7770" s="66" t="n"/>
      <c r="E7770" s="66" t="n"/>
      <c r="F7770" s="66" t="n"/>
      <c r="G7770" s="66" t="n"/>
      <c r="H7770" s="66" t="n"/>
      <c r="I7770" s="66" t="n"/>
      <c r="J7770" s="66" t="n"/>
      <c r="K7770" s="65">
        <f>IF(G7770="","",H7770+I7770+J7770)</f>
        <v/>
      </c>
      <c r="L7770" s="66" t="n"/>
      <c r="M7770" s="66" t="n"/>
    </row>
    <row r="7771">
      <c r="A7771" s="63">
        <f>IF(C7771="","",UPPER(TRIM(C7771))&amp;"~"&amp;UPPER(TRIM(E7771)))</f>
        <v/>
      </c>
      <c r="B7771" s="64" t="n"/>
      <c r="C7771" s="64" t="n"/>
      <c r="D7771" s="64" t="n"/>
      <c r="E7771" s="64" t="n"/>
      <c r="F7771" s="64" t="n"/>
      <c r="G7771" s="64" t="n"/>
      <c r="H7771" s="64" t="n"/>
      <c r="I7771" s="64" t="n"/>
      <c r="J7771" s="64" t="n"/>
      <c r="K7771" s="65">
        <f>IF(G7771="","",H7771+I7771+J7771)</f>
        <v/>
      </c>
      <c r="L7771" s="64" t="n"/>
      <c r="M7771" s="64" t="n"/>
    </row>
    <row r="7772">
      <c r="A7772" s="63">
        <f>IF(C7772="","",UPPER(TRIM(C7772))&amp;"~"&amp;UPPER(TRIM(E7772)))</f>
        <v/>
      </c>
      <c r="B7772" s="66" t="n"/>
      <c r="C7772" s="66" t="n"/>
      <c r="D7772" s="66" t="n"/>
      <c r="E7772" s="66" t="n"/>
      <c r="F7772" s="66" t="n"/>
      <c r="G7772" s="66" t="n"/>
      <c r="H7772" s="66" t="n"/>
      <c r="I7772" s="66" t="n"/>
      <c r="J7772" s="66" t="n"/>
      <c r="K7772" s="65">
        <f>IF(G7772="","",H7772+I7772+J7772)</f>
        <v/>
      </c>
      <c r="L7772" s="66" t="n"/>
      <c r="M7772" s="66" t="n"/>
    </row>
    <row r="7773">
      <c r="A7773" s="63">
        <f>IF(C7773="","",UPPER(TRIM(C7773))&amp;"~"&amp;UPPER(TRIM(E7773)))</f>
        <v/>
      </c>
      <c r="B7773" s="64" t="n"/>
      <c r="C7773" s="64" t="n"/>
      <c r="D7773" s="64" t="n"/>
      <c r="E7773" s="64" t="n"/>
      <c r="F7773" s="64" t="n"/>
      <c r="G7773" s="64" t="n"/>
      <c r="H7773" s="64" t="n"/>
      <c r="I7773" s="64" t="n"/>
      <c r="J7773" s="64" t="n"/>
      <c r="K7773" s="65">
        <f>IF(G7773="","",H7773+I7773+J7773)</f>
        <v/>
      </c>
      <c r="L7773" s="64" t="n"/>
      <c r="M7773" s="64" t="n"/>
    </row>
    <row r="7774">
      <c r="A7774" s="63">
        <f>IF(C7774="","",UPPER(TRIM(C7774))&amp;"~"&amp;UPPER(TRIM(E7774)))</f>
        <v/>
      </c>
      <c r="B7774" s="66" t="n"/>
      <c r="C7774" s="66" t="n"/>
      <c r="D7774" s="66" t="n"/>
      <c r="E7774" s="66" t="n"/>
      <c r="F7774" s="66" t="n"/>
      <c r="G7774" s="66" t="n"/>
      <c r="H7774" s="66" t="n"/>
      <c r="I7774" s="66" t="n"/>
      <c r="J7774" s="66" t="n"/>
      <c r="K7774" s="65">
        <f>IF(G7774="","",H7774+I7774+J7774)</f>
        <v/>
      </c>
      <c r="L7774" s="66" t="n"/>
      <c r="M7774" s="66" t="n"/>
    </row>
    <row r="7775">
      <c r="A7775" s="63">
        <f>IF(C7775="","",UPPER(TRIM(C7775))&amp;"~"&amp;UPPER(TRIM(E7775)))</f>
        <v/>
      </c>
      <c r="B7775" s="64" t="n"/>
      <c r="C7775" s="64" t="n"/>
      <c r="D7775" s="64" t="n"/>
      <c r="E7775" s="64" t="n"/>
      <c r="F7775" s="64" t="n"/>
      <c r="G7775" s="64" t="n"/>
      <c r="H7775" s="64" t="n"/>
      <c r="I7775" s="64" t="n"/>
      <c r="J7775" s="64" t="n"/>
      <c r="K7775" s="65">
        <f>IF(G7775="","",H7775+I7775+J7775)</f>
        <v/>
      </c>
      <c r="L7775" s="64" t="n"/>
      <c r="M7775" s="64" t="n"/>
    </row>
    <row r="7776">
      <c r="A7776" s="63">
        <f>IF(C7776="","",UPPER(TRIM(C7776))&amp;"~"&amp;UPPER(TRIM(E7776)))</f>
        <v/>
      </c>
      <c r="B7776" s="66" t="n"/>
      <c r="C7776" s="66" t="n"/>
      <c r="D7776" s="66" t="n"/>
      <c r="E7776" s="66" t="n"/>
      <c r="F7776" s="66" t="n"/>
      <c r="G7776" s="66" t="n"/>
      <c r="H7776" s="66" t="n"/>
      <c r="I7776" s="66" t="n"/>
      <c r="J7776" s="66" t="n"/>
      <c r="K7776" s="65">
        <f>IF(G7776="","",H7776+I7776+J7776)</f>
        <v/>
      </c>
      <c r="L7776" s="66" t="n"/>
      <c r="M7776" s="66" t="n"/>
    </row>
    <row r="7777">
      <c r="A7777" s="63">
        <f>IF(C7777="","",UPPER(TRIM(C7777))&amp;"~"&amp;UPPER(TRIM(E7777)))</f>
        <v/>
      </c>
      <c r="B7777" s="64" t="n"/>
      <c r="C7777" s="64" t="n"/>
      <c r="D7777" s="64" t="n"/>
      <c r="E7777" s="64" t="n"/>
      <c r="F7777" s="64" t="n"/>
      <c r="G7777" s="64" t="n"/>
      <c r="H7777" s="64" t="n"/>
      <c r="I7777" s="64" t="n"/>
      <c r="J7777" s="64" t="n"/>
      <c r="K7777" s="65">
        <f>IF(G7777="","",H7777+I7777+J7777)</f>
        <v/>
      </c>
      <c r="L7777" s="64" t="n"/>
      <c r="M7777" s="64" t="n"/>
    </row>
    <row r="7778">
      <c r="A7778" s="63">
        <f>IF(C7778="","",UPPER(TRIM(C7778))&amp;"~"&amp;UPPER(TRIM(E7778)))</f>
        <v/>
      </c>
      <c r="B7778" s="66" t="n"/>
      <c r="C7778" s="66" t="n"/>
      <c r="D7778" s="66" t="n"/>
      <c r="E7778" s="66" t="n"/>
      <c r="F7778" s="66" t="n"/>
      <c r="G7778" s="66" t="n"/>
      <c r="H7778" s="66" t="n"/>
      <c r="I7778" s="66" t="n"/>
      <c r="J7778" s="66" t="n"/>
      <c r="K7778" s="65">
        <f>IF(G7778="","",H7778+I7778+J7778)</f>
        <v/>
      </c>
      <c r="L7778" s="66" t="n"/>
      <c r="M7778" s="66" t="n"/>
    </row>
    <row r="7779">
      <c r="A7779" s="63">
        <f>IF(C7779="","",UPPER(TRIM(C7779))&amp;"~"&amp;UPPER(TRIM(E7779)))</f>
        <v/>
      </c>
      <c r="B7779" s="64" t="n"/>
      <c r="C7779" s="64" t="n"/>
      <c r="D7779" s="64" t="n"/>
      <c r="E7779" s="64" t="n"/>
      <c r="F7779" s="64" t="n"/>
      <c r="G7779" s="64" t="n"/>
      <c r="H7779" s="64" t="n"/>
      <c r="I7779" s="64" t="n"/>
      <c r="J7779" s="64" t="n"/>
      <c r="K7779" s="65">
        <f>IF(G7779="","",H7779+I7779+J7779)</f>
        <v/>
      </c>
      <c r="L7779" s="64" t="n"/>
      <c r="M7779" s="64" t="n"/>
    </row>
    <row r="7780">
      <c r="A7780" s="63">
        <f>IF(C7780="","",UPPER(TRIM(C7780))&amp;"~"&amp;UPPER(TRIM(E7780)))</f>
        <v/>
      </c>
      <c r="B7780" s="66" t="n"/>
      <c r="C7780" s="66" t="n"/>
      <c r="D7780" s="66" t="n"/>
      <c r="E7780" s="66" t="n"/>
      <c r="F7780" s="66" t="n"/>
      <c r="G7780" s="66" t="n"/>
      <c r="H7780" s="66" t="n"/>
      <c r="I7780" s="66" t="n"/>
      <c r="J7780" s="66" t="n"/>
      <c r="K7780" s="65">
        <f>IF(G7780="","",H7780+I7780+J7780)</f>
        <v/>
      </c>
      <c r="L7780" s="66" t="n"/>
      <c r="M7780" s="66" t="n"/>
    </row>
    <row r="7781">
      <c r="A7781" s="63">
        <f>IF(C7781="","",UPPER(TRIM(C7781))&amp;"~"&amp;UPPER(TRIM(E7781)))</f>
        <v/>
      </c>
      <c r="B7781" s="64" t="n"/>
      <c r="C7781" s="64" t="n"/>
      <c r="D7781" s="64" t="n"/>
      <c r="E7781" s="64" t="n"/>
      <c r="F7781" s="64" t="n"/>
      <c r="G7781" s="64" t="n"/>
      <c r="H7781" s="64" t="n"/>
      <c r="I7781" s="64" t="n"/>
      <c r="J7781" s="64" t="n"/>
      <c r="K7781" s="65">
        <f>IF(G7781="","",H7781+I7781+J7781)</f>
        <v/>
      </c>
      <c r="L7781" s="64" t="n"/>
      <c r="M7781" s="64" t="n"/>
    </row>
    <row r="7782">
      <c r="A7782" s="63">
        <f>IF(C7782="","",UPPER(TRIM(C7782))&amp;"~"&amp;UPPER(TRIM(E7782)))</f>
        <v/>
      </c>
      <c r="B7782" s="66" t="n"/>
      <c r="C7782" s="66" t="n"/>
      <c r="D7782" s="66" t="n"/>
      <c r="E7782" s="66" t="n"/>
      <c r="F7782" s="66" t="n"/>
      <c r="G7782" s="66" t="n"/>
      <c r="H7782" s="66" t="n"/>
      <c r="I7782" s="66" t="n"/>
      <c r="J7782" s="66" t="n"/>
      <c r="K7782" s="65">
        <f>IF(G7782="","",H7782+I7782+J7782)</f>
        <v/>
      </c>
      <c r="L7782" s="66" t="n"/>
      <c r="M7782" s="66" t="n"/>
    </row>
    <row r="7783">
      <c r="A7783" s="63">
        <f>IF(C7783="","",UPPER(TRIM(C7783))&amp;"~"&amp;UPPER(TRIM(E7783)))</f>
        <v/>
      </c>
      <c r="B7783" s="64" t="n"/>
      <c r="C7783" s="64" t="n"/>
      <c r="D7783" s="64" t="n"/>
      <c r="E7783" s="64" t="n"/>
      <c r="F7783" s="64" t="n"/>
      <c r="G7783" s="64" t="n"/>
      <c r="H7783" s="64" t="n"/>
      <c r="I7783" s="64" t="n"/>
      <c r="J7783" s="64" t="n"/>
      <c r="K7783" s="65">
        <f>IF(G7783="","",H7783+I7783+J7783)</f>
        <v/>
      </c>
      <c r="L7783" s="64" t="n"/>
      <c r="M7783" s="64" t="n"/>
    </row>
    <row r="7784">
      <c r="A7784" s="63">
        <f>IF(C7784="","",UPPER(TRIM(C7784))&amp;"~"&amp;UPPER(TRIM(E7784)))</f>
        <v/>
      </c>
      <c r="B7784" s="66" t="n"/>
      <c r="C7784" s="66" t="n"/>
      <c r="D7784" s="66" t="n"/>
      <c r="E7784" s="66" t="n"/>
      <c r="F7784" s="66" t="n"/>
      <c r="G7784" s="66" t="n"/>
      <c r="H7784" s="66" t="n"/>
      <c r="I7784" s="66" t="n"/>
      <c r="J7784" s="66" t="n"/>
      <c r="K7784" s="65">
        <f>IF(G7784="","",H7784+I7784+J7784)</f>
        <v/>
      </c>
      <c r="L7784" s="66" t="n"/>
      <c r="M7784" s="66" t="n"/>
    </row>
    <row r="7785">
      <c r="A7785" s="63">
        <f>IF(C7785="","",UPPER(TRIM(C7785))&amp;"~"&amp;UPPER(TRIM(E7785)))</f>
        <v/>
      </c>
      <c r="B7785" s="64" t="n"/>
      <c r="C7785" s="64" t="n"/>
      <c r="D7785" s="64" t="n"/>
      <c r="E7785" s="64" t="n"/>
      <c r="F7785" s="64" t="n"/>
      <c r="G7785" s="64" t="n"/>
      <c r="H7785" s="64" t="n"/>
      <c r="I7785" s="64" t="n"/>
      <c r="J7785" s="64" t="n"/>
      <c r="K7785" s="65">
        <f>IF(G7785="","",H7785+I7785+J7785)</f>
        <v/>
      </c>
      <c r="L7785" s="64" t="n"/>
      <c r="M7785" s="64" t="n"/>
    </row>
    <row r="7786">
      <c r="A7786" s="63">
        <f>IF(C7786="","",UPPER(TRIM(C7786))&amp;"~"&amp;UPPER(TRIM(E7786)))</f>
        <v/>
      </c>
      <c r="B7786" s="66" t="n"/>
      <c r="C7786" s="66" t="n"/>
      <c r="D7786" s="66" t="n"/>
      <c r="E7786" s="66" t="n"/>
      <c r="F7786" s="66" t="n"/>
      <c r="G7786" s="66" t="n"/>
      <c r="H7786" s="66" t="n"/>
      <c r="I7786" s="66" t="n"/>
      <c r="J7786" s="66" t="n"/>
      <c r="K7786" s="65">
        <f>IF(G7786="","",H7786+I7786+J7786)</f>
        <v/>
      </c>
      <c r="L7786" s="66" t="n"/>
      <c r="M7786" s="66" t="n"/>
    </row>
    <row r="7787">
      <c r="A7787" s="63">
        <f>IF(C7787="","",UPPER(TRIM(C7787))&amp;"~"&amp;UPPER(TRIM(E7787)))</f>
        <v/>
      </c>
      <c r="B7787" s="64" t="n"/>
      <c r="C7787" s="64" t="n"/>
      <c r="D7787" s="64" t="n"/>
      <c r="E7787" s="64" t="n"/>
      <c r="F7787" s="64" t="n"/>
      <c r="G7787" s="64" t="n"/>
      <c r="H7787" s="64" t="n"/>
      <c r="I7787" s="64" t="n"/>
      <c r="J7787" s="64" t="n"/>
      <c r="K7787" s="65">
        <f>IF(G7787="","",H7787+I7787+J7787)</f>
        <v/>
      </c>
      <c r="L7787" s="64" t="n"/>
      <c r="M7787" s="64" t="n"/>
    </row>
    <row r="7788">
      <c r="A7788" s="63">
        <f>IF(C7788="","",UPPER(TRIM(C7788))&amp;"~"&amp;UPPER(TRIM(E7788)))</f>
        <v/>
      </c>
      <c r="B7788" s="66" t="n"/>
      <c r="C7788" s="66" t="n"/>
      <c r="D7788" s="66" t="n"/>
      <c r="E7788" s="66" t="n"/>
      <c r="F7788" s="66" t="n"/>
      <c r="G7788" s="66" t="n"/>
      <c r="H7788" s="66" t="n"/>
      <c r="I7788" s="66" t="n"/>
      <c r="J7788" s="66" t="n"/>
      <c r="K7788" s="65">
        <f>IF(G7788="","",H7788+I7788+J7788)</f>
        <v/>
      </c>
      <c r="L7788" s="66" t="n"/>
      <c r="M7788" s="66" t="n"/>
    </row>
    <row r="7789">
      <c r="A7789" s="63">
        <f>IF(C7789="","",UPPER(TRIM(C7789))&amp;"~"&amp;UPPER(TRIM(E7789)))</f>
        <v/>
      </c>
      <c r="B7789" s="64" t="n"/>
      <c r="C7789" s="64" t="n"/>
      <c r="D7789" s="64" t="n"/>
      <c r="E7789" s="64" t="n"/>
      <c r="F7789" s="64" t="n"/>
      <c r="G7789" s="64" t="n"/>
      <c r="H7789" s="64" t="n"/>
      <c r="I7789" s="64" t="n"/>
      <c r="J7789" s="64" t="n"/>
      <c r="K7789" s="65">
        <f>IF(G7789="","",H7789+I7789+J7789)</f>
        <v/>
      </c>
      <c r="L7789" s="64" t="n"/>
      <c r="M7789" s="64" t="n"/>
    </row>
    <row r="7790">
      <c r="A7790" s="63">
        <f>IF(C7790="","",UPPER(TRIM(C7790))&amp;"~"&amp;UPPER(TRIM(E7790)))</f>
        <v/>
      </c>
      <c r="B7790" s="66" t="n"/>
      <c r="C7790" s="66" t="n"/>
      <c r="D7790" s="66" t="n"/>
      <c r="E7790" s="66" t="n"/>
      <c r="F7790" s="66" t="n"/>
      <c r="G7790" s="66" t="n"/>
      <c r="H7790" s="66" t="n"/>
      <c r="I7790" s="66" t="n"/>
      <c r="J7790" s="66" t="n"/>
      <c r="K7790" s="65">
        <f>IF(G7790="","",H7790+I7790+J7790)</f>
        <v/>
      </c>
      <c r="L7790" s="66" t="n"/>
      <c r="M7790" s="66" t="n"/>
    </row>
    <row r="7791">
      <c r="A7791" s="63">
        <f>IF(C7791="","",UPPER(TRIM(C7791))&amp;"~"&amp;UPPER(TRIM(E7791)))</f>
        <v/>
      </c>
      <c r="B7791" s="64" t="n"/>
      <c r="C7791" s="64" t="n"/>
      <c r="D7791" s="64" t="n"/>
      <c r="E7791" s="64" t="n"/>
      <c r="F7791" s="64" t="n"/>
      <c r="G7791" s="64" t="n"/>
      <c r="H7791" s="64" t="n"/>
      <c r="I7791" s="64" t="n"/>
      <c r="J7791" s="64" t="n"/>
      <c r="K7791" s="65">
        <f>IF(G7791="","",H7791+I7791+J7791)</f>
        <v/>
      </c>
      <c r="L7791" s="64" t="n"/>
      <c r="M7791" s="64" t="n"/>
    </row>
    <row r="7792">
      <c r="A7792" s="63">
        <f>IF(C7792="","",UPPER(TRIM(C7792))&amp;"~"&amp;UPPER(TRIM(E7792)))</f>
        <v/>
      </c>
      <c r="B7792" s="66" t="n"/>
      <c r="C7792" s="66" t="n"/>
      <c r="D7792" s="66" t="n"/>
      <c r="E7792" s="66" t="n"/>
      <c r="F7792" s="66" t="n"/>
      <c r="G7792" s="66" t="n"/>
      <c r="H7792" s="66" t="n"/>
      <c r="I7792" s="66" t="n"/>
      <c r="J7792" s="66" t="n"/>
      <c r="K7792" s="65">
        <f>IF(G7792="","",H7792+I7792+J7792)</f>
        <v/>
      </c>
      <c r="L7792" s="66" t="n"/>
      <c r="M7792" s="66" t="n"/>
    </row>
    <row r="7793">
      <c r="A7793" s="63">
        <f>IF(C7793="","",UPPER(TRIM(C7793))&amp;"~"&amp;UPPER(TRIM(E7793)))</f>
        <v/>
      </c>
      <c r="B7793" s="64" t="n"/>
      <c r="C7793" s="64" t="n"/>
      <c r="D7793" s="64" t="n"/>
      <c r="E7793" s="64" t="n"/>
      <c r="F7793" s="64" t="n"/>
      <c r="G7793" s="64" t="n"/>
      <c r="H7793" s="64" t="n"/>
      <c r="I7793" s="64" t="n"/>
      <c r="J7793" s="64" t="n"/>
      <c r="K7793" s="65">
        <f>IF(G7793="","",H7793+I7793+J7793)</f>
        <v/>
      </c>
      <c r="L7793" s="64" t="n"/>
      <c r="M7793" s="64" t="n"/>
    </row>
    <row r="7794">
      <c r="A7794" s="63">
        <f>IF(C7794="","",UPPER(TRIM(C7794))&amp;"~"&amp;UPPER(TRIM(E7794)))</f>
        <v/>
      </c>
      <c r="B7794" s="66" t="n"/>
      <c r="C7794" s="66" t="n"/>
      <c r="D7794" s="66" t="n"/>
      <c r="E7794" s="66" t="n"/>
      <c r="F7794" s="66" t="n"/>
      <c r="G7794" s="66" t="n"/>
      <c r="H7794" s="66" t="n"/>
      <c r="I7794" s="66" t="n"/>
      <c r="J7794" s="66" t="n"/>
      <c r="K7794" s="65">
        <f>IF(G7794="","",H7794+I7794+J7794)</f>
        <v/>
      </c>
      <c r="L7794" s="66" t="n"/>
      <c r="M7794" s="66" t="n"/>
    </row>
    <row r="7795">
      <c r="A7795" s="63">
        <f>IF(C7795="","",UPPER(TRIM(C7795))&amp;"~"&amp;UPPER(TRIM(E7795)))</f>
        <v/>
      </c>
      <c r="B7795" s="64" t="n"/>
      <c r="C7795" s="64" t="n"/>
      <c r="D7795" s="64" t="n"/>
      <c r="E7795" s="64" t="n"/>
      <c r="F7795" s="64" t="n"/>
      <c r="G7795" s="64" t="n"/>
      <c r="H7795" s="64" t="n"/>
      <c r="I7795" s="64" t="n"/>
      <c r="J7795" s="64" t="n"/>
      <c r="K7795" s="65">
        <f>IF(G7795="","",H7795+I7795+J7795)</f>
        <v/>
      </c>
      <c r="L7795" s="64" t="n"/>
      <c r="M7795" s="64" t="n"/>
    </row>
    <row r="7796">
      <c r="A7796" s="63">
        <f>IF(C7796="","",UPPER(TRIM(C7796))&amp;"~"&amp;UPPER(TRIM(E7796)))</f>
        <v/>
      </c>
      <c r="B7796" s="66" t="n"/>
      <c r="C7796" s="66" t="n"/>
      <c r="D7796" s="66" t="n"/>
      <c r="E7796" s="66" t="n"/>
      <c r="F7796" s="66" t="n"/>
      <c r="G7796" s="66" t="n"/>
      <c r="H7796" s="66" t="n"/>
      <c r="I7796" s="66" t="n"/>
      <c r="J7796" s="66" t="n"/>
      <c r="K7796" s="65">
        <f>IF(G7796="","",H7796+I7796+J7796)</f>
        <v/>
      </c>
      <c r="L7796" s="66" t="n"/>
      <c r="M7796" s="66" t="n"/>
    </row>
    <row r="7797">
      <c r="A7797" s="63">
        <f>IF(C7797="","",UPPER(TRIM(C7797))&amp;"~"&amp;UPPER(TRIM(E7797)))</f>
        <v/>
      </c>
      <c r="B7797" s="64" t="n"/>
      <c r="C7797" s="64" t="n"/>
      <c r="D7797" s="64" t="n"/>
      <c r="E7797" s="64" t="n"/>
      <c r="F7797" s="64" t="n"/>
      <c r="G7797" s="64" t="n"/>
      <c r="H7797" s="64" t="n"/>
      <c r="I7797" s="64" t="n"/>
      <c r="J7797" s="64" t="n"/>
      <c r="K7797" s="65">
        <f>IF(G7797="","",H7797+I7797+J7797)</f>
        <v/>
      </c>
      <c r="L7797" s="64" t="n"/>
      <c r="M7797" s="64" t="n"/>
    </row>
    <row r="7798">
      <c r="A7798" s="63">
        <f>IF(C7798="","",UPPER(TRIM(C7798))&amp;"~"&amp;UPPER(TRIM(E7798)))</f>
        <v/>
      </c>
      <c r="B7798" s="66" t="n"/>
      <c r="C7798" s="66" t="n"/>
      <c r="D7798" s="66" t="n"/>
      <c r="E7798" s="66" t="n"/>
      <c r="F7798" s="66" t="n"/>
      <c r="G7798" s="66" t="n"/>
      <c r="H7798" s="66" t="n"/>
      <c r="I7798" s="66" t="n"/>
      <c r="J7798" s="66" t="n"/>
      <c r="K7798" s="65">
        <f>IF(G7798="","",H7798+I7798+J7798)</f>
        <v/>
      </c>
      <c r="L7798" s="66" t="n"/>
      <c r="M7798" s="66" t="n"/>
    </row>
    <row r="7799">
      <c r="A7799" s="63">
        <f>IF(C7799="","",UPPER(TRIM(C7799))&amp;"~"&amp;UPPER(TRIM(E7799)))</f>
        <v/>
      </c>
      <c r="B7799" s="64" t="n"/>
      <c r="C7799" s="64" t="n"/>
      <c r="D7799" s="64" t="n"/>
      <c r="E7799" s="64" t="n"/>
      <c r="F7799" s="64" t="n"/>
      <c r="G7799" s="64" t="n"/>
      <c r="H7799" s="64" t="n"/>
      <c r="I7799" s="64" t="n"/>
      <c r="J7799" s="64" t="n"/>
      <c r="K7799" s="65">
        <f>IF(G7799="","",H7799+I7799+J7799)</f>
        <v/>
      </c>
      <c r="L7799" s="64" t="n"/>
      <c r="M7799" s="64" t="n"/>
    </row>
    <row r="7800">
      <c r="A7800" s="63">
        <f>IF(C7800="","",UPPER(TRIM(C7800))&amp;"~"&amp;UPPER(TRIM(E7800)))</f>
        <v/>
      </c>
      <c r="B7800" s="66" t="n"/>
      <c r="C7800" s="66" t="n"/>
      <c r="D7800" s="66" t="n"/>
      <c r="E7800" s="66" t="n"/>
      <c r="F7800" s="66" t="n"/>
      <c r="G7800" s="66" t="n"/>
      <c r="H7800" s="66" t="n"/>
      <c r="I7800" s="66" t="n"/>
      <c r="J7800" s="66" t="n"/>
      <c r="K7800" s="65">
        <f>IF(G7800="","",H7800+I7800+J7800)</f>
        <v/>
      </c>
      <c r="L7800" s="66" t="n"/>
      <c r="M7800" s="66" t="n"/>
    </row>
    <row r="7801">
      <c r="A7801" s="63">
        <f>IF(C7801="","",UPPER(TRIM(C7801))&amp;"~"&amp;UPPER(TRIM(E7801)))</f>
        <v/>
      </c>
      <c r="B7801" s="64" t="n"/>
      <c r="C7801" s="64" t="n"/>
      <c r="D7801" s="64" t="n"/>
      <c r="E7801" s="64" t="n"/>
      <c r="F7801" s="64" t="n"/>
      <c r="G7801" s="64" t="n"/>
      <c r="H7801" s="64" t="n"/>
      <c r="I7801" s="64" t="n"/>
      <c r="J7801" s="64" t="n"/>
      <c r="K7801" s="65">
        <f>IF(G7801="","",H7801+I7801+J7801)</f>
        <v/>
      </c>
      <c r="L7801" s="64" t="n"/>
      <c r="M7801" s="64" t="n"/>
    </row>
    <row r="7802">
      <c r="A7802" s="63">
        <f>IF(C7802="","",UPPER(TRIM(C7802))&amp;"~"&amp;UPPER(TRIM(E7802)))</f>
        <v/>
      </c>
      <c r="B7802" s="66" t="n"/>
      <c r="C7802" s="66" t="n"/>
      <c r="D7802" s="66" t="n"/>
      <c r="E7802" s="66" t="n"/>
      <c r="F7802" s="66" t="n"/>
      <c r="G7802" s="66" t="n"/>
      <c r="H7802" s="66" t="n"/>
      <c r="I7802" s="66" t="n"/>
      <c r="J7802" s="66" t="n"/>
      <c r="K7802" s="65">
        <f>IF(G7802="","",H7802+I7802+J7802)</f>
        <v/>
      </c>
      <c r="L7802" s="66" t="n"/>
      <c r="M7802" s="66" t="n"/>
    </row>
    <row r="7803">
      <c r="A7803" s="63">
        <f>IF(C7803="","",UPPER(TRIM(C7803))&amp;"~"&amp;UPPER(TRIM(E7803)))</f>
        <v/>
      </c>
      <c r="B7803" s="64" t="n"/>
      <c r="C7803" s="64" t="n"/>
      <c r="D7803" s="64" t="n"/>
      <c r="E7803" s="64" t="n"/>
      <c r="F7803" s="64" t="n"/>
      <c r="G7803" s="64" t="n"/>
      <c r="H7803" s="64" t="n"/>
      <c r="I7803" s="64" t="n"/>
      <c r="J7803" s="64" t="n"/>
      <c r="K7803" s="65">
        <f>IF(G7803="","",H7803+I7803+J7803)</f>
        <v/>
      </c>
      <c r="L7803" s="64" t="n"/>
      <c r="M7803" s="64" t="n"/>
    </row>
    <row r="7804">
      <c r="A7804" s="63">
        <f>IF(C7804="","",UPPER(TRIM(C7804))&amp;"~"&amp;UPPER(TRIM(E7804)))</f>
        <v/>
      </c>
      <c r="B7804" s="66" t="n"/>
      <c r="C7804" s="66" t="n"/>
      <c r="D7804" s="66" t="n"/>
      <c r="E7804" s="66" t="n"/>
      <c r="F7804" s="66" t="n"/>
      <c r="G7804" s="66" t="n"/>
      <c r="H7804" s="66" t="n"/>
      <c r="I7804" s="66" t="n"/>
      <c r="J7804" s="66" t="n"/>
      <c r="K7804" s="65">
        <f>IF(G7804="","",H7804+I7804+J7804)</f>
        <v/>
      </c>
      <c r="L7804" s="66" t="n"/>
      <c r="M7804" s="66" t="n"/>
    </row>
    <row r="7805">
      <c r="A7805" s="63">
        <f>IF(C7805="","",UPPER(TRIM(C7805))&amp;"~"&amp;UPPER(TRIM(E7805)))</f>
        <v/>
      </c>
      <c r="B7805" s="64" t="n"/>
      <c r="C7805" s="64" t="n"/>
      <c r="D7805" s="64" t="n"/>
      <c r="E7805" s="64" t="n"/>
      <c r="F7805" s="64" t="n"/>
      <c r="G7805" s="64" t="n"/>
      <c r="H7805" s="64" t="n"/>
      <c r="I7805" s="64" t="n"/>
      <c r="J7805" s="64" t="n"/>
      <c r="K7805" s="65">
        <f>IF(G7805="","",H7805+I7805+J7805)</f>
        <v/>
      </c>
      <c r="L7805" s="64" t="n"/>
      <c r="M7805" s="64" t="n"/>
    </row>
    <row r="7806">
      <c r="A7806" s="63">
        <f>IF(C7806="","",UPPER(TRIM(C7806))&amp;"~"&amp;UPPER(TRIM(E7806)))</f>
        <v/>
      </c>
      <c r="B7806" s="66" t="n"/>
      <c r="C7806" s="66" t="n"/>
      <c r="D7806" s="66" t="n"/>
      <c r="E7806" s="66" t="n"/>
      <c r="F7806" s="66" t="n"/>
      <c r="G7806" s="66" t="n"/>
      <c r="H7806" s="66" t="n"/>
      <c r="I7806" s="66" t="n"/>
      <c r="J7806" s="66" t="n"/>
      <c r="K7806" s="65">
        <f>IF(G7806="","",H7806+I7806+J7806)</f>
        <v/>
      </c>
      <c r="L7806" s="66" t="n"/>
      <c r="M7806" s="66" t="n"/>
    </row>
    <row r="7807">
      <c r="A7807" s="63">
        <f>IF(C7807="","",UPPER(TRIM(C7807))&amp;"~"&amp;UPPER(TRIM(E7807)))</f>
        <v/>
      </c>
      <c r="B7807" s="64" t="n"/>
      <c r="C7807" s="64" t="n"/>
      <c r="D7807" s="64" t="n"/>
      <c r="E7807" s="64" t="n"/>
      <c r="F7807" s="64" t="n"/>
      <c r="G7807" s="64" t="n"/>
      <c r="H7807" s="64" t="n"/>
      <c r="I7807" s="64" t="n"/>
      <c r="J7807" s="64" t="n"/>
      <c r="K7807" s="65">
        <f>IF(G7807="","",H7807+I7807+J7807)</f>
        <v/>
      </c>
      <c r="L7807" s="64" t="n"/>
      <c r="M7807" s="64" t="n"/>
    </row>
    <row r="7808">
      <c r="A7808" s="63">
        <f>IF(C7808="","",UPPER(TRIM(C7808))&amp;"~"&amp;UPPER(TRIM(E7808)))</f>
        <v/>
      </c>
      <c r="B7808" s="66" t="n"/>
      <c r="C7808" s="66" t="n"/>
      <c r="D7808" s="66" t="n"/>
      <c r="E7808" s="66" t="n"/>
      <c r="F7808" s="66" t="n"/>
      <c r="G7808" s="66" t="n"/>
      <c r="H7808" s="66" t="n"/>
      <c r="I7808" s="66" t="n"/>
      <c r="J7808" s="66" t="n"/>
      <c r="K7808" s="65">
        <f>IF(G7808="","",H7808+I7808+J7808)</f>
        <v/>
      </c>
      <c r="L7808" s="66" t="n"/>
      <c r="M7808" s="66" t="n"/>
    </row>
    <row r="7809">
      <c r="A7809" s="63">
        <f>IF(C7809="","",UPPER(TRIM(C7809))&amp;"~"&amp;UPPER(TRIM(E7809)))</f>
        <v/>
      </c>
      <c r="B7809" s="64" t="n"/>
      <c r="C7809" s="64" t="n"/>
      <c r="D7809" s="64" t="n"/>
      <c r="E7809" s="64" t="n"/>
      <c r="F7809" s="64" t="n"/>
      <c r="G7809" s="64" t="n"/>
      <c r="H7809" s="64" t="n"/>
      <c r="I7809" s="64" t="n"/>
      <c r="J7809" s="64" t="n"/>
      <c r="K7809" s="65">
        <f>IF(G7809="","",H7809+I7809+J7809)</f>
        <v/>
      </c>
      <c r="L7809" s="64" t="n"/>
      <c r="M7809" s="64" t="n"/>
    </row>
    <row r="7810">
      <c r="A7810" s="63">
        <f>IF(C7810="","",UPPER(TRIM(C7810))&amp;"~"&amp;UPPER(TRIM(E7810)))</f>
        <v/>
      </c>
      <c r="B7810" s="66" t="n"/>
      <c r="C7810" s="66" t="n"/>
      <c r="D7810" s="66" t="n"/>
      <c r="E7810" s="66" t="n"/>
      <c r="F7810" s="66" t="n"/>
      <c r="G7810" s="66" t="n"/>
      <c r="H7810" s="66" t="n"/>
      <c r="I7810" s="66" t="n"/>
      <c r="J7810" s="66" t="n"/>
      <c r="K7810" s="65">
        <f>IF(G7810="","",H7810+I7810+J7810)</f>
        <v/>
      </c>
      <c r="L7810" s="66" t="n"/>
      <c r="M7810" s="66" t="n"/>
    </row>
    <row r="7811">
      <c r="A7811" s="63">
        <f>IF(C7811="","",UPPER(TRIM(C7811))&amp;"~"&amp;UPPER(TRIM(E7811)))</f>
        <v/>
      </c>
      <c r="B7811" s="64" t="n"/>
      <c r="C7811" s="64" t="n"/>
      <c r="D7811" s="64" t="n"/>
      <c r="E7811" s="64" t="n"/>
      <c r="F7811" s="64" t="n"/>
      <c r="G7811" s="64" t="n"/>
      <c r="H7811" s="64" t="n"/>
      <c r="I7811" s="64" t="n"/>
      <c r="J7811" s="64" t="n"/>
      <c r="K7811" s="65">
        <f>IF(G7811="","",H7811+I7811+J7811)</f>
        <v/>
      </c>
      <c r="L7811" s="64" t="n"/>
      <c r="M7811" s="64" t="n"/>
    </row>
    <row r="7812">
      <c r="A7812" s="63">
        <f>IF(C7812="","",UPPER(TRIM(C7812))&amp;"~"&amp;UPPER(TRIM(E7812)))</f>
        <v/>
      </c>
      <c r="B7812" s="66" t="n"/>
      <c r="C7812" s="66" t="n"/>
      <c r="D7812" s="66" t="n"/>
      <c r="E7812" s="66" t="n"/>
      <c r="F7812" s="66" t="n"/>
      <c r="G7812" s="66" t="n"/>
      <c r="H7812" s="66" t="n"/>
      <c r="I7812" s="66" t="n"/>
      <c r="J7812" s="66" t="n"/>
      <c r="K7812" s="65">
        <f>IF(G7812="","",H7812+I7812+J7812)</f>
        <v/>
      </c>
      <c r="L7812" s="66" t="n"/>
      <c r="M7812" s="66" t="n"/>
    </row>
    <row r="7813">
      <c r="A7813" s="63">
        <f>IF(C7813="","",UPPER(TRIM(C7813))&amp;"~"&amp;UPPER(TRIM(E7813)))</f>
        <v/>
      </c>
      <c r="B7813" s="64" t="n"/>
      <c r="C7813" s="64" t="n"/>
      <c r="D7813" s="64" t="n"/>
      <c r="E7813" s="64" t="n"/>
      <c r="F7813" s="64" t="n"/>
      <c r="G7813" s="64" t="n"/>
      <c r="H7813" s="64" t="n"/>
      <c r="I7813" s="64" t="n"/>
      <c r="J7813" s="64" t="n"/>
      <c r="K7813" s="65">
        <f>IF(G7813="","",H7813+I7813+J7813)</f>
        <v/>
      </c>
      <c r="L7813" s="64" t="n"/>
      <c r="M7813" s="64" t="n"/>
    </row>
    <row r="7814">
      <c r="A7814" s="63">
        <f>IF(C7814="","",UPPER(TRIM(C7814))&amp;"~"&amp;UPPER(TRIM(E7814)))</f>
        <v/>
      </c>
      <c r="B7814" s="66" t="n"/>
      <c r="C7814" s="66" t="n"/>
      <c r="D7814" s="66" t="n"/>
      <c r="E7814" s="66" t="n"/>
      <c r="F7814" s="66" t="n"/>
      <c r="G7814" s="66" t="n"/>
      <c r="H7814" s="66" t="n"/>
      <c r="I7814" s="66" t="n"/>
      <c r="J7814" s="66" t="n"/>
      <c r="K7814" s="65">
        <f>IF(G7814="","",H7814+I7814+J7814)</f>
        <v/>
      </c>
      <c r="L7814" s="66" t="n"/>
      <c r="M7814" s="66" t="n"/>
    </row>
    <row r="7815">
      <c r="A7815" s="63">
        <f>IF(C7815="","",UPPER(TRIM(C7815))&amp;"~"&amp;UPPER(TRIM(E7815)))</f>
        <v/>
      </c>
      <c r="B7815" s="64" t="n"/>
      <c r="C7815" s="64" t="n"/>
      <c r="D7815" s="64" t="n"/>
      <c r="E7815" s="64" t="n"/>
      <c r="F7815" s="64" t="n"/>
      <c r="G7815" s="64" t="n"/>
      <c r="H7815" s="64" t="n"/>
      <c r="I7815" s="64" t="n"/>
      <c r="J7815" s="64" t="n"/>
      <c r="K7815" s="65">
        <f>IF(G7815="","",H7815+I7815+J7815)</f>
        <v/>
      </c>
      <c r="L7815" s="64" t="n"/>
      <c r="M7815" s="64" t="n"/>
    </row>
    <row r="7816">
      <c r="A7816" s="63">
        <f>IF(C7816="","",UPPER(TRIM(C7816))&amp;"~"&amp;UPPER(TRIM(E7816)))</f>
        <v/>
      </c>
      <c r="B7816" s="66" t="n"/>
      <c r="C7816" s="66" t="n"/>
      <c r="D7816" s="66" t="n"/>
      <c r="E7816" s="66" t="n"/>
      <c r="F7816" s="66" t="n"/>
      <c r="G7816" s="66" t="n"/>
      <c r="H7816" s="66" t="n"/>
      <c r="I7816" s="66" t="n"/>
      <c r="J7816" s="66" t="n"/>
      <c r="K7816" s="65">
        <f>IF(G7816="","",H7816+I7816+J7816)</f>
        <v/>
      </c>
      <c r="L7816" s="66" t="n"/>
      <c r="M7816" s="66" t="n"/>
    </row>
    <row r="7817">
      <c r="A7817" s="63">
        <f>IF(C7817="","",UPPER(TRIM(C7817))&amp;"~"&amp;UPPER(TRIM(E7817)))</f>
        <v/>
      </c>
      <c r="B7817" s="64" t="n"/>
      <c r="C7817" s="64" t="n"/>
      <c r="D7817" s="64" t="n"/>
      <c r="E7817" s="64" t="n"/>
      <c r="F7817" s="64" t="n"/>
      <c r="G7817" s="64" t="n"/>
      <c r="H7817" s="64" t="n"/>
      <c r="I7817" s="64" t="n"/>
      <c r="J7817" s="64" t="n"/>
      <c r="K7817" s="65">
        <f>IF(G7817="","",H7817+I7817+J7817)</f>
        <v/>
      </c>
      <c r="L7817" s="64" t="n"/>
      <c r="M7817" s="64" t="n"/>
    </row>
    <row r="7818">
      <c r="A7818" s="63">
        <f>IF(C7818="","",UPPER(TRIM(C7818))&amp;"~"&amp;UPPER(TRIM(E7818)))</f>
        <v/>
      </c>
      <c r="B7818" s="66" t="n"/>
      <c r="C7818" s="66" t="n"/>
      <c r="D7818" s="66" t="n"/>
      <c r="E7818" s="66" t="n"/>
      <c r="F7818" s="66" t="n"/>
      <c r="G7818" s="66" t="n"/>
      <c r="H7818" s="66" t="n"/>
      <c r="I7818" s="66" t="n"/>
      <c r="J7818" s="66" t="n"/>
      <c r="K7818" s="65">
        <f>IF(G7818="","",H7818+I7818+J7818)</f>
        <v/>
      </c>
      <c r="L7818" s="66" t="n"/>
      <c r="M7818" s="66" t="n"/>
    </row>
    <row r="7819">
      <c r="A7819" s="63">
        <f>IF(C7819="","",UPPER(TRIM(C7819))&amp;"~"&amp;UPPER(TRIM(E7819)))</f>
        <v/>
      </c>
      <c r="B7819" s="64" t="n"/>
      <c r="C7819" s="64" t="n"/>
      <c r="D7819" s="64" t="n"/>
      <c r="E7819" s="64" t="n"/>
      <c r="F7819" s="64" t="n"/>
      <c r="G7819" s="64" t="n"/>
      <c r="H7819" s="64" t="n"/>
      <c r="I7819" s="64" t="n"/>
      <c r="J7819" s="64" t="n"/>
      <c r="K7819" s="65">
        <f>IF(G7819="","",H7819+I7819+J7819)</f>
        <v/>
      </c>
      <c r="L7819" s="64" t="n"/>
      <c r="M7819" s="64" t="n"/>
    </row>
    <row r="7820">
      <c r="A7820" s="63">
        <f>IF(C7820="","",UPPER(TRIM(C7820))&amp;"~"&amp;UPPER(TRIM(E7820)))</f>
        <v/>
      </c>
      <c r="B7820" s="66" t="n"/>
      <c r="C7820" s="66" t="n"/>
      <c r="D7820" s="66" t="n"/>
      <c r="E7820" s="66" t="n"/>
      <c r="F7820" s="66" t="n"/>
      <c r="G7820" s="66" t="n"/>
      <c r="H7820" s="66" t="n"/>
      <c r="I7820" s="66" t="n"/>
      <c r="J7820" s="66" t="n"/>
      <c r="K7820" s="65">
        <f>IF(G7820="","",H7820+I7820+J7820)</f>
        <v/>
      </c>
      <c r="L7820" s="66" t="n"/>
      <c r="M7820" s="66" t="n"/>
    </row>
    <row r="7821">
      <c r="A7821" s="63">
        <f>IF(C7821="","",UPPER(TRIM(C7821))&amp;"~"&amp;UPPER(TRIM(E7821)))</f>
        <v/>
      </c>
      <c r="B7821" s="64" t="n"/>
      <c r="C7821" s="64" t="n"/>
      <c r="D7821" s="64" t="n"/>
      <c r="E7821" s="64" t="n"/>
      <c r="F7821" s="64" t="n"/>
      <c r="G7821" s="64" t="n"/>
      <c r="H7821" s="64" t="n"/>
      <c r="I7821" s="64" t="n"/>
      <c r="J7821" s="64" t="n"/>
      <c r="K7821" s="65">
        <f>IF(G7821="","",H7821+I7821+J7821)</f>
        <v/>
      </c>
      <c r="L7821" s="64" t="n"/>
      <c r="M7821" s="64" t="n"/>
    </row>
    <row r="7822">
      <c r="A7822" s="63">
        <f>IF(C7822="","",UPPER(TRIM(C7822))&amp;"~"&amp;UPPER(TRIM(E7822)))</f>
        <v/>
      </c>
      <c r="B7822" s="66" t="n"/>
      <c r="C7822" s="66" t="n"/>
      <c r="D7822" s="66" t="n"/>
      <c r="E7822" s="66" t="n"/>
      <c r="F7822" s="66" t="n"/>
      <c r="G7822" s="66" t="n"/>
      <c r="H7822" s="66" t="n"/>
      <c r="I7822" s="66" t="n"/>
      <c r="J7822" s="66" t="n"/>
      <c r="K7822" s="65">
        <f>IF(G7822="","",H7822+I7822+J7822)</f>
        <v/>
      </c>
      <c r="L7822" s="66" t="n"/>
      <c r="M7822" s="66" t="n"/>
    </row>
    <row r="7823">
      <c r="A7823" s="63">
        <f>IF(C7823="","",UPPER(TRIM(C7823))&amp;"~"&amp;UPPER(TRIM(E7823)))</f>
        <v/>
      </c>
      <c r="B7823" s="64" t="n"/>
      <c r="C7823" s="64" t="n"/>
      <c r="D7823" s="64" t="n"/>
      <c r="E7823" s="64" t="n"/>
      <c r="F7823" s="64" t="n"/>
      <c r="G7823" s="64" t="n"/>
      <c r="H7823" s="64" t="n"/>
      <c r="I7823" s="64" t="n"/>
      <c r="J7823" s="64" t="n"/>
      <c r="K7823" s="65">
        <f>IF(G7823="","",H7823+I7823+J7823)</f>
        <v/>
      </c>
      <c r="L7823" s="64" t="n"/>
      <c r="M7823" s="64" t="n"/>
    </row>
    <row r="7824">
      <c r="A7824" s="63">
        <f>IF(C7824="","",UPPER(TRIM(C7824))&amp;"~"&amp;UPPER(TRIM(E7824)))</f>
        <v/>
      </c>
      <c r="B7824" s="66" t="n"/>
      <c r="C7824" s="66" t="n"/>
      <c r="D7824" s="66" t="n"/>
      <c r="E7824" s="66" t="n"/>
      <c r="F7824" s="66" t="n"/>
      <c r="G7824" s="66" t="n"/>
      <c r="H7824" s="66" t="n"/>
      <c r="I7824" s="66" t="n"/>
      <c r="J7824" s="66" t="n"/>
      <c r="K7824" s="65">
        <f>IF(G7824="","",H7824+I7824+J7824)</f>
        <v/>
      </c>
      <c r="L7824" s="66" t="n"/>
      <c r="M7824" s="66" t="n"/>
    </row>
    <row r="7825">
      <c r="A7825" s="63">
        <f>IF(C7825="","",UPPER(TRIM(C7825))&amp;"~"&amp;UPPER(TRIM(E7825)))</f>
        <v/>
      </c>
      <c r="B7825" s="64" t="n"/>
      <c r="C7825" s="64" t="n"/>
      <c r="D7825" s="64" t="n"/>
      <c r="E7825" s="64" t="n"/>
      <c r="F7825" s="64" t="n"/>
      <c r="G7825" s="64" t="n"/>
      <c r="H7825" s="64" t="n"/>
      <c r="I7825" s="64" t="n"/>
      <c r="J7825" s="64" t="n"/>
      <c r="K7825" s="65">
        <f>IF(G7825="","",H7825+I7825+J7825)</f>
        <v/>
      </c>
      <c r="L7825" s="64" t="n"/>
      <c r="M7825" s="64" t="n"/>
    </row>
    <row r="7826">
      <c r="A7826" s="63">
        <f>IF(C7826="","",UPPER(TRIM(C7826))&amp;"~"&amp;UPPER(TRIM(E7826)))</f>
        <v/>
      </c>
      <c r="B7826" s="66" t="n"/>
      <c r="C7826" s="66" t="n"/>
      <c r="D7826" s="66" t="n"/>
      <c r="E7826" s="66" t="n"/>
      <c r="F7826" s="66" t="n"/>
      <c r="G7826" s="66" t="n"/>
      <c r="H7826" s="66" t="n"/>
      <c r="I7826" s="66" t="n"/>
      <c r="J7826" s="66" t="n"/>
      <c r="K7826" s="65">
        <f>IF(G7826="","",H7826+I7826+J7826)</f>
        <v/>
      </c>
      <c r="L7826" s="66" t="n"/>
      <c r="M7826" s="66" t="n"/>
    </row>
    <row r="7827">
      <c r="A7827" s="63">
        <f>IF(C7827="","",UPPER(TRIM(C7827))&amp;"~"&amp;UPPER(TRIM(E7827)))</f>
        <v/>
      </c>
      <c r="B7827" s="64" t="n"/>
      <c r="C7827" s="64" t="n"/>
      <c r="D7827" s="64" t="n"/>
      <c r="E7827" s="64" t="n"/>
      <c r="F7827" s="64" t="n"/>
      <c r="G7827" s="64" t="n"/>
      <c r="H7827" s="64" t="n"/>
      <c r="I7827" s="64" t="n"/>
      <c r="J7827" s="64" t="n"/>
      <c r="K7827" s="65">
        <f>IF(G7827="","",H7827+I7827+J7827)</f>
        <v/>
      </c>
      <c r="L7827" s="64" t="n"/>
      <c r="M7827" s="64" t="n"/>
    </row>
    <row r="7828">
      <c r="A7828" s="63">
        <f>IF(C7828="","",UPPER(TRIM(C7828))&amp;"~"&amp;UPPER(TRIM(E7828)))</f>
        <v/>
      </c>
      <c r="B7828" s="66" t="n"/>
      <c r="C7828" s="66" t="n"/>
      <c r="D7828" s="66" t="n"/>
      <c r="E7828" s="66" t="n"/>
      <c r="F7828" s="66" t="n"/>
      <c r="G7828" s="66" t="n"/>
      <c r="H7828" s="66" t="n"/>
      <c r="I7828" s="66" t="n"/>
      <c r="J7828" s="66" t="n"/>
      <c r="K7828" s="65">
        <f>IF(G7828="","",H7828+I7828+J7828)</f>
        <v/>
      </c>
      <c r="L7828" s="66" t="n"/>
      <c r="M7828" s="66" t="n"/>
    </row>
    <row r="7829">
      <c r="A7829" s="63">
        <f>IF(C7829="","",UPPER(TRIM(C7829))&amp;"~"&amp;UPPER(TRIM(E7829)))</f>
        <v/>
      </c>
      <c r="B7829" s="64" t="n"/>
      <c r="C7829" s="64" t="n"/>
      <c r="D7829" s="64" t="n"/>
      <c r="E7829" s="64" t="n"/>
      <c r="F7829" s="64" t="n"/>
      <c r="G7829" s="64" t="n"/>
      <c r="H7829" s="64" t="n"/>
      <c r="I7829" s="64" t="n"/>
      <c r="J7829" s="64" t="n"/>
      <c r="K7829" s="65">
        <f>IF(G7829="","",H7829+I7829+J7829)</f>
        <v/>
      </c>
      <c r="L7829" s="64" t="n"/>
      <c r="M7829" s="64" t="n"/>
    </row>
    <row r="7830">
      <c r="A7830" s="63">
        <f>IF(C7830="","",UPPER(TRIM(C7830))&amp;"~"&amp;UPPER(TRIM(E7830)))</f>
        <v/>
      </c>
      <c r="B7830" s="66" t="n"/>
      <c r="C7830" s="66" t="n"/>
      <c r="D7830" s="66" t="n"/>
      <c r="E7830" s="66" t="n"/>
      <c r="F7830" s="66" t="n"/>
      <c r="G7830" s="66" t="n"/>
      <c r="H7830" s="66" t="n"/>
      <c r="I7830" s="66" t="n"/>
      <c r="J7830" s="66" t="n"/>
      <c r="K7830" s="65">
        <f>IF(G7830="","",H7830+I7830+J7830)</f>
        <v/>
      </c>
      <c r="L7830" s="66" t="n"/>
      <c r="M7830" s="66" t="n"/>
    </row>
    <row r="7831">
      <c r="A7831" s="63">
        <f>IF(C7831="","",UPPER(TRIM(C7831))&amp;"~"&amp;UPPER(TRIM(E7831)))</f>
        <v/>
      </c>
      <c r="B7831" s="64" t="n"/>
      <c r="C7831" s="64" t="n"/>
      <c r="D7831" s="64" t="n"/>
      <c r="E7831" s="64" t="n"/>
      <c r="F7831" s="64" t="n"/>
      <c r="G7831" s="64" t="n"/>
      <c r="H7831" s="64" t="n"/>
      <c r="I7831" s="64" t="n"/>
      <c r="J7831" s="64" t="n"/>
      <c r="K7831" s="65">
        <f>IF(G7831="","",H7831+I7831+J7831)</f>
        <v/>
      </c>
      <c r="L7831" s="64" t="n"/>
      <c r="M7831" s="64" t="n"/>
    </row>
    <row r="7832">
      <c r="A7832" s="63">
        <f>IF(C7832="","",UPPER(TRIM(C7832))&amp;"~"&amp;UPPER(TRIM(E7832)))</f>
        <v/>
      </c>
      <c r="B7832" s="66" t="n"/>
      <c r="C7832" s="66" t="n"/>
      <c r="D7832" s="66" t="n"/>
      <c r="E7832" s="66" t="n"/>
      <c r="F7832" s="66" t="n"/>
      <c r="G7832" s="66" t="n"/>
      <c r="H7832" s="66" t="n"/>
      <c r="I7832" s="66" t="n"/>
      <c r="J7832" s="66" t="n"/>
      <c r="K7832" s="65">
        <f>IF(G7832="","",H7832+I7832+J7832)</f>
        <v/>
      </c>
      <c r="L7832" s="66" t="n"/>
      <c r="M7832" s="66" t="n"/>
    </row>
    <row r="7833">
      <c r="A7833" s="63">
        <f>IF(C7833="","",UPPER(TRIM(C7833))&amp;"~"&amp;UPPER(TRIM(E7833)))</f>
        <v/>
      </c>
      <c r="B7833" s="64" t="n"/>
      <c r="C7833" s="64" t="n"/>
      <c r="D7833" s="64" t="n"/>
      <c r="E7833" s="64" t="n"/>
      <c r="F7833" s="64" t="n"/>
      <c r="G7833" s="64" t="n"/>
      <c r="H7833" s="64" t="n"/>
      <c r="I7833" s="64" t="n"/>
      <c r="J7833" s="64" t="n"/>
      <c r="K7833" s="65">
        <f>IF(G7833="","",H7833+I7833+J7833)</f>
        <v/>
      </c>
      <c r="L7833" s="64" t="n"/>
      <c r="M7833" s="64" t="n"/>
    </row>
    <row r="7834">
      <c r="A7834" s="63">
        <f>IF(C7834="","",UPPER(TRIM(C7834))&amp;"~"&amp;UPPER(TRIM(E7834)))</f>
        <v/>
      </c>
      <c r="B7834" s="66" t="n"/>
      <c r="C7834" s="66" t="n"/>
      <c r="D7834" s="66" t="n"/>
      <c r="E7834" s="66" t="n"/>
      <c r="F7834" s="66" t="n"/>
      <c r="G7834" s="66" t="n"/>
      <c r="H7834" s="66" t="n"/>
      <c r="I7834" s="66" t="n"/>
      <c r="J7834" s="66" t="n"/>
      <c r="K7834" s="65">
        <f>IF(G7834="","",H7834+I7834+J7834)</f>
        <v/>
      </c>
      <c r="L7834" s="66" t="n"/>
      <c r="M7834" s="66" t="n"/>
    </row>
    <row r="7835">
      <c r="A7835" s="63">
        <f>IF(C7835="","",UPPER(TRIM(C7835))&amp;"~"&amp;UPPER(TRIM(E7835)))</f>
        <v/>
      </c>
      <c r="B7835" s="64" t="n"/>
      <c r="C7835" s="64" t="n"/>
      <c r="D7835" s="64" t="n"/>
      <c r="E7835" s="64" t="n"/>
      <c r="F7835" s="64" t="n"/>
      <c r="G7835" s="64" t="n"/>
      <c r="H7835" s="64" t="n"/>
      <c r="I7835" s="64" t="n"/>
      <c r="J7835" s="64" t="n"/>
      <c r="K7835" s="65">
        <f>IF(G7835="","",H7835+I7835+J7835)</f>
        <v/>
      </c>
      <c r="L7835" s="64" t="n"/>
      <c r="M7835" s="64" t="n"/>
    </row>
    <row r="7836">
      <c r="A7836" s="63">
        <f>IF(C7836="","",UPPER(TRIM(C7836))&amp;"~"&amp;UPPER(TRIM(E7836)))</f>
        <v/>
      </c>
      <c r="B7836" s="66" t="n"/>
      <c r="C7836" s="66" t="n"/>
      <c r="D7836" s="66" t="n"/>
      <c r="E7836" s="66" t="n"/>
      <c r="F7836" s="66" t="n"/>
      <c r="G7836" s="66" t="n"/>
      <c r="H7836" s="66" t="n"/>
      <c r="I7836" s="66" t="n"/>
      <c r="J7836" s="66" t="n"/>
      <c r="K7836" s="65">
        <f>IF(G7836="","",H7836+I7836+J7836)</f>
        <v/>
      </c>
      <c r="L7836" s="66" t="n"/>
      <c r="M7836" s="66" t="n"/>
    </row>
    <row r="7837">
      <c r="A7837" s="63">
        <f>IF(C7837="","",UPPER(TRIM(C7837))&amp;"~"&amp;UPPER(TRIM(E7837)))</f>
        <v/>
      </c>
      <c r="B7837" s="64" t="n"/>
      <c r="C7837" s="64" t="n"/>
      <c r="D7837" s="64" t="n"/>
      <c r="E7837" s="64" t="n"/>
      <c r="F7837" s="64" t="n"/>
      <c r="G7837" s="64" t="n"/>
      <c r="H7837" s="64" t="n"/>
      <c r="I7837" s="64" t="n"/>
      <c r="J7837" s="64" t="n"/>
      <c r="K7837" s="65">
        <f>IF(G7837="","",H7837+I7837+J7837)</f>
        <v/>
      </c>
      <c r="L7837" s="64" t="n"/>
      <c r="M7837" s="64" t="n"/>
    </row>
    <row r="7838">
      <c r="A7838" s="63">
        <f>IF(C7838="","",UPPER(TRIM(C7838))&amp;"~"&amp;UPPER(TRIM(E7838)))</f>
        <v/>
      </c>
      <c r="B7838" s="66" t="n"/>
      <c r="C7838" s="66" t="n"/>
      <c r="D7838" s="66" t="n"/>
      <c r="E7838" s="66" t="n"/>
      <c r="F7838" s="66" t="n"/>
      <c r="G7838" s="66" t="n"/>
      <c r="H7838" s="66" t="n"/>
      <c r="I7838" s="66" t="n"/>
      <c r="J7838" s="66" t="n"/>
      <c r="K7838" s="65">
        <f>IF(G7838="","",H7838+I7838+J7838)</f>
        <v/>
      </c>
      <c r="L7838" s="66" t="n"/>
      <c r="M7838" s="66" t="n"/>
    </row>
    <row r="7839">
      <c r="A7839" s="63">
        <f>IF(C7839="","",UPPER(TRIM(C7839))&amp;"~"&amp;UPPER(TRIM(E7839)))</f>
        <v/>
      </c>
      <c r="B7839" s="64" t="n"/>
      <c r="C7839" s="64" t="n"/>
      <c r="D7839" s="64" t="n"/>
      <c r="E7839" s="64" t="n"/>
      <c r="F7839" s="64" t="n"/>
      <c r="G7839" s="64" t="n"/>
      <c r="H7839" s="64" t="n"/>
      <c r="I7839" s="64" t="n"/>
      <c r="J7839" s="64" t="n"/>
      <c r="K7839" s="65">
        <f>IF(G7839="","",H7839+I7839+J7839)</f>
        <v/>
      </c>
      <c r="L7839" s="64" t="n"/>
      <c r="M7839" s="64" t="n"/>
    </row>
    <row r="7840">
      <c r="A7840" s="63">
        <f>IF(C7840="","",UPPER(TRIM(C7840))&amp;"~"&amp;UPPER(TRIM(E7840)))</f>
        <v/>
      </c>
      <c r="B7840" s="66" t="n"/>
      <c r="C7840" s="66" t="n"/>
      <c r="D7840" s="66" t="n"/>
      <c r="E7840" s="66" t="n"/>
      <c r="F7840" s="66" t="n"/>
      <c r="G7840" s="66" t="n"/>
      <c r="H7840" s="66" t="n"/>
      <c r="I7840" s="66" t="n"/>
      <c r="J7840" s="66" t="n"/>
      <c r="K7840" s="65">
        <f>IF(G7840="","",H7840+I7840+J7840)</f>
        <v/>
      </c>
      <c r="L7840" s="66" t="n"/>
      <c r="M7840" s="66" t="n"/>
    </row>
    <row r="7841">
      <c r="A7841" s="63">
        <f>IF(C7841="","",UPPER(TRIM(C7841))&amp;"~"&amp;UPPER(TRIM(E7841)))</f>
        <v/>
      </c>
      <c r="B7841" s="64" t="n"/>
      <c r="C7841" s="64" t="n"/>
      <c r="D7841" s="64" t="n"/>
      <c r="E7841" s="64" t="n"/>
      <c r="F7841" s="64" t="n"/>
      <c r="G7841" s="64" t="n"/>
      <c r="H7841" s="64" t="n"/>
      <c r="I7841" s="64" t="n"/>
      <c r="J7841" s="64" t="n"/>
      <c r="K7841" s="65">
        <f>IF(G7841="","",H7841+I7841+J7841)</f>
        <v/>
      </c>
      <c r="L7841" s="64" t="n"/>
      <c r="M7841" s="64" t="n"/>
    </row>
    <row r="7842">
      <c r="A7842" s="63">
        <f>IF(C7842="","",UPPER(TRIM(C7842))&amp;"~"&amp;UPPER(TRIM(E7842)))</f>
        <v/>
      </c>
      <c r="B7842" s="66" t="n"/>
      <c r="C7842" s="66" t="n"/>
      <c r="D7842" s="66" t="n"/>
      <c r="E7842" s="66" t="n"/>
      <c r="F7842" s="66" t="n"/>
      <c r="G7842" s="66" t="n"/>
      <c r="H7842" s="66" t="n"/>
      <c r="I7842" s="66" t="n"/>
      <c r="J7842" s="66" t="n"/>
      <c r="K7842" s="65">
        <f>IF(G7842="","",H7842+I7842+J7842)</f>
        <v/>
      </c>
      <c r="L7842" s="66" t="n"/>
      <c r="M7842" s="66" t="n"/>
    </row>
    <row r="7843">
      <c r="A7843" s="63">
        <f>IF(C7843="","",UPPER(TRIM(C7843))&amp;"~"&amp;UPPER(TRIM(E7843)))</f>
        <v/>
      </c>
      <c r="B7843" s="64" t="n"/>
      <c r="C7843" s="64" t="n"/>
      <c r="D7843" s="64" t="n"/>
      <c r="E7843" s="64" t="n"/>
      <c r="F7843" s="64" t="n"/>
      <c r="G7843" s="64" t="n"/>
      <c r="H7843" s="64" t="n"/>
      <c r="I7843" s="64" t="n"/>
      <c r="J7843" s="64" t="n"/>
      <c r="K7843" s="65">
        <f>IF(G7843="","",H7843+I7843+J7843)</f>
        <v/>
      </c>
      <c r="L7843" s="64" t="n"/>
      <c r="M7843" s="64" t="n"/>
    </row>
    <row r="7844">
      <c r="A7844" s="63">
        <f>IF(C7844="","",UPPER(TRIM(C7844))&amp;"~"&amp;UPPER(TRIM(E7844)))</f>
        <v/>
      </c>
      <c r="B7844" s="66" t="n"/>
      <c r="C7844" s="66" t="n"/>
      <c r="D7844" s="66" t="n"/>
      <c r="E7844" s="66" t="n"/>
      <c r="F7844" s="66" t="n"/>
      <c r="G7844" s="66" t="n"/>
      <c r="H7844" s="66" t="n"/>
      <c r="I7844" s="66" t="n"/>
      <c r="J7844" s="66" t="n"/>
      <c r="K7844" s="65">
        <f>IF(G7844="","",H7844+I7844+J7844)</f>
        <v/>
      </c>
      <c r="L7844" s="66" t="n"/>
      <c r="M7844" s="66" t="n"/>
    </row>
    <row r="7845">
      <c r="A7845" s="63">
        <f>IF(C7845="","",UPPER(TRIM(C7845))&amp;"~"&amp;UPPER(TRIM(E7845)))</f>
        <v/>
      </c>
      <c r="B7845" s="64" t="n"/>
      <c r="C7845" s="64" t="n"/>
      <c r="D7845" s="64" t="n"/>
      <c r="E7845" s="64" t="n"/>
      <c r="F7845" s="64" t="n"/>
      <c r="G7845" s="64" t="n"/>
      <c r="H7845" s="64" t="n"/>
      <c r="I7845" s="64" t="n"/>
      <c r="J7845" s="64" t="n"/>
      <c r="K7845" s="65">
        <f>IF(G7845="","",H7845+I7845+J7845)</f>
        <v/>
      </c>
      <c r="L7845" s="64" t="n"/>
      <c r="M7845" s="64" t="n"/>
    </row>
    <row r="7846">
      <c r="A7846" s="63">
        <f>IF(C7846="","",UPPER(TRIM(C7846))&amp;"~"&amp;UPPER(TRIM(E7846)))</f>
        <v/>
      </c>
      <c r="B7846" s="66" t="n"/>
      <c r="C7846" s="66" t="n"/>
      <c r="D7846" s="66" t="n"/>
      <c r="E7846" s="66" t="n"/>
      <c r="F7846" s="66" t="n"/>
      <c r="G7846" s="66" t="n"/>
      <c r="H7846" s="66" t="n"/>
      <c r="I7846" s="66" t="n"/>
      <c r="J7846" s="66" t="n"/>
      <c r="K7846" s="65">
        <f>IF(G7846="","",H7846+I7846+J7846)</f>
        <v/>
      </c>
      <c r="L7846" s="66" t="n"/>
      <c r="M7846" s="66" t="n"/>
    </row>
    <row r="7847">
      <c r="A7847" s="63">
        <f>IF(C7847="","",UPPER(TRIM(C7847))&amp;"~"&amp;UPPER(TRIM(E7847)))</f>
        <v/>
      </c>
      <c r="B7847" s="64" t="n"/>
      <c r="C7847" s="64" t="n"/>
      <c r="D7847" s="64" t="n"/>
      <c r="E7847" s="64" t="n"/>
      <c r="F7847" s="64" t="n"/>
      <c r="G7847" s="64" t="n"/>
      <c r="H7847" s="64" t="n"/>
      <c r="I7847" s="64" t="n"/>
      <c r="J7847" s="64" t="n"/>
      <c r="K7847" s="65">
        <f>IF(G7847="","",H7847+I7847+J7847)</f>
        <v/>
      </c>
      <c r="L7847" s="64" t="n"/>
      <c r="M7847" s="64" t="n"/>
    </row>
    <row r="7848">
      <c r="A7848" s="63">
        <f>IF(C7848="","",UPPER(TRIM(C7848))&amp;"~"&amp;UPPER(TRIM(E7848)))</f>
        <v/>
      </c>
      <c r="B7848" s="66" t="n"/>
      <c r="C7848" s="66" t="n"/>
      <c r="D7848" s="66" t="n"/>
      <c r="E7848" s="66" t="n"/>
      <c r="F7848" s="66" t="n"/>
      <c r="G7848" s="66" t="n"/>
      <c r="H7848" s="66" t="n"/>
      <c r="I7848" s="66" t="n"/>
      <c r="J7848" s="66" t="n"/>
      <c r="K7848" s="65">
        <f>IF(G7848="","",H7848+I7848+J7848)</f>
        <v/>
      </c>
      <c r="L7848" s="66" t="n"/>
      <c r="M7848" s="66" t="n"/>
    </row>
    <row r="7849">
      <c r="A7849" s="63">
        <f>IF(C7849="","",UPPER(TRIM(C7849))&amp;"~"&amp;UPPER(TRIM(E7849)))</f>
        <v/>
      </c>
      <c r="B7849" s="64" t="n"/>
      <c r="C7849" s="64" t="n"/>
      <c r="D7849" s="64" t="n"/>
      <c r="E7849" s="64" t="n"/>
      <c r="F7849" s="64" t="n"/>
      <c r="G7849" s="64" t="n"/>
      <c r="H7849" s="64" t="n"/>
      <c r="I7849" s="64" t="n"/>
      <c r="J7849" s="64" t="n"/>
      <c r="K7849" s="65">
        <f>IF(G7849="","",H7849+I7849+J7849)</f>
        <v/>
      </c>
      <c r="L7849" s="64" t="n"/>
      <c r="M7849" s="64" t="n"/>
    </row>
    <row r="7850">
      <c r="A7850" s="63">
        <f>IF(C7850="","",UPPER(TRIM(C7850))&amp;"~"&amp;UPPER(TRIM(E7850)))</f>
        <v/>
      </c>
      <c r="B7850" s="66" t="n"/>
      <c r="C7850" s="66" t="n"/>
      <c r="D7850" s="66" t="n"/>
      <c r="E7850" s="66" t="n"/>
      <c r="F7850" s="66" t="n"/>
      <c r="G7850" s="66" t="n"/>
      <c r="H7850" s="66" t="n"/>
      <c r="I7850" s="66" t="n"/>
      <c r="J7850" s="66" t="n"/>
      <c r="K7850" s="65">
        <f>IF(G7850="","",H7850+I7850+J7850)</f>
        <v/>
      </c>
      <c r="L7850" s="66" t="n"/>
      <c r="M7850" s="66" t="n"/>
    </row>
    <row r="7851">
      <c r="A7851" s="63">
        <f>IF(C7851="","",UPPER(TRIM(C7851))&amp;"~"&amp;UPPER(TRIM(E7851)))</f>
        <v/>
      </c>
      <c r="B7851" s="64" t="n"/>
      <c r="C7851" s="64" t="n"/>
      <c r="D7851" s="64" t="n"/>
      <c r="E7851" s="64" t="n"/>
      <c r="F7851" s="64" t="n"/>
      <c r="G7851" s="64" t="n"/>
      <c r="H7851" s="64" t="n"/>
      <c r="I7851" s="64" t="n"/>
      <c r="J7851" s="64" t="n"/>
      <c r="K7851" s="65">
        <f>IF(G7851="","",H7851+I7851+J7851)</f>
        <v/>
      </c>
      <c r="L7851" s="64" t="n"/>
      <c r="M7851" s="64" t="n"/>
    </row>
    <row r="7852">
      <c r="A7852" s="63">
        <f>IF(C7852="","",UPPER(TRIM(C7852))&amp;"~"&amp;UPPER(TRIM(E7852)))</f>
        <v/>
      </c>
      <c r="B7852" s="66" t="n"/>
      <c r="C7852" s="66" t="n"/>
      <c r="D7852" s="66" t="n"/>
      <c r="E7852" s="66" t="n"/>
      <c r="F7852" s="66" t="n"/>
      <c r="G7852" s="66" t="n"/>
      <c r="H7852" s="66" t="n"/>
      <c r="I7852" s="66" t="n"/>
      <c r="J7852" s="66" t="n"/>
      <c r="K7852" s="65">
        <f>IF(G7852="","",H7852+I7852+J7852)</f>
        <v/>
      </c>
      <c r="L7852" s="66" t="n"/>
      <c r="M7852" s="66" t="n"/>
    </row>
    <row r="7853">
      <c r="A7853" s="63">
        <f>IF(C7853="","",UPPER(TRIM(C7853))&amp;"~"&amp;UPPER(TRIM(E7853)))</f>
        <v/>
      </c>
      <c r="B7853" s="64" t="n"/>
      <c r="C7853" s="64" t="n"/>
      <c r="D7853" s="64" t="n"/>
      <c r="E7853" s="64" t="n"/>
      <c r="F7853" s="64" t="n"/>
      <c r="G7853" s="64" t="n"/>
      <c r="H7853" s="64" t="n"/>
      <c r="I7853" s="64" t="n"/>
      <c r="J7853" s="64" t="n"/>
      <c r="K7853" s="65">
        <f>IF(G7853="","",H7853+I7853+J7853)</f>
        <v/>
      </c>
      <c r="L7853" s="64" t="n"/>
      <c r="M7853" s="64" t="n"/>
    </row>
    <row r="7854">
      <c r="A7854" s="63">
        <f>IF(C7854="","",UPPER(TRIM(C7854))&amp;"~"&amp;UPPER(TRIM(E7854)))</f>
        <v/>
      </c>
      <c r="B7854" s="66" t="n"/>
      <c r="C7854" s="66" t="n"/>
      <c r="D7854" s="66" t="n"/>
      <c r="E7854" s="66" t="n"/>
      <c r="F7854" s="66" t="n"/>
      <c r="G7854" s="66" t="n"/>
      <c r="H7854" s="66" t="n"/>
      <c r="I7854" s="66" t="n"/>
      <c r="J7854" s="66" t="n"/>
      <c r="K7854" s="65">
        <f>IF(G7854="","",H7854+I7854+J7854)</f>
        <v/>
      </c>
      <c r="L7854" s="66" t="n"/>
      <c r="M7854" s="66" t="n"/>
    </row>
    <row r="7855">
      <c r="A7855" s="63">
        <f>IF(C7855="","",UPPER(TRIM(C7855))&amp;"~"&amp;UPPER(TRIM(E7855)))</f>
        <v/>
      </c>
      <c r="B7855" s="64" t="n"/>
      <c r="C7855" s="64" t="n"/>
      <c r="D7855" s="64" t="n"/>
      <c r="E7855" s="64" t="n"/>
      <c r="F7855" s="64" t="n"/>
      <c r="G7855" s="64" t="n"/>
      <c r="H7855" s="64" t="n"/>
      <c r="I7855" s="64" t="n"/>
      <c r="J7855" s="64" t="n"/>
      <c r="K7855" s="65">
        <f>IF(G7855="","",H7855+I7855+J7855)</f>
        <v/>
      </c>
      <c r="L7855" s="64" t="n"/>
      <c r="M7855" s="64" t="n"/>
    </row>
    <row r="7856">
      <c r="A7856" s="63">
        <f>IF(C7856="","",UPPER(TRIM(C7856))&amp;"~"&amp;UPPER(TRIM(E7856)))</f>
        <v/>
      </c>
      <c r="B7856" s="66" t="n"/>
      <c r="C7856" s="66" t="n"/>
      <c r="D7856" s="66" t="n"/>
      <c r="E7856" s="66" t="n"/>
      <c r="F7856" s="66" t="n"/>
      <c r="G7856" s="66" t="n"/>
      <c r="H7856" s="66" t="n"/>
      <c r="I7856" s="66" t="n"/>
      <c r="J7856" s="66" t="n"/>
      <c r="K7856" s="65">
        <f>IF(G7856="","",H7856+I7856+J7856)</f>
        <v/>
      </c>
      <c r="L7856" s="66" t="n"/>
      <c r="M7856" s="66" t="n"/>
    </row>
    <row r="7857">
      <c r="A7857" s="63">
        <f>IF(C7857="","",UPPER(TRIM(C7857))&amp;"~"&amp;UPPER(TRIM(E7857)))</f>
        <v/>
      </c>
      <c r="B7857" s="64" t="n"/>
      <c r="C7857" s="64" t="n"/>
      <c r="D7857" s="64" t="n"/>
      <c r="E7857" s="64" t="n"/>
      <c r="F7857" s="64" t="n"/>
      <c r="G7857" s="64" t="n"/>
      <c r="H7857" s="64" t="n"/>
      <c r="I7857" s="64" t="n"/>
      <c r="J7857" s="64" t="n"/>
      <c r="K7857" s="65">
        <f>IF(G7857="","",H7857+I7857+J7857)</f>
        <v/>
      </c>
      <c r="L7857" s="64" t="n"/>
      <c r="M7857" s="64" t="n"/>
    </row>
    <row r="7858">
      <c r="A7858" s="63">
        <f>IF(C7858="","",UPPER(TRIM(C7858))&amp;"~"&amp;UPPER(TRIM(E7858)))</f>
        <v/>
      </c>
      <c r="B7858" s="66" t="n"/>
      <c r="C7858" s="66" t="n"/>
      <c r="D7858" s="66" t="n"/>
      <c r="E7858" s="66" t="n"/>
      <c r="F7858" s="66" t="n"/>
      <c r="G7858" s="66" t="n"/>
      <c r="H7858" s="66" t="n"/>
      <c r="I7858" s="66" t="n"/>
      <c r="J7858" s="66" t="n"/>
      <c r="K7858" s="65">
        <f>IF(G7858="","",H7858+I7858+J7858)</f>
        <v/>
      </c>
      <c r="L7858" s="66" t="n"/>
      <c r="M7858" s="66" t="n"/>
    </row>
    <row r="7859">
      <c r="A7859" s="63">
        <f>IF(C7859="","",UPPER(TRIM(C7859))&amp;"~"&amp;UPPER(TRIM(E7859)))</f>
        <v/>
      </c>
      <c r="B7859" s="64" t="n"/>
      <c r="C7859" s="64" t="n"/>
      <c r="D7859" s="64" t="n"/>
      <c r="E7859" s="64" t="n"/>
      <c r="F7859" s="64" t="n"/>
      <c r="G7859" s="64" t="n"/>
      <c r="H7859" s="64" t="n"/>
      <c r="I7859" s="64" t="n"/>
      <c r="J7859" s="64" t="n"/>
      <c r="K7859" s="65">
        <f>IF(G7859="","",H7859+I7859+J7859)</f>
        <v/>
      </c>
      <c r="L7859" s="64" t="n"/>
      <c r="M7859" s="64" t="n"/>
    </row>
    <row r="7860">
      <c r="A7860" s="63">
        <f>IF(C7860="","",UPPER(TRIM(C7860))&amp;"~"&amp;UPPER(TRIM(E7860)))</f>
        <v/>
      </c>
      <c r="B7860" s="66" t="n"/>
      <c r="C7860" s="66" t="n"/>
      <c r="D7860" s="66" t="n"/>
      <c r="E7860" s="66" t="n"/>
      <c r="F7860" s="66" t="n"/>
      <c r="G7860" s="66" t="n"/>
      <c r="H7860" s="66" t="n"/>
      <c r="I7860" s="66" t="n"/>
      <c r="J7860" s="66" t="n"/>
      <c r="K7860" s="65">
        <f>IF(G7860="","",H7860+I7860+J7860)</f>
        <v/>
      </c>
      <c r="L7860" s="66" t="n"/>
      <c r="M7860" s="66" t="n"/>
    </row>
    <row r="7861">
      <c r="A7861" s="63">
        <f>IF(C7861="","",UPPER(TRIM(C7861))&amp;"~"&amp;UPPER(TRIM(E7861)))</f>
        <v/>
      </c>
      <c r="B7861" s="64" t="n"/>
      <c r="C7861" s="64" t="n"/>
      <c r="D7861" s="64" t="n"/>
      <c r="E7861" s="64" t="n"/>
      <c r="F7861" s="64" t="n"/>
      <c r="G7861" s="64" t="n"/>
      <c r="H7861" s="64" t="n"/>
      <c r="I7861" s="64" t="n"/>
      <c r="J7861" s="64" t="n"/>
      <c r="K7861" s="65">
        <f>IF(G7861="","",H7861+I7861+J7861)</f>
        <v/>
      </c>
      <c r="L7861" s="64" t="n"/>
      <c r="M7861" s="64" t="n"/>
    </row>
    <row r="7862">
      <c r="A7862" s="63">
        <f>IF(C7862="","",UPPER(TRIM(C7862))&amp;"~"&amp;UPPER(TRIM(E7862)))</f>
        <v/>
      </c>
      <c r="B7862" s="66" t="n"/>
      <c r="C7862" s="66" t="n"/>
      <c r="D7862" s="66" t="n"/>
      <c r="E7862" s="66" t="n"/>
      <c r="F7862" s="66" t="n"/>
      <c r="G7862" s="66" t="n"/>
      <c r="H7862" s="66" t="n"/>
      <c r="I7862" s="66" t="n"/>
      <c r="J7862" s="66" t="n"/>
      <c r="K7862" s="65">
        <f>IF(G7862="","",H7862+I7862+J7862)</f>
        <v/>
      </c>
      <c r="L7862" s="66" t="n"/>
      <c r="M7862" s="66" t="n"/>
    </row>
    <row r="7863">
      <c r="A7863" s="63">
        <f>IF(C7863="","",UPPER(TRIM(C7863))&amp;"~"&amp;UPPER(TRIM(E7863)))</f>
        <v/>
      </c>
      <c r="B7863" s="64" t="n"/>
      <c r="C7863" s="64" t="n"/>
      <c r="D7863" s="64" t="n"/>
      <c r="E7863" s="64" t="n"/>
      <c r="F7863" s="64" t="n"/>
      <c r="G7863" s="64" t="n"/>
      <c r="H7863" s="64" t="n"/>
      <c r="I7863" s="64" t="n"/>
      <c r="J7863" s="64" t="n"/>
      <c r="K7863" s="65">
        <f>IF(G7863="","",H7863+I7863+J7863)</f>
        <v/>
      </c>
      <c r="L7863" s="64" t="n"/>
      <c r="M7863" s="64" t="n"/>
    </row>
    <row r="7864">
      <c r="A7864" s="63">
        <f>IF(C7864="","",UPPER(TRIM(C7864))&amp;"~"&amp;UPPER(TRIM(E7864)))</f>
        <v/>
      </c>
      <c r="B7864" s="66" t="n"/>
      <c r="C7864" s="66" t="n"/>
      <c r="D7864" s="66" t="n"/>
      <c r="E7864" s="66" t="n"/>
      <c r="F7864" s="66" t="n"/>
      <c r="G7864" s="66" t="n"/>
      <c r="H7864" s="66" t="n"/>
      <c r="I7864" s="66" t="n"/>
      <c r="J7864" s="66" t="n"/>
      <c r="K7864" s="65">
        <f>IF(G7864="","",H7864+I7864+J7864)</f>
        <v/>
      </c>
      <c r="L7864" s="66" t="n"/>
      <c r="M7864" s="66" t="n"/>
    </row>
    <row r="7865">
      <c r="A7865" s="63">
        <f>IF(C7865="","",UPPER(TRIM(C7865))&amp;"~"&amp;UPPER(TRIM(E7865)))</f>
        <v/>
      </c>
      <c r="B7865" s="64" t="n"/>
      <c r="C7865" s="64" t="n"/>
      <c r="D7865" s="64" t="n"/>
      <c r="E7865" s="64" t="n"/>
      <c r="F7865" s="64" t="n"/>
      <c r="G7865" s="64" t="n"/>
      <c r="H7865" s="64" t="n"/>
      <c r="I7865" s="64" t="n"/>
      <c r="J7865" s="64" t="n"/>
      <c r="K7865" s="65">
        <f>IF(G7865="","",H7865+I7865+J7865)</f>
        <v/>
      </c>
      <c r="L7865" s="64" t="n"/>
      <c r="M7865" s="64" t="n"/>
    </row>
    <row r="7866">
      <c r="A7866" s="63">
        <f>IF(C7866="","",UPPER(TRIM(C7866))&amp;"~"&amp;UPPER(TRIM(E7866)))</f>
        <v/>
      </c>
      <c r="B7866" s="66" t="n"/>
      <c r="C7866" s="66" t="n"/>
      <c r="D7866" s="66" t="n"/>
      <c r="E7866" s="66" t="n"/>
      <c r="F7866" s="66" t="n"/>
      <c r="G7866" s="66" t="n"/>
      <c r="H7866" s="66" t="n"/>
      <c r="I7866" s="66" t="n"/>
      <c r="J7866" s="66" t="n"/>
      <c r="K7866" s="65">
        <f>IF(G7866="","",H7866+I7866+J7866)</f>
        <v/>
      </c>
      <c r="L7866" s="66" t="n"/>
      <c r="M7866" s="66" t="n"/>
    </row>
    <row r="7867">
      <c r="A7867" s="63">
        <f>IF(C7867="","",UPPER(TRIM(C7867))&amp;"~"&amp;UPPER(TRIM(E7867)))</f>
        <v/>
      </c>
      <c r="B7867" s="64" t="n"/>
      <c r="C7867" s="64" t="n"/>
      <c r="D7867" s="64" t="n"/>
      <c r="E7867" s="64" t="n"/>
      <c r="F7867" s="64" t="n"/>
      <c r="G7867" s="64" t="n"/>
      <c r="H7867" s="64" t="n"/>
      <c r="I7867" s="64" t="n"/>
      <c r="J7867" s="64" t="n"/>
      <c r="K7867" s="65">
        <f>IF(G7867="","",H7867+I7867+J7867)</f>
        <v/>
      </c>
      <c r="L7867" s="64" t="n"/>
      <c r="M7867" s="64" t="n"/>
    </row>
    <row r="7868">
      <c r="A7868" s="63">
        <f>IF(C7868="","",UPPER(TRIM(C7868))&amp;"~"&amp;UPPER(TRIM(E7868)))</f>
        <v/>
      </c>
      <c r="B7868" s="66" t="n"/>
      <c r="C7868" s="66" t="n"/>
      <c r="D7868" s="66" t="n"/>
      <c r="E7868" s="66" t="n"/>
      <c r="F7868" s="66" t="n"/>
      <c r="G7868" s="66" t="n"/>
      <c r="H7868" s="66" t="n"/>
      <c r="I7868" s="66" t="n"/>
      <c r="J7868" s="66" t="n"/>
      <c r="K7868" s="65">
        <f>IF(G7868="","",H7868+I7868+J7868)</f>
        <v/>
      </c>
      <c r="L7868" s="66" t="n"/>
      <c r="M7868" s="66" t="n"/>
    </row>
    <row r="7869">
      <c r="A7869" s="63">
        <f>IF(C7869="","",UPPER(TRIM(C7869))&amp;"~"&amp;UPPER(TRIM(E7869)))</f>
        <v/>
      </c>
      <c r="B7869" s="64" t="n"/>
      <c r="C7869" s="64" t="n"/>
      <c r="D7869" s="64" t="n"/>
      <c r="E7869" s="64" t="n"/>
      <c r="F7869" s="64" t="n"/>
      <c r="G7869" s="64" t="n"/>
      <c r="H7869" s="64" t="n"/>
      <c r="I7869" s="64" t="n"/>
      <c r="J7869" s="64" t="n"/>
      <c r="K7869" s="65">
        <f>IF(G7869="","",H7869+I7869+J7869)</f>
        <v/>
      </c>
      <c r="L7869" s="64" t="n"/>
      <c r="M7869" s="64" t="n"/>
    </row>
    <row r="7870">
      <c r="A7870" s="63">
        <f>IF(C7870="","",UPPER(TRIM(C7870))&amp;"~"&amp;UPPER(TRIM(E7870)))</f>
        <v/>
      </c>
      <c r="B7870" s="66" t="n"/>
      <c r="C7870" s="66" t="n"/>
      <c r="D7870" s="66" t="n"/>
      <c r="E7870" s="66" t="n"/>
      <c r="F7870" s="66" t="n"/>
      <c r="G7870" s="66" t="n"/>
      <c r="H7870" s="66" t="n"/>
      <c r="I7870" s="66" t="n"/>
      <c r="J7870" s="66" t="n"/>
      <c r="K7870" s="65">
        <f>IF(G7870="","",H7870+I7870+J7870)</f>
        <v/>
      </c>
      <c r="L7870" s="66" t="n"/>
      <c r="M7870" s="66" t="n"/>
    </row>
    <row r="7871">
      <c r="A7871" s="63">
        <f>IF(C7871="","",UPPER(TRIM(C7871))&amp;"~"&amp;UPPER(TRIM(E7871)))</f>
        <v/>
      </c>
      <c r="B7871" s="64" t="n"/>
      <c r="C7871" s="64" t="n"/>
      <c r="D7871" s="64" t="n"/>
      <c r="E7871" s="64" t="n"/>
      <c r="F7871" s="64" t="n"/>
      <c r="G7871" s="64" t="n"/>
      <c r="H7871" s="64" t="n"/>
      <c r="I7871" s="64" t="n"/>
      <c r="J7871" s="64" t="n"/>
      <c r="K7871" s="65">
        <f>IF(G7871="","",H7871+I7871+J7871)</f>
        <v/>
      </c>
      <c r="L7871" s="64" t="n"/>
      <c r="M7871" s="64" t="n"/>
    </row>
    <row r="7872">
      <c r="A7872" s="63">
        <f>IF(C7872="","",UPPER(TRIM(C7872))&amp;"~"&amp;UPPER(TRIM(E7872)))</f>
        <v/>
      </c>
      <c r="B7872" s="66" t="n"/>
      <c r="C7872" s="66" t="n"/>
      <c r="D7872" s="66" t="n"/>
      <c r="E7872" s="66" t="n"/>
      <c r="F7872" s="66" t="n"/>
      <c r="G7872" s="66" t="n"/>
      <c r="H7872" s="66" t="n"/>
      <c r="I7872" s="66" t="n"/>
      <c r="J7872" s="66" t="n"/>
      <c r="K7872" s="65">
        <f>IF(G7872="","",H7872+I7872+J7872)</f>
        <v/>
      </c>
      <c r="L7872" s="66" t="n"/>
      <c r="M7872" s="66" t="n"/>
    </row>
    <row r="7873">
      <c r="A7873" s="63">
        <f>IF(C7873="","",UPPER(TRIM(C7873))&amp;"~"&amp;UPPER(TRIM(E7873)))</f>
        <v/>
      </c>
      <c r="B7873" s="64" t="n"/>
      <c r="C7873" s="64" t="n"/>
      <c r="D7873" s="64" t="n"/>
      <c r="E7873" s="64" t="n"/>
      <c r="F7873" s="64" t="n"/>
      <c r="G7873" s="64" t="n"/>
      <c r="H7873" s="64" t="n"/>
      <c r="I7873" s="64" t="n"/>
      <c r="J7873" s="64" t="n"/>
      <c r="K7873" s="65">
        <f>IF(G7873="","",H7873+I7873+J7873)</f>
        <v/>
      </c>
      <c r="L7873" s="64" t="n"/>
      <c r="M7873" s="64" t="n"/>
    </row>
    <row r="7874">
      <c r="A7874" s="63">
        <f>IF(C7874="","",UPPER(TRIM(C7874))&amp;"~"&amp;UPPER(TRIM(E7874)))</f>
        <v/>
      </c>
      <c r="B7874" s="66" t="n"/>
      <c r="C7874" s="66" t="n"/>
      <c r="D7874" s="66" t="n"/>
      <c r="E7874" s="66" t="n"/>
      <c r="F7874" s="66" t="n"/>
      <c r="G7874" s="66" t="n"/>
      <c r="H7874" s="66" t="n"/>
      <c r="I7874" s="66" t="n"/>
      <c r="J7874" s="66" t="n"/>
      <c r="K7874" s="65">
        <f>IF(G7874="","",H7874+I7874+J7874)</f>
        <v/>
      </c>
      <c r="L7874" s="66" t="n"/>
      <c r="M7874" s="66" t="n"/>
    </row>
    <row r="7875">
      <c r="A7875" s="63">
        <f>IF(C7875="","",UPPER(TRIM(C7875))&amp;"~"&amp;UPPER(TRIM(E7875)))</f>
        <v/>
      </c>
      <c r="B7875" s="64" t="n"/>
      <c r="C7875" s="64" t="n"/>
      <c r="D7875" s="64" t="n"/>
      <c r="E7875" s="64" t="n"/>
      <c r="F7875" s="64" t="n"/>
      <c r="G7875" s="64" t="n"/>
      <c r="H7875" s="64" t="n"/>
      <c r="I7875" s="64" t="n"/>
      <c r="J7875" s="64" t="n"/>
      <c r="K7875" s="65">
        <f>IF(G7875="","",H7875+I7875+J7875)</f>
        <v/>
      </c>
      <c r="L7875" s="64" t="n"/>
      <c r="M7875" s="64" t="n"/>
    </row>
    <row r="7876">
      <c r="A7876" s="63">
        <f>IF(C7876="","",UPPER(TRIM(C7876))&amp;"~"&amp;UPPER(TRIM(E7876)))</f>
        <v/>
      </c>
      <c r="B7876" s="66" t="n"/>
      <c r="C7876" s="66" t="n"/>
      <c r="D7876" s="66" t="n"/>
      <c r="E7876" s="66" t="n"/>
      <c r="F7876" s="66" t="n"/>
      <c r="G7876" s="66" t="n"/>
      <c r="H7876" s="66" t="n"/>
      <c r="I7876" s="66" t="n"/>
      <c r="J7876" s="66" t="n"/>
      <c r="K7876" s="65">
        <f>IF(G7876="","",H7876+I7876+J7876)</f>
        <v/>
      </c>
      <c r="L7876" s="66" t="n"/>
      <c r="M7876" s="66" t="n"/>
    </row>
    <row r="7877">
      <c r="A7877" s="63">
        <f>IF(C7877="","",UPPER(TRIM(C7877))&amp;"~"&amp;UPPER(TRIM(E7877)))</f>
        <v/>
      </c>
      <c r="B7877" s="64" t="n"/>
      <c r="C7877" s="64" t="n"/>
      <c r="D7877" s="64" t="n"/>
      <c r="E7877" s="64" t="n"/>
      <c r="F7877" s="64" t="n"/>
      <c r="G7877" s="64" t="n"/>
      <c r="H7877" s="64" t="n"/>
      <c r="I7877" s="64" t="n"/>
      <c r="J7877" s="64" t="n"/>
      <c r="K7877" s="65">
        <f>IF(G7877="","",H7877+I7877+J7877)</f>
        <v/>
      </c>
      <c r="L7877" s="64" t="n"/>
      <c r="M7877" s="64" t="n"/>
    </row>
    <row r="7878">
      <c r="A7878" s="63">
        <f>IF(C7878="","",UPPER(TRIM(C7878))&amp;"~"&amp;UPPER(TRIM(E7878)))</f>
        <v/>
      </c>
      <c r="B7878" s="66" t="n"/>
      <c r="C7878" s="66" t="n"/>
      <c r="D7878" s="66" t="n"/>
      <c r="E7878" s="66" t="n"/>
      <c r="F7878" s="66" t="n"/>
      <c r="G7878" s="66" t="n"/>
      <c r="H7878" s="66" t="n"/>
      <c r="I7878" s="66" t="n"/>
      <c r="J7878" s="66" t="n"/>
      <c r="K7878" s="65">
        <f>IF(G7878="","",H7878+I7878+J7878)</f>
        <v/>
      </c>
      <c r="L7878" s="66" t="n"/>
      <c r="M7878" s="66" t="n"/>
    </row>
    <row r="7879">
      <c r="A7879" s="63">
        <f>IF(C7879="","",UPPER(TRIM(C7879))&amp;"~"&amp;UPPER(TRIM(E7879)))</f>
        <v/>
      </c>
      <c r="B7879" s="64" t="n"/>
      <c r="C7879" s="64" t="n"/>
      <c r="D7879" s="64" t="n"/>
      <c r="E7879" s="64" t="n"/>
      <c r="F7879" s="64" t="n"/>
      <c r="G7879" s="64" t="n"/>
      <c r="H7879" s="64" t="n"/>
      <c r="I7879" s="64" t="n"/>
      <c r="J7879" s="64" t="n"/>
      <c r="K7879" s="65">
        <f>IF(G7879="","",H7879+I7879+J7879)</f>
        <v/>
      </c>
      <c r="L7879" s="64" t="n"/>
      <c r="M7879" s="64" t="n"/>
    </row>
    <row r="7880">
      <c r="A7880" s="63">
        <f>IF(C7880="","",UPPER(TRIM(C7880))&amp;"~"&amp;UPPER(TRIM(E7880)))</f>
        <v/>
      </c>
      <c r="B7880" s="66" t="n"/>
      <c r="C7880" s="66" t="n"/>
      <c r="D7880" s="66" t="n"/>
      <c r="E7880" s="66" t="n"/>
      <c r="F7880" s="66" t="n"/>
      <c r="G7880" s="66" t="n"/>
      <c r="H7880" s="66" t="n"/>
      <c r="I7880" s="66" t="n"/>
      <c r="J7880" s="66" t="n"/>
      <c r="K7880" s="65">
        <f>IF(G7880="","",H7880+I7880+J7880)</f>
        <v/>
      </c>
      <c r="L7880" s="66" t="n"/>
      <c r="M7880" s="66" t="n"/>
    </row>
    <row r="7881">
      <c r="A7881" s="63">
        <f>IF(C7881="","",UPPER(TRIM(C7881))&amp;"~"&amp;UPPER(TRIM(E7881)))</f>
        <v/>
      </c>
      <c r="B7881" s="64" t="n"/>
      <c r="C7881" s="64" t="n"/>
      <c r="D7881" s="64" t="n"/>
      <c r="E7881" s="64" t="n"/>
      <c r="F7881" s="64" t="n"/>
      <c r="G7881" s="64" t="n"/>
      <c r="H7881" s="64" t="n"/>
      <c r="I7881" s="64" t="n"/>
      <c r="J7881" s="64" t="n"/>
      <c r="K7881" s="65">
        <f>IF(G7881="","",H7881+I7881+J7881)</f>
        <v/>
      </c>
      <c r="L7881" s="64" t="n"/>
      <c r="M7881" s="64" t="n"/>
    </row>
    <row r="7882">
      <c r="A7882" s="63">
        <f>IF(C7882="","",UPPER(TRIM(C7882))&amp;"~"&amp;UPPER(TRIM(E7882)))</f>
        <v/>
      </c>
      <c r="B7882" s="66" t="n"/>
      <c r="C7882" s="66" t="n"/>
      <c r="D7882" s="66" t="n"/>
      <c r="E7882" s="66" t="n"/>
      <c r="F7882" s="66" t="n"/>
      <c r="G7882" s="66" t="n"/>
      <c r="H7882" s="66" t="n"/>
      <c r="I7882" s="66" t="n"/>
      <c r="J7882" s="66" t="n"/>
      <c r="K7882" s="65">
        <f>IF(G7882="","",H7882+I7882+J7882)</f>
        <v/>
      </c>
      <c r="L7882" s="66" t="n"/>
      <c r="M7882" s="66" t="n"/>
    </row>
    <row r="7883">
      <c r="A7883" s="63">
        <f>IF(C7883="","",UPPER(TRIM(C7883))&amp;"~"&amp;UPPER(TRIM(E7883)))</f>
        <v/>
      </c>
      <c r="B7883" s="64" t="n"/>
      <c r="C7883" s="64" t="n"/>
      <c r="D7883" s="64" t="n"/>
      <c r="E7883" s="64" t="n"/>
      <c r="F7883" s="64" t="n"/>
      <c r="G7883" s="64" t="n"/>
      <c r="H7883" s="64" t="n"/>
      <c r="I7883" s="64" t="n"/>
      <c r="J7883" s="64" t="n"/>
      <c r="K7883" s="65">
        <f>IF(G7883="","",H7883+I7883+J7883)</f>
        <v/>
      </c>
      <c r="L7883" s="64" t="n"/>
      <c r="M7883" s="64" t="n"/>
    </row>
    <row r="7884">
      <c r="A7884" s="63">
        <f>IF(C7884="","",UPPER(TRIM(C7884))&amp;"~"&amp;UPPER(TRIM(E7884)))</f>
        <v/>
      </c>
      <c r="B7884" s="66" t="n"/>
      <c r="C7884" s="66" t="n"/>
      <c r="D7884" s="66" t="n"/>
      <c r="E7884" s="66" t="n"/>
      <c r="F7884" s="66" t="n"/>
      <c r="G7884" s="66" t="n"/>
      <c r="H7884" s="66" t="n"/>
      <c r="I7884" s="66" t="n"/>
      <c r="J7884" s="66" t="n"/>
      <c r="K7884" s="65">
        <f>IF(G7884="","",H7884+I7884+J7884)</f>
        <v/>
      </c>
      <c r="L7884" s="66" t="n"/>
      <c r="M7884" s="66" t="n"/>
    </row>
    <row r="7885">
      <c r="A7885" s="63">
        <f>IF(C7885="","",UPPER(TRIM(C7885))&amp;"~"&amp;UPPER(TRIM(E7885)))</f>
        <v/>
      </c>
      <c r="B7885" s="64" t="n"/>
      <c r="C7885" s="64" t="n"/>
      <c r="D7885" s="64" t="n"/>
      <c r="E7885" s="64" t="n"/>
      <c r="F7885" s="64" t="n"/>
      <c r="G7885" s="64" t="n"/>
      <c r="H7885" s="64" t="n"/>
      <c r="I7885" s="64" t="n"/>
      <c r="J7885" s="64" t="n"/>
      <c r="K7885" s="65">
        <f>IF(G7885="","",H7885+I7885+J7885)</f>
        <v/>
      </c>
      <c r="L7885" s="64" t="n"/>
      <c r="M7885" s="64" t="n"/>
    </row>
    <row r="7886">
      <c r="A7886" s="63">
        <f>IF(C7886="","",UPPER(TRIM(C7886))&amp;"~"&amp;UPPER(TRIM(E7886)))</f>
        <v/>
      </c>
      <c r="B7886" s="66" t="n"/>
      <c r="C7886" s="66" t="n"/>
      <c r="D7886" s="66" t="n"/>
      <c r="E7886" s="66" t="n"/>
      <c r="F7886" s="66" t="n"/>
      <c r="G7886" s="66" t="n"/>
      <c r="H7886" s="66" t="n"/>
      <c r="I7886" s="66" t="n"/>
      <c r="J7886" s="66" t="n"/>
      <c r="K7886" s="65">
        <f>IF(G7886="","",H7886+I7886+J7886)</f>
        <v/>
      </c>
      <c r="L7886" s="66" t="n"/>
      <c r="M7886" s="66" t="n"/>
    </row>
    <row r="7887">
      <c r="A7887" s="63">
        <f>IF(C7887="","",UPPER(TRIM(C7887))&amp;"~"&amp;UPPER(TRIM(E7887)))</f>
        <v/>
      </c>
      <c r="B7887" s="64" t="n"/>
      <c r="C7887" s="64" t="n"/>
      <c r="D7887" s="64" t="n"/>
      <c r="E7887" s="64" t="n"/>
      <c r="F7887" s="64" t="n"/>
      <c r="G7887" s="64" t="n"/>
      <c r="H7887" s="64" t="n"/>
      <c r="I7887" s="64" t="n"/>
      <c r="J7887" s="64" t="n"/>
      <c r="K7887" s="65">
        <f>IF(G7887="","",H7887+I7887+J7887)</f>
        <v/>
      </c>
      <c r="L7887" s="64" t="n"/>
      <c r="M7887" s="64" t="n"/>
    </row>
    <row r="7888">
      <c r="A7888" s="63">
        <f>IF(C7888="","",UPPER(TRIM(C7888))&amp;"~"&amp;UPPER(TRIM(E7888)))</f>
        <v/>
      </c>
      <c r="B7888" s="66" t="n"/>
      <c r="C7888" s="66" t="n"/>
      <c r="D7888" s="66" t="n"/>
      <c r="E7888" s="66" t="n"/>
      <c r="F7888" s="66" t="n"/>
      <c r="G7888" s="66" t="n"/>
      <c r="H7888" s="66" t="n"/>
      <c r="I7888" s="66" t="n"/>
      <c r="J7888" s="66" t="n"/>
      <c r="K7888" s="65">
        <f>IF(G7888="","",H7888+I7888+J7888)</f>
        <v/>
      </c>
      <c r="L7888" s="66" t="n"/>
      <c r="M7888" s="66" t="n"/>
    </row>
    <row r="7889">
      <c r="A7889" s="63">
        <f>IF(C7889="","",UPPER(TRIM(C7889))&amp;"~"&amp;UPPER(TRIM(E7889)))</f>
        <v/>
      </c>
      <c r="B7889" s="64" t="n"/>
      <c r="C7889" s="64" t="n"/>
      <c r="D7889" s="64" t="n"/>
      <c r="E7889" s="64" t="n"/>
      <c r="F7889" s="64" t="n"/>
      <c r="G7889" s="64" t="n"/>
      <c r="H7889" s="64" t="n"/>
      <c r="I7889" s="64" t="n"/>
      <c r="J7889" s="64" t="n"/>
      <c r="K7889" s="65">
        <f>IF(G7889="","",H7889+I7889+J7889)</f>
        <v/>
      </c>
      <c r="L7889" s="64" t="n"/>
      <c r="M7889" s="64" t="n"/>
    </row>
    <row r="7890">
      <c r="A7890" s="63">
        <f>IF(C7890="","",UPPER(TRIM(C7890))&amp;"~"&amp;UPPER(TRIM(E7890)))</f>
        <v/>
      </c>
      <c r="B7890" s="66" t="n"/>
      <c r="C7890" s="66" t="n"/>
      <c r="D7890" s="66" t="n"/>
      <c r="E7890" s="66" t="n"/>
      <c r="F7890" s="66" t="n"/>
      <c r="G7890" s="66" t="n"/>
      <c r="H7890" s="66" t="n"/>
      <c r="I7890" s="66" t="n"/>
      <c r="J7890" s="66" t="n"/>
      <c r="K7890" s="65">
        <f>IF(G7890="","",H7890+I7890+J7890)</f>
        <v/>
      </c>
      <c r="L7890" s="66" t="n"/>
      <c r="M7890" s="66" t="n"/>
    </row>
    <row r="7891">
      <c r="A7891" s="63">
        <f>IF(C7891="","",UPPER(TRIM(C7891))&amp;"~"&amp;UPPER(TRIM(E7891)))</f>
        <v/>
      </c>
      <c r="B7891" s="64" t="n"/>
      <c r="C7891" s="64" t="n"/>
      <c r="D7891" s="64" t="n"/>
      <c r="E7891" s="64" t="n"/>
      <c r="F7891" s="64" t="n"/>
      <c r="G7891" s="64" t="n"/>
      <c r="H7891" s="64" t="n"/>
      <c r="I7891" s="64" t="n"/>
      <c r="J7891" s="64" t="n"/>
      <c r="K7891" s="65">
        <f>IF(G7891="","",H7891+I7891+J7891)</f>
        <v/>
      </c>
      <c r="L7891" s="64" t="n"/>
      <c r="M7891" s="64" t="n"/>
    </row>
    <row r="7892">
      <c r="A7892" s="63">
        <f>IF(C7892="","",UPPER(TRIM(C7892))&amp;"~"&amp;UPPER(TRIM(E7892)))</f>
        <v/>
      </c>
      <c r="B7892" s="66" t="n"/>
      <c r="C7892" s="66" t="n"/>
      <c r="D7892" s="66" t="n"/>
      <c r="E7892" s="66" t="n"/>
      <c r="F7892" s="66" t="n"/>
      <c r="G7892" s="66" t="n"/>
      <c r="H7892" s="66" t="n"/>
      <c r="I7892" s="66" t="n"/>
      <c r="J7892" s="66" t="n"/>
      <c r="K7892" s="65">
        <f>IF(G7892="","",H7892+I7892+J7892)</f>
        <v/>
      </c>
      <c r="L7892" s="66" t="n"/>
      <c r="M7892" s="66" t="n"/>
    </row>
    <row r="7893">
      <c r="A7893" s="63">
        <f>IF(C7893="","",UPPER(TRIM(C7893))&amp;"~"&amp;UPPER(TRIM(E7893)))</f>
        <v/>
      </c>
      <c r="B7893" s="64" t="n"/>
      <c r="C7893" s="64" t="n"/>
      <c r="D7893" s="64" t="n"/>
      <c r="E7893" s="64" t="n"/>
      <c r="F7893" s="64" t="n"/>
      <c r="G7893" s="64" t="n"/>
      <c r="H7893" s="64" t="n"/>
      <c r="I7893" s="64" t="n"/>
      <c r="J7893" s="64" t="n"/>
      <c r="K7893" s="65">
        <f>IF(G7893="","",H7893+I7893+J7893)</f>
        <v/>
      </c>
      <c r="L7893" s="64" t="n"/>
      <c r="M7893" s="64" t="n"/>
    </row>
    <row r="7894">
      <c r="A7894" s="63">
        <f>IF(C7894="","",UPPER(TRIM(C7894))&amp;"~"&amp;UPPER(TRIM(E7894)))</f>
        <v/>
      </c>
      <c r="B7894" s="66" t="n"/>
      <c r="C7894" s="66" t="n"/>
      <c r="D7894" s="66" t="n"/>
      <c r="E7894" s="66" t="n"/>
      <c r="F7894" s="66" t="n"/>
      <c r="G7894" s="66" t="n"/>
      <c r="H7894" s="66" t="n"/>
      <c r="I7894" s="66" t="n"/>
      <c r="J7894" s="66" t="n"/>
      <c r="K7894" s="65">
        <f>IF(G7894="","",H7894+I7894+J7894)</f>
        <v/>
      </c>
      <c r="L7894" s="66" t="n"/>
      <c r="M7894" s="66" t="n"/>
    </row>
    <row r="7895">
      <c r="A7895" s="63">
        <f>IF(C7895="","",UPPER(TRIM(C7895))&amp;"~"&amp;UPPER(TRIM(E7895)))</f>
        <v/>
      </c>
      <c r="B7895" s="64" t="n"/>
      <c r="C7895" s="64" t="n"/>
      <c r="D7895" s="64" t="n"/>
      <c r="E7895" s="64" t="n"/>
      <c r="F7895" s="64" t="n"/>
      <c r="G7895" s="64" t="n"/>
      <c r="H7895" s="64" t="n"/>
      <c r="I7895" s="64" t="n"/>
      <c r="J7895" s="64" t="n"/>
      <c r="K7895" s="65">
        <f>IF(G7895="","",H7895+I7895+J7895)</f>
        <v/>
      </c>
      <c r="L7895" s="64" t="n"/>
      <c r="M7895" s="64" t="n"/>
    </row>
    <row r="7896">
      <c r="A7896" s="63">
        <f>IF(C7896="","",UPPER(TRIM(C7896))&amp;"~"&amp;UPPER(TRIM(E7896)))</f>
        <v/>
      </c>
      <c r="B7896" s="66" t="n"/>
      <c r="C7896" s="66" t="n"/>
      <c r="D7896" s="66" t="n"/>
      <c r="E7896" s="66" t="n"/>
      <c r="F7896" s="66" t="n"/>
      <c r="G7896" s="66" t="n"/>
      <c r="H7896" s="66" t="n"/>
      <c r="I7896" s="66" t="n"/>
      <c r="J7896" s="66" t="n"/>
      <c r="K7896" s="65">
        <f>IF(G7896="","",H7896+I7896+J7896)</f>
        <v/>
      </c>
      <c r="L7896" s="66" t="n"/>
      <c r="M7896" s="66" t="n"/>
    </row>
    <row r="7897">
      <c r="A7897" s="63">
        <f>IF(C7897="","",UPPER(TRIM(C7897))&amp;"~"&amp;UPPER(TRIM(E7897)))</f>
        <v/>
      </c>
      <c r="B7897" s="64" t="n"/>
      <c r="C7897" s="64" t="n"/>
      <c r="D7897" s="64" t="n"/>
      <c r="E7897" s="64" t="n"/>
      <c r="F7897" s="64" t="n"/>
      <c r="G7897" s="64" t="n"/>
      <c r="H7897" s="64" t="n"/>
      <c r="I7897" s="64" t="n"/>
      <c r="J7897" s="64" t="n"/>
      <c r="K7897" s="65">
        <f>IF(G7897="","",H7897+I7897+J7897)</f>
        <v/>
      </c>
      <c r="L7897" s="64" t="n"/>
      <c r="M7897" s="64" t="n"/>
    </row>
    <row r="7898">
      <c r="A7898" s="63">
        <f>IF(C7898="","",UPPER(TRIM(C7898))&amp;"~"&amp;UPPER(TRIM(E7898)))</f>
        <v/>
      </c>
      <c r="B7898" s="66" t="n"/>
      <c r="C7898" s="66" t="n"/>
      <c r="D7898" s="66" t="n"/>
      <c r="E7898" s="66" t="n"/>
      <c r="F7898" s="66" t="n"/>
      <c r="G7898" s="66" t="n"/>
      <c r="H7898" s="66" t="n"/>
      <c r="I7898" s="66" t="n"/>
      <c r="J7898" s="66" t="n"/>
      <c r="K7898" s="65">
        <f>IF(G7898="","",H7898+I7898+J7898)</f>
        <v/>
      </c>
      <c r="L7898" s="66" t="n"/>
      <c r="M7898" s="66" t="n"/>
    </row>
    <row r="7899">
      <c r="A7899" s="63">
        <f>IF(C7899="","",UPPER(TRIM(C7899))&amp;"~"&amp;UPPER(TRIM(E7899)))</f>
        <v/>
      </c>
      <c r="B7899" s="64" t="n"/>
      <c r="C7899" s="64" t="n"/>
      <c r="D7899" s="64" t="n"/>
      <c r="E7899" s="64" t="n"/>
      <c r="F7899" s="64" t="n"/>
      <c r="G7899" s="64" t="n"/>
      <c r="H7899" s="64" t="n"/>
      <c r="I7899" s="64" t="n"/>
      <c r="J7899" s="64" t="n"/>
      <c r="K7899" s="65">
        <f>IF(G7899="","",H7899+I7899+J7899)</f>
        <v/>
      </c>
      <c r="L7899" s="64" t="n"/>
      <c r="M7899" s="64" t="n"/>
    </row>
    <row r="7900">
      <c r="A7900" s="63">
        <f>IF(C7900="","",UPPER(TRIM(C7900))&amp;"~"&amp;UPPER(TRIM(E7900)))</f>
        <v/>
      </c>
      <c r="B7900" s="66" t="n"/>
      <c r="C7900" s="66" t="n"/>
      <c r="D7900" s="66" t="n"/>
      <c r="E7900" s="66" t="n"/>
      <c r="F7900" s="66" t="n"/>
      <c r="G7900" s="66" t="n"/>
      <c r="H7900" s="66" t="n"/>
      <c r="I7900" s="66" t="n"/>
      <c r="J7900" s="66" t="n"/>
      <c r="K7900" s="65">
        <f>IF(G7900="","",H7900+I7900+J7900)</f>
        <v/>
      </c>
      <c r="L7900" s="66" t="n"/>
      <c r="M7900" s="66" t="n"/>
    </row>
    <row r="7901">
      <c r="A7901" s="63">
        <f>IF(C7901="","",UPPER(TRIM(C7901))&amp;"~"&amp;UPPER(TRIM(E7901)))</f>
        <v/>
      </c>
      <c r="B7901" s="64" t="n"/>
      <c r="C7901" s="64" t="n"/>
      <c r="D7901" s="64" t="n"/>
      <c r="E7901" s="64" t="n"/>
      <c r="F7901" s="64" t="n"/>
      <c r="G7901" s="64" t="n"/>
      <c r="H7901" s="64" t="n"/>
      <c r="I7901" s="64" t="n"/>
      <c r="J7901" s="64" t="n"/>
      <c r="K7901" s="65">
        <f>IF(G7901="","",H7901+I7901+J7901)</f>
        <v/>
      </c>
      <c r="L7901" s="64" t="n"/>
      <c r="M7901" s="64" t="n"/>
    </row>
    <row r="7902">
      <c r="A7902" s="63">
        <f>IF(C7902="","",UPPER(TRIM(C7902))&amp;"~"&amp;UPPER(TRIM(E7902)))</f>
        <v/>
      </c>
      <c r="B7902" s="66" t="n"/>
      <c r="C7902" s="66" t="n"/>
      <c r="D7902" s="66" t="n"/>
      <c r="E7902" s="66" t="n"/>
      <c r="F7902" s="66" t="n"/>
      <c r="G7902" s="66" t="n"/>
      <c r="H7902" s="66" t="n"/>
      <c r="I7902" s="66" t="n"/>
      <c r="J7902" s="66" t="n"/>
      <c r="K7902" s="65">
        <f>IF(G7902="","",H7902+I7902+J7902)</f>
        <v/>
      </c>
      <c r="L7902" s="66" t="n"/>
      <c r="M7902" s="66" t="n"/>
    </row>
    <row r="7903">
      <c r="A7903" s="63">
        <f>IF(C7903="","",UPPER(TRIM(C7903))&amp;"~"&amp;UPPER(TRIM(E7903)))</f>
        <v/>
      </c>
      <c r="B7903" s="64" t="n"/>
      <c r="C7903" s="64" t="n"/>
      <c r="D7903" s="64" t="n"/>
      <c r="E7903" s="64" t="n"/>
      <c r="F7903" s="64" t="n"/>
      <c r="G7903" s="64" t="n"/>
      <c r="H7903" s="64" t="n"/>
      <c r="I7903" s="64" t="n"/>
      <c r="J7903" s="64" t="n"/>
      <c r="K7903" s="65">
        <f>IF(G7903="","",H7903+I7903+J7903)</f>
        <v/>
      </c>
      <c r="L7903" s="64" t="n"/>
      <c r="M7903" s="64" t="n"/>
    </row>
    <row r="7904">
      <c r="A7904" s="63">
        <f>IF(C7904="","",UPPER(TRIM(C7904))&amp;"~"&amp;UPPER(TRIM(E7904)))</f>
        <v/>
      </c>
      <c r="B7904" s="66" t="n"/>
      <c r="C7904" s="66" t="n"/>
      <c r="D7904" s="66" t="n"/>
      <c r="E7904" s="66" t="n"/>
      <c r="F7904" s="66" t="n"/>
      <c r="G7904" s="66" t="n"/>
      <c r="H7904" s="66" t="n"/>
      <c r="I7904" s="66" t="n"/>
      <c r="J7904" s="66" t="n"/>
      <c r="K7904" s="65">
        <f>IF(G7904="","",H7904+I7904+J7904)</f>
        <v/>
      </c>
      <c r="L7904" s="66" t="n"/>
      <c r="M7904" s="66" t="n"/>
    </row>
    <row r="7905">
      <c r="A7905" s="63">
        <f>IF(C7905="","",UPPER(TRIM(C7905))&amp;"~"&amp;UPPER(TRIM(E7905)))</f>
        <v/>
      </c>
      <c r="B7905" s="64" t="n"/>
      <c r="C7905" s="64" t="n"/>
      <c r="D7905" s="64" t="n"/>
      <c r="E7905" s="64" t="n"/>
      <c r="F7905" s="64" t="n"/>
      <c r="G7905" s="64" t="n"/>
      <c r="H7905" s="64" t="n"/>
      <c r="I7905" s="64" t="n"/>
      <c r="J7905" s="64" t="n"/>
      <c r="K7905" s="65">
        <f>IF(G7905="","",H7905+I7905+J7905)</f>
        <v/>
      </c>
      <c r="L7905" s="64" t="n"/>
      <c r="M7905" s="64" t="n"/>
    </row>
    <row r="7906">
      <c r="A7906" s="63">
        <f>IF(C7906="","",UPPER(TRIM(C7906))&amp;"~"&amp;UPPER(TRIM(E7906)))</f>
        <v/>
      </c>
      <c r="B7906" s="66" t="n"/>
      <c r="C7906" s="66" t="n"/>
      <c r="D7906" s="66" t="n"/>
      <c r="E7906" s="66" t="n"/>
      <c r="F7906" s="66" t="n"/>
      <c r="G7906" s="66" t="n"/>
      <c r="H7906" s="66" t="n"/>
      <c r="I7906" s="66" t="n"/>
      <c r="J7906" s="66" t="n"/>
      <c r="K7906" s="65">
        <f>IF(G7906="","",H7906+I7906+J7906)</f>
        <v/>
      </c>
      <c r="L7906" s="66" t="n"/>
      <c r="M7906" s="66" t="n"/>
    </row>
    <row r="7907">
      <c r="A7907" s="63">
        <f>IF(C7907="","",UPPER(TRIM(C7907))&amp;"~"&amp;UPPER(TRIM(E7907)))</f>
        <v/>
      </c>
      <c r="B7907" s="64" t="n"/>
      <c r="C7907" s="64" t="n"/>
      <c r="D7907" s="64" t="n"/>
      <c r="E7907" s="64" t="n"/>
      <c r="F7907" s="64" t="n"/>
      <c r="G7907" s="64" t="n"/>
      <c r="H7907" s="64" t="n"/>
      <c r="I7907" s="64" t="n"/>
      <c r="J7907" s="64" t="n"/>
      <c r="K7907" s="65">
        <f>IF(G7907="","",H7907+I7907+J7907)</f>
        <v/>
      </c>
      <c r="L7907" s="64" t="n"/>
      <c r="M7907" s="64" t="n"/>
    </row>
    <row r="7908">
      <c r="A7908" s="63">
        <f>IF(C7908="","",UPPER(TRIM(C7908))&amp;"~"&amp;UPPER(TRIM(E7908)))</f>
        <v/>
      </c>
      <c r="B7908" s="66" t="n"/>
      <c r="C7908" s="66" t="n"/>
      <c r="D7908" s="66" t="n"/>
      <c r="E7908" s="66" t="n"/>
      <c r="F7908" s="66" t="n"/>
      <c r="G7908" s="66" t="n"/>
      <c r="H7908" s="66" t="n"/>
      <c r="I7908" s="66" t="n"/>
      <c r="J7908" s="66" t="n"/>
      <c r="K7908" s="65">
        <f>IF(G7908="","",H7908+I7908+J7908)</f>
        <v/>
      </c>
      <c r="L7908" s="66" t="n"/>
      <c r="M7908" s="66" t="n"/>
    </row>
    <row r="7909">
      <c r="A7909" s="63">
        <f>IF(C7909="","",UPPER(TRIM(C7909))&amp;"~"&amp;UPPER(TRIM(E7909)))</f>
        <v/>
      </c>
      <c r="B7909" s="64" t="n"/>
      <c r="C7909" s="64" t="n"/>
      <c r="D7909" s="64" t="n"/>
      <c r="E7909" s="64" t="n"/>
      <c r="F7909" s="64" t="n"/>
      <c r="G7909" s="64" t="n"/>
      <c r="H7909" s="64" t="n"/>
      <c r="I7909" s="64" t="n"/>
      <c r="J7909" s="64" t="n"/>
      <c r="K7909" s="65">
        <f>IF(G7909="","",H7909+I7909+J7909)</f>
        <v/>
      </c>
      <c r="L7909" s="64" t="n"/>
      <c r="M7909" s="64" t="n"/>
    </row>
    <row r="7910">
      <c r="A7910" s="63">
        <f>IF(C7910="","",UPPER(TRIM(C7910))&amp;"~"&amp;UPPER(TRIM(E7910)))</f>
        <v/>
      </c>
      <c r="B7910" s="66" t="n"/>
      <c r="C7910" s="66" t="n"/>
      <c r="D7910" s="66" t="n"/>
      <c r="E7910" s="66" t="n"/>
      <c r="F7910" s="66" t="n"/>
      <c r="G7910" s="66" t="n"/>
      <c r="H7910" s="66" t="n"/>
      <c r="I7910" s="66" t="n"/>
      <c r="J7910" s="66" t="n"/>
      <c r="K7910" s="65">
        <f>IF(G7910="","",H7910+I7910+J7910)</f>
        <v/>
      </c>
      <c r="L7910" s="66" t="n"/>
      <c r="M7910" s="66" t="n"/>
    </row>
    <row r="7911">
      <c r="A7911" s="63">
        <f>IF(C7911="","",UPPER(TRIM(C7911))&amp;"~"&amp;UPPER(TRIM(E7911)))</f>
        <v/>
      </c>
      <c r="B7911" s="64" t="n"/>
      <c r="C7911" s="64" t="n"/>
      <c r="D7911" s="64" t="n"/>
      <c r="E7911" s="64" t="n"/>
      <c r="F7911" s="64" t="n"/>
      <c r="G7911" s="64" t="n"/>
      <c r="H7911" s="64" t="n"/>
      <c r="I7911" s="64" t="n"/>
      <c r="J7911" s="64" t="n"/>
      <c r="K7911" s="65">
        <f>IF(G7911="","",H7911+I7911+J7911)</f>
        <v/>
      </c>
      <c r="L7911" s="64" t="n"/>
      <c r="M7911" s="64" t="n"/>
    </row>
    <row r="7912">
      <c r="A7912" s="63">
        <f>IF(C7912="","",UPPER(TRIM(C7912))&amp;"~"&amp;UPPER(TRIM(E7912)))</f>
        <v/>
      </c>
      <c r="B7912" s="66" t="n"/>
      <c r="C7912" s="66" t="n"/>
      <c r="D7912" s="66" t="n"/>
      <c r="E7912" s="66" t="n"/>
      <c r="F7912" s="66" t="n"/>
      <c r="G7912" s="66" t="n"/>
      <c r="H7912" s="66" t="n"/>
      <c r="I7912" s="66" t="n"/>
      <c r="J7912" s="66" t="n"/>
      <c r="K7912" s="65">
        <f>IF(G7912="","",H7912+I7912+J7912)</f>
        <v/>
      </c>
      <c r="L7912" s="66" t="n"/>
      <c r="M7912" s="66" t="n"/>
    </row>
    <row r="7913">
      <c r="A7913" s="63">
        <f>IF(C7913="","",UPPER(TRIM(C7913))&amp;"~"&amp;UPPER(TRIM(E7913)))</f>
        <v/>
      </c>
      <c r="B7913" s="64" t="n"/>
      <c r="C7913" s="64" t="n"/>
      <c r="D7913" s="64" t="n"/>
      <c r="E7913" s="64" t="n"/>
      <c r="F7913" s="64" t="n"/>
      <c r="G7913" s="64" t="n"/>
      <c r="H7913" s="64" t="n"/>
      <c r="I7913" s="64" t="n"/>
      <c r="J7913" s="64" t="n"/>
      <c r="K7913" s="65">
        <f>IF(G7913="","",H7913+I7913+J7913)</f>
        <v/>
      </c>
      <c r="L7913" s="64" t="n"/>
      <c r="M7913" s="64" t="n"/>
    </row>
    <row r="7914">
      <c r="A7914" s="63">
        <f>IF(C7914="","",UPPER(TRIM(C7914))&amp;"~"&amp;UPPER(TRIM(E7914)))</f>
        <v/>
      </c>
      <c r="B7914" s="66" t="n"/>
      <c r="C7914" s="66" t="n"/>
      <c r="D7914" s="66" t="n"/>
      <c r="E7914" s="66" t="n"/>
      <c r="F7914" s="66" t="n"/>
      <c r="G7914" s="66" t="n"/>
      <c r="H7914" s="66" t="n"/>
      <c r="I7914" s="66" t="n"/>
      <c r="J7914" s="66" t="n"/>
      <c r="K7914" s="65">
        <f>IF(G7914="","",H7914+I7914+J7914)</f>
        <v/>
      </c>
      <c r="L7914" s="66" t="n"/>
      <c r="M7914" s="66" t="n"/>
    </row>
    <row r="7915">
      <c r="A7915" s="63">
        <f>IF(C7915="","",UPPER(TRIM(C7915))&amp;"~"&amp;UPPER(TRIM(E7915)))</f>
        <v/>
      </c>
      <c r="B7915" s="64" t="n"/>
      <c r="C7915" s="64" t="n"/>
      <c r="D7915" s="64" t="n"/>
      <c r="E7915" s="64" t="n"/>
      <c r="F7915" s="64" t="n"/>
      <c r="G7915" s="64" t="n"/>
      <c r="H7915" s="64" t="n"/>
      <c r="I7915" s="64" t="n"/>
      <c r="J7915" s="64" t="n"/>
      <c r="K7915" s="65">
        <f>IF(G7915="","",H7915+I7915+J7915)</f>
        <v/>
      </c>
      <c r="L7915" s="64" t="n"/>
      <c r="M7915" s="64" t="n"/>
    </row>
    <row r="7916">
      <c r="A7916" s="63">
        <f>IF(C7916="","",UPPER(TRIM(C7916))&amp;"~"&amp;UPPER(TRIM(E7916)))</f>
        <v/>
      </c>
      <c r="B7916" s="66" t="n"/>
      <c r="C7916" s="66" t="n"/>
      <c r="D7916" s="66" t="n"/>
      <c r="E7916" s="66" t="n"/>
      <c r="F7916" s="66" t="n"/>
      <c r="G7916" s="66" t="n"/>
      <c r="H7916" s="66" t="n"/>
      <c r="I7916" s="66" t="n"/>
      <c r="J7916" s="66" t="n"/>
      <c r="K7916" s="65">
        <f>IF(G7916="","",H7916+I7916+J7916)</f>
        <v/>
      </c>
      <c r="L7916" s="66" t="n"/>
      <c r="M7916" s="66" t="n"/>
    </row>
    <row r="7917">
      <c r="A7917" s="63">
        <f>IF(C7917="","",UPPER(TRIM(C7917))&amp;"~"&amp;UPPER(TRIM(E7917)))</f>
        <v/>
      </c>
      <c r="B7917" s="64" t="n"/>
      <c r="C7917" s="64" t="n"/>
      <c r="D7917" s="64" t="n"/>
      <c r="E7917" s="64" t="n"/>
      <c r="F7917" s="64" t="n"/>
      <c r="G7917" s="64" t="n"/>
      <c r="H7917" s="64" t="n"/>
      <c r="I7917" s="64" t="n"/>
      <c r="J7917" s="64" t="n"/>
      <c r="K7917" s="65">
        <f>IF(G7917="","",H7917+I7917+J7917)</f>
        <v/>
      </c>
      <c r="L7917" s="64" t="n"/>
      <c r="M7917" s="64" t="n"/>
    </row>
    <row r="7918">
      <c r="A7918" s="63">
        <f>IF(C7918="","",UPPER(TRIM(C7918))&amp;"~"&amp;UPPER(TRIM(E7918)))</f>
        <v/>
      </c>
      <c r="B7918" s="66" t="n"/>
      <c r="C7918" s="66" t="n"/>
      <c r="D7918" s="66" t="n"/>
      <c r="E7918" s="66" t="n"/>
      <c r="F7918" s="66" t="n"/>
      <c r="G7918" s="66" t="n"/>
      <c r="H7918" s="66" t="n"/>
      <c r="I7918" s="66" t="n"/>
      <c r="J7918" s="66" t="n"/>
      <c r="K7918" s="65">
        <f>IF(G7918="","",H7918+I7918+J7918)</f>
        <v/>
      </c>
      <c r="L7918" s="66" t="n"/>
      <c r="M7918" s="66" t="n"/>
    </row>
    <row r="7919">
      <c r="A7919" s="63">
        <f>IF(C7919="","",UPPER(TRIM(C7919))&amp;"~"&amp;UPPER(TRIM(E7919)))</f>
        <v/>
      </c>
      <c r="B7919" s="64" t="n"/>
      <c r="C7919" s="64" t="n"/>
      <c r="D7919" s="64" t="n"/>
      <c r="E7919" s="64" t="n"/>
      <c r="F7919" s="64" t="n"/>
      <c r="G7919" s="64" t="n"/>
      <c r="H7919" s="64" t="n"/>
      <c r="I7919" s="64" t="n"/>
      <c r="J7919" s="64" t="n"/>
      <c r="K7919" s="65">
        <f>IF(G7919="","",H7919+I7919+J7919)</f>
        <v/>
      </c>
      <c r="L7919" s="64" t="n"/>
      <c r="M7919" s="64" t="n"/>
    </row>
    <row r="7920">
      <c r="A7920" s="63">
        <f>IF(C7920="","",UPPER(TRIM(C7920))&amp;"~"&amp;UPPER(TRIM(E7920)))</f>
        <v/>
      </c>
      <c r="B7920" s="66" t="n"/>
      <c r="C7920" s="66" t="n"/>
      <c r="D7920" s="66" t="n"/>
      <c r="E7920" s="66" t="n"/>
      <c r="F7920" s="66" t="n"/>
      <c r="G7920" s="66" t="n"/>
      <c r="H7920" s="66" t="n"/>
      <c r="I7920" s="66" t="n"/>
      <c r="J7920" s="66" t="n"/>
      <c r="K7920" s="65">
        <f>IF(G7920="","",H7920+I7920+J7920)</f>
        <v/>
      </c>
      <c r="L7920" s="66" t="n"/>
      <c r="M7920" s="66" t="n"/>
    </row>
    <row r="7921">
      <c r="A7921" s="63">
        <f>IF(C7921="","",UPPER(TRIM(C7921))&amp;"~"&amp;UPPER(TRIM(E7921)))</f>
        <v/>
      </c>
      <c r="B7921" s="64" t="n"/>
      <c r="C7921" s="64" t="n"/>
      <c r="D7921" s="64" t="n"/>
      <c r="E7921" s="64" t="n"/>
      <c r="F7921" s="64" t="n"/>
      <c r="G7921" s="64" t="n"/>
      <c r="H7921" s="64" t="n"/>
      <c r="I7921" s="64" t="n"/>
      <c r="J7921" s="64" t="n"/>
      <c r="K7921" s="65">
        <f>IF(G7921="","",H7921+I7921+J7921)</f>
        <v/>
      </c>
      <c r="L7921" s="64" t="n"/>
      <c r="M7921" s="64" t="n"/>
    </row>
    <row r="7922">
      <c r="A7922" s="63">
        <f>IF(C7922="","",UPPER(TRIM(C7922))&amp;"~"&amp;UPPER(TRIM(E7922)))</f>
        <v/>
      </c>
      <c r="B7922" s="66" t="n"/>
      <c r="C7922" s="66" t="n"/>
      <c r="D7922" s="66" t="n"/>
      <c r="E7922" s="66" t="n"/>
      <c r="F7922" s="66" t="n"/>
      <c r="G7922" s="66" t="n"/>
      <c r="H7922" s="66" t="n"/>
      <c r="I7922" s="66" t="n"/>
      <c r="J7922" s="66" t="n"/>
      <c r="K7922" s="65">
        <f>IF(G7922="","",H7922+I7922+J7922)</f>
        <v/>
      </c>
      <c r="L7922" s="66" t="n"/>
      <c r="M7922" s="66" t="n"/>
    </row>
    <row r="7923">
      <c r="A7923" s="63">
        <f>IF(C7923="","",UPPER(TRIM(C7923))&amp;"~"&amp;UPPER(TRIM(E7923)))</f>
        <v/>
      </c>
      <c r="B7923" s="64" t="n"/>
      <c r="C7923" s="64" t="n"/>
      <c r="D7923" s="64" t="n"/>
      <c r="E7923" s="64" t="n"/>
      <c r="F7923" s="64" t="n"/>
      <c r="G7923" s="64" t="n"/>
      <c r="H7923" s="64" t="n"/>
      <c r="I7923" s="64" t="n"/>
      <c r="J7923" s="64" t="n"/>
      <c r="K7923" s="65">
        <f>IF(G7923="","",H7923+I7923+J7923)</f>
        <v/>
      </c>
      <c r="L7923" s="64" t="n"/>
      <c r="M7923" s="64" t="n"/>
    </row>
    <row r="7924">
      <c r="A7924" s="63">
        <f>IF(C7924="","",UPPER(TRIM(C7924))&amp;"~"&amp;UPPER(TRIM(E7924)))</f>
        <v/>
      </c>
      <c r="B7924" s="66" t="n"/>
      <c r="C7924" s="66" t="n"/>
      <c r="D7924" s="66" t="n"/>
      <c r="E7924" s="66" t="n"/>
      <c r="F7924" s="66" t="n"/>
      <c r="G7924" s="66" t="n"/>
      <c r="H7924" s="66" t="n"/>
      <c r="I7924" s="66" t="n"/>
      <c r="J7924" s="66" t="n"/>
      <c r="K7924" s="65">
        <f>IF(G7924="","",H7924+I7924+J7924)</f>
        <v/>
      </c>
      <c r="L7924" s="66" t="n"/>
      <c r="M7924" s="66" t="n"/>
    </row>
    <row r="7925">
      <c r="A7925" s="63">
        <f>IF(C7925="","",UPPER(TRIM(C7925))&amp;"~"&amp;UPPER(TRIM(E7925)))</f>
        <v/>
      </c>
      <c r="B7925" s="64" t="n"/>
      <c r="C7925" s="64" t="n"/>
      <c r="D7925" s="64" t="n"/>
      <c r="E7925" s="64" t="n"/>
      <c r="F7925" s="64" t="n"/>
      <c r="G7925" s="64" t="n"/>
      <c r="H7925" s="64" t="n"/>
      <c r="I7925" s="64" t="n"/>
      <c r="J7925" s="64" t="n"/>
      <c r="K7925" s="65">
        <f>IF(G7925="","",H7925+I7925+J7925)</f>
        <v/>
      </c>
      <c r="L7925" s="64" t="n"/>
      <c r="M7925" s="64" t="n"/>
    </row>
    <row r="7926">
      <c r="A7926" s="63">
        <f>IF(C7926="","",UPPER(TRIM(C7926))&amp;"~"&amp;UPPER(TRIM(E7926)))</f>
        <v/>
      </c>
      <c r="B7926" s="66" t="n"/>
      <c r="C7926" s="66" t="n"/>
      <c r="D7926" s="66" t="n"/>
      <c r="E7926" s="66" t="n"/>
      <c r="F7926" s="66" t="n"/>
      <c r="G7926" s="66" t="n"/>
      <c r="H7926" s="66" t="n"/>
      <c r="I7926" s="66" t="n"/>
      <c r="J7926" s="66" t="n"/>
      <c r="K7926" s="65">
        <f>IF(G7926="","",H7926+I7926+J7926)</f>
        <v/>
      </c>
      <c r="L7926" s="66" t="n"/>
      <c r="M7926" s="66" t="n"/>
    </row>
    <row r="7927">
      <c r="A7927" s="63">
        <f>IF(C7927="","",UPPER(TRIM(C7927))&amp;"~"&amp;UPPER(TRIM(E7927)))</f>
        <v/>
      </c>
      <c r="B7927" s="64" t="n"/>
      <c r="C7927" s="64" t="n"/>
      <c r="D7927" s="64" t="n"/>
      <c r="E7927" s="64" t="n"/>
      <c r="F7927" s="64" t="n"/>
      <c r="G7927" s="64" t="n"/>
      <c r="H7927" s="64" t="n"/>
      <c r="I7927" s="64" t="n"/>
      <c r="J7927" s="64" t="n"/>
      <c r="K7927" s="65">
        <f>IF(G7927="","",H7927+I7927+J7927)</f>
        <v/>
      </c>
      <c r="L7927" s="64" t="n"/>
      <c r="M7927" s="64" t="n"/>
    </row>
    <row r="7928">
      <c r="A7928" s="63">
        <f>IF(C7928="","",UPPER(TRIM(C7928))&amp;"~"&amp;UPPER(TRIM(E7928)))</f>
        <v/>
      </c>
      <c r="B7928" s="66" t="n"/>
      <c r="C7928" s="66" t="n"/>
      <c r="D7928" s="66" t="n"/>
      <c r="E7928" s="66" t="n"/>
      <c r="F7928" s="66" t="n"/>
      <c r="G7928" s="66" t="n"/>
      <c r="H7928" s="66" t="n"/>
      <c r="I7928" s="66" t="n"/>
      <c r="J7928" s="66" t="n"/>
      <c r="K7928" s="65">
        <f>IF(G7928="","",H7928+I7928+J7928)</f>
        <v/>
      </c>
      <c r="L7928" s="66" t="n"/>
      <c r="M7928" s="66" t="n"/>
    </row>
    <row r="7929">
      <c r="A7929" s="63">
        <f>IF(C7929="","",UPPER(TRIM(C7929))&amp;"~"&amp;UPPER(TRIM(E7929)))</f>
        <v/>
      </c>
      <c r="B7929" s="64" t="n"/>
      <c r="C7929" s="64" t="n"/>
      <c r="D7929" s="64" t="n"/>
      <c r="E7929" s="64" t="n"/>
      <c r="F7929" s="64" t="n"/>
      <c r="G7929" s="64" t="n"/>
      <c r="H7929" s="64" t="n"/>
      <c r="I7929" s="64" t="n"/>
      <c r="J7929" s="64" t="n"/>
      <c r="K7929" s="65">
        <f>IF(G7929="","",H7929+I7929+J7929)</f>
        <v/>
      </c>
      <c r="L7929" s="64" t="n"/>
      <c r="M7929" s="64" t="n"/>
    </row>
    <row r="7930">
      <c r="A7930" s="63">
        <f>IF(C7930="","",UPPER(TRIM(C7930))&amp;"~"&amp;UPPER(TRIM(E7930)))</f>
        <v/>
      </c>
      <c r="B7930" s="66" t="n"/>
      <c r="C7930" s="66" t="n"/>
      <c r="D7930" s="66" t="n"/>
      <c r="E7930" s="66" t="n"/>
      <c r="F7930" s="66" t="n"/>
      <c r="G7930" s="66" t="n"/>
      <c r="H7930" s="66" t="n"/>
      <c r="I7930" s="66" t="n"/>
      <c r="J7930" s="66" t="n"/>
      <c r="K7930" s="65">
        <f>IF(G7930="","",H7930+I7930+J7930)</f>
        <v/>
      </c>
      <c r="L7930" s="66" t="n"/>
      <c r="M7930" s="66" t="n"/>
    </row>
    <row r="7931">
      <c r="A7931" s="63">
        <f>IF(C7931="","",UPPER(TRIM(C7931))&amp;"~"&amp;UPPER(TRIM(E7931)))</f>
        <v/>
      </c>
      <c r="B7931" s="64" t="n"/>
      <c r="C7931" s="64" t="n"/>
      <c r="D7931" s="64" t="n"/>
      <c r="E7931" s="64" t="n"/>
      <c r="F7931" s="64" t="n"/>
      <c r="G7931" s="64" t="n"/>
      <c r="H7931" s="64" t="n"/>
      <c r="I7931" s="64" t="n"/>
      <c r="J7931" s="64" t="n"/>
      <c r="K7931" s="65">
        <f>IF(G7931="","",H7931+I7931+J7931)</f>
        <v/>
      </c>
      <c r="L7931" s="64" t="n"/>
      <c r="M7931" s="64" t="n"/>
    </row>
    <row r="7932">
      <c r="A7932" s="63">
        <f>IF(C7932="","",UPPER(TRIM(C7932))&amp;"~"&amp;UPPER(TRIM(E7932)))</f>
        <v/>
      </c>
      <c r="B7932" s="66" t="n"/>
      <c r="C7932" s="66" t="n"/>
      <c r="D7932" s="66" t="n"/>
      <c r="E7932" s="66" t="n"/>
      <c r="F7932" s="66" t="n"/>
      <c r="G7932" s="66" t="n"/>
      <c r="H7932" s="66" t="n"/>
      <c r="I7932" s="66" t="n"/>
      <c r="J7932" s="66" t="n"/>
      <c r="K7932" s="65">
        <f>IF(G7932="","",H7932+I7932+J7932)</f>
        <v/>
      </c>
      <c r="L7932" s="66" t="n"/>
      <c r="M7932" s="66" t="n"/>
    </row>
    <row r="7933">
      <c r="A7933" s="63">
        <f>IF(C7933="","",UPPER(TRIM(C7933))&amp;"~"&amp;UPPER(TRIM(E7933)))</f>
        <v/>
      </c>
      <c r="B7933" s="64" t="n"/>
      <c r="C7933" s="64" t="n"/>
      <c r="D7933" s="64" t="n"/>
      <c r="E7933" s="64" t="n"/>
      <c r="F7933" s="64" t="n"/>
      <c r="G7933" s="64" t="n"/>
      <c r="H7933" s="64" t="n"/>
      <c r="I7933" s="64" t="n"/>
      <c r="J7933" s="64" t="n"/>
      <c r="K7933" s="65">
        <f>IF(G7933="","",H7933+I7933+J7933)</f>
        <v/>
      </c>
      <c r="L7933" s="64" t="n"/>
      <c r="M7933" s="64" t="n"/>
    </row>
    <row r="7934">
      <c r="A7934" s="63">
        <f>IF(C7934="","",UPPER(TRIM(C7934))&amp;"~"&amp;UPPER(TRIM(E7934)))</f>
        <v/>
      </c>
      <c r="B7934" s="66" t="n"/>
      <c r="C7934" s="66" t="n"/>
      <c r="D7934" s="66" t="n"/>
      <c r="E7934" s="66" t="n"/>
      <c r="F7934" s="66" t="n"/>
      <c r="G7934" s="66" t="n"/>
      <c r="H7934" s="66" t="n"/>
      <c r="I7934" s="66" t="n"/>
      <c r="J7934" s="66" t="n"/>
      <c r="K7934" s="65">
        <f>IF(G7934="","",H7934+I7934+J7934)</f>
        <v/>
      </c>
      <c r="L7934" s="66" t="n"/>
      <c r="M7934" s="66" t="n"/>
    </row>
    <row r="7935">
      <c r="A7935" s="63">
        <f>IF(C7935="","",UPPER(TRIM(C7935))&amp;"~"&amp;UPPER(TRIM(E7935)))</f>
        <v/>
      </c>
      <c r="B7935" s="64" t="n"/>
      <c r="C7935" s="64" t="n"/>
      <c r="D7935" s="64" t="n"/>
      <c r="E7935" s="64" t="n"/>
      <c r="F7935" s="64" t="n"/>
      <c r="G7935" s="64" t="n"/>
      <c r="H7935" s="64" t="n"/>
      <c r="I7935" s="64" t="n"/>
      <c r="J7935" s="64" t="n"/>
      <c r="K7935" s="65">
        <f>IF(G7935="","",H7935+I7935+J7935)</f>
        <v/>
      </c>
      <c r="L7935" s="64" t="n"/>
      <c r="M7935" s="64" t="n"/>
    </row>
    <row r="7936">
      <c r="A7936" s="63">
        <f>IF(C7936="","",UPPER(TRIM(C7936))&amp;"~"&amp;UPPER(TRIM(E7936)))</f>
        <v/>
      </c>
      <c r="B7936" s="66" t="n"/>
      <c r="C7936" s="66" t="n"/>
      <c r="D7936" s="66" t="n"/>
      <c r="E7936" s="66" t="n"/>
      <c r="F7936" s="66" t="n"/>
      <c r="G7936" s="66" t="n"/>
      <c r="H7936" s="66" t="n"/>
      <c r="I7936" s="66" t="n"/>
      <c r="J7936" s="66" t="n"/>
      <c r="K7936" s="65">
        <f>IF(G7936="","",H7936+I7936+J7936)</f>
        <v/>
      </c>
      <c r="L7936" s="66" t="n"/>
      <c r="M7936" s="66" t="n"/>
    </row>
    <row r="7937">
      <c r="A7937" s="63">
        <f>IF(C7937="","",UPPER(TRIM(C7937))&amp;"~"&amp;UPPER(TRIM(E7937)))</f>
        <v/>
      </c>
      <c r="B7937" s="64" t="n"/>
      <c r="C7937" s="64" t="n"/>
      <c r="D7937" s="64" t="n"/>
      <c r="E7937" s="64" t="n"/>
      <c r="F7937" s="64" t="n"/>
      <c r="G7937" s="64" t="n"/>
      <c r="H7937" s="64" t="n"/>
      <c r="I7937" s="64" t="n"/>
      <c r="J7937" s="64" t="n"/>
      <c r="K7937" s="65">
        <f>IF(G7937="","",H7937+I7937+J7937)</f>
        <v/>
      </c>
      <c r="L7937" s="64" t="n"/>
      <c r="M7937" s="64" t="n"/>
    </row>
    <row r="7938">
      <c r="A7938" s="63">
        <f>IF(C7938="","",UPPER(TRIM(C7938))&amp;"~"&amp;UPPER(TRIM(E7938)))</f>
        <v/>
      </c>
      <c r="B7938" s="66" t="n"/>
      <c r="C7938" s="66" t="n"/>
      <c r="D7938" s="66" t="n"/>
      <c r="E7938" s="66" t="n"/>
      <c r="F7938" s="66" t="n"/>
      <c r="G7938" s="66" t="n"/>
      <c r="H7938" s="66" t="n"/>
      <c r="I7938" s="66" t="n"/>
      <c r="J7938" s="66" t="n"/>
      <c r="K7938" s="65">
        <f>IF(G7938="","",H7938+I7938+J7938)</f>
        <v/>
      </c>
      <c r="L7938" s="66" t="n"/>
      <c r="M7938" s="66" t="n"/>
    </row>
    <row r="7939">
      <c r="A7939" s="63">
        <f>IF(C7939="","",UPPER(TRIM(C7939))&amp;"~"&amp;UPPER(TRIM(E7939)))</f>
        <v/>
      </c>
      <c r="B7939" s="64" t="n"/>
      <c r="C7939" s="64" t="n"/>
      <c r="D7939" s="64" t="n"/>
      <c r="E7939" s="64" t="n"/>
      <c r="F7939" s="64" t="n"/>
      <c r="G7939" s="64" t="n"/>
      <c r="H7939" s="64" t="n"/>
      <c r="I7939" s="64" t="n"/>
      <c r="J7939" s="64" t="n"/>
      <c r="K7939" s="65">
        <f>IF(G7939="","",H7939+I7939+J7939)</f>
        <v/>
      </c>
      <c r="L7939" s="64" t="n"/>
      <c r="M7939" s="64" t="n"/>
    </row>
    <row r="7940">
      <c r="A7940" s="63">
        <f>IF(C7940="","",UPPER(TRIM(C7940))&amp;"~"&amp;UPPER(TRIM(E7940)))</f>
        <v/>
      </c>
      <c r="B7940" s="66" t="n"/>
      <c r="C7940" s="66" t="n"/>
      <c r="D7940" s="66" t="n"/>
      <c r="E7940" s="66" t="n"/>
      <c r="F7940" s="66" t="n"/>
      <c r="G7940" s="66" t="n"/>
      <c r="H7940" s="66" t="n"/>
      <c r="I7940" s="66" t="n"/>
      <c r="J7940" s="66" t="n"/>
      <c r="K7940" s="65">
        <f>IF(G7940="","",H7940+I7940+J7940)</f>
        <v/>
      </c>
      <c r="L7940" s="66" t="n"/>
      <c r="M7940" s="66" t="n"/>
    </row>
    <row r="7941">
      <c r="A7941" s="63">
        <f>IF(C7941="","",UPPER(TRIM(C7941))&amp;"~"&amp;UPPER(TRIM(E7941)))</f>
        <v/>
      </c>
      <c r="B7941" s="64" t="n"/>
      <c r="C7941" s="64" t="n"/>
      <c r="D7941" s="64" t="n"/>
      <c r="E7941" s="64" t="n"/>
      <c r="F7941" s="64" t="n"/>
      <c r="G7941" s="64" t="n"/>
      <c r="H7941" s="64" t="n"/>
      <c r="I7941" s="64" t="n"/>
      <c r="J7941" s="64" t="n"/>
      <c r="K7941" s="65">
        <f>IF(G7941="","",H7941+I7941+J7941)</f>
        <v/>
      </c>
      <c r="L7941" s="64" t="n"/>
      <c r="M7941" s="64" t="n"/>
    </row>
    <row r="7942">
      <c r="A7942" s="63">
        <f>IF(C7942="","",UPPER(TRIM(C7942))&amp;"~"&amp;UPPER(TRIM(E7942)))</f>
        <v/>
      </c>
      <c r="B7942" s="66" t="n"/>
      <c r="C7942" s="66" t="n"/>
      <c r="D7942" s="66" t="n"/>
      <c r="E7942" s="66" t="n"/>
      <c r="F7942" s="66" t="n"/>
      <c r="G7942" s="66" t="n"/>
      <c r="H7942" s="66" t="n"/>
      <c r="I7942" s="66" t="n"/>
      <c r="J7942" s="66" t="n"/>
      <c r="K7942" s="65">
        <f>IF(G7942="","",H7942+I7942+J7942)</f>
        <v/>
      </c>
      <c r="L7942" s="66" t="n"/>
      <c r="M7942" s="66" t="n"/>
    </row>
    <row r="7943">
      <c r="A7943" s="63">
        <f>IF(C7943="","",UPPER(TRIM(C7943))&amp;"~"&amp;UPPER(TRIM(E7943)))</f>
        <v/>
      </c>
      <c r="B7943" s="64" t="n"/>
      <c r="C7943" s="64" t="n"/>
      <c r="D7943" s="64" t="n"/>
      <c r="E7943" s="64" t="n"/>
      <c r="F7943" s="64" t="n"/>
      <c r="G7943" s="64" t="n"/>
      <c r="H7943" s="64" t="n"/>
      <c r="I7943" s="64" t="n"/>
      <c r="J7943" s="64" t="n"/>
      <c r="K7943" s="65">
        <f>IF(G7943="","",H7943+I7943+J7943)</f>
        <v/>
      </c>
      <c r="L7943" s="64" t="n"/>
      <c r="M7943" s="64" t="n"/>
    </row>
    <row r="7944">
      <c r="A7944" s="63">
        <f>IF(C7944="","",UPPER(TRIM(C7944))&amp;"~"&amp;UPPER(TRIM(E7944)))</f>
        <v/>
      </c>
      <c r="B7944" s="66" t="n"/>
      <c r="C7944" s="66" t="n"/>
      <c r="D7944" s="66" t="n"/>
      <c r="E7944" s="66" t="n"/>
      <c r="F7944" s="66" t="n"/>
      <c r="G7944" s="66" t="n"/>
      <c r="H7944" s="66" t="n"/>
      <c r="I7944" s="66" t="n"/>
      <c r="J7944" s="66" t="n"/>
      <c r="K7944" s="65">
        <f>IF(G7944="","",H7944+I7944+J7944)</f>
        <v/>
      </c>
      <c r="L7944" s="66" t="n"/>
      <c r="M7944" s="66" t="n"/>
    </row>
    <row r="7945">
      <c r="A7945" s="63">
        <f>IF(C7945="","",UPPER(TRIM(C7945))&amp;"~"&amp;UPPER(TRIM(E7945)))</f>
        <v/>
      </c>
      <c r="B7945" s="64" t="n"/>
      <c r="C7945" s="64" t="n"/>
      <c r="D7945" s="64" t="n"/>
      <c r="E7945" s="64" t="n"/>
      <c r="F7945" s="64" t="n"/>
      <c r="G7945" s="64" t="n"/>
      <c r="H7945" s="64" t="n"/>
      <c r="I7945" s="64" t="n"/>
      <c r="J7945" s="64" t="n"/>
      <c r="K7945" s="65">
        <f>IF(G7945="","",H7945+I7945+J7945)</f>
        <v/>
      </c>
      <c r="L7945" s="64" t="n"/>
      <c r="M7945" s="64" t="n"/>
    </row>
    <row r="7946">
      <c r="A7946" s="63">
        <f>IF(C7946="","",UPPER(TRIM(C7946))&amp;"~"&amp;UPPER(TRIM(E7946)))</f>
        <v/>
      </c>
      <c r="B7946" s="66" t="n"/>
      <c r="C7946" s="66" t="n"/>
      <c r="D7946" s="66" t="n"/>
      <c r="E7946" s="66" t="n"/>
      <c r="F7946" s="66" t="n"/>
      <c r="G7946" s="66" t="n"/>
      <c r="H7946" s="66" t="n"/>
      <c r="I7946" s="66" t="n"/>
      <c r="J7946" s="66" t="n"/>
      <c r="K7946" s="65">
        <f>IF(G7946="","",H7946+I7946+J7946)</f>
        <v/>
      </c>
      <c r="L7946" s="66" t="n"/>
      <c r="M7946" s="66" t="n"/>
    </row>
    <row r="7947">
      <c r="A7947" s="63">
        <f>IF(C7947="","",UPPER(TRIM(C7947))&amp;"~"&amp;UPPER(TRIM(E7947)))</f>
        <v/>
      </c>
      <c r="B7947" s="64" t="n"/>
      <c r="C7947" s="64" t="n"/>
      <c r="D7947" s="64" t="n"/>
      <c r="E7947" s="64" t="n"/>
      <c r="F7947" s="64" t="n"/>
      <c r="G7947" s="64" t="n"/>
      <c r="H7947" s="64" t="n"/>
      <c r="I7947" s="64" t="n"/>
      <c r="J7947" s="64" t="n"/>
      <c r="K7947" s="65">
        <f>IF(G7947="","",H7947+I7947+J7947)</f>
        <v/>
      </c>
      <c r="L7947" s="64" t="n"/>
      <c r="M7947" s="64" t="n"/>
    </row>
    <row r="7948">
      <c r="A7948" s="63">
        <f>IF(C7948="","",UPPER(TRIM(C7948))&amp;"~"&amp;UPPER(TRIM(E7948)))</f>
        <v/>
      </c>
      <c r="B7948" s="66" t="n"/>
      <c r="C7948" s="66" t="n"/>
      <c r="D7948" s="66" t="n"/>
      <c r="E7948" s="66" t="n"/>
      <c r="F7948" s="66" t="n"/>
      <c r="G7948" s="66" t="n"/>
      <c r="H7948" s="66" t="n"/>
      <c r="I7948" s="66" t="n"/>
      <c r="J7948" s="66" t="n"/>
      <c r="K7948" s="65">
        <f>IF(G7948="","",H7948+I7948+J7948)</f>
        <v/>
      </c>
      <c r="L7948" s="66" t="n"/>
      <c r="M7948" s="66" t="n"/>
    </row>
    <row r="7949">
      <c r="A7949" s="63">
        <f>IF(C7949="","",UPPER(TRIM(C7949))&amp;"~"&amp;UPPER(TRIM(E7949)))</f>
        <v/>
      </c>
      <c r="B7949" s="64" t="n"/>
      <c r="C7949" s="64" t="n"/>
      <c r="D7949" s="64" t="n"/>
      <c r="E7949" s="64" t="n"/>
      <c r="F7949" s="64" t="n"/>
      <c r="G7949" s="64" t="n"/>
      <c r="H7949" s="64" t="n"/>
      <c r="I7949" s="64" t="n"/>
      <c r="J7949" s="64" t="n"/>
      <c r="K7949" s="65">
        <f>IF(G7949="","",H7949+I7949+J7949)</f>
        <v/>
      </c>
      <c r="L7949" s="64" t="n"/>
      <c r="M7949" s="64" t="n"/>
    </row>
    <row r="7950">
      <c r="A7950" s="63">
        <f>IF(C7950="","",UPPER(TRIM(C7950))&amp;"~"&amp;UPPER(TRIM(E7950)))</f>
        <v/>
      </c>
      <c r="B7950" s="66" t="n"/>
      <c r="C7950" s="66" t="n"/>
      <c r="D7950" s="66" t="n"/>
      <c r="E7950" s="66" t="n"/>
      <c r="F7950" s="66" t="n"/>
      <c r="G7950" s="66" t="n"/>
      <c r="H7950" s="66" t="n"/>
      <c r="I7950" s="66" t="n"/>
      <c r="J7950" s="66" t="n"/>
      <c r="K7950" s="65">
        <f>IF(G7950="","",H7950+I7950+J7950)</f>
        <v/>
      </c>
      <c r="L7950" s="66" t="n"/>
      <c r="M7950" s="66" t="n"/>
    </row>
    <row r="7951">
      <c r="A7951" s="63">
        <f>IF(C7951="","",UPPER(TRIM(C7951))&amp;"~"&amp;UPPER(TRIM(E7951)))</f>
        <v/>
      </c>
      <c r="B7951" s="64" t="n"/>
      <c r="C7951" s="64" t="n"/>
      <c r="D7951" s="64" t="n"/>
      <c r="E7951" s="64" t="n"/>
      <c r="F7951" s="64" t="n"/>
      <c r="G7951" s="64" t="n"/>
      <c r="H7951" s="64" t="n"/>
      <c r="I7951" s="64" t="n"/>
      <c r="J7951" s="64" t="n"/>
      <c r="K7951" s="65">
        <f>IF(G7951="","",H7951+I7951+J7951)</f>
        <v/>
      </c>
      <c r="L7951" s="64" t="n"/>
      <c r="M7951" s="64" t="n"/>
    </row>
    <row r="7952">
      <c r="A7952" s="63">
        <f>IF(C7952="","",UPPER(TRIM(C7952))&amp;"~"&amp;UPPER(TRIM(E7952)))</f>
        <v/>
      </c>
      <c r="B7952" s="66" t="n"/>
      <c r="C7952" s="66" t="n"/>
      <c r="D7952" s="66" t="n"/>
      <c r="E7952" s="66" t="n"/>
      <c r="F7952" s="66" t="n"/>
      <c r="G7952" s="66" t="n"/>
      <c r="H7952" s="66" t="n"/>
      <c r="I7952" s="66" t="n"/>
      <c r="J7952" s="66" t="n"/>
      <c r="K7952" s="65">
        <f>IF(G7952="","",H7952+I7952+J7952)</f>
        <v/>
      </c>
      <c r="L7952" s="66" t="n"/>
      <c r="M7952" s="66" t="n"/>
    </row>
    <row r="7953">
      <c r="A7953" s="63">
        <f>IF(C7953="","",UPPER(TRIM(C7953))&amp;"~"&amp;UPPER(TRIM(E7953)))</f>
        <v/>
      </c>
      <c r="B7953" s="64" t="n"/>
      <c r="C7953" s="64" t="n"/>
      <c r="D7953" s="64" t="n"/>
      <c r="E7953" s="64" t="n"/>
      <c r="F7953" s="64" t="n"/>
      <c r="G7953" s="64" t="n"/>
      <c r="H7953" s="64" t="n"/>
      <c r="I7953" s="64" t="n"/>
      <c r="J7953" s="64" t="n"/>
      <c r="K7953" s="65">
        <f>IF(G7953="","",H7953+I7953+J7953)</f>
        <v/>
      </c>
      <c r="L7953" s="64" t="n"/>
      <c r="M7953" s="64" t="n"/>
    </row>
    <row r="7954">
      <c r="A7954" s="63">
        <f>IF(C7954="","",UPPER(TRIM(C7954))&amp;"~"&amp;UPPER(TRIM(E7954)))</f>
        <v/>
      </c>
      <c r="B7954" s="66" t="n"/>
      <c r="C7954" s="66" t="n"/>
      <c r="D7954" s="66" t="n"/>
      <c r="E7954" s="66" t="n"/>
      <c r="F7954" s="66" t="n"/>
      <c r="G7954" s="66" t="n"/>
      <c r="H7954" s="66" t="n"/>
      <c r="I7954" s="66" t="n"/>
      <c r="J7954" s="66" t="n"/>
      <c r="K7954" s="65">
        <f>IF(G7954="","",H7954+I7954+J7954)</f>
        <v/>
      </c>
      <c r="L7954" s="66" t="n"/>
      <c r="M7954" s="66" t="n"/>
    </row>
    <row r="7955">
      <c r="A7955" s="63">
        <f>IF(C7955="","",UPPER(TRIM(C7955))&amp;"~"&amp;UPPER(TRIM(E7955)))</f>
        <v/>
      </c>
      <c r="B7955" s="64" t="n"/>
      <c r="C7955" s="64" t="n"/>
      <c r="D7955" s="64" t="n"/>
      <c r="E7955" s="64" t="n"/>
      <c r="F7955" s="64" t="n"/>
      <c r="G7955" s="64" t="n"/>
      <c r="H7955" s="64" t="n"/>
      <c r="I7955" s="64" t="n"/>
      <c r="J7955" s="64" t="n"/>
      <c r="K7955" s="65">
        <f>IF(G7955="","",H7955+I7955+J7955)</f>
        <v/>
      </c>
      <c r="L7955" s="64" t="n"/>
      <c r="M7955" s="64" t="n"/>
    </row>
    <row r="7956">
      <c r="A7956" s="63">
        <f>IF(C7956="","",UPPER(TRIM(C7956))&amp;"~"&amp;UPPER(TRIM(E7956)))</f>
        <v/>
      </c>
      <c r="B7956" s="66" t="n"/>
      <c r="C7956" s="66" t="n"/>
      <c r="D7956" s="66" t="n"/>
      <c r="E7956" s="66" t="n"/>
      <c r="F7956" s="66" t="n"/>
      <c r="G7956" s="66" t="n"/>
      <c r="H7956" s="66" t="n"/>
      <c r="I7956" s="66" t="n"/>
      <c r="J7956" s="66" t="n"/>
      <c r="K7956" s="65">
        <f>IF(G7956="","",H7956+I7956+J7956)</f>
        <v/>
      </c>
      <c r="L7956" s="66" t="n"/>
      <c r="M7956" s="66" t="n"/>
    </row>
    <row r="7957">
      <c r="A7957" s="63">
        <f>IF(C7957="","",UPPER(TRIM(C7957))&amp;"~"&amp;UPPER(TRIM(E7957)))</f>
        <v/>
      </c>
      <c r="B7957" s="64" t="n"/>
      <c r="C7957" s="64" t="n"/>
      <c r="D7957" s="64" t="n"/>
      <c r="E7957" s="64" t="n"/>
      <c r="F7957" s="64" t="n"/>
      <c r="G7957" s="64" t="n"/>
      <c r="H7957" s="64" t="n"/>
      <c r="I7957" s="64" t="n"/>
      <c r="J7957" s="64" t="n"/>
      <c r="K7957" s="65">
        <f>IF(G7957="","",H7957+I7957+J7957)</f>
        <v/>
      </c>
      <c r="L7957" s="64" t="n"/>
      <c r="M7957" s="64" t="n"/>
    </row>
    <row r="7958">
      <c r="A7958" s="63">
        <f>IF(C7958="","",UPPER(TRIM(C7958))&amp;"~"&amp;UPPER(TRIM(E7958)))</f>
        <v/>
      </c>
      <c r="B7958" s="66" t="n"/>
      <c r="C7958" s="66" t="n"/>
      <c r="D7958" s="66" t="n"/>
      <c r="E7958" s="66" t="n"/>
      <c r="F7958" s="66" t="n"/>
      <c r="G7958" s="66" t="n"/>
      <c r="H7958" s="66" t="n"/>
      <c r="I7958" s="66" t="n"/>
      <c r="J7958" s="66" t="n"/>
      <c r="K7958" s="65">
        <f>IF(G7958="","",H7958+I7958+J7958)</f>
        <v/>
      </c>
      <c r="L7958" s="66" t="n"/>
      <c r="M7958" s="66" t="n"/>
    </row>
    <row r="7959">
      <c r="A7959" s="63">
        <f>IF(C7959="","",UPPER(TRIM(C7959))&amp;"~"&amp;UPPER(TRIM(E7959)))</f>
        <v/>
      </c>
      <c r="B7959" s="64" t="n"/>
      <c r="C7959" s="64" t="n"/>
      <c r="D7959" s="64" t="n"/>
      <c r="E7959" s="64" t="n"/>
      <c r="F7959" s="64" t="n"/>
      <c r="G7959" s="64" t="n"/>
      <c r="H7959" s="64" t="n"/>
      <c r="I7959" s="64" t="n"/>
      <c r="J7959" s="64" t="n"/>
      <c r="K7959" s="65">
        <f>IF(G7959="","",H7959+I7959+J7959)</f>
        <v/>
      </c>
      <c r="L7959" s="64" t="n"/>
      <c r="M7959" s="64" t="n"/>
    </row>
    <row r="7960">
      <c r="A7960" s="63">
        <f>IF(C7960="","",UPPER(TRIM(C7960))&amp;"~"&amp;UPPER(TRIM(E7960)))</f>
        <v/>
      </c>
      <c r="B7960" s="66" t="n"/>
      <c r="C7960" s="66" t="n"/>
      <c r="D7960" s="66" t="n"/>
      <c r="E7960" s="66" t="n"/>
      <c r="F7960" s="66" t="n"/>
      <c r="G7960" s="66" t="n"/>
      <c r="H7960" s="66" t="n"/>
      <c r="I7960" s="66" t="n"/>
      <c r="J7960" s="66" t="n"/>
      <c r="K7960" s="65">
        <f>IF(G7960="","",H7960+I7960+J7960)</f>
        <v/>
      </c>
      <c r="L7960" s="66" t="n"/>
      <c r="M7960" s="66" t="n"/>
    </row>
    <row r="7961">
      <c r="A7961" s="63">
        <f>IF(C7961="","",UPPER(TRIM(C7961))&amp;"~"&amp;UPPER(TRIM(E7961)))</f>
        <v/>
      </c>
      <c r="B7961" s="64" t="n"/>
      <c r="C7961" s="64" t="n"/>
      <c r="D7961" s="64" t="n"/>
      <c r="E7961" s="64" t="n"/>
      <c r="F7961" s="64" t="n"/>
      <c r="G7961" s="64" t="n"/>
      <c r="H7961" s="64" t="n"/>
      <c r="I7961" s="64" t="n"/>
      <c r="J7961" s="64" t="n"/>
      <c r="K7961" s="65">
        <f>IF(G7961="","",H7961+I7961+J7961)</f>
        <v/>
      </c>
      <c r="L7961" s="64" t="n"/>
      <c r="M7961" s="64" t="n"/>
    </row>
    <row r="7962">
      <c r="A7962" s="63">
        <f>IF(C7962="","",UPPER(TRIM(C7962))&amp;"~"&amp;UPPER(TRIM(E7962)))</f>
        <v/>
      </c>
      <c r="B7962" s="66" t="n"/>
      <c r="C7962" s="66" t="n"/>
      <c r="D7962" s="66" t="n"/>
      <c r="E7962" s="66" t="n"/>
      <c r="F7962" s="66" t="n"/>
      <c r="G7962" s="66" t="n"/>
      <c r="H7962" s="66" t="n"/>
      <c r="I7962" s="66" t="n"/>
      <c r="J7962" s="66" t="n"/>
      <c r="K7962" s="65">
        <f>IF(G7962="","",H7962+I7962+J7962)</f>
        <v/>
      </c>
      <c r="L7962" s="66" t="n"/>
      <c r="M7962" s="66" t="n"/>
    </row>
    <row r="7963">
      <c r="A7963" s="63">
        <f>IF(C7963="","",UPPER(TRIM(C7963))&amp;"~"&amp;UPPER(TRIM(E7963)))</f>
        <v/>
      </c>
      <c r="B7963" s="64" t="n"/>
      <c r="C7963" s="64" t="n"/>
      <c r="D7963" s="64" t="n"/>
      <c r="E7963" s="64" t="n"/>
      <c r="F7963" s="64" t="n"/>
      <c r="G7963" s="64" t="n"/>
      <c r="H7963" s="64" t="n"/>
      <c r="I7963" s="64" t="n"/>
      <c r="J7963" s="64" t="n"/>
      <c r="K7963" s="65">
        <f>IF(G7963="","",H7963+I7963+J7963)</f>
        <v/>
      </c>
      <c r="L7963" s="64" t="n"/>
      <c r="M7963" s="64" t="n"/>
    </row>
    <row r="7964">
      <c r="A7964" s="63">
        <f>IF(C7964="","",UPPER(TRIM(C7964))&amp;"~"&amp;UPPER(TRIM(E7964)))</f>
        <v/>
      </c>
      <c r="B7964" s="66" t="n"/>
      <c r="C7964" s="66" t="n"/>
      <c r="D7964" s="66" t="n"/>
      <c r="E7964" s="66" t="n"/>
      <c r="F7964" s="66" t="n"/>
      <c r="G7964" s="66" t="n"/>
      <c r="H7964" s="66" t="n"/>
      <c r="I7964" s="66" t="n"/>
      <c r="J7964" s="66" t="n"/>
      <c r="K7964" s="65">
        <f>IF(G7964="","",H7964+I7964+J7964)</f>
        <v/>
      </c>
      <c r="L7964" s="66" t="n"/>
      <c r="M7964" s="66" t="n"/>
    </row>
    <row r="7965">
      <c r="A7965" s="63">
        <f>IF(C7965="","",UPPER(TRIM(C7965))&amp;"~"&amp;UPPER(TRIM(E7965)))</f>
        <v/>
      </c>
      <c r="B7965" s="64" t="n"/>
      <c r="C7965" s="64" t="n"/>
      <c r="D7965" s="64" t="n"/>
      <c r="E7965" s="64" t="n"/>
      <c r="F7965" s="64" t="n"/>
      <c r="G7965" s="64" t="n"/>
      <c r="H7965" s="64" t="n"/>
      <c r="I7965" s="64" t="n"/>
      <c r="J7965" s="64" t="n"/>
      <c r="K7965" s="65">
        <f>IF(G7965="","",H7965+I7965+J7965)</f>
        <v/>
      </c>
      <c r="L7965" s="64" t="n"/>
      <c r="M7965" s="64" t="n"/>
    </row>
    <row r="7966">
      <c r="A7966" s="63">
        <f>IF(C7966="","",UPPER(TRIM(C7966))&amp;"~"&amp;UPPER(TRIM(E7966)))</f>
        <v/>
      </c>
      <c r="B7966" s="66" t="n"/>
      <c r="C7966" s="66" t="n"/>
      <c r="D7966" s="66" t="n"/>
      <c r="E7966" s="66" t="n"/>
      <c r="F7966" s="66" t="n"/>
      <c r="G7966" s="66" t="n"/>
      <c r="H7966" s="66" t="n"/>
      <c r="I7966" s="66" t="n"/>
      <c r="J7966" s="66" t="n"/>
      <c r="K7966" s="65">
        <f>IF(G7966="","",H7966+I7966+J7966)</f>
        <v/>
      </c>
      <c r="L7966" s="66" t="n"/>
      <c r="M7966" s="66" t="n"/>
    </row>
    <row r="7967">
      <c r="A7967" s="63">
        <f>IF(C7967="","",UPPER(TRIM(C7967))&amp;"~"&amp;UPPER(TRIM(E7967)))</f>
        <v/>
      </c>
      <c r="B7967" s="64" t="n"/>
      <c r="C7967" s="64" t="n"/>
      <c r="D7967" s="64" t="n"/>
      <c r="E7967" s="64" t="n"/>
      <c r="F7967" s="64" t="n"/>
      <c r="G7967" s="64" t="n"/>
      <c r="H7967" s="64" t="n"/>
      <c r="I7967" s="64" t="n"/>
      <c r="J7967" s="64" t="n"/>
      <c r="K7967" s="65">
        <f>IF(G7967="","",H7967+I7967+J7967)</f>
        <v/>
      </c>
      <c r="L7967" s="64" t="n"/>
      <c r="M7967" s="64" t="n"/>
    </row>
    <row r="7968">
      <c r="A7968" s="63">
        <f>IF(C7968="","",UPPER(TRIM(C7968))&amp;"~"&amp;UPPER(TRIM(E7968)))</f>
        <v/>
      </c>
      <c r="B7968" s="66" t="n"/>
      <c r="C7968" s="66" t="n"/>
      <c r="D7968" s="66" t="n"/>
      <c r="E7968" s="66" t="n"/>
      <c r="F7968" s="66" t="n"/>
      <c r="G7968" s="66" t="n"/>
      <c r="H7968" s="66" t="n"/>
      <c r="I7968" s="66" t="n"/>
      <c r="J7968" s="66" t="n"/>
      <c r="K7968" s="65">
        <f>IF(G7968="","",H7968+I7968+J7968)</f>
        <v/>
      </c>
      <c r="L7968" s="66" t="n"/>
      <c r="M7968" s="66" t="n"/>
    </row>
    <row r="7969">
      <c r="A7969" s="63">
        <f>IF(C7969="","",UPPER(TRIM(C7969))&amp;"~"&amp;UPPER(TRIM(E7969)))</f>
        <v/>
      </c>
      <c r="B7969" s="64" t="n"/>
      <c r="C7969" s="64" t="n"/>
      <c r="D7969" s="64" t="n"/>
      <c r="E7969" s="64" t="n"/>
      <c r="F7969" s="64" t="n"/>
      <c r="G7969" s="64" t="n"/>
      <c r="H7969" s="64" t="n"/>
      <c r="I7969" s="64" t="n"/>
      <c r="J7969" s="64" t="n"/>
      <c r="K7969" s="65">
        <f>IF(G7969="","",H7969+I7969+J7969)</f>
        <v/>
      </c>
      <c r="L7969" s="64" t="n"/>
      <c r="M7969" s="64" t="n"/>
    </row>
    <row r="7970">
      <c r="A7970" s="63">
        <f>IF(C7970="","",UPPER(TRIM(C7970))&amp;"~"&amp;UPPER(TRIM(E7970)))</f>
        <v/>
      </c>
      <c r="B7970" s="66" t="n"/>
      <c r="C7970" s="66" t="n"/>
      <c r="D7970" s="66" t="n"/>
      <c r="E7970" s="66" t="n"/>
      <c r="F7970" s="66" t="n"/>
      <c r="G7970" s="66" t="n"/>
      <c r="H7970" s="66" t="n"/>
      <c r="I7970" s="66" t="n"/>
      <c r="J7970" s="66" t="n"/>
      <c r="K7970" s="65">
        <f>IF(G7970="","",H7970+I7970+J7970)</f>
        <v/>
      </c>
      <c r="L7970" s="66" t="n"/>
      <c r="M7970" s="66" t="n"/>
    </row>
    <row r="7971">
      <c r="A7971" s="63">
        <f>IF(C7971="","",UPPER(TRIM(C7971))&amp;"~"&amp;UPPER(TRIM(E7971)))</f>
        <v/>
      </c>
      <c r="B7971" s="64" t="n"/>
      <c r="C7971" s="64" t="n"/>
      <c r="D7971" s="64" t="n"/>
      <c r="E7971" s="64" t="n"/>
      <c r="F7971" s="64" t="n"/>
      <c r="G7971" s="64" t="n"/>
      <c r="H7971" s="64" t="n"/>
      <c r="I7971" s="64" t="n"/>
      <c r="J7971" s="64" t="n"/>
      <c r="K7971" s="65">
        <f>IF(G7971="","",H7971+I7971+J7971)</f>
        <v/>
      </c>
      <c r="L7971" s="64" t="n"/>
      <c r="M7971" s="64" t="n"/>
    </row>
    <row r="7972">
      <c r="A7972" s="63">
        <f>IF(C7972="","",UPPER(TRIM(C7972))&amp;"~"&amp;UPPER(TRIM(E7972)))</f>
        <v/>
      </c>
      <c r="B7972" s="66" t="n"/>
      <c r="C7972" s="66" t="n"/>
      <c r="D7972" s="66" t="n"/>
      <c r="E7972" s="66" t="n"/>
      <c r="F7972" s="66" t="n"/>
      <c r="G7972" s="66" t="n"/>
      <c r="H7972" s="66" t="n"/>
      <c r="I7972" s="66" t="n"/>
      <c r="J7972" s="66" t="n"/>
      <c r="K7972" s="65">
        <f>IF(G7972="","",H7972+I7972+J7972)</f>
        <v/>
      </c>
      <c r="L7972" s="66" t="n"/>
      <c r="M7972" s="66" t="n"/>
    </row>
    <row r="7973">
      <c r="A7973" s="63">
        <f>IF(C7973="","",UPPER(TRIM(C7973))&amp;"~"&amp;UPPER(TRIM(E7973)))</f>
        <v/>
      </c>
      <c r="B7973" s="64" t="n"/>
      <c r="C7973" s="64" t="n"/>
      <c r="D7973" s="64" t="n"/>
      <c r="E7973" s="64" t="n"/>
      <c r="F7973" s="64" t="n"/>
      <c r="G7973" s="64" t="n"/>
      <c r="H7973" s="64" t="n"/>
      <c r="I7973" s="64" t="n"/>
      <c r="J7973" s="64" t="n"/>
      <c r="K7973" s="65">
        <f>IF(G7973="","",H7973+I7973+J7973)</f>
        <v/>
      </c>
      <c r="L7973" s="64" t="n"/>
      <c r="M7973" s="64" t="n"/>
    </row>
    <row r="7974">
      <c r="A7974" s="63">
        <f>IF(C7974="","",UPPER(TRIM(C7974))&amp;"~"&amp;UPPER(TRIM(E7974)))</f>
        <v/>
      </c>
      <c r="B7974" s="66" t="n"/>
      <c r="C7974" s="66" t="n"/>
      <c r="D7974" s="66" t="n"/>
      <c r="E7974" s="66" t="n"/>
      <c r="F7974" s="66" t="n"/>
      <c r="G7974" s="66" t="n"/>
      <c r="H7974" s="66" t="n"/>
      <c r="I7974" s="66" t="n"/>
      <c r="J7974" s="66" t="n"/>
      <c r="K7974" s="65">
        <f>IF(G7974="","",H7974+I7974+J7974)</f>
        <v/>
      </c>
      <c r="L7974" s="66" t="n"/>
      <c r="M7974" s="66" t="n"/>
    </row>
    <row r="7975">
      <c r="A7975" s="63">
        <f>IF(C7975="","",UPPER(TRIM(C7975))&amp;"~"&amp;UPPER(TRIM(E7975)))</f>
        <v/>
      </c>
      <c r="B7975" s="64" t="n"/>
      <c r="C7975" s="64" t="n"/>
      <c r="D7975" s="64" t="n"/>
      <c r="E7975" s="64" t="n"/>
      <c r="F7975" s="64" t="n"/>
      <c r="G7975" s="64" t="n"/>
      <c r="H7975" s="64" t="n"/>
      <c r="I7975" s="64" t="n"/>
      <c r="J7975" s="64" t="n"/>
      <c r="K7975" s="65">
        <f>IF(G7975="","",H7975+I7975+J7975)</f>
        <v/>
      </c>
      <c r="L7975" s="64" t="n"/>
      <c r="M7975" s="64" t="n"/>
    </row>
    <row r="7976">
      <c r="A7976" s="63">
        <f>IF(C7976="","",UPPER(TRIM(C7976))&amp;"~"&amp;UPPER(TRIM(E7976)))</f>
        <v/>
      </c>
      <c r="B7976" s="66" t="n"/>
      <c r="C7976" s="66" t="n"/>
      <c r="D7976" s="66" t="n"/>
      <c r="E7976" s="66" t="n"/>
      <c r="F7976" s="66" t="n"/>
      <c r="G7976" s="66" t="n"/>
      <c r="H7976" s="66" t="n"/>
      <c r="I7976" s="66" t="n"/>
      <c r="J7976" s="66" t="n"/>
      <c r="K7976" s="65">
        <f>IF(G7976="","",H7976+I7976+J7976)</f>
        <v/>
      </c>
      <c r="L7976" s="66" t="n"/>
      <c r="M7976" s="66" t="n"/>
    </row>
    <row r="7977">
      <c r="A7977" s="63">
        <f>IF(C7977="","",UPPER(TRIM(C7977))&amp;"~"&amp;UPPER(TRIM(E7977)))</f>
        <v/>
      </c>
      <c r="B7977" s="64" t="n"/>
      <c r="C7977" s="64" t="n"/>
      <c r="D7977" s="64" t="n"/>
      <c r="E7977" s="64" t="n"/>
      <c r="F7977" s="64" t="n"/>
      <c r="G7977" s="64" t="n"/>
      <c r="H7977" s="64" t="n"/>
      <c r="I7977" s="64" t="n"/>
      <c r="J7977" s="64" t="n"/>
      <c r="K7977" s="65">
        <f>IF(G7977="","",H7977+I7977+J7977)</f>
        <v/>
      </c>
      <c r="L7977" s="64" t="n"/>
      <c r="M7977" s="64" t="n"/>
    </row>
    <row r="7978">
      <c r="A7978" s="63">
        <f>IF(C7978="","",UPPER(TRIM(C7978))&amp;"~"&amp;UPPER(TRIM(E7978)))</f>
        <v/>
      </c>
      <c r="B7978" s="66" t="n"/>
      <c r="C7978" s="66" t="n"/>
      <c r="D7978" s="66" t="n"/>
      <c r="E7978" s="66" t="n"/>
      <c r="F7978" s="66" t="n"/>
      <c r="G7978" s="66" t="n"/>
      <c r="H7978" s="66" t="n"/>
      <c r="I7978" s="66" t="n"/>
      <c r="J7978" s="66" t="n"/>
      <c r="K7978" s="65">
        <f>IF(G7978="","",H7978+I7978+J7978)</f>
        <v/>
      </c>
      <c r="L7978" s="66" t="n"/>
      <c r="M7978" s="66" t="n"/>
    </row>
    <row r="7979">
      <c r="A7979" s="63">
        <f>IF(C7979="","",UPPER(TRIM(C7979))&amp;"~"&amp;UPPER(TRIM(E7979)))</f>
        <v/>
      </c>
      <c r="B7979" s="64" t="n"/>
      <c r="C7979" s="64" t="n"/>
      <c r="D7979" s="64" t="n"/>
      <c r="E7979" s="64" t="n"/>
      <c r="F7979" s="64" t="n"/>
      <c r="G7979" s="64" t="n"/>
      <c r="H7979" s="64" t="n"/>
      <c r="I7979" s="64" t="n"/>
      <c r="J7979" s="64" t="n"/>
      <c r="K7979" s="65">
        <f>IF(G7979="","",H7979+I7979+J7979)</f>
        <v/>
      </c>
      <c r="L7979" s="64" t="n"/>
      <c r="M7979" s="64" t="n"/>
    </row>
    <row r="7980">
      <c r="A7980" s="63">
        <f>IF(C7980="","",UPPER(TRIM(C7980))&amp;"~"&amp;UPPER(TRIM(E7980)))</f>
        <v/>
      </c>
      <c r="B7980" s="66" t="n"/>
      <c r="C7980" s="66" t="n"/>
      <c r="D7980" s="66" t="n"/>
      <c r="E7980" s="66" t="n"/>
      <c r="F7980" s="66" t="n"/>
      <c r="G7980" s="66" t="n"/>
      <c r="H7980" s="66" t="n"/>
      <c r="I7980" s="66" t="n"/>
      <c r="J7980" s="66" t="n"/>
      <c r="K7980" s="65">
        <f>IF(G7980="","",H7980+I7980+J7980)</f>
        <v/>
      </c>
      <c r="L7980" s="66" t="n"/>
      <c r="M7980" s="66" t="n"/>
    </row>
    <row r="7981">
      <c r="A7981" s="63">
        <f>IF(C7981="","",UPPER(TRIM(C7981))&amp;"~"&amp;UPPER(TRIM(E7981)))</f>
        <v/>
      </c>
      <c r="B7981" s="64" t="n"/>
      <c r="C7981" s="64" t="n"/>
      <c r="D7981" s="64" t="n"/>
      <c r="E7981" s="64" t="n"/>
      <c r="F7981" s="64" t="n"/>
      <c r="G7981" s="64" t="n"/>
      <c r="H7981" s="64" t="n"/>
      <c r="I7981" s="64" t="n"/>
      <c r="J7981" s="64" t="n"/>
      <c r="K7981" s="65">
        <f>IF(G7981="","",H7981+I7981+J7981)</f>
        <v/>
      </c>
      <c r="L7981" s="64" t="n"/>
      <c r="M7981" s="64" t="n"/>
    </row>
    <row r="7982">
      <c r="A7982" s="63">
        <f>IF(C7982="","",UPPER(TRIM(C7982))&amp;"~"&amp;UPPER(TRIM(E7982)))</f>
        <v/>
      </c>
      <c r="B7982" s="66" t="n"/>
      <c r="C7982" s="66" t="n"/>
      <c r="D7982" s="66" t="n"/>
      <c r="E7982" s="66" t="n"/>
      <c r="F7982" s="66" t="n"/>
      <c r="G7982" s="66" t="n"/>
      <c r="H7982" s="66" t="n"/>
      <c r="I7982" s="66" t="n"/>
      <c r="J7982" s="66" t="n"/>
      <c r="K7982" s="65">
        <f>IF(G7982="","",H7982+I7982+J7982)</f>
        <v/>
      </c>
      <c r="L7982" s="66" t="n"/>
      <c r="M7982" s="66" t="n"/>
    </row>
    <row r="7983">
      <c r="A7983" s="63">
        <f>IF(C7983="","",UPPER(TRIM(C7983))&amp;"~"&amp;UPPER(TRIM(E7983)))</f>
        <v/>
      </c>
      <c r="B7983" s="64" t="n"/>
      <c r="C7983" s="64" t="n"/>
      <c r="D7983" s="64" t="n"/>
      <c r="E7983" s="64" t="n"/>
      <c r="F7983" s="64" t="n"/>
      <c r="G7983" s="64" t="n"/>
      <c r="H7983" s="64" t="n"/>
      <c r="I7983" s="64" t="n"/>
      <c r="J7983" s="64" t="n"/>
      <c r="K7983" s="65">
        <f>IF(G7983="","",H7983+I7983+J7983)</f>
        <v/>
      </c>
      <c r="L7983" s="64" t="n"/>
      <c r="M7983" s="64" t="n"/>
    </row>
    <row r="7984">
      <c r="A7984" s="63">
        <f>IF(C7984="","",UPPER(TRIM(C7984))&amp;"~"&amp;UPPER(TRIM(E7984)))</f>
        <v/>
      </c>
      <c r="B7984" s="66" t="n"/>
      <c r="C7984" s="66" t="n"/>
      <c r="D7984" s="66" t="n"/>
      <c r="E7984" s="66" t="n"/>
      <c r="F7984" s="66" t="n"/>
      <c r="G7984" s="66" t="n"/>
      <c r="H7984" s="66" t="n"/>
      <c r="I7984" s="66" t="n"/>
      <c r="J7984" s="66" t="n"/>
      <c r="K7984" s="65">
        <f>IF(G7984="","",H7984+I7984+J7984)</f>
        <v/>
      </c>
      <c r="L7984" s="66" t="n"/>
      <c r="M7984" s="66" t="n"/>
    </row>
    <row r="7985">
      <c r="A7985" s="63">
        <f>IF(C7985="","",UPPER(TRIM(C7985))&amp;"~"&amp;UPPER(TRIM(E7985)))</f>
        <v/>
      </c>
      <c r="B7985" s="64" t="n"/>
      <c r="C7985" s="64" t="n"/>
      <c r="D7985" s="64" t="n"/>
      <c r="E7985" s="64" t="n"/>
      <c r="F7985" s="64" t="n"/>
      <c r="G7985" s="64" t="n"/>
      <c r="H7985" s="64" t="n"/>
      <c r="I7985" s="64" t="n"/>
      <c r="J7985" s="64" t="n"/>
      <c r="K7985" s="65">
        <f>IF(G7985="","",H7985+I7985+J7985)</f>
        <v/>
      </c>
      <c r="L7985" s="64" t="n"/>
      <c r="M7985" s="64" t="n"/>
    </row>
    <row r="7986">
      <c r="A7986" s="63">
        <f>IF(C7986="","",UPPER(TRIM(C7986))&amp;"~"&amp;UPPER(TRIM(E7986)))</f>
        <v/>
      </c>
      <c r="B7986" s="66" t="n"/>
      <c r="C7986" s="66" t="n"/>
      <c r="D7986" s="66" t="n"/>
      <c r="E7986" s="66" t="n"/>
      <c r="F7986" s="66" t="n"/>
      <c r="G7986" s="66" t="n"/>
      <c r="H7986" s="66" t="n"/>
      <c r="I7986" s="66" t="n"/>
      <c r="J7986" s="66" t="n"/>
      <c r="K7986" s="65">
        <f>IF(G7986="","",H7986+I7986+J7986)</f>
        <v/>
      </c>
      <c r="L7986" s="66" t="n"/>
      <c r="M7986" s="66" t="n"/>
    </row>
    <row r="7987">
      <c r="A7987" s="63">
        <f>IF(C7987="","",UPPER(TRIM(C7987))&amp;"~"&amp;UPPER(TRIM(E7987)))</f>
        <v/>
      </c>
      <c r="B7987" s="64" t="n"/>
      <c r="C7987" s="64" t="n"/>
      <c r="D7987" s="64" t="n"/>
      <c r="E7987" s="64" t="n"/>
      <c r="F7987" s="64" t="n"/>
      <c r="G7987" s="64" t="n"/>
      <c r="H7987" s="64" t="n"/>
      <c r="I7987" s="64" t="n"/>
      <c r="J7987" s="64" t="n"/>
      <c r="K7987" s="65">
        <f>IF(G7987="","",H7987+I7987+J7987)</f>
        <v/>
      </c>
      <c r="L7987" s="64" t="n"/>
      <c r="M7987" s="64" t="n"/>
    </row>
    <row r="7988">
      <c r="A7988" s="63">
        <f>IF(C7988="","",UPPER(TRIM(C7988))&amp;"~"&amp;UPPER(TRIM(E7988)))</f>
        <v/>
      </c>
      <c r="B7988" s="66" t="n"/>
      <c r="C7988" s="66" t="n"/>
      <c r="D7988" s="66" t="n"/>
      <c r="E7988" s="66" t="n"/>
      <c r="F7988" s="66" t="n"/>
      <c r="G7988" s="66" t="n"/>
      <c r="H7988" s="66" t="n"/>
      <c r="I7988" s="66" t="n"/>
      <c r="J7988" s="66" t="n"/>
      <c r="K7988" s="65">
        <f>IF(G7988="","",H7988+I7988+J7988)</f>
        <v/>
      </c>
      <c r="L7988" s="66" t="n"/>
      <c r="M7988" s="66" t="n"/>
    </row>
    <row r="7989">
      <c r="A7989" s="63">
        <f>IF(C7989="","",UPPER(TRIM(C7989))&amp;"~"&amp;UPPER(TRIM(E7989)))</f>
        <v/>
      </c>
      <c r="B7989" s="64" t="n"/>
      <c r="C7989" s="64" t="n"/>
      <c r="D7989" s="64" t="n"/>
      <c r="E7989" s="64" t="n"/>
      <c r="F7989" s="64" t="n"/>
      <c r="G7989" s="64" t="n"/>
      <c r="H7989" s="64" t="n"/>
      <c r="I7989" s="64" t="n"/>
      <c r="J7989" s="64" t="n"/>
      <c r="K7989" s="65">
        <f>IF(G7989="","",H7989+I7989+J7989)</f>
        <v/>
      </c>
      <c r="L7989" s="64" t="n"/>
      <c r="M7989" s="64" t="n"/>
    </row>
    <row r="7990">
      <c r="A7990" s="63">
        <f>IF(C7990="","",UPPER(TRIM(C7990))&amp;"~"&amp;UPPER(TRIM(E7990)))</f>
        <v/>
      </c>
      <c r="B7990" s="66" t="n"/>
      <c r="C7990" s="66" t="n"/>
      <c r="D7990" s="66" t="n"/>
      <c r="E7990" s="66" t="n"/>
      <c r="F7990" s="66" t="n"/>
      <c r="G7990" s="66" t="n"/>
      <c r="H7990" s="66" t="n"/>
      <c r="I7990" s="66" t="n"/>
      <c r="J7990" s="66" t="n"/>
      <c r="K7990" s="65">
        <f>IF(G7990="","",H7990+I7990+J7990)</f>
        <v/>
      </c>
      <c r="L7990" s="66" t="n"/>
      <c r="M7990" s="66" t="n"/>
    </row>
    <row r="7991">
      <c r="A7991" s="63">
        <f>IF(C7991="","",UPPER(TRIM(C7991))&amp;"~"&amp;UPPER(TRIM(E7991)))</f>
        <v/>
      </c>
      <c r="B7991" s="64" t="n"/>
      <c r="C7991" s="64" t="n"/>
      <c r="D7991" s="64" t="n"/>
      <c r="E7991" s="64" t="n"/>
      <c r="F7991" s="64" t="n"/>
      <c r="G7991" s="64" t="n"/>
      <c r="H7991" s="64" t="n"/>
      <c r="I7991" s="64" t="n"/>
      <c r="J7991" s="64" t="n"/>
      <c r="K7991" s="65">
        <f>IF(G7991="","",H7991+I7991+J7991)</f>
        <v/>
      </c>
      <c r="L7991" s="64" t="n"/>
      <c r="M7991" s="64" t="n"/>
    </row>
    <row r="7992">
      <c r="A7992" s="63">
        <f>IF(C7992="","",UPPER(TRIM(C7992))&amp;"~"&amp;UPPER(TRIM(E7992)))</f>
        <v/>
      </c>
      <c r="B7992" s="66" t="n"/>
      <c r="C7992" s="66" t="n"/>
      <c r="D7992" s="66" t="n"/>
      <c r="E7992" s="66" t="n"/>
      <c r="F7992" s="66" t="n"/>
      <c r="G7992" s="66" t="n"/>
      <c r="H7992" s="66" t="n"/>
      <c r="I7992" s="66" t="n"/>
      <c r="J7992" s="66" t="n"/>
      <c r="K7992" s="65">
        <f>IF(G7992="","",H7992+I7992+J7992)</f>
        <v/>
      </c>
      <c r="L7992" s="66" t="n"/>
      <c r="M7992" s="66" t="n"/>
    </row>
    <row r="7993">
      <c r="A7993" s="63">
        <f>IF(C7993="","",UPPER(TRIM(C7993))&amp;"~"&amp;UPPER(TRIM(E7993)))</f>
        <v/>
      </c>
      <c r="B7993" s="64" t="n"/>
      <c r="C7993" s="64" t="n"/>
      <c r="D7993" s="64" t="n"/>
      <c r="E7993" s="64" t="n"/>
      <c r="F7993" s="64" t="n"/>
      <c r="G7993" s="64" t="n"/>
      <c r="H7993" s="64" t="n"/>
      <c r="I7993" s="64" t="n"/>
      <c r="J7993" s="64" t="n"/>
      <c r="K7993" s="65">
        <f>IF(G7993="","",H7993+I7993+J7993)</f>
        <v/>
      </c>
      <c r="L7993" s="64" t="n"/>
      <c r="M7993" s="64" t="n"/>
    </row>
    <row r="7994">
      <c r="A7994" s="63">
        <f>IF(C7994="","",UPPER(TRIM(C7994))&amp;"~"&amp;UPPER(TRIM(E7994)))</f>
        <v/>
      </c>
      <c r="B7994" s="66" t="n"/>
      <c r="C7994" s="66" t="n"/>
      <c r="D7994" s="66" t="n"/>
      <c r="E7994" s="66" t="n"/>
      <c r="F7994" s="66" t="n"/>
      <c r="G7994" s="66" t="n"/>
      <c r="H7994" s="66" t="n"/>
      <c r="I7994" s="66" t="n"/>
      <c r="J7994" s="66" t="n"/>
      <c r="K7994" s="65">
        <f>IF(G7994="","",H7994+I7994+J7994)</f>
        <v/>
      </c>
      <c r="L7994" s="66" t="n"/>
      <c r="M7994" s="66" t="n"/>
    </row>
    <row r="7995">
      <c r="A7995" s="63">
        <f>IF(C7995="","",UPPER(TRIM(C7995))&amp;"~"&amp;UPPER(TRIM(E7995)))</f>
        <v/>
      </c>
      <c r="B7995" s="64" t="n"/>
      <c r="C7995" s="64" t="n"/>
      <c r="D7995" s="64" t="n"/>
      <c r="E7995" s="64" t="n"/>
      <c r="F7995" s="64" t="n"/>
      <c r="G7995" s="64" t="n"/>
      <c r="H7995" s="64" t="n"/>
      <c r="I7995" s="64" t="n"/>
      <c r="J7995" s="64" t="n"/>
      <c r="K7995" s="65">
        <f>IF(G7995="","",H7995+I7995+J7995)</f>
        <v/>
      </c>
      <c r="L7995" s="64" t="n"/>
      <c r="M7995" s="64" t="n"/>
    </row>
    <row r="7996">
      <c r="A7996" s="63">
        <f>IF(C7996="","",UPPER(TRIM(C7996))&amp;"~"&amp;UPPER(TRIM(E7996)))</f>
        <v/>
      </c>
      <c r="B7996" s="66" t="n"/>
      <c r="C7996" s="66" t="n"/>
      <c r="D7996" s="66" t="n"/>
      <c r="E7996" s="66" t="n"/>
      <c r="F7996" s="66" t="n"/>
      <c r="G7996" s="66" t="n"/>
      <c r="H7996" s="66" t="n"/>
      <c r="I7996" s="66" t="n"/>
      <c r="J7996" s="66" t="n"/>
      <c r="K7996" s="65">
        <f>IF(G7996="","",H7996+I7996+J7996)</f>
        <v/>
      </c>
      <c r="L7996" s="66" t="n"/>
      <c r="M7996" s="66" t="n"/>
    </row>
    <row r="7997">
      <c r="A7997" s="63">
        <f>IF(C7997="","",UPPER(TRIM(C7997))&amp;"~"&amp;UPPER(TRIM(E7997)))</f>
        <v/>
      </c>
      <c r="B7997" s="64" t="n"/>
      <c r="C7997" s="64" t="n"/>
      <c r="D7997" s="64" t="n"/>
      <c r="E7997" s="64" t="n"/>
      <c r="F7997" s="64" t="n"/>
      <c r="G7997" s="64" t="n"/>
      <c r="H7997" s="64" t="n"/>
      <c r="I7997" s="64" t="n"/>
      <c r="J7997" s="64" t="n"/>
      <c r="K7997" s="65">
        <f>IF(G7997="","",H7997+I7997+J7997)</f>
        <v/>
      </c>
      <c r="L7997" s="64" t="n"/>
      <c r="M7997" s="64" t="n"/>
    </row>
    <row r="7998">
      <c r="A7998" s="63">
        <f>IF(C7998="","",UPPER(TRIM(C7998))&amp;"~"&amp;UPPER(TRIM(E7998)))</f>
        <v/>
      </c>
      <c r="B7998" s="66" t="n"/>
      <c r="C7998" s="66" t="n"/>
      <c r="D7998" s="66" t="n"/>
      <c r="E7998" s="66" t="n"/>
      <c r="F7998" s="66" t="n"/>
      <c r="G7998" s="66" t="n"/>
      <c r="H7998" s="66" t="n"/>
      <c r="I7998" s="66" t="n"/>
      <c r="J7998" s="66" t="n"/>
      <c r="K7998" s="65">
        <f>IF(G7998="","",H7998+I7998+J7998)</f>
        <v/>
      </c>
      <c r="L7998" s="66" t="n"/>
      <c r="M7998" s="66" t="n"/>
    </row>
    <row r="7999">
      <c r="A7999" s="63">
        <f>IF(C7999="","",UPPER(TRIM(C7999))&amp;"~"&amp;UPPER(TRIM(E7999)))</f>
        <v/>
      </c>
      <c r="B7999" s="64" t="n"/>
      <c r="C7999" s="64" t="n"/>
      <c r="D7999" s="64" t="n"/>
      <c r="E7999" s="64" t="n"/>
      <c r="F7999" s="64" t="n"/>
      <c r="G7999" s="64" t="n"/>
      <c r="H7999" s="64" t="n"/>
      <c r="I7999" s="64" t="n"/>
      <c r="J7999" s="64" t="n"/>
      <c r="K7999" s="65">
        <f>IF(G7999="","",H7999+I7999+J7999)</f>
        <v/>
      </c>
      <c r="L7999" s="64" t="n"/>
      <c r="M7999" s="64" t="n"/>
    </row>
    <row r="8000">
      <c r="A8000" s="63">
        <f>IF(C8000="","",UPPER(TRIM(C8000))&amp;"~"&amp;UPPER(TRIM(E8000)))</f>
        <v/>
      </c>
      <c r="B8000" s="66" t="n"/>
      <c r="C8000" s="66" t="n"/>
      <c r="D8000" s="66" t="n"/>
      <c r="E8000" s="66" t="n"/>
      <c r="F8000" s="66" t="n"/>
      <c r="G8000" s="66" t="n"/>
      <c r="H8000" s="66" t="n"/>
      <c r="I8000" s="66" t="n"/>
      <c r="J8000" s="66" t="n"/>
      <c r="K8000" s="65">
        <f>IF(G8000="","",H8000+I8000+J8000)</f>
        <v/>
      </c>
      <c r="L8000" s="66" t="n"/>
      <c r="M8000" s="66" t="n"/>
    </row>
    <row r="8001">
      <c r="A8001" s="63">
        <f>IF(C8001="","",UPPER(TRIM(C8001))&amp;"~"&amp;UPPER(TRIM(E8001)))</f>
        <v/>
      </c>
      <c r="B8001" s="64" t="n"/>
      <c r="C8001" s="64" t="n"/>
      <c r="D8001" s="64" t="n"/>
      <c r="E8001" s="64" t="n"/>
      <c r="F8001" s="64" t="n"/>
      <c r="G8001" s="64" t="n"/>
      <c r="H8001" s="64" t="n"/>
      <c r="I8001" s="64" t="n"/>
      <c r="J8001" s="64" t="n"/>
      <c r="K8001" s="65">
        <f>IF(G8001="","",H8001+I8001+J8001)</f>
        <v/>
      </c>
      <c r="L8001" s="64" t="n"/>
      <c r="M8001" s="64" t="n"/>
    </row>
    <row r="8002">
      <c r="A8002" s="63">
        <f>IF(C8002="","",UPPER(TRIM(C8002))&amp;"~"&amp;UPPER(TRIM(E8002)))</f>
        <v/>
      </c>
      <c r="B8002" s="66" t="n"/>
      <c r="C8002" s="66" t="n"/>
      <c r="D8002" s="66" t="n"/>
      <c r="E8002" s="66" t="n"/>
      <c r="F8002" s="66" t="n"/>
      <c r="G8002" s="66" t="n"/>
      <c r="H8002" s="66" t="n"/>
      <c r="I8002" s="66" t="n"/>
      <c r="J8002" s="66" t="n"/>
      <c r="K8002" s="65">
        <f>IF(G8002="","",H8002+I8002+J8002)</f>
        <v/>
      </c>
      <c r="L8002" s="66" t="n"/>
      <c r="M8002" s="66" t="n"/>
    </row>
    <row r="8003">
      <c r="A8003" s="63">
        <f>IF(C8003="","",UPPER(TRIM(C8003))&amp;"~"&amp;UPPER(TRIM(E8003)))</f>
        <v/>
      </c>
      <c r="B8003" s="64" t="n"/>
      <c r="C8003" s="64" t="n"/>
      <c r="D8003" s="64" t="n"/>
      <c r="E8003" s="64" t="n"/>
      <c r="F8003" s="64" t="n"/>
      <c r="G8003" s="64" t="n"/>
      <c r="H8003" s="64" t="n"/>
      <c r="I8003" s="64" t="n"/>
      <c r="J8003" s="64" t="n"/>
      <c r="K8003" s="65">
        <f>IF(G8003="","",H8003+I8003+J8003)</f>
        <v/>
      </c>
      <c r="L8003" s="64" t="n"/>
      <c r="M8003" s="64" t="n"/>
    </row>
    <row r="8004">
      <c r="A8004" s="63">
        <f>IF(C8004="","",UPPER(TRIM(C8004))&amp;"~"&amp;UPPER(TRIM(E8004)))</f>
        <v/>
      </c>
      <c r="B8004" s="66" t="n"/>
      <c r="C8004" s="66" t="n"/>
      <c r="D8004" s="66" t="n"/>
      <c r="E8004" s="66" t="n"/>
      <c r="F8004" s="66" t="n"/>
      <c r="G8004" s="66" t="n"/>
      <c r="H8004" s="66" t="n"/>
      <c r="I8004" s="66" t="n"/>
      <c r="J8004" s="66" t="n"/>
      <c r="K8004" s="65">
        <f>IF(G8004="","",H8004+I8004+J8004)</f>
        <v/>
      </c>
      <c r="L8004" s="66" t="n"/>
      <c r="M8004" s="66" t="n"/>
    </row>
    <row r="8005">
      <c r="A8005" s="63">
        <f>IF(C8005="","",UPPER(TRIM(C8005))&amp;"~"&amp;UPPER(TRIM(E8005)))</f>
        <v/>
      </c>
      <c r="B8005" s="64" t="n"/>
      <c r="C8005" s="64" t="n"/>
      <c r="D8005" s="64" t="n"/>
      <c r="E8005" s="64" t="n"/>
      <c r="F8005" s="64" t="n"/>
      <c r="G8005" s="64" t="n"/>
      <c r="H8005" s="64" t="n"/>
      <c r="I8005" s="64" t="n"/>
      <c r="J8005" s="64" t="n"/>
      <c r="K8005" s="65">
        <f>IF(G8005="","",H8005+I8005+J8005)</f>
        <v/>
      </c>
      <c r="L8005" s="64" t="n"/>
      <c r="M8005" s="64" t="n"/>
    </row>
    <row r="8006">
      <c r="A8006" s="63">
        <f>IF(C8006="","",UPPER(TRIM(C8006))&amp;"~"&amp;UPPER(TRIM(E8006)))</f>
        <v/>
      </c>
      <c r="B8006" s="66" t="n"/>
      <c r="C8006" s="66" t="n"/>
      <c r="D8006" s="66" t="n"/>
      <c r="E8006" s="66" t="n"/>
      <c r="F8006" s="66" t="n"/>
      <c r="G8006" s="66" t="n"/>
      <c r="H8006" s="66" t="n"/>
      <c r="I8006" s="66" t="n"/>
      <c r="J8006" s="66" t="n"/>
      <c r="K8006" s="65">
        <f>IF(G8006="","",H8006+I8006+J8006)</f>
        <v/>
      </c>
      <c r="L8006" s="66" t="n"/>
      <c r="M8006" s="66" t="n"/>
    </row>
    <row r="8007">
      <c r="A8007" s="63">
        <f>IF(C8007="","",UPPER(TRIM(C8007))&amp;"~"&amp;UPPER(TRIM(E8007)))</f>
        <v/>
      </c>
      <c r="B8007" s="64" t="n"/>
      <c r="C8007" s="64" t="n"/>
      <c r="D8007" s="64" t="n"/>
      <c r="E8007" s="64" t="n"/>
      <c r="F8007" s="64" t="n"/>
      <c r="G8007" s="64" t="n"/>
      <c r="H8007" s="64" t="n"/>
      <c r="I8007" s="64" t="n"/>
      <c r="J8007" s="64" t="n"/>
      <c r="K8007" s="65">
        <f>IF(G8007="","",H8007+I8007+J8007)</f>
        <v/>
      </c>
      <c r="L8007" s="64" t="n"/>
      <c r="M8007" s="64" t="n"/>
    </row>
    <row r="8008">
      <c r="A8008" s="63">
        <f>IF(C8008="","",UPPER(TRIM(C8008))&amp;"~"&amp;UPPER(TRIM(E8008)))</f>
        <v/>
      </c>
      <c r="B8008" s="66" t="n"/>
      <c r="C8008" s="66" t="n"/>
      <c r="D8008" s="66" t="n"/>
      <c r="E8008" s="66" t="n"/>
      <c r="F8008" s="66" t="n"/>
      <c r="G8008" s="66" t="n"/>
      <c r="H8008" s="66" t="n"/>
      <c r="I8008" s="66" t="n"/>
      <c r="J8008" s="66" t="n"/>
      <c r="K8008" s="65">
        <f>IF(G8008="","",H8008+I8008+J8008)</f>
        <v/>
      </c>
      <c r="L8008" s="66" t="n"/>
      <c r="M8008" s="66" t="n"/>
    </row>
    <row r="8009">
      <c r="A8009" s="63">
        <f>IF(C8009="","",UPPER(TRIM(C8009))&amp;"~"&amp;UPPER(TRIM(E8009)))</f>
        <v/>
      </c>
      <c r="B8009" s="64" t="n"/>
      <c r="C8009" s="64" t="n"/>
      <c r="D8009" s="64" t="n"/>
      <c r="E8009" s="64" t="n"/>
      <c r="F8009" s="64" t="n"/>
      <c r="G8009" s="64" t="n"/>
      <c r="H8009" s="64" t="n"/>
      <c r="I8009" s="64" t="n"/>
      <c r="J8009" s="64" t="n"/>
      <c r="K8009" s="65">
        <f>IF(G8009="","",H8009+I8009+J8009)</f>
        <v/>
      </c>
      <c r="L8009" s="64" t="n"/>
      <c r="M8009" s="64" t="n"/>
    </row>
    <row r="8010">
      <c r="A8010" s="63">
        <f>IF(C8010="","",UPPER(TRIM(C8010))&amp;"~"&amp;UPPER(TRIM(E8010)))</f>
        <v/>
      </c>
      <c r="B8010" s="66" t="n"/>
      <c r="C8010" s="66" t="n"/>
      <c r="D8010" s="66" t="n"/>
      <c r="E8010" s="66" t="n"/>
      <c r="F8010" s="66" t="n"/>
      <c r="G8010" s="66" t="n"/>
      <c r="H8010" s="66" t="n"/>
      <c r="I8010" s="66" t="n"/>
      <c r="J8010" s="66" t="n"/>
      <c r="K8010" s="65">
        <f>IF(G8010="","",H8010+I8010+J8010)</f>
        <v/>
      </c>
      <c r="L8010" s="66" t="n"/>
      <c r="M8010" s="66" t="n"/>
    </row>
    <row r="8011">
      <c r="A8011" s="63">
        <f>IF(C8011="","",UPPER(TRIM(C8011))&amp;"~"&amp;UPPER(TRIM(E8011)))</f>
        <v/>
      </c>
      <c r="B8011" s="64" t="n"/>
      <c r="C8011" s="64" t="n"/>
      <c r="D8011" s="64" t="n"/>
      <c r="E8011" s="64" t="n"/>
      <c r="F8011" s="64" t="n"/>
      <c r="G8011" s="64" t="n"/>
      <c r="H8011" s="64" t="n"/>
      <c r="I8011" s="64" t="n"/>
      <c r="J8011" s="64" t="n"/>
      <c r="K8011" s="65">
        <f>IF(G8011="","",H8011+I8011+J8011)</f>
        <v/>
      </c>
      <c r="L8011" s="64" t="n"/>
      <c r="M8011" s="64" t="n"/>
    </row>
    <row r="8012">
      <c r="A8012" s="63">
        <f>IF(C8012="","",UPPER(TRIM(C8012))&amp;"~"&amp;UPPER(TRIM(E8012)))</f>
        <v/>
      </c>
      <c r="B8012" s="66" t="n"/>
      <c r="C8012" s="66" t="n"/>
      <c r="D8012" s="66" t="n"/>
      <c r="E8012" s="66" t="n"/>
      <c r="F8012" s="66" t="n"/>
      <c r="G8012" s="66" t="n"/>
      <c r="H8012" s="66" t="n"/>
      <c r="I8012" s="66" t="n"/>
      <c r="J8012" s="66" t="n"/>
      <c r="K8012" s="65">
        <f>IF(G8012="","",H8012+I8012+J8012)</f>
        <v/>
      </c>
      <c r="L8012" s="66" t="n"/>
      <c r="M8012" s="66" t="n"/>
    </row>
    <row r="8013">
      <c r="A8013" s="63">
        <f>IF(C8013="","",UPPER(TRIM(C8013))&amp;"~"&amp;UPPER(TRIM(E8013)))</f>
        <v/>
      </c>
      <c r="B8013" s="64" t="n"/>
      <c r="C8013" s="64" t="n"/>
      <c r="D8013" s="64" t="n"/>
      <c r="E8013" s="64" t="n"/>
      <c r="F8013" s="64" t="n"/>
      <c r="G8013" s="64" t="n"/>
      <c r="H8013" s="64" t="n"/>
      <c r="I8013" s="64" t="n"/>
      <c r="J8013" s="64" t="n"/>
      <c r="K8013" s="65">
        <f>IF(G8013="","",H8013+I8013+J8013)</f>
        <v/>
      </c>
      <c r="L8013" s="64" t="n"/>
      <c r="M8013" s="64" t="n"/>
    </row>
    <row r="8014">
      <c r="A8014" s="63">
        <f>IF(C8014="","",UPPER(TRIM(C8014))&amp;"~"&amp;UPPER(TRIM(E8014)))</f>
        <v/>
      </c>
      <c r="B8014" s="66" t="n"/>
      <c r="C8014" s="66" t="n"/>
      <c r="D8014" s="66" t="n"/>
      <c r="E8014" s="66" t="n"/>
      <c r="F8014" s="66" t="n"/>
      <c r="G8014" s="66" t="n"/>
      <c r="H8014" s="66" t="n"/>
      <c r="I8014" s="66" t="n"/>
      <c r="J8014" s="66" t="n"/>
      <c r="K8014" s="65">
        <f>IF(G8014="","",H8014+I8014+J8014)</f>
        <v/>
      </c>
      <c r="L8014" s="66" t="n"/>
      <c r="M8014" s="66" t="n"/>
    </row>
    <row r="8015">
      <c r="A8015" s="63">
        <f>IF(C8015="","",UPPER(TRIM(C8015))&amp;"~"&amp;UPPER(TRIM(E8015)))</f>
        <v/>
      </c>
      <c r="B8015" s="64" t="n"/>
      <c r="C8015" s="64" t="n"/>
      <c r="D8015" s="64" t="n"/>
      <c r="E8015" s="64" t="n"/>
      <c r="F8015" s="64" t="n"/>
      <c r="G8015" s="64" t="n"/>
      <c r="H8015" s="64" t="n"/>
      <c r="I8015" s="64" t="n"/>
      <c r="J8015" s="64" t="n"/>
      <c r="K8015" s="65">
        <f>IF(G8015="","",H8015+I8015+J8015)</f>
        <v/>
      </c>
      <c r="L8015" s="64" t="n"/>
      <c r="M8015" s="64" t="n"/>
    </row>
    <row r="8016">
      <c r="A8016" s="63">
        <f>IF(C8016="","",UPPER(TRIM(C8016))&amp;"~"&amp;UPPER(TRIM(E8016)))</f>
        <v/>
      </c>
      <c r="B8016" s="66" t="n"/>
      <c r="C8016" s="66" t="n"/>
      <c r="D8016" s="66" t="n"/>
      <c r="E8016" s="66" t="n"/>
      <c r="F8016" s="66" t="n"/>
      <c r="G8016" s="66" t="n"/>
      <c r="H8016" s="66" t="n"/>
      <c r="I8016" s="66" t="n"/>
      <c r="J8016" s="66" t="n"/>
      <c r="K8016" s="65">
        <f>IF(G8016="","",H8016+I8016+J8016)</f>
        <v/>
      </c>
      <c r="L8016" s="66" t="n"/>
      <c r="M8016" s="66" t="n"/>
    </row>
    <row r="8017">
      <c r="A8017" s="63">
        <f>IF(C8017="","",UPPER(TRIM(C8017))&amp;"~"&amp;UPPER(TRIM(E8017)))</f>
        <v/>
      </c>
      <c r="B8017" s="64" t="n"/>
      <c r="C8017" s="64" t="n"/>
      <c r="D8017" s="64" t="n"/>
      <c r="E8017" s="64" t="n"/>
      <c r="F8017" s="64" t="n"/>
      <c r="G8017" s="64" t="n"/>
      <c r="H8017" s="64" t="n"/>
      <c r="I8017" s="64" t="n"/>
      <c r="J8017" s="64" t="n"/>
      <c r="K8017" s="65">
        <f>IF(G8017="","",H8017+I8017+J8017)</f>
        <v/>
      </c>
      <c r="L8017" s="64" t="n"/>
      <c r="M8017" s="64" t="n"/>
    </row>
    <row r="8018">
      <c r="A8018" s="63">
        <f>IF(C8018="","",UPPER(TRIM(C8018))&amp;"~"&amp;UPPER(TRIM(E8018)))</f>
        <v/>
      </c>
      <c r="B8018" s="66" t="n"/>
      <c r="C8018" s="66" t="n"/>
      <c r="D8018" s="66" t="n"/>
      <c r="E8018" s="66" t="n"/>
      <c r="F8018" s="66" t="n"/>
      <c r="G8018" s="66" t="n"/>
      <c r="H8018" s="66" t="n"/>
      <c r="I8018" s="66" t="n"/>
      <c r="J8018" s="66" t="n"/>
      <c r="K8018" s="65">
        <f>IF(G8018="","",H8018+I8018+J8018)</f>
        <v/>
      </c>
      <c r="L8018" s="66" t="n"/>
      <c r="M8018" s="66" t="n"/>
    </row>
    <row r="8019">
      <c r="A8019" s="63">
        <f>IF(C8019="","",UPPER(TRIM(C8019))&amp;"~"&amp;UPPER(TRIM(E8019)))</f>
        <v/>
      </c>
      <c r="B8019" s="64" t="n"/>
      <c r="C8019" s="64" t="n"/>
      <c r="D8019" s="64" t="n"/>
      <c r="E8019" s="64" t="n"/>
      <c r="F8019" s="64" t="n"/>
      <c r="G8019" s="64" t="n"/>
      <c r="H8019" s="64" t="n"/>
      <c r="I8019" s="64" t="n"/>
      <c r="J8019" s="64" t="n"/>
      <c r="K8019" s="65">
        <f>IF(G8019="","",H8019+I8019+J8019)</f>
        <v/>
      </c>
      <c r="L8019" s="64" t="n"/>
      <c r="M8019" s="64" t="n"/>
    </row>
    <row r="8020">
      <c r="A8020" s="63">
        <f>IF(C8020="","",UPPER(TRIM(C8020))&amp;"~"&amp;UPPER(TRIM(E8020)))</f>
        <v/>
      </c>
      <c r="B8020" s="66" t="n"/>
      <c r="C8020" s="66" t="n"/>
      <c r="D8020" s="66" t="n"/>
      <c r="E8020" s="66" t="n"/>
      <c r="F8020" s="66" t="n"/>
      <c r="G8020" s="66" t="n"/>
      <c r="H8020" s="66" t="n"/>
      <c r="I8020" s="66" t="n"/>
      <c r="J8020" s="66" t="n"/>
      <c r="K8020" s="65">
        <f>IF(G8020="","",H8020+I8020+J8020)</f>
        <v/>
      </c>
      <c r="L8020" s="66" t="n"/>
      <c r="M8020" s="66" t="n"/>
    </row>
    <row r="8021">
      <c r="A8021" s="63">
        <f>IF(C8021="","",UPPER(TRIM(C8021))&amp;"~"&amp;UPPER(TRIM(E8021)))</f>
        <v/>
      </c>
      <c r="B8021" s="64" t="n"/>
      <c r="C8021" s="64" t="n"/>
      <c r="D8021" s="64" t="n"/>
      <c r="E8021" s="64" t="n"/>
      <c r="F8021" s="64" t="n"/>
      <c r="G8021" s="64" t="n"/>
      <c r="H8021" s="64" t="n"/>
      <c r="I8021" s="64" t="n"/>
      <c r="J8021" s="64" t="n"/>
      <c r="K8021" s="65">
        <f>IF(G8021="","",H8021+I8021+J8021)</f>
        <v/>
      </c>
      <c r="L8021" s="64" t="n"/>
      <c r="M8021" s="64" t="n"/>
    </row>
    <row r="8022">
      <c r="A8022" s="63">
        <f>IF(C8022="","",UPPER(TRIM(C8022))&amp;"~"&amp;UPPER(TRIM(E8022)))</f>
        <v/>
      </c>
      <c r="B8022" s="66" t="n"/>
      <c r="C8022" s="66" t="n"/>
      <c r="D8022" s="66" t="n"/>
      <c r="E8022" s="66" t="n"/>
      <c r="F8022" s="66" t="n"/>
      <c r="G8022" s="66" t="n"/>
      <c r="H8022" s="66" t="n"/>
      <c r="I8022" s="66" t="n"/>
      <c r="J8022" s="66" t="n"/>
      <c r="K8022" s="65">
        <f>IF(G8022="","",H8022+I8022+J8022)</f>
        <v/>
      </c>
      <c r="L8022" s="66" t="n"/>
      <c r="M8022" s="66" t="n"/>
    </row>
    <row r="8023">
      <c r="A8023" s="63">
        <f>IF(C8023="","",UPPER(TRIM(C8023))&amp;"~"&amp;UPPER(TRIM(E8023)))</f>
        <v/>
      </c>
      <c r="B8023" s="64" t="n"/>
      <c r="C8023" s="64" t="n"/>
      <c r="D8023" s="64" t="n"/>
      <c r="E8023" s="64" t="n"/>
      <c r="F8023" s="64" t="n"/>
      <c r="G8023" s="64" t="n"/>
      <c r="H8023" s="64" t="n"/>
      <c r="I8023" s="64" t="n"/>
      <c r="J8023" s="64" t="n"/>
      <c r="K8023" s="65">
        <f>IF(G8023="","",H8023+I8023+J8023)</f>
        <v/>
      </c>
      <c r="L8023" s="64" t="n"/>
      <c r="M8023" s="64" t="n"/>
    </row>
    <row r="8024">
      <c r="A8024" s="63">
        <f>IF(C8024="","",UPPER(TRIM(C8024))&amp;"~"&amp;UPPER(TRIM(E8024)))</f>
        <v/>
      </c>
      <c r="B8024" s="66" t="n"/>
      <c r="C8024" s="66" t="n"/>
      <c r="D8024" s="66" t="n"/>
      <c r="E8024" s="66" t="n"/>
      <c r="F8024" s="66" t="n"/>
      <c r="G8024" s="66" t="n"/>
      <c r="H8024" s="66" t="n"/>
      <c r="I8024" s="66" t="n"/>
      <c r="J8024" s="66" t="n"/>
      <c r="K8024" s="65">
        <f>IF(G8024="","",H8024+I8024+J8024)</f>
        <v/>
      </c>
      <c r="L8024" s="66" t="n"/>
      <c r="M8024" s="66" t="n"/>
    </row>
    <row r="8025">
      <c r="A8025" s="63">
        <f>IF(C8025="","",UPPER(TRIM(C8025))&amp;"~"&amp;UPPER(TRIM(E8025)))</f>
        <v/>
      </c>
      <c r="B8025" s="64" t="n"/>
      <c r="C8025" s="64" t="n"/>
      <c r="D8025" s="64" t="n"/>
      <c r="E8025" s="64" t="n"/>
      <c r="F8025" s="64" t="n"/>
      <c r="G8025" s="64" t="n"/>
      <c r="H8025" s="64" t="n"/>
      <c r="I8025" s="64" t="n"/>
      <c r="J8025" s="64" t="n"/>
      <c r="K8025" s="65">
        <f>IF(G8025="","",H8025+I8025+J8025)</f>
        <v/>
      </c>
      <c r="L8025" s="64" t="n"/>
      <c r="M8025" s="64" t="n"/>
    </row>
    <row r="8026">
      <c r="A8026" s="63">
        <f>IF(C8026="","",UPPER(TRIM(C8026))&amp;"~"&amp;UPPER(TRIM(E8026)))</f>
        <v/>
      </c>
      <c r="B8026" s="66" t="n"/>
      <c r="C8026" s="66" t="n"/>
      <c r="D8026" s="66" t="n"/>
      <c r="E8026" s="66" t="n"/>
      <c r="F8026" s="66" t="n"/>
      <c r="G8026" s="66" t="n"/>
      <c r="H8026" s="66" t="n"/>
      <c r="I8026" s="66" t="n"/>
      <c r="J8026" s="66" t="n"/>
      <c r="K8026" s="65">
        <f>IF(G8026="","",H8026+I8026+J8026)</f>
        <v/>
      </c>
      <c r="L8026" s="66" t="n"/>
      <c r="M8026" s="66" t="n"/>
    </row>
    <row r="8027">
      <c r="A8027" s="63">
        <f>IF(C8027="","",UPPER(TRIM(C8027))&amp;"~"&amp;UPPER(TRIM(E8027)))</f>
        <v/>
      </c>
      <c r="B8027" s="64" t="n"/>
      <c r="C8027" s="64" t="n"/>
      <c r="D8027" s="64" t="n"/>
      <c r="E8027" s="64" t="n"/>
      <c r="F8027" s="64" t="n"/>
      <c r="G8027" s="64" t="n"/>
      <c r="H8027" s="64" t="n"/>
      <c r="I8027" s="64" t="n"/>
      <c r="J8027" s="64" t="n"/>
      <c r="K8027" s="65">
        <f>IF(G8027="","",H8027+I8027+J8027)</f>
        <v/>
      </c>
      <c r="L8027" s="64" t="n"/>
      <c r="M8027" s="64" t="n"/>
    </row>
    <row r="8028">
      <c r="A8028" s="63">
        <f>IF(C8028="","",UPPER(TRIM(C8028))&amp;"~"&amp;UPPER(TRIM(E8028)))</f>
        <v/>
      </c>
      <c r="B8028" s="66" t="n"/>
      <c r="C8028" s="66" t="n"/>
      <c r="D8028" s="66" t="n"/>
      <c r="E8028" s="66" t="n"/>
      <c r="F8028" s="66" t="n"/>
      <c r="G8028" s="66" t="n"/>
      <c r="H8028" s="66" t="n"/>
      <c r="I8028" s="66" t="n"/>
      <c r="J8028" s="66" t="n"/>
      <c r="K8028" s="65">
        <f>IF(G8028="","",H8028+I8028+J8028)</f>
        <v/>
      </c>
      <c r="L8028" s="66" t="n"/>
      <c r="M8028" s="66" t="n"/>
    </row>
    <row r="8029">
      <c r="A8029" s="63">
        <f>IF(C8029="","",UPPER(TRIM(C8029))&amp;"~"&amp;UPPER(TRIM(E8029)))</f>
        <v/>
      </c>
      <c r="B8029" s="64" t="n"/>
      <c r="C8029" s="64" t="n"/>
      <c r="D8029" s="64" t="n"/>
      <c r="E8029" s="64" t="n"/>
      <c r="F8029" s="64" t="n"/>
      <c r="G8029" s="64" t="n"/>
      <c r="H8029" s="64" t="n"/>
      <c r="I8029" s="64" t="n"/>
      <c r="J8029" s="64" t="n"/>
      <c r="K8029" s="65">
        <f>IF(G8029="","",H8029+I8029+J8029)</f>
        <v/>
      </c>
      <c r="L8029" s="64" t="n"/>
      <c r="M8029" s="64" t="n"/>
    </row>
    <row r="8030">
      <c r="A8030" s="63">
        <f>IF(C8030="","",UPPER(TRIM(C8030))&amp;"~"&amp;UPPER(TRIM(E8030)))</f>
        <v/>
      </c>
      <c r="B8030" s="66" t="n"/>
      <c r="C8030" s="66" t="n"/>
      <c r="D8030" s="66" t="n"/>
      <c r="E8030" s="66" t="n"/>
      <c r="F8030" s="66" t="n"/>
      <c r="G8030" s="66" t="n"/>
      <c r="H8030" s="66" t="n"/>
      <c r="I8030" s="66" t="n"/>
      <c r="J8030" s="66" t="n"/>
      <c r="K8030" s="65">
        <f>IF(G8030="","",H8030+I8030+J8030)</f>
        <v/>
      </c>
      <c r="L8030" s="66" t="n"/>
      <c r="M8030" s="66" t="n"/>
    </row>
    <row r="8031">
      <c r="A8031" s="63">
        <f>IF(C8031="","",UPPER(TRIM(C8031))&amp;"~"&amp;UPPER(TRIM(E8031)))</f>
        <v/>
      </c>
      <c r="B8031" s="64" t="n"/>
      <c r="C8031" s="64" t="n"/>
      <c r="D8031" s="64" t="n"/>
      <c r="E8031" s="64" t="n"/>
      <c r="F8031" s="64" t="n"/>
      <c r="G8031" s="64" t="n"/>
      <c r="H8031" s="64" t="n"/>
      <c r="I8031" s="64" t="n"/>
      <c r="J8031" s="64" t="n"/>
      <c r="K8031" s="65">
        <f>IF(G8031="","",H8031+I8031+J8031)</f>
        <v/>
      </c>
      <c r="L8031" s="64" t="n"/>
      <c r="M8031" s="64" t="n"/>
    </row>
    <row r="8032">
      <c r="A8032" s="63">
        <f>IF(C8032="","",UPPER(TRIM(C8032))&amp;"~"&amp;UPPER(TRIM(E8032)))</f>
        <v/>
      </c>
      <c r="B8032" s="66" t="n"/>
      <c r="C8032" s="66" t="n"/>
      <c r="D8032" s="66" t="n"/>
      <c r="E8032" s="66" t="n"/>
      <c r="F8032" s="66" t="n"/>
      <c r="G8032" s="66" t="n"/>
      <c r="H8032" s="66" t="n"/>
      <c r="I8032" s="66" t="n"/>
      <c r="J8032" s="66" t="n"/>
      <c r="K8032" s="65">
        <f>IF(G8032="","",H8032+I8032+J8032)</f>
        <v/>
      </c>
      <c r="L8032" s="66" t="n"/>
      <c r="M8032" s="66" t="n"/>
    </row>
    <row r="8033">
      <c r="A8033" s="63">
        <f>IF(C8033="","",UPPER(TRIM(C8033))&amp;"~"&amp;UPPER(TRIM(E8033)))</f>
        <v/>
      </c>
      <c r="B8033" s="64" t="n"/>
      <c r="C8033" s="64" t="n"/>
      <c r="D8033" s="64" t="n"/>
      <c r="E8033" s="64" t="n"/>
      <c r="F8033" s="64" t="n"/>
      <c r="G8033" s="64" t="n"/>
      <c r="H8033" s="64" t="n"/>
      <c r="I8033" s="64" t="n"/>
      <c r="J8033" s="64" t="n"/>
      <c r="K8033" s="65">
        <f>IF(G8033="","",H8033+I8033+J8033)</f>
        <v/>
      </c>
      <c r="L8033" s="64" t="n"/>
      <c r="M8033" s="64" t="n"/>
    </row>
    <row r="8034">
      <c r="A8034" s="63">
        <f>IF(C8034="","",UPPER(TRIM(C8034))&amp;"~"&amp;UPPER(TRIM(E8034)))</f>
        <v/>
      </c>
      <c r="B8034" s="66" t="n"/>
      <c r="C8034" s="66" t="n"/>
      <c r="D8034" s="66" t="n"/>
      <c r="E8034" s="66" t="n"/>
      <c r="F8034" s="66" t="n"/>
      <c r="G8034" s="66" t="n"/>
      <c r="H8034" s="66" t="n"/>
      <c r="I8034" s="66" t="n"/>
      <c r="J8034" s="66" t="n"/>
      <c r="K8034" s="65">
        <f>IF(G8034="","",H8034+I8034+J8034)</f>
        <v/>
      </c>
      <c r="L8034" s="66" t="n"/>
      <c r="M8034" s="66" t="n"/>
    </row>
    <row r="8035">
      <c r="A8035" s="63">
        <f>IF(C8035="","",UPPER(TRIM(C8035))&amp;"~"&amp;UPPER(TRIM(E8035)))</f>
        <v/>
      </c>
      <c r="B8035" s="64" t="n"/>
      <c r="C8035" s="64" t="n"/>
      <c r="D8035" s="64" t="n"/>
      <c r="E8035" s="64" t="n"/>
      <c r="F8035" s="64" t="n"/>
      <c r="G8035" s="64" t="n"/>
      <c r="H8035" s="64" t="n"/>
      <c r="I8035" s="64" t="n"/>
      <c r="J8035" s="64" t="n"/>
      <c r="K8035" s="65">
        <f>IF(G8035="","",H8035+I8035+J8035)</f>
        <v/>
      </c>
      <c r="L8035" s="64" t="n"/>
      <c r="M8035" s="64" t="n"/>
    </row>
    <row r="8036">
      <c r="A8036" s="63">
        <f>IF(C8036="","",UPPER(TRIM(C8036))&amp;"~"&amp;UPPER(TRIM(E8036)))</f>
        <v/>
      </c>
      <c r="B8036" s="66" t="n"/>
      <c r="C8036" s="66" t="n"/>
      <c r="D8036" s="66" t="n"/>
      <c r="E8036" s="66" t="n"/>
      <c r="F8036" s="66" t="n"/>
      <c r="G8036" s="66" t="n"/>
      <c r="H8036" s="66" t="n"/>
      <c r="I8036" s="66" t="n"/>
      <c r="J8036" s="66" t="n"/>
      <c r="K8036" s="65">
        <f>IF(G8036="","",H8036+I8036+J8036)</f>
        <v/>
      </c>
      <c r="L8036" s="66" t="n"/>
      <c r="M8036" s="66" t="n"/>
    </row>
    <row r="8037">
      <c r="A8037" s="63">
        <f>IF(C8037="","",UPPER(TRIM(C8037))&amp;"~"&amp;UPPER(TRIM(E8037)))</f>
        <v/>
      </c>
      <c r="B8037" s="64" t="n"/>
      <c r="C8037" s="64" t="n"/>
      <c r="D8037" s="64" t="n"/>
      <c r="E8037" s="64" t="n"/>
      <c r="F8037" s="64" t="n"/>
      <c r="G8037" s="64" t="n"/>
      <c r="H8037" s="64" t="n"/>
      <c r="I8037" s="64" t="n"/>
      <c r="J8037" s="64" t="n"/>
      <c r="K8037" s="65">
        <f>IF(G8037="","",H8037+I8037+J8037)</f>
        <v/>
      </c>
      <c r="L8037" s="64" t="n"/>
      <c r="M8037" s="64" t="n"/>
    </row>
    <row r="8038">
      <c r="A8038" s="63">
        <f>IF(C8038="","",UPPER(TRIM(C8038))&amp;"~"&amp;UPPER(TRIM(E8038)))</f>
        <v/>
      </c>
      <c r="B8038" s="66" t="n"/>
      <c r="C8038" s="66" t="n"/>
      <c r="D8038" s="66" t="n"/>
      <c r="E8038" s="66" t="n"/>
      <c r="F8038" s="66" t="n"/>
      <c r="G8038" s="66" t="n"/>
      <c r="H8038" s="66" t="n"/>
      <c r="I8038" s="66" t="n"/>
      <c r="J8038" s="66" t="n"/>
      <c r="K8038" s="65">
        <f>IF(G8038="","",H8038+I8038+J8038)</f>
        <v/>
      </c>
      <c r="L8038" s="66" t="n"/>
      <c r="M8038" s="66" t="n"/>
    </row>
    <row r="8039">
      <c r="A8039" s="63">
        <f>IF(C8039="","",UPPER(TRIM(C8039))&amp;"~"&amp;UPPER(TRIM(E8039)))</f>
        <v/>
      </c>
      <c r="B8039" s="64" t="n"/>
      <c r="C8039" s="64" t="n"/>
      <c r="D8039" s="64" t="n"/>
      <c r="E8039" s="64" t="n"/>
      <c r="F8039" s="64" t="n"/>
      <c r="G8039" s="64" t="n"/>
      <c r="H8039" s="64" t="n"/>
      <c r="I8039" s="64" t="n"/>
      <c r="J8039" s="64" t="n"/>
      <c r="K8039" s="65">
        <f>IF(G8039="","",H8039+I8039+J8039)</f>
        <v/>
      </c>
      <c r="L8039" s="64" t="n"/>
      <c r="M8039" s="64" t="n"/>
    </row>
    <row r="8040">
      <c r="A8040" s="63">
        <f>IF(C8040="","",UPPER(TRIM(C8040))&amp;"~"&amp;UPPER(TRIM(E8040)))</f>
        <v/>
      </c>
      <c r="B8040" s="66" t="n"/>
      <c r="C8040" s="66" t="n"/>
      <c r="D8040" s="66" t="n"/>
      <c r="E8040" s="66" t="n"/>
      <c r="F8040" s="66" t="n"/>
      <c r="G8040" s="66" t="n"/>
      <c r="H8040" s="66" t="n"/>
      <c r="I8040" s="66" t="n"/>
      <c r="J8040" s="66" t="n"/>
      <c r="K8040" s="65">
        <f>IF(G8040="","",H8040+I8040+J8040)</f>
        <v/>
      </c>
      <c r="L8040" s="66" t="n"/>
      <c r="M8040" s="66" t="n"/>
    </row>
    <row r="8041">
      <c r="A8041" s="63">
        <f>IF(C8041="","",UPPER(TRIM(C8041))&amp;"~"&amp;UPPER(TRIM(E8041)))</f>
        <v/>
      </c>
      <c r="B8041" s="64" t="n"/>
      <c r="C8041" s="64" t="n"/>
      <c r="D8041" s="64" t="n"/>
      <c r="E8041" s="64" t="n"/>
      <c r="F8041" s="64" t="n"/>
      <c r="G8041" s="64" t="n"/>
      <c r="H8041" s="64" t="n"/>
      <c r="I8041" s="64" t="n"/>
      <c r="J8041" s="64" t="n"/>
      <c r="K8041" s="65">
        <f>IF(G8041="","",H8041+I8041+J8041)</f>
        <v/>
      </c>
      <c r="L8041" s="64" t="n"/>
      <c r="M8041" s="64" t="n"/>
    </row>
    <row r="8042">
      <c r="A8042" s="63">
        <f>IF(C8042="","",UPPER(TRIM(C8042))&amp;"~"&amp;UPPER(TRIM(E8042)))</f>
        <v/>
      </c>
      <c r="B8042" s="66" t="n"/>
      <c r="C8042" s="66" t="n"/>
      <c r="D8042" s="66" t="n"/>
      <c r="E8042" s="66" t="n"/>
      <c r="F8042" s="66" t="n"/>
      <c r="G8042" s="66" t="n"/>
      <c r="H8042" s="66" t="n"/>
      <c r="I8042" s="66" t="n"/>
      <c r="J8042" s="66" t="n"/>
      <c r="K8042" s="65">
        <f>IF(G8042="","",H8042+I8042+J8042)</f>
        <v/>
      </c>
      <c r="L8042" s="66" t="n"/>
      <c r="M8042" s="66" t="n"/>
    </row>
    <row r="8043">
      <c r="A8043" s="63">
        <f>IF(C8043="","",UPPER(TRIM(C8043))&amp;"~"&amp;UPPER(TRIM(E8043)))</f>
        <v/>
      </c>
      <c r="B8043" s="64" t="n"/>
      <c r="C8043" s="64" t="n"/>
      <c r="D8043" s="64" t="n"/>
      <c r="E8043" s="64" t="n"/>
      <c r="F8043" s="64" t="n"/>
      <c r="G8043" s="64" t="n"/>
      <c r="H8043" s="64" t="n"/>
      <c r="I8043" s="64" t="n"/>
      <c r="J8043" s="64" t="n"/>
      <c r="K8043" s="65">
        <f>IF(G8043="","",H8043+I8043+J8043)</f>
        <v/>
      </c>
      <c r="L8043" s="64" t="n"/>
      <c r="M8043" s="64" t="n"/>
    </row>
    <row r="8044">
      <c r="A8044" s="63">
        <f>IF(C8044="","",UPPER(TRIM(C8044))&amp;"~"&amp;UPPER(TRIM(E8044)))</f>
        <v/>
      </c>
      <c r="B8044" s="66" t="n"/>
      <c r="C8044" s="66" t="n"/>
      <c r="D8044" s="66" t="n"/>
      <c r="E8044" s="66" t="n"/>
      <c r="F8044" s="66" t="n"/>
      <c r="G8044" s="66" t="n"/>
      <c r="H8044" s="66" t="n"/>
      <c r="I8044" s="66" t="n"/>
      <c r="J8044" s="66" t="n"/>
      <c r="K8044" s="65">
        <f>IF(G8044="","",H8044+I8044+J8044)</f>
        <v/>
      </c>
      <c r="L8044" s="66" t="n"/>
      <c r="M8044" s="66" t="n"/>
    </row>
    <row r="8045">
      <c r="A8045" s="63">
        <f>IF(C8045="","",UPPER(TRIM(C8045))&amp;"~"&amp;UPPER(TRIM(E8045)))</f>
        <v/>
      </c>
      <c r="B8045" s="64" t="n"/>
      <c r="C8045" s="64" t="n"/>
      <c r="D8045" s="64" t="n"/>
      <c r="E8045" s="64" t="n"/>
      <c r="F8045" s="64" t="n"/>
      <c r="G8045" s="64" t="n"/>
      <c r="H8045" s="64" t="n"/>
      <c r="I8045" s="64" t="n"/>
      <c r="J8045" s="64" t="n"/>
      <c r="K8045" s="65">
        <f>IF(G8045="","",H8045+I8045+J8045)</f>
        <v/>
      </c>
      <c r="L8045" s="64" t="n"/>
      <c r="M8045" s="64" t="n"/>
    </row>
    <row r="8046">
      <c r="A8046" s="63">
        <f>IF(C8046="","",UPPER(TRIM(C8046))&amp;"~"&amp;UPPER(TRIM(E8046)))</f>
        <v/>
      </c>
      <c r="B8046" s="66" t="n"/>
      <c r="C8046" s="66" t="n"/>
      <c r="D8046" s="66" t="n"/>
      <c r="E8046" s="66" t="n"/>
      <c r="F8046" s="66" t="n"/>
      <c r="G8046" s="66" t="n"/>
      <c r="H8046" s="66" t="n"/>
      <c r="I8046" s="66" t="n"/>
      <c r="J8046" s="66" t="n"/>
      <c r="K8046" s="65">
        <f>IF(G8046="","",H8046+I8046+J8046)</f>
        <v/>
      </c>
      <c r="L8046" s="66" t="n"/>
      <c r="M8046" s="66" t="n"/>
    </row>
    <row r="8047">
      <c r="A8047" s="63">
        <f>IF(C8047="","",UPPER(TRIM(C8047))&amp;"~"&amp;UPPER(TRIM(E8047)))</f>
        <v/>
      </c>
      <c r="B8047" s="64" t="n"/>
      <c r="C8047" s="64" t="n"/>
      <c r="D8047" s="64" t="n"/>
      <c r="E8047" s="64" t="n"/>
      <c r="F8047" s="64" t="n"/>
      <c r="G8047" s="64" t="n"/>
      <c r="H8047" s="64" t="n"/>
      <c r="I8047" s="64" t="n"/>
      <c r="J8047" s="64" t="n"/>
      <c r="K8047" s="65">
        <f>IF(G8047="","",H8047+I8047+J8047)</f>
        <v/>
      </c>
      <c r="L8047" s="64" t="n"/>
      <c r="M8047" s="64" t="n"/>
    </row>
    <row r="8048">
      <c r="A8048" s="63">
        <f>IF(C8048="","",UPPER(TRIM(C8048))&amp;"~"&amp;UPPER(TRIM(E8048)))</f>
        <v/>
      </c>
      <c r="B8048" s="66" t="n"/>
      <c r="C8048" s="66" t="n"/>
      <c r="D8048" s="66" t="n"/>
      <c r="E8048" s="66" t="n"/>
      <c r="F8048" s="66" t="n"/>
      <c r="G8048" s="66" t="n"/>
      <c r="H8048" s="66" t="n"/>
      <c r="I8048" s="66" t="n"/>
      <c r="J8048" s="66" t="n"/>
      <c r="K8048" s="65">
        <f>IF(G8048="","",H8048+I8048+J8048)</f>
        <v/>
      </c>
      <c r="L8048" s="66" t="n"/>
      <c r="M8048" s="66" t="n"/>
    </row>
    <row r="8049">
      <c r="A8049" s="63">
        <f>IF(C8049="","",UPPER(TRIM(C8049))&amp;"~"&amp;UPPER(TRIM(E8049)))</f>
        <v/>
      </c>
      <c r="B8049" s="64" t="n"/>
      <c r="C8049" s="64" t="n"/>
      <c r="D8049" s="64" t="n"/>
      <c r="E8049" s="64" t="n"/>
      <c r="F8049" s="64" t="n"/>
      <c r="G8049" s="64" t="n"/>
      <c r="H8049" s="64" t="n"/>
      <c r="I8049" s="64" t="n"/>
      <c r="J8049" s="64" t="n"/>
      <c r="K8049" s="65">
        <f>IF(G8049="","",H8049+I8049+J8049)</f>
        <v/>
      </c>
      <c r="L8049" s="64" t="n"/>
      <c r="M8049" s="64" t="n"/>
    </row>
    <row r="8050">
      <c r="A8050" s="63">
        <f>IF(C8050="","",UPPER(TRIM(C8050))&amp;"~"&amp;UPPER(TRIM(E8050)))</f>
        <v/>
      </c>
      <c r="B8050" s="66" t="n"/>
      <c r="C8050" s="66" t="n"/>
      <c r="D8050" s="66" t="n"/>
      <c r="E8050" s="66" t="n"/>
      <c r="F8050" s="66" t="n"/>
      <c r="G8050" s="66" t="n"/>
      <c r="H8050" s="66" t="n"/>
      <c r="I8050" s="66" t="n"/>
      <c r="J8050" s="66" t="n"/>
      <c r="K8050" s="65">
        <f>IF(G8050="","",H8050+I8050+J8050)</f>
        <v/>
      </c>
      <c r="L8050" s="66" t="n"/>
      <c r="M8050" s="66" t="n"/>
    </row>
    <row r="8051">
      <c r="A8051" s="63">
        <f>IF(C8051="","",UPPER(TRIM(C8051))&amp;"~"&amp;UPPER(TRIM(E8051)))</f>
        <v/>
      </c>
      <c r="B8051" s="64" t="n"/>
      <c r="C8051" s="64" t="n"/>
      <c r="D8051" s="64" t="n"/>
      <c r="E8051" s="64" t="n"/>
      <c r="F8051" s="64" t="n"/>
      <c r="G8051" s="64" t="n"/>
      <c r="H8051" s="64" t="n"/>
      <c r="I8051" s="64" t="n"/>
      <c r="J8051" s="64" t="n"/>
      <c r="K8051" s="65">
        <f>IF(G8051="","",H8051+I8051+J8051)</f>
        <v/>
      </c>
      <c r="L8051" s="64" t="n"/>
      <c r="M8051" s="64" t="n"/>
    </row>
    <row r="8052">
      <c r="A8052" s="63">
        <f>IF(C8052="","",UPPER(TRIM(C8052))&amp;"~"&amp;UPPER(TRIM(E8052)))</f>
        <v/>
      </c>
      <c r="B8052" s="66" t="n"/>
      <c r="C8052" s="66" t="n"/>
      <c r="D8052" s="66" t="n"/>
      <c r="E8052" s="66" t="n"/>
      <c r="F8052" s="66" t="n"/>
      <c r="G8052" s="66" t="n"/>
      <c r="H8052" s="66" t="n"/>
      <c r="I8052" s="66" t="n"/>
      <c r="J8052" s="66" t="n"/>
      <c r="K8052" s="65">
        <f>IF(G8052="","",H8052+I8052+J8052)</f>
        <v/>
      </c>
      <c r="L8052" s="66" t="n"/>
      <c r="M8052" s="66" t="n"/>
    </row>
    <row r="8053">
      <c r="A8053" s="63">
        <f>IF(C8053="","",UPPER(TRIM(C8053))&amp;"~"&amp;UPPER(TRIM(E8053)))</f>
        <v/>
      </c>
      <c r="B8053" s="64" t="n"/>
      <c r="C8053" s="64" t="n"/>
      <c r="D8053" s="64" t="n"/>
      <c r="E8053" s="64" t="n"/>
      <c r="F8053" s="64" t="n"/>
      <c r="G8053" s="64" t="n"/>
      <c r="H8053" s="64" t="n"/>
      <c r="I8053" s="64" t="n"/>
      <c r="J8053" s="64" t="n"/>
      <c r="K8053" s="65">
        <f>IF(G8053="","",H8053+I8053+J8053)</f>
        <v/>
      </c>
      <c r="L8053" s="64" t="n"/>
      <c r="M8053" s="64" t="n"/>
    </row>
    <row r="8054">
      <c r="A8054" s="63">
        <f>IF(C8054="","",UPPER(TRIM(C8054))&amp;"~"&amp;UPPER(TRIM(E8054)))</f>
        <v/>
      </c>
      <c r="B8054" s="66" t="n"/>
      <c r="C8054" s="66" t="n"/>
      <c r="D8054" s="66" t="n"/>
      <c r="E8054" s="66" t="n"/>
      <c r="F8054" s="66" t="n"/>
      <c r="G8054" s="66" t="n"/>
      <c r="H8054" s="66" t="n"/>
      <c r="I8054" s="66" t="n"/>
      <c r="J8054" s="66" t="n"/>
      <c r="K8054" s="65">
        <f>IF(G8054="","",H8054+I8054+J8054)</f>
        <v/>
      </c>
      <c r="L8054" s="66" t="n"/>
      <c r="M8054" s="66" t="n"/>
    </row>
    <row r="8055">
      <c r="A8055" s="63">
        <f>IF(C8055="","",UPPER(TRIM(C8055))&amp;"~"&amp;UPPER(TRIM(E8055)))</f>
        <v/>
      </c>
      <c r="B8055" s="64" t="n"/>
      <c r="C8055" s="64" t="n"/>
      <c r="D8055" s="64" t="n"/>
      <c r="E8055" s="64" t="n"/>
      <c r="F8055" s="64" t="n"/>
      <c r="G8055" s="64" t="n"/>
      <c r="H8055" s="64" t="n"/>
      <c r="I8055" s="64" t="n"/>
      <c r="J8055" s="64" t="n"/>
      <c r="K8055" s="65">
        <f>IF(G8055="","",H8055+I8055+J8055)</f>
        <v/>
      </c>
      <c r="L8055" s="64" t="n"/>
      <c r="M8055" s="64" t="n"/>
    </row>
    <row r="8056">
      <c r="A8056" s="63">
        <f>IF(C8056="","",UPPER(TRIM(C8056))&amp;"~"&amp;UPPER(TRIM(E8056)))</f>
        <v/>
      </c>
      <c r="B8056" s="66" t="n"/>
      <c r="C8056" s="66" t="n"/>
      <c r="D8056" s="66" t="n"/>
      <c r="E8056" s="66" t="n"/>
      <c r="F8056" s="66" t="n"/>
      <c r="G8056" s="66" t="n"/>
      <c r="H8056" s="66" t="n"/>
      <c r="I8056" s="66" t="n"/>
      <c r="J8056" s="66" t="n"/>
      <c r="K8056" s="65">
        <f>IF(G8056="","",H8056+I8056+J8056)</f>
        <v/>
      </c>
      <c r="L8056" s="66" t="n"/>
      <c r="M8056" s="66" t="n"/>
    </row>
    <row r="8057">
      <c r="A8057" s="63">
        <f>IF(C8057="","",UPPER(TRIM(C8057))&amp;"~"&amp;UPPER(TRIM(E8057)))</f>
        <v/>
      </c>
      <c r="B8057" s="64" t="n"/>
      <c r="C8057" s="64" t="n"/>
      <c r="D8057" s="64" t="n"/>
      <c r="E8057" s="64" t="n"/>
      <c r="F8057" s="64" t="n"/>
      <c r="G8057" s="64" t="n"/>
      <c r="H8057" s="64" t="n"/>
      <c r="I8057" s="64" t="n"/>
      <c r="J8057" s="64" t="n"/>
      <c r="K8057" s="65">
        <f>IF(G8057="","",H8057+I8057+J8057)</f>
        <v/>
      </c>
      <c r="L8057" s="64" t="n"/>
      <c r="M8057" s="64" t="n"/>
    </row>
    <row r="8058">
      <c r="A8058" s="63">
        <f>IF(C8058="","",UPPER(TRIM(C8058))&amp;"~"&amp;UPPER(TRIM(E8058)))</f>
        <v/>
      </c>
      <c r="B8058" s="66" t="n"/>
      <c r="C8058" s="66" t="n"/>
      <c r="D8058" s="66" t="n"/>
      <c r="E8058" s="66" t="n"/>
      <c r="F8058" s="66" t="n"/>
      <c r="G8058" s="66" t="n"/>
      <c r="H8058" s="66" t="n"/>
      <c r="I8058" s="66" t="n"/>
      <c r="J8058" s="66" t="n"/>
      <c r="K8058" s="65">
        <f>IF(G8058="","",H8058+I8058+J8058)</f>
        <v/>
      </c>
      <c r="L8058" s="66" t="n"/>
      <c r="M8058" s="66" t="n"/>
    </row>
    <row r="8059">
      <c r="A8059" s="63">
        <f>IF(C8059="","",UPPER(TRIM(C8059))&amp;"~"&amp;UPPER(TRIM(E8059)))</f>
        <v/>
      </c>
      <c r="B8059" s="64" t="n"/>
      <c r="C8059" s="64" t="n"/>
      <c r="D8059" s="64" t="n"/>
      <c r="E8059" s="64" t="n"/>
      <c r="F8059" s="64" t="n"/>
      <c r="G8059" s="64" t="n"/>
      <c r="H8059" s="64" t="n"/>
      <c r="I8059" s="64" t="n"/>
      <c r="J8059" s="64" t="n"/>
      <c r="K8059" s="65">
        <f>IF(G8059="","",H8059+I8059+J8059)</f>
        <v/>
      </c>
      <c r="L8059" s="64" t="n"/>
      <c r="M8059" s="64" t="n"/>
    </row>
    <row r="8060">
      <c r="A8060" s="63">
        <f>IF(C8060="","",UPPER(TRIM(C8060))&amp;"~"&amp;UPPER(TRIM(E8060)))</f>
        <v/>
      </c>
      <c r="B8060" s="66" t="n"/>
      <c r="C8060" s="66" t="n"/>
      <c r="D8060" s="66" t="n"/>
      <c r="E8060" s="66" t="n"/>
      <c r="F8060" s="66" t="n"/>
      <c r="G8060" s="66" t="n"/>
      <c r="H8060" s="66" t="n"/>
      <c r="I8060" s="66" t="n"/>
      <c r="J8060" s="66" t="n"/>
      <c r="K8060" s="65">
        <f>IF(G8060="","",H8060+I8060+J8060)</f>
        <v/>
      </c>
      <c r="L8060" s="66" t="n"/>
      <c r="M8060" s="66" t="n"/>
    </row>
    <row r="8061">
      <c r="A8061" s="63">
        <f>IF(C8061="","",UPPER(TRIM(C8061))&amp;"~"&amp;UPPER(TRIM(E8061)))</f>
        <v/>
      </c>
      <c r="B8061" s="64" t="n"/>
      <c r="C8061" s="64" t="n"/>
      <c r="D8061" s="64" t="n"/>
      <c r="E8061" s="64" t="n"/>
      <c r="F8061" s="64" t="n"/>
      <c r="G8061" s="64" t="n"/>
      <c r="H8061" s="64" t="n"/>
      <c r="I8061" s="64" t="n"/>
      <c r="J8061" s="64" t="n"/>
      <c r="K8061" s="65">
        <f>IF(G8061="","",H8061+I8061+J8061)</f>
        <v/>
      </c>
      <c r="L8061" s="64" t="n"/>
      <c r="M8061" s="64" t="n"/>
    </row>
    <row r="8062">
      <c r="A8062" s="63">
        <f>IF(C8062="","",UPPER(TRIM(C8062))&amp;"~"&amp;UPPER(TRIM(E8062)))</f>
        <v/>
      </c>
      <c r="B8062" s="66" t="n"/>
      <c r="C8062" s="66" t="n"/>
      <c r="D8062" s="66" t="n"/>
      <c r="E8062" s="66" t="n"/>
      <c r="F8062" s="66" t="n"/>
      <c r="G8062" s="66" t="n"/>
      <c r="H8062" s="66" t="n"/>
      <c r="I8062" s="66" t="n"/>
      <c r="J8062" s="66" t="n"/>
      <c r="K8062" s="65">
        <f>IF(G8062="","",H8062+I8062+J8062)</f>
        <v/>
      </c>
      <c r="L8062" s="66" t="n"/>
      <c r="M8062" s="66" t="n"/>
    </row>
    <row r="8063">
      <c r="A8063" s="63">
        <f>IF(C8063="","",UPPER(TRIM(C8063))&amp;"~"&amp;UPPER(TRIM(E8063)))</f>
        <v/>
      </c>
      <c r="B8063" s="64" t="n"/>
      <c r="C8063" s="64" t="n"/>
      <c r="D8063" s="64" t="n"/>
      <c r="E8063" s="64" t="n"/>
      <c r="F8063" s="64" t="n"/>
      <c r="G8063" s="64" t="n"/>
      <c r="H8063" s="64" t="n"/>
      <c r="I8063" s="64" t="n"/>
      <c r="J8063" s="64" t="n"/>
      <c r="K8063" s="65">
        <f>IF(G8063="","",H8063+I8063+J8063)</f>
        <v/>
      </c>
      <c r="L8063" s="64" t="n"/>
      <c r="M8063" s="64" t="n"/>
    </row>
    <row r="8064">
      <c r="A8064" s="63">
        <f>IF(C8064="","",UPPER(TRIM(C8064))&amp;"~"&amp;UPPER(TRIM(E8064)))</f>
        <v/>
      </c>
      <c r="B8064" s="66" t="n"/>
      <c r="C8064" s="66" t="n"/>
      <c r="D8064" s="66" t="n"/>
      <c r="E8064" s="66" t="n"/>
      <c r="F8064" s="66" t="n"/>
      <c r="G8064" s="66" t="n"/>
      <c r="H8064" s="66" t="n"/>
      <c r="I8064" s="66" t="n"/>
      <c r="J8064" s="66" t="n"/>
      <c r="K8064" s="65">
        <f>IF(G8064="","",H8064+I8064+J8064)</f>
        <v/>
      </c>
      <c r="L8064" s="66" t="n"/>
      <c r="M8064" s="66" t="n"/>
    </row>
    <row r="8065">
      <c r="A8065" s="63">
        <f>IF(C8065="","",UPPER(TRIM(C8065))&amp;"~"&amp;UPPER(TRIM(E8065)))</f>
        <v/>
      </c>
      <c r="B8065" s="64" t="n"/>
      <c r="C8065" s="64" t="n"/>
      <c r="D8065" s="64" t="n"/>
      <c r="E8065" s="64" t="n"/>
      <c r="F8065" s="64" t="n"/>
      <c r="G8065" s="64" t="n"/>
      <c r="H8065" s="64" t="n"/>
      <c r="I8065" s="64" t="n"/>
      <c r="J8065" s="64" t="n"/>
      <c r="K8065" s="65">
        <f>IF(G8065="","",H8065+I8065+J8065)</f>
        <v/>
      </c>
      <c r="L8065" s="64" t="n"/>
      <c r="M8065" s="64" t="n"/>
    </row>
    <row r="8066">
      <c r="A8066" s="63">
        <f>IF(C8066="","",UPPER(TRIM(C8066))&amp;"~"&amp;UPPER(TRIM(E8066)))</f>
        <v/>
      </c>
      <c r="B8066" s="66" t="n"/>
      <c r="C8066" s="66" t="n"/>
      <c r="D8066" s="66" t="n"/>
      <c r="E8066" s="66" t="n"/>
      <c r="F8066" s="66" t="n"/>
      <c r="G8066" s="66" t="n"/>
      <c r="H8066" s="66" t="n"/>
      <c r="I8066" s="66" t="n"/>
      <c r="J8066" s="66" t="n"/>
      <c r="K8066" s="65">
        <f>IF(G8066="","",H8066+I8066+J8066)</f>
        <v/>
      </c>
      <c r="L8066" s="66" t="n"/>
      <c r="M8066" s="66" t="n"/>
    </row>
    <row r="8067">
      <c r="A8067" s="63">
        <f>IF(C8067="","",UPPER(TRIM(C8067))&amp;"~"&amp;UPPER(TRIM(E8067)))</f>
        <v/>
      </c>
      <c r="B8067" s="64" t="n"/>
      <c r="C8067" s="64" t="n"/>
      <c r="D8067" s="64" t="n"/>
      <c r="E8067" s="64" t="n"/>
      <c r="F8067" s="64" t="n"/>
      <c r="G8067" s="64" t="n"/>
      <c r="H8067" s="64" t="n"/>
      <c r="I8067" s="64" t="n"/>
      <c r="J8067" s="64" t="n"/>
      <c r="K8067" s="65">
        <f>IF(G8067="","",H8067+I8067+J8067)</f>
        <v/>
      </c>
      <c r="L8067" s="64" t="n"/>
      <c r="M8067" s="64" t="n"/>
    </row>
    <row r="8068">
      <c r="A8068" s="63">
        <f>IF(C8068="","",UPPER(TRIM(C8068))&amp;"~"&amp;UPPER(TRIM(E8068)))</f>
        <v/>
      </c>
      <c r="B8068" s="66" t="n"/>
      <c r="C8068" s="66" t="n"/>
      <c r="D8068" s="66" t="n"/>
      <c r="E8068" s="66" t="n"/>
      <c r="F8068" s="66" t="n"/>
      <c r="G8068" s="66" t="n"/>
      <c r="H8068" s="66" t="n"/>
      <c r="I8068" s="66" t="n"/>
      <c r="J8068" s="66" t="n"/>
      <c r="K8068" s="65">
        <f>IF(G8068="","",H8068+I8068+J8068)</f>
        <v/>
      </c>
      <c r="L8068" s="66" t="n"/>
      <c r="M8068" s="66" t="n"/>
    </row>
    <row r="8069">
      <c r="A8069" s="63">
        <f>IF(C8069="","",UPPER(TRIM(C8069))&amp;"~"&amp;UPPER(TRIM(E8069)))</f>
        <v/>
      </c>
      <c r="B8069" s="64" t="n"/>
      <c r="C8069" s="64" t="n"/>
      <c r="D8069" s="64" t="n"/>
      <c r="E8069" s="64" t="n"/>
      <c r="F8069" s="64" t="n"/>
      <c r="G8069" s="64" t="n"/>
      <c r="H8069" s="64" t="n"/>
      <c r="I8069" s="64" t="n"/>
      <c r="J8069" s="64" t="n"/>
      <c r="K8069" s="65">
        <f>IF(G8069="","",H8069+I8069+J8069)</f>
        <v/>
      </c>
      <c r="L8069" s="64" t="n"/>
      <c r="M8069" s="64" t="n"/>
    </row>
    <row r="8070">
      <c r="A8070" s="63">
        <f>IF(C8070="","",UPPER(TRIM(C8070))&amp;"~"&amp;UPPER(TRIM(E8070)))</f>
        <v/>
      </c>
      <c r="B8070" s="66" t="n"/>
      <c r="C8070" s="66" t="n"/>
      <c r="D8070" s="66" t="n"/>
      <c r="E8070" s="66" t="n"/>
      <c r="F8070" s="66" t="n"/>
      <c r="G8070" s="66" t="n"/>
      <c r="H8070" s="66" t="n"/>
      <c r="I8070" s="66" t="n"/>
      <c r="J8070" s="66" t="n"/>
      <c r="K8070" s="65">
        <f>IF(G8070="","",H8070+I8070+J8070)</f>
        <v/>
      </c>
      <c r="L8070" s="66" t="n"/>
      <c r="M8070" s="66" t="n"/>
    </row>
    <row r="8071">
      <c r="A8071" s="63">
        <f>IF(C8071="","",UPPER(TRIM(C8071))&amp;"~"&amp;UPPER(TRIM(E8071)))</f>
        <v/>
      </c>
      <c r="B8071" s="64" t="n"/>
      <c r="C8071" s="64" t="n"/>
      <c r="D8071" s="64" t="n"/>
      <c r="E8071" s="64" t="n"/>
      <c r="F8071" s="64" t="n"/>
      <c r="G8071" s="64" t="n"/>
      <c r="H8071" s="64" t="n"/>
      <c r="I8071" s="64" t="n"/>
      <c r="J8071" s="64" t="n"/>
      <c r="K8071" s="65">
        <f>IF(G8071="","",H8071+I8071+J8071)</f>
        <v/>
      </c>
      <c r="L8071" s="64" t="n"/>
      <c r="M8071" s="64" t="n"/>
    </row>
    <row r="8072">
      <c r="A8072" s="63">
        <f>IF(C8072="","",UPPER(TRIM(C8072))&amp;"~"&amp;UPPER(TRIM(E8072)))</f>
        <v/>
      </c>
      <c r="B8072" s="66" t="n"/>
      <c r="C8072" s="66" t="n"/>
      <c r="D8072" s="66" t="n"/>
      <c r="E8072" s="66" t="n"/>
      <c r="F8072" s="66" t="n"/>
      <c r="G8072" s="66" t="n"/>
      <c r="H8072" s="66" t="n"/>
      <c r="I8072" s="66" t="n"/>
      <c r="J8072" s="66" t="n"/>
      <c r="K8072" s="65">
        <f>IF(G8072="","",H8072+I8072+J8072)</f>
        <v/>
      </c>
      <c r="L8072" s="66" t="n"/>
      <c r="M8072" s="66" t="n"/>
    </row>
    <row r="8073">
      <c r="A8073" s="63">
        <f>IF(C8073="","",UPPER(TRIM(C8073))&amp;"~"&amp;UPPER(TRIM(E8073)))</f>
        <v/>
      </c>
      <c r="B8073" s="64" t="n"/>
      <c r="C8073" s="64" t="n"/>
      <c r="D8073" s="64" t="n"/>
      <c r="E8073" s="64" t="n"/>
      <c r="F8073" s="64" t="n"/>
      <c r="G8073" s="64" t="n"/>
      <c r="H8073" s="64" t="n"/>
      <c r="I8073" s="64" t="n"/>
      <c r="J8073" s="64" t="n"/>
      <c r="K8073" s="65">
        <f>IF(G8073="","",H8073+I8073+J8073)</f>
        <v/>
      </c>
      <c r="L8073" s="64" t="n"/>
      <c r="M8073" s="64" t="n"/>
    </row>
    <row r="8074">
      <c r="A8074" s="63">
        <f>IF(C8074="","",UPPER(TRIM(C8074))&amp;"~"&amp;UPPER(TRIM(E8074)))</f>
        <v/>
      </c>
      <c r="B8074" s="66" t="n"/>
      <c r="C8074" s="66" t="n"/>
      <c r="D8074" s="66" t="n"/>
      <c r="E8074" s="66" t="n"/>
      <c r="F8074" s="66" t="n"/>
      <c r="G8074" s="66" t="n"/>
      <c r="H8074" s="66" t="n"/>
      <c r="I8074" s="66" t="n"/>
      <c r="J8074" s="66" t="n"/>
      <c r="K8074" s="65">
        <f>IF(G8074="","",H8074+I8074+J8074)</f>
        <v/>
      </c>
      <c r="L8074" s="66" t="n"/>
      <c r="M8074" s="66" t="n"/>
    </row>
    <row r="8075">
      <c r="A8075" s="63">
        <f>IF(C8075="","",UPPER(TRIM(C8075))&amp;"~"&amp;UPPER(TRIM(E8075)))</f>
        <v/>
      </c>
      <c r="B8075" s="64" t="n"/>
      <c r="C8075" s="64" t="n"/>
      <c r="D8075" s="64" t="n"/>
      <c r="E8075" s="64" t="n"/>
      <c r="F8075" s="64" t="n"/>
      <c r="G8075" s="64" t="n"/>
      <c r="H8075" s="64" t="n"/>
      <c r="I8075" s="64" t="n"/>
      <c r="J8075" s="64" t="n"/>
      <c r="K8075" s="65">
        <f>IF(G8075="","",H8075+I8075+J8075)</f>
        <v/>
      </c>
      <c r="L8075" s="64" t="n"/>
      <c r="M8075" s="64" t="n"/>
    </row>
    <row r="8076">
      <c r="A8076" s="63">
        <f>IF(C8076="","",UPPER(TRIM(C8076))&amp;"~"&amp;UPPER(TRIM(E8076)))</f>
        <v/>
      </c>
      <c r="B8076" s="66" t="n"/>
      <c r="C8076" s="66" t="n"/>
      <c r="D8076" s="66" t="n"/>
      <c r="E8076" s="66" t="n"/>
      <c r="F8076" s="66" t="n"/>
      <c r="G8076" s="66" t="n"/>
      <c r="H8076" s="66" t="n"/>
      <c r="I8076" s="66" t="n"/>
      <c r="J8076" s="66" t="n"/>
      <c r="K8076" s="65">
        <f>IF(G8076="","",H8076+I8076+J8076)</f>
        <v/>
      </c>
      <c r="L8076" s="66" t="n"/>
      <c r="M8076" s="66" t="n"/>
    </row>
    <row r="8077">
      <c r="A8077" s="63">
        <f>IF(C8077="","",UPPER(TRIM(C8077))&amp;"~"&amp;UPPER(TRIM(E8077)))</f>
        <v/>
      </c>
      <c r="B8077" s="64" t="n"/>
      <c r="C8077" s="64" t="n"/>
      <c r="D8077" s="64" t="n"/>
      <c r="E8077" s="64" t="n"/>
      <c r="F8077" s="64" t="n"/>
      <c r="G8077" s="64" t="n"/>
      <c r="H8077" s="64" t="n"/>
      <c r="I8077" s="64" t="n"/>
      <c r="J8077" s="64" t="n"/>
      <c r="K8077" s="65">
        <f>IF(G8077="","",H8077+I8077+J8077)</f>
        <v/>
      </c>
      <c r="L8077" s="64" t="n"/>
      <c r="M8077" s="64" t="n"/>
    </row>
    <row r="8078">
      <c r="A8078" s="63">
        <f>IF(C8078="","",UPPER(TRIM(C8078))&amp;"~"&amp;UPPER(TRIM(E8078)))</f>
        <v/>
      </c>
      <c r="B8078" s="66" t="n"/>
      <c r="C8078" s="66" t="n"/>
      <c r="D8078" s="66" t="n"/>
      <c r="E8078" s="66" t="n"/>
      <c r="F8078" s="66" t="n"/>
      <c r="G8078" s="66" t="n"/>
      <c r="H8078" s="66" t="n"/>
      <c r="I8078" s="66" t="n"/>
      <c r="J8078" s="66" t="n"/>
      <c r="K8078" s="65">
        <f>IF(G8078="","",H8078+I8078+J8078)</f>
        <v/>
      </c>
      <c r="L8078" s="66" t="n"/>
      <c r="M8078" s="66" t="n"/>
    </row>
    <row r="8079">
      <c r="A8079" s="63">
        <f>IF(C8079="","",UPPER(TRIM(C8079))&amp;"~"&amp;UPPER(TRIM(E8079)))</f>
        <v/>
      </c>
      <c r="B8079" s="64" t="n"/>
      <c r="C8079" s="64" t="n"/>
      <c r="D8079" s="64" t="n"/>
      <c r="E8079" s="64" t="n"/>
      <c r="F8079" s="64" t="n"/>
      <c r="G8079" s="64" t="n"/>
      <c r="H8079" s="64" t="n"/>
      <c r="I8079" s="64" t="n"/>
      <c r="J8079" s="64" t="n"/>
      <c r="K8079" s="65">
        <f>IF(G8079="","",H8079+I8079+J8079)</f>
        <v/>
      </c>
      <c r="L8079" s="64" t="n"/>
      <c r="M8079" s="64" t="n"/>
    </row>
    <row r="8080">
      <c r="A8080" s="63">
        <f>IF(C8080="","",UPPER(TRIM(C8080))&amp;"~"&amp;UPPER(TRIM(E8080)))</f>
        <v/>
      </c>
      <c r="B8080" s="66" t="n"/>
      <c r="C8080" s="66" t="n"/>
      <c r="D8080" s="66" t="n"/>
      <c r="E8080" s="66" t="n"/>
      <c r="F8080" s="66" t="n"/>
      <c r="G8080" s="66" t="n"/>
      <c r="H8080" s="66" t="n"/>
      <c r="I8080" s="66" t="n"/>
      <c r="J8080" s="66" t="n"/>
      <c r="K8080" s="65">
        <f>IF(G8080="","",H8080+I8080+J8080)</f>
        <v/>
      </c>
      <c r="L8080" s="66" t="n"/>
      <c r="M8080" s="66" t="n"/>
    </row>
    <row r="8081">
      <c r="A8081" s="63">
        <f>IF(C8081="","",UPPER(TRIM(C8081))&amp;"~"&amp;UPPER(TRIM(E8081)))</f>
        <v/>
      </c>
      <c r="B8081" s="64" t="n"/>
      <c r="C8081" s="64" t="n"/>
      <c r="D8081" s="64" t="n"/>
      <c r="E8081" s="64" t="n"/>
      <c r="F8081" s="64" t="n"/>
      <c r="G8081" s="64" t="n"/>
      <c r="H8081" s="64" t="n"/>
      <c r="I8081" s="64" t="n"/>
      <c r="J8081" s="64" t="n"/>
      <c r="K8081" s="65">
        <f>IF(G8081="","",H8081+I8081+J8081)</f>
        <v/>
      </c>
      <c r="L8081" s="64" t="n"/>
      <c r="M8081" s="64" t="n"/>
    </row>
    <row r="8082">
      <c r="A8082" s="63">
        <f>IF(C8082="","",UPPER(TRIM(C8082))&amp;"~"&amp;UPPER(TRIM(E8082)))</f>
        <v/>
      </c>
      <c r="B8082" s="66" t="n"/>
      <c r="C8082" s="66" t="n"/>
      <c r="D8082" s="66" t="n"/>
      <c r="E8082" s="66" t="n"/>
      <c r="F8082" s="66" t="n"/>
      <c r="G8082" s="66" t="n"/>
      <c r="H8082" s="66" t="n"/>
      <c r="I8082" s="66" t="n"/>
      <c r="J8082" s="66" t="n"/>
      <c r="K8082" s="65">
        <f>IF(G8082="","",H8082+I8082+J8082)</f>
        <v/>
      </c>
      <c r="L8082" s="66" t="n"/>
      <c r="M8082" s="66" t="n"/>
    </row>
    <row r="8083">
      <c r="A8083" s="63">
        <f>IF(C8083="","",UPPER(TRIM(C8083))&amp;"~"&amp;UPPER(TRIM(E8083)))</f>
        <v/>
      </c>
      <c r="B8083" s="64" t="n"/>
      <c r="C8083" s="64" t="n"/>
      <c r="D8083" s="64" t="n"/>
      <c r="E8083" s="64" t="n"/>
      <c r="F8083" s="64" t="n"/>
      <c r="G8083" s="64" t="n"/>
      <c r="H8083" s="64" t="n"/>
      <c r="I8083" s="64" t="n"/>
      <c r="J8083" s="64" t="n"/>
      <c r="K8083" s="65">
        <f>IF(G8083="","",H8083+I8083+J8083)</f>
        <v/>
      </c>
      <c r="L8083" s="64" t="n"/>
      <c r="M8083" s="64" t="n"/>
    </row>
    <row r="8084">
      <c r="A8084" s="63">
        <f>IF(C8084="","",UPPER(TRIM(C8084))&amp;"~"&amp;UPPER(TRIM(E8084)))</f>
        <v/>
      </c>
      <c r="B8084" s="66" t="n"/>
      <c r="C8084" s="66" t="n"/>
      <c r="D8084" s="66" t="n"/>
      <c r="E8084" s="66" t="n"/>
      <c r="F8084" s="66" t="n"/>
      <c r="G8084" s="66" t="n"/>
      <c r="H8084" s="66" t="n"/>
      <c r="I8084" s="66" t="n"/>
      <c r="J8084" s="66" t="n"/>
      <c r="K8084" s="65">
        <f>IF(G8084="","",H8084+I8084+J8084)</f>
        <v/>
      </c>
      <c r="L8084" s="66" t="n"/>
      <c r="M8084" s="66" t="n"/>
    </row>
    <row r="8085">
      <c r="A8085" s="63">
        <f>IF(C8085="","",UPPER(TRIM(C8085))&amp;"~"&amp;UPPER(TRIM(E8085)))</f>
        <v/>
      </c>
      <c r="B8085" s="64" t="n"/>
      <c r="C8085" s="64" t="n"/>
      <c r="D8085" s="64" t="n"/>
      <c r="E8085" s="64" t="n"/>
      <c r="F8085" s="64" t="n"/>
      <c r="G8085" s="64" t="n"/>
      <c r="H8085" s="64" t="n"/>
      <c r="I8085" s="64" t="n"/>
      <c r="J8085" s="64" t="n"/>
      <c r="K8085" s="65">
        <f>IF(G8085="","",H8085+I8085+J8085)</f>
        <v/>
      </c>
      <c r="L8085" s="64" t="n"/>
      <c r="M8085" s="64" t="n"/>
    </row>
    <row r="8086">
      <c r="A8086" s="63">
        <f>IF(C8086="","",UPPER(TRIM(C8086))&amp;"~"&amp;UPPER(TRIM(E8086)))</f>
        <v/>
      </c>
      <c r="B8086" s="66" t="n"/>
      <c r="C8086" s="66" t="n"/>
      <c r="D8086" s="66" t="n"/>
      <c r="E8086" s="66" t="n"/>
      <c r="F8086" s="66" t="n"/>
      <c r="G8086" s="66" t="n"/>
      <c r="H8086" s="66" t="n"/>
      <c r="I8086" s="66" t="n"/>
      <c r="J8086" s="66" t="n"/>
      <c r="K8086" s="65">
        <f>IF(G8086="","",H8086+I8086+J8086)</f>
        <v/>
      </c>
      <c r="L8086" s="66" t="n"/>
      <c r="M8086" s="66" t="n"/>
    </row>
    <row r="8087">
      <c r="A8087" s="63">
        <f>IF(C8087="","",UPPER(TRIM(C8087))&amp;"~"&amp;UPPER(TRIM(E8087)))</f>
        <v/>
      </c>
      <c r="B8087" s="64" t="n"/>
      <c r="C8087" s="64" t="n"/>
      <c r="D8087" s="64" t="n"/>
      <c r="E8087" s="64" t="n"/>
      <c r="F8087" s="64" t="n"/>
      <c r="G8087" s="64" t="n"/>
      <c r="H8087" s="64" t="n"/>
      <c r="I8087" s="64" t="n"/>
      <c r="J8087" s="64" t="n"/>
      <c r="K8087" s="65">
        <f>IF(G8087="","",H8087+I8087+J8087)</f>
        <v/>
      </c>
      <c r="L8087" s="64" t="n"/>
      <c r="M8087" s="64" t="n"/>
    </row>
    <row r="8088">
      <c r="A8088" s="63">
        <f>IF(C8088="","",UPPER(TRIM(C8088))&amp;"~"&amp;UPPER(TRIM(E8088)))</f>
        <v/>
      </c>
      <c r="B8088" s="66" t="n"/>
      <c r="C8088" s="66" t="n"/>
      <c r="D8088" s="66" t="n"/>
      <c r="E8088" s="66" t="n"/>
      <c r="F8088" s="66" t="n"/>
      <c r="G8088" s="66" t="n"/>
      <c r="H8088" s="66" t="n"/>
      <c r="I8088" s="66" t="n"/>
      <c r="J8088" s="66" t="n"/>
      <c r="K8088" s="65">
        <f>IF(G8088="","",H8088+I8088+J8088)</f>
        <v/>
      </c>
      <c r="L8088" s="66" t="n"/>
      <c r="M8088" s="66" t="n"/>
    </row>
    <row r="8089">
      <c r="A8089" s="63">
        <f>IF(C8089="","",UPPER(TRIM(C8089))&amp;"~"&amp;UPPER(TRIM(E8089)))</f>
        <v/>
      </c>
      <c r="B8089" s="64" t="n"/>
      <c r="C8089" s="64" t="n"/>
      <c r="D8089" s="64" t="n"/>
      <c r="E8089" s="64" t="n"/>
      <c r="F8089" s="64" t="n"/>
      <c r="G8089" s="64" t="n"/>
      <c r="H8089" s="64" t="n"/>
      <c r="I8089" s="64" t="n"/>
      <c r="J8089" s="64" t="n"/>
      <c r="K8089" s="65">
        <f>IF(G8089="","",H8089+I8089+J8089)</f>
        <v/>
      </c>
      <c r="L8089" s="64" t="n"/>
      <c r="M8089" s="64" t="n"/>
    </row>
    <row r="8090">
      <c r="A8090" s="63">
        <f>IF(C8090="","",UPPER(TRIM(C8090))&amp;"~"&amp;UPPER(TRIM(E8090)))</f>
        <v/>
      </c>
      <c r="B8090" s="66" t="n"/>
      <c r="C8090" s="66" t="n"/>
      <c r="D8090" s="66" t="n"/>
      <c r="E8090" s="66" t="n"/>
      <c r="F8090" s="66" t="n"/>
      <c r="G8090" s="66" t="n"/>
      <c r="H8090" s="66" t="n"/>
      <c r="I8090" s="66" t="n"/>
      <c r="J8090" s="66" t="n"/>
      <c r="K8090" s="65">
        <f>IF(G8090="","",H8090+I8090+J8090)</f>
        <v/>
      </c>
      <c r="L8090" s="66" t="n"/>
      <c r="M8090" s="66" t="n"/>
    </row>
    <row r="8091">
      <c r="A8091" s="63">
        <f>IF(C8091="","",UPPER(TRIM(C8091))&amp;"~"&amp;UPPER(TRIM(E8091)))</f>
        <v/>
      </c>
      <c r="B8091" s="64" t="n"/>
      <c r="C8091" s="64" t="n"/>
      <c r="D8091" s="64" t="n"/>
      <c r="E8091" s="64" t="n"/>
      <c r="F8091" s="64" t="n"/>
      <c r="G8091" s="64" t="n"/>
      <c r="H8091" s="64" t="n"/>
      <c r="I8091" s="64" t="n"/>
      <c r="J8091" s="64" t="n"/>
      <c r="K8091" s="65">
        <f>IF(G8091="","",H8091+I8091+J8091)</f>
        <v/>
      </c>
      <c r="L8091" s="64" t="n"/>
      <c r="M8091" s="64" t="n"/>
    </row>
    <row r="8092">
      <c r="A8092" s="63">
        <f>IF(C8092="","",UPPER(TRIM(C8092))&amp;"~"&amp;UPPER(TRIM(E8092)))</f>
        <v/>
      </c>
      <c r="B8092" s="66" t="n"/>
      <c r="C8092" s="66" t="n"/>
      <c r="D8092" s="66" t="n"/>
      <c r="E8092" s="66" t="n"/>
      <c r="F8092" s="66" t="n"/>
      <c r="G8092" s="66" t="n"/>
      <c r="H8092" s="66" t="n"/>
      <c r="I8092" s="66" t="n"/>
      <c r="J8092" s="66" t="n"/>
      <c r="K8092" s="65">
        <f>IF(G8092="","",H8092+I8092+J8092)</f>
        <v/>
      </c>
      <c r="L8092" s="66" t="n"/>
      <c r="M8092" s="66" t="n"/>
    </row>
    <row r="8093">
      <c r="A8093" s="63">
        <f>IF(C8093="","",UPPER(TRIM(C8093))&amp;"~"&amp;UPPER(TRIM(E8093)))</f>
        <v/>
      </c>
      <c r="B8093" s="64" t="n"/>
      <c r="C8093" s="64" t="n"/>
      <c r="D8093" s="64" t="n"/>
      <c r="E8093" s="64" t="n"/>
      <c r="F8093" s="64" t="n"/>
      <c r="G8093" s="64" t="n"/>
      <c r="H8093" s="64" t="n"/>
      <c r="I8093" s="64" t="n"/>
      <c r="J8093" s="64" t="n"/>
      <c r="K8093" s="65">
        <f>IF(G8093="","",H8093+I8093+J8093)</f>
        <v/>
      </c>
      <c r="L8093" s="64" t="n"/>
      <c r="M8093" s="64" t="n"/>
    </row>
    <row r="8094">
      <c r="A8094" s="63">
        <f>IF(C8094="","",UPPER(TRIM(C8094))&amp;"~"&amp;UPPER(TRIM(E8094)))</f>
        <v/>
      </c>
      <c r="B8094" s="66" t="n"/>
      <c r="C8094" s="66" t="n"/>
      <c r="D8094" s="66" t="n"/>
      <c r="E8094" s="66" t="n"/>
      <c r="F8094" s="66" t="n"/>
      <c r="G8094" s="66" t="n"/>
      <c r="H8094" s="66" t="n"/>
      <c r="I8094" s="66" t="n"/>
      <c r="J8094" s="66" t="n"/>
      <c r="K8094" s="65">
        <f>IF(G8094="","",H8094+I8094+J8094)</f>
        <v/>
      </c>
      <c r="L8094" s="66" t="n"/>
      <c r="M8094" s="66" t="n"/>
    </row>
    <row r="8095">
      <c r="A8095" s="63">
        <f>IF(C8095="","",UPPER(TRIM(C8095))&amp;"~"&amp;UPPER(TRIM(E8095)))</f>
        <v/>
      </c>
      <c r="B8095" s="64" t="n"/>
      <c r="C8095" s="64" t="n"/>
      <c r="D8095" s="64" t="n"/>
      <c r="E8095" s="64" t="n"/>
      <c r="F8095" s="64" t="n"/>
      <c r="G8095" s="64" t="n"/>
      <c r="H8095" s="64" t="n"/>
      <c r="I8095" s="64" t="n"/>
      <c r="J8095" s="64" t="n"/>
      <c r="K8095" s="65">
        <f>IF(G8095="","",H8095+I8095+J8095)</f>
        <v/>
      </c>
      <c r="L8095" s="64" t="n"/>
      <c r="M8095" s="64" t="n"/>
    </row>
    <row r="8096">
      <c r="A8096" s="63">
        <f>IF(C8096="","",UPPER(TRIM(C8096))&amp;"~"&amp;UPPER(TRIM(E8096)))</f>
        <v/>
      </c>
      <c r="B8096" s="66" t="n"/>
      <c r="C8096" s="66" t="n"/>
      <c r="D8096" s="66" t="n"/>
      <c r="E8096" s="66" t="n"/>
      <c r="F8096" s="66" t="n"/>
      <c r="G8096" s="66" t="n"/>
      <c r="H8096" s="66" t="n"/>
      <c r="I8096" s="66" t="n"/>
      <c r="J8096" s="66" t="n"/>
      <c r="K8096" s="65">
        <f>IF(G8096="","",H8096+I8096+J8096)</f>
        <v/>
      </c>
      <c r="L8096" s="66" t="n"/>
      <c r="M8096" s="66" t="n"/>
    </row>
    <row r="8097">
      <c r="A8097" s="63">
        <f>IF(C8097="","",UPPER(TRIM(C8097))&amp;"~"&amp;UPPER(TRIM(E8097)))</f>
        <v/>
      </c>
      <c r="B8097" s="64" t="n"/>
      <c r="C8097" s="64" t="n"/>
      <c r="D8097" s="64" t="n"/>
      <c r="E8097" s="64" t="n"/>
      <c r="F8097" s="64" t="n"/>
      <c r="G8097" s="64" t="n"/>
      <c r="H8097" s="64" t="n"/>
      <c r="I8097" s="64" t="n"/>
      <c r="J8097" s="64" t="n"/>
      <c r="K8097" s="65">
        <f>IF(G8097="","",H8097+I8097+J8097)</f>
        <v/>
      </c>
      <c r="L8097" s="64" t="n"/>
      <c r="M8097" s="64" t="n"/>
    </row>
    <row r="8098">
      <c r="A8098" s="63">
        <f>IF(C8098="","",UPPER(TRIM(C8098))&amp;"~"&amp;UPPER(TRIM(E8098)))</f>
        <v/>
      </c>
      <c r="B8098" s="66" t="n"/>
      <c r="C8098" s="66" t="n"/>
      <c r="D8098" s="66" t="n"/>
      <c r="E8098" s="66" t="n"/>
      <c r="F8098" s="66" t="n"/>
      <c r="G8098" s="66" t="n"/>
      <c r="H8098" s="66" t="n"/>
      <c r="I8098" s="66" t="n"/>
      <c r="J8098" s="66" t="n"/>
      <c r="K8098" s="65">
        <f>IF(G8098="","",H8098+I8098+J8098)</f>
        <v/>
      </c>
      <c r="L8098" s="66" t="n"/>
      <c r="M8098" s="66" t="n"/>
    </row>
    <row r="8099">
      <c r="A8099" s="63">
        <f>IF(C8099="","",UPPER(TRIM(C8099))&amp;"~"&amp;UPPER(TRIM(E8099)))</f>
        <v/>
      </c>
      <c r="B8099" s="64" t="n"/>
      <c r="C8099" s="64" t="n"/>
      <c r="D8099" s="64" t="n"/>
      <c r="E8099" s="64" t="n"/>
      <c r="F8099" s="64" t="n"/>
      <c r="G8099" s="64" t="n"/>
      <c r="H8099" s="64" t="n"/>
      <c r="I8099" s="64" t="n"/>
      <c r="J8099" s="64" t="n"/>
      <c r="K8099" s="65">
        <f>IF(G8099="","",H8099+I8099+J8099)</f>
        <v/>
      </c>
      <c r="L8099" s="64" t="n"/>
      <c r="M8099" s="64" t="n"/>
    </row>
    <row r="8100">
      <c r="A8100" s="63">
        <f>IF(C8100="","",UPPER(TRIM(C8100))&amp;"~"&amp;UPPER(TRIM(E8100)))</f>
        <v/>
      </c>
      <c r="B8100" s="66" t="n"/>
      <c r="C8100" s="66" t="n"/>
      <c r="D8100" s="66" t="n"/>
      <c r="E8100" s="66" t="n"/>
      <c r="F8100" s="66" t="n"/>
      <c r="G8100" s="66" t="n"/>
      <c r="H8100" s="66" t="n"/>
      <c r="I8100" s="66" t="n"/>
      <c r="J8100" s="66" t="n"/>
      <c r="K8100" s="65">
        <f>IF(G8100="","",H8100+I8100+J8100)</f>
        <v/>
      </c>
      <c r="L8100" s="66" t="n"/>
      <c r="M8100" s="66" t="n"/>
    </row>
    <row r="8101">
      <c r="A8101" s="63">
        <f>IF(C8101="","",UPPER(TRIM(C8101))&amp;"~"&amp;UPPER(TRIM(E8101)))</f>
        <v/>
      </c>
      <c r="B8101" s="64" t="n"/>
      <c r="C8101" s="64" t="n"/>
      <c r="D8101" s="64" t="n"/>
      <c r="E8101" s="64" t="n"/>
      <c r="F8101" s="64" t="n"/>
      <c r="G8101" s="64" t="n"/>
      <c r="H8101" s="64" t="n"/>
      <c r="I8101" s="64" t="n"/>
      <c r="J8101" s="64" t="n"/>
      <c r="K8101" s="65">
        <f>IF(G8101="","",H8101+I8101+J8101)</f>
        <v/>
      </c>
      <c r="L8101" s="64" t="n"/>
      <c r="M8101" s="64" t="n"/>
    </row>
    <row r="8102">
      <c r="A8102" s="63">
        <f>IF(C8102="","",UPPER(TRIM(C8102))&amp;"~"&amp;UPPER(TRIM(E8102)))</f>
        <v/>
      </c>
      <c r="B8102" s="66" t="n"/>
      <c r="C8102" s="66" t="n"/>
      <c r="D8102" s="66" t="n"/>
      <c r="E8102" s="66" t="n"/>
      <c r="F8102" s="66" t="n"/>
      <c r="G8102" s="66" t="n"/>
      <c r="H8102" s="66" t="n"/>
      <c r="I8102" s="66" t="n"/>
      <c r="J8102" s="66" t="n"/>
      <c r="K8102" s="65">
        <f>IF(G8102="","",H8102+I8102+J8102)</f>
        <v/>
      </c>
      <c r="L8102" s="66" t="n"/>
      <c r="M8102" s="66" t="n"/>
    </row>
    <row r="8103">
      <c r="A8103" s="63">
        <f>IF(C8103="","",UPPER(TRIM(C8103))&amp;"~"&amp;UPPER(TRIM(E8103)))</f>
        <v/>
      </c>
      <c r="B8103" s="64" t="n"/>
      <c r="C8103" s="64" t="n"/>
      <c r="D8103" s="64" t="n"/>
      <c r="E8103" s="64" t="n"/>
      <c r="F8103" s="64" t="n"/>
      <c r="G8103" s="64" t="n"/>
      <c r="H8103" s="64" t="n"/>
      <c r="I8103" s="64" t="n"/>
      <c r="J8103" s="64" t="n"/>
      <c r="K8103" s="65">
        <f>IF(G8103="","",H8103+I8103+J8103)</f>
        <v/>
      </c>
      <c r="L8103" s="64" t="n"/>
      <c r="M8103" s="64" t="n"/>
    </row>
    <row r="8104">
      <c r="A8104" s="63">
        <f>IF(C8104="","",UPPER(TRIM(C8104))&amp;"~"&amp;UPPER(TRIM(E8104)))</f>
        <v/>
      </c>
      <c r="B8104" s="66" t="n"/>
      <c r="C8104" s="66" t="n"/>
      <c r="D8104" s="66" t="n"/>
      <c r="E8104" s="66" t="n"/>
      <c r="F8104" s="66" t="n"/>
      <c r="G8104" s="66" t="n"/>
      <c r="H8104" s="66" t="n"/>
      <c r="I8104" s="66" t="n"/>
      <c r="J8104" s="66" t="n"/>
      <c r="K8104" s="65">
        <f>IF(G8104="","",H8104+I8104+J8104)</f>
        <v/>
      </c>
      <c r="L8104" s="66" t="n"/>
      <c r="M8104" s="66" t="n"/>
    </row>
    <row r="8105">
      <c r="A8105" s="63">
        <f>IF(C8105="","",UPPER(TRIM(C8105))&amp;"~"&amp;UPPER(TRIM(E8105)))</f>
        <v/>
      </c>
      <c r="B8105" s="64" t="n"/>
      <c r="C8105" s="64" t="n"/>
      <c r="D8105" s="64" t="n"/>
      <c r="E8105" s="64" t="n"/>
      <c r="F8105" s="64" t="n"/>
      <c r="G8105" s="64" t="n"/>
      <c r="H8105" s="64" t="n"/>
      <c r="I8105" s="64" t="n"/>
      <c r="J8105" s="64" t="n"/>
      <c r="K8105" s="65">
        <f>IF(G8105="","",H8105+I8105+J8105)</f>
        <v/>
      </c>
      <c r="L8105" s="64" t="n"/>
      <c r="M8105" s="64" t="n"/>
    </row>
    <row r="8106">
      <c r="A8106" s="63">
        <f>IF(C8106="","",UPPER(TRIM(C8106))&amp;"~"&amp;UPPER(TRIM(E8106)))</f>
        <v/>
      </c>
      <c r="B8106" s="66" t="n"/>
      <c r="C8106" s="66" t="n"/>
      <c r="D8106" s="66" t="n"/>
      <c r="E8106" s="66" t="n"/>
      <c r="F8106" s="66" t="n"/>
      <c r="G8106" s="66" t="n"/>
      <c r="H8106" s="66" t="n"/>
      <c r="I8106" s="66" t="n"/>
      <c r="J8106" s="66" t="n"/>
      <c r="K8106" s="65">
        <f>IF(G8106="","",H8106+I8106+J8106)</f>
        <v/>
      </c>
      <c r="L8106" s="66" t="n"/>
      <c r="M8106" s="66" t="n"/>
    </row>
    <row r="8107">
      <c r="A8107" s="63">
        <f>IF(C8107="","",UPPER(TRIM(C8107))&amp;"~"&amp;UPPER(TRIM(E8107)))</f>
        <v/>
      </c>
      <c r="B8107" s="64" t="n"/>
      <c r="C8107" s="64" t="n"/>
      <c r="D8107" s="64" t="n"/>
      <c r="E8107" s="64" t="n"/>
      <c r="F8107" s="64" t="n"/>
      <c r="G8107" s="64" t="n"/>
      <c r="H8107" s="64" t="n"/>
      <c r="I8107" s="64" t="n"/>
      <c r="J8107" s="64" t="n"/>
      <c r="K8107" s="65">
        <f>IF(G8107="","",H8107+I8107+J8107)</f>
        <v/>
      </c>
      <c r="L8107" s="64" t="n"/>
      <c r="M8107" s="64" t="n"/>
    </row>
    <row r="8108">
      <c r="A8108" s="63">
        <f>IF(C8108="","",UPPER(TRIM(C8108))&amp;"~"&amp;UPPER(TRIM(E8108)))</f>
        <v/>
      </c>
      <c r="B8108" s="66" t="n"/>
      <c r="C8108" s="66" t="n"/>
      <c r="D8108" s="66" t="n"/>
      <c r="E8108" s="66" t="n"/>
      <c r="F8108" s="66" t="n"/>
      <c r="G8108" s="66" t="n"/>
      <c r="H8108" s="66" t="n"/>
      <c r="I8108" s="66" t="n"/>
      <c r="J8108" s="66" t="n"/>
      <c r="K8108" s="65">
        <f>IF(G8108="","",H8108+I8108+J8108)</f>
        <v/>
      </c>
      <c r="L8108" s="66" t="n"/>
      <c r="M8108" s="66" t="n"/>
    </row>
    <row r="8109">
      <c r="A8109" s="63">
        <f>IF(C8109="","",UPPER(TRIM(C8109))&amp;"~"&amp;UPPER(TRIM(E8109)))</f>
        <v/>
      </c>
      <c r="B8109" s="64" t="n"/>
      <c r="C8109" s="64" t="n"/>
      <c r="D8109" s="64" t="n"/>
      <c r="E8109" s="64" t="n"/>
      <c r="F8109" s="64" t="n"/>
      <c r="G8109" s="64" t="n"/>
      <c r="H8109" s="64" t="n"/>
      <c r="I8109" s="64" t="n"/>
      <c r="J8109" s="64" t="n"/>
      <c r="K8109" s="65">
        <f>IF(G8109="","",H8109+I8109+J8109)</f>
        <v/>
      </c>
      <c r="L8109" s="64" t="n"/>
      <c r="M8109" s="64" t="n"/>
    </row>
    <row r="8110">
      <c r="A8110" s="63">
        <f>IF(C8110="","",UPPER(TRIM(C8110))&amp;"~"&amp;UPPER(TRIM(E8110)))</f>
        <v/>
      </c>
      <c r="B8110" s="66" t="n"/>
      <c r="C8110" s="66" t="n"/>
      <c r="D8110" s="66" t="n"/>
      <c r="E8110" s="66" t="n"/>
      <c r="F8110" s="66" t="n"/>
      <c r="G8110" s="66" t="n"/>
      <c r="H8110" s="66" t="n"/>
      <c r="I8110" s="66" t="n"/>
      <c r="J8110" s="66" t="n"/>
      <c r="K8110" s="65">
        <f>IF(G8110="","",H8110+I8110+J8110)</f>
        <v/>
      </c>
      <c r="L8110" s="66" t="n"/>
      <c r="M8110" s="66" t="n"/>
    </row>
    <row r="8111">
      <c r="A8111" s="63">
        <f>IF(C8111="","",UPPER(TRIM(C8111))&amp;"~"&amp;UPPER(TRIM(E8111)))</f>
        <v/>
      </c>
      <c r="B8111" s="64" t="n"/>
      <c r="C8111" s="64" t="n"/>
      <c r="D8111" s="64" t="n"/>
      <c r="E8111" s="64" t="n"/>
      <c r="F8111" s="64" t="n"/>
      <c r="G8111" s="64" t="n"/>
      <c r="H8111" s="64" t="n"/>
      <c r="I8111" s="64" t="n"/>
      <c r="J8111" s="64" t="n"/>
      <c r="K8111" s="65">
        <f>IF(G8111="","",H8111+I8111+J8111)</f>
        <v/>
      </c>
      <c r="L8111" s="64" t="n"/>
      <c r="M8111" s="64" t="n"/>
    </row>
    <row r="8112">
      <c r="A8112" s="63">
        <f>IF(C8112="","",UPPER(TRIM(C8112))&amp;"~"&amp;UPPER(TRIM(E8112)))</f>
        <v/>
      </c>
      <c r="B8112" s="66" t="n"/>
      <c r="C8112" s="66" t="n"/>
      <c r="D8112" s="66" t="n"/>
      <c r="E8112" s="66" t="n"/>
      <c r="F8112" s="66" t="n"/>
      <c r="G8112" s="66" t="n"/>
      <c r="H8112" s="66" t="n"/>
      <c r="I8112" s="66" t="n"/>
      <c r="J8112" s="66" t="n"/>
      <c r="K8112" s="65">
        <f>IF(G8112="","",H8112+I8112+J8112)</f>
        <v/>
      </c>
      <c r="L8112" s="66" t="n"/>
      <c r="M8112" s="66" t="n"/>
    </row>
    <row r="8113">
      <c r="A8113" s="63">
        <f>IF(C8113="","",UPPER(TRIM(C8113))&amp;"~"&amp;UPPER(TRIM(E8113)))</f>
        <v/>
      </c>
      <c r="B8113" s="64" t="n"/>
      <c r="C8113" s="64" t="n"/>
      <c r="D8113" s="64" t="n"/>
      <c r="E8113" s="64" t="n"/>
      <c r="F8113" s="64" t="n"/>
      <c r="G8113" s="64" t="n"/>
      <c r="H8113" s="64" t="n"/>
      <c r="I8113" s="64" t="n"/>
      <c r="J8113" s="64" t="n"/>
      <c r="K8113" s="65">
        <f>IF(G8113="","",H8113+I8113+J8113)</f>
        <v/>
      </c>
      <c r="L8113" s="64" t="n"/>
      <c r="M8113" s="64" t="n"/>
    </row>
    <row r="8114">
      <c r="A8114" s="63">
        <f>IF(C8114="","",UPPER(TRIM(C8114))&amp;"~"&amp;UPPER(TRIM(E8114)))</f>
        <v/>
      </c>
      <c r="B8114" s="66" t="n"/>
      <c r="C8114" s="66" t="n"/>
      <c r="D8114" s="66" t="n"/>
      <c r="E8114" s="66" t="n"/>
      <c r="F8114" s="66" t="n"/>
      <c r="G8114" s="66" t="n"/>
      <c r="H8114" s="66" t="n"/>
      <c r="I8114" s="66" t="n"/>
      <c r="J8114" s="66" t="n"/>
      <c r="K8114" s="65">
        <f>IF(G8114="","",H8114+I8114+J8114)</f>
        <v/>
      </c>
      <c r="L8114" s="66" t="n"/>
      <c r="M8114" s="66" t="n"/>
    </row>
    <row r="8115">
      <c r="A8115" s="63">
        <f>IF(C8115="","",UPPER(TRIM(C8115))&amp;"~"&amp;UPPER(TRIM(E8115)))</f>
        <v/>
      </c>
      <c r="B8115" s="64" t="n"/>
      <c r="C8115" s="64" t="n"/>
      <c r="D8115" s="64" t="n"/>
      <c r="E8115" s="64" t="n"/>
      <c r="F8115" s="64" t="n"/>
      <c r="G8115" s="64" t="n"/>
      <c r="H8115" s="64" t="n"/>
      <c r="I8115" s="64" t="n"/>
      <c r="J8115" s="64" t="n"/>
      <c r="K8115" s="65">
        <f>IF(G8115="","",H8115+I8115+J8115)</f>
        <v/>
      </c>
      <c r="L8115" s="64" t="n"/>
      <c r="M8115" s="64" t="n"/>
    </row>
    <row r="8116">
      <c r="A8116" s="63">
        <f>IF(C8116="","",UPPER(TRIM(C8116))&amp;"~"&amp;UPPER(TRIM(E8116)))</f>
        <v/>
      </c>
      <c r="B8116" s="66" t="n"/>
      <c r="C8116" s="66" t="n"/>
      <c r="D8116" s="66" t="n"/>
      <c r="E8116" s="66" t="n"/>
      <c r="F8116" s="66" t="n"/>
      <c r="G8116" s="66" t="n"/>
      <c r="H8116" s="66" t="n"/>
      <c r="I8116" s="66" t="n"/>
      <c r="J8116" s="66" t="n"/>
      <c r="K8116" s="65">
        <f>IF(G8116="","",H8116+I8116+J8116)</f>
        <v/>
      </c>
      <c r="L8116" s="66" t="n"/>
      <c r="M8116" s="66" t="n"/>
    </row>
    <row r="8117">
      <c r="A8117" s="63">
        <f>IF(C8117="","",UPPER(TRIM(C8117))&amp;"~"&amp;UPPER(TRIM(E8117)))</f>
        <v/>
      </c>
      <c r="B8117" s="64" t="n"/>
      <c r="C8117" s="64" t="n"/>
      <c r="D8117" s="64" t="n"/>
      <c r="E8117" s="64" t="n"/>
      <c r="F8117" s="64" t="n"/>
      <c r="G8117" s="64" t="n"/>
      <c r="H8117" s="64" t="n"/>
      <c r="I8117" s="64" t="n"/>
      <c r="J8117" s="64" t="n"/>
      <c r="K8117" s="65">
        <f>IF(G8117="","",H8117+I8117+J8117)</f>
        <v/>
      </c>
      <c r="L8117" s="64" t="n"/>
      <c r="M8117" s="64" t="n"/>
    </row>
    <row r="8118">
      <c r="A8118" s="63">
        <f>IF(C8118="","",UPPER(TRIM(C8118))&amp;"~"&amp;UPPER(TRIM(E8118)))</f>
        <v/>
      </c>
      <c r="B8118" s="66" t="n"/>
      <c r="C8118" s="66" t="n"/>
      <c r="D8118" s="66" t="n"/>
      <c r="E8118" s="66" t="n"/>
      <c r="F8118" s="66" t="n"/>
      <c r="G8118" s="66" t="n"/>
      <c r="H8118" s="66" t="n"/>
      <c r="I8118" s="66" t="n"/>
      <c r="J8118" s="66" t="n"/>
      <c r="K8118" s="65">
        <f>IF(G8118="","",H8118+I8118+J8118)</f>
        <v/>
      </c>
      <c r="L8118" s="66" t="n"/>
      <c r="M8118" s="66" t="n"/>
    </row>
    <row r="8119">
      <c r="A8119" s="63">
        <f>IF(C8119="","",UPPER(TRIM(C8119))&amp;"~"&amp;UPPER(TRIM(E8119)))</f>
        <v/>
      </c>
      <c r="B8119" s="64" t="n"/>
      <c r="C8119" s="64" t="n"/>
      <c r="D8119" s="64" t="n"/>
      <c r="E8119" s="64" t="n"/>
      <c r="F8119" s="64" t="n"/>
      <c r="G8119" s="64" t="n"/>
      <c r="H8119" s="64" t="n"/>
      <c r="I8119" s="64" t="n"/>
      <c r="J8119" s="64" t="n"/>
      <c r="K8119" s="65">
        <f>IF(G8119="","",H8119+I8119+J8119)</f>
        <v/>
      </c>
      <c r="L8119" s="64" t="n"/>
      <c r="M8119" s="64" t="n"/>
    </row>
    <row r="8120">
      <c r="A8120" s="63">
        <f>IF(C8120="","",UPPER(TRIM(C8120))&amp;"~"&amp;UPPER(TRIM(E8120)))</f>
        <v/>
      </c>
      <c r="B8120" s="66" t="n"/>
      <c r="C8120" s="66" t="n"/>
      <c r="D8120" s="66" t="n"/>
      <c r="E8120" s="66" t="n"/>
      <c r="F8120" s="66" t="n"/>
      <c r="G8120" s="66" t="n"/>
      <c r="H8120" s="66" t="n"/>
      <c r="I8120" s="66" t="n"/>
      <c r="J8120" s="66" t="n"/>
      <c r="K8120" s="65">
        <f>IF(G8120="","",H8120+I8120+J8120)</f>
        <v/>
      </c>
      <c r="L8120" s="66" t="n"/>
      <c r="M8120" s="66" t="n"/>
    </row>
    <row r="8121">
      <c r="A8121" s="63">
        <f>IF(C8121="","",UPPER(TRIM(C8121))&amp;"~"&amp;UPPER(TRIM(E8121)))</f>
        <v/>
      </c>
      <c r="B8121" s="64" t="n"/>
      <c r="C8121" s="64" t="n"/>
      <c r="D8121" s="64" t="n"/>
      <c r="E8121" s="64" t="n"/>
      <c r="F8121" s="64" t="n"/>
      <c r="G8121" s="64" t="n"/>
      <c r="H8121" s="64" t="n"/>
      <c r="I8121" s="64" t="n"/>
      <c r="J8121" s="64" t="n"/>
      <c r="K8121" s="65">
        <f>IF(G8121="","",H8121+I8121+J8121)</f>
        <v/>
      </c>
      <c r="L8121" s="64" t="n"/>
      <c r="M8121" s="64" t="n"/>
    </row>
    <row r="8122">
      <c r="A8122" s="63">
        <f>IF(C8122="","",UPPER(TRIM(C8122))&amp;"~"&amp;UPPER(TRIM(E8122)))</f>
        <v/>
      </c>
      <c r="B8122" s="66" t="n"/>
      <c r="C8122" s="66" t="n"/>
      <c r="D8122" s="66" t="n"/>
      <c r="E8122" s="66" t="n"/>
      <c r="F8122" s="66" t="n"/>
      <c r="G8122" s="66" t="n"/>
      <c r="H8122" s="66" t="n"/>
      <c r="I8122" s="66" t="n"/>
      <c r="J8122" s="66" t="n"/>
      <c r="K8122" s="65">
        <f>IF(G8122="","",H8122+I8122+J8122)</f>
        <v/>
      </c>
      <c r="L8122" s="66" t="n"/>
      <c r="M8122" s="66" t="n"/>
    </row>
    <row r="8123">
      <c r="A8123" s="63">
        <f>IF(C8123="","",UPPER(TRIM(C8123))&amp;"~"&amp;UPPER(TRIM(E8123)))</f>
        <v/>
      </c>
      <c r="B8123" s="64" t="n"/>
      <c r="C8123" s="64" t="n"/>
      <c r="D8123" s="64" t="n"/>
      <c r="E8123" s="64" t="n"/>
      <c r="F8123" s="64" t="n"/>
      <c r="G8123" s="64" t="n"/>
      <c r="H8123" s="64" t="n"/>
      <c r="I8123" s="64" t="n"/>
      <c r="J8123" s="64" t="n"/>
      <c r="K8123" s="65">
        <f>IF(G8123="","",H8123+I8123+J8123)</f>
        <v/>
      </c>
      <c r="L8123" s="64" t="n"/>
      <c r="M8123" s="64" t="n"/>
    </row>
    <row r="8124">
      <c r="A8124" s="63">
        <f>IF(C8124="","",UPPER(TRIM(C8124))&amp;"~"&amp;UPPER(TRIM(E8124)))</f>
        <v/>
      </c>
      <c r="B8124" s="66" t="n"/>
      <c r="C8124" s="66" t="n"/>
      <c r="D8124" s="66" t="n"/>
      <c r="E8124" s="66" t="n"/>
      <c r="F8124" s="66" t="n"/>
      <c r="G8124" s="66" t="n"/>
      <c r="H8124" s="66" t="n"/>
      <c r="I8124" s="66" t="n"/>
      <c r="J8124" s="66" t="n"/>
      <c r="K8124" s="65">
        <f>IF(G8124="","",H8124+I8124+J8124)</f>
        <v/>
      </c>
      <c r="L8124" s="66" t="n"/>
      <c r="M8124" s="66" t="n"/>
    </row>
    <row r="8125">
      <c r="A8125" s="63">
        <f>IF(C8125="","",UPPER(TRIM(C8125))&amp;"~"&amp;UPPER(TRIM(E8125)))</f>
        <v/>
      </c>
      <c r="B8125" s="64" t="n"/>
      <c r="C8125" s="64" t="n"/>
      <c r="D8125" s="64" t="n"/>
      <c r="E8125" s="64" t="n"/>
      <c r="F8125" s="64" t="n"/>
      <c r="G8125" s="64" t="n"/>
      <c r="H8125" s="64" t="n"/>
      <c r="I8125" s="64" t="n"/>
      <c r="J8125" s="64" t="n"/>
      <c r="K8125" s="65">
        <f>IF(G8125="","",H8125+I8125+J8125)</f>
        <v/>
      </c>
      <c r="L8125" s="64" t="n"/>
      <c r="M8125" s="64" t="n"/>
    </row>
    <row r="8126">
      <c r="A8126" s="63">
        <f>IF(C8126="","",UPPER(TRIM(C8126))&amp;"~"&amp;UPPER(TRIM(E8126)))</f>
        <v/>
      </c>
      <c r="B8126" s="66" t="n"/>
      <c r="C8126" s="66" t="n"/>
      <c r="D8126" s="66" t="n"/>
      <c r="E8126" s="66" t="n"/>
      <c r="F8126" s="66" t="n"/>
      <c r="G8126" s="66" t="n"/>
      <c r="H8126" s="66" t="n"/>
      <c r="I8126" s="66" t="n"/>
      <c r="J8126" s="66" t="n"/>
      <c r="K8126" s="65">
        <f>IF(G8126="","",H8126+I8126+J8126)</f>
        <v/>
      </c>
      <c r="L8126" s="66" t="n"/>
      <c r="M8126" s="66" t="n"/>
    </row>
    <row r="8127">
      <c r="A8127" s="63">
        <f>IF(C8127="","",UPPER(TRIM(C8127))&amp;"~"&amp;UPPER(TRIM(E8127)))</f>
        <v/>
      </c>
      <c r="B8127" s="64" t="n"/>
      <c r="C8127" s="64" t="n"/>
      <c r="D8127" s="64" t="n"/>
      <c r="E8127" s="64" t="n"/>
      <c r="F8127" s="64" t="n"/>
      <c r="G8127" s="64" t="n"/>
      <c r="H8127" s="64" t="n"/>
      <c r="I8127" s="64" t="n"/>
      <c r="J8127" s="64" t="n"/>
      <c r="K8127" s="65">
        <f>IF(G8127="","",H8127+I8127+J8127)</f>
        <v/>
      </c>
      <c r="L8127" s="64" t="n"/>
      <c r="M8127" s="64" t="n"/>
    </row>
    <row r="8128">
      <c r="A8128" s="63">
        <f>IF(C8128="","",UPPER(TRIM(C8128))&amp;"~"&amp;UPPER(TRIM(E8128)))</f>
        <v/>
      </c>
      <c r="B8128" s="66" t="n"/>
      <c r="C8128" s="66" t="n"/>
      <c r="D8128" s="66" t="n"/>
      <c r="E8128" s="66" t="n"/>
      <c r="F8128" s="66" t="n"/>
      <c r="G8128" s="66" t="n"/>
      <c r="H8128" s="66" t="n"/>
      <c r="I8128" s="66" t="n"/>
      <c r="J8128" s="66" t="n"/>
      <c r="K8128" s="65">
        <f>IF(G8128="","",H8128+I8128+J8128)</f>
        <v/>
      </c>
      <c r="L8128" s="66" t="n"/>
      <c r="M8128" s="66" t="n"/>
    </row>
    <row r="8129">
      <c r="A8129" s="63">
        <f>IF(C8129="","",UPPER(TRIM(C8129))&amp;"~"&amp;UPPER(TRIM(E8129)))</f>
        <v/>
      </c>
      <c r="B8129" s="64" t="n"/>
      <c r="C8129" s="64" t="n"/>
      <c r="D8129" s="64" t="n"/>
      <c r="E8129" s="64" t="n"/>
      <c r="F8129" s="64" t="n"/>
      <c r="G8129" s="64" t="n"/>
      <c r="H8129" s="64" t="n"/>
      <c r="I8129" s="64" t="n"/>
      <c r="J8129" s="64" t="n"/>
      <c r="K8129" s="65">
        <f>IF(G8129="","",H8129+I8129+J8129)</f>
        <v/>
      </c>
      <c r="L8129" s="64" t="n"/>
      <c r="M8129" s="64" t="n"/>
    </row>
    <row r="8130">
      <c r="A8130" s="63">
        <f>IF(C8130="","",UPPER(TRIM(C8130))&amp;"~"&amp;UPPER(TRIM(E8130)))</f>
        <v/>
      </c>
      <c r="B8130" s="66" t="n"/>
      <c r="C8130" s="66" t="n"/>
      <c r="D8130" s="66" t="n"/>
      <c r="E8130" s="66" t="n"/>
      <c r="F8130" s="66" t="n"/>
      <c r="G8130" s="66" t="n"/>
      <c r="H8130" s="66" t="n"/>
      <c r="I8130" s="66" t="n"/>
      <c r="J8130" s="66" t="n"/>
      <c r="K8130" s="65">
        <f>IF(G8130="","",H8130+I8130+J8130)</f>
        <v/>
      </c>
      <c r="L8130" s="66" t="n"/>
      <c r="M8130" s="66" t="n"/>
    </row>
    <row r="8131">
      <c r="A8131" s="63">
        <f>IF(C8131="","",UPPER(TRIM(C8131))&amp;"~"&amp;UPPER(TRIM(E8131)))</f>
        <v/>
      </c>
      <c r="B8131" s="64" t="n"/>
      <c r="C8131" s="64" t="n"/>
      <c r="D8131" s="64" t="n"/>
      <c r="E8131" s="64" t="n"/>
      <c r="F8131" s="64" t="n"/>
      <c r="G8131" s="64" t="n"/>
      <c r="H8131" s="64" t="n"/>
      <c r="I8131" s="64" t="n"/>
      <c r="J8131" s="64" t="n"/>
      <c r="K8131" s="65">
        <f>IF(G8131="","",H8131+I8131+J8131)</f>
        <v/>
      </c>
      <c r="L8131" s="64" t="n"/>
      <c r="M8131" s="64" t="n"/>
    </row>
    <row r="8132">
      <c r="A8132" s="63">
        <f>IF(C8132="","",UPPER(TRIM(C8132))&amp;"~"&amp;UPPER(TRIM(E8132)))</f>
        <v/>
      </c>
      <c r="B8132" s="66" t="n"/>
      <c r="C8132" s="66" t="n"/>
      <c r="D8132" s="66" t="n"/>
      <c r="E8132" s="66" t="n"/>
      <c r="F8132" s="66" t="n"/>
      <c r="G8132" s="66" t="n"/>
      <c r="H8132" s="66" t="n"/>
      <c r="I8132" s="66" t="n"/>
      <c r="J8132" s="66" t="n"/>
      <c r="K8132" s="65">
        <f>IF(G8132="","",H8132+I8132+J8132)</f>
        <v/>
      </c>
      <c r="L8132" s="66" t="n"/>
      <c r="M8132" s="66" t="n"/>
    </row>
    <row r="8133">
      <c r="A8133" s="63">
        <f>IF(C8133="","",UPPER(TRIM(C8133))&amp;"~"&amp;UPPER(TRIM(E8133)))</f>
        <v/>
      </c>
      <c r="B8133" s="64" t="n"/>
      <c r="C8133" s="64" t="n"/>
      <c r="D8133" s="64" t="n"/>
      <c r="E8133" s="64" t="n"/>
      <c r="F8133" s="64" t="n"/>
      <c r="G8133" s="64" t="n"/>
      <c r="H8133" s="64" t="n"/>
      <c r="I8133" s="64" t="n"/>
      <c r="J8133" s="64" t="n"/>
      <c r="K8133" s="65">
        <f>IF(G8133="","",H8133+I8133+J8133)</f>
        <v/>
      </c>
      <c r="L8133" s="64" t="n"/>
      <c r="M8133" s="64" t="n"/>
    </row>
    <row r="8134">
      <c r="A8134" s="63">
        <f>IF(C8134="","",UPPER(TRIM(C8134))&amp;"~"&amp;UPPER(TRIM(E8134)))</f>
        <v/>
      </c>
      <c r="B8134" s="66" t="n"/>
      <c r="C8134" s="66" t="n"/>
      <c r="D8134" s="66" t="n"/>
      <c r="E8134" s="66" t="n"/>
      <c r="F8134" s="66" t="n"/>
      <c r="G8134" s="66" t="n"/>
      <c r="H8134" s="66" t="n"/>
      <c r="I8134" s="66" t="n"/>
      <c r="J8134" s="66" t="n"/>
      <c r="K8134" s="65">
        <f>IF(G8134="","",H8134+I8134+J8134)</f>
        <v/>
      </c>
      <c r="L8134" s="66" t="n"/>
      <c r="M8134" s="66" t="n"/>
    </row>
    <row r="8135">
      <c r="A8135" s="63">
        <f>IF(C8135="","",UPPER(TRIM(C8135))&amp;"~"&amp;UPPER(TRIM(E8135)))</f>
        <v/>
      </c>
      <c r="B8135" s="64" t="n"/>
      <c r="C8135" s="64" t="n"/>
      <c r="D8135" s="64" t="n"/>
      <c r="E8135" s="64" t="n"/>
      <c r="F8135" s="64" t="n"/>
      <c r="G8135" s="64" t="n"/>
      <c r="H8135" s="64" t="n"/>
      <c r="I8135" s="64" t="n"/>
      <c r="J8135" s="64" t="n"/>
      <c r="K8135" s="65">
        <f>IF(G8135="","",H8135+I8135+J8135)</f>
        <v/>
      </c>
      <c r="L8135" s="64" t="n"/>
      <c r="M8135" s="64" t="n"/>
    </row>
    <row r="8136">
      <c r="A8136" s="63">
        <f>IF(C8136="","",UPPER(TRIM(C8136))&amp;"~"&amp;UPPER(TRIM(E8136)))</f>
        <v/>
      </c>
      <c r="B8136" s="66" t="n"/>
      <c r="C8136" s="66" t="n"/>
      <c r="D8136" s="66" t="n"/>
      <c r="E8136" s="66" t="n"/>
      <c r="F8136" s="66" t="n"/>
      <c r="G8136" s="66" t="n"/>
      <c r="H8136" s="66" t="n"/>
      <c r="I8136" s="66" t="n"/>
      <c r="J8136" s="66" t="n"/>
      <c r="K8136" s="65">
        <f>IF(G8136="","",H8136+I8136+J8136)</f>
        <v/>
      </c>
      <c r="L8136" s="66" t="n"/>
      <c r="M8136" s="66" t="n"/>
    </row>
    <row r="8137">
      <c r="A8137" s="63">
        <f>IF(C8137="","",UPPER(TRIM(C8137))&amp;"~"&amp;UPPER(TRIM(E8137)))</f>
        <v/>
      </c>
      <c r="B8137" s="64" t="n"/>
      <c r="C8137" s="64" t="n"/>
      <c r="D8137" s="64" t="n"/>
      <c r="E8137" s="64" t="n"/>
      <c r="F8137" s="64" t="n"/>
      <c r="G8137" s="64" t="n"/>
      <c r="H8137" s="64" t="n"/>
      <c r="I8137" s="64" t="n"/>
      <c r="J8137" s="64" t="n"/>
      <c r="K8137" s="65">
        <f>IF(G8137="","",H8137+I8137+J8137)</f>
        <v/>
      </c>
      <c r="L8137" s="64" t="n"/>
      <c r="M8137" s="64" t="n"/>
    </row>
    <row r="8138">
      <c r="A8138" s="63">
        <f>IF(C8138="","",UPPER(TRIM(C8138))&amp;"~"&amp;UPPER(TRIM(E8138)))</f>
        <v/>
      </c>
      <c r="B8138" s="66" t="n"/>
      <c r="C8138" s="66" t="n"/>
      <c r="D8138" s="66" t="n"/>
      <c r="E8138" s="66" t="n"/>
      <c r="F8138" s="66" t="n"/>
      <c r="G8138" s="66" t="n"/>
      <c r="H8138" s="66" t="n"/>
      <c r="I8138" s="66" t="n"/>
      <c r="J8138" s="66" t="n"/>
      <c r="K8138" s="65">
        <f>IF(G8138="","",H8138+I8138+J8138)</f>
        <v/>
      </c>
      <c r="L8138" s="66" t="n"/>
      <c r="M8138" s="66" t="n"/>
    </row>
    <row r="8139">
      <c r="A8139" s="63">
        <f>IF(C8139="","",UPPER(TRIM(C8139))&amp;"~"&amp;UPPER(TRIM(E8139)))</f>
        <v/>
      </c>
      <c r="B8139" s="64" t="n"/>
      <c r="C8139" s="64" t="n"/>
      <c r="D8139" s="64" t="n"/>
      <c r="E8139" s="64" t="n"/>
      <c r="F8139" s="64" t="n"/>
      <c r="G8139" s="64" t="n"/>
      <c r="H8139" s="64" t="n"/>
      <c r="I8139" s="64" t="n"/>
      <c r="J8139" s="64" t="n"/>
      <c r="K8139" s="65">
        <f>IF(G8139="","",H8139+I8139+J8139)</f>
        <v/>
      </c>
      <c r="L8139" s="64" t="n"/>
      <c r="M8139" s="64" t="n"/>
    </row>
    <row r="8140">
      <c r="A8140" s="63">
        <f>IF(C8140="","",UPPER(TRIM(C8140))&amp;"~"&amp;UPPER(TRIM(E8140)))</f>
        <v/>
      </c>
      <c r="B8140" s="66" t="n"/>
      <c r="C8140" s="66" t="n"/>
      <c r="D8140" s="66" t="n"/>
      <c r="E8140" s="66" t="n"/>
      <c r="F8140" s="66" t="n"/>
      <c r="G8140" s="66" t="n"/>
      <c r="H8140" s="66" t="n"/>
      <c r="I8140" s="66" t="n"/>
      <c r="J8140" s="66" t="n"/>
      <c r="K8140" s="65">
        <f>IF(G8140="","",H8140+I8140+J8140)</f>
        <v/>
      </c>
      <c r="L8140" s="66" t="n"/>
      <c r="M8140" s="66" t="n"/>
    </row>
    <row r="8141">
      <c r="A8141" s="63">
        <f>IF(C8141="","",UPPER(TRIM(C8141))&amp;"~"&amp;UPPER(TRIM(E8141)))</f>
        <v/>
      </c>
      <c r="B8141" s="64" t="n"/>
      <c r="C8141" s="64" t="n"/>
      <c r="D8141" s="64" t="n"/>
      <c r="E8141" s="64" t="n"/>
      <c r="F8141" s="64" t="n"/>
      <c r="G8141" s="64" t="n"/>
      <c r="H8141" s="64" t="n"/>
      <c r="I8141" s="64" t="n"/>
      <c r="J8141" s="64" t="n"/>
      <c r="K8141" s="65">
        <f>IF(G8141="","",H8141+I8141+J8141)</f>
        <v/>
      </c>
      <c r="L8141" s="64" t="n"/>
      <c r="M8141" s="64" t="n"/>
    </row>
    <row r="8142">
      <c r="A8142" s="63">
        <f>IF(C8142="","",UPPER(TRIM(C8142))&amp;"~"&amp;UPPER(TRIM(E8142)))</f>
        <v/>
      </c>
      <c r="B8142" s="66" t="n"/>
      <c r="C8142" s="66" t="n"/>
      <c r="D8142" s="66" t="n"/>
      <c r="E8142" s="66" t="n"/>
      <c r="F8142" s="66" t="n"/>
      <c r="G8142" s="66" t="n"/>
      <c r="H8142" s="66" t="n"/>
      <c r="I8142" s="66" t="n"/>
      <c r="J8142" s="66" t="n"/>
      <c r="K8142" s="65">
        <f>IF(G8142="","",H8142+I8142+J8142)</f>
        <v/>
      </c>
      <c r="L8142" s="66" t="n"/>
      <c r="M8142" s="66" t="n"/>
    </row>
    <row r="8143">
      <c r="A8143" s="63">
        <f>IF(C8143="","",UPPER(TRIM(C8143))&amp;"~"&amp;UPPER(TRIM(E8143)))</f>
        <v/>
      </c>
      <c r="B8143" s="64" t="n"/>
      <c r="C8143" s="64" t="n"/>
      <c r="D8143" s="64" t="n"/>
      <c r="E8143" s="64" t="n"/>
      <c r="F8143" s="64" t="n"/>
      <c r="G8143" s="64" t="n"/>
      <c r="H8143" s="64" t="n"/>
      <c r="I8143" s="64" t="n"/>
      <c r="J8143" s="64" t="n"/>
      <c r="K8143" s="65">
        <f>IF(G8143="","",H8143+I8143+J8143)</f>
        <v/>
      </c>
      <c r="L8143" s="64" t="n"/>
      <c r="M8143" s="64" t="n"/>
    </row>
    <row r="8144">
      <c r="A8144" s="63">
        <f>IF(C8144="","",UPPER(TRIM(C8144))&amp;"~"&amp;UPPER(TRIM(E8144)))</f>
        <v/>
      </c>
      <c r="B8144" s="66" t="n"/>
      <c r="C8144" s="66" t="n"/>
      <c r="D8144" s="66" t="n"/>
      <c r="E8144" s="66" t="n"/>
      <c r="F8144" s="66" t="n"/>
      <c r="G8144" s="66" t="n"/>
      <c r="H8144" s="66" t="n"/>
      <c r="I8144" s="66" t="n"/>
      <c r="J8144" s="66" t="n"/>
      <c r="K8144" s="65">
        <f>IF(G8144="","",H8144+I8144+J8144)</f>
        <v/>
      </c>
      <c r="L8144" s="66" t="n"/>
      <c r="M8144" s="66" t="n"/>
    </row>
    <row r="8145">
      <c r="A8145" s="63">
        <f>IF(C8145="","",UPPER(TRIM(C8145))&amp;"~"&amp;UPPER(TRIM(E8145)))</f>
        <v/>
      </c>
      <c r="B8145" s="64" t="n"/>
      <c r="C8145" s="64" t="n"/>
      <c r="D8145" s="64" t="n"/>
      <c r="E8145" s="64" t="n"/>
      <c r="F8145" s="64" t="n"/>
      <c r="G8145" s="64" t="n"/>
      <c r="H8145" s="64" t="n"/>
      <c r="I8145" s="64" t="n"/>
      <c r="J8145" s="64" t="n"/>
      <c r="K8145" s="65">
        <f>IF(G8145="","",H8145+I8145+J8145)</f>
        <v/>
      </c>
      <c r="L8145" s="64" t="n"/>
      <c r="M8145" s="64" t="n"/>
    </row>
    <row r="8146">
      <c r="A8146" s="63">
        <f>IF(C8146="","",UPPER(TRIM(C8146))&amp;"~"&amp;UPPER(TRIM(E8146)))</f>
        <v/>
      </c>
      <c r="B8146" s="66" t="n"/>
      <c r="C8146" s="66" t="n"/>
      <c r="D8146" s="66" t="n"/>
      <c r="E8146" s="66" t="n"/>
      <c r="F8146" s="66" t="n"/>
      <c r="G8146" s="66" t="n"/>
      <c r="H8146" s="66" t="n"/>
      <c r="I8146" s="66" t="n"/>
      <c r="J8146" s="66" t="n"/>
      <c r="K8146" s="65">
        <f>IF(G8146="","",H8146+I8146+J8146)</f>
        <v/>
      </c>
      <c r="L8146" s="66" t="n"/>
      <c r="M8146" s="66" t="n"/>
    </row>
    <row r="8147">
      <c r="A8147" s="63">
        <f>IF(C8147="","",UPPER(TRIM(C8147))&amp;"~"&amp;UPPER(TRIM(E8147)))</f>
        <v/>
      </c>
      <c r="B8147" s="64" t="n"/>
      <c r="C8147" s="64" t="n"/>
      <c r="D8147" s="64" t="n"/>
      <c r="E8147" s="64" t="n"/>
      <c r="F8147" s="64" t="n"/>
      <c r="G8147" s="64" t="n"/>
      <c r="H8147" s="64" t="n"/>
      <c r="I8147" s="64" t="n"/>
      <c r="J8147" s="64" t="n"/>
      <c r="K8147" s="65">
        <f>IF(G8147="","",H8147+I8147+J8147)</f>
        <v/>
      </c>
      <c r="L8147" s="64" t="n"/>
      <c r="M8147" s="64" t="n"/>
    </row>
    <row r="8148">
      <c r="A8148" s="63">
        <f>IF(C8148="","",UPPER(TRIM(C8148))&amp;"~"&amp;UPPER(TRIM(E8148)))</f>
        <v/>
      </c>
      <c r="B8148" s="66" t="n"/>
      <c r="C8148" s="66" t="n"/>
      <c r="D8148" s="66" t="n"/>
      <c r="E8148" s="66" t="n"/>
      <c r="F8148" s="66" t="n"/>
      <c r="G8148" s="66" t="n"/>
      <c r="H8148" s="66" t="n"/>
      <c r="I8148" s="66" t="n"/>
      <c r="J8148" s="66" t="n"/>
      <c r="K8148" s="65">
        <f>IF(G8148="","",H8148+I8148+J8148)</f>
        <v/>
      </c>
      <c r="L8148" s="66" t="n"/>
      <c r="M8148" s="66" t="n"/>
    </row>
    <row r="8149">
      <c r="A8149" s="63">
        <f>IF(C8149="","",UPPER(TRIM(C8149))&amp;"~"&amp;UPPER(TRIM(E8149)))</f>
        <v/>
      </c>
      <c r="B8149" s="64" t="n"/>
      <c r="C8149" s="64" t="n"/>
      <c r="D8149" s="64" t="n"/>
      <c r="E8149" s="64" t="n"/>
      <c r="F8149" s="64" t="n"/>
      <c r="G8149" s="64" t="n"/>
      <c r="H8149" s="64" t="n"/>
      <c r="I8149" s="64" t="n"/>
      <c r="J8149" s="64" t="n"/>
      <c r="K8149" s="65">
        <f>IF(G8149="","",H8149+I8149+J8149)</f>
        <v/>
      </c>
      <c r="L8149" s="64" t="n"/>
      <c r="M8149" s="64" t="n"/>
    </row>
    <row r="8150">
      <c r="A8150" s="63">
        <f>IF(C8150="","",UPPER(TRIM(C8150))&amp;"~"&amp;UPPER(TRIM(E8150)))</f>
        <v/>
      </c>
      <c r="B8150" s="66" t="n"/>
      <c r="C8150" s="66" t="n"/>
      <c r="D8150" s="66" t="n"/>
      <c r="E8150" s="66" t="n"/>
      <c r="F8150" s="66" t="n"/>
      <c r="G8150" s="66" t="n"/>
      <c r="H8150" s="66" t="n"/>
      <c r="I8150" s="66" t="n"/>
      <c r="J8150" s="66" t="n"/>
      <c r="K8150" s="65">
        <f>IF(G8150="","",H8150+I8150+J8150)</f>
        <v/>
      </c>
      <c r="L8150" s="66" t="n"/>
      <c r="M8150" s="66" t="n"/>
    </row>
    <row r="8151">
      <c r="A8151" s="63">
        <f>IF(C8151="","",UPPER(TRIM(C8151))&amp;"~"&amp;UPPER(TRIM(E8151)))</f>
        <v/>
      </c>
      <c r="B8151" s="64" t="n"/>
      <c r="C8151" s="64" t="n"/>
      <c r="D8151" s="64" t="n"/>
      <c r="E8151" s="64" t="n"/>
      <c r="F8151" s="64" t="n"/>
      <c r="G8151" s="64" t="n"/>
      <c r="H8151" s="64" t="n"/>
      <c r="I8151" s="64" t="n"/>
      <c r="J8151" s="64" t="n"/>
      <c r="K8151" s="65">
        <f>IF(G8151="","",H8151+I8151+J8151)</f>
        <v/>
      </c>
      <c r="L8151" s="64" t="n"/>
      <c r="M8151" s="64" t="n"/>
    </row>
    <row r="8152">
      <c r="A8152" s="63">
        <f>IF(C8152="","",UPPER(TRIM(C8152))&amp;"~"&amp;UPPER(TRIM(E8152)))</f>
        <v/>
      </c>
      <c r="B8152" s="66" t="n"/>
      <c r="C8152" s="66" t="n"/>
      <c r="D8152" s="66" t="n"/>
      <c r="E8152" s="66" t="n"/>
      <c r="F8152" s="66" t="n"/>
      <c r="G8152" s="66" t="n"/>
      <c r="H8152" s="66" t="n"/>
      <c r="I8152" s="66" t="n"/>
      <c r="J8152" s="66" t="n"/>
      <c r="K8152" s="65">
        <f>IF(G8152="","",H8152+I8152+J8152)</f>
        <v/>
      </c>
      <c r="L8152" s="66" t="n"/>
      <c r="M8152" s="66" t="n"/>
    </row>
    <row r="8153">
      <c r="A8153" s="63">
        <f>IF(C8153="","",UPPER(TRIM(C8153))&amp;"~"&amp;UPPER(TRIM(E8153)))</f>
        <v/>
      </c>
      <c r="B8153" s="64" t="n"/>
      <c r="C8153" s="64" t="n"/>
      <c r="D8153" s="64" t="n"/>
      <c r="E8153" s="64" t="n"/>
      <c r="F8153" s="64" t="n"/>
      <c r="G8153" s="64" t="n"/>
      <c r="H8153" s="64" t="n"/>
      <c r="I8153" s="64" t="n"/>
      <c r="J8153" s="64" t="n"/>
      <c r="K8153" s="65">
        <f>IF(G8153="","",H8153+I8153+J8153)</f>
        <v/>
      </c>
      <c r="L8153" s="64" t="n"/>
      <c r="M8153" s="64" t="n"/>
    </row>
    <row r="8154">
      <c r="A8154" s="63">
        <f>IF(C8154="","",UPPER(TRIM(C8154))&amp;"~"&amp;UPPER(TRIM(E8154)))</f>
        <v/>
      </c>
      <c r="B8154" s="66" t="n"/>
      <c r="C8154" s="66" t="n"/>
      <c r="D8154" s="66" t="n"/>
      <c r="E8154" s="66" t="n"/>
      <c r="F8154" s="66" t="n"/>
      <c r="G8154" s="66" t="n"/>
      <c r="H8154" s="66" t="n"/>
      <c r="I8154" s="66" t="n"/>
      <c r="J8154" s="66" t="n"/>
      <c r="K8154" s="65">
        <f>IF(G8154="","",H8154+I8154+J8154)</f>
        <v/>
      </c>
      <c r="L8154" s="66" t="n"/>
      <c r="M8154" s="66" t="n"/>
    </row>
    <row r="8155">
      <c r="A8155" s="63">
        <f>IF(C8155="","",UPPER(TRIM(C8155))&amp;"~"&amp;UPPER(TRIM(E8155)))</f>
        <v/>
      </c>
      <c r="B8155" s="64" t="n"/>
      <c r="C8155" s="64" t="n"/>
      <c r="D8155" s="64" t="n"/>
      <c r="E8155" s="64" t="n"/>
      <c r="F8155" s="64" t="n"/>
      <c r="G8155" s="64" t="n"/>
      <c r="H8155" s="64" t="n"/>
      <c r="I8155" s="64" t="n"/>
      <c r="J8155" s="64" t="n"/>
      <c r="K8155" s="65">
        <f>IF(G8155="","",H8155+I8155+J8155)</f>
        <v/>
      </c>
      <c r="L8155" s="64" t="n"/>
      <c r="M8155" s="64" t="n"/>
    </row>
    <row r="8156">
      <c r="A8156" s="63">
        <f>IF(C8156="","",UPPER(TRIM(C8156))&amp;"~"&amp;UPPER(TRIM(E8156)))</f>
        <v/>
      </c>
      <c r="B8156" s="66" t="n"/>
      <c r="C8156" s="66" t="n"/>
      <c r="D8156" s="66" t="n"/>
      <c r="E8156" s="66" t="n"/>
      <c r="F8156" s="66" t="n"/>
      <c r="G8156" s="66" t="n"/>
      <c r="H8156" s="66" t="n"/>
      <c r="I8156" s="66" t="n"/>
      <c r="J8156" s="66" t="n"/>
      <c r="K8156" s="65">
        <f>IF(G8156="","",H8156+I8156+J8156)</f>
        <v/>
      </c>
      <c r="L8156" s="66" t="n"/>
      <c r="M8156" s="66" t="n"/>
    </row>
    <row r="8157">
      <c r="A8157" s="63">
        <f>IF(C8157="","",UPPER(TRIM(C8157))&amp;"~"&amp;UPPER(TRIM(E8157)))</f>
        <v/>
      </c>
      <c r="B8157" s="64" t="n"/>
      <c r="C8157" s="64" t="n"/>
      <c r="D8157" s="64" t="n"/>
      <c r="E8157" s="64" t="n"/>
      <c r="F8157" s="64" t="n"/>
      <c r="G8157" s="64" t="n"/>
      <c r="H8157" s="64" t="n"/>
      <c r="I8157" s="64" t="n"/>
      <c r="J8157" s="64" t="n"/>
      <c r="K8157" s="65">
        <f>IF(G8157="","",H8157+I8157+J8157)</f>
        <v/>
      </c>
      <c r="L8157" s="64" t="n"/>
      <c r="M8157" s="64" t="n"/>
    </row>
    <row r="8158">
      <c r="A8158" s="63">
        <f>IF(C8158="","",UPPER(TRIM(C8158))&amp;"~"&amp;UPPER(TRIM(E8158)))</f>
        <v/>
      </c>
      <c r="B8158" s="66" t="n"/>
      <c r="C8158" s="66" t="n"/>
      <c r="D8158" s="66" t="n"/>
      <c r="E8158" s="66" t="n"/>
      <c r="F8158" s="66" t="n"/>
      <c r="G8158" s="66" t="n"/>
      <c r="H8158" s="66" t="n"/>
      <c r="I8158" s="66" t="n"/>
      <c r="J8158" s="66" t="n"/>
      <c r="K8158" s="65">
        <f>IF(G8158="","",H8158+I8158+J8158)</f>
        <v/>
      </c>
      <c r="L8158" s="66" t="n"/>
      <c r="M8158" s="66" t="n"/>
    </row>
    <row r="8159">
      <c r="A8159" s="63">
        <f>IF(C8159="","",UPPER(TRIM(C8159))&amp;"~"&amp;UPPER(TRIM(E8159)))</f>
        <v/>
      </c>
      <c r="B8159" s="64" t="n"/>
      <c r="C8159" s="64" t="n"/>
      <c r="D8159" s="64" t="n"/>
      <c r="E8159" s="64" t="n"/>
      <c r="F8159" s="64" t="n"/>
      <c r="G8159" s="64" t="n"/>
      <c r="H8159" s="64" t="n"/>
      <c r="I8159" s="64" t="n"/>
      <c r="J8159" s="64" t="n"/>
      <c r="K8159" s="65">
        <f>IF(G8159="","",H8159+I8159+J8159)</f>
        <v/>
      </c>
      <c r="L8159" s="64" t="n"/>
      <c r="M8159" s="64" t="n"/>
    </row>
    <row r="8160">
      <c r="A8160" s="63">
        <f>IF(C8160="","",UPPER(TRIM(C8160))&amp;"~"&amp;UPPER(TRIM(E8160)))</f>
        <v/>
      </c>
      <c r="B8160" s="66" t="n"/>
      <c r="C8160" s="66" t="n"/>
      <c r="D8160" s="66" t="n"/>
      <c r="E8160" s="66" t="n"/>
      <c r="F8160" s="66" t="n"/>
      <c r="G8160" s="66" t="n"/>
      <c r="H8160" s="66" t="n"/>
      <c r="I8160" s="66" t="n"/>
      <c r="J8160" s="66" t="n"/>
      <c r="K8160" s="65">
        <f>IF(G8160="","",H8160+I8160+J8160)</f>
        <v/>
      </c>
      <c r="L8160" s="66" t="n"/>
      <c r="M8160" s="66" t="n"/>
    </row>
    <row r="8161">
      <c r="A8161" s="63">
        <f>IF(C8161="","",UPPER(TRIM(C8161))&amp;"~"&amp;UPPER(TRIM(E8161)))</f>
        <v/>
      </c>
      <c r="B8161" s="64" t="n"/>
      <c r="C8161" s="64" t="n"/>
      <c r="D8161" s="64" t="n"/>
      <c r="E8161" s="64" t="n"/>
      <c r="F8161" s="64" t="n"/>
      <c r="G8161" s="64" t="n"/>
      <c r="H8161" s="64" t="n"/>
      <c r="I8161" s="64" t="n"/>
      <c r="J8161" s="64" t="n"/>
      <c r="K8161" s="65">
        <f>IF(G8161="","",H8161+I8161+J8161)</f>
        <v/>
      </c>
      <c r="L8161" s="64" t="n"/>
      <c r="M8161" s="64" t="n"/>
    </row>
    <row r="8162">
      <c r="A8162" s="63">
        <f>IF(C8162="","",UPPER(TRIM(C8162))&amp;"~"&amp;UPPER(TRIM(E8162)))</f>
        <v/>
      </c>
      <c r="B8162" s="66" t="n"/>
      <c r="C8162" s="66" t="n"/>
      <c r="D8162" s="66" t="n"/>
      <c r="E8162" s="66" t="n"/>
      <c r="F8162" s="66" t="n"/>
      <c r="G8162" s="66" t="n"/>
      <c r="H8162" s="66" t="n"/>
      <c r="I8162" s="66" t="n"/>
      <c r="J8162" s="66" t="n"/>
      <c r="K8162" s="65">
        <f>IF(G8162="","",H8162+I8162+J8162)</f>
        <v/>
      </c>
      <c r="L8162" s="66" t="n"/>
      <c r="M8162" s="66" t="n"/>
    </row>
    <row r="8163">
      <c r="A8163" s="63">
        <f>IF(C8163="","",UPPER(TRIM(C8163))&amp;"~"&amp;UPPER(TRIM(E8163)))</f>
        <v/>
      </c>
      <c r="B8163" s="64" t="n"/>
      <c r="C8163" s="64" t="n"/>
      <c r="D8163" s="64" t="n"/>
      <c r="E8163" s="64" t="n"/>
      <c r="F8163" s="64" t="n"/>
      <c r="G8163" s="64" t="n"/>
      <c r="H8163" s="64" t="n"/>
      <c r="I8163" s="64" t="n"/>
      <c r="J8163" s="64" t="n"/>
      <c r="K8163" s="65">
        <f>IF(G8163="","",H8163+I8163+J8163)</f>
        <v/>
      </c>
      <c r="L8163" s="64" t="n"/>
      <c r="M8163" s="64" t="n"/>
    </row>
    <row r="8164">
      <c r="A8164" s="63">
        <f>IF(C8164="","",UPPER(TRIM(C8164))&amp;"~"&amp;UPPER(TRIM(E8164)))</f>
        <v/>
      </c>
      <c r="B8164" s="66" t="n"/>
      <c r="C8164" s="66" t="n"/>
      <c r="D8164" s="66" t="n"/>
      <c r="E8164" s="66" t="n"/>
      <c r="F8164" s="66" t="n"/>
      <c r="G8164" s="66" t="n"/>
      <c r="H8164" s="66" t="n"/>
      <c r="I8164" s="66" t="n"/>
      <c r="J8164" s="66" t="n"/>
      <c r="K8164" s="65">
        <f>IF(G8164="","",H8164+I8164+J8164)</f>
        <v/>
      </c>
      <c r="L8164" s="66" t="n"/>
      <c r="M8164" s="66" t="n"/>
    </row>
    <row r="8165">
      <c r="A8165" s="63">
        <f>IF(C8165="","",UPPER(TRIM(C8165))&amp;"~"&amp;UPPER(TRIM(E8165)))</f>
        <v/>
      </c>
      <c r="B8165" s="64" t="n"/>
      <c r="C8165" s="64" t="n"/>
      <c r="D8165" s="64" t="n"/>
      <c r="E8165" s="64" t="n"/>
      <c r="F8165" s="64" t="n"/>
      <c r="G8165" s="64" t="n"/>
      <c r="H8165" s="64" t="n"/>
      <c r="I8165" s="64" t="n"/>
      <c r="J8165" s="64" t="n"/>
      <c r="K8165" s="65">
        <f>IF(G8165="","",H8165+I8165+J8165)</f>
        <v/>
      </c>
      <c r="L8165" s="64" t="n"/>
      <c r="M8165" s="64" t="n"/>
    </row>
    <row r="8166">
      <c r="A8166" s="63">
        <f>IF(C8166="","",UPPER(TRIM(C8166))&amp;"~"&amp;UPPER(TRIM(E8166)))</f>
        <v/>
      </c>
      <c r="B8166" s="66" t="n"/>
      <c r="C8166" s="66" t="n"/>
      <c r="D8166" s="66" t="n"/>
      <c r="E8166" s="66" t="n"/>
      <c r="F8166" s="66" t="n"/>
      <c r="G8166" s="66" t="n"/>
      <c r="H8166" s="66" t="n"/>
      <c r="I8166" s="66" t="n"/>
      <c r="J8166" s="66" t="n"/>
      <c r="K8166" s="65">
        <f>IF(G8166="","",H8166+I8166+J8166)</f>
        <v/>
      </c>
      <c r="L8166" s="66" t="n"/>
      <c r="M8166" s="66" t="n"/>
    </row>
    <row r="8167">
      <c r="A8167" s="63">
        <f>IF(C8167="","",UPPER(TRIM(C8167))&amp;"~"&amp;UPPER(TRIM(E8167)))</f>
        <v/>
      </c>
      <c r="B8167" s="64" t="n"/>
      <c r="C8167" s="64" t="n"/>
      <c r="D8167" s="64" t="n"/>
      <c r="E8167" s="64" t="n"/>
      <c r="F8167" s="64" t="n"/>
      <c r="G8167" s="64" t="n"/>
      <c r="H8167" s="64" t="n"/>
      <c r="I8167" s="64" t="n"/>
      <c r="J8167" s="64" t="n"/>
      <c r="K8167" s="65">
        <f>IF(G8167="","",H8167+I8167+J8167)</f>
        <v/>
      </c>
      <c r="L8167" s="64" t="n"/>
      <c r="M8167" s="64" t="n"/>
    </row>
    <row r="8168">
      <c r="A8168" s="63">
        <f>IF(C8168="","",UPPER(TRIM(C8168))&amp;"~"&amp;UPPER(TRIM(E8168)))</f>
        <v/>
      </c>
      <c r="B8168" s="66" t="n"/>
      <c r="C8168" s="66" t="n"/>
      <c r="D8168" s="66" t="n"/>
      <c r="E8168" s="66" t="n"/>
      <c r="F8168" s="66" t="n"/>
      <c r="G8168" s="66" t="n"/>
      <c r="H8168" s="66" t="n"/>
      <c r="I8168" s="66" t="n"/>
      <c r="J8168" s="66" t="n"/>
      <c r="K8168" s="65">
        <f>IF(G8168="","",H8168+I8168+J8168)</f>
        <v/>
      </c>
      <c r="L8168" s="66" t="n"/>
      <c r="M8168" s="66" t="n"/>
    </row>
    <row r="8169">
      <c r="A8169" s="63">
        <f>IF(C8169="","",UPPER(TRIM(C8169))&amp;"~"&amp;UPPER(TRIM(E8169)))</f>
        <v/>
      </c>
      <c r="B8169" s="64" t="n"/>
      <c r="C8169" s="64" t="n"/>
      <c r="D8169" s="64" t="n"/>
      <c r="E8169" s="64" t="n"/>
      <c r="F8169" s="64" t="n"/>
      <c r="G8169" s="64" t="n"/>
      <c r="H8169" s="64" t="n"/>
      <c r="I8169" s="64" t="n"/>
      <c r="J8169" s="64" t="n"/>
      <c r="K8169" s="65">
        <f>IF(G8169="","",H8169+I8169+J8169)</f>
        <v/>
      </c>
      <c r="L8169" s="64" t="n"/>
      <c r="M8169" s="64" t="n"/>
    </row>
    <row r="8170">
      <c r="A8170" s="63">
        <f>IF(C8170="","",UPPER(TRIM(C8170))&amp;"~"&amp;UPPER(TRIM(E8170)))</f>
        <v/>
      </c>
      <c r="B8170" s="66" t="n"/>
      <c r="C8170" s="66" t="n"/>
      <c r="D8170" s="66" t="n"/>
      <c r="E8170" s="66" t="n"/>
      <c r="F8170" s="66" t="n"/>
      <c r="G8170" s="66" t="n"/>
      <c r="H8170" s="66" t="n"/>
      <c r="I8170" s="66" t="n"/>
      <c r="J8170" s="66" t="n"/>
      <c r="K8170" s="65">
        <f>IF(G8170="","",H8170+I8170+J8170)</f>
        <v/>
      </c>
      <c r="L8170" s="66" t="n"/>
      <c r="M8170" s="66" t="n"/>
    </row>
    <row r="8171">
      <c r="A8171" s="63">
        <f>IF(C8171="","",UPPER(TRIM(C8171))&amp;"~"&amp;UPPER(TRIM(E8171)))</f>
        <v/>
      </c>
      <c r="B8171" s="64" t="n"/>
      <c r="C8171" s="64" t="n"/>
      <c r="D8171" s="64" t="n"/>
      <c r="E8171" s="64" t="n"/>
      <c r="F8171" s="64" t="n"/>
      <c r="G8171" s="64" t="n"/>
      <c r="H8171" s="64" t="n"/>
      <c r="I8171" s="64" t="n"/>
      <c r="J8171" s="64" t="n"/>
      <c r="K8171" s="65">
        <f>IF(G8171="","",H8171+I8171+J8171)</f>
        <v/>
      </c>
      <c r="L8171" s="64" t="n"/>
      <c r="M8171" s="64" t="n"/>
    </row>
    <row r="8172">
      <c r="A8172" s="63">
        <f>IF(C8172="","",UPPER(TRIM(C8172))&amp;"~"&amp;UPPER(TRIM(E8172)))</f>
        <v/>
      </c>
      <c r="B8172" s="66" t="n"/>
      <c r="C8172" s="66" t="n"/>
      <c r="D8172" s="66" t="n"/>
      <c r="E8172" s="66" t="n"/>
      <c r="F8172" s="66" t="n"/>
      <c r="G8172" s="66" t="n"/>
      <c r="H8172" s="66" t="n"/>
      <c r="I8172" s="66" t="n"/>
      <c r="J8172" s="66" t="n"/>
      <c r="K8172" s="65">
        <f>IF(G8172="","",H8172+I8172+J8172)</f>
        <v/>
      </c>
      <c r="L8172" s="66" t="n"/>
      <c r="M8172" s="66" t="n"/>
    </row>
    <row r="8173">
      <c r="A8173" s="63">
        <f>IF(C8173="","",UPPER(TRIM(C8173))&amp;"~"&amp;UPPER(TRIM(E8173)))</f>
        <v/>
      </c>
      <c r="B8173" s="64" t="n"/>
      <c r="C8173" s="64" t="n"/>
      <c r="D8173" s="64" t="n"/>
      <c r="E8173" s="64" t="n"/>
      <c r="F8173" s="64" t="n"/>
      <c r="G8173" s="64" t="n"/>
      <c r="H8173" s="64" t="n"/>
      <c r="I8173" s="64" t="n"/>
      <c r="J8173" s="64" t="n"/>
      <c r="K8173" s="65">
        <f>IF(G8173="","",H8173+I8173+J8173)</f>
        <v/>
      </c>
      <c r="L8173" s="64" t="n"/>
      <c r="M8173" s="64" t="n"/>
    </row>
    <row r="8174">
      <c r="A8174" s="63">
        <f>IF(C8174="","",UPPER(TRIM(C8174))&amp;"~"&amp;UPPER(TRIM(E8174)))</f>
        <v/>
      </c>
      <c r="B8174" s="66" t="n"/>
      <c r="C8174" s="66" t="n"/>
      <c r="D8174" s="66" t="n"/>
      <c r="E8174" s="66" t="n"/>
      <c r="F8174" s="66" t="n"/>
      <c r="G8174" s="66" t="n"/>
      <c r="H8174" s="66" t="n"/>
      <c r="I8174" s="66" t="n"/>
      <c r="J8174" s="66" t="n"/>
      <c r="K8174" s="65">
        <f>IF(G8174="","",H8174+I8174+J8174)</f>
        <v/>
      </c>
      <c r="L8174" s="66" t="n"/>
      <c r="M8174" s="66" t="n"/>
    </row>
    <row r="8175">
      <c r="A8175" s="63">
        <f>IF(C8175="","",UPPER(TRIM(C8175))&amp;"~"&amp;UPPER(TRIM(E8175)))</f>
        <v/>
      </c>
      <c r="B8175" s="64" t="n"/>
      <c r="C8175" s="64" t="n"/>
      <c r="D8175" s="64" t="n"/>
      <c r="E8175" s="64" t="n"/>
      <c r="F8175" s="64" t="n"/>
      <c r="G8175" s="64" t="n"/>
      <c r="H8175" s="64" t="n"/>
      <c r="I8175" s="64" t="n"/>
      <c r="J8175" s="64" t="n"/>
      <c r="K8175" s="65">
        <f>IF(G8175="","",H8175+I8175+J8175)</f>
        <v/>
      </c>
      <c r="L8175" s="64" t="n"/>
      <c r="M8175" s="64" t="n"/>
    </row>
    <row r="8176">
      <c r="A8176" s="63">
        <f>IF(C8176="","",UPPER(TRIM(C8176))&amp;"~"&amp;UPPER(TRIM(E8176)))</f>
        <v/>
      </c>
      <c r="B8176" s="66" t="n"/>
      <c r="C8176" s="66" t="n"/>
      <c r="D8176" s="66" t="n"/>
      <c r="E8176" s="66" t="n"/>
      <c r="F8176" s="66" t="n"/>
      <c r="G8176" s="66" t="n"/>
      <c r="H8176" s="66" t="n"/>
      <c r="I8176" s="66" t="n"/>
      <c r="J8176" s="66" t="n"/>
      <c r="K8176" s="65">
        <f>IF(G8176="","",H8176+I8176+J8176)</f>
        <v/>
      </c>
      <c r="L8176" s="66" t="n"/>
      <c r="M8176" s="66" t="n"/>
    </row>
    <row r="8177">
      <c r="A8177" s="63">
        <f>IF(C8177="","",UPPER(TRIM(C8177))&amp;"~"&amp;UPPER(TRIM(E8177)))</f>
        <v/>
      </c>
      <c r="B8177" s="64" t="n"/>
      <c r="C8177" s="64" t="n"/>
      <c r="D8177" s="64" t="n"/>
      <c r="E8177" s="64" t="n"/>
      <c r="F8177" s="64" t="n"/>
      <c r="G8177" s="64" t="n"/>
      <c r="H8177" s="64" t="n"/>
      <c r="I8177" s="64" t="n"/>
      <c r="J8177" s="64" t="n"/>
      <c r="K8177" s="65">
        <f>IF(G8177="","",H8177+I8177+J8177)</f>
        <v/>
      </c>
      <c r="L8177" s="64" t="n"/>
      <c r="M8177" s="64" t="n"/>
    </row>
    <row r="8178">
      <c r="A8178" s="63">
        <f>IF(C8178="","",UPPER(TRIM(C8178))&amp;"~"&amp;UPPER(TRIM(E8178)))</f>
        <v/>
      </c>
      <c r="B8178" s="66" t="n"/>
      <c r="C8178" s="66" t="n"/>
      <c r="D8178" s="66" t="n"/>
      <c r="E8178" s="66" t="n"/>
      <c r="F8178" s="66" t="n"/>
      <c r="G8178" s="66" t="n"/>
      <c r="H8178" s="66" t="n"/>
      <c r="I8178" s="66" t="n"/>
      <c r="J8178" s="66" t="n"/>
      <c r="K8178" s="65">
        <f>IF(G8178="","",H8178+I8178+J8178)</f>
        <v/>
      </c>
      <c r="L8178" s="66" t="n"/>
      <c r="M8178" s="66" t="n"/>
    </row>
    <row r="8179">
      <c r="A8179" s="63">
        <f>IF(C8179="","",UPPER(TRIM(C8179))&amp;"~"&amp;UPPER(TRIM(E8179)))</f>
        <v/>
      </c>
      <c r="B8179" s="64" t="n"/>
      <c r="C8179" s="64" t="n"/>
      <c r="D8179" s="64" t="n"/>
      <c r="E8179" s="64" t="n"/>
      <c r="F8179" s="64" t="n"/>
      <c r="G8179" s="64" t="n"/>
      <c r="H8179" s="64" t="n"/>
      <c r="I8179" s="64" t="n"/>
      <c r="J8179" s="64" t="n"/>
      <c r="K8179" s="65">
        <f>IF(G8179="","",H8179+I8179+J8179)</f>
        <v/>
      </c>
      <c r="L8179" s="64" t="n"/>
      <c r="M8179" s="64" t="n"/>
    </row>
    <row r="8180">
      <c r="A8180" s="63">
        <f>IF(C8180="","",UPPER(TRIM(C8180))&amp;"~"&amp;UPPER(TRIM(E8180)))</f>
        <v/>
      </c>
      <c r="B8180" s="66" t="n"/>
      <c r="C8180" s="66" t="n"/>
      <c r="D8180" s="66" t="n"/>
      <c r="E8180" s="66" t="n"/>
      <c r="F8180" s="66" t="n"/>
      <c r="G8180" s="66" t="n"/>
      <c r="H8180" s="66" t="n"/>
      <c r="I8180" s="66" t="n"/>
      <c r="J8180" s="66" t="n"/>
      <c r="K8180" s="65">
        <f>IF(G8180="","",H8180+I8180+J8180)</f>
        <v/>
      </c>
      <c r="L8180" s="66" t="n"/>
      <c r="M8180" s="66" t="n"/>
    </row>
    <row r="8181">
      <c r="A8181" s="63">
        <f>IF(C8181="","",UPPER(TRIM(C8181))&amp;"~"&amp;UPPER(TRIM(E8181)))</f>
        <v/>
      </c>
      <c r="B8181" s="64" t="n"/>
      <c r="C8181" s="64" t="n"/>
      <c r="D8181" s="64" t="n"/>
      <c r="E8181" s="64" t="n"/>
      <c r="F8181" s="64" t="n"/>
      <c r="G8181" s="64" t="n"/>
      <c r="H8181" s="64" t="n"/>
      <c r="I8181" s="64" t="n"/>
      <c r="J8181" s="64" t="n"/>
      <c r="K8181" s="65">
        <f>IF(G8181="","",H8181+I8181+J8181)</f>
        <v/>
      </c>
      <c r="L8181" s="64" t="n"/>
      <c r="M8181" s="64" t="n"/>
    </row>
    <row r="8182">
      <c r="A8182" s="63">
        <f>IF(C8182="","",UPPER(TRIM(C8182))&amp;"~"&amp;UPPER(TRIM(E8182)))</f>
        <v/>
      </c>
      <c r="B8182" s="66" t="n"/>
      <c r="C8182" s="66" t="n"/>
      <c r="D8182" s="66" t="n"/>
      <c r="E8182" s="66" t="n"/>
      <c r="F8182" s="66" t="n"/>
      <c r="G8182" s="66" t="n"/>
      <c r="H8182" s="66" t="n"/>
      <c r="I8182" s="66" t="n"/>
      <c r="J8182" s="66" t="n"/>
      <c r="K8182" s="65">
        <f>IF(G8182="","",H8182+I8182+J8182)</f>
        <v/>
      </c>
      <c r="L8182" s="66" t="n"/>
      <c r="M8182" s="66" t="n"/>
    </row>
    <row r="8183">
      <c r="A8183" s="63">
        <f>IF(C8183="","",UPPER(TRIM(C8183))&amp;"~"&amp;UPPER(TRIM(E8183)))</f>
        <v/>
      </c>
      <c r="B8183" s="64" t="n"/>
      <c r="C8183" s="64" t="n"/>
      <c r="D8183" s="64" t="n"/>
      <c r="E8183" s="64" t="n"/>
      <c r="F8183" s="64" t="n"/>
      <c r="G8183" s="64" t="n"/>
      <c r="H8183" s="64" t="n"/>
      <c r="I8183" s="64" t="n"/>
      <c r="J8183" s="64" t="n"/>
      <c r="K8183" s="65">
        <f>IF(G8183="","",H8183+I8183+J8183)</f>
        <v/>
      </c>
      <c r="L8183" s="64" t="n"/>
      <c r="M8183" s="64" t="n"/>
    </row>
    <row r="8184">
      <c r="A8184" s="63">
        <f>IF(C8184="","",UPPER(TRIM(C8184))&amp;"~"&amp;UPPER(TRIM(E8184)))</f>
        <v/>
      </c>
      <c r="B8184" s="66" t="n"/>
      <c r="C8184" s="66" t="n"/>
      <c r="D8184" s="66" t="n"/>
      <c r="E8184" s="66" t="n"/>
      <c r="F8184" s="66" t="n"/>
      <c r="G8184" s="66" t="n"/>
      <c r="H8184" s="66" t="n"/>
      <c r="I8184" s="66" t="n"/>
      <c r="J8184" s="66" t="n"/>
      <c r="K8184" s="65">
        <f>IF(G8184="","",H8184+I8184+J8184)</f>
        <v/>
      </c>
      <c r="L8184" s="66" t="n"/>
      <c r="M8184" s="66" t="n"/>
    </row>
    <row r="8185">
      <c r="A8185" s="63">
        <f>IF(C8185="","",UPPER(TRIM(C8185))&amp;"~"&amp;UPPER(TRIM(E8185)))</f>
        <v/>
      </c>
      <c r="B8185" s="64" t="n"/>
      <c r="C8185" s="64" t="n"/>
      <c r="D8185" s="64" t="n"/>
      <c r="E8185" s="64" t="n"/>
      <c r="F8185" s="64" t="n"/>
      <c r="G8185" s="64" t="n"/>
      <c r="H8185" s="64" t="n"/>
      <c r="I8185" s="64" t="n"/>
      <c r="J8185" s="64" t="n"/>
      <c r="K8185" s="65">
        <f>IF(G8185="","",H8185+I8185+J8185)</f>
        <v/>
      </c>
      <c r="L8185" s="64" t="n"/>
      <c r="M8185" s="64" t="n"/>
    </row>
    <row r="8186">
      <c r="A8186" s="63">
        <f>IF(C8186="","",UPPER(TRIM(C8186))&amp;"~"&amp;UPPER(TRIM(E8186)))</f>
        <v/>
      </c>
      <c r="B8186" s="66" t="n"/>
      <c r="C8186" s="66" t="n"/>
      <c r="D8186" s="66" t="n"/>
      <c r="E8186" s="66" t="n"/>
      <c r="F8186" s="66" t="n"/>
      <c r="G8186" s="66" t="n"/>
      <c r="H8186" s="66" t="n"/>
      <c r="I8186" s="66" t="n"/>
      <c r="J8186" s="66" t="n"/>
      <c r="K8186" s="65">
        <f>IF(G8186="","",H8186+I8186+J8186)</f>
        <v/>
      </c>
      <c r="L8186" s="66" t="n"/>
      <c r="M8186" s="66" t="n"/>
    </row>
    <row r="8187">
      <c r="A8187" s="63">
        <f>IF(C8187="","",UPPER(TRIM(C8187))&amp;"~"&amp;UPPER(TRIM(E8187)))</f>
        <v/>
      </c>
      <c r="B8187" s="64" t="n"/>
      <c r="C8187" s="64" t="n"/>
      <c r="D8187" s="64" t="n"/>
      <c r="E8187" s="64" t="n"/>
      <c r="F8187" s="64" t="n"/>
      <c r="G8187" s="64" t="n"/>
      <c r="H8187" s="64" t="n"/>
      <c r="I8187" s="64" t="n"/>
      <c r="J8187" s="64" t="n"/>
      <c r="K8187" s="65">
        <f>IF(G8187="","",H8187+I8187+J8187)</f>
        <v/>
      </c>
      <c r="L8187" s="64" t="n"/>
      <c r="M8187" s="64" t="n"/>
    </row>
    <row r="8188">
      <c r="A8188" s="63">
        <f>IF(C8188="","",UPPER(TRIM(C8188))&amp;"~"&amp;UPPER(TRIM(E8188)))</f>
        <v/>
      </c>
      <c r="B8188" s="66" t="n"/>
      <c r="C8188" s="66" t="n"/>
      <c r="D8188" s="66" t="n"/>
      <c r="E8188" s="66" t="n"/>
      <c r="F8188" s="66" t="n"/>
      <c r="G8188" s="66" t="n"/>
      <c r="H8188" s="66" t="n"/>
      <c r="I8188" s="66" t="n"/>
      <c r="J8188" s="66" t="n"/>
      <c r="K8188" s="65">
        <f>IF(G8188="","",H8188+I8188+J8188)</f>
        <v/>
      </c>
      <c r="L8188" s="66" t="n"/>
      <c r="M8188" s="66" t="n"/>
    </row>
    <row r="8189">
      <c r="A8189" s="63">
        <f>IF(C8189="","",UPPER(TRIM(C8189))&amp;"~"&amp;UPPER(TRIM(E8189)))</f>
        <v/>
      </c>
      <c r="B8189" s="64" t="n"/>
      <c r="C8189" s="64" t="n"/>
      <c r="D8189" s="64" t="n"/>
      <c r="E8189" s="64" t="n"/>
      <c r="F8189" s="64" t="n"/>
      <c r="G8189" s="64" t="n"/>
      <c r="H8189" s="64" t="n"/>
      <c r="I8189" s="64" t="n"/>
      <c r="J8189" s="64" t="n"/>
      <c r="K8189" s="65">
        <f>IF(G8189="","",H8189+I8189+J8189)</f>
        <v/>
      </c>
      <c r="L8189" s="64" t="n"/>
      <c r="M8189" s="64" t="n"/>
    </row>
    <row r="8190">
      <c r="A8190" s="63">
        <f>IF(C8190="","",UPPER(TRIM(C8190))&amp;"~"&amp;UPPER(TRIM(E8190)))</f>
        <v/>
      </c>
      <c r="B8190" s="66" t="n"/>
      <c r="C8190" s="66" t="n"/>
      <c r="D8190" s="66" t="n"/>
      <c r="E8190" s="66" t="n"/>
      <c r="F8190" s="66" t="n"/>
      <c r="G8190" s="66" t="n"/>
      <c r="H8190" s="66" t="n"/>
      <c r="I8190" s="66" t="n"/>
      <c r="J8190" s="66" t="n"/>
      <c r="K8190" s="65">
        <f>IF(G8190="","",H8190+I8190+J8190)</f>
        <v/>
      </c>
      <c r="L8190" s="66" t="n"/>
      <c r="M8190" s="66" t="n"/>
    </row>
    <row r="8191">
      <c r="A8191" s="63">
        <f>IF(C8191="","",UPPER(TRIM(C8191))&amp;"~"&amp;UPPER(TRIM(E8191)))</f>
        <v/>
      </c>
      <c r="B8191" s="64" t="n"/>
      <c r="C8191" s="64" t="n"/>
      <c r="D8191" s="64" t="n"/>
      <c r="E8191" s="64" t="n"/>
      <c r="F8191" s="64" t="n"/>
      <c r="G8191" s="64" t="n"/>
      <c r="H8191" s="64" t="n"/>
      <c r="I8191" s="64" t="n"/>
      <c r="J8191" s="64" t="n"/>
      <c r="K8191" s="65">
        <f>IF(G8191="","",H8191+I8191+J8191)</f>
        <v/>
      </c>
      <c r="L8191" s="64" t="n"/>
      <c r="M8191" s="64" t="n"/>
    </row>
    <row r="8192">
      <c r="A8192" s="63">
        <f>IF(C8192="","",UPPER(TRIM(C8192))&amp;"~"&amp;UPPER(TRIM(E8192)))</f>
        <v/>
      </c>
      <c r="B8192" s="66" t="n"/>
      <c r="C8192" s="66" t="n"/>
      <c r="D8192" s="66" t="n"/>
      <c r="E8192" s="66" t="n"/>
      <c r="F8192" s="66" t="n"/>
      <c r="G8192" s="66" t="n"/>
      <c r="H8192" s="66" t="n"/>
      <c r="I8192" s="66" t="n"/>
      <c r="J8192" s="66" t="n"/>
      <c r="K8192" s="65">
        <f>IF(G8192="","",H8192+I8192+J8192)</f>
        <v/>
      </c>
      <c r="L8192" s="66" t="n"/>
      <c r="M8192" s="66" t="n"/>
    </row>
    <row r="8193">
      <c r="A8193" s="63">
        <f>IF(C8193="","",UPPER(TRIM(C8193))&amp;"~"&amp;UPPER(TRIM(E8193)))</f>
        <v/>
      </c>
      <c r="B8193" s="64" t="n"/>
      <c r="C8193" s="64" t="n"/>
      <c r="D8193" s="64" t="n"/>
      <c r="E8193" s="64" t="n"/>
      <c r="F8193" s="64" t="n"/>
      <c r="G8193" s="64" t="n"/>
      <c r="H8193" s="64" t="n"/>
      <c r="I8193" s="64" t="n"/>
      <c r="J8193" s="64" t="n"/>
      <c r="K8193" s="65">
        <f>IF(G8193="","",H8193+I8193+J8193)</f>
        <v/>
      </c>
      <c r="L8193" s="64" t="n"/>
      <c r="M8193" s="64" t="n"/>
    </row>
    <row r="8194">
      <c r="A8194" s="63">
        <f>IF(C8194="","",UPPER(TRIM(C8194))&amp;"~"&amp;UPPER(TRIM(E8194)))</f>
        <v/>
      </c>
      <c r="B8194" s="66" t="n"/>
      <c r="C8194" s="66" t="n"/>
      <c r="D8194" s="66" t="n"/>
      <c r="E8194" s="66" t="n"/>
      <c r="F8194" s="66" t="n"/>
      <c r="G8194" s="66" t="n"/>
      <c r="H8194" s="66" t="n"/>
      <c r="I8194" s="66" t="n"/>
      <c r="J8194" s="66" t="n"/>
      <c r="K8194" s="65">
        <f>IF(G8194="","",H8194+I8194+J8194)</f>
        <v/>
      </c>
      <c r="L8194" s="66" t="n"/>
      <c r="M8194" s="66" t="n"/>
    </row>
    <row r="8195">
      <c r="A8195" s="63">
        <f>IF(C8195="","",UPPER(TRIM(C8195))&amp;"~"&amp;UPPER(TRIM(E8195)))</f>
        <v/>
      </c>
      <c r="B8195" s="64" t="n"/>
      <c r="C8195" s="64" t="n"/>
      <c r="D8195" s="64" t="n"/>
      <c r="E8195" s="64" t="n"/>
      <c r="F8195" s="64" t="n"/>
      <c r="G8195" s="64" t="n"/>
      <c r="H8195" s="64" t="n"/>
      <c r="I8195" s="64" t="n"/>
      <c r="J8195" s="64" t="n"/>
      <c r="K8195" s="65">
        <f>IF(G8195="","",H8195+I8195+J8195)</f>
        <v/>
      </c>
      <c r="L8195" s="64" t="n"/>
      <c r="M8195" s="64" t="n"/>
    </row>
    <row r="8196">
      <c r="A8196" s="63">
        <f>IF(C8196="","",UPPER(TRIM(C8196))&amp;"~"&amp;UPPER(TRIM(E8196)))</f>
        <v/>
      </c>
      <c r="B8196" s="66" t="n"/>
      <c r="C8196" s="66" t="n"/>
      <c r="D8196" s="66" t="n"/>
      <c r="E8196" s="66" t="n"/>
      <c r="F8196" s="66" t="n"/>
      <c r="G8196" s="66" t="n"/>
      <c r="H8196" s="66" t="n"/>
      <c r="I8196" s="66" t="n"/>
      <c r="J8196" s="66" t="n"/>
      <c r="K8196" s="65">
        <f>IF(G8196="","",H8196+I8196+J8196)</f>
        <v/>
      </c>
      <c r="L8196" s="66" t="n"/>
      <c r="M8196" s="66" t="n"/>
    </row>
    <row r="8197">
      <c r="A8197" s="63">
        <f>IF(C8197="","",UPPER(TRIM(C8197))&amp;"~"&amp;UPPER(TRIM(E8197)))</f>
        <v/>
      </c>
      <c r="B8197" s="64" t="n"/>
      <c r="C8197" s="64" t="n"/>
      <c r="D8197" s="64" t="n"/>
      <c r="E8197" s="64" t="n"/>
      <c r="F8197" s="64" t="n"/>
      <c r="G8197" s="64" t="n"/>
      <c r="H8197" s="64" t="n"/>
      <c r="I8197" s="64" t="n"/>
      <c r="J8197" s="64" t="n"/>
      <c r="K8197" s="65">
        <f>IF(G8197="","",H8197+I8197+J8197)</f>
        <v/>
      </c>
      <c r="L8197" s="64" t="n"/>
      <c r="M8197" s="64" t="n"/>
    </row>
    <row r="8198">
      <c r="A8198" s="63">
        <f>IF(C8198="","",UPPER(TRIM(C8198))&amp;"~"&amp;UPPER(TRIM(E8198)))</f>
        <v/>
      </c>
      <c r="B8198" s="66" t="n"/>
      <c r="C8198" s="66" t="n"/>
      <c r="D8198" s="66" t="n"/>
      <c r="E8198" s="66" t="n"/>
      <c r="F8198" s="66" t="n"/>
      <c r="G8198" s="66" t="n"/>
      <c r="H8198" s="66" t="n"/>
      <c r="I8198" s="66" t="n"/>
      <c r="J8198" s="66" t="n"/>
      <c r="K8198" s="65">
        <f>IF(G8198="","",H8198+I8198+J8198)</f>
        <v/>
      </c>
      <c r="L8198" s="66" t="n"/>
      <c r="M8198" s="66" t="n"/>
    </row>
    <row r="8199">
      <c r="A8199" s="63">
        <f>IF(C8199="","",UPPER(TRIM(C8199))&amp;"~"&amp;UPPER(TRIM(E8199)))</f>
        <v/>
      </c>
      <c r="B8199" s="64" t="n"/>
      <c r="C8199" s="64" t="n"/>
      <c r="D8199" s="64" t="n"/>
      <c r="E8199" s="64" t="n"/>
      <c r="F8199" s="64" t="n"/>
      <c r="G8199" s="64" t="n"/>
      <c r="H8199" s="64" t="n"/>
      <c r="I8199" s="64" t="n"/>
      <c r="J8199" s="64" t="n"/>
      <c r="K8199" s="65">
        <f>IF(G8199="","",H8199+I8199+J8199)</f>
        <v/>
      </c>
      <c r="L8199" s="64" t="n"/>
      <c r="M8199" s="64" t="n"/>
    </row>
    <row r="8200">
      <c r="A8200" s="63">
        <f>IF(C8200="","",UPPER(TRIM(C8200))&amp;"~"&amp;UPPER(TRIM(E8200)))</f>
        <v/>
      </c>
      <c r="B8200" s="66" t="n"/>
      <c r="C8200" s="66" t="n"/>
      <c r="D8200" s="66" t="n"/>
      <c r="E8200" s="66" t="n"/>
      <c r="F8200" s="66" t="n"/>
      <c r="G8200" s="66" t="n"/>
      <c r="H8200" s="66" t="n"/>
      <c r="I8200" s="66" t="n"/>
      <c r="J8200" s="66" t="n"/>
      <c r="K8200" s="65">
        <f>IF(G8200="","",H8200+I8200+J8200)</f>
        <v/>
      </c>
      <c r="L8200" s="66" t="n"/>
      <c r="M8200" s="66" t="n"/>
    </row>
    <row r="8201">
      <c r="A8201" s="63">
        <f>IF(C8201="","",UPPER(TRIM(C8201))&amp;"~"&amp;UPPER(TRIM(E8201)))</f>
        <v/>
      </c>
      <c r="B8201" s="64" t="n"/>
      <c r="C8201" s="64" t="n"/>
      <c r="D8201" s="64" t="n"/>
      <c r="E8201" s="64" t="n"/>
      <c r="F8201" s="64" t="n"/>
      <c r="G8201" s="64" t="n"/>
      <c r="H8201" s="64" t="n"/>
      <c r="I8201" s="64" t="n"/>
      <c r="J8201" s="64" t="n"/>
      <c r="K8201" s="65">
        <f>IF(G8201="","",H8201+I8201+J8201)</f>
        <v/>
      </c>
      <c r="L8201" s="64" t="n"/>
      <c r="M8201" s="64" t="n"/>
    </row>
    <row r="8202">
      <c r="A8202" s="63">
        <f>IF(C8202="","",UPPER(TRIM(C8202))&amp;"~"&amp;UPPER(TRIM(E8202)))</f>
        <v/>
      </c>
      <c r="B8202" s="66" t="n"/>
      <c r="C8202" s="66" t="n"/>
      <c r="D8202" s="66" t="n"/>
      <c r="E8202" s="66" t="n"/>
      <c r="F8202" s="66" t="n"/>
      <c r="G8202" s="66" t="n"/>
      <c r="H8202" s="66" t="n"/>
      <c r="I8202" s="66" t="n"/>
      <c r="J8202" s="66" t="n"/>
      <c r="K8202" s="65">
        <f>IF(G8202="","",H8202+I8202+J8202)</f>
        <v/>
      </c>
      <c r="L8202" s="66" t="n"/>
      <c r="M8202" s="66" t="n"/>
    </row>
    <row r="8203">
      <c r="A8203" s="63">
        <f>IF(C8203="","",UPPER(TRIM(C8203))&amp;"~"&amp;UPPER(TRIM(E8203)))</f>
        <v/>
      </c>
      <c r="B8203" s="64" t="n"/>
      <c r="C8203" s="64" t="n"/>
      <c r="D8203" s="64" t="n"/>
      <c r="E8203" s="64" t="n"/>
      <c r="F8203" s="64" t="n"/>
      <c r="G8203" s="64" t="n"/>
      <c r="H8203" s="64" t="n"/>
      <c r="I8203" s="64" t="n"/>
      <c r="J8203" s="64" t="n"/>
      <c r="K8203" s="65">
        <f>IF(G8203="","",H8203+I8203+J8203)</f>
        <v/>
      </c>
      <c r="L8203" s="64" t="n"/>
      <c r="M8203" s="64" t="n"/>
    </row>
    <row r="8204">
      <c r="A8204" s="63">
        <f>IF(C8204="","",UPPER(TRIM(C8204))&amp;"~"&amp;UPPER(TRIM(E8204)))</f>
        <v/>
      </c>
      <c r="B8204" s="66" t="n"/>
      <c r="C8204" s="66" t="n"/>
      <c r="D8204" s="66" t="n"/>
      <c r="E8204" s="66" t="n"/>
      <c r="F8204" s="66" t="n"/>
      <c r="G8204" s="66" t="n"/>
      <c r="H8204" s="66" t="n"/>
      <c r="I8204" s="66" t="n"/>
      <c r="J8204" s="66" t="n"/>
      <c r="K8204" s="65">
        <f>IF(G8204="","",H8204+I8204+J8204)</f>
        <v/>
      </c>
      <c r="L8204" s="66" t="n"/>
      <c r="M8204" s="66" t="n"/>
    </row>
    <row r="8205">
      <c r="A8205" s="63">
        <f>IF(C8205="","",UPPER(TRIM(C8205))&amp;"~"&amp;UPPER(TRIM(E8205)))</f>
        <v/>
      </c>
      <c r="B8205" s="64" t="n"/>
      <c r="C8205" s="64" t="n"/>
      <c r="D8205" s="64" t="n"/>
      <c r="E8205" s="64" t="n"/>
      <c r="F8205" s="64" t="n"/>
      <c r="G8205" s="64" t="n"/>
      <c r="H8205" s="64" t="n"/>
      <c r="I8205" s="64" t="n"/>
      <c r="J8205" s="64" t="n"/>
      <c r="K8205" s="65">
        <f>IF(G8205="","",H8205+I8205+J8205)</f>
        <v/>
      </c>
      <c r="L8205" s="64" t="n"/>
      <c r="M8205" s="64" t="n"/>
    </row>
    <row r="8206">
      <c r="A8206" s="63">
        <f>IF(C8206="","",UPPER(TRIM(C8206))&amp;"~"&amp;UPPER(TRIM(E8206)))</f>
        <v/>
      </c>
      <c r="B8206" s="66" t="n"/>
      <c r="C8206" s="66" t="n"/>
      <c r="D8206" s="66" t="n"/>
      <c r="E8206" s="66" t="n"/>
      <c r="F8206" s="66" t="n"/>
      <c r="G8206" s="66" t="n"/>
      <c r="H8206" s="66" t="n"/>
      <c r="I8206" s="66" t="n"/>
      <c r="J8206" s="66" t="n"/>
      <c r="K8206" s="65">
        <f>IF(G8206="","",H8206+I8206+J8206)</f>
        <v/>
      </c>
      <c r="L8206" s="66" t="n"/>
      <c r="M8206" s="66" t="n"/>
    </row>
    <row r="8207">
      <c r="A8207" s="63">
        <f>IF(C8207="","",UPPER(TRIM(C8207))&amp;"~"&amp;UPPER(TRIM(E8207)))</f>
        <v/>
      </c>
      <c r="B8207" s="64" t="n"/>
      <c r="C8207" s="64" t="n"/>
      <c r="D8207" s="64" t="n"/>
      <c r="E8207" s="64" t="n"/>
      <c r="F8207" s="64" t="n"/>
      <c r="G8207" s="64" t="n"/>
      <c r="H8207" s="64" t="n"/>
      <c r="I8207" s="64" t="n"/>
      <c r="J8207" s="64" t="n"/>
      <c r="K8207" s="65">
        <f>IF(G8207="","",H8207+I8207+J8207)</f>
        <v/>
      </c>
      <c r="L8207" s="64" t="n"/>
      <c r="M8207" s="64" t="n"/>
    </row>
    <row r="8208">
      <c r="A8208" s="63">
        <f>IF(C8208="","",UPPER(TRIM(C8208))&amp;"~"&amp;UPPER(TRIM(E8208)))</f>
        <v/>
      </c>
      <c r="B8208" s="66" t="n"/>
      <c r="C8208" s="66" t="n"/>
      <c r="D8208" s="66" t="n"/>
      <c r="E8208" s="66" t="n"/>
      <c r="F8208" s="66" t="n"/>
      <c r="G8208" s="66" t="n"/>
      <c r="H8208" s="66" t="n"/>
      <c r="I8208" s="66" t="n"/>
      <c r="J8208" s="66" t="n"/>
      <c r="K8208" s="65">
        <f>IF(G8208="","",H8208+I8208+J8208)</f>
        <v/>
      </c>
      <c r="L8208" s="66" t="n"/>
      <c r="M8208" s="66" t="n"/>
    </row>
    <row r="8209">
      <c r="A8209" s="63">
        <f>IF(C8209="","",UPPER(TRIM(C8209))&amp;"~"&amp;UPPER(TRIM(E8209)))</f>
        <v/>
      </c>
      <c r="B8209" s="64" t="n"/>
      <c r="C8209" s="64" t="n"/>
      <c r="D8209" s="64" t="n"/>
      <c r="E8209" s="64" t="n"/>
      <c r="F8209" s="64" t="n"/>
      <c r="G8209" s="64" t="n"/>
      <c r="H8209" s="64" t="n"/>
      <c r="I8209" s="64" t="n"/>
      <c r="J8209" s="64" t="n"/>
      <c r="K8209" s="65">
        <f>IF(G8209="","",H8209+I8209+J8209)</f>
        <v/>
      </c>
      <c r="L8209" s="64" t="n"/>
      <c r="M8209" s="64" t="n"/>
    </row>
    <row r="8210">
      <c r="A8210" s="63">
        <f>IF(C8210="","",UPPER(TRIM(C8210))&amp;"~"&amp;UPPER(TRIM(E8210)))</f>
        <v/>
      </c>
      <c r="B8210" s="66" t="n"/>
      <c r="C8210" s="66" t="n"/>
      <c r="D8210" s="66" t="n"/>
      <c r="E8210" s="66" t="n"/>
      <c r="F8210" s="66" t="n"/>
      <c r="G8210" s="66" t="n"/>
      <c r="H8210" s="66" t="n"/>
      <c r="I8210" s="66" t="n"/>
      <c r="J8210" s="66" t="n"/>
      <c r="K8210" s="65">
        <f>IF(G8210="","",H8210+I8210+J8210)</f>
        <v/>
      </c>
      <c r="L8210" s="66" t="n"/>
      <c r="M8210" s="66" t="n"/>
    </row>
    <row r="8211">
      <c r="A8211" s="63">
        <f>IF(C8211="","",UPPER(TRIM(C8211))&amp;"~"&amp;UPPER(TRIM(E8211)))</f>
        <v/>
      </c>
      <c r="B8211" s="64" t="n"/>
      <c r="C8211" s="64" t="n"/>
      <c r="D8211" s="64" t="n"/>
      <c r="E8211" s="64" t="n"/>
      <c r="F8211" s="64" t="n"/>
      <c r="G8211" s="64" t="n"/>
      <c r="H8211" s="64" t="n"/>
      <c r="I8211" s="64" t="n"/>
      <c r="J8211" s="64" t="n"/>
      <c r="K8211" s="65">
        <f>IF(G8211="","",H8211+I8211+J8211)</f>
        <v/>
      </c>
      <c r="L8211" s="64" t="n"/>
      <c r="M8211" s="64" t="n"/>
    </row>
    <row r="8212">
      <c r="A8212" s="63">
        <f>IF(C8212="","",UPPER(TRIM(C8212))&amp;"~"&amp;UPPER(TRIM(E8212)))</f>
        <v/>
      </c>
      <c r="B8212" s="66" t="n"/>
      <c r="C8212" s="66" t="n"/>
      <c r="D8212" s="66" t="n"/>
      <c r="E8212" s="66" t="n"/>
      <c r="F8212" s="66" t="n"/>
      <c r="G8212" s="66" t="n"/>
      <c r="H8212" s="66" t="n"/>
      <c r="I8212" s="66" t="n"/>
      <c r="J8212" s="66" t="n"/>
      <c r="K8212" s="65">
        <f>IF(G8212="","",H8212+I8212+J8212)</f>
        <v/>
      </c>
      <c r="L8212" s="66" t="n"/>
      <c r="M8212" s="66" t="n"/>
    </row>
    <row r="8213">
      <c r="A8213" s="63">
        <f>IF(C8213="","",UPPER(TRIM(C8213))&amp;"~"&amp;UPPER(TRIM(E8213)))</f>
        <v/>
      </c>
      <c r="B8213" s="64" t="n"/>
      <c r="C8213" s="64" t="n"/>
      <c r="D8213" s="64" t="n"/>
      <c r="E8213" s="64" t="n"/>
      <c r="F8213" s="64" t="n"/>
      <c r="G8213" s="64" t="n"/>
      <c r="H8213" s="64" t="n"/>
      <c r="I8213" s="64" t="n"/>
      <c r="J8213" s="64" t="n"/>
      <c r="K8213" s="65">
        <f>IF(G8213="","",H8213+I8213+J8213)</f>
        <v/>
      </c>
      <c r="L8213" s="64" t="n"/>
      <c r="M8213" s="64" t="n"/>
    </row>
    <row r="8214">
      <c r="A8214" s="63">
        <f>IF(C8214="","",UPPER(TRIM(C8214))&amp;"~"&amp;UPPER(TRIM(E8214)))</f>
        <v/>
      </c>
      <c r="B8214" s="66" t="n"/>
      <c r="C8214" s="66" t="n"/>
      <c r="D8214" s="66" t="n"/>
      <c r="E8214" s="66" t="n"/>
      <c r="F8214" s="66" t="n"/>
      <c r="G8214" s="66" t="n"/>
      <c r="H8214" s="66" t="n"/>
      <c r="I8214" s="66" t="n"/>
      <c r="J8214" s="66" t="n"/>
      <c r="K8214" s="65">
        <f>IF(G8214="","",H8214+I8214+J8214)</f>
        <v/>
      </c>
      <c r="L8214" s="66" t="n"/>
      <c r="M8214" s="66" t="n"/>
    </row>
    <row r="8215">
      <c r="A8215" s="63">
        <f>IF(C8215="","",UPPER(TRIM(C8215))&amp;"~"&amp;UPPER(TRIM(E8215)))</f>
        <v/>
      </c>
      <c r="B8215" s="64" t="n"/>
      <c r="C8215" s="64" t="n"/>
      <c r="D8215" s="64" t="n"/>
      <c r="E8215" s="64" t="n"/>
      <c r="F8215" s="64" t="n"/>
      <c r="G8215" s="64" t="n"/>
      <c r="H8215" s="64" t="n"/>
      <c r="I8215" s="64" t="n"/>
      <c r="J8215" s="64" t="n"/>
      <c r="K8215" s="65">
        <f>IF(G8215="","",H8215+I8215+J8215)</f>
        <v/>
      </c>
      <c r="L8215" s="64" t="n"/>
      <c r="M8215" s="64" t="n"/>
    </row>
    <row r="8216">
      <c r="A8216" s="63">
        <f>IF(C8216="","",UPPER(TRIM(C8216))&amp;"~"&amp;UPPER(TRIM(E8216)))</f>
        <v/>
      </c>
      <c r="B8216" s="66" t="n"/>
      <c r="C8216" s="66" t="n"/>
      <c r="D8216" s="66" t="n"/>
      <c r="E8216" s="66" t="n"/>
      <c r="F8216" s="66" t="n"/>
      <c r="G8216" s="66" t="n"/>
      <c r="H8216" s="66" t="n"/>
      <c r="I8216" s="66" t="n"/>
      <c r="J8216" s="66" t="n"/>
      <c r="K8216" s="65">
        <f>IF(G8216="","",H8216+I8216+J8216)</f>
        <v/>
      </c>
      <c r="L8216" s="66" t="n"/>
      <c r="M8216" s="66" t="n"/>
    </row>
    <row r="8217">
      <c r="A8217" s="63">
        <f>IF(C8217="","",UPPER(TRIM(C8217))&amp;"~"&amp;UPPER(TRIM(E8217)))</f>
        <v/>
      </c>
      <c r="B8217" s="64" t="n"/>
      <c r="C8217" s="64" t="n"/>
      <c r="D8217" s="64" t="n"/>
      <c r="E8217" s="64" t="n"/>
      <c r="F8217" s="64" t="n"/>
      <c r="G8217" s="64" t="n"/>
      <c r="H8217" s="64" t="n"/>
      <c r="I8217" s="64" t="n"/>
      <c r="J8217" s="64" t="n"/>
      <c r="K8217" s="65">
        <f>IF(G8217="","",H8217+I8217+J8217)</f>
        <v/>
      </c>
      <c r="L8217" s="64" t="n"/>
      <c r="M8217" s="64" t="n"/>
    </row>
    <row r="8218">
      <c r="A8218" s="63">
        <f>IF(C8218="","",UPPER(TRIM(C8218))&amp;"~"&amp;UPPER(TRIM(E8218)))</f>
        <v/>
      </c>
      <c r="B8218" s="66" t="n"/>
      <c r="C8218" s="66" t="n"/>
      <c r="D8218" s="66" t="n"/>
      <c r="E8218" s="66" t="n"/>
      <c r="F8218" s="66" t="n"/>
      <c r="G8218" s="66" t="n"/>
      <c r="H8218" s="66" t="n"/>
      <c r="I8218" s="66" t="n"/>
      <c r="J8218" s="66" t="n"/>
      <c r="K8218" s="65">
        <f>IF(G8218="","",H8218+I8218+J8218)</f>
        <v/>
      </c>
      <c r="L8218" s="66" t="n"/>
      <c r="M8218" s="66" t="n"/>
    </row>
    <row r="8219">
      <c r="A8219" s="63">
        <f>IF(C8219="","",UPPER(TRIM(C8219))&amp;"~"&amp;UPPER(TRIM(E8219)))</f>
        <v/>
      </c>
      <c r="B8219" s="64" t="n"/>
      <c r="C8219" s="64" t="n"/>
      <c r="D8219" s="64" t="n"/>
      <c r="E8219" s="64" t="n"/>
      <c r="F8219" s="64" t="n"/>
      <c r="G8219" s="64" t="n"/>
      <c r="H8219" s="64" t="n"/>
      <c r="I8219" s="64" t="n"/>
      <c r="J8219" s="64" t="n"/>
      <c r="K8219" s="65">
        <f>IF(G8219="","",H8219+I8219+J8219)</f>
        <v/>
      </c>
      <c r="L8219" s="64" t="n"/>
      <c r="M8219" s="64" t="n"/>
    </row>
    <row r="8220">
      <c r="A8220" s="63">
        <f>IF(C8220="","",UPPER(TRIM(C8220))&amp;"~"&amp;UPPER(TRIM(E8220)))</f>
        <v/>
      </c>
      <c r="B8220" s="66" t="n"/>
      <c r="C8220" s="66" t="n"/>
      <c r="D8220" s="66" t="n"/>
      <c r="E8220" s="66" t="n"/>
      <c r="F8220" s="66" t="n"/>
      <c r="G8220" s="66" t="n"/>
      <c r="H8220" s="66" t="n"/>
      <c r="I8220" s="66" t="n"/>
      <c r="J8220" s="66" t="n"/>
      <c r="K8220" s="65">
        <f>IF(G8220="","",H8220+I8220+J8220)</f>
        <v/>
      </c>
      <c r="L8220" s="66" t="n"/>
      <c r="M8220" s="66" t="n"/>
    </row>
    <row r="8221">
      <c r="A8221" s="63">
        <f>IF(C8221="","",UPPER(TRIM(C8221))&amp;"~"&amp;UPPER(TRIM(E8221)))</f>
        <v/>
      </c>
      <c r="B8221" s="64" t="n"/>
      <c r="C8221" s="64" t="n"/>
      <c r="D8221" s="64" t="n"/>
      <c r="E8221" s="64" t="n"/>
      <c r="F8221" s="64" t="n"/>
      <c r="G8221" s="64" t="n"/>
      <c r="H8221" s="64" t="n"/>
      <c r="I8221" s="64" t="n"/>
      <c r="J8221" s="64" t="n"/>
      <c r="K8221" s="65">
        <f>IF(G8221="","",H8221+I8221+J8221)</f>
        <v/>
      </c>
      <c r="L8221" s="64" t="n"/>
      <c r="M8221" s="64" t="n"/>
    </row>
    <row r="8222">
      <c r="A8222" s="63">
        <f>IF(C8222="","",UPPER(TRIM(C8222))&amp;"~"&amp;UPPER(TRIM(E8222)))</f>
        <v/>
      </c>
      <c r="B8222" s="66" t="n"/>
      <c r="C8222" s="66" t="n"/>
      <c r="D8222" s="66" t="n"/>
      <c r="E8222" s="66" t="n"/>
      <c r="F8222" s="66" t="n"/>
      <c r="G8222" s="66" t="n"/>
      <c r="H8222" s="66" t="n"/>
      <c r="I8222" s="66" t="n"/>
      <c r="J8222" s="66" t="n"/>
      <c r="K8222" s="65">
        <f>IF(G8222="","",H8222+I8222+J8222)</f>
        <v/>
      </c>
      <c r="L8222" s="66" t="n"/>
      <c r="M8222" s="66" t="n"/>
    </row>
    <row r="8223">
      <c r="A8223" s="63">
        <f>IF(C8223="","",UPPER(TRIM(C8223))&amp;"~"&amp;UPPER(TRIM(E8223)))</f>
        <v/>
      </c>
      <c r="B8223" s="64" t="n"/>
      <c r="C8223" s="64" t="n"/>
      <c r="D8223" s="64" t="n"/>
      <c r="E8223" s="64" t="n"/>
      <c r="F8223" s="64" t="n"/>
      <c r="G8223" s="64" t="n"/>
      <c r="H8223" s="64" t="n"/>
      <c r="I8223" s="64" t="n"/>
      <c r="J8223" s="64" t="n"/>
      <c r="K8223" s="65">
        <f>IF(G8223="","",H8223+I8223+J8223)</f>
        <v/>
      </c>
      <c r="L8223" s="64" t="n"/>
      <c r="M8223" s="64" t="n"/>
    </row>
    <row r="8224">
      <c r="A8224" s="63">
        <f>IF(C8224="","",UPPER(TRIM(C8224))&amp;"~"&amp;UPPER(TRIM(E8224)))</f>
        <v/>
      </c>
      <c r="B8224" s="66" t="n"/>
      <c r="C8224" s="66" t="n"/>
      <c r="D8224" s="66" t="n"/>
      <c r="E8224" s="66" t="n"/>
      <c r="F8224" s="66" t="n"/>
      <c r="G8224" s="66" t="n"/>
      <c r="H8224" s="66" t="n"/>
      <c r="I8224" s="66" t="n"/>
      <c r="J8224" s="66" t="n"/>
      <c r="K8224" s="65">
        <f>IF(G8224="","",H8224+I8224+J8224)</f>
        <v/>
      </c>
      <c r="L8224" s="66" t="n"/>
      <c r="M8224" s="66" t="n"/>
    </row>
    <row r="8225">
      <c r="A8225" s="63">
        <f>IF(C8225="","",UPPER(TRIM(C8225))&amp;"~"&amp;UPPER(TRIM(E8225)))</f>
        <v/>
      </c>
      <c r="B8225" s="64" t="n"/>
      <c r="C8225" s="64" t="n"/>
      <c r="D8225" s="64" t="n"/>
      <c r="E8225" s="64" t="n"/>
      <c r="F8225" s="64" t="n"/>
      <c r="G8225" s="64" t="n"/>
      <c r="H8225" s="64" t="n"/>
      <c r="I8225" s="64" t="n"/>
      <c r="J8225" s="64" t="n"/>
      <c r="K8225" s="65">
        <f>IF(G8225="","",H8225+I8225+J8225)</f>
        <v/>
      </c>
      <c r="L8225" s="64" t="n"/>
      <c r="M8225" s="64" t="n"/>
    </row>
    <row r="8226">
      <c r="A8226" s="63">
        <f>IF(C8226="","",UPPER(TRIM(C8226))&amp;"~"&amp;UPPER(TRIM(E8226)))</f>
        <v/>
      </c>
      <c r="B8226" s="66" t="n"/>
      <c r="C8226" s="66" t="n"/>
      <c r="D8226" s="66" t="n"/>
      <c r="E8226" s="66" t="n"/>
      <c r="F8226" s="66" t="n"/>
      <c r="G8226" s="66" t="n"/>
      <c r="H8226" s="66" t="n"/>
      <c r="I8226" s="66" t="n"/>
      <c r="J8226" s="66" t="n"/>
      <c r="K8226" s="65">
        <f>IF(G8226="","",H8226+I8226+J8226)</f>
        <v/>
      </c>
      <c r="L8226" s="66" t="n"/>
      <c r="M8226" s="66" t="n"/>
    </row>
    <row r="8227">
      <c r="A8227" s="63">
        <f>IF(C8227="","",UPPER(TRIM(C8227))&amp;"~"&amp;UPPER(TRIM(E8227)))</f>
        <v/>
      </c>
      <c r="B8227" s="64" t="n"/>
      <c r="C8227" s="64" t="n"/>
      <c r="D8227" s="64" t="n"/>
      <c r="E8227" s="64" t="n"/>
      <c r="F8227" s="64" t="n"/>
      <c r="G8227" s="64" t="n"/>
      <c r="H8227" s="64" t="n"/>
      <c r="I8227" s="64" t="n"/>
      <c r="J8227" s="64" t="n"/>
      <c r="K8227" s="65">
        <f>IF(G8227="","",H8227+I8227+J8227)</f>
        <v/>
      </c>
      <c r="L8227" s="64" t="n"/>
      <c r="M8227" s="64" t="n"/>
    </row>
    <row r="8228">
      <c r="A8228" s="63">
        <f>IF(C8228="","",UPPER(TRIM(C8228))&amp;"~"&amp;UPPER(TRIM(E8228)))</f>
        <v/>
      </c>
      <c r="B8228" s="66" t="n"/>
      <c r="C8228" s="66" t="n"/>
      <c r="D8228" s="66" t="n"/>
      <c r="E8228" s="66" t="n"/>
      <c r="F8228" s="66" t="n"/>
      <c r="G8228" s="66" t="n"/>
      <c r="H8228" s="66" t="n"/>
      <c r="I8228" s="66" t="n"/>
      <c r="J8228" s="66" t="n"/>
      <c r="K8228" s="65">
        <f>IF(G8228="","",H8228+I8228+J8228)</f>
        <v/>
      </c>
      <c r="L8228" s="66" t="n"/>
      <c r="M8228" s="66" t="n"/>
    </row>
    <row r="8229">
      <c r="A8229" s="63">
        <f>IF(C8229="","",UPPER(TRIM(C8229))&amp;"~"&amp;UPPER(TRIM(E8229)))</f>
        <v/>
      </c>
      <c r="B8229" s="64" t="n"/>
      <c r="C8229" s="64" t="n"/>
      <c r="D8229" s="64" t="n"/>
      <c r="E8229" s="64" t="n"/>
      <c r="F8229" s="64" t="n"/>
      <c r="G8229" s="64" t="n"/>
      <c r="H8229" s="64" t="n"/>
      <c r="I8229" s="64" t="n"/>
      <c r="J8229" s="64" t="n"/>
      <c r="K8229" s="65">
        <f>IF(G8229="","",H8229+I8229+J8229)</f>
        <v/>
      </c>
      <c r="L8229" s="64" t="n"/>
      <c r="M8229" s="64" t="n"/>
    </row>
    <row r="8230">
      <c r="A8230" s="63">
        <f>IF(C8230="","",UPPER(TRIM(C8230))&amp;"~"&amp;UPPER(TRIM(E8230)))</f>
        <v/>
      </c>
      <c r="B8230" s="66" t="n"/>
      <c r="C8230" s="66" t="n"/>
      <c r="D8230" s="66" t="n"/>
      <c r="E8230" s="66" t="n"/>
      <c r="F8230" s="66" t="n"/>
      <c r="G8230" s="66" t="n"/>
      <c r="H8230" s="66" t="n"/>
      <c r="I8230" s="66" t="n"/>
      <c r="J8230" s="66" t="n"/>
      <c r="K8230" s="65">
        <f>IF(G8230="","",H8230+I8230+J8230)</f>
        <v/>
      </c>
      <c r="L8230" s="66" t="n"/>
      <c r="M8230" s="66" t="n"/>
    </row>
    <row r="8231">
      <c r="A8231" s="63">
        <f>IF(C8231="","",UPPER(TRIM(C8231))&amp;"~"&amp;UPPER(TRIM(E8231)))</f>
        <v/>
      </c>
      <c r="B8231" s="64" t="n"/>
      <c r="C8231" s="64" t="n"/>
      <c r="D8231" s="64" t="n"/>
      <c r="E8231" s="64" t="n"/>
      <c r="F8231" s="64" t="n"/>
      <c r="G8231" s="64" t="n"/>
      <c r="H8231" s="64" t="n"/>
      <c r="I8231" s="64" t="n"/>
      <c r="J8231" s="64" t="n"/>
      <c r="K8231" s="65">
        <f>IF(G8231="","",H8231+I8231+J8231)</f>
        <v/>
      </c>
      <c r="L8231" s="64" t="n"/>
      <c r="M8231" s="64" t="n"/>
    </row>
    <row r="8232">
      <c r="A8232" s="63">
        <f>IF(C8232="","",UPPER(TRIM(C8232))&amp;"~"&amp;UPPER(TRIM(E8232)))</f>
        <v/>
      </c>
      <c r="B8232" s="66" t="n"/>
      <c r="C8232" s="66" t="n"/>
      <c r="D8232" s="66" t="n"/>
      <c r="E8232" s="66" t="n"/>
      <c r="F8232" s="66" t="n"/>
      <c r="G8232" s="66" t="n"/>
      <c r="H8232" s="66" t="n"/>
      <c r="I8232" s="66" t="n"/>
      <c r="J8232" s="66" t="n"/>
      <c r="K8232" s="65">
        <f>IF(G8232="","",H8232+I8232+J8232)</f>
        <v/>
      </c>
      <c r="L8232" s="66" t="n"/>
      <c r="M8232" s="66" t="n"/>
    </row>
    <row r="8233">
      <c r="A8233" s="63">
        <f>IF(C8233="","",UPPER(TRIM(C8233))&amp;"~"&amp;UPPER(TRIM(E8233)))</f>
        <v/>
      </c>
      <c r="B8233" s="64" t="n"/>
      <c r="C8233" s="64" t="n"/>
      <c r="D8233" s="64" t="n"/>
      <c r="E8233" s="64" t="n"/>
      <c r="F8233" s="64" t="n"/>
      <c r="G8233" s="64" t="n"/>
      <c r="H8233" s="64" t="n"/>
      <c r="I8233" s="64" t="n"/>
      <c r="J8233" s="64" t="n"/>
      <c r="K8233" s="65">
        <f>IF(G8233="","",H8233+I8233+J8233)</f>
        <v/>
      </c>
      <c r="L8233" s="64" t="n"/>
      <c r="M8233" s="64" t="n"/>
    </row>
    <row r="8234">
      <c r="A8234" s="63">
        <f>IF(C8234="","",UPPER(TRIM(C8234))&amp;"~"&amp;UPPER(TRIM(E8234)))</f>
        <v/>
      </c>
      <c r="B8234" s="66" t="n"/>
      <c r="C8234" s="66" t="n"/>
      <c r="D8234" s="66" t="n"/>
      <c r="E8234" s="66" t="n"/>
      <c r="F8234" s="66" t="n"/>
      <c r="G8234" s="66" t="n"/>
      <c r="H8234" s="66" t="n"/>
      <c r="I8234" s="66" t="n"/>
      <c r="J8234" s="66" t="n"/>
      <c r="K8234" s="65">
        <f>IF(G8234="","",H8234+I8234+J8234)</f>
        <v/>
      </c>
      <c r="L8234" s="66" t="n"/>
      <c r="M8234" s="66" t="n"/>
    </row>
    <row r="8235">
      <c r="A8235" s="63">
        <f>IF(C8235="","",UPPER(TRIM(C8235))&amp;"~"&amp;UPPER(TRIM(E8235)))</f>
        <v/>
      </c>
      <c r="B8235" s="64" t="n"/>
      <c r="C8235" s="64" t="n"/>
      <c r="D8235" s="64" t="n"/>
      <c r="E8235" s="64" t="n"/>
      <c r="F8235" s="64" t="n"/>
      <c r="G8235" s="64" t="n"/>
      <c r="H8235" s="64" t="n"/>
      <c r="I8235" s="64" t="n"/>
      <c r="J8235" s="64" t="n"/>
      <c r="K8235" s="65">
        <f>IF(G8235="","",H8235+I8235+J8235)</f>
        <v/>
      </c>
      <c r="L8235" s="64" t="n"/>
      <c r="M8235" s="64" t="n"/>
    </row>
    <row r="8236">
      <c r="A8236" s="63">
        <f>IF(C8236="","",UPPER(TRIM(C8236))&amp;"~"&amp;UPPER(TRIM(E8236)))</f>
        <v/>
      </c>
      <c r="B8236" s="66" t="n"/>
      <c r="C8236" s="66" t="n"/>
      <c r="D8236" s="66" t="n"/>
      <c r="E8236" s="66" t="n"/>
      <c r="F8236" s="66" t="n"/>
      <c r="G8236" s="66" t="n"/>
      <c r="H8236" s="66" t="n"/>
      <c r="I8236" s="66" t="n"/>
      <c r="J8236" s="66" t="n"/>
      <c r="K8236" s="65">
        <f>IF(G8236="","",H8236+I8236+J8236)</f>
        <v/>
      </c>
      <c r="L8236" s="66" t="n"/>
      <c r="M8236" s="66" t="n"/>
    </row>
    <row r="8237">
      <c r="A8237" s="63">
        <f>IF(C8237="","",UPPER(TRIM(C8237))&amp;"~"&amp;UPPER(TRIM(E8237)))</f>
        <v/>
      </c>
      <c r="B8237" s="64" t="n"/>
      <c r="C8237" s="64" t="n"/>
      <c r="D8237" s="64" t="n"/>
      <c r="E8237" s="64" t="n"/>
      <c r="F8237" s="64" t="n"/>
      <c r="G8237" s="64" t="n"/>
      <c r="H8237" s="64" t="n"/>
      <c r="I8237" s="64" t="n"/>
      <c r="J8237" s="64" t="n"/>
      <c r="K8237" s="65">
        <f>IF(G8237="","",H8237+I8237+J8237)</f>
        <v/>
      </c>
      <c r="L8237" s="64" t="n"/>
      <c r="M8237" s="64" t="n"/>
    </row>
    <row r="8238">
      <c r="A8238" s="63">
        <f>IF(C8238="","",UPPER(TRIM(C8238))&amp;"~"&amp;UPPER(TRIM(E8238)))</f>
        <v/>
      </c>
      <c r="B8238" s="66" t="n"/>
      <c r="C8238" s="66" t="n"/>
      <c r="D8238" s="66" t="n"/>
      <c r="E8238" s="66" t="n"/>
      <c r="F8238" s="66" t="n"/>
      <c r="G8238" s="66" t="n"/>
      <c r="H8238" s="66" t="n"/>
      <c r="I8238" s="66" t="n"/>
      <c r="J8238" s="66" t="n"/>
      <c r="K8238" s="65">
        <f>IF(G8238="","",H8238+I8238+J8238)</f>
        <v/>
      </c>
      <c r="L8238" s="66" t="n"/>
      <c r="M8238" s="66" t="n"/>
    </row>
    <row r="8239">
      <c r="A8239" s="63">
        <f>IF(C8239="","",UPPER(TRIM(C8239))&amp;"~"&amp;UPPER(TRIM(E8239)))</f>
        <v/>
      </c>
      <c r="B8239" s="64" t="n"/>
      <c r="C8239" s="64" t="n"/>
      <c r="D8239" s="64" t="n"/>
      <c r="E8239" s="64" t="n"/>
      <c r="F8239" s="64" t="n"/>
      <c r="G8239" s="64" t="n"/>
      <c r="H8239" s="64" t="n"/>
      <c r="I8239" s="64" t="n"/>
      <c r="J8239" s="64" t="n"/>
      <c r="K8239" s="65">
        <f>IF(G8239="","",H8239+I8239+J8239)</f>
        <v/>
      </c>
      <c r="L8239" s="64" t="n"/>
      <c r="M8239" s="64" t="n"/>
    </row>
    <row r="8240">
      <c r="A8240" s="63">
        <f>IF(C8240="","",UPPER(TRIM(C8240))&amp;"~"&amp;UPPER(TRIM(E8240)))</f>
        <v/>
      </c>
      <c r="B8240" s="66" t="n"/>
      <c r="C8240" s="66" t="n"/>
      <c r="D8240" s="66" t="n"/>
      <c r="E8240" s="66" t="n"/>
      <c r="F8240" s="66" t="n"/>
      <c r="G8240" s="66" t="n"/>
      <c r="H8240" s="66" t="n"/>
      <c r="I8240" s="66" t="n"/>
      <c r="J8240" s="66" t="n"/>
      <c r="K8240" s="65">
        <f>IF(G8240="","",H8240+I8240+J8240)</f>
        <v/>
      </c>
      <c r="L8240" s="66" t="n"/>
      <c r="M8240" s="66" t="n"/>
    </row>
    <row r="8241">
      <c r="A8241" s="63">
        <f>IF(C8241="","",UPPER(TRIM(C8241))&amp;"~"&amp;UPPER(TRIM(E8241)))</f>
        <v/>
      </c>
      <c r="B8241" s="64" t="n"/>
      <c r="C8241" s="64" t="n"/>
      <c r="D8241" s="64" t="n"/>
      <c r="E8241" s="64" t="n"/>
      <c r="F8241" s="64" t="n"/>
      <c r="G8241" s="64" t="n"/>
      <c r="H8241" s="64" t="n"/>
      <c r="I8241" s="64" t="n"/>
      <c r="J8241" s="64" t="n"/>
      <c r="K8241" s="65">
        <f>IF(G8241="","",H8241+I8241+J8241)</f>
        <v/>
      </c>
      <c r="L8241" s="64" t="n"/>
      <c r="M8241" s="64" t="n"/>
    </row>
    <row r="8242">
      <c r="A8242" s="63">
        <f>IF(C8242="","",UPPER(TRIM(C8242))&amp;"~"&amp;UPPER(TRIM(E8242)))</f>
        <v/>
      </c>
      <c r="B8242" s="66" t="n"/>
      <c r="C8242" s="66" t="n"/>
      <c r="D8242" s="66" t="n"/>
      <c r="E8242" s="66" t="n"/>
      <c r="F8242" s="66" t="n"/>
      <c r="G8242" s="66" t="n"/>
      <c r="H8242" s="66" t="n"/>
      <c r="I8242" s="66" t="n"/>
      <c r="J8242" s="66" t="n"/>
      <c r="K8242" s="65">
        <f>IF(G8242="","",H8242+I8242+J8242)</f>
        <v/>
      </c>
      <c r="L8242" s="66" t="n"/>
      <c r="M8242" s="66" t="n"/>
    </row>
    <row r="8243">
      <c r="A8243" s="63">
        <f>IF(C8243="","",UPPER(TRIM(C8243))&amp;"~"&amp;UPPER(TRIM(E8243)))</f>
        <v/>
      </c>
      <c r="B8243" s="64" t="n"/>
      <c r="C8243" s="64" t="n"/>
      <c r="D8243" s="64" t="n"/>
      <c r="E8243" s="64" t="n"/>
      <c r="F8243" s="64" t="n"/>
      <c r="G8243" s="64" t="n"/>
      <c r="H8243" s="64" t="n"/>
      <c r="I8243" s="64" t="n"/>
      <c r="J8243" s="64" t="n"/>
      <c r="K8243" s="65">
        <f>IF(G8243="","",H8243+I8243+J8243)</f>
        <v/>
      </c>
      <c r="L8243" s="64" t="n"/>
      <c r="M8243" s="64" t="n"/>
    </row>
    <row r="8244">
      <c r="A8244" s="63">
        <f>IF(C8244="","",UPPER(TRIM(C8244))&amp;"~"&amp;UPPER(TRIM(E8244)))</f>
        <v/>
      </c>
      <c r="B8244" s="66" t="n"/>
      <c r="C8244" s="66" t="n"/>
      <c r="D8244" s="66" t="n"/>
      <c r="E8244" s="66" t="n"/>
      <c r="F8244" s="66" t="n"/>
      <c r="G8244" s="66" t="n"/>
      <c r="H8244" s="66" t="n"/>
      <c r="I8244" s="66" t="n"/>
      <c r="J8244" s="66" t="n"/>
      <c r="K8244" s="65">
        <f>IF(G8244="","",H8244+I8244+J8244)</f>
        <v/>
      </c>
      <c r="L8244" s="66" t="n"/>
      <c r="M8244" s="66" t="n"/>
    </row>
    <row r="8245">
      <c r="A8245" s="63">
        <f>IF(C8245="","",UPPER(TRIM(C8245))&amp;"~"&amp;UPPER(TRIM(E8245)))</f>
        <v/>
      </c>
      <c r="B8245" s="64" t="n"/>
      <c r="C8245" s="64" t="n"/>
      <c r="D8245" s="64" t="n"/>
      <c r="E8245" s="64" t="n"/>
      <c r="F8245" s="64" t="n"/>
      <c r="G8245" s="64" t="n"/>
      <c r="H8245" s="64" t="n"/>
      <c r="I8245" s="64" t="n"/>
      <c r="J8245" s="64" t="n"/>
      <c r="K8245" s="65">
        <f>IF(G8245="","",H8245+I8245+J8245)</f>
        <v/>
      </c>
      <c r="L8245" s="64" t="n"/>
      <c r="M8245" s="64" t="n"/>
    </row>
    <row r="8246">
      <c r="A8246" s="63">
        <f>IF(C8246="","",UPPER(TRIM(C8246))&amp;"~"&amp;UPPER(TRIM(E8246)))</f>
        <v/>
      </c>
      <c r="B8246" s="66" t="n"/>
      <c r="C8246" s="66" t="n"/>
      <c r="D8246" s="66" t="n"/>
      <c r="E8246" s="66" t="n"/>
      <c r="F8246" s="66" t="n"/>
      <c r="G8246" s="66" t="n"/>
      <c r="H8246" s="66" t="n"/>
      <c r="I8246" s="66" t="n"/>
      <c r="J8246" s="66" t="n"/>
      <c r="K8246" s="65">
        <f>IF(G8246="","",H8246+I8246+J8246)</f>
        <v/>
      </c>
      <c r="L8246" s="66" t="n"/>
      <c r="M8246" s="66" t="n"/>
    </row>
    <row r="8247">
      <c r="A8247" s="63">
        <f>IF(C8247="","",UPPER(TRIM(C8247))&amp;"~"&amp;UPPER(TRIM(E8247)))</f>
        <v/>
      </c>
      <c r="B8247" s="64" t="n"/>
      <c r="C8247" s="64" t="n"/>
      <c r="D8247" s="64" t="n"/>
      <c r="E8247" s="64" t="n"/>
      <c r="F8247" s="64" t="n"/>
      <c r="G8247" s="64" t="n"/>
      <c r="H8247" s="64" t="n"/>
      <c r="I8247" s="64" t="n"/>
      <c r="J8247" s="64" t="n"/>
      <c r="K8247" s="65">
        <f>IF(G8247="","",H8247+I8247+J8247)</f>
        <v/>
      </c>
      <c r="L8247" s="64" t="n"/>
      <c r="M8247" s="64" t="n"/>
    </row>
    <row r="8248">
      <c r="A8248" s="63">
        <f>IF(C8248="","",UPPER(TRIM(C8248))&amp;"~"&amp;UPPER(TRIM(E8248)))</f>
        <v/>
      </c>
      <c r="B8248" s="66" t="n"/>
      <c r="C8248" s="66" t="n"/>
      <c r="D8248" s="66" t="n"/>
      <c r="E8248" s="66" t="n"/>
      <c r="F8248" s="66" t="n"/>
      <c r="G8248" s="66" t="n"/>
      <c r="H8248" s="66" t="n"/>
      <c r="I8248" s="66" t="n"/>
      <c r="J8248" s="66" t="n"/>
      <c r="K8248" s="65">
        <f>IF(G8248="","",H8248+I8248+J8248)</f>
        <v/>
      </c>
      <c r="L8248" s="66" t="n"/>
      <c r="M8248" s="66" t="n"/>
    </row>
    <row r="8249">
      <c r="A8249" s="63">
        <f>IF(C8249="","",UPPER(TRIM(C8249))&amp;"~"&amp;UPPER(TRIM(E8249)))</f>
        <v/>
      </c>
      <c r="B8249" s="64" t="n"/>
      <c r="C8249" s="64" t="n"/>
      <c r="D8249" s="64" t="n"/>
      <c r="E8249" s="64" t="n"/>
      <c r="F8249" s="64" t="n"/>
      <c r="G8249" s="64" t="n"/>
      <c r="H8249" s="64" t="n"/>
      <c r="I8249" s="64" t="n"/>
      <c r="J8249" s="64" t="n"/>
      <c r="K8249" s="65">
        <f>IF(G8249="","",H8249+I8249+J8249)</f>
        <v/>
      </c>
      <c r="L8249" s="64" t="n"/>
      <c r="M8249" s="64" t="n"/>
    </row>
    <row r="8250">
      <c r="A8250" s="63">
        <f>IF(C8250="","",UPPER(TRIM(C8250))&amp;"~"&amp;UPPER(TRIM(E8250)))</f>
        <v/>
      </c>
      <c r="B8250" s="66" t="n"/>
      <c r="C8250" s="66" t="n"/>
      <c r="D8250" s="66" t="n"/>
      <c r="E8250" s="66" t="n"/>
      <c r="F8250" s="66" t="n"/>
      <c r="G8250" s="66" t="n"/>
      <c r="H8250" s="66" t="n"/>
      <c r="I8250" s="66" t="n"/>
      <c r="J8250" s="66" t="n"/>
      <c r="K8250" s="65">
        <f>IF(G8250="","",H8250+I8250+J8250)</f>
        <v/>
      </c>
      <c r="L8250" s="66" t="n"/>
      <c r="M8250" s="66" t="n"/>
    </row>
    <row r="8251">
      <c r="A8251" s="63">
        <f>IF(C8251="","",UPPER(TRIM(C8251))&amp;"~"&amp;UPPER(TRIM(E8251)))</f>
        <v/>
      </c>
      <c r="B8251" s="64" t="n"/>
      <c r="C8251" s="64" t="n"/>
      <c r="D8251" s="64" t="n"/>
      <c r="E8251" s="64" t="n"/>
      <c r="F8251" s="64" t="n"/>
      <c r="G8251" s="64" t="n"/>
      <c r="H8251" s="64" t="n"/>
      <c r="I8251" s="64" t="n"/>
      <c r="J8251" s="64" t="n"/>
      <c r="K8251" s="65">
        <f>IF(G8251="","",H8251+I8251+J8251)</f>
        <v/>
      </c>
      <c r="L8251" s="64" t="n"/>
      <c r="M8251" s="64" t="n"/>
    </row>
    <row r="8252">
      <c r="A8252" s="63">
        <f>IF(C8252="","",UPPER(TRIM(C8252))&amp;"~"&amp;UPPER(TRIM(E8252)))</f>
        <v/>
      </c>
      <c r="B8252" s="66" t="n"/>
      <c r="C8252" s="66" t="n"/>
      <c r="D8252" s="66" t="n"/>
      <c r="E8252" s="66" t="n"/>
      <c r="F8252" s="66" t="n"/>
      <c r="G8252" s="66" t="n"/>
      <c r="H8252" s="66" t="n"/>
      <c r="I8252" s="66" t="n"/>
      <c r="J8252" s="66" t="n"/>
      <c r="K8252" s="65">
        <f>IF(G8252="","",H8252+I8252+J8252)</f>
        <v/>
      </c>
      <c r="L8252" s="66" t="n"/>
      <c r="M8252" s="66" t="n"/>
    </row>
    <row r="8253">
      <c r="A8253" s="63">
        <f>IF(C8253="","",UPPER(TRIM(C8253))&amp;"~"&amp;UPPER(TRIM(E8253)))</f>
        <v/>
      </c>
      <c r="B8253" s="64" t="n"/>
      <c r="C8253" s="64" t="n"/>
      <c r="D8253" s="64" t="n"/>
      <c r="E8253" s="64" t="n"/>
      <c r="F8253" s="64" t="n"/>
      <c r="G8253" s="64" t="n"/>
      <c r="H8253" s="64" t="n"/>
      <c r="I8253" s="64" t="n"/>
      <c r="J8253" s="64" t="n"/>
      <c r="K8253" s="65">
        <f>IF(G8253="","",H8253+I8253+J8253)</f>
        <v/>
      </c>
      <c r="L8253" s="64" t="n"/>
      <c r="M8253" s="64" t="n"/>
    </row>
    <row r="8254">
      <c r="A8254" s="63">
        <f>IF(C8254="","",UPPER(TRIM(C8254))&amp;"~"&amp;UPPER(TRIM(E8254)))</f>
        <v/>
      </c>
      <c r="B8254" s="66" t="n"/>
      <c r="C8254" s="66" t="n"/>
      <c r="D8254" s="66" t="n"/>
      <c r="E8254" s="66" t="n"/>
      <c r="F8254" s="66" t="n"/>
      <c r="G8254" s="66" t="n"/>
      <c r="H8254" s="66" t="n"/>
      <c r="I8254" s="66" t="n"/>
      <c r="J8254" s="66" t="n"/>
      <c r="K8254" s="65">
        <f>IF(G8254="","",H8254+I8254+J8254)</f>
        <v/>
      </c>
      <c r="L8254" s="66" t="n"/>
      <c r="M8254" s="66" t="n"/>
    </row>
    <row r="8255">
      <c r="A8255" s="63">
        <f>IF(C8255="","",UPPER(TRIM(C8255))&amp;"~"&amp;UPPER(TRIM(E8255)))</f>
        <v/>
      </c>
      <c r="B8255" s="64" t="n"/>
      <c r="C8255" s="64" t="n"/>
      <c r="D8255" s="64" t="n"/>
      <c r="E8255" s="64" t="n"/>
      <c r="F8255" s="64" t="n"/>
      <c r="G8255" s="64" t="n"/>
      <c r="H8255" s="64" t="n"/>
      <c r="I8255" s="64" t="n"/>
      <c r="J8255" s="64" t="n"/>
      <c r="K8255" s="65">
        <f>IF(G8255="","",H8255+I8255+J8255)</f>
        <v/>
      </c>
      <c r="L8255" s="64" t="n"/>
      <c r="M8255" s="64" t="n"/>
    </row>
    <row r="8256">
      <c r="A8256" s="63">
        <f>IF(C8256="","",UPPER(TRIM(C8256))&amp;"~"&amp;UPPER(TRIM(E8256)))</f>
        <v/>
      </c>
      <c r="B8256" s="66" t="n"/>
      <c r="C8256" s="66" t="n"/>
      <c r="D8256" s="66" t="n"/>
      <c r="E8256" s="66" t="n"/>
      <c r="F8256" s="66" t="n"/>
      <c r="G8256" s="66" t="n"/>
      <c r="H8256" s="66" t="n"/>
      <c r="I8256" s="66" t="n"/>
      <c r="J8256" s="66" t="n"/>
      <c r="K8256" s="65">
        <f>IF(G8256="","",H8256+I8256+J8256)</f>
        <v/>
      </c>
      <c r="L8256" s="66" t="n"/>
      <c r="M8256" s="66" t="n"/>
    </row>
    <row r="8257">
      <c r="A8257" s="63">
        <f>IF(C8257="","",UPPER(TRIM(C8257))&amp;"~"&amp;UPPER(TRIM(E8257)))</f>
        <v/>
      </c>
      <c r="B8257" s="64" t="n"/>
      <c r="C8257" s="64" t="n"/>
      <c r="D8257" s="64" t="n"/>
      <c r="E8257" s="64" t="n"/>
      <c r="F8257" s="64" t="n"/>
      <c r="G8257" s="64" t="n"/>
      <c r="H8257" s="64" t="n"/>
      <c r="I8257" s="64" t="n"/>
      <c r="J8257" s="64" t="n"/>
      <c r="K8257" s="65">
        <f>IF(G8257="","",H8257+I8257+J8257)</f>
        <v/>
      </c>
      <c r="L8257" s="64" t="n"/>
      <c r="M8257" s="64" t="n"/>
    </row>
    <row r="8258">
      <c r="A8258" s="63">
        <f>IF(C8258="","",UPPER(TRIM(C8258))&amp;"~"&amp;UPPER(TRIM(E8258)))</f>
        <v/>
      </c>
      <c r="B8258" s="66" t="n"/>
      <c r="C8258" s="66" t="n"/>
      <c r="D8258" s="66" t="n"/>
      <c r="E8258" s="66" t="n"/>
      <c r="F8258" s="66" t="n"/>
      <c r="G8258" s="66" t="n"/>
      <c r="H8258" s="66" t="n"/>
      <c r="I8258" s="66" t="n"/>
      <c r="J8258" s="66" t="n"/>
      <c r="K8258" s="65">
        <f>IF(G8258="","",H8258+I8258+J8258)</f>
        <v/>
      </c>
      <c r="L8258" s="66" t="n"/>
      <c r="M8258" s="66" t="n"/>
    </row>
    <row r="8259">
      <c r="A8259" s="63">
        <f>IF(C8259="","",UPPER(TRIM(C8259))&amp;"~"&amp;UPPER(TRIM(E8259)))</f>
        <v/>
      </c>
      <c r="B8259" s="64" t="n"/>
      <c r="C8259" s="64" t="n"/>
      <c r="D8259" s="64" t="n"/>
      <c r="E8259" s="64" t="n"/>
      <c r="F8259" s="64" t="n"/>
      <c r="G8259" s="64" t="n"/>
      <c r="H8259" s="64" t="n"/>
      <c r="I8259" s="64" t="n"/>
      <c r="J8259" s="64" t="n"/>
      <c r="K8259" s="65">
        <f>IF(G8259="","",H8259+I8259+J8259)</f>
        <v/>
      </c>
      <c r="L8259" s="64" t="n"/>
      <c r="M8259" s="64" t="n"/>
    </row>
    <row r="8260">
      <c r="A8260" s="63">
        <f>IF(C8260="","",UPPER(TRIM(C8260))&amp;"~"&amp;UPPER(TRIM(E8260)))</f>
        <v/>
      </c>
      <c r="B8260" s="66" t="n"/>
      <c r="C8260" s="66" t="n"/>
      <c r="D8260" s="66" t="n"/>
      <c r="E8260" s="66" t="n"/>
      <c r="F8260" s="66" t="n"/>
      <c r="G8260" s="66" t="n"/>
      <c r="H8260" s="66" t="n"/>
      <c r="I8260" s="66" t="n"/>
      <c r="J8260" s="66" t="n"/>
      <c r="K8260" s="65">
        <f>IF(G8260="","",H8260+I8260+J8260)</f>
        <v/>
      </c>
      <c r="L8260" s="66" t="n"/>
      <c r="M8260" s="66" t="n"/>
    </row>
    <row r="8261">
      <c r="A8261" s="63">
        <f>IF(C8261="","",UPPER(TRIM(C8261))&amp;"~"&amp;UPPER(TRIM(E8261)))</f>
        <v/>
      </c>
      <c r="B8261" s="64" t="n"/>
      <c r="C8261" s="64" t="n"/>
      <c r="D8261" s="64" t="n"/>
      <c r="E8261" s="64" t="n"/>
      <c r="F8261" s="64" t="n"/>
      <c r="G8261" s="64" t="n"/>
      <c r="H8261" s="64" t="n"/>
      <c r="I8261" s="64" t="n"/>
      <c r="J8261" s="64" t="n"/>
      <c r="K8261" s="65">
        <f>IF(G8261="","",H8261+I8261+J8261)</f>
        <v/>
      </c>
      <c r="L8261" s="64" t="n"/>
      <c r="M8261" s="64" t="n"/>
    </row>
    <row r="8262">
      <c r="A8262" s="63">
        <f>IF(C8262="","",UPPER(TRIM(C8262))&amp;"~"&amp;UPPER(TRIM(E8262)))</f>
        <v/>
      </c>
      <c r="B8262" s="66" t="n"/>
      <c r="C8262" s="66" t="n"/>
      <c r="D8262" s="66" t="n"/>
      <c r="E8262" s="66" t="n"/>
      <c r="F8262" s="66" t="n"/>
      <c r="G8262" s="66" t="n"/>
      <c r="H8262" s="66" t="n"/>
      <c r="I8262" s="66" t="n"/>
      <c r="J8262" s="66" t="n"/>
      <c r="K8262" s="65">
        <f>IF(G8262="","",H8262+I8262+J8262)</f>
        <v/>
      </c>
      <c r="L8262" s="66" t="n"/>
      <c r="M8262" s="66" t="n"/>
    </row>
    <row r="8263">
      <c r="A8263" s="63">
        <f>IF(C8263="","",UPPER(TRIM(C8263))&amp;"~"&amp;UPPER(TRIM(E8263)))</f>
        <v/>
      </c>
      <c r="B8263" s="64" t="n"/>
      <c r="C8263" s="64" t="n"/>
      <c r="D8263" s="64" t="n"/>
      <c r="E8263" s="64" t="n"/>
      <c r="F8263" s="64" t="n"/>
      <c r="G8263" s="64" t="n"/>
      <c r="H8263" s="64" t="n"/>
      <c r="I8263" s="64" t="n"/>
      <c r="J8263" s="64" t="n"/>
      <c r="K8263" s="65">
        <f>IF(G8263="","",H8263+I8263+J8263)</f>
        <v/>
      </c>
      <c r="L8263" s="64" t="n"/>
      <c r="M8263" s="64" t="n"/>
    </row>
    <row r="8264">
      <c r="A8264" s="63">
        <f>IF(C8264="","",UPPER(TRIM(C8264))&amp;"~"&amp;UPPER(TRIM(E8264)))</f>
        <v/>
      </c>
      <c r="B8264" s="66" t="n"/>
      <c r="C8264" s="66" t="n"/>
      <c r="D8264" s="66" t="n"/>
      <c r="E8264" s="66" t="n"/>
      <c r="F8264" s="66" t="n"/>
      <c r="G8264" s="66" t="n"/>
      <c r="H8264" s="66" t="n"/>
      <c r="I8264" s="66" t="n"/>
      <c r="J8264" s="66" t="n"/>
      <c r="K8264" s="65">
        <f>IF(G8264="","",H8264+I8264+J8264)</f>
        <v/>
      </c>
      <c r="L8264" s="66" t="n"/>
      <c r="M8264" s="66" t="n"/>
    </row>
    <row r="8265">
      <c r="A8265" s="63">
        <f>IF(C8265="","",UPPER(TRIM(C8265))&amp;"~"&amp;UPPER(TRIM(E8265)))</f>
        <v/>
      </c>
      <c r="B8265" s="64" t="n"/>
      <c r="C8265" s="64" t="n"/>
      <c r="D8265" s="64" t="n"/>
      <c r="E8265" s="64" t="n"/>
      <c r="F8265" s="64" t="n"/>
      <c r="G8265" s="64" t="n"/>
      <c r="H8265" s="64" t="n"/>
      <c r="I8265" s="64" t="n"/>
      <c r="J8265" s="64" t="n"/>
      <c r="K8265" s="65">
        <f>IF(G8265="","",H8265+I8265+J8265)</f>
        <v/>
      </c>
      <c r="L8265" s="64" t="n"/>
      <c r="M8265" s="64" t="n"/>
    </row>
    <row r="8266">
      <c r="A8266" s="63">
        <f>IF(C8266="","",UPPER(TRIM(C8266))&amp;"~"&amp;UPPER(TRIM(E8266)))</f>
        <v/>
      </c>
      <c r="B8266" s="66" t="n"/>
      <c r="C8266" s="66" t="n"/>
      <c r="D8266" s="66" t="n"/>
      <c r="E8266" s="66" t="n"/>
      <c r="F8266" s="66" t="n"/>
      <c r="G8266" s="66" t="n"/>
      <c r="H8266" s="66" t="n"/>
      <c r="I8266" s="66" t="n"/>
      <c r="J8266" s="66" t="n"/>
      <c r="K8266" s="65">
        <f>IF(G8266="","",H8266+I8266+J8266)</f>
        <v/>
      </c>
      <c r="L8266" s="66" t="n"/>
      <c r="M8266" s="66" t="n"/>
    </row>
    <row r="8267">
      <c r="A8267" s="63">
        <f>IF(C8267="","",UPPER(TRIM(C8267))&amp;"~"&amp;UPPER(TRIM(E8267)))</f>
        <v/>
      </c>
      <c r="B8267" s="64" t="n"/>
      <c r="C8267" s="64" t="n"/>
      <c r="D8267" s="64" t="n"/>
      <c r="E8267" s="64" t="n"/>
      <c r="F8267" s="64" t="n"/>
      <c r="G8267" s="64" t="n"/>
      <c r="H8267" s="64" t="n"/>
      <c r="I8267" s="64" t="n"/>
      <c r="J8267" s="64" t="n"/>
      <c r="K8267" s="65">
        <f>IF(G8267="","",H8267+I8267+J8267)</f>
        <v/>
      </c>
      <c r="L8267" s="64" t="n"/>
      <c r="M8267" s="64" t="n"/>
    </row>
    <row r="8268">
      <c r="A8268" s="63">
        <f>IF(C8268="","",UPPER(TRIM(C8268))&amp;"~"&amp;UPPER(TRIM(E8268)))</f>
        <v/>
      </c>
      <c r="B8268" s="66" t="n"/>
      <c r="C8268" s="66" t="n"/>
      <c r="D8268" s="66" t="n"/>
      <c r="E8268" s="66" t="n"/>
      <c r="F8268" s="66" t="n"/>
      <c r="G8268" s="66" t="n"/>
      <c r="H8268" s="66" t="n"/>
      <c r="I8268" s="66" t="n"/>
      <c r="J8268" s="66" t="n"/>
      <c r="K8268" s="65">
        <f>IF(G8268="","",H8268+I8268+J8268)</f>
        <v/>
      </c>
      <c r="L8268" s="66" t="n"/>
      <c r="M8268" s="66" t="n"/>
    </row>
    <row r="8269">
      <c r="A8269" s="63">
        <f>IF(C8269="","",UPPER(TRIM(C8269))&amp;"~"&amp;UPPER(TRIM(E8269)))</f>
        <v/>
      </c>
      <c r="B8269" s="64" t="n"/>
      <c r="C8269" s="64" t="n"/>
      <c r="D8269" s="64" t="n"/>
      <c r="E8269" s="64" t="n"/>
      <c r="F8269" s="64" t="n"/>
      <c r="G8269" s="64" t="n"/>
      <c r="H8269" s="64" t="n"/>
      <c r="I8269" s="64" t="n"/>
      <c r="J8269" s="64" t="n"/>
      <c r="K8269" s="65">
        <f>IF(G8269="","",H8269+I8269+J8269)</f>
        <v/>
      </c>
      <c r="L8269" s="64" t="n"/>
      <c r="M8269" s="64" t="n"/>
    </row>
    <row r="8270">
      <c r="A8270" s="63">
        <f>IF(C8270="","",UPPER(TRIM(C8270))&amp;"~"&amp;UPPER(TRIM(E8270)))</f>
        <v/>
      </c>
      <c r="B8270" s="66" t="n"/>
      <c r="C8270" s="66" t="n"/>
      <c r="D8270" s="66" t="n"/>
      <c r="E8270" s="66" t="n"/>
      <c r="F8270" s="66" t="n"/>
      <c r="G8270" s="66" t="n"/>
      <c r="H8270" s="66" t="n"/>
      <c r="I8270" s="66" t="n"/>
      <c r="J8270" s="66" t="n"/>
      <c r="K8270" s="65">
        <f>IF(G8270="","",H8270+I8270+J8270)</f>
        <v/>
      </c>
      <c r="L8270" s="66" t="n"/>
      <c r="M8270" s="66" t="n"/>
    </row>
    <row r="8271">
      <c r="A8271" s="63">
        <f>IF(C8271="","",UPPER(TRIM(C8271))&amp;"~"&amp;UPPER(TRIM(E8271)))</f>
        <v/>
      </c>
      <c r="B8271" s="64" t="n"/>
      <c r="C8271" s="64" t="n"/>
      <c r="D8271" s="64" t="n"/>
      <c r="E8271" s="64" t="n"/>
      <c r="F8271" s="64" t="n"/>
      <c r="G8271" s="64" t="n"/>
      <c r="H8271" s="64" t="n"/>
      <c r="I8271" s="64" t="n"/>
      <c r="J8271" s="64" t="n"/>
      <c r="K8271" s="65">
        <f>IF(G8271="","",H8271+I8271+J8271)</f>
        <v/>
      </c>
      <c r="L8271" s="64" t="n"/>
      <c r="M8271" s="64" t="n"/>
    </row>
    <row r="8272">
      <c r="A8272" s="63">
        <f>IF(C8272="","",UPPER(TRIM(C8272))&amp;"~"&amp;UPPER(TRIM(E8272)))</f>
        <v/>
      </c>
      <c r="B8272" s="66" t="n"/>
      <c r="C8272" s="66" t="n"/>
      <c r="D8272" s="66" t="n"/>
      <c r="E8272" s="66" t="n"/>
      <c r="F8272" s="66" t="n"/>
      <c r="G8272" s="66" t="n"/>
      <c r="H8272" s="66" t="n"/>
      <c r="I8272" s="66" t="n"/>
      <c r="J8272" s="66" t="n"/>
      <c r="K8272" s="65">
        <f>IF(G8272="","",H8272+I8272+J8272)</f>
        <v/>
      </c>
      <c r="L8272" s="66" t="n"/>
      <c r="M8272" s="66" t="n"/>
    </row>
    <row r="8273">
      <c r="A8273" s="63">
        <f>IF(C8273="","",UPPER(TRIM(C8273))&amp;"~"&amp;UPPER(TRIM(E8273)))</f>
        <v/>
      </c>
      <c r="B8273" s="64" t="n"/>
      <c r="C8273" s="64" t="n"/>
      <c r="D8273" s="64" t="n"/>
      <c r="E8273" s="64" t="n"/>
      <c r="F8273" s="64" t="n"/>
      <c r="G8273" s="64" t="n"/>
      <c r="H8273" s="64" t="n"/>
      <c r="I8273" s="64" t="n"/>
      <c r="J8273" s="64" t="n"/>
      <c r="K8273" s="65">
        <f>IF(G8273="","",H8273+I8273+J8273)</f>
        <v/>
      </c>
      <c r="L8273" s="64" t="n"/>
      <c r="M8273" s="64" t="n"/>
    </row>
    <row r="8274">
      <c r="A8274" s="63">
        <f>IF(C8274="","",UPPER(TRIM(C8274))&amp;"~"&amp;UPPER(TRIM(E8274)))</f>
        <v/>
      </c>
      <c r="B8274" s="66" t="n"/>
      <c r="C8274" s="66" t="n"/>
      <c r="D8274" s="66" t="n"/>
      <c r="E8274" s="66" t="n"/>
      <c r="F8274" s="66" t="n"/>
      <c r="G8274" s="66" t="n"/>
      <c r="H8274" s="66" t="n"/>
      <c r="I8274" s="66" t="n"/>
      <c r="J8274" s="66" t="n"/>
      <c r="K8274" s="65">
        <f>IF(G8274="","",H8274+I8274+J8274)</f>
        <v/>
      </c>
      <c r="L8274" s="66" t="n"/>
      <c r="M8274" s="66" t="n"/>
    </row>
    <row r="8275">
      <c r="A8275" s="63">
        <f>IF(C8275="","",UPPER(TRIM(C8275))&amp;"~"&amp;UPPER(TRIM(E8275)))</f>
        <v/>
      </c>
      <c r="B8275" s="64" t="n"/>
      <c r="C8275" s="64" t="n"/>
      <c r="D8275" s="64" t="n"/>
      <c r="E8275" s="64" t="n"/>
      <c r="F8275" s="64" t="n"/>
      <c r="G8275" s="64" t="n"/>
      <c r="H8275" s="64" t="n"/>
      <c r="I8275" s="64" t="n"/>
      <c r="J8275" s="64" t="n"/>
      <c r="K8275" s="65">
        <f>IF(G8275="","",H8275+I8275+J8275)</f>
        <v/>
      </c>
      <c r="L8275" s="64" t="n"/>
      <c r="M8275" s="64" t="n"/>
    </row>
    <row r="8276">
      <c r="A8276" s="63">
        <f>IF(C8276="","",UPPER(TRIM(C8276))&amp;"~"&amp;UPPER(TRIM(E8276)))</f>
        <v/>
      </c>
      <c r="B8276" s="66" t="n"/>
      <c r="C8276" s="66" t="n"/>
      <c r="D8276" s="66" t="n"/>
      <c r="E8276" s="66" t="n"/>
      <c r="F8276" s="66" t="n"/>
      <c r="G8276" s="66" t="n"/>
      <c r="H8276" s="66" t="n"/>
      <c r="I8276" s="66" t="n"/>
      <c r="J8276" s="66" t="n"/>
      <c r="K8276" s="65">
        <f>IF(G8276="","",H8276+I8276+J8276)</f>
        <v/>
      </c>
      <c r="L8276" s="66" t="n"/>
      <c r="M8276" s="66" t="n"/>
    </row>
    <row r="8277">
      <c r="A8277" s="63">
        <f>IF(C8277="","",UPPER(TRIM(C8277))&amp;"~"&amp;UPPER(TRIM(E8277)))</f>
        <v/>
      </c>
      <c r="B8277" s="64" t="n"/>
      <c r="C8277" s="64" t="n"/>
      <c r="D8277" s="64" t="n"/>
      <c r="E8277" s="64" t="n"/>
      <c r="F8277" s="64" t="n"/>
      <c r="G8277" s="64" t="n"/>
      <c r="H8277" s="64" t="n"/>
      <c r="I8277" s="64" t="n"/>
      <c r="J8277" s="64" t="n"/>
      <c r="K8277" s="65">
        <f>IF(G8277="","",H8277+I8277+J8277)</f>
        <v/>
      </c>
      <c r="L8277" s="64" t="n"/>
      <c r="M8277" s="64" t="n"/>
    </row>
    <row r="8278">
      <c r="A8278" s="63">
        <f>IF(C8278="","",UPPER(TRIM(C8278))&amp;"~"&amp;UPPER(TRIM(E8278)))</f>
        <v/>
      </c>
      <c r="B8278" s="66" t="n"/>
      <c r="C8278" s="66" t="n"/>
      <c r="D8278" s="66" t="n"/>
      <c r="E8278" s="66" t="n"/>
      <c r="F8278" s="66" t="n"/>
      <c r="G8278" s="66" t="n"/>
      <c r="H8278" s="66" t="n"/>
      <c r="I8278" s="66" t="n"/>
      <c r="J8278" s="66" t="n"/>
      <c r="K8278" s="65">
        <f>IF(G8278="","",H8278+I8278+J8278)</f>
        <v/>
      </c>
      <c r="L8278" s="66" t="n"/>
      <c r="M8278" s="66" t="n"/>
    </row>
    <row r="8279">
      <c r="A8279" s="63">
        <f>IF(C8279="","",UPPER(TRIM(C8279))&amp;"~"&amp;UPPER(TRIM(E8279)))</f>
        <v/>
      </c>
      <c r="B8279" s="64" t="n"/>
      <c r="C8279" s="64" t="n"/>
      <c r="D8279" s="64" t="n"/>
      <c r="E8279" s="64" t="n"/>
      <c r="F8279" s="64" t="n"/>
      <c r="G8279" s="64" t="n"/>
      <c r="H8279" s="64" t="n"/>
      <c r="I8279" s="64" t="n"/>
      <c r="J8279" s="64" t="n"/>
      <c r="K8279" s="65">
        <f>IF(G8279="","",H8279+I8279+J8279)</f>
        <v/>
      </c>
      <c r="L8279" s="64" t="n"/>
      <c r="M8279" s="64" t="n"/>
    </row>
    <row r="8280">
      <c r="A8280" s="63">
        <f>IF(C8280="","",UPPER(TRIM(C8280))&amp;"~"&amp;UPPER(TRIM(E8280)))</f>
        <v/>
      </c>
      <c r="B8280" s="66" t="n"/>
      <c r="C8280" s="66" t="n"/>
      <c r="D8280" s="66" t="n"/>
      <c r="E8280" s="66" t="n"/>
      <c r="F8280" s="66" t="n"/>
      <c r="G8280" s="66" t="n"/>
      <c r="H8280" s="66" t="n"/>
      <c r="I8280" s="66" t="n"/>
      <c r="J8280" s="66" t="n"/>
      <c r="K8280" s="65">
        <f>IF(G8280="","",H8280+I8280+J8280)</f>
        <v/>
      </c>
      <c r="L8280" s="66" t="n"/>
      <c r="M8280" s="66" t="n"/>
    </row>
    <row r="8281">
      <c r="A8281" s="63">
        <f>IF(C8281="","",UPPER(TRIM(C8281))&amp;"~"&amp;UPPER(TRIM(E8281)))</f>
        <v/>
      </c>
      <c r="B8281" s="64" t="n"/>
      <c r="C8281" s="64" t="n"/>
      <c r="D8281" s="64" t="n"/>
      <c r="E8281" s="64" t="n"/>
      <c r="F8281" s="64" t="n"/>
      <c r="G8281" s="64" t="n"/>
      <c r="H8281" s="64" t="n"/>
      <c r="I8281" s="64" t="n"/>
      <c r="J8281" s="64" t="n"/>
      <c r="K8281" s="65">
        <f>IF(G8281="","",H8281+I8281+J8281)</f>
        <v/>
      </c>
      <c r="L8281" s="64" t="n"/>
      <c r="M8281" s="64" t="n"/>
    </row>
    <row r="8282">
      <c r="A8282" s="63">
        <f>IF(C8282="","",UPPER(TRIM(C8282))&amp;"~"&amp;UPPER(TRIM(E8282)))</f>
        <v/>
      </c>
      <c r="B8282" s="66" t="n"/>
      <c r="C8282" s="66" t="n"/>
      <c r="D8282" s="66" t="n"/>
      <c r="E8282" s="66" t="n"/>
      <c r="F8282" s="66" t="n"/>
      <c r="G8282" s="66" t="n"/>
      <c r="H8282" s="66" t="n"/>
      <c r="I8282" s="66" t="n"/>
      <c r="J8282" s="66" t="n"/>
      <c r="K8282" s="65">
        <f>IF(G8282="","",H8282+I8282+J8282)</f>
        <v/>
      </c>
      <c r="L8282" s="66" t="n"/>
      <c r="M8282" s="66" t="n"/>
    </row>
    <row r="8283">
      <c r="A8283" s="63">
        <f>IF(C8283="","",UPPER(TRIM(C8283))&amp;"~"&amp;UPPER(TRIM(E8283)))</f>
        <v/>
      </c>
      <c r="B8283" s="64" t="n"/>
      <c r="C8283" s="64" t="n"/>
      <c r="D8283" s="64" t="n"/>
      <c r="E8283" s="64" t="n"/>
      <c r="F8283" s="64" t="n"/>
      <c r="G8283" s="64" t="n"/>
      <c r="H8283" s="64" t="n"/>
      <c r="I8283" s="64" t="n"/>
      <c r="J8283" s="64" t="n"/>
      <c r="K8283" s="65">
        <f>IF(G8283="","",H8283+I8283+J8283)</f>
        <v/>
      </c>
      <c r="L8283" s="64" t="n"/>
      <c r="M8283" s="64" t="n"/>
    </row>
    <row r="8284">
      <c r="A8284" s="63">
        <f>IF(C8284="","",UPPER(TRIM(C8284))&amp;"~"&amp;UPPER(TRIM(E8284)))</f>
        <v/>
      </c>
      <c r="B8284" s="66" t="n"/>
      <c r="C8284" s="66" t="n"/>
      <c r="D8284" s="66" t="n"/>
      <c r="E8284" s="66" t="n"/>
      <c r="F8284" s="66" t="n"/>
      <c r="G8284" s="66" t="n"/>
      <c r="H8284" s="66" t="n"/>
      <c r="I8284" s="66" t="n"/>
      <c r="J8284" s="66" t="n"/>
      <c r="K8284" s="65">
        <f>IF(G8284="","",H8284+I8284+J8284)</f>
        <v/>
      </c>
      <c r="L8284" s="66" t="n"/>
      <c r="M8284" s="66" t="n"/>
    </row>
    <row r="8285">
      <c r="A8285" s="63">
        <f>IF(C8285="","",UPPER(TRIM(C8285))&amp;"~"&amp;UPPER(TRIM(E8285)))</f>
        <v/>
      </c>
      <c r="B8285" s="64" t="n"/>
      <c r="C8285" s="64" t="n"/>
      <c r="D8285" s="64" t="n"/>
      <c r="E8285" s="64" t="n"/>
      <c r="F8285" s="64" t="n"/>
      <c r="G8285" s="64" t="n"/>
      <c r="H8285" s="64" t="n"/>
      <c r="I8285" s="64" t="n"/>
      <c r="J8285" s="64" t="n"/>
      <c r="K8285" s="65">
        <f>IF(G8285="","",H8285+I8285+J8285)</f>
        <v/>
      </c>
      <c r="L8285" s="64" t="n"/>
      <c r="M8285" s="64" t="n"/>
    </row>
    <row r="8286">
      <c r="A8286" s="63">
        <f>IF(C8286="","",UPPER(TRIM(C8286))&amp;"~"&amp;UPPER(TRIM(E8286)))</f>
        <v/>
      </c>
      <c r="B8286" s="66" t="n"/>
      <c r="C8286" s="66" t="n"/>
      <c r="D8286" s="66" t="n"/>
      <c r="E8286" s="66" t="n"/>
      <c r="F8286" s="66" t="n"/>
      <c r="G8286" s="66" t="n"/>
      <c r="H8286" s="66" t="n"/>
      <c r="I8286" s="66" t="n"/>
      <c r="J8286" s="66" t="n"/>
      <c r="K8286" s="65">
        <f>IF(G8286="","",H8286+I8286+J8286)</f>
        <v/>
      </c>
      <c r="L8286" s="66" t="n"/>
      <c r="M8286" s="66" t="n"/>
    </row>
    <row r="8287">
      <c r="A8287" s="63">
        <f>IF(C8287="","",UPPER(TRIM(C8287))&amp;"~"&amp;UPPER(TRIM(E8287)))</f>
        <v/>
      </c>
      <c r="B8287" s="64" t="n"/>
      <c r="C8287" s="64" t="n"/>
      <c r="D8287" s="64" t="n"/>
      <c r="E8287" s="64" t="n"/>
      <c r="F8287" s="64" t="n"/>
      <c r="G8287" s="64" t="n"/>
      <c r="H8287" s="64" t="n"/>
      <c r="I8287" s="64" t="n"/>
      <c r="J8287" s="64" t="n"/>
      <c r="K8287" s="65">
        <f>IF(G8287="","",H8287+I8287+J8287)</f>
        <v/>
      </c>
      <c r="L8287" s="64" t="n"/>
      <c r="M8287" s="64" t="n"/>
    </row>
    <row r="8288">
      <c r="A8288" s="63">
        <f>IF(C8288="","",UPPER(TRIM(C8288))&amp;"~"&amp;UPPER(TRIM(E8288)))</f>
        <v/>
      </c>
      <c r="B8288" s="66" t="n"/>
      <c r="C8288" s="66" t="n"/>
      <c r="D8288" s="66" t="n"/>
      <c r="E8288" s="66" t="n"/>
      <c r="F8288" s="66" t="n"/>
      <c r="G8288" s="66" t="n"/>
      <c r="H8288" s="66" t="n"/>
      <c r="I8288" s="66" t="n"/>
      <c r="J8288" s="66" t="n"/>
      <c r="K8288" s="65">
        <f>IF(G8288="","",H8288+I8288+J8288)</f>
        <v/>
      </c>
      <c r="L8288" s="66" t="n"/>
      <c r="M8288" s="66" t="n"/>
    </row>
    <row r="8289">
      <c r="A8289" s="63">
        <f>IF(C8289="","",UPPER(TRIM(C8289))&amp;"~"&amp;UPPER(TRIM(E8289)))</f>
        <v/>
      </c>
      <c r="B8289" s="64" t="n"/>
      <c r="C8289" s="64" t="n"/>
      <c r="D8289" s="64" t="n"/>
      <c r="E8289" s="64" t="n"/>
      <c r="F8289" s="64" t="n"/>
      <c r="G8289" s="64" t="n"/>
      <c r="H8289" s="64" t="n"/>
      <c r="I8289" s="64" t="n"/>
      <c r="J8289" s="64" t="n"/>
      <c r="K8289" s="65">
        <f>IF(G8289="","",H8289+I8289+J8289)</f>
        <v/>
      </c>
      <c r="L8289" s="64" t="n"/>
      <c r="M8289" s="64" t="n"/>
    </row>
    <row r="8290">
      <c r="A8290" s="63">
        <f>IF(C8290="","",UPPER(TRIM(C8290))&amp;"~"&amp;UPPER(TRIM(E8290)))</f>
        <v/>
      </c>
      <c r="B8290" s="66" t="n"/>
      <c r="C8290" s="66" t="n"/>
      <c r="D8290" s="66" t="n"/>
      <c r="E8290" s="66" t="n"/>
      <c r="F8290" s="66" t="n"/>
      <c r="G8290" s="66" t="n"/>
      <c r="H8290" s="66" t="n"/>
      <c r="I8290" s="66" t="n"/>
      <c r="J8290" s="66" t="n"/>
      <c r="K8290" s="65">
        <f>IF(G8290="","",H8290+I8290+J8290)</f>
        <v/>
      </c>
      <c r="L8290" s="66" t="n"/>
      <c r="M8290" s="66" t="n"/>
    </row>
    <row r="8291">
      <c r="A8291" s="63">
        <f>IF(C8291="","",UPPER(TRIM(C8291))&amp;"~"&amp;UPPER(TRIM(E8291)))</f>
        <v/>
      </c>
      <c r="B8291" s="64" t="n"/>
      <c r="C8291" s="64" t="n"/>
      <c r="D8291" s="64" t="n"/>
      <c r="E8291" s="64" t="n"/>
      <c r="F8291" s="64" t="n"/>
      <c r="G8291" s="64" t="n"/>
      <c r="H8291" s="64" t="n"/>
      <c r="I8291" s="64" t="n"/>
      <c r="J8291" s="64" t="n"/>
      <c r="K8291" s="65">
        <f>IF(G8291="","",H8291+I8291+J8291)</f>
        <v/>
      </c>
      <c r="L8291" s="64" t="n"/>
      <c r="M8291" s="64" t="n"/>
    </row>
    <row r="8292">
      <c r="A8292" s="63">
        <f>IF(C8292="","",UPPER(TRIM(C8292))&amp;"~"&amp;UPPER(TRIM(E8292)))</f>
        <v/>
      </c>
      <c r="B8292" s="66" t="n"/>
      <c r="C8292" s="66" t="n"/>
      <c r="D8292" s="66" t="n"/>
      <c r="E8292" s="66" t="n"/>
      <c r="F8292" s="66" t="n"/>
      <c r="G8292" s="66" t="n"/>
      <c r="H8292" s="66" t="n"/>
      <c r="I8292" s="66" t="n"/>
      <c r="J8292" s="66" t="n"/>
      <c r="K8292" s="65">
        <f>IF(G8292="","",H8292+I8292+J8292)</f>
        <v/>
      </c>
      <c r="L8292" s="66" t="n"/>
      <c r="M8292" s="66" t="n"/>
    </row>
    <row r="8293">
      <c r="A8293" s="63">
        <f>IF(C8293="","",UPPER(TRIM(C8293))&amp;"~"&amp;UPPER(TRIM(E8293)))</f>
        <v/>
      </c>
      <c r="B8293" s="64" t="n"/>
      <c r="C8293" s="64" t="n"/>
      <c r="D8293" s="64" t="n"/>
      <c r="E8293" s="64" t="n"/>
      <c r="F8293" s="64" t="n"/>
      <c r="G8293" s="64" t="n"/>
      <c r="H8293" s="64" t="n"/>
      <c r="I8293" s="64" t="n"/>
      <c r="J8293" s="64" t="n"/>
      <c r="K8293" s="65">
        <f>IF(G8293="","",H8293+I8293+J8293)</f>
        <v/>
      </c>
      <c r="L8293" s="64" t="n"/>
      <c r="M8293" s="64" t="n"/>
    </row>
    <row r="8294">
      <c r="A8294" s="63">
        <f>IF(C8294="","",UPPER(TRIM(C8294))&amp;"~"&amp;UPPER(TRIM(E8294)))</f>
        <v/>
      </c>
      <c r="B8294" s="66" t="n"/>
      <c r="C8294" s="66" t="n"/>
      <c r="D8294" s="66" t="n"/>
      <c r="E8294" s="66" t="n"/>
      <c r="F8294" s="66" t="n"/>
      <c r="G8294" s="66" t="n"/>
      <c r="H8294" s="66" t="n"/>
      <c r="I8294" s="66" t="n"/>
      <c r="J8294" s="66" t="n"/>
      <c r="K8294" s="65">
        <f>IF(G8294="","",H8294+I8294+J8294)</f>
        <v/>
      </c>
      <c r="L8294" s="66" t="n"/>
      <c r="M8294" s="66" t="n"/>
    </row>
    <row r="8295">
      <c r="A8295" s="63">
        <f>IF(C8295="","",UPPER(TRIM(C8295))&amp;"~"&amp;UPPER(TRIM(E8295)))</f>
        <v/>
      </c>
      <c r="B8295" s="64" t="n"/>
      <c r="C8295" s="64" t="n"/>
      <c r="D8295" s="64" t="n"/>
      <c r="E8295" s="64" t="n"/>
      <c r="F8295" s="64" t="n"/>
      <c r="G8295" s="64" t="n"/>
      <c r="H8295" s="64" t="n"/>
      <c r="I8295" s="64" t="n"/>
      <c r="J8295" s="64" t="n"/>
      <c r="K8295" s="65">
        <f>IF(G8295="","",H8295+I8295+J8295)</f>
        <v/>
      </c>
      <c r="L8295" s="64" t="n"/>
      <c r="M8295" s="64" t="n"/>
    </row>
    <row r="8296">
      <c r="A8296" s="63">
        <f>IF(C8296="","",UPPER(TRIM(C8296))&amp;"~"&amp;UPPER(TRIM(E8296)))</f>
        <v/>
      </c>
      <c r="B8296" s="66" t="n"/>
      <c r="C8296" s="66" t="n"/>
      <c r="D8296" s="66" t="n"/>
      <c r="E8296" s="66" t="n"/>
      <c r="F8296" s="66" t="n"/>
      <c r="G8296" s="66" t="n"/>
      <c r="H8296" s="66" t="n"/>
      <c r="I8296" s="66" t="n"/>
      <c r="J8296" s="66" t="n"/>
      <c r="K8296" s="65">
        <f>IF(G8296="","",H8296+I8296+J8296)</f>
        <v/>
      </c>
      <c r="L8296" s="66" t="n"/>
      <c r="M8296" s="66" t="n"/>
    </row>
    <row r="8297">
      <c r="A8297" s="63">
        <f>IF(C8297="","",UPPER(TRIM(C8297))&amp;"~"&amp;UPPER(TRIM(E8297)))</f>
        <v/>
      </c>
      <c r="B8297" s="64" t="n"/>
      <c r="C8297" s="64" t="n"/>
      <c r="D8297" s="64" t="n"/>
      <c r="E8297" s="64" t="n"/>
      <c r="F8297" s="64" t="n"/>
      <c r="G8297" s="64" t="n"/>
      <c r="H8297" s="64" t="n"/>
      <c r="I8297" s="64" t="n"/>
      <c r="J8297" s="64" t="n"/>
      <c r="K8297" s="65">
        <f>IF(G8297="","",H8297+I8297+J8297)</f>
        <v/>
      </c>
      <c r="L8297" s="64" t="n"/>
      <c r="M8297" s="64" t="n"/>
    </row>
    <row r="8298">
      <c r="A8298" s="63">
        <f>IF(C8298="","",UPPER(TRIM(C8298))&amp;"~"&amp;UPPER(TRIM(E8298)))</f>
        <v/>
      </c>
      <c r="B8298" s="66" t="n"/>
      <c r="C8298" s="66" t="n"/>
      <c r="D8298" s="66" t="n"/>
      <c r="E8298" s="66" t="n"/>
      <c r="F8298" s="66" t="n"/>
      <c r="G8298" s="66" t="n"/>
      <c r="H8298" s="66" t="n"/>
      <c r="I8298" s="66" t="n"/>
      <c r="J8298" s="66" t="n"/>
      <c r="K8298" s="65">
        <f>IF(G8298="","",H8298+I8298+J8298)</f>
        <v/>
      </c>
      <c r="L8298" s="66" t="n"/>
      <c r="M8298" s="66" t="n"/>
    </row>
    <row r="8299">
      <c r="A8299" s="63">
        <f>IF(C8299="","",UPPER(TRIM(C8299))&amp;"~"&amp;UPPER(TRIM(E8299)))</f>
        <v/>
      </c>
      <c r="B8299" s="64" t="n"/>
      <c r="C8299" s="64" t="n"/>
      <c r="D8299" s="64" t="n"/>
      <c r="E8299" s="64" t="n"/>
      <c r="F8299" s="64" t="n"/>
      <c r="G8299" s="64" t="n"/>
      <c r="H8299" s="64" t="n"/>
      <c r="I8299" s="64" t="n"/>
      <c r="J8299" s="64" t="n"/>
      <c r="K8299" s="65">
        <f>IF(G8299="","",H8299+I8299+J8299)</f>
        <v/>
      </c>
      <c r="L8299" s="64" t="n"/>
      <c r="M8299" s="64" t="n"/>
    </row>
    <row r="8300">
      <c r="A8300" s="63">
        <f>IF(C8300="","",UPPER(TRIM(C8300))&amp;"~"&amp;UPPER(TRIM(E8300)))</f>
        <v/>
      </c>
      <c r="B8300" s="66" t="n"/>
      <c r="C8300" s="66" t="n"/>
      <c r="D8300" s="66" t="n"/>
      <c r="E8300" s="66" t="n"/>
      <c r="F8300" s="66" t="n"/>
      <c r="G8300" s="66" t="n"/>
      <c r="H8300" s="66" t="n"/>
      <c r="I8300" s="66" t="n"/>
      <c r="J8300" s="66" t="n"/>
      <c r="K8300" s="65">
        <f>IF(G8300="","",H8300+I8300+J8300)</f>
        <v/>
      </c>
      <c r="L8300" s="66" t="n"/>
      <c r="M8300" s="66" t="n"/>
    </row>
    <row r="8301">
      <c r="A8301" s="63">
        <f>IF(C8301="","",UPPER(TRIM(C8301))&amp;"~"&amp;UPPER(TRIM(E8301)))</f>
        <v/>
      </c>
      <c r="B8301" s="64" t="n"/>
      <c r="C8301" s="64" t="n"/>
      <c r="D8301" s="64" t="n"/>
      <c r="E8301" s="64" t="n"/>
      <c r="F8301" s="64" t="n"/>
      <c r="G8301" s="64" t="n"/>
      <c r="H8301" s="64" t="n"/>
      <c r="I8301" s="64" t="n"/>
      <c r="J8301" s="64" t="n"/>
      <c r="K8301" s="65">
        <f>IF(G8301="","",H8301+I8301+J8301)</f>
        <v/>
      </c>
      <c r="L8301" s="64" t="n"/>
      <c r="M8301" s="64" t="n"/>
    </row>
    <row r="8302">
      <c r="A8302" s="63">
        <f>IF(C8302="","",UPPER(TRIM(C8302))&amp;"~"&amp;UPPER(TRIM(E8302)))</f>
        <v/>
      </c>
      <c r="B8302" s="66" t="n"/>
      <c r="C8302" s="66" t="n"/>
      <c r="D8302" s="66" t="n"/>
      <c r="E8302" s="66" t="n"/>
      <c r="F8302" s="66" t="n"/>
      <c r="G8302" s="66" t="n"/>
      <c r="H8302" s="66" t="n"/>
      <c r="I8302" s="66" t="n"/>
      <c r="J8302" s="66" t="n"/>
      <c r="K8302" s="65">
        <f>IF(G8302="","",H8302+I8302+J8302)</f>
        <v/>
      </c>
      <c r="L8302" s="66" t="n"/>
      <c r="M8302" s="66" t="n"/>
    </row>
    <row r="8303">
      <c r="A8303" s="63">
        <f>IF(C8303="","",UPPER(TRIM(C8303))&amp;"~"&amp;UPPER(TRIM(E8303)))</f>
        <v/>
      </c>
      <c r="B8303" s="64" t="n"/>
      <c r="C8303" s="64" t="n"/>
      <c r="D8303" s="64" t="n"/>
      <c r="E8303" s="64" t="n"/>
      <c r="F8303" s="64" t="n"/>
      <c r="G8303" s="64" t="n"/>
      <c r="H8303" s="64" t="n"/>
      <c r="I8303" s="64" t="n"/>
      <c r="J8303" s="64" t="n"/>
      <c r="K8303" s="65">
        <f>IF(G8303="","",H8303+I8303+J8303)</f>
        <v/>
      </c>
      <c r="L8303" s="64" t="n"/>
      <c r="M8303" s="64" t="n"/>
    </row>
    <row r="8304">
      <c r="A8304" s="63">
        <f>IF(C8304="","",UPPER(TRIM(C8304))&amp;"~"&amp;UPPER(TRIM(E8304)))</f>
        <v/>
      </c>
      <c r="B8304" s="66" t="n"/>
      <c r="C8304" s="66" t="n"/>
      <c r="D8304" s="66" t="n"/>
      <c r="E8304" s="66" t="n"/>
      <c r="F8304" s="66" t="n"/>
      <c r="G8304" s="66" t="n"/>
      <c r="H8304" s="66" t="n"/>
      <c r="I8304" s="66" t="n"/>
      <c r="J8304" s="66" t="n"/>
      <c r="K8304" s="65">
        <f>IF(G8304="","",H8304+I8304+J8304)</f>
        <v/>
      </c>
      <c r="L8304" s="66" t="n"/>
      <c r="M8304" s="66" t="n"/>
    </row>
    <row r="8305">
      <c r="A8305" s="63">
        <f>IF(C8305="","",UPPER(TRIM(C8305))&amp;"~"&amp;UPPER(TRIM(E8305)))</f>
        <v/>
      </c>
      <c r="B8305" s="64" t="n"/>
      <c r="C8305" s="64" t="n"/>
      <c r="D8305" s="64" t="n"/>
      <c r="E8305" s="64" t="n"/>
      <c r="F8305" s="64" t="n"/>
      <c r="G8305" s="64" t="n"/>
      <c r="H8305" s="64" t="n"/>
      <c r="I8305" s="64" t="n"/>
      <c r="J8305" s="64" t="n"/>
      <c r="K8305" s="65">
        <f>IF(G8305="","",H8305+I8305+J8305)</f>
        <v/>
      </c>
      <c r="L8305" s="64" t="n"/>
      <c r="M8305" s="64" t="n"/>
    </row>
    <row r="8306">
      <c r="A8306" s="63">
        <f>IF(C8306="","",UPPER(TRIM(C8306))&amp;"~"&amp;UPPER(TRIM(E8306)))</f>
        <v/>
      </c>
      <c r="B8306" s="66" t="n"/>
      <c r="C8306" s="66" t="n"/>
      <c r="D8306" s="66" t="n"/>
      <c r="E8306" s="66" t="n"/>
      <c r="F8306" s="66" t="n"/>
      <c r="G8306" s="66" t="n"/>
      <c r="H8306" s="66" t="n"/>
      <c r="I8306" s="66" t="n"/>
      <c r="J8306" s="66" t="n"/>
      <c r="K8306" s="65">
        <f>IF(G8306="","",H8306+I8306+J8306)</f>
        <v/>
      </c>
      <c r="L8306" s="66" t="n"/>
      <c r="M8306" s="66" t="n"/>
    </row>
    <row r="8307">
      <c r="A8307" s="63">
        <f>IF(C8307="","",UPPER(TRIM(C8307))&amp;"~"&amp;UPPER(TRIM(E8307)))</f>
        <v/>
      </c>
      <c r="B8307" s="64" t="n"/>
      <c r="C8307" s="64" t="n"/>
      <c r="D8307" s="64" t="n"/>
      <c r="E8307" s="64" t="n"/>
      <c r="F8307" s="64" t="n"/>
      <c r="G8307" s="64" t="n"/>
      <c r="H8307" s="64" t="n"/>
      <c r="I8307" s="64" t="n"/>
      <c r="J8307" s="64" t="n"/>
      <c r="K8307" s="65">
        <f>IF(G8307="","",H8307+I8307+J8307)</f>
        <v/>
      </c>
      <c r="L8307" s="64" t="n"/>
      <c r="M8307" s="64" t="n"/>
    </row>
    <row r="8308">
      <c r="A8308" s="63">
        <f>IF(C8308="","",UPPER(TRIM(C8308))&amp;"~"&amp;UPPER(TRIM(E8308)))</f>
        <v/>
      </c>
      <c r="B8308" s="66" t="n"/>
      <c r="C8308" s="66" t="n"/>
      <c r="D8308" s="66" t="n"/>
      <c r="E8308" s="66" t="n"/>
      <c r="F8308" s="66" t="n"/>
      <c r="G8308" s="66" t="n"/>
      <c r="H8308" s="66" t="n"/>
      <c r="I8308" s="66" t="n"/>
      <c r="J8308" s="66" t="n"/>
      <c r="K8308" s="65">
        <f>IF(G8308="","",H8308+I8308+J8308)</f>
        <v/>
      </c>
      <c r="L8308" s="66" t="n"/>
      <c r="M8308" s="66" t="n"/>
    </row>
    <row r="8309">
      <c r="A8309" s="63">
        <f>IF(C8309="","",UPPER(TRIM(C8309))&amp;"~"&amp;UPPER(TRIM(E8309)))</f>
        <v/>
      </c>
      <c r="B8309" s="64" t="n"/>
      <c r="C8309" s="64" t="n"/>
      <c r="D8309" s="64" t="n"/>
      <c r="E8309" s="64" t="n"/>
      <c r="F8309" s="64" t="n"/>
      <c r="G8309" s="64" t="n"/>
      <c r="H8309" s="64" t="n"/>
      <c r="I8309" s="64" t="n"/>
      <c r="J8309" s="64" t="n"/>
      <c r="K8309" s="65">
        <f>IF(G8309="","",H8309+I8309+J8309)</f>
        <v/>
      </c>
      <c r="L8309" s="64" t="n"/>
      <c r="M8309" s="64" t="n"/>
    </row>
    <row r="8310">
      <c r="A8310" s="63">
        <f>IF(C8310="","",UPPER(TRIM(C8310))&amp;"~"&amp;UPPER(TRIM(E8310)))</f>
        <v/>
      </c>
      <c r="B8310" s="66" t="n"/>
      <c r="C8310" s="66" t="n"/>
      <c r="D8310" s="66" t="n"/>
      <c r="E8310" s="66" t="n"/>
      <c r="F8310" s="66" t="n"/>
      <c r="G8310" s="66" t="n"/>
      <c r="H8310" s="66" t="n"/>
      <c r="I8310" s="66" t="n"/>
      <c r="J8310" s="66" t="n"/>
      <c r="K8310" s="65">
        <f>IF(G8310="","",H8310+I8310+J8310)</f>
        <v/>
      </c>
      <c r="L8310" s="66" t="n"/>
      <c r="M8310" s="66" t="n"/>
    </row>
    <row r="8311">
      <c r="A8311" s="63">
        <f>IF(C8311="","",UPPER(TRIM(C8311))&amp;"~"&amp;UPPER(TRIM(E8311)))</f>
        <v/>
      </c>
      <c r="B8311" s="64" t="n"/>
      <c r="C8311" s="64" t="n"/>
      <c r="D8311" s="64" t="n"/>
      <c r="E8311" s="64" t="n"/>
      <c r="F8311" s="64" t="n"/>
      <c r="G8311" s="64" t="n"/>
      <c r="H8311" s="64" t="n"/>
      <c r="I8311" s="64" t="n"/>
      <c r="J8311" s="64" t="n"/>
      <c r="K8311" s="65">
        <f>IF(G8311="","",H8311+I8311+J8311)</f>
        <v/>
      </c>
      <c r="L8311" s="64" t="n"/>
      <c r="M8311" s="64" t="n"/>
    </row>
    <row r="8312">
      <c r="A8312" s="63">
        <f>IF(C8312="","",UPPER(TRIM(C8312))&amp;"~"&amp;UPPER(TRIM(E8312)))</f>
        <v/>
      </c>
      <c r="B8312" s="66" t="n"/>
      <c r="C8312" s="66" t="n"/>
      <c r="D8312" s="66" t="n"/>
      <c r="E8312" s="66" t="n"/>
      <c r="F8312" s="66" t="n"/>
      <c r="G8312" s="66" t="n"/>
      <c r="H8312" s="66" t="n"/>
      <c r="I8312" s="66" t="n"/>
      <c r="J8312" s="66" t="n"/>
      <c r="K8312" s="65">
        <f>IF(G8312="","",H8312+I8312+J8312)</f>
        <v/>
      </c>
      <c r="L8312" s="66" t="n"/>
      <c r="M8312" s="66" t="n"/>
    </row>
    <row r="8313">
      <c r="A8313" s="63">
        <f>IF(C8313="","",UPPER(TRIM(C8313))&amp;"~"&amp;UPPER(TRIM(E8313)))</f>
        <v/>
      </c>
      <c r="B8313" s="64" t="n"/>
      <c r="C8313" s="64" t="n"/>
      <c r="D8313" s="64" t="n"/>
      <c r="E8313" s="64" t="n"/>
      <c r="F8313" s="64" t="n"/>
      <c r="G8313" s="64" t="n"/>
      <c r="H8313" s="64" t="n"/>
      <c r="I8313" s="64" t="n"/>
      <c r="J8313" s="64" t="n"/>
      <c r="K8313" s="65">
        <f>IF(G8313="","",H8313+I8313+J8313)</f>
        <v/>
      </c>
      <c r="L8313" s="64" t="n"/>
      <c r="M8313" s="64" t="n"/>
    </row>
    <row r="8314">
      <c r="A8314" s="63">
        <f>IF(C8314="","",UPPER(TRIM(C8314))&amp;"~"&amp;UPPER(TRIM(E8314)))</f>
        <v/>
      </c>
      <c r="B8314" s="66" t="n"/>
      <c r="C8314" s="66" t="n"/>
      <c r="D8314" s="66" t="n"/>
      <c r="E8314" s="66" t="n"/>
      <c r="F8314" s="66" t="n"/>
      <c r="G8314" s="66" t="n"/>
      <c r="H8314" s="66" t="n"/>
      <c r="I8314" s="66" t="n"/>
      <c r="J8314" s="66" t="n"/>
      <c r="K8314" s="65">
        <f>IF(G8314="","",H8314+I8314+J8314)</f>
        <v/>
      </c>
      <c r="L8314" s="66" t="n"/>
      <c r="M8314" s="66" t="n"/>
    </row>
    <row r="8315">
      <c r="A8315" s="63">
        <f>IF(C8315="","",UPPER(TRIM(C8315))&amp;"~"&amp;UPPER(TRIM(E8315)))</f>
        <v/>
      </c>
      <c r="B8315" s="64" t="n"/>
      <c r="C8315" s="64" t="n"/>
      <c r="D8315" s="64" t="n"/>
      <c r="E8315" s="64" t="n"/>
      <c r="F8315" s="64" t="n"/>
      <c r="G8315" s="64" t="n"/>
      <c r="H8315" s="64" t="n"/>
      <c r="I8315" s="64" t="n"/>
      <c r="J8315" s="64" t="n"/>
      <c r="K8315" s="65">
        <f>IF(G8315="","",H8315+I8315+J8315)</f>
        <v/>
      </c>
      <c r="L8315" s="64" t="n"/>
      <c r="M8315" s="64" t="n"/>
    </row>
    <row r="8316">
      <c r="A8316" s="63">
        <f>IF(C8316="","",UPPER(TRIM(C8316))&amp;"~"&amp;UPPER(TRIM(E8316)))</f>
        <v/>
      </c>
      <c r="B8316" s="66" t="n"/>
      <c r="C8316" s="66" t="n"/>
      <c r="D8316" s="66" t="n"/>
      <c r="E8316" s="66" t="n"/>
      <c r="F8316" s="66" t="n"/>
      <c r="G8316" s="66" t="n"/>
      <c r="H8316" s="66" t="n"/>
      <c r="I8316" s="66" t="n"/>
      <c r="J8316" s="66" t="n"/>
      <c r="K8316" s="65">
        <f>IF(G8316="","",H8316+I8316+J8316)</f>
        <v/>
      </c>
      <c r="L8316" s="66" t="n"/>
      <c r="M8316" s="66" t="n"/>
    </row>
    <row r="8317">
      <c r="A8317" s="63">
        <f>IF(C8317="","",UPPER(TRIM(C8317))&amp;"~"&amp;UPPER(TRIM(E8317)))</f>
        <v/>
      </c>
      <c r="B8317" s="64" t="n"/>
      <c r="C8317" s="64" t="n"/>
      <c r="D8317" s="64" t="n"/>
      <c r="E8317" s="64" t="n"/>
      <c r="F8317" s="64" t="n"/>
      <c r="G8317" s="64" t="n"/>
      <c r="H8317" s="64" t="n"/>
      <c r="I8317" s="64" t="n"/>
      <c r="J8317" s="64" t="n"/>
      <c r="K8317" s="65">
        <f>IF(G8317="","",H8317+I8317+J8317)</f>
        <v/>
      </c>
      <c r="L8317" s="64" t="n"/>
      <c r="M8317" s="64" t="n"/>
    </row>
    <row r="8318">
      <c r="A8318" s="63">
        <f>IF(C8318="","",UPPER(TRIM(C8318))&amp;"~"&amp;UPPER(TRIM(E8318)))</f>
        <v/>
      </c>
      <c r="B8318" s="66" t="n"/>
      <c r="C8318" s="66" t="n"/>
      <c r="D8318" s="66" t="n"/>
      <c r="E8318" s="66" t="n"/>
      <c r="F8318" s="66" t="n"/>
      <c r="G8318" s="66" t="n"/>
      <c r="H8318" s="66" t="n"/>
      <c r="I8318" s="66" t="n"/>
      <c r="J8318" s="66" t="n"/>
      <c r="K8318" s="65">
        <f>IF(G8318="","",H8318+I8318+J8318)</f>
        <v/>
      </c>
      <c r="L8318" s="66" t="n"/>
      <c r="M8318" s="66" t="n"/>
    </row>
    <row r="8319">
      <c r="A8319" s="63">
        <f>IF(C8319="","",UPPER(TRIM(C8319))&amp;"~"&amp;UPPER(TRIM(E8319)))</f>
        <v/>
      </c>
      <c r="B8319" s="64" t="n"/>
      <c r="C8319" s="64" t="n"/>
      <c r="D8319" s="64" t="n"/>
      <c r="E8319" s="64" t="n"/>
      <c r="F8319" s="64" t="n"/>
      <c r="G8319" s="64" t="n"/>
      <c r="H8319" s="64" t="n"/>
      <c r="I8319" s="64" t="n"/>
      <c r="J8319" s="64" t="n"/>
      <c r="K8319" s="65">
        <f>IF(G8319="","",H8319+I8319+J8319)</f>
        <v/>
      </c>
      <c r="L8319" s="64" t="n"/>
      <c r="M8319" s="64" t="n"/>
    </row>
    <row r="8320">
      <c r="A8320" s="63">
        <f>IF(C8320="","",UPPER(TRIM(C8320))&amp;"~"&amp;UPPER(TRIM(E8320)))</f>
        <v/>
      </c>
      <c r="B8320" s="66" t="n"/>
      <c r="C8320" s="66" t="n"/>
      <c r="D8320" s="66" t="n"/>
      <c r="E8320" s="66" t="n"/>
      <c r="F8320" s="66" t="n"/>
      <c r="G8320" s="66" t="n"/>
      <c r="H8320" s="66" t="n"/>
      <c r="I8320" s="66" t="n"/>
      <c r="J8320" s="66" t="n"/>
      <c r="K8320" s="65">
        <f>IF(G8320="","",H8320+I8320+J8320)</f>
        <v/>
      </c>
      <c r="L8320" s="66" t="n"/>
      <c r="M8320" s="66" t="n"/>
    </row>
    <row r="8321">
      <c r="A8321" s="63">
        <f>IF(C8321="","",UPPER(TRIM(C8321))&amp;"~"&amp;UPPER(TRIM(E8321)))</f>
        <v/>
      </c>
      <c r="B8321" s="64" t="n"/>
      <c r="C8321" s="64" t="n"/>
      <c r="D8321" s="64" t="n"/>
      <c r="E8321" s="64" t="n"/>
      <c r="F8321" s="64" t="n"/>
      <c r="G8321" s="64" t="n"/>
      <c r="H8321" s="64" t="n"/>
      <c r="I8321" s="64" t="n"/>
      <c r="J8321" s="64" t="n"/>
      <c r="K8321" s="65">
        <f>IF(G8321="","",H8321+I8321+J8321)</f>
        <v/>
      </c>
      <c r="L8321" s="64" t="n"/>
      <c r="M8321" s="64" t="n"/>
    </row>
    <row r="8322">
      <c r="A8322" s="63">
        <f>IF(C8322="","",UPPER(TRIM(C8322))&amp;"~"&amp;UPPER(TRIM(E8322)))</f>
        <v/>
      </c>
      <c r="B8322" s="66" t="n"/>
      <c r="C8322" s="66" t="n"/>
      <c r="D8322" s="66" t="n"/>
      <c r="E8322" s="66" t="n"/>
      <c r="F8322" s="66" t="n"/>
      <c r="G8322" s="66" t="n"/>
      <c r="H8322" s="66" t="n"/>
      <c r="I8322" s="66" t="n"/>
      <c r="J8322" s="66" t="n"/>
      <c r="K8322" s="65">
        <f>IF(G8322="","",H8322+I8322+J8322)</f>
        <v/>
      </c>
      <c r="L8322" s="66" t="n"/>
      <c r="M8322" s="66" t="n"/>
    </row>
    <row r="8323">
      <c r="A8323" s="63">
        <f>IF(C8323="","",UPPER(TRIM(C8323))&amp;"~"&amp;UPPER(TRIM(E8323)))</f>
        <v/>
      </c>
      <c r="B8323" s="64" t="n"/>
      <c r="C8323" s="64" t="n"/>
      <c r="D8323" s="64" t="n"/>
      <c r="E8323" s="64" t="n"/>
      <c r="F8323" s="64" t="n"/>
      <c r="G8323" s="64" t="n"/>
      <c r="H8323" s="64" t="n"/>
      <c r="I8323" s="64" t="n"/>
      <c r="J8323" s="64" t="n"/>
      <c r="K8323" s="65">
        <f>IF(G8323="","",H8323+I8323+J8323)</f>
        <v/>
      </c>
      <c r="L8323" s="64" t="n"/>
      <c r="M8323" s="64" t="n"/>
    </row>
    <row r="8324">
      <c r="A8324" s="63">
        <f>IF(C8324="","",UPPER(TRIM(C8324))&amp;"~"&amp;UPPER(TRIM(E8324)))</f>
        <v/>
      </c>
      <c r="B8324" s="66" t="n"/>
      <c r="C8324" s="66" t="n"/>
      <c r="D8324" s="66" t="n"/>
      <c r="E8324" s="66" t="n"/>
      <c r="F8324" s="66" t="n"/>
      <c r="G8324" s="66" t="n"/>
      <c r="H8324" s="66" t="n"/>
      <c r="I8324" s="66" t="n"/>
      <c r="J8324" s="66" t="n"/>
      <c r="K8324" s="65">
        <f>IF(G8324="","",H8324+I8324+J8324)</f>
        <v/>
      </c>
      <c r="L8324" s="66" t="n"/>
      <c r="M8324" s="66" t="n"/>
    </row>
    <row r="8325">
      <c r="A8325" s="63">
        <f>IF(C8325="","",UPPER(TRIM(C8325))&amp;"~"&amp;UPPER(TRIM(E8325)))</f>
        <v/>
      </c>
      <c r="B8325" s="64" t="n"/>
      <c r="C8325" s="64" t="n"/>
      <c r="D8325" s="64" t="n"/>
      <c r="E8325" s="64" t="n"/>
      <c r="F8325" s="64" t="n"/>
      <c r="G8325" s="64" t="n"/>
      <c r="H8325" s="64" t="n"/>
      <c r="I8325" s="64" t="n"/>
      <c r="J8325" s="64" t="n"/>
      <c r="K8325" s="65">
        <f>IF(G8325="","",H8325+I8325+J8325)</f>
        <v/>
      </c>
      <c r="L8325" s="64" t="n"/>
      <c r="M8325" s="64" t="n"/>
    </row>
    <row r="8326">
      <c r="A8326" s="63">
        <f>IF(C8326="","",UPPER(TRIM(C8326))&amp;"~"&amp;UPPER(TRIM(E8326)))</f>
        <v/>
      </c>
      <c r="B8326" s="66" t="n"/>
      <c r="C8326" s="66" t="n"/>
      <c r="D8326" s="66" t="n"/>
      <c r="E8326" s="66" t="n"/>
      <c r="F8326" s="66" t="n"/>
      <c r="G8326" s="66" t="n"/>
      <c r="H8326" s="66" t="n"/>
      <c r="I8326" s="66" t="n"/>
      <c r="J8326" s="66" t="n"/>
      <c r="K8326" s="65">
        <f>IF(G8326="","",H8326+I8326+J8326)</f>
        <v/>
      </c>
      <c r="L8326" s="66" t="n"/>
      <c r="M8326" s="66" t="n"/>
    </row>
    <row r="8327">
      <c r="A8327" s="63">
        <f>IF(C8327="","",UPPER(TRIM(C8327))&amp;"~"&amp;UPPER(TRIM(E8327)))</f>
        <v/>
      </c>
      <c r="B8327" s="64" t="n"/>
      <c r="C8327" s="64" t="n"/>
      <c r="D8327" s="64" t="n"/>
      <c r="E8327" s="64" t="n"/>
      <c r="F8327" s="64" t="n"/>
      <c r="G8327" s="64" t="n"/>
      <c r="H8327" s="64" t="n"/>
      <c r="I8327" s="64" t="n"/>
      <c r="J8327" s="64" t="n"/>
      <c r="K8327" s="65">
        <f>IF(G8327="","",H8327+I8327+J8327)</f>
        <v/>
      </c>
      <c r="L8327" s="64" t="n"/>
      <c r="M8327" s="64" t="n"/>
    </row>
    <row r="8328">
      <c r="A8328" s="63">
        <f>IF(C8328="","",UPPER(TRIM(C8328))&amp;"~"&amp;UPPER(TRIM(E8328)))</f>
        <v/>
      </c>
      <c r="B8328" s="66" t="n"/>
      <c r="C8328" s="66" t="n"/>
      <c r="D8328" s="66" t="n"/>
      <c r="E8328" s="66" t="n"/>
      <c r="F8328" s="66" t="n"/>
      <c r="G8328" s="66" t="n"/>
      <c r="H8328" s="66" t="n"/>
      <c r="I8328" s="66" t="n"/>
      <c r="J8328" s="66" t="n"/>
      <c r="K8328" s="65">
        <f>IF(G8328="","",H8328+I8328+J8328)</f>
        <v/>
      </c>
      <c r="L8328" s="66" t="n"/>
      <c r="M8328" s="66" t="n"/>
    </row>
    <row r="8329">
      <c r="A8329" s="63">
        <f>IF(C8329="","",UPPER(TRIM(C8329))&amp;"~"&amp;UPPER(TRIM(E8329)))</f>
        <v/>
      </c>
      <c r="B8329" s="64" t="n"/>
      <c r="C8329" s="64" t="n"/>
      <c r="D8329" s="64" t="n"/>
      <c r="E8329" s="64" t="n"/>
      <c r="F8329" s="64" t="n"/>
      <c r="G8329" s="64" t="n"/>
      <c r="H8329" s="64" t="n"/>
      <c r="I8329" s="64" t="n"/>
      <c r="J8329" s="64" t="n"/>
      <c r="K8329" s="65">
        <f>IF(G8329="","",H8329+I8329+J8329)</f>
        <v/>
      </c>
      <c r="L8329" s="64" t="n"/>
      <c r="M8329" s="64" t="n"/>
    </row>
    <row r="8330">
      <c r="A8330" s="63">
        <f>IF(C8330="","",UPPER(TRIM(C8330))&amp;"~"&amp;UPPER(TRIM(E8330)))</f>
        <v/>
      </c>
      <c r="B8330" s="66" t="n"/>
      <c r="C8330" s="66" t="n"/>
      <c r="D8330" s="66" t="n"/>
      <c r="E8330" s="66" t="n"/>
      <c r="F8330" s="66" t="n"/>
      <c r="G8330" s="66" t="n"/>
      <c r="H8330" s="66" t="n"/>
      <c r="I8330" s="66" t="n"/>
      <c r="J8330" s="66" t="n"/>
      <c r="K8330" s="65">
        <f>IF(G8330="","",H8330+I8330+J8330)</f>
        <v/>
      </c>
      <c r="L8330" s="66" t="n"/>
      <c r="M8330" s="66" t="n"/>
    </row>
    <row r="8331">
      <c r="A8331" s="63">
        <f>IF(C8331="","",UPPER(TRIM(C8331))&amp;"~"&amp;UPPER(TRIM(E8331)))</f>
        <v/>
      </c>
      <c r="B8331" s="64" t="n"/>
      <c r="C8331" s="64" t="n"/>
      <c r="D8331" s="64" t="n"/>
      <c r="E8331" s="64" t="n"/>
      <c r="F8331" s="64" t="n"/>
      <c r="G8331" s="64" t="n"/>
      <c r="H8331" s="64" t="n"/>
      <c r="I8331" s="64" t="n"/>
      <c r="J8331" s="64" t="n"/>
      <c r="K8331" s="65">
        <f>IF(G8331="","",H8331+I8331+J8331)</f>
        <v/>
      </c>
      <c r="L8331" s="64" t="n"/>
      <c r="M8331" s="64" t="n"/>
    </row>
    <row r="8332">
      <c r="A8332" s="63">
        <f>IF(C8332="","",UPPER(TRIM(C8332))&amp;"~"&amp;UPPER(TRIM(E8332)))</f>
        <v/>
      </c>
      <c r="B8332" s="66" t="n"/>
      <c r="C8332" s="66" t="n"/>
      <c r="D8332" s="66" t="n"/>
      <c r="E8332" s="66" t="n"/>
      <c r="F8332" s="66" t="n"/>
      <c r="G8332" s="66" t="n"/>
      <c r="H8332" s="66" t="n"/>
      <c r="I8332" s="66" t="n"/>
      <c r="J8332" s="66" t="n"/>
      <c r="K8332" s="65">
        <f>IF(G8332="","",H8332+I8332+J8332)</f>
        <v/>
      </c>
      <c r="L8332" s="66" t="n"/>
      <c r="M8332" s="66" t="n"/>
    </row>
    <row r="8333">
      <c r="A8333" s="63">
        <f>IF(C8333="","",UPPER(TRIM(C8333))&amp;"~"&amp;UPPER(TRIM(E8333)))</f>
        <v/>
      </c>
      <c r="B8333" s="64" t="n"/>
      <c r="C8333" s="64" t="n"/>
      <c r="D8333" s="64" t="n"/>
      <c r="E8333" s="64" t="n"/>
      <c r="F8333" s="64" t="n"/>
      <c r="G8333" s="64" t="n"/>
      <c r="H8333" s="64" t="n"/>
      <c r="I8333" s="64" t="n"/>
      <c r="J8333" s="64" t="n"/>
      <c r="K8333" s="65">
        <f>IF(G8333="","",H8333+I8333+J8333)</f>
        <v/>
      </c>
      <c r="L8333" s="64" t="n"/>
      <c r="M8333" s="64" t="n"/>
    </row>
    <row r="8334">
      <c r="A8334" s="63">
        <f>IF(C8334="","",UPPER(TRIM(C8334))&amp;"~"&amp;UPPER(TRIM(E8334)))</f>
        <v/>
      </c>
      <c r="B8334" s="66" t="n"/>
      <c r="C8334" s="66" t="n"/>
      <c r="D8334" s="66" t="n"/>
      <c r="E8334" s="66" t="n"/>
      <c r="F8334" s="66" t="n"/>
      <c r="G8334" s="66" t="n"/>
      <c r="H8334" s="66" t="n"/>
      <c r="I8334" s="66" t="n"/>
      <c r="J8334" s="66" t="n"/>
      <c r="K8334" s="65">
        <f>IF(G8334="","",H8334+I8334+J8334)</f>
        <v/>
      </c>
      <c r="L8334" s="66" t="n"/>
      <c r="M8334" s="66" t="n"/>
    </row>
    <row r="8335">
      <c r="A8335" s="63">
        <f>IF(C8335="","",UPPER(TRIM(C8335))&amp;"~"&amp;UPPER(TRIM(E8335)))</f>
        <v/>
      </c>
      <c r="B8335" s="64" t="n"/>
      <c r="C8335" s="64" t="n"/>
      <c r="D8335" s="64" t="n"/>
      <c r="E8335" s="64" t="n"/>
      <c r="F8335" s="64" t="n"/>
      <c r="G8335" s="64" t="n"/>
      <c r="H8335" s="64" t="n"/>
      <c r="I8335" s="64" t="n"/>
      <c r="J8335" s="64" t="n"/>
      <c r="K8335" s="65">
        <f>IF(G8335="","",H8335+I8335+J8335)</f>
        <v/>
      </c>
      <c r="L8335" s="64" t="n"/>
      <c r="M8335" s="64" t="n"/>
    </row>
    <row r="8336">
      <c r="A8336" s="63">
        <f>IF(C8336="","",UPPER(TRIM(C8336))&amp;"~"&amp;UPPER(TRIM(E8336)))</f>
        <v/>
      </c>
      <c r="B8336" s="66" t="n"/>
      <c r="C8336" s="66" t="n"/>
      <c r="D8336" s="66" t="n"/>
      <c r="E8336" s="66" t="n"/>
      <c r="F8336" s="66" t="n"/>
      <c r="G8336" s="66" t="n"/>
      <c r="H8336" s="66" t="n"/>
      <c r="I8336" s="66" t="n"/>
      <c r="J8336" s="66" t="n"/>
      <c r="K8336" s="65">
        <f>IF(G8336="","",H8336+I8336+J8336)</f>
        <v/>
      </c>
      <c r="L8336" s="66" t="n"/>
      <c r="M8336" s="66" t="n"/>
    </row>
    <row r="8337">
      <c r="A8337" s="63">
        <f>IF(C8337="","",UPPER(TRIM(C8337))&amp;"~"&amp;UPPER(TRIM(E8337)))</f>
        <v/>
      </c>
      <c r="B8337" s="64" t="n"/>
      <c r="C8337" s="64" t="n"/>
      <c r="D8337" s="64" t="n"/>
      <c r="E8337" s="64" t="n"/>
      <c r="F8337" s="64" t="n"/>
      <c r="G8337" s="64" t="n"/>
      <c r="H8337" s="64" t="n"/>
      <c r="I8337" s="64" t="n"/>
      <c r="J8337" s="64" t="n"/>
      <c r="K8337" s="65">
        <f>IF(G8337="","",H8337+I8337+J8337)</f>
        <v/>
      </c>
      <c r="L8337" s="64" t="n"/>
      <c r="M8337" s="64" t="n"/>
    </row>
    <row r="8338">
      <c r="A8338" s="63">
        <f>IF(C8338="","",UPPER(TRIM(C8338))&amp;"~"&amp;UPPER(TRIM(E8338)))</f>
        <v/>
      </c>
      <c r="B8338" s="66" t="n"/>
      <c r="C8338" s="66" t="n"/>
      <c r="D8338" s="66" t="n"/>
      <c r="E8338" s="66" t="n"/>
      <c r="F8338" s="66" t="n"/>
      <c r="G8338" s="66" t="n"/>
      <c r="H8338" s="66" t="n"/>
      <c r="I8338" s="66" t="n"/>
      <c r="J8338" s="66" t="n"/>
      <c r="K8338" s="65">
        <f>IF(G8338="","",H8338+I8338+J8338)</f>
        <v/>
      </c>
      <c r="L8338" s="66" t="n"/>
      <c r="M8338" s="66" t="n"/>
    </row>
    <row r="8339">
      <c r="A8339" s="63">
        <f>IF(C8339="","",UPPER(TRIM(C8339))&amp;"~"&amp;UPPER(TRIM(E8339)))</f>
        <v/>
      </c>
      <c r="B8339" s="64" t="n"/>
      <c r="C8339" s="64" t="n"/>
      <c r="D8339" s="64" t="n"/>
      <c r="E8339" s="64" t="n"/>
      <c r="F8339" s="64" t="n"/>
      <c r="G8339" s="64" t="n"/>
      <c r="H8339" s="64" t="n"/>
      <c r="I8339" s="64" t="n"/>
      <c r="J8339" s="64" t="n"/>
      <c r="K8339" s="65">
        <f>IF(G8339="","",H8339+I8339+J8339)</f>
        <v/>
      </c>
      <c r="L8339" s="64" t="n"/>
      <c r="M8339" s="64" t="n"/>
    </row>
    <row r="8340">
      <c r="A8340" s="63">
        <f>IF(C8340="","",UPPER(TRIM(C8340))&amp;"~"&amp;UPPER(TRIM(E8340)))</f>
        <v/>
      </c>
      <c r="B8340" s="66" t="n"/>
      <c r="C8340" s="66" t="n"/>
      <c r="D8340" s="66" t="n"/>
      <c r="E8340" s="66" t="n"/>
      <c r="F8340" s="66" t="n"/>
      <c r="G8340" s="66" t="n"/>
      <c r="H8340" s="66" t="n"/>
      <c r="I8340" s="66" t="n"/>
      <c r="J8340" s="66" t="n"/>
      <c r="K8340" s="65">
        <f>IF(G8340="","",H8340+I8340+J8340)</f>
        <v/>
      </c>
      <c r="L8340" s="66" t="n"/>
      <c r="M8340" s="66" t="n"/>
    </row>
    <row r="8341">
      <c r="A8341" s="63">
        <f>IF(C8341="","",UPPER(TRIM(C8341))&amp;"~"&amp;UPPER(TRIM(E8341)))</f>
        <v/>
      </c>
      <c r="B8341" s="64" t="n"/>
      <c r="C8341" s="64" t="n"/>
      <c r="D8341" s="64" t="n"/>
      <c r="E8341" s="64" t="n"/>
      <c r="F8341" s="64" t="n"/>
      <c r="G8341" s="64" t="n"/>
      <c r="H8341" s="64" t="n"/>
      <c r="I8341" s="64" t="n"/>
      <c r="J8341" s="64" t="n"/>
      <c r="K8341" s="65">
        <f>IF(G8341="","",H8341+I8341+J8341)</f>
        <v/>
      </c>
      <c r="L8341" s="64" t="n"/>
      <c r="M8341" s="64" t="n"/>
    </row>
    <row r="8342">
      <c r="A8342" s="63">
        <f>IF(C8342="","",UPPER(TRIM(C8342))&amp;"~"&amp;UPPER(TRIM(E8342)))</f>
        <v/>
      </c>
      <c r="B8342" s="66" t="n"/>
      <c r="C8342" s="66" t="n"/>
      <c r="D8342" s="66" t="n"/>
      <c r="E8342" s="66" t="n"/>
      <c r="F8342" s="66" t="n"/>
      <c r="G8342" s="66" t="n"/>
      <c r="H8342" s="66" t="n"/>
      <c r="I8342" s="66" t="n"/>
      <c r="J8342" s="66" t="n"/>
      <c r="K8342" s="65">
        <f>IF(G8342="","",H8342+I8342+J8342)</f>
        <v/>
      </c>
      <c r="L8342" s="66" t="n"/>
      <c r="M8342" s="66" t="n"/>
    </row>
    <row r="8343">
      <c r="A8343" s="63">
        <f>IF(C8343="","",UPPER(TRIM(C8343))&amp;"~"&amp;UPPER(TRIM(E8343)))</f>
        <v/>
      </c>
      <c r="B8343" s="64" t="n"/>
      <c r="C8343" s="64" t="n"/>
      <c r="D8343" s="64" t="n"/>
      <c r="E8343" s="64" t="n"/>
      <c r="F8343" s="64" t="n"/>
      <c r="G8343" s="64" t="n"/>
      <c r="H8343" s="64" t="n"/>
      <c r="I8343" s="64" t="n"/>
      <c r="J8343" s="64" t="n"/>
      <c r="K8343" s="65">
        <f>IF(G8343="","",H8343+I8343+J8343)</f>
        <v/>
      </c>
      <c r="L8343" s="64" t="n"/>
      <c r="M8343" s="64" t="n"/>
    </row>
    <row r="8344">
      <c r="A8344" s="63">
        <f>IF(C8344="","",UPPER(TRIM(C8344))&amp;"~"&amp;UPPER(TRIM(E8344)))</f>
        <v/>
      </c>
      <c r="B8344" s="66" t="n"/>
      <c r="C8344" s="66" t="n"/>
      <c r="D8344" s="66" t="n"/>
      <c r="E8344" s="66" t="n"/>
      <c r="F8344" s="66" t="n"/>
      <c r="G8344" s="66" t="n"/>
      <c r="H8344" s="66" t="n"/>
      <c r="I8344" s="66" t="n"/>
      <c r="J8344" s="66" t="n"/>
      <c r="K8344" s="65">
        <f>IF(G8344="","",H8344+I8344+J8344)</f>
        <v/>
      </c>
      <c r="L8344" s="66" t="n"/>
      <c r="M8344" s="66" t="n"/>
    </row>
    <row r="8345">
      <c r="A8345" s="63">
        <f>IF(C8345="","",UPPER(TRIM(C8345))&amp;"~"&amp;UPPER(TRIM(E8345)))</f>
        <v/>
      </c>
      <c r="B8345" s="64" t="n"/>
      <c r="C8345" s="64" t="n"/>
      <c r="D8345" s="64" t="n"/>
      <c r="E8345" s="64" t="n"/>
      <c r="F8345" s="64" t="n"/>
      <c r="G8345" s="64" t="n"/>
      <c r="H8345" s="64" t="n"/>
      <c r="I8345" s="64" t="n"/>
      <c r="J8345" s="64" t="n"/>
      <c r="K8345" s="65">
        <f>IF(G8345="","",H8345+I8345+J8345)</f>
        <v/>
      </c>
      <c r="L8345" s="64" t="n"/>
      <c r="M8345" s="64" t="n"/>
    </row>
    <row r="8346">
      <c r="A8346" s="63">
        <f>IF(C8346="","",UPPER(TRIM(C8346))&amp;"~"&amp;UPPER(TRIM(E8346)))</f>
        <v/>
      </c>
      <c r="B8346" s="66" t="n"/>
      <c r="C8346" s="66" t="n"/>
      <c r="D8346" s="66" t="n"/>
      <c r="E8346" s="66" t="n"/>
      <c r="F8346" s="66" t="n"/>
      <c r="G8346" s="66" t="n"/>
      <c r="H8346" s="66" t="n"/>
      <c r="I8346" s="66" t="n"/>
      <c r="J8346" s="66" t="n"/>
      <c r="K8346" s="65">
        <f>IF(G8346="","",H8346+I8346+J8346)</f>
        <v/>
      </c>
      <c r="L8346" s="66" t="n"/>
      <c r="M8346" s="66" t="n"/>
    </row>
    <row r="8347">
      <c r="A8347" s="63">
        <f>IF(C8347="","",UPPER(TRIM(C8347))&amp;"~"&amp;UPPER(TRIM(E8347)))</f>
        <v/>
      </c>
      <c r="B8347" s="64" t="n"/>
      <c r="C8347" s="64" t="n"/>
      <c r="D8347" s="64" t="n"/>
      <c r="E8347" s="64" t="n"/>
      <c r="F8347" s="64" t="n"/>
      <c r="G8347" s="64" t="n"/>
      <c r="H8347" s="64" t="n"/>
      <c r="I8347" s="64" t="n"/>
      <c r="J8347" s="64" t="n"/>
      <c r="K8347" s="65">
        <f>IF(G8347="","",H8347+I8347+J8347)</f>
        <v/>
      </c>
      <c r="L8347" s="64" t="n"/>
      <c r="M8347" s="64" t="n"/>
    </row>
    <row r="8348">
      <c r="A8348" s="63">
        <f>IF(C8348="","",UPPER(TRIM(C8348))&amp;"~"&amp;UPPER(TRIM(E8348)))</f>
        <v/>
      </c>
      <c r="B8348" s="66" t="n"/>
      <c r="C8348" s="66" t="n"/>
      <c r="D8348" s="66" t="n"/>
      <c r="E8348" s="66" t="n"/>
      <c r="F8348" s="66" t="n"/>
      <c r="G8348" s="66" t="n"/>
      <c r="H8348" s="66" t="n"/>
      <c r="I8348" s="66" t="n"/>
      <c r="J8348" s="66" t="n"/>
      <c r="K8348" s="65">
        <f>IF(G8348="","",H8348+I8348+J8348)</f>
        <v/>
      </c>
      <c r="L8348" s="66" t="n"/>
      <c r="M8348" s="66" t="n"/>
    </row>
    <row r="8349">
      <c r="A8349" s="63">
        <f>IF(C8349="","",UPPER(TRIM(C8349))&amp;"~"&amp;UPPER(TRIM(E8349)))</f>
        <v/>
      </c>
      <c r="B8349" s="64" t="n"/>
      <c r="C8349" s="64" t="n"/>
      <c r="D8349" s="64" t="n"/>
      <c r="E8349" s="64" t="n"/>
      <c r="F8349" s="64" t="n"/>
      <c r="G8349" s="64" t="n"/>
      <c r="H8349" s="64" t="n"/>
      <c r="I8349" s="64" t="n"/>
      <c r="J8349" s="64" t="n"/>
      <c r="K8349" s="65">
        <f>IF(G8349="","",H8349+I8349+J8349)</f>
        <v/>
      </c>
      <c r="L8349" s="64" t="n"/>
      <c r="M8349" s="64" t="n"/>
    </row>
    <row r="8350">
      <c r="A8350" s="63">
        <f>IF(C8350="","",UPPER(TRIM(C8350))&amp;"~"&amp;UPPER(TRIM(E8350)))</f>
        <v/>
      </c>
      <c r="B8350" s="66" t="n"/>
      <c r="C8350" s="66" t="n"/>
      <c r="D8350" s="66" t="n"/>
      <c r="E8350" s="66" t="n"/>
      <c r="F8350" s="66" t="n"/>
      <c r="G8350" s="66" t="n"/>
      <c r="H8350" s="66" t="n"/>
      <c r="I8350" s="66" t="n"/>
      <c r="J8350" s="66" t="n"/>
      <c r="K8350" s="65">
        <f>IF(G8350="","",H8350+I8350+J8350)</f>
        <v/>
      </c>
      <c r="L8350" s="66" t="n"/>
      <c r="M8350" s="66" t="n"/>
    </row>
    <row r="8351">
      <c r="A8351" s="63">
        <f>IF(C8351="","",UPPER(TRIM(C8351))&amp;"~"&amp;UPPER(TRIM(E8351)))</f>
        <v/>
      </c>
      <c r="B8351" s="64" t="n"/>
      <c r="C8351" s="64" t="n"/>
      <c r="D8351" s="64" t="n"/>
      <c r="E8351" s="64" t="n"/>
      <c r="F8351" s="64" t="n"/>
      <c r="G8351" s="64" t="n"/>
      <c r="H8351" s="64" t="n"/>
      <c r="I8351" s="64" t="n"/>
      <c r="J8351" s="64" t="n"/>
      <c r="K8351" s="65">
        <f>IF(G8351="","",H8351+I8351+J8351)</f>
        <v/>
      </c>
      <c r="L8351" s="64" t="n"/>
      <c r="M8351" s="64" t="n"/>
    </row>
    <row r="8352">
      <c r="A8352" s="63">
        <f>IF(C8352="","",UPPER(TRIM(C8352))&amp;"~"&amp;UPPER(TRIM(E8352)))</f>
        <v/>
      </c>
      <c r="B8352" s="66" t="n"/>
      <c r="C8352" s="66" t="n"/>
      <c r="D8352" s="66" t="n"/>
      <c r="E8352" s="66" t="n"/>
      <c r="F8352" s="66" t="n"/>
      <c r="G8352" s="66" t="n"/>
      <c r="H8352" s="66" t="n"/>
      <c r="I8352" s="66" t="n"/>
      <c r="J8352" s="66" t="n"/>
      <c r="K8352" s="65">
        <f>IF(G8352="","",H8352+I8352+J8352)</f>
        <v/>
      </c>
      <c r="L8352" s="66" t="n"/>
      <c r="M8352" s="66" t="n"/>
    </row>
    <row r="8353">
      <c r="A8353" s="63">
        <f>IF(C8353="","",UPPER(TRIM(C8353))&amp;"~"&amp;UPPER(TRIM(E8353)))</f>
        <v/>
      </c>
      <c r="B8353" s="64" t="n"/>
      <c r="C8353" s="64" t="n"/>
      <c r="D8353" s="64" t="n"/>
      <c r="E8353" s="64" t="n"/>
      <c r="F8353" s="64" t="n"/>
      <c r="G8353" s="64" t="n"/>
      <c r="H8353" s="64" t="n"/>
      <c r="I8353" s="64" t="n"/>
      <c r="J8353" s="64" t="n"/>
      <c r="K8353" s="65">
        <f>IF(G8353="","",H8353+I8353+J8353)</f>
        <v/>
      </c>
      <c r="L8353" s="64" t="n"/>
      <c r="M8353" s="64" t="n"/>
    </row>
    <row r="8354">
      <c r="A8354" s="63">
        <f>IF(C8354="","",UPPER(TRIM(C8354))&amp;"~"&amp;UPPER(TRIM(E8354)))</f>
        <v/>
      </c>
      <c r="B8354" s="66" t="n"/>
      <c r="C8354" s="66" t="n"/>
      <c r="D8354" s="66" t="n"/>
      <c r="E8354" s="66" t="n"/>
      <c r="F8354" s="66" t="n"/>
      <c r="G8354" s="66" t="n"/>
      <c r="H8354" s="66" t="n"/>
      <c r="I8354" s="66" t="n"/>
      <c r="J8354" s="66" t="n"/>
      <c r="K8354" s="65">
        <f>IF(G8354="","",H8354+I8354+J8354)</f>
        <v/>
      </c>
      <c r="L8354" s="66" t="n"/>
      <c r="M8354" s="66" t="n"/>
    </row>
    <row r="8355">
      <c r="A8355" s="63">
        <f>IF(C8355="","",UPPER(TRIM(C8355))&amp;"~"&amp;UPPER(TRIM(E8355)))</f>
        <v/>
      </c>
      <c r="B8355" s="64" t="n"/>
      <c r="C8355" s="64" t="n"/>
      <c r="D8355" s="64" t="n"/>
      <c r="E8355" s="64" t="n"/>
      <c r="F8355" s="64" t="n"/>
      <c r="G8355" s="64" t="n"/>
      <c r="H8355" s="64" t="n"/>
      <c r="I8355" s="64" t="n"/>
      <c r="J8355" s="64" t="n"/>
      <c r="K8355" s="65">
        <f>IF(G8355="","",H8355+I8355+J8355)</f>
        <v/>
      </c>
      <c r="L8355" s="64" t="n"/>
      <c r="M8355" s="64" t="n"/>
    </row>
    <row r="8356">
      <c r="A8356" s="63">
        <f>IF(C8356="","",UPPER(TRIM(C8356))&amp;"~"&amp;UPPER(TRIM(E8356)))</f>
        <v/>
      </c>
      <c r="B8356" s="66" t="n"/>
      <c r="C8356" s="66" t="n"/>
      <c r="D8356" s="66" t="n"/>
      <c r="E8356" s="66" t="n"/>
      <c r="F8356" s="66" t="n"/>
      <c r="G8356" s="66" t="n"/>
      <c r="H8356" s="66" t="n"/>
      <c r="I8356" s="66" t="n"/>
      <c r="J8356" s="66" t="n"/>
      <c r="K8356" s="65">
        <f>IF(G8356="","",H8356+I8356+J8356)</f>
        <v/>
      </c>
      <c r="L8356" s="66" t="n"/>
      <c r="M8356" s="66" t="n"/>
    </row>
    <row r="8357">
      <c r="A8357" s="63">
        <f>IF(C8357="","",UPPER(TRIM(C8357))&amp;"~"&amp;UPPER(TRIM(E8357)))</f>
        <v/>
      </c>
      <c r="B8357" s="64" t="n"/>
      <c r="C8357" s="64" t="n"/>
      <c r="D8357" s="64" t="n"/>
      <c r="E8357" s="64" t="n"/>
      <c r="F8357" s="64" t="n"/>
      <c r="G8357" s="64" t="n"/>
      <c r="H8357" s="64" t="n"/>
      <c r="I8357" s="64" t="n"/>
      <c r="J8357" s="64" t="n"/>
      <c r="K8357" s="65">
        <f>IF(G8357="","",H8357+I8357+J8357)</f>
        <v/>
      </c>
      <c r="L8357" s="64" t="n"/>
      <c r="M8357" s="64" t="n"/>
    </row>
    <row r="8358">
      <c r="A8358" s="63">
        <f>IF(C8358="","",UPPER(TRIM(C8358))&amp;"~"&amp;UPPER(TRIM(E8358)))</f>
        <v/>
      </c>
      <c r="B8358" s="66" t="n"/>
      <c r="C8358" s="66" t="n"/>
      <c r="D8358" s="66" t="n"/>
      <c r="E8358" s="66" t="n"/>
      <c r="F8358" s="66" t="n"/>
      <c r="G8358" s="66" t="n"/>
      <c r="H8358" s="66" t="n"/>
      <c r="I8358" s="66" t="n"/>
      <c r="J8358" s="66" t="n"/>
      <c r="K8358" s="65">
        <f>IF(G8358="","",H8358+I8358+J8358)</f>
        <v/>
      </c>
      <c r="L8358" s="66" t="n"/>
      <c r="M8358" s="66" t="n"/>
    </row>
    <row r="8359">
      <c r="A8359" s="63">
        <f>IF(C8359="","",UPPER(TRIM(C8359))&amp;"~"&amp;UPPER(TRIM(E8359)))</f>
        <v/>
      </c>
      <c r="B8359" s="64" t="n"/>
      <c r="C8359" s="64" t="n"/>
      <c r="D8359" s="64" t="n"/>
      <c r="E8359" s="64" t="n"/>
      <c r="F8359" s="64" t="n"/>
      <c r="G8359" s="64" t="n"/>
      <c r="H8359" s="64" t="n"/>
      <c r="I8359" s="64" t="n"/>
      <c r="J8359" s="64" t="n"/>
      <c r="K8359" s="65">
        <f>IF(G8359="","",H8359+I8359+J8359)</f>
        <v/>
      </c>
      <c r="L8359" s="64" t="n"/>
      <c r="M8359" s="64" t="n"/>
    </row>
    <row r="8360">
      <c r="A8360" s="63">
        <f>IF(C8360="","",UPPER(TRIM(C8360))&amp;"~"&amp;UPPER(TRIM(E8360)))</f>
        <v/>
      </c>
      <c r="B8360" s="66" t="n"/>
      <c r="C8360" s="66" t="n"/>
      <c r="D8360" s="66" t="n"/>
      <c r="E8360" s="66" t="n"/>
      <c r="F8360" s="66" t="n"/>
      <c r="G8360" s="66" t="n"/>
      <c r="H8360" s="66" t="n"/>
      <c r="I8360" s="66" t="n"/>
      <c r="J8360" s="66" t="n"/>
      <c r="K8360" s="65">
        <f>IF(G8360="","",H8360+I8360+J8360)</f>
        <v/>
      </c>
      <c r="L8360" s="66" t="n"/>
      <c r="M8360" s="66" t="n"/>
    </row>
    <row r="8361">
      <c r="A8361" s="63">
        <f>IF(C8361="","",UPPER(TRIM(C8361))&amp;"~"&amp;UPPER(TRIM(E8361)))</f>
        <v/>
      </c>
      <c r="B8361" s="64" t="n"/>
      <c r="C8361" s="64" t="n"/>
      <c r="D8361" s="64" t="n"/>
      <c r="E8361" s="64" t="n"/>
      <c r="F8361" s="64" t="n"/>
      <c r="G8361" s="64" t="n"/>
      <c r="H8361" s="64" t="n"/>
      <c r="I8361" s="64" t="n"/>
      <c r="J8361" s="64" t="n"/>
      <c r="K8361" s="65">
        <f>IF(G8361="","",H8361+I8361+J8361)</f>
        <v/>
      </c>
      <c r="L8361" s="64" t="n"/>
      <c r="M8361" s="64" t="n"/>
    </row>
    <row r="8362">
      <c r="A8362" s="63">
        <f>IF(C8362="","",UPPER(TRIM(C8362))&amp;"~"&amp;UPPER(TRIM(E8362)))</f>
        <v/>
      </c>
      <c r="B8362" s="66" t="n"/>
      <c r="C8362" s="66" t="n"/>
      <c r="D8362" s="66" t="n"/>
      <c r="E8362" s="66" t="n"/>
      <c r="F8362" s="66" t="n"/>
      <c r="G8362" s="66" t="n"/>
      <c r="H8362" s="66" t="n"/>
      <c r="I8362" s="66" t="n"/>
      <c r="J8362" s="66" t="n"/>
      <c r="K8362" s="65">
        <f>IF(G8362="","",H8362+I8362+J8362)</f>
        <v/>
      </c>
      <c r="L8362" s="66" t="n"/>
      <c r="M8362" s="66" t="n"/>
    </row>
    <row r="8363">
      <c r="A8363" s="63">
        <f>IF(C8363="","",UPPER(TRIM(C8363))&amp;"~"&amp;UPPER(TRIM(E8363)))</f>
        <v/>
      </c>
      <c r="B8363" s="64" t="n"/>
      <c r="C8363" s="64" t="n"/>
      <c r="D8363" s="64" t="n"/>
      <c r="E8363" s="64" t="n"/>
      <c r="F8363" s="64" t="n"/>
      <c r="G8363" s="64" t="n"/>
      <c r="H8363" s="64" t="n"/>
      <c r="I8363" s="64" t="n"/>
      <c r="J8363" s="64" t="n"/>
      <c r="K8363" s="65">
        <f>IF(G8363="","",H8363+I8363+J8363)</f>
        <v/>
      </c>
      <c r="L8363" s="64" t="n"/>
      <c r="M8363" s="64" t="n"/>
    </row>
    <row r="8364">
      <c r="A8364" s="63">
        <f>IF(C8364="","",UPPER(TRIM(C8364))&amp;"~"&amp;UPPER(TRIM(E8364)))</f>
        <v/>
      </c>
      <c r="B8364" s="66" t="n"/>
      <c r="C8364" s="66" t="n"/>
      <c r="D8364" s="66" t="n"/>
      <c r="E8364" s="66" t="n"/>
      <c r="F8364" s="66" t="n"/>
      <c r="G8364" s="66" t="n"/>
      <c r="H8364" s="66" t="n"/>
      <c r="I8364" s="66" t="n"/>
      <c r="J8364" s="66" t="n"/>
      <c r="K8364" s="65">
        <f>IF(G8364="","",H8364+I8364+J8364)</f>
        <v/>
      </c>
      <c r="L8364" s="66" t="n"/>
      <c r="M8364" s="66" t="n"/>
    </row>
    <row r="8365">
      <c r="A8365" s="63">
        <f>IF(C8365="","",UPPER(TRIM(C8365))&amp;"~"&amp;UPPER(TRIM(E8365)))</f>
        <v/>
      </c>
      <c r="B8365" s="64" t="n"/>
      <c r="C8365" s="64" t="n"/>
      <c r="D8365" s="64" t="n"/>
      <c r="E8365" s="64" t="n"/>
      <c r="F8365" s="64" t="n"/>
      <c r="G8365" s="64" t="n"/>
      <c r="H8365" s="64" t="n"/>
      <c r="I8365" s="64" t="n"/>
      <c r="J8365" s="64" t="n"/>
      <c r="K8365" s="65">
        <f>IF(G8365="","",H8365+I8365+J8365)</f>
        <v/>
      </c>
      <c r="L8365" s="64" t="n"/>
      <c r="M8365" s="64" t="n"/>
    </row>
    <row r="8366">
      <c r="A8366" s="63">
        <f>IF(C8366="","",UPPER(TRIM(C8366))&amp;"~"&amp;UPPER(TRIM(E8366)))</f>
        <v/>
      </c>
      <c r="B8366" s="66" t="n"/>
      <c r="C8366" s="66" t="n"/>
      <c r="D8366" s="66" t="n"/>
      <c r="E8366" s="66" t="n"/>
      <c r="F8366" s="66" t="n"/>
      <c r="G8366" s="66" t="n"/>
      <c r="H8366" s="66" t="n"/>
      <c r="I8366" s="66" t="n"/>
      <c r="J8366" s="66" t="n"/>
      <c r="K8366" s="65">
        <f>IF(G8366="","",H8366+I8366+J8366)</f>
        <v/>
      </c>
      <c r="L8366" s="66" t="n"/>
      <c r="M8366" s="66" t="n"/>
    </row>
    <row r="8367">
      <c r="A8367" s="63">
        <f>IF(C8367="","",UPPER(TRIM(C8367))&amp;"~"&amp;UPPER(TRIM(E8367)))</f>
        <v/>
      </c>
      <c r="B8367" s="64" t="n"/>
      <c r="C8367" s="64" t="n"/>
      <c r="D8367" s="64" t="n"/>
      <c r="E8367" s="64" t="n"/>
      <c r="F8367" s="64" t="n"/>
      <c r="G8367" s="64" t="n"/>
      <c r="H8367" s="64" t="n"/>
      <c r="I8367" s="64" t="n"/>
      <c r="J8367" s="64" t="n"/>
      <c r="K8367" s="65">
        <f>IF(G8367="","",H8367+I8367+J8367)</f>
        <v/>
      </c>
      <c r="L8367" s="64" t="n"/>
      <c r="M8367" s="64" t="n"/>
    </row>
    <row r="8368">
      <c r="A8368" s="63">
        <f>IF(C8368="","",UPPER(TRIM(C8368))&amp;"~"&amp;UPPER(TRIM(E8368)))</f>
        <v/>
      </c>
      <c r="B8368" s="66" t="n"/>
      <c r="C8368" s="66" t="n"/>
      <c r="D8368" s="66" t="n"/>
      <c r="E8368" s="66" t="n"/>
      <c r="F8368" s="66" t="n"/>
      <c r="G8368" s="66" t="n"/>
      <c r="H8368" s="66" t="n"/>
      <c r="I8368" s="66" t="n"/>
      <c r="J8368" s="66" t="n"/>
      <c r="K8368" s="65">
        <f>IF(G8368="","",H8368+I8368+J8368)</f>
        <v/>
      </c>
      <c r="L8368" s="66" t="n"/>
      <c r="M8368" s="66" t="n"/>
    </row>
    <row r="8369">
      <c r="A8369" s="63">
        <f>IF(C8369="","",UPPER(TRIM(C8369))&amp;"~"&amp;UPPER(TRIM(E8369)))</f>
        <v/>
      </c>
      <c r="B8369" s="64" t="n"/>
      <c r="C8369" s="64" t="n"/>
      <c r="D8369" s="64" t="n"/>
      <c r="E8369" s="64" t="n"/>
      <c r="F8369" s="64" t="n"/>
      <c r="G8369" s="64" t="n"/>
      <c r="H8369" s="64" t="n"/>
      <c r="I8369" s="64" t="n"/>
      <c r="J8369" s="64" t="n"/>
      <c r="K8369" s="65">
        <f>IF(G8369="","",H8369+I8369+J8369)</f>
        <v/>
      </c>
      <c r="L8369" s="64" t="n"/>
      <c r="M8369" s="64" t="n"/>
    </row>
    <row r="8370">
      <c r="A8370" s="63">
        <f>IF(C8370="","",UPPER(TRIM(C8370))&amp;"~"&amp;UPPER(TRIM(E8370)))</f>
        <v/>
      </c>
      <c r="B8370" s="66" t="n"/>
      <c r="C8370" s="66" t="n"/>
      <c r="D8370" s="66" t="n"/>
      <c r="E8370" s="66" t="n"/>
      <c r="F8370" s="66" t="n"/>
      <c r="G8370" s="66" t="n"/>
      <c r="H8370" s="66" t="n"/>
      <c r="I8370" s="66" t="n"/>
      <c r="J8370" s="66" t="n"/>
      <c r="K8370" s="65">
        <f>IF(G8370="","",H8370+I8370+J8370)</f>
        <v/>
      </c>
      <c r="L8370" s="66" t="n"/>
      <c r="M8370" s="66" t="n"/>
    </row>
    <row r="8371">
      <c r="A8371" s="63">
        <f>IF(C8371="","",UPPER(TRIM(C8371))&amp;"~"&amp;UPPER(TRIM(E8371)))</f>
        <v/>
      </c>
      <c r="B8371" s="64" t="n"/>
      <c r="C8371" s="64" t="n"/>
      <c r="D8371" s="64" t="n"/>
      <c r="E8371" s="64" t="n"/>
      <c r="F8371" s="64" t="n"/>
      <c r="G8371" s="64" t="n"/>
      <c r="H8371" s="64" t="n"/>
      <c r="I8371" s="64" t="n"/>
      <c r="J8371" s="64" t="n"/>
      <c r="K8371" s="65">
        <f>IF(G8371="","",H8371+I8371+J8371)</f>
        <v/>
      </c>
      <c r="L8371" s="64" t="n"/>
      <c r="M8371" s="64" t="n"/>
    </row>
    <row r="8372">
      <c r="A8372" s="63">
        <f>IF(C8372="","",UPPER(TRIM(C8372))&amp;"~"&amp;UPPER(TRIM(E8372)))</f>
        <v/>
      </c>
      <c r="B8372" s="66" t="n"/>
      <c r="C8372" s="66" t="n"/>
      <c r="D8372" s="66" t="n"/>
      <c r="E8372" s="66" t="n"/>
      <c r="F8372" s="66" t="n"/>
      <c r="G8372" s="66" t="n"/>
      <c r="H8372" s="66" t="n"/>
      <c r="I8372" s="66" t="n"/>
      <c r="J8372" s="66" t="n"/>
      <c r="K8372" s="65">
        <f>IF(G8372="","",H8372+I8372+J8372)</f>
        <v/>
      </c>
      <c r="L8372" s="66" t="n"/>
      <c r="M8372" s="66" t="n"/>
    </row>
    <row r="8373">
      <c r="A8373" s="63">
        <f>IF(C8373="","",UPPER(TRIM(C8373))&amp;"~"&amp;UPPER(TRIM(E8373)))</f>
        <v/>
      </c>
      <c r="B8373" s="64" t="n"/>
      <c r="C8373" s="64" t="n"/>
      <c r="D8373" s="64" t="n"/>
      <c r="E8373" s="64" t="n"/>
      <c r="F8373" s="64" t="n"/>
      <c r="G8373" s="64" t="n"/>
      <c r="H8373" s="64" t="n"/>
      <c r="I8373" s="64" t="n"/>
      <c r="J8373" s="64" t="n"/>
      <c r="K8373" s="65">
        <f>IF(G8373="","",H8373+I8373+J8373)</f>
        <v/>
      </c>
      <c r="L8373" s="64" t="n"/>
      <c r="M8373" s="64" t="n"/>
    </row>
    <row r="8374">
      <c r="A8374" s="63">
        <f>IF(C8374="","",UPPER(TRIM(C8374))&amp;"~"&amp;UPPER(TRIM(E8374)))</f>
        <v/>
      </c>
      <c r="B8374" s="66" t="n"/>
      <c r="C8374" s="66" t="n"/>
      <c r="D8374" s="66" t="n"/>
      <c r="E8374" s="66" t="n"/>
      <c r="F8374" s="66" t="n"/>
      <c r="G8374" s="66" t="n"/>
      <c r="H8374" s="66" t="n"/>
      <c r="I8374" s="66" t="n"/>
      <c r="J8374" s="66" t="n"/>
      <c r="K8374" s="65">
        <f>IF(G8374="","",H8374+I8374+J8374)</f>
        <v/>
      </c>
      <c r="L8374" s="66" t="n"/>
      <c r="M8374" s="66" t="n"/>
    </row>
    <row r="8375">
      <c r="A8375" s="63">
        <f>IF(C8375="","",UPPER(TRIM(C8375))&amp;"~"&amp;UPPER(TRIM(E8375)))</f>
        <v/>
      </c>
      <c r="B8375" s="64" t="n"/>
      <c r="C8375" s="64" t="n"/>
      <c r="D8375" s="64" t="n"/>
      <c r="E8375" s="64" t="n"/>
      <c r="F8375" s="64" t="n"/>
      <c r="G8375" s="64" t="n"/>
      <c r="H8375" s="64" t="n"/>
      <c r="I8375" s="64" t="n"/>
      <c r="J8375" s="64" t="n"/>
      <c r="K8375" s="65">
        <f>IF(G8375="","",H8375+I8375+J8375)</f>
        <v/>
      </c>
      <c r="L8375" s="64" t="n"/>
      <c r="M8375" s="64" t="n"/>
    </row>
    <row r="8376">
      <c r="A8376" s="63">
        <f>IF(C8376="","",UPPER(TRIM(C8376))&amp;"~"&amp;UPPER(TRIM(E8376)))</f>
        <v/>
      </c>
      <c r="B8376" s="66" t="n"/>
      <c r="C8376" s="66" t="n"/>
      <c r="D8376" s="66" t="n"/>
      <c r="E8376" s="66" t="n"/>
      <c r="F8376" s="66" t="n"/>
      <c r="G8376" s="66" t="n"/>
      <c r="H8376" s="66" t="n"/>
      <c r="I8376" s="66" t="n"/>
      <c r="J8376" s="66" t="n"/>
      <c r="K8376" s="65">
        <f>IF(G8376="","",H8376+I8376+J8376)</f>
        <v/>
      </c>
      <c r="L8376" s="66" t="n"/>
      <c r="M8376" s="66" t="n"/>
    </row>
    <row r="8377">
      <c r="A8377" s="63">
        <f>IF(C8377="","",UPPER(TRIM(C8377))&amp;"~"&amp;UPPER(TRIM(E8377)))</f>
        <v/>
      </c>
      <c r="B8377" s="64" t="n"/>
      <c r="C8377" s="64" t="n"/>
      <c r="D8377" s="64" t="n"/>
      <c r="E8377" s="64" t="n"/>
      <c r="F8377" s="64" t="n"/>
      <c r="G8377" s="64" t="n"/>
      <c r="H8377" s="64" t="n"/>
      <c r="I8377" s="64" t="n"/>
      <c r="J8377" s="64" t="n"/>
      <c r="K8377" s="65">
        <f>IF(G8377="","",H8377+I8377+J8377)</f>
        <v/>
      </c>
      <c r="L8377" s="64" t="n"/>
      <c r="M8377" s="64" t="n"/>
    </row>
    <row r="8378">
      <c r="A8378" s="63">
        <f>IF(C8378="","",UPPER(TRIM(C8378))&amp;"~"&amp;UPPER(TRIM(E8378)))</f>
        <v/>
      </c>
      <c r="B8378" s="66" t="n"/>
      <c r="C8378" s="66" t="n"/>
      <c r="D8378" s="66" t="n"/>
      <c r="E8378" s="66" t="n"/>
      <c r="F8378" s="66" t="n"/>
      <c r="G8378" s="66" t="n"/>
      <c r="H8378" s="66" t="n"/>
      <c r="I8378" s="66" t="n"/>
      <c r="J8378" s="66" t="n"/>
      <c r="K8378" s="65">
        <f>IF(G8378="","",H8378+I8378+J8378)</f>
        <v/>
      </c>
      <c r="L8378" s="66" t="n"/>
      <c r="M8378" s="66" t="n"/>
    </row>
    <row r="8379">
      <c r="A8379" s="63">
        <f>IF(C8379="","",UPPER(TRIM(C8379))&amp;"~"&amp;UPPER(TRIM(E8379)))</f>
        <v/>
      </c>
      <c r="B8379" s="64" t="n"/>
      <c r="C8379" s="64" t="n"/>
      <c r="D8379" s="64" t="n"/>
      <c r="E8379" s="64" t="n"/>
      <c r="F8379" s="64" t="n"/>
      <c r="G8379" s="64" t="n"/>
      <c r="H8379" s="64" t="n"/>
      <c r="I8379" s="64" t="n"/>
      <c r="J8379" s="64" t="n"/>
      <c r="K8379" s="65">
        <f>IF(G8379="","",H8379+I8379+J8379)</f>
        <v/>
      </c>
      <c r="L8379" s="64" t="n"/>
      <c r="M8379" s="64" t="n"/>
    </row>
    <row r="8380">
      <c r="A8380" s="63">
        <f>IF(C8380="","",UPPER(TRIM(C8380))&amp;"~"&amp;UPPER(TRIM(E8380)))</f>
        <v/>
      </c>
      <c r="B8380" s="66" t="n"/>
      <c r="C8380" s="66" t="n"/>
      <c r="D8380" s="66" t="n"/>
      <c r="E8380" s="66" t="n"/>
      <c r="F8380" s="66" t="n"/>
      <c r="G8380" s="66" t="n"/>
      <c r="H8380" s="66" t="n"/>
      <c r="I8380" s="66" t="n"/>
      <c r="J8380" s="66" t="n"/>
      <c r="K8380" s="65">
        <f>IF(G8380="","",H8380+I8380+J8380)</f>
        <v/>
      </c>
      <c r="L8380" s="66" t="n"/>
      <c r="M8380" s="66" t="n"/>
    </row>
    <row r="8381">
      <c r="A8381" s="63">
        <f>IF(C8381="","",UPPER(TRIM(C8381))&amp;"~"&amp;UPPER(TRIM(E8381)))</f>
        <v/>
      </c>
      <c r="B8381" s="64" t="n"/>
      <c r="C8381" s="64" t="n"/>
      <c r="D8381" s="64" t="n"/>
      <c r="E8381" s="64" t="n"/>
      <c r="F8381" s="64" t="n"/>
      <c r="G8381" s="64" t="n"/>
      <c r="H8381" s="64" t="n"/>
      <c r="I8381" s="64" t="n"/>
      <c r="J8381" s="64" t="n"/>
      <c r="K8381" s="65">
        <f>IF(G8381="","",H8381+I8381+J8381)</f>
        <v/>
      </c>
      <c r="L8381" s="64" t="n"/>
      <c r="M8381" s="64" t="n"/>
    </row>
    <row r="8382">
      <c r="A8382" s="63">
        <f>IF(C8382="","",UPPER(TRIM(C8382))&amp;"~"&amp;UPPER(TRIM(E8382)))</f>
        <v/>
      </c>
      <c r="B8382" s="66" t="n"/>
      <c r="C8382" s="66" t="n"/>
      <c r="D8382" s="66" t="n"/>
      <c r="E8382" s="66" t="n"/>
      <c r="F8382" s="66" t="n"/>
      <c r="G8382" s="66" t="n"/>
      <c r="H8382" s="66" t="n"/>
      <c r="I8382" s="66" t="n"/>
      <c r="J8382" s="66" t="n"/>
      <c r="K8382" s="65">
        <f>IF(G8382="","",H8382+I8382+J8382)</f>
        <v/>
      </c>
      <c r="L8382" s="66" t="n"/>
      <c r="M8382" s="66" t="n"/>
    </row>
    <row r="8383">
      <c r="A8383" s="63">
        <f>IF(C8383="","",UPPER(TRIM(C8383))&amp;"~"&amp;UPPER(TRIM(E8383)))</f>
        <v/>
      </c>
      <c r="B8383" s="64" t="n"/>
      <c r="C8383" s="64" t="n"/>
      <c r="D8383" s="64" t="n"/>
      <c r="E8383" s="64" t="n"/>
      <c r="F8383" s="64" t="n"/>
      <c r="G8383" s="64" t="n"/>
      <c r="H8383" s="64" t="n"/>
      <c r="I8383" s="64" t="n"/>
      <c r="J8383" s="64" t="n"/>
      <c r="K8383" s="65">
        <f>IF(G8383="","",H8383+I8383+J8383)</f>
        <v/>
      </c>
      <c r="L8383" s="64" t="n"/>
      <c r="M8383" s="64" t="n"/>
    </row>
    <row r="8384">
      <c r="A8384" s="63">
        <f>IF(C8384="","",UPPER(TRIM(C8384))&amp;"~"&amp;UPPER(TRIM(E8384)))</f>
        <v/>
      </c>
      <c r="B8384" s="66" t="n"/>
      <c r="C8384" s="66" t="n"/>
      <c r="D8384" s="66" t="n"/>
      <c r="E8384" s="66" t="n"/>
      <c r="F8384" s="66" t="n"/>
      <c r="G8384" s="66" t="n"/>
      <c r="H8384" s="66" t="n"/>
      <c r="I8384" s="66" t="n"/>
      <c r="J8384" s="66" t="n"/>
      <c r="K8384" s="65">
        <f>IF(G8384="","",H8384+I8384+J8384)</f>
        <v/>
      </c>
      <c r="L8384" s="66" t="n"/>
      <c r="M8384" s="66" t="n"/>
    </row>
    <row r="8385">
      <c r="A8385" s="63">
        <f>IF(C8385="","",UPPER(TRIM(C8385))&amp;"~"&amp;UPPER(TRIM(E8385)))</f>
        <v/>
      </c>
      <c r="B8385" s="64" t="n"/>
      <c r="C8385" s="64" t="n"/>
      <c r="D8385" s="64" t="n"/>
      <c r="E8385" s="64" t="n"/>
      <c r="F8385" s="64" t="n"/>
      <c r="G8385" s="64" t="n"/>
      <c r="H8385" s="64" t="n"/>
      <c r="I8385" s="64" t="n"/>
      <c r="J8385" s="64" t="n"/>
      <c r="K8385" s="65">
        <f>IF(G8385="","",H8385+I8385+J8385)</f>
        <v/>
      </c>
      <c r="L8385" s="64" t="n"/>
      <c r="M8385" s="64" t="n"/>
    </row>
    <row r="8386">
      <c r="A8386" s="63">
        <f>IF(C8386="","",UPPER(TRIM(C8386))&amp;"~"&amp;UPPER(TRIM(E8386)))</f>
        <v/>
      </c>
      <c r="B8386" s="66" t="n"/>
      <c r="C8386" s="66" t="n"/>
      <c r="D8386" s="66" t="n"/>
      <c r="E8386" s="66" t="n"/>
      <c r="F8386" s="66" t="n"/>
      <c r="G8386" s="66" t="n"/>
      <c r="H8386" s="66" t="n"/>
      <c r="I8386" s="66" t="n"/>
      <c r="J8386" s="66" t="n"/>
      <c r="K8386" s="65">
        <f>IF(G8386="","",H8386+I8386+J8386)</f>
        <v/>
      </c>
      <c r="L8386" s="66" t="n"/>
      <c r="M8386" s="66" t="n"/>
    </row>
    <row r="8387">
      <c r="A8387" s="63">
        <f>IF(C8387="","",UPPER(TRIM(C8387))&amp;"~"&amp;UPPER(TRIM(E8387)))</f>
        <v/>
      </c>
      <c r="B8387" s="64" t="n"/>
      <c r="C8387" s="64" t="n"/>
      <c r="D8387" s="64" t="n"/>
      <c r="E8387" s="64" t="n"/>
      <c r="F8387" s="64" t="n"/>
      <c r="G8387" s="64" t="n"/>
      <c r="H8387" s="64" t="n"/>
      <c r="I8387" s="64" t="n"/>
      <c r="J8387" s="64" t="n"/>
      <c r="K8387" s="65">
        <f>IF(G8387="","",H8387+I8387+J8387)</f>
        <v/>
      </c>
      <c r="L8387" s="64" t="n"/>
      <c r="M8387" s="64" t="n"/>
    </row>
    <row r="8388">
      <c r="A8388" s="63">
        <f>IF(C8388="","",UPPER(TRIM(C8388))&amp;"~"&amp;UPPER(TRIM(E8388)))</f>
        <v/>
      </c>
      <c r="B8388" s="66" t="n"/>
      <c r="C8388" s="66" t="n"/>
      <c r="D8388" s="66" t="n"/>
      <c r="E8388" s="66" t="n"/>
      <c r="F8388" s="66" t="n"/>
      <c r="G8388" s="66" t="n"/>
      <c r="H8388" s="66" t="n"/>
      <c r="I8388" s="66" t="n"/>
      <c r="J8388" s="66" t="n"/>
      <c r="K8388" s="65">
        <f>IF(G8388="","",H8388+I8388+J8388)</f>
        <v/>
      </c>
      <c r="L8388" s="66" t="n"/>
      <c r="M8388" s="66" t="n"/>
    </row>
    <row r="8389">
      <c r="A8389" s="63">
        <f>IF(C8389="","",UPPER(TRIM(C8389))&amp;"~"&amp;UPPER(TRIM(E8389)))</f>
        <v/>
      </c>
      <c r="B8389" s="64" t="n"/>
      <c r="C8389" s="64" t="n"/>
      <c r="D8389" s="64" t="n"/>
      <c r="E8389" s="64" t="n"/>
      <c r="F8389" s="64" t="n"/>
      <c r="G8389" s="64" t="n"/>
      <c r="H8389" s="64" t="n"/>
      <c r="I8389" s="64" t="n"/>
      <c r="J8389" s="64" t="n"/>
      <c r="K8389" s="65">
        <f>IF(G8389="","",H8389+I8389+J8389)</f>
        <v/>
      </c>
      <c r="L8389" s="64" t="n"/>
      <c r="M8389" s="64" t="n"/>
    </row>
    <row r="8390">
      <c r="A8390" s="63">
        <f>IF(C8390="","",UPPER(TRIM(C8390))&amp;"~"&amp;UPPER(TRIM(E8390)))</f>
        <v/>
      </c>
      <c r="B8390" s="66" t="n"/>
      <c r="C8390" s="66" t="n"/>
      <c r="D8390" s="66" t="n"/>
      <c r="E8390" s="66" t="n"/>
      <c r="F8390" s="66" t="n"/>
      <c r="G8390" s="66" t="n"/>
      <c r="H8390" s="66" t="n"/>
      <c r="I8390" s="66" t="n"/>
      <c r="J8390" s="66" t="n"/>
      <c r="K8390" s="65">
        <f>IF(G8390="","",H8390+I8390+J8390)</f>
        <v/>
      </c>
      <c r="L8390" s="66" t="n"/>
      <c r="M8390" s="66" t="n"/>
    </row>
    <row r="8391">
      <c r="A8391" s="63">
        <f>IF(C8391="","",UPPER(TRIM(C8391))&amp;"~"&amp;UPPER(TRIM(E8391)))</f>
        <v/>
      </c>
      <c r="B8391" s="64" t="n"/>
      <c r="C8391" s="64" t="n"/>
      <c r="D8391" s="64" t="n"/>
      <c r="E8391" s="64" t="n"/>
      <c r="F8391" s="64" t="n"/>
      <c r="G8391" s="64" t="n"/>
      <c r="H8391" s="64" t="n"/>
      <c r="I8391" s="64" t="n"/>
      <c r="J8391" s="64" t="n"/>
      <c r="K8391" s="65">
        <f>IF(G8391="","",H8391+I8391+J8391)</f>
        <v/>
      </c>
      <c r="L8391" s="64" t="n"/>
      <c r="M8391" s="64" t="n"/>
    </row>
    <row r="8392">
      <c r="A8392" s="63">
        <f>IF(C8392="","",UPPER(TRIM(C8392))&amp;"~"&amp;UPPER(TRIM(E8392)))</f>
        <v/>
      </c>
      <c r="B8392" s="66" t="n"/>
      <c r="C8392" s="66" t="n"/>
      <c r="D8392" s="66" t="n"/>
      <c r="E8392" s="66" t="n"/>
      <c r="F8392" s="66" t="n"/>
      <c r="G8392" s="66" t="n"/>
      <c r="H8392" s="66" t="n"/>
      <c r="I8392" s="66" t="n"/>
      <c r="J8392" s="66" t="n"/>
      <c r="K8392" s="65">
        <f>IF(G8392="","",H8392+I8392+J8392)</f>
        <v/>
      </c>
      <c r="L8392" s="66" t="n"/>
      <c r="M8392" s="66" t="n"/>
    </row>
    <row r="8393">
      <c r="A8393" s="63">
        <f>IF(C8393="","",UPPER(TRIM(C8393))&amp;"~"&amp;UPPER(TRIM(E8393)))</f>
        <v/>
      </c>
      <c r="B8393" s="64" t="n"/>
      <c r="C8393" s="64" t="n"/>
      <c r="D8393" s="64" t="n"/>
      <c r="E8393" s="64" t="n"/>
      <c r="F8393" s="64" t="n"/>
      <c r="G8393" s="64" t="n"/>
      <c r="H8393" s="64" t="n"/>
      <c r="I8393" s="64" t="n"/>
      <c r="J8393" s="64" t="n"/>
      <c r="K8393" s="65">
        <f>IF(G8393="","",H8393+I8393+J8393)</f>
        <v/>
      </c>
      <c r="L8393" s="64" t="n"/>
      <c r="M8393" s="64" t="n"/>
    </row>
    <row r="8394">
      <c r="A8394" s="63">
        <f>IF(C8394="","",UPPER(TRIM(C8394))&amp;"~"&amp;UPPER(TRIM(E8394)))</f>
        <v/>
      </c>
      <c r="B8394" s="66" t="n"/>
      <c r="C8394" s="66" t="n"/>
      <c r="D8394" s="66" t="n"/>
      <c r="E8394" s="66" t="n"/>
      <c r="F8394" s="66" t="n"/>
      <c r="G8394" s="66" t="n"/>
      <c r="H8394" s="66" t="n"/>
      <c r="I8394" s="66" t="n"/>
      <c r="J8394" s="66" t="n"/>
      <c r="K8394" s="65">
        <f>IF(G8394="","",H8394+I8394+J8394)</f>
        <v/>
      </c>
      <c r="L8394" s="66" t="n"/>
      <c r="M8394" s="66" t="n"/>
    </row>
    <row r="8395">
      <c r="A8395" s="63">
        <f>IF(C8395="","",UPPER(TRIM(C8395))&amp;"~"&amp;UPPER(TRIM(E8395)))</f>
        <v/>
      </c>
      <c r="B8395" s="64" t="n"/>
      <c r="C8395" s="64" t="n"/>
      <c r="D8395" s="64" t="n"/>
      <c r="E8395" s="64" t="n"/>
      <c r="F8395" s="64" t="n"/>
      <c r="G8395" s="64" t="n"/>
      <c r="H8395" s="64" t="n"/>
      <c r="I8395" s="64" t="n"/>
      <c r="J8395" s="64" t="n"/>
      <c r="K8395" s="65">
        <f>IF(G8395="","",H8395+I8395+J8395)</f>
        <v/>
      </c>
      <c r="L8395" s="64" t="n"/>
      <c r="M8395" s="64" t="n"/>
    </row>
    <row r="8396">
      <c r="A8396" s="63">
        <f>IF(C8396="","",UPPER(TRIM(C8396))&amp;"~"&amp;UPPER(TRIM(E8396)))</f>
        <v/>
      </c>
      <c r="B8396" s="66" t="n"/>
      <c r="C8396" s="66" t="n"/>
      <c r="D8396" s="66" t="n"/>
      <c r="E8396" s="66" t="n"/>
      <c r="F8396" s="66" t="n"/>
      <c r="G8396" s="66" t="n"/>
      <c r="H8396" s="66" t="n"/>
      <c r="I8396" s="66" t="n"/>
      <c r="J8396" s="66" t="n"/>
      <c r="K8396" s="65">
        <f>IF(G8396="","",H8396+I8396+J8396)</f>
        <v/>
      </c>
      <c r="L8396" s="66" t="n"/>
      <c r="M8396" s="66" t="n"/>
    </row>
    <row r="8397">
      <c r="A8397" s="63">
        <f>IF(C8397="","",UPPER(TRIM(C8397))&amp;"~"&amp;UPPER(TRIM(E8397)))</f>
        <v/>
      </c>
      <c r="B8397" s="64" t="n"/>
      <c r="C8397" s="64" t="n"/>
      <c r="D8397" s="64" t="n"/>
      <c r="E8397" s="64" t="n"/>
      <c r="F8397" s="64" t="n"/>
      <c r="G8397" s="64" t="n"/>
      <c r="H8397" s="64" t="n"/>
      <c r="I8397" s="64" t="n"/>
      <c r="J8397" s="64" t="n"/>
      <c r="K8397" s="65">
        <f>IF(G8397="","",H8397+I8397+J8397)</f>
        <v/>
      </c>
      <c r="L8397" s="64" t="n"/>
      <c r="M8397" s="64" t="n"/>
    </row>
    <row r="8398">
      <c r="A8398" s="63">
        <f>IF(C8398="","",UPPER(TRIM(C8398))&amp;"~"&amp;UPPER(TRIM(E8398)))</f>
        <v/>
      </c>
      <c r="B8398" s="66" t="n"/>
      <c r="C8398" s="66" t="n"/>
      <c r="D8398" s="66" t="n"/>
      <c r="E8398" s="66" t="n"/>
      <c r="F8398" s="66" t="n"/>
      <c r="G8398" s="66" t="n"/>
      <c r="H8398" s="66" t="n"/>
      <c r="I8398" s="66" t="n"/>
      <c r="J8398" s="66" t="n"/>
      <c r="K8398" s="65">
        <f>IF(G8398="","",H8398+I8398+J8398)</f>
        <v/>
      </c>
      <c r="L8398" s="66" t="n"/>
      <c r="M8398" s="66" t="n"/>
    </row>
    <row r="8399">
      <c r="A8399" s="63">
        <f>IF(C8399="","",UPPER(TRIM(C8399))&amp;"~"&amp;UPPER(TRIM(E8399)))</f>
        <v/>
      </c>
      <c r="B8399" s="64" t="n"/>
      <c r="C8399" s="64" t="n"/>
      <c r="D8399" s="64" t="n"/>
      <c r="E8399" s="64" t="n"/>
      <c r="F8399" s="64" t="n"/>
      <c r="G8399" s="64" t="n"/>
      <c r="H8399" s="64" t="n"/>
      <c r="I8399" s="64" t="n"/>
      <c r="J8399" s="64" t="n"/>
      <c r="K8399" s="65">
        <f>IF(G8399="","",H8399+I8399+J8399)</f>
        <v/>
      </c>
      <c r="L8399" s="64" t="n"/>
      <c r="M8399" s="64" t="n"/>
    </row>
    <row r="8400">
      <c r="A8400" s="63">
        <f>IF(C8400="","",UPPER(TRIM(C8400))&amp;"~"&amp;UPPER(TRIM(E8400)))</f>
        <v/>
      </c>
      <c r="B8400" s="66" t="n"/>
      <c r="C8400" s="66" t="n"/>
      <c r="D8400" s="66" t="n"/>
      <c r="E8400" s="66" t="n"/>
      <c r="F8400" s="66" t="n"/>
      <c r="G8400" s="66" t="n"/>
      <c r="H8400" s="66" t="n"/>
      <c r="I8400" s="66" t="n"/>
      <c r="J8400" s="66" t="n"/>
      <c r="K8400" s="65">
        <f>IF(G8400="","",H8400+I8400+J8400)</f>
        <v/>
      </c>
      <c r="L8400" s="66" t="n"/>
      <c r="M8400" s="66" t="n"/>
    </row>
    <row r="8401">
      <c r="A8401" s="63">
        <f>IF(C8401="","",UPPER(TRIM(C8401))&amp;"~"&amp;UPPER(TRIM(E8401)))</f>
        <v/>
      </c>
      <c r="B8401" s="64" t="n"/>
      <c r="C8401" s="64" t="n"/>
      <c r="D8401" s="64" t="n"/>
      <c r="E8401" s="64" t="n"/>
      <c r="F8401" s="64" t="n"/>
      <c r="G8401" s="64" t="n"/>
      <c r="H8401" s="64" t="n"/>
      <c r="I8401" s="64" t="n"/>
      <c r="J8401" s="64" t="n"/>
      <c r="K8401" s="65">
        <f>IF(G8401="","",H8401+I8401+J8401)</f>
        <v/>
      </c>
      <c r="L8401" s="64" t="n"/>
      <c r="M8401" s="64" t="n"/>
    </row>
    <row r="8402">
      <c r="A8402" s="63">
        <f>IF(C8402="","",UPPER(TRIM(C8402))&amp;"~"&amp;UPPER(TRIM(E8402)))</f>
        <v/>
      </c>
      <c r="B8402" s="66" t="n"/>
      <c r="C8402" s="66" t="n"/>
      <c r="D8402" s="66" t="n"/>
      <c r="E8402" s="66" t="n"/>
      <c r="F8402" s="66" t="n"/>
      <c r="G8402" s="66" t="n"/>
      <c r="H8402" s="66" t="n"/>
      <c r="I8402" s="66" t="n"/>
      <c r="J8402" s="66" t="n"/>
      <c r="K8402" s="65">
        <f>IF(G8402="","",H8402+I8402+J8402)</f>
        <v/>
      </c>
      <c r="L8402" s="66" t="n"/>
      <c r="M8402" s="66" t="n"/>
    </row>
    <row r="8403">
      <c r="A8403" s="63">
        <f>IF(C8403="","",UPPER(TRIM(C8403))&amp;"~"&amp;UPPER(TRIM(E8403)))</f>
        <v/>
      </c>
      <c r="B8403" s="64" t="n"/>
      <c r="C8403" s="64" t="n"/>
      <c r="D8403" s="64" t="n"/>
      <c r="E8403" s="64" t="n"/>
      <c r="F8403" s="64" t="n"/>
      <c r="G8403" s="64" t="n"/>
      <c r="H8403" s="64" t="n"/>
      <c r="I8403" s="64" t="n"/>
      <c r="J8403" s="64" t="n"/>
      <c r="K8403" s="65">
        <f>IF(G8403="","",H8403+I8403+J8403)</f>
        <v/>
      </c>
      <c r="L8403" s="64" t="n"/>
      <c r="M8403" s="64" t="n"/>
    </row>
    <row r="8404">
      <c r="A8404" s="63">
        <f>IF(C8404="","",UPPER(TRIM(C8404))&amp;"~"&amp;UPPER(TRIM(E8404)))</f>
        <v/>
      </c>
      <c r="B8404" s="66" t="n"/>
      <c r="C8404" s="66" t="n"/>
      <c r="D8404" s="66" t="n"/>
      <c r="E8404" s="66" t="n"/>
      <c r="F8404" s="66" t="n"/>
      <c r="G8404" s="66" t="n"/>
      <c r="H8404" s="66" t="n"/>
      <c r="I8404" s="66" t="n"/>
      <c r="J8404" s="66" t="n"/>
      <c r="K8404" s="65">
        <f>IF(G8404="","",H8404+I8404+J8404)</f>
        <v/>
      </c>
      <c r="L8404" s="66" t="n"/>
      <c r="M8404" s="66" t="n"/>
    </row>
    <row r="8405">
      <c r="A8405" s="63">
        <f>IF(C8405="","",UPPER(TRIM(C8405))&amp;"~"&amp;UPPER(TRIM(E8405)))</f>
        <v/>
      </c>
      <c r="B8405" s="64" t="n"/>
      <c r="C8405" s="64" t="n"/>
      <c r="D8405" s="64" t="n"/>
      <c r="E8405" s="64" t="n"/>
      <c r="F8405" s="64" t="n"/>
      <c r="G8405" s="64" t="n"/>
      <c r="H8405" s="64" t="n"/>
      <c r="I8405" s="64" t="n"/>
      <c r="J8405" s="64" t="n"/>
      <c r="K8405" s="65">
        <f>IF(G8405="","",H8405+I8405+J8405)</f>
        <v/>
      </c>
      <c r="L8405" s="64" t="n"/>
      <c r="M8405" s="64" t="n"/>
    </row>
    <row r="8406">
      <c r="A8406" s="63">
        <f>IF(C8406="","",UPPER(TRIM(C8406))&amp;"~"&amp;UPPER(TRIM(E8406)))</f>
        <v/>
      </c>
      <c r="B8406" s="66" t="n"/>
      <c r="C8406" s="66" t="n"/>
      <c r="D8406" s="66" t="n"/>
      <c r="E8406" s="66" t="n"/>
      <c r="F8406" s="66" t="n"/>
      <c r="G8406" s="66" t="n"/>
      <c r="H8406" s="66" t="n"/>
      <c r="I8406" s="66" t="n"/>
      <c r="J8406" s="66" t="n"/>
      <c r="K8406" s="65">
        <f>IF(G8406="","",H8406+I8406+J8406)</f>
        <v/>
      </c>
      <c r="L8406" s="66" t="n"/>
      <c r="M8406" s="66" t="n"/>
    </row>
    <row r="8407">
      <c r="A8407" s="63">
        <f>IF(C8407="","",UPPER(TRIM(C8407))&amp;"~"&amp;UPPER(TRIM(E8407)))</f>
        <v/>
      </c>
      <c r="B8407" s="64" t="n"/>
      <c r="C8407" s="64" t="n"/>
      <c r="D8407" s="64" t="n"/>
      <c r="E8407" s="64" t="n"/>
      <c r="F8407" s="64" t="n"/>
      <c r="G8407" s="64" t="n"/>
      <c r="H8407" s="64" t="n"/>
      <c r="I8407" s="64" t="n"/>
      <c r="J8407" s="64" t="n"/>
      <c r="K8407" s="65">
        <f>IF(G8407="","",H8407+I8407+J8407)</f>
        <v/>
      </c>
      <c r="L8407" s="64" t="n"/>
      <c r="M8407" s="64" t="n"/>
    </row>
    <row r="8408">
      <c r="A8408" s="63">
        <f>IF(C8408="","",UPPER(TRIM(C8408))&amp;"~"&amp;UPPER(TRIM(E8408)))</f>
        <v/>
      </c>
      <c r="B8408" s="66" t="n"/>
      <c r="C8408" s="66" t="n"/>
      <c r="D8408" s="66" t="n"/>
      <c r="E8408" s="66" t="n"/>
      <c r="F8408" s="66" t="n"/>
      <c r="G8408" s="66" t="n"/>
      <c r="H8408" s="66" t="n"/>
      <c r="I8408" s="66" t="n"/>
      <c r="J8408" s="66" t="n"/>
      <c r="K8408" s="65">
        <f>IF(G8408="","",H8408+I8408+J8408)</f>
        <v/>
      </c>
      <c r="L8408" s="66" t="n"/>
      <c r="M8408" s="66" t="n"/>
    </row>
    <row r="8409">
      <c r="A8409" s="63">
        <f>IF(C8409="","",UPPER(TRIM(C8409))&amp;"~"&amp;UPPER(TRIM(E8409)))</f>
        <v/>
      </c>
      <c r="B8409" s="64" t="n"/>
      <c r="C8409" s="64" t="n"/>
      <c r="D8409" s="64" t="n"/>
      <c r="E8409" s="64" t="n"/>
      <c r="F8409" s="64" t="n"/>
      <c r="G8409" s="64" t="n"/>
      <c r="H8409" s="64" t="n"/>
      <c r="I8409" s="64" t="n"/>
      <c r="J8409" s="64" t="n"/>
      <c r="K8409" s="65">
        <f>IF(G8409="","",H8409+I8409+J8409)</f>
        <v/>
      </c>
      <c r="L8409" s="64" t="n"/>
      <c r="M8409" s="64" t="n"/>
    </row>
    <row r="8410">
      <c r="A8410" s="63">
        <f>IF(C8410="","",UPPER(TRIM(C8410))&amp;"~"&amp;UPPER(TRIM(E8410)))</f>
        <v/>
      </c>
      <c r="B8410" s="66" t="n"/>
      <c r="C8410" s="66" t="n"/>
      <c r="D8410" s="66" t="n"/>
      <c r="E8410" s="66" t="n"/>
      <c r="F8410" s="66" t="n"/>
      <c r="G8410" s="66" t="n"/>
      <c r="H8410" s="66" t="n"/>
      <c r="I8410" s="66" t="n"/>
      <c r="J8410" s="66" t="n"/>
      <c r="K8410" s="65">
        <f>IF(G8410="","",H8410+I8410+J8410)</f>
        <v/>
      </c>
      <c r="L8410" s="66" t="n"/>
      <c r="M8410" s="66" t="n"/>
    </row>
    <row r="8411">
      <c r="A8411" s="63">
        <f>IF(C8411="","",UPPER(TRIM(C8411))&amp;"~"&amp;UPPER(TRIM(E8411)))</f>
        <v/>
      </c>
      <c r="B8411" s="64" t="n"/>
      <c r="C8411" s="64" t="n"/>
      <c r="D8411" s="64" t="n"/>
      <c r="E8411" s="64" t="n"/>
      <c r="F8411" s="64" t="n"/>
      <c r="G8411" s="64" t="n"/>
      <c r="H8411" s="64" t="n"/>
      <c r="I8411" s="64" t="n"/>
      <c r="J8411" s="64" t="n"/>
      <c r="K8411" s="65">
        <f>IF(G8411="","",H8411+I8411+J8411)</f>
        <v/>
      </c>
      <c r="L8411" s="64" t="n"/>
      <c r="M8411" s="64" t="n"/>
    </row>
    <row r="8412">
      <c r="A8412" s="63">
        <f>IF(C8412="","",UPPER(TRIM(C8412))&amp;"~"&amp;UPPER(TRIM(E8412)))</f>
        <v/>
      </c>
      <c r="B8412" s="66" t="n"/>
      <c r="C8412" s="66" t="n"/>
      <c r="D8412" s="66" t="n"/>
      <c r="E8412" s="66" t="n"/>
      <c r="F8412" s="66" t="n"/>
      <c r="G8412" s="66" t="n"/>
      <c r="H8412" s="66" t="n"/>
      <c r="I8412" s="66" t="n"/>
      <c r="J8412" s="66" t="n"/>
      <c r="K8412" s="65">
        <f>IF(G8412="","",H8412+I8412+J8412)</f>
        <v/>
      </c>
      <c r="L8412" s="66" t="n"/>
      <c r="M8412" s="66" t="n"/>
    </row>
    <row r="8413">
      <c r="A8413" s="63">
        <f>IF(C8413="","",UPPER(TRIM(C8413))&amp;"~"&amp;UPPER(TRIM(E8413)))</f>
        <v/>
      </c>
      <c r="B8413" s="64" t="n"/>
      <c r="C8413" s="64" t="n"/>
      <c r="D8413" s="64" t="n"/>
      <c r="E8413" s="64" t="n"/>
      <c r="F8413" s="64" t="n"/>
      <c r="G8413" s="64" t="n"/>
      <c r="H8413" s="64" t="n"/>
      <c r="I8413" s="64" t="n"/>
      <c r="J8413" s="64" t="n"/>
      <c r="K8413" s="65">
        <f>IF(G8413="","",H8413+I8413+J8413)</f>
        <v/>
      </c>
      <c r="L8413" s="64" t="n"/>
      <c r="M8413" s="64" t="n"/>
    </row>
    <row r="8414">
      <c r="A8414" s="63">
        <f>IF(C8414="","",UPPER(TRIM(C8414))&amp;"~"&amp;UPPER(TRIM(E8414)))</f>
        <v/>
      </c>
      <c r="B8414" s="66" t="n"/>
      <c r="C8414" s="66" t="n"/>
      <c r="D8414" s="66" t="n"/>
      <c r="E8414" s="66" t="n"/>
      <c r="F8414" s="66" t="n"/>
      <c r="G8414" s="66" t="n"/>
      <c r="H8414" s="66" t="n"/>
      <c r="I8414" s="66" t="n"/>
      <c r="J8414" s="66" t="n"/>
      <c r="K8414" s="65">
        <f>IF(G8414="","",H8414+I8414+J8414)</f>
        <v/>
      </c>
      <c r="L8414" s="66" t="n"/>
      <c r="M8414" s="66" t="n"/>
    </row>
    <row r="8415">
      <c r="A8415" s="63">
        <f>IF(C8415="","",UPPER(TRIM(C8415))&amp;"~"&amp;UPPER(TRIM(E8415)))</f>
        <v/>
      </c>
      <c r="B8415" s="64" t="n"/>
      <c r="C8415" s="64" t="n"/>
      <c r="D8415" s="64" t="n"/>
      <c r="E8415" s="64" t="n"/>
      <c r="F8415" s="64" t="n"/>
      <c r="G8415" s="64" t="n"/>
      <c r="H8415" s="64" t="n"/>
      <c r="I8415" s="64" t="n"/>
      <c r="J8415" s="64" t="n"/>
      <c r="K8415" s="65">
        <f>IF(G8415="","",H8415+I8415+J8415)</f>
        <v/>
      </c>
      <c r="L8415" s="64" t="n"/>
      <c r="M8415" s="64" t="n"/>
    </row>
    <row r="8416">
      <c r="A8416" s="63">
        <f>IF(C8416="","",UPPER(TRIM(C8416))&amp;"~"&amp;UPPER(TRIM(E8416)))</f>
        <v/>
      </c>
      <c r="B8416" s="66" t="n"/>
      <c r="C8416" s="66" t="n"/>
      <c r="D8416" s="66" t="n"/>
      <c r="E8416" s="66" t="n"/>
      <c r="F8416" s="66" t="n"/>
      <c r="G8416" s="66" t="n"/>
      <c r="H8416" s="66" t="n"/>
      <c r="I8416" s="66" t="n"/>
      <c r="J8416" s="66" t="n"/>
      <c r="K8416" s="65">
        <f>IF(G8416="","",H8416+I8416+J8416)</f>
        <v/>
      </c>
      <c r="L8416" s="66" t="n"/>
      <c r="M8416" s="66" t="n"/>
    </row>
    <row r="8417">
      <c r="A8417" s="63">
        <f>IF(C8417="","",UPPER(TRIM(C8417))&amp;"~"&amp;UPPER(TRIM(E8417)))</f>
        <v/>
      </c>
      <c r="B8417" s="64" t="n"/>
      <c r="C8417" s="64" t="n"/>
      <c r="D8417" s="64" t="n"/>
      <c r="E8417" s="64" t="n"/>
      <c r="F8417" s="64" t="n"/>
      <c r="G8417" s="64" t="n"/>
      <c r="H8417" s="64" t="n"/>
      <c r="I8417" s="64" t="n"/>
      <c r="J8417" s="64" t="n"/>
      <c r="K8417" s="65">
        <f>IF(G8417="","",H8417+I8417+J8417)</f>
        <v/>
      </c>
      <c r="L8417" s="64" t="n"/>
      <c r="M8417" s="64" t="n"/>
    </row>
    <row r="8418">
      <c r="A8418" s="63">
        <f>IF(C8418="","",UPPER(TRIM(C8418))&amp;"~"&amp;UPPER(TRIM(E8418)))</f>
        <v/>
      </c>
      <c r="B8418" s="66" t="n"/>
      <c r="C8418" s="66" t="n"/>
      <c r="D8418" s="66" t="n"/>
      <c r="E8418" s="66" t="n"/>
      <c r="F8418" s="66" t="n"/>
      <c r="G8418" s="66" t="n"/>
      <c r="H8418" s="66" t="n"/>
      <c r="I8418" s="66" t="n"/>
      <c r="J8418" s="66" t="n"/>
      <c r="K8418" s="65">
        <f>IF(G8418="","",H8418+I8418+J8418)</f>
        <v/>
      </c>
      <c r="L8418" s="66" t="n"/>
      <c r="M8418" s="66" t="n"/>
    </row>
    <row r="8419">
      <c r="A8419" s="63">
        <f>IF(C8419="","",UPPER(TRIM(C8419))&amp;"~"&amp;UPPER(TRIM(E8419)))</f>
        <v/>
      </c>
      <c r="B8419" s="64" t="n"/>
      <c r="C8419" s="64" t="n"/>
      <c r="D8419" s="64" t="n"/>
      <c r="E8419" s="64" t="n"/>
      <c r="F8419" s="64" t="n"/>
      <c r="G8419" s="64" t="n"/>
      <c r="H8419" s="64" t="n"/>
      <c r="I8419" s="64" t="n"/>
      <c r="J8419" s="64" t="n"/>
      <c r="K8419" s="65">
        <f>IF(G8419="","",H8419+I8419+J8419)</f>
        <v/>
      </c>
      <c r="L8419" s="64" t="n"/>
      <c r="M8419" s="64" t="n"/>
    </row>
    <row r="8420">
      <c r="A8420" s="63">
        <f>IF(C8420="","",UPPER(TRIM(C8420))&amp;"~"&amp;UPPER(TRIM(E8420)))</f>
        <v/>
      </c>
      <c r="B8420" s="66" t="n"/>
      <c r="C8420" s="66" t="n"/>
      <c r="D8420" s="66" t="n"/>
      <c r="E8420" s="66" t="n"/>
      <c r="F8420" s="66" t="n"/>
      <c r="G8420" s="66" t="n"/>
      <c r="H8420" s="66" t="n"/>
      <c r="I8420" s="66" t="n"/>
      <c r="J8420" s="66" t="n"/>
      <c r="K8420" s="65">
        <f>IF(G8420="","",H8420+I8420+J8420)</f>
        <v/>
      </c>
      <c r="L8420" s="66" t="n"/>
      <c r="M8420" s="66" t="n"/>
    </row>
    <row r="8421">
      <c r="A8421" s="63">
        <f>IF(C8421="","",UPPER(TRIM(C8421))&amp;"~"&amp;UPPER(TRIM(E8421)))</f>
        <v/>
      </c>
      <c r="B8421" s="64" t="n"/>
      <c r="C8421" s="64" t="n"/>
      <c r="D8421" s="64" t="n"/>
      <c r="E8421" s="64" t="n"/>
      <c r="F8421" s="64" t="n"/>
      <c r="G8421" s="64" t="n"/>
      <c r="H8421" s="64" t="n"/>
      <c r="I8421" s="64" t="n"/>
      <c r="J8421" s="64" t="n"/>
      <c r="K8421" s="65">
        <f>IF(G8421="","",H8421+I8421+J8421)</f>
        <v/>
      </c>
      <c r="L8421" s="64" t="n"/>
      <c r="M8421" s="64" t="n"/>
    </row>
    <row r="8422">
      <c r="A8422" s="63">
        <f>IF(C8422="","",UPPER(TRIM(C8422))&amp;"~"&amp;UPPER(TRIM(E8422)))</f>
        <v/>
      </c>
      <c r="B8422" s="66" t="n"/>
      <c r="C8422" s="66" t="n"/>
      <c r="D8422" s="66" t="n"/>
      <c r="E8422" s="66" t="n"/>
      <c r="F8422" s="66" t="n"/>
      <c r="G8422" s="66" t="n"/>
      <c r="H8422" s="66" t="n"/>
      <c r="I8422" s="66" t="n"/>
      <c r="J8422" s="66" t="n"/>
      <c r="K8422" s="65">
        <f>IF(G8422="","",H8422+I8422+J8422)</f>
        <v/>
      </c>
      <c r="L8422" s="66" t="n"/>
      <c r="M8422" s="66" t="n"/>
    </row>
    <row r="8423">
      <c r="A8423" s="63">
        <f>IF(C8423="","",UPPER(TRIM(C8423))&amp;"~"&amp;UPPER(TRIM(E8423)))</f>
        <v/>
      </c>
      <c r="B8423" s="64" t="n"/>
      <c r="C8423" s="64" t="n"/>
      <c r="D8423" s="64" t="n"/>
      <c r="E8423" s="64" t="n"/>
      <c r="F8423" s="64" t="n"/>
      <c r="G8423" s="64" t="n"/>
      <c r="H8423" s="64" t="n"/>
      <c r="I8423" s="64" t="n"/>
      <c r="J8423" s="64" t="n"/>
      <c r="K8423" s="65">
        <f>IF(G8423="","",H8423+I8423+J8423)</f>
        <v/>
      </c>
      <c r="L8423" s="64" t="n"/>
      <c r="M8423" s="64" t="n"/>
    </row>
    <row r="8424">
      <c r="A8424" s="63">
        <f>IF(C8424="","",UPPER(TRIM(C8424))&amp;"~"&amp;UPPER(TRIM(E8424)))</f>
        <v/>
      </c>
      <c r="B8424" s="66" t="n"/>
      <c r="C8424" s="66" t="n"/>
      <c r="D8424" s="66" t="n"/>
      <c r="E8424" s="66" t="n"/>
      <c r="F8424" s="66" t="n"/>
      <c r="G8424" s="66" t="n"/>
      <c r="H8424" s="66" t="n"/>
      <c r="I8424" s="66" t="n"/>
      <c r="J8424" s="66" t="n"/>
      <c r="K8424" s="65">
        <f>IF(G8424="","",H8424+I8424+J8424)</f>
        <v/>
      </c>
      <c r="L8424" s="66" t="n"/>
      <c r="M8424" s="66" t="n"/>
    </row>
    <row r="8425">
      <c r="A8425" s="63">
        <f>IF(C8425="","",UPPER(TRIM(C8425))&amp;"~"&amp;UPPER(TRIM(E8425)))</f>
        <v/>
      </c>
      <c r="B8425" s="64" t="n"/>
      <c r="C8425" s="64" t="n"/>
      <c r="D8425" s="64" t="n"/>
      <c r="E8425" s="64" t="n"/>
      <c r="F8425" s="64" t="n"/>
      <c r="G8425" s="64" t="n"/>
      <c r="H8425" s="64" t="n"/>
      <c r="I8425" s="64" t="n"/>
      <c r="J8425" s="64" t="n"/>
      <c r="K8425" s="65">
        <f>IF(G8425="","",H8425+I8425+J8425)</f>
        <v/>
      </c>
      <c r="L8425" s="64" t="n"/>
      <c r="M8425" s="64" t="n"/>
    </row>
    <row r="8426">
      <c r="A8426" s="63">
        <f>IF(C8426="","",UPPER(TRIM(C8426))&amp;"~"&amp;UPPER(TRIM(E8426)))</f>
        <v/>
      </c>
      <c r="B8426" s="66" t="n"/>
      <c r="C8426" s="66" t="n"/>
      <c r="D8426" s="66" t="n"/>
      <c r="E8426" s="66" t="n"/>
      <c r="F8426" s="66" t="n"/>
      <c r="G8426" s="66" t="n"/>
      <c r="H8426" s="66" t="n"/>
      <c r="I8426" s="66" t="n"/>
      <c r="J8426" s="66" t="n"/>
      <c r="K8426" s="65">
        <f>IF(G8426="","",H8426+I8426+J8426)</f>
        <v/>
      </c>
      <c r="L8426" s="66" t="n"/>
      <c r="M8426" s="66" t="n"/>
    </row>
    <row r="8427">
      <c r="A8427" s="63">
        <f>IF(C8427="","",UPPER(TRIM(C8427))&amp;"~"&amp;UPPER(TRIM(E8427)))</f>
        <v/>
      </c>
      <c r="B8427" s="64" t="n"/>
      <c r="C8427" s="64" t="n"/>
      <c r="D8427" s="64" t="n"/>
      <c r="E8427" s="64" t="n"/>
      <c r="F8427" s="64" t="n"/>
      <c r="G8427" s="64" t="n"/>
      <c r="H8427" s="64" t="n"/>
      <c r="I8427" s="64" t="n"/>
      <c r="J8427" s="64" t="n"/>
      <c r="K8427" s="65">
        <f>IF(G8427="","",H8427+I8427+J8427)</f>
        <v/>
      </c>
      <c r="L8427" s="64" t="n"/>
      <c r="M8427" s="64" t="n"/>
    </row>
    <row r="8428">
      <c r="A8428" s="63">
        <f>IF(C8428="","",UPPER(TRIM(C8428))&amp;"~"&amp;UPPER(TRIM(E8428)))</f>
        <v/>
      </c>
      <c r="B8428" s="66" t="n"/>
      <c r="C8428" s="66" t="n"/>
      <c r="D8428" s="66" t="n"/>
      <c r="E8428" s="66" t="n"/>
      <c r="F8428" s="66" t="n"/>
      <c r="G8428" s="66" t="n"/>
      <c r="H8428" s="66" t="n"/>
      <c r="I8428" s="66" t="n"/>
      <c r="J8428" s="66" t="n"/>
      <c r="K8428" s="65">
        <f>IF(G8428="","",H8428+I8428+J8428)</f>
        <v/>
      </c>
      <c r="L8428" s="66" t="n"/>
      <c r="M8428" s="66" t="n"/>
    </row>
    <row r="8429">
      <c r="A8429" s="63">
        <f>IF(C8429="","",UPPER(TRIM(C8429))&amp;"~"&amp;UPPER(TRIM(E8429)))</f>
        <v/>
      </c>
      <c r="B8429" s="64" t="n"/>
      <c r="C8429" s="64" t="n"/>
      <c r="D8429" s="64" t="n"/>
      <c r="E8429" s="64" t="n"/>
      <c r="F8429" s="64" t="n"/>
      <c r="G8429" s="64" t="n"/>
      <c r="H8429" s="64" t="n"/>
      <c r="I8429" s="64" t="n"/>
      <c r="J8429" s="64" t="n"/>
      <c r="K8429" s="65">
        <f>IF(G8429="","",H8429+I8429+J8429)</f>
        <v/>
      </c>
      <c r="L8429" s="64" t="n"/>
      <c r="M8429" s="64" t="n"/>
    </row>
    <row r="8430">
      <c r="A8430" s="63">
        <f>IF(C8430="","",UPPER(TRIM(C8430))&amp;"~"&amp;UPPER(TRIM(E8430)))</f>
        <v/>
      </c>
      <c r="B8430" s="66" t="n"/>
      <c r="C8430" s="66" t="n"/>
      <c r="D8430" s="66" t="n"/>
      <c r="E8430" s="66" t="n"/>
      <c r="F8430" s="66" t="n"/>
      <c r="G8430" s="66" t="n"/>
      <c r="H8430" s="66" t="n"/>
      <c r="I8430" s="66" t="n"/>
      <c r="J8430" s="66" t="n"/>
      <c r="K8430" s="65">
        <f>IF(G8430="","",H8430+I8430+J8430)</f>
        <v/>
      </c>
      <c r="L8430" s="66" t="n"/>
      <c r="M8430" s="66" t="n"/>
    </row>
    <row r="8431">
      <c r="A8431" s="63">
        <f>IF(C8431="","",UPPER(TRIM(C8431))&amp;"~"&amp;UPPER(TRIM(E8431)))</f>
        <v/>
      </c>
      <c r="B8431" s="64" t="n"/>
      <c r="C8431" s="64" t="n"/>
      <c r="D8431" s="64" t="n"/>
      <c r="E8431" s="64" t="n"/>
      <c r="F8431" s="64" t="n"/>
      <c r="G8431" s="64" t="n"/>
      <c r="H8431" s="64" t="n"/>
      <c r="I8431" s="64" t="n"/>
      <c r="J8431" s="64" t="n"/>
      <c r="K8431" s="65">
        <f>IF(G8431="","",H8431+I8431+J8431)</f>
        <v/>
      </c>
      <c r="L8431" s="64" t="n"/>
      <c r="M8431" s="64" t="n"/>
    </row>
    <row r="8432">
      <c r="A8432" s="63">
        <f>IF(C8432="","",UPPER(TRIM(C8432))&amp;"~"&amp;UPPER(TRIM(E8432)))</f>
        <v/>
      </c>
      <c r="B8432" s="66" t="n"/>
      <c r="C8432" s="66" t="n"/>
      <c r="D8432" s="66" t="n"/>
      <c r="E8432" s="66" t="n"/>
      <c r="F8432" s="66" t="n"/>
      <c r="G8432" s="66" t="n"/>
      <c r="H8432" s="66" t="n"/>
      <c r="I8432" s="66" t="n"/>
      <c r="J8432" s="66" t="n"/>
      <c r="K8432" s="65">
        <f>IF(G8432="","",H8432+I8432+J8432)</f>
        <v/>
      </c>
      <c r="L8432" s="66" t="n"/>
      <c r="M8432" s="66" t="n"/>
    </row>
    <row r="8433">
      <c r="A8433" s="63">
        <f>IF(C8433="","",UPPER(TRIM(C8433))&amp;"~"&amp;UPPER(TRIM(E8433)))</f>
        <v/>
      </c>
      <c r="B8433" s="64" t="n"/>
      <c r="C8433" s="64" t="n"/>
      <c r="D8433" s="64" t="n"/>
      <c r="E8433" s="64" t="n"/>
      <c r="F8433" s="64" t="n"/>
      <c r="G8433" s="64" t="n"/>
      <c r="H8433" s="64" t="n"/>
      <c r="I8433" s="64" t="n"/>
      <c r="J8433" s="64" t="n"/>
      <c r="K8433" s="65">
        <f>IF(G8433="","",H8433+I8433+J8433)</f>
        <v/>
      </c>
      <c r="L8433" s="64" t="n"/>
      <c r="M8433" s="64" t="n"/>
    </row>
    <row r="8434">
      <c r="A8434" s="63">
        <f>IF(C8434="","",UPPER(TRIM(C8434))&amp;"~"&amp;UPPER(TRIM(E8434)))</f>
        <v/>
      </c>
      <c r="B8434" s="66" t="n"/>
      <c r="C8434" s="66" t="n"/>
      <c r="D8434" s="66" t="n"/>
      <c r="E8434" s="66" t="n"/>
      <c r="F8434" s="66" t="n"/>
      <c r="G8434" s="66" t="n"/>
      <c r="H8434" s="66" t="n"/>
      <c r="I8434" s="66" t="n"/>
      <c r="J8434" s="66" t="n"/>
      <c r="K8434" s="65">
        <f>IF(G8434="","",H8434+I8434+J8434)</f>
        <v/>
      </c>
      <c r="L8434" s="66" t="n"/>
      <c r="M8434" s="66" t="n"/>
    </row>
    <row r="8435">
      <c r="A8435" s="63">
        <f>IF(C8435="","",UPPER(TRIM(C8435))&amp;"~"&amp;UPPER(TRIM(E8435)))</f>
        <v/>
      </c>
      <c r="B8435" s="64" t="n"/>
      <c r="C8435" s="64" t="n"/>
      <c r="D8435" s="64" t="n"/>
      <c r="E8435" s="64" t="n"/>
      <c r="F8435" s="64" t="n"/>
      <c r="G8435" s="64" t="n"/>
      <c r="H8435" s="64" t="n"/>
      <c r="I8435" s="64" t="n"/>
      <c r="J8435" s="64" t="n"/>
      <c r="K8435" s="65">
        <f>IF(G8435="","",H8435+I8435+J8435)</f>
        <v/>
      </c>
      <c r="L8435" s="64" t="n"/>
      <c r="M8435" s="64" t="n"/>
    </row>
    <row r="8436">
      <c r="A8436" s="63">
        <f>IF(C8436="","",UPPER(TRIM(C8436))&amp;"~"&amp;UPPER(TRIM(E8436)))</f>
        <v/>
      </c>
      <c r="B8436" s="66" t="n"/>
      <c r="C8436" s="66" t="n"/>
      <c r="D8436" s="66" t="n"/>
      <c r="E8436" s="66" t="n"/>
      <c r="F8436" s="66" t="n"/>
      <c r="G8436" s="66" t="n"/>
      <c r="H8436" s="66" t="n"/>
      <c r="I8436" s="66" t="n"/>
      <c r="J8436" s="66" t="n"/>
      <c r="K8436" s="65">
        <f>IF(G8436="","",H8436+I8436+J8436)</f>
        <v/>
      </c>
      <c r="L8436" s="66" t="n"/>
      <c r="M8436" s="66" t="n"/>
    </row>
    <row r="8437">
      <c r="A8437" s="63">
        <f>IF(C8437="","",UPPER(TRIM(C8437))&amp;"~"&amp;UPPER(TRIM(E8437)))</f>
        <v/>
      </c>
      <c r="B8437" s="64" t="n"/>
      <c r="C8437" s="64" t="n"/>
      <c r="D8437" s="64" t="n"/>
      <c r="E8437" s="64" t="n"/>
      <c r="F8437" s="64" t="n"/>
      <c r="G8437" s="64" t="n"/>
      <c r="H8437" s="64" t="n"/>
      <c r="I8437" s="64" t="n"/>
      <c r="J8437" s="64" t="n"/>
      <c r="K8437" s="65">
        <f>IF(G8437="","",H8437+I8437+J8437)</f>
        <v/>
      </c>
      <c r="L8437" s="64" t="n"/>
      <c r="M8437" s="64" t="n"/>
    </row>
    <row r="8438">
      <c r="A8438" s="63">
        <f>IF(C8438="","",UPPER(TRIM(C8438))&amp;"~"&amp;UPPER(TRIM(E8438)))</f>
        <v/>
      </c>
      <c r="B8438" s="66" t="n"/>
      <c r="C8438" s="66" t="n"/>
      <c r="D8438" s="66" t="n"/>
      <c r="E8438" s="66" t="n"/>
      <c r="F8438" s="66" t="n"/>
      <c r="G8438" s="66" t="n"/>
      <c r="H8438" s="66" t="n"/>
      <c r="I8438" s="66" t="n"/>
      <c r="J8438" s="66" t="n"/>
      <c r="K8438" s="65">
        <f>IF(G8438="","",H8438+I8438+J8438)</f>
        <v/>
      </c>
      <c r="L8438" s="66" t="n"/>
      <c r="M8438" s="66" t="n"/>
    </row>
    <row r="8439">
      <c r="A8439" s="63">
        <f>IF(C8439="","",UPPER(TRIM(C8439))&amp;"~"&amp;UPPER(TRIM(E8439)))</f>
        <v/>
      </c>
      <c r="B8439" s="64" t="n"/>
      <c r="C8439" s="64" t="n"/>
      <c r="D8439" s="64" t="n"/>
      <c r="E8439" s="64" t="n"/>
      <c r="F8439" s="64" t="n"/>
      <c r="G8439" s="64" t="n"/>
      <c r="H8439" s="64" t="n"/>
      <c r="I8439" s="64" t="n"/>
      <c r="J8439" s="64" t="n"/>
      <c r="K8439" s="65">
        <f>IF(G8439="","",H8439+I8439+J8439)</f>
        <v/>
      </c>
      <c r="L8439" s="64" t="n"/>
      <c r="M8439" s="64" t="n"/>
    </row>
    <row r="8440">
      <c r="A8440" s="63">
        <f>IF(C8440="","",UPPER(TRIM(C8440))&amp;"~"&amp;UPPER(TRIM(E8440)))</f>
        <v/>
      </c>
      <c r="B8440" s="66" t="n"/>
      <c r="C8440" s="66" t="n"/>
      <c r="D8440" s="66" t="n"/>
      <c r="E8440" s="66" t="n"/>
      <c r="F8440" s="66" t="n"/>
      <c r="G8440" s="66" t="n"/>
      <c r="H8440" s="66" t="n"/>
      <c r="I8440" s="66" t="n"/>
      <c r="J8440" s="66" t="n"/>
      <c r="K8440" s="65">
        <f>IF(G8440="","",H8440+I8440+J8440)</f>
        <v/>
      </c>
      <c r="L8440" s="66" t="n"/>
      <c r="M8440" s="66" t="n"/>
    </row>
    <row r="8441">
      <c r="A8441" s="63">
        <f>IF(C8441="","",UPPER(TRIM(C8441))&amp;"~"&amp;UPPER(TRIM(E8441)))</f>
        <v/>
      </c>
      <c r="B8441" s="64" t="n"/>
      <c r="C8441" s="64" t="n"/>
      <c r="D8441" s="64" t="n"/>
      <c r="E8441" s="64" t="n"/>
      <c r="F8441" s="64" t="n"/>
      <c r="G8441" s="64" t="n"/>
      <c r="H8441" s="64" t="n"/>
      <c r="I8441" s="64" t="n"/>
      <c r="J8441" s="64" t="n"/>
      <c r="K8441" s="65">
        <f>IF(G8441="","",H8441+I8441+J8441)</f>
        <v/>
      </c>
      <c r="L8441" s="64" t="n"/>
      <c r="M8441" s="64" t="n"/>
    </row>
    <row r="8442">
      <c r="A8442" s="63">
        <f>IF(C8442="","",UPPER(TRIM(C8442))&amp;"~"&amp;UPPER(TRIM(E8442)))</f>
        <v/>
      </c>
      <c r="B8442" s="66" t="n"/>
      <c r="C8442" s="66" t="n"/>
      <c r="D8442" s="66" t="n"/>
      <c r="E8442" s="66" t="n"/>
      <c r="F8442" s="66" t="n"/>
      <c r="G8442" s="66" t="n"/>
      <c r="H8442" s="66" t="n"/>
      <c r="I8442" s="66" t="n"/>
      <c r="J8442" s="66" t="n"/>
      <c r="K8442" s="65">
        <f>IF(G8442="","",H8442+I8442+J8442)</f>
        <v/>
      </c>
      <c r="L8442" s="66" t="n"/>
      <c r="M8442" s="66" t="n"/>
    </row>
    <row r="8443">
      <c r="A8443" s="63">
        <f>IF(C8443="","",UPPER(TRIM(C8443))&amp;"~"&amp;UPPER(TRIM(E8443)))</f>
        <v/>
      </c>
      <c r="B8443" s="64" t="n"/>
      <c r="C8443" s="64" t="n"/>
      <c r="D8443" s="64" t="n"/>
      <c r="E8443" s="64" t="n"/>
      <c r="F8443" s="64" t="n"/>
      <c r="G8443" s="64" t="n"/>
      <c r="H8443" s="64" t="n"/>
      <c r="I8443" s="64" t="n"/>
      <c r="J8443" s="64" t="n"/>
      <c r="K8443" s="65">
        <f>IF(G8443="","",H8443+I8443+J8443)</f>
        <v/>
      </c>
      <c r="L8443" s="64" t="n"/>
      <c r="M8443" s="64" t="n"/>
    </row>
    <row r="8444">
      <c r="A8444" s="63">
        <f>IF(C8444="","",UPPER(TRIM(C8444))&amp;"~"&amp;UPPER(TRIM(E8444)))</f>
        <v/>
      </c>
      <c r="B8444" s="66" t="n"/>
      <c r="C8444" s="66" t="n"/>
      <c r="D8444" s="66" t="n"/>
      <c r="E8444" s="66" t="n"/>
      <c r="F8444" s="66" t="n"/>
      <c r="G8444" s="66" t="n"/>
      <c r="H8444" s="66" t="n"/>
      <c r="I8444" s="66" t="n"/>
      <c r="J8444" s="66" t="n"/>
      <c r="K8444" s="65">
        <f>IF(G8444="","",H8444+I8444+J8444)</f>
        <v/>
      </c>
      <c r="L8444" s="66" t="n"/>
      <c r="M8444" s="66" t="n"/>
    </row>
    <row r="8445">
      <c r="A8445" s="63">
        <f>IF(C8445="","",UPPER(TRIM(C8445))&amp;"~"&amp;UPPER(TRIM(E8445)))</f>
        <v/>
      </c>
      <c r="B8445" s="64" t="n"/>
      <c r="C8445" s="64" t="n"/>
      <c r="D8445" s="64" t="n"/>
      <c r="E8445" s="64" t="n"/>
      <c r="F8445" s="64" t="n"/>
      <c r="G8445" s="64" t="n"/>
      <c r="H8445" s="64" t="n"/>
      <c r="I8445" s="64" t="n"/>
      <c r="J8445" s="64" t="n"/>
      <c r="K8445" s="65">
        <f>IF(G8445="","",H8445+I8445+J8445)</f>
        <v/>
      </c>
      <c r="L8445" s="64" t="n"/>
      <c r="M8445" s="64" t="n"/>
    </row>
    <row r="8446">
      <c r="A8446" s="63">
        <f>IF(C8446="","",UPPER(TRIM(C8446))&amp;"~"&amp;UPPER(TRIM(E8446)))</f>
        <v/>
      </c>
      <c r="B8446" s="66" t="n"/>
      <c r="C8446" s="66" t="n"/>
      <c r="D8446" s="66" t="n"/>
      <c r="E8446" s="66" t="n"/>
      <c r="F8446" s="66" t="n"/>
      <c r="G8446" s="66" t="n"/>
      <c r="H8446" s="66" t="n"/>
      <c r="I8446" s="66" t="n"/>
      <c r="J8446" s="66" t="n"/>
      <c r="K8446" s="65">
        <f>IF(G8446="","",H8446+I8446+J8446)</f>
        <v/>
      </c>
      <c r="L8446" s="66" t="n"/>
      <c r="M8446" s="66" t="n"/>
    </row>
    <row r="8447">
      <c r="A8447" s="63">
        <f>IF(C8447="","",UPPER(TRIM(C8447))&amp;"~"&amp;UPPER(TRIM(E8447)))</f>
        <v/>
      </c>
      <c r="B8447" s="64" t="n"/>
      <c r="C8447" s="64" t="n"/>
      <c r="D8447" s="64" t="n"/>
      <c r="E8447" s="64" t="n"/>
      <c r="F8447" s="64" t="n"/>
      <c r="G8447" s="64" t="n"/>
      <c r="H8447" s="64" t="n"/>
      <c r="I8447" s="64" t="n"/>
      <c r="J8447" s="64" t="n"/>
      <c r="K8447" s="65">
        <f>IF(G8447="","",H8447+I8447+J8447)</f>
        <v/>
      </c>
      <c r="L8447" s="64" t="n"/>
      <c r="M8447" s="64" t="n"/>
    </row>
    <row r="8448">
      <c r="A8448" s="63">
        <f>IF(C8448="","",UPPER(TRIM(C8448))&amp;"~"&amp;UPPER(TRIM(E8448)))</f>
        <v/>
      </c>
      <c r="B8448" s="66" t="n"/>
      <c r="C8448" s="66" t="n"/>
      <c r="D8448" s="66" t="n"/>
      <c r="E8448" s="66" t="n"/>
      <c r="F8448" s="66" t="n"/>
      <c r="G8448" s="66" t="n"/>
      <c r="H8448" s="66" t="n"/>
      <c r="I8448" s="66" t="n"/>
      <c r="J8448" s="66" t="n"/>
      <c r="K8448" s="65">
        <f>IF(G8448="","",H8448+I8448+J8448)</f>
        <v/>
      </c>
      <c r="L8448" s="66" t="n"/>
      <c r="M8448" s="66" t="n"/>
    </row>
    <row r="8449">
      <c r="A8449" s="63">
        <f>IF(C8449="","",UPPER(TRIM(C8449))&amp;"~"&amp;UPPER(TRIM(E8449)))</f>
        <v/>
      </c>
      <c r="B8449" s="64" t="n"/>
      <c r="C8449" s="64" t="n"/>
      <c r="D8449" s="64" t="n"/>
      <c r="E8449" s="64" t="n"/>
      <c r="F8449" s="64" t="n"/>
      <c r="G8449" s="64" t="n"/>
      <c r="H8449" s="64" t="n"/>
      <c r="I8449" s="64" t="n"/>
      <c r="J8449" s="64" t="n"/>
      <c r="K8449" s="65">
        <f>IF(G8449="","",H8449+I8449+J8449)</f>
        <v/>
      </c>
      <c r="L8449" s="64" t="n"/>
      <c r="M8449" s="64" t="n"/>
    </row>
    <row r="8450">
      <c r="A8450" s="63">
        <f>IF(C8450="","",UPPER(TRIM(C8450))&amp;"~"&amp;UPPER(TRIM(E8450)))</f>
        <v/>
      </c>
      <c r="B8450" s="66" t="n"/>
      <c r="C8450" s="66" t="n"/>
      <c r="D8450" s="66" t="n"/>
      <c r="E8450" s="66" t="n"/>
      <c r="F8450" s="66" t="n"/>
      <c r="G8450" s="66" t="n"/>
      <c r="H8450" s="66" t="n"/>
      <c r="I8450" s="66" t="n"/>
      <c r="J8450" s="66" t="n"/>
      <c r="K8450" s="65">
        <f>IF(G8450="","",H8450+I8450+J8450)</f>
        <v/>
      </c>
      <c r="L8450" s="66" t="n"/>
      <c r="M8450" s="66" t="n"/>
    </row>
    <row r="8451">
      <c r="A8451" s="63">
        <f>IF(C8451="","",UPPER(TRIM(C8451))&amp;"~"&amp;UPPER(TRIM(E8451)))</f>
        <v/>
      </c>
      <c r="B8451" s="64" t="n"/>
      <c r="C8451" s="64" t="n"/>
      <c r="D8451" s="64" t="n"/>
      <c r="E8451" s="64" t="n"/>
      <c r="F8451" s="64" t="n"/>
      <c r="G8451" s="64" t="n"/>
      <c r="H8451" s="64" t="n"/>
      <c r="I8451" s="64" t="n"/>
      <c r="J8451" s="64" t="n"/>
      <c r="K8451" s="65">
        <f>IF(G8451="","",H8451+I8451+J8451)</f>
        <v/>
      </c>
      <c r="L8451" s="64" t="n"/>
      <c r="M8451" s="64" t="n"/>
    </row>
    <row r="8452">
      <c r="A8452" s="63">
        <f>IF(C8452="","",UPPER(TRIM(C8452))&amp;"~"&amp;UPPER(TRIM(E8452)))</f>
        <v/>
      </c>
      <c r="B8452" s="66" t="n"/>
      <c r="C8452" s="66" t="n"/>
      <c r="D8452" s="66" t="n"/>
      <c r="E8452" s="66" t="n"/>
      <c r="F8452" s="66" t="n"/>
      <c r="G8452" s="66" t="n"/>
      <c r="H8452" s="66" t="n"/>
      <c r="I8452" s="66" t="n"/>
      <c r="J8452" s="66" t="n"/>
      <c r="K8452" s="65">
        <f>IF(G8452="","",H8452+I8452+J8452)</f>
        <v/>
      </c>
      <c r="L8452" s="66" t="n"/>
      <c r="M8452" s="66" t="n"/>
    </row>
    <row r="8453">
      <c r="A8453" s="63">
        <f>IF(C8453="","",UPPER(TRIM(C8453))&amp;"~"&amp;UPPER(TRIM(E8453)))</f>
        <v/>
      </c>
      <c r="B8453" s="64" t="n"/>
      <c r="C8453" s="64" t="n"/>
      <c r="D8453" s="64" t="n"/>
      <c r="E8453" s="64" t="n"/>
      <c r="F8453" s="64" t="n"/>
      <c r="G8453" s="64" t="n"/>
      <c r="H8453" s="64" t="n"/>
      <c r="I8453" s="64" t="n"/>
      <c r="J8453" s="64" t="n"/>
      <c r="K8453" s="65">
        <f>IF(G8453="","",H8453+I8453+J8453)</f>
        <v/>
      </c>
      <c r="L8453" s="64" t="n"/>
      <c r="M8453" s="64" t="n"/>
    </row>
    <row r="8454">
      <c r="A8454" s="63">
        <f>IF(C8454="","",UPPER(TRIM(C8454))&amp;"~"&amp;UPPER(TRIM(E8454)))</f>
        <v/>
      </c>
      <c r="B8454" s="66" t="n"/>
      <c r="C8454" s="66" t="n"/>
      <c r="D8454" s="66" t="n"/>
      <c r="E8454" s="66" t="n"/>
      <c r="F8454" s="66" t="n"/>
      <c r="G8454" s="66" t="n"/>
      <c r="H8454" s="66" t="n"/>
      <c r="I8454" s="66" t="n"/>
      <c r="J8454" s="66" t="n"/>
      <c r="K8454" s="65">
        <f>IF(G8454="","",H8454+I8454+J8454)</f>
        <v/>
      </c>
      <c r="L8454" s="66" t="n"/>
      <c r="M8454" s="66" t="n"/>
    </row>
    <row r="8455">
      <c r="A8455" s="63">
        <f>IF(C8455="","",UPPER(TRIM(C8455))&amp;"~"&amp;UPPER(TRIM(E8455)))</f>
        <v/>
      </c>
      <c r="B8455" s="64" t="n"/>
      <c r="C8455" s="64" t="n"/>
      <c r="D8455" s="64" t="n"/>
      <c r="E8455" s="64" t="n"/>
      <c r="F8455" s="64" t="n"/>
      <c r="G8455" s="64" t="n"/>
      <c r="H8455" s="64" t="n"/>
      <c r="I8455" s="64" t="n"/>
      <c r="J8455" s="64" t="n"/>
      <c r="K8455" s="65">
        <f>IF(G8455="","",H8455+I8455+J8455)</f>
        <v/>
      </c>
      <c r="L8455" s="64" t="n"/>
      <c r="M8455" s="64" t="n"/>
    </row>
    <row r="8456">
      <c r="A8456" s="63">
        <f>IF(C8456="","",UPPER(TRIM(C8456))&amp;"~"&amp;UPPER(TRIM(E8456)))</f>
        <v/>
      </c>
      <c r="B8456" s="66" t="n"/>
      <c r="C8456" s="66" t="n"/>
      <c r="D8456" s="66" t="n"/>
      <c r="E8456" s="66" t="n"/>
      <c r="F8456" s="66" t="n"/>
      <c r="G8456" s="66" t="n"/>
      <c r="H8456" s="66" t="n"/>
      <c r="I8456" s="66" t="n"/>
      <c r="J8456" s="66" t="n"/>
      <c r="K8456" s="65">
        <f>IF(G8456="","",H8456+I8456+J8456)</f>
        <v/>
      </c>
      <c r="L8456" s="66" t="n"/>
      <c r="M8456" s="66" t="n"/>
    </row>
    <row r="8457">
      <c r="A8457" s="63">
        <f>IF(C8457="","",UPPER(TRIM(C8457))&amp;"~"&amp;UPPER(TRIM(E8457)))</f>
        <v/>
      </c>
      <c r="B8457" s="64" t="n"/>
      <c r="C8457" s="64" t="n"/>
      <c r="D8457" s="64" t="n"/>
      <c r="E8457" s="64" t="n"/>
      <c r="F8457" s="64" t="n"/>
      <c r="G8457" s="64" t="n"/>
      <c r="H8457" s="64" t="n"/>
      <c r="I8457" s="64" t="n"/>
      <c r="J8457" s="64" t="n"/>
      <c r="K8457" s="65">
        <f>IF(G8457="","",H8457+I8457+J8457)</f>
        <v/>
      </c>
      <c r="L8457" s="64" t="n"/>
      <c r="M8457" s="64" t="n"/>
    </row>
    <row r="8458">
      <c r="A8458" s="63">
        <f>IF(C8458="","",UPPER(TRIM(C8458))&amp;"~"&amp;UPPER(TRIM(E8458)))</f>
        <v/>
      </c>
      <c r="B8458" s="66" t="n"/>
      <c r="C8458" s="66" t="n"/>
      <c r="D8458" s="66" t="n"/>
      <c r="E8458" s="66" t="n"/>
      <c r="F8458" s="66" t="n"/>
      <c r="G8458" s="66" t="n"/>
      <c r="H8458" s="66" t="n"/>
      <c r="I8458" s="66" t="n"/>
      <c r="J8458" s="66" t="n"/>
      <c r="K8458" s="65">
        <f>IF(G8458="","",H8458+I8458+J8458)</f>
        <v/>
      </c>
      <c r="L8458" s="66" t="n"/>
      <c r="M8458" s="66" t="n"/>
    </row>
    <row r="8459">
      <c r="A8459" s="63">
        <f>IF(C8459="","",UPPER(TRIM(C8459))&amp;"~"&amp;UPPER(TRIM(E8459)))</f>
        <v/>
      </c>
      <c r="B8459" s="64" t="n"/>
      <c r="C8459" s="64" t="n"/>
      <c r="D8459" s="64" t="n"/>
      <c r="E8459" s="64" t="n"/>
      <c r="F8459" s="64" t="n"/>
      <c r="G8459" s="64" t="n"/>
      <c r="H8459" s="64" t="n"/>
      <c r="I8459" s="64" t="n"/>
      <c r="J8459" s="64" t="n"/>
      <c r="K8459" s="65">
        <f>IF(G8459="","",H8459+I8459+J8459)</f>
        <v/>
      </c>
      <c r="L8459" s="64" t="n"/>
      <c r="M8459" s="64" t="n"/>
    </row>
    <row r="8460">
      <c r="A8460" s="63">
        <f>IF(C8460="","",UPPER(TRIM(C8460))&amp;"~"&amp;UPPER(TRIM(E8460)))</f>
        <v/>
      </c>
      <c r="B8460" s="66" t="n"/>
      <c r="C8460" s="66" t="n"/>
      <c r="D8460" s="66" t="n"/>
      <c r="E8460" s="66" t="n"/>
      <c r="F8460" s="66" t="n"/>
      <c r="G8460" s="66" t="n"/>
      <c r="H8460" s="66" t="n"/>
      <c r="I8460" s="66" t="n"/>
      <c r="J8460" s="66" t="n"/>
      <c r="K8460" s="65">
        <f>IF(G8460="","",H8460+I8460+J8460)</f>
        <v/>
      </c>
      <c r="L8460" s="66" t="n"/>
      <c r="M8460" s="66" t="n"/>
    </row>
    <row r="8461">
      <c r="A8461" s="63">
        <f>IF(C8461="","",UPPER(TRIM(C8461))&amp;"~"&amp;UPPER(TRIM(E8461)))</f>
        <v/>
      </c>
      <c r="B8461" s="64" t="n"/>
      <c r="C8461" s="64" t="n"/>
      <c r="D8461" s="64" t="n"/>
      <c r="E8461" s="64" t="n"/>
      <c r="F8461" s="64" t="n"/>
      <c r="G8461" s="64" t="n"/>
      <c r="H8461" s="64" t="n"/>
      <c r="I8461" s="64" t="n"/>
      <c r="J8461" s="64" t="n"/>
      <c r="K8461" s="65">
        <f>IF(G8461="","",H8461+I8461+J8461)</f>
        <v/>
      </c>
      <c r="L8461" s="64" t="n"/>
      <c r="M8461" s="64" t="n"/>
    </row>
    <row r="8462">
      <c r="A8462" s="63">
        <f>IF(C8462="","",UPPER(TRIM(C8462))&amp;"~"&amp;UPPER(TRIM(E8462)))</f>
        <v/>
      </c>
      <c r="B8462" s="66" t="n"/>
      <c r="C8462" s="66" t="n"/>
      <c r="D8462" s="66" t="n"/>
      <c r="E8462" s="66" t="n"/>
      <c r="F8462" s="66" t="n"/>
      <c r="G8462" s="66" t="n"/>
      <c r="H8462" s="66" t="n"/>
      <c r="I8462" s="66" t="n"/>
      <c r="J8462" s="66" t="n"/>
      <c r="K8462" s="65">
        <f>IF(G8462="","",H8462+I8462+J8462)</f>
        <v/>
      </c>
      <c r="L8462" s="66" t="n"/>
      <c r="M8462" s="66" t="n"/>
    </row>
    <row r="8463">
      <c r="A8463" s="63">
        <f>IF(C8463="","",UPPER(TRIM(C8463))&amp;"~"&amp;UPPER(TRIM(E8463)))</f>
        <v/>
      </c>
      <c r="B8463" s="64" t="n"/>
      <c r="C8463" s="64" t="n"/>
      <c r="D8463" s="64" t="n"/>
      <c r="E8463" s="64" t="n"/>
      <c r="F8463" s="64" t="n"/>
      <c r="G8463" s="64" t="n"/>
      <c r="H8463" s="64" t="n"/>
      <c r="I8463" s="64" t="n"/>
      <c r="J8463" s="64" t="n"/>
      <c r="K8463" s="65">
        <f>IF(G8463="","",H8463+I8463+J8463)</f>
        <v/>
      </c>
      <c r="L8463" s="64" t="n"/>
      <c r="M8463" s="64" t="n"/>
    </row>
    <row r="8464">
      <c r="A8464" s="63">
        <f>IF(C8464="","",UPPER(TRIM(C8464))&amp;"~"&amp;UPPER(TRIM(E8464)))</f>
        <v/>
      </c>
      <c r="B8464" s="66" t="n"/>
      <c r="C8464" s="66" t="n"/>
      <c r="D8464" s="66" t="n"/>
      <c r="E8464" s="66" t="n"/>
      <c r="F8464" s="66" t="n"/>
      <c r="G8464" s="66" t="n"/>
      <c r="H8464" s="66" t="n"/>
      <c r="I8464" s="66" t="n"/>
      <c r="J8464" s="66" t="n"/>
      <c r="K8464" s="65">
        <f>IF(G8464="","",H8464+I8464+J8464)</f>
        <v/>
      </c>
      <c r="L8464" s="66" t="n"/>
      <c r="M8464" s="66" t="n"/>
    </row>
    <row r="8465">
      <c r="A8465" s="63">
        <f>IF(C8465="","",UPPER(TRIM(C8465))&amp;"~"&amp;UPPER(TRIM(E8465)))</f>
        <v/>
      </c>
      <c r="B8465" s="64" t="n"/>
      <c r="C8465" s="64" t="n"/>
      <c r="D8465" s="64" t="n"/>
      <c r="E8465" s="64" t="n"/>
      <c r="F8465" s="64" t="n"/>
      <c r="G8465" s="64" t="n"/>
      <c r="H8465" s="64" t="n"/>
      <c r="I8465" s="64" t="n"/>
      <c r="J8465" s="64" t="n"/>
      <c r="K8465" s="65">
        <f>IF(G8465="","",H8465+I8465+J8465)</f>
        <v/>
      </c>
      <c r="L8465" s="64" t="n"/>
      <c r="M8465" s="64" t="n"/>
    </row>
    <row r="8466">
      <c r="A8466" s="63">
        <f>IF(C8466="","",UPPER(TRIM(C8466))&amp;"~"&amp;UPPER(TRIM(E8466)))</f>
        <v/>
      </c>
      <c r="B8466" s="66" t="n"/>
      <c r="C8466" s="66" t="n"/>
      <c r="D8466" s="66" t="n"/>
      <c r="E8466" s="66" t="n"/>
      <c r="F8466" s="66" t="n"/>
      <c r="G8466" s="66" t="n"/>
      <c r="H8466" s="66" t="n"/>
      <c r="I8466" s="66" t="n"/>
      <c r="J8466" s="66" t="n"/>
      <c r="K8466" s="65">
        <f>IF(G8466="","",H8466+I8466+J8466)</f>
        <v/>
      </c>
      <c r="L8466" s="66" t="n"/>
      <c r="M8466" s="66" t="n"/>
    </row>
    <row r="8467">
      <c r="A8467" s="63">
        <f>IF(C8467="","",UPPER(TRIM(C8467))&amp;"~"&amp;UPPER(TRIM(E8467)))</f>
        <v/>
      </c>
      <c r="B8467" s="64" t="n"/>
      <c r="C8467" s="64" t="n"/>
      <c r="D8467" s="64" t="n"/>
      <c r="E8467" s="64" t="n"/>
      <c r="F8467" s="64" t="n"/>
      <c r="G8467" s="64" t="n"/>
      <c r="H8467" s="64" t="n"/>
      <c r="I8467" s="64" t="n"/>
      <c r="J8467" s="64" t="n"/>
      <c r="K8467" s="65">
        <f>IF(G8467="","",H8467+I8467+J8467)</f>
        <v/>
      </c>
      <c r="L8467" s="64" t="n"/>
      <c r="M8467" s="64" t="n"/>
    </row>
    <row r="8468">
      <c r="A8468" s="63">
        <f>IF(C8468="","",UPPER(TRIM(C8468))&amp;"~"&amp;UPPER(TRIM(E8468)))</f>
        <v/>
      </c>
      <c r="B8468" s="66" t="n"/>
      <c r="C8468" s="66" t="n"/>
      <c r="D8468" s="66" t="n"/>
      <c r="E8468" s="66" t="n"/>
      <c r="F8468" s="66" t="n"/>
      <c r="G8468" s="66" t="n"/>
      <c r="H8468" s="66" t="n"/>
      <c r="I8468" s="66" t="n"/>
      <c r="J8468" s="66" t="n"/>
      <c r="K8468" s="65">
        <f>IF(G8468="","",H8468+I8468+J8468)</f>
        <v/>
      </c>
      <c r="L8468" s="66" t="n"/>
      <c r="M8468" s="66" t="n"/>
    </row>
    <row r="8469">
      <c r="A8469" s="63">
        <f>IF(C8469="","",UPPER(TRIM(C8469))&amp;"~"&amp;UPPER(TRIM(E8469)))</f>
        <v/>
      </c>
      <c r="B8469" s="64" t="n"/>
      <c r="C8469" s="64" t="n"/>
      <c r="D8469" s="64" t="n"/>
      <c r="E8469" s="64" t="n"/>
      <c r="F8469" s="64" t="n"/>
      <c r="G8469" s="64" t="n"/>
      <c r="H8469" s="64" t="n"/>
      <c r="I8469" s="64" t="n"/>
      <c r="J8469" s="64" t="n"/>
      <c r="K8469" s="65">
        <f>IF(G8469="","",H8469+I8469+J8469)</f>
        <v/>
      </c>
      <c r="L8469" s="64" t="n"/>
      <c r="M8469" s="64" t="n"/>
    </row>
    <row r="8470">
      <c r="A8470" s="63">
        <f>IF(C8470="","",UPPER(TRIM(C8470))&amp;"~"&amp;UPPER(TRIM(E8470)))</f>
        <v/>
      </c>
      <c r="B8470" s="66" t="n"/>
      <c r="C8470" s="66" t="n"/>
      <c r="D8470" s="66" t="n"/>
      <c r="E8470" s="66" t="n"/>
      <c r="F8470" s="66" t="n"/>
      <c r="G8470" s="66" t="n"/>
      <c r="H8470" s="66" t="n"/>
      <c r="I8470" s="66" t="n"/>
      <c r="J8470" s="66" t="n"/>
      <c r="K8470" s="65">
        <f>IF(G8470="","",H8470+I8470+J8470)</f>
        <v/>
      </c>
      <c r="L8470" s="66" t="n"/>
      <c r="M8470" s="66" t="n"/>
    </row>
    <row r="8471">
      <c r="A8471" s="63">
        <f>IF(C8471="","",UPPER(TRIM(C8471))&amp;"~"&amp;UPPER(TRIM(E8471)))</f>
        <v/>
      </c>
      <c r="B8471" s="64" t="n"/>
      <c r="C8471" s="64" t="n"/>
      <c r="D8471" s="64" t="n"/>
      <c r="E8471" s="64" t="n"/>
      <c r="F8471" s="64" t="n"/>
      <c r="G8471" s="64" t="n"/>
      <c r="H8471" s="64" t="n"/>
      <c r="I8471" s="64" t="n"/>
      <c r="J8471" s="64" t="n"/>
      <c r="K8471" s="65">
        <f>IF(G8471="","",H8471+I8471+J8471)</f>
        <v/>
      </c>
      <c r="L8471" s="64" t="n"/>
      <c r="M8471" s="64" t="n"/>
    </row>
    <row r="8472">
      <c r="A8472" s="63">
        <f>IF(C8472="","",UPPER(TRIM(C8472))&amp;"~"&amp;UPPER(TRIM(E8472)))</f>
        <v/>
      </c>
      <c r="B8472" s="66" t="n"/>
      <c r="C8472" s="66" t="n"/>
      <c r="D8472" s="66" t="n"/>
      <c r="E8472" s="66" t="n"/>
      <c r="F8472" s="66" t="n"/>
      <c r="G8472" s="66" t="n"/>
      <c r="H8472" s="66" t="n"/>
      <c r="I8472" s="66" t="n"/>
      <c r="J8472" s="66" t="n"/>
      <c r="K8472" s="65">
        <f>IF(G8472="","",H8472+I8472+J8472)</f>
        <v/>
      </c>
      <c r="L8472" s="66" t="n"/>
      <c r="M8472" s="66" t="n"/>
    </row>
    <row r="8473">
      <c r="A8473" s="63">
        <f>IF(C8473="","",UPPER(TRIM(C8473))&amp;"~"&amp;UPPER(TRIM(E8473)))</f>
        <v/>
      </c>
      <c r="B8473" s="64" t="n"/>
      <c r="C8473" s="64" t="n"/>
      <c r="D8473" s="64" t="n"/>
      <c r="E8473" s="64" t="n"/>
      <c r="F8473" s="64" t="n"/>
      <c r="G8473" s="64" t="n"/>
      <c r="H8473" s="64" t="n"/>
      <c r="I8473" s="64" t="n"/>
      <c r="J8473" s="64" t="n"/>
      <c r="K8473" s="65">
        <f>IF(G8473="","",H8473+I8473+J8473)</f>
        <v/>
      </c>
      <c r="L8473" s="64" t="n"/>
      <c r="M8473" s="64" t="n"/>
    </row>
    <row r="8474">
      <c r="A8474" s="63">
        <f>IF(C8474="","",UPPER(TRIM(C8474))&amp;"~"&amp;UPPER(TRIM(E8474)))</f>
        <v/>
      </c>
      <c r="B8474" s="66" t="n"/>
      <c r="C8474" s="66" t="n"/>
      <c r="D8474" s="66" t="n"/>
      <c r="E8474" s="66" t="n"/>
      <c r="F8474" s="66" t="n"/>
      <c r="G8474" s="66" t="n"/>
      <c r="H8474" s="66" t="n"/>
      <c r="I8474" s="66" t="n"/>
      <c r="J8474" s="66" t="n"/>
      <c r="K8474" s="65">
        <f>IF(G8474="","",H8474+I8474+J8474)</f>
        <v/>
      </c>
      <c r="L8474" s="66" t="n"/>
      <c r="M8474" s="66" t="n"/>
    </row>
    <row r="8475">
      <c r="A8475" s="63">
        <f>IF(C8475="","",UPPER(TRIM(C8475))&amp;"~"&amp;UPPER(TRIM(E8475)))</f>
        <v/>
      </c>
      <c r="B8475" s="64" t="n"/>
      <c r="C8475" s="64" t="n"/>
      <c r="D8475" s="64" t="n"/>
      <c r="E8475" s="64" t="n"/>
      <c r="F8475" s="64" t="n"/>
      <c r="G8475" s="64" t="n"/>
      <c r="H8475" s="64" t="n"/>
      <c r="I8475" s="64" t="n"/>
      <c r="J8475" s="64" t="n"/>
      <c r="K8475" s="65">
        <f>IF(G8475="","",H8475+I8475+J8475)</f>
        <v/>
      </c>
      <c r="L8475" s="64" t="n"/>
      <c r="M8475" s="64" t="n"/>
    </row>
    <row r="8476">
      <c r="A8476" s="63">
        <f>IF(C8476="","",UPPER(TRIM(C8476))&amp;"~"&amp;UPPER(TRIM(E8476)))</f>
        <v/>
      </c>
      <c r="B8476" s="66" t="n"/>
      <c r="C8476" s="66" t="n"/>
      <c r="D8476" s="66" t="n"/>
      <c r="E8476" s="66" t="n"/>
      <c r="F8476" s="66" t="n"/>
      <c r="G8476" s="66" t="n"/>
      <c r="H8476" s="66" t="n"/>
      <c r="I8476" s="66" t="n"/>
      <c r="J8476" s="66" t="n"/>
      <c r="K8476" s="65">
        <f>IF(G8476="","",H8476+I8476+J8476)</f>
        <v/>
      </c>
      <c r="L8476" s="66" t="n"/>
      <c r="M8476" s="66" t="n"/>
    </row>
    <row r="8477">
      <c r="A8477" s="63">
        <f>IF(C8477="","",UPPER(TRIM(C8477))&amp;"~"&amp;UPPER(TRIM(E8477)))</f>
        <v/>
      </c>
      <c r="B8477" s="64" t="n"/>
      <c r="C8477" s="64" t="n"/>
      <c r="D8477" s="64" t="n"/>
      <c r="E8477" s="64" t="n"/>
      <c r="F8477" s="64" t="n"/>
      <c r="G8477" s="64" t="n"/>
      <c r="H8477" s="64" t="n"/>
      <c r="I8477" s="64" t="n"/>
      <c r="J8477" s="64" t="n"/>
      <c r="K8477" s="65">
        <f>IF(G8477="","",H8477+I8477+J8477)</f>
        <v/>
      </c>
      <c r="L8477" s="64" t="n"/>
      <c r="M8477" s="64" t="n"/>
    </row>
    <row r="8478">
      <c r="A8478" s="63">
        <f>IF(C8478="","",UPPER(TRIM(C8478))&amp;"~"&amp;UPPER(TRIM(E8478)))</f>
        <v/>
      </c>
      <c r="B8478" s="66" t="n"/>
      <c r="C8478" s="66" t="n"/>
      <c r="D8478" s="66" t="n"/>
      <c r="E8478" s="66" t="n"/>
      <c r="F8478" s="66" t="n"/>
      <c r="G8478" s="66" t="n"/>
      <c r="H8478" s="66" t="n"/>
      <c r="I8478" s="66" t="n"/>
      <c r="J8478" s="66" t="n"/>
      <c r="K8478" s="65">
        <f>IF(G8478="","",H8478+I8478+J8478)</f>
        <v/>
      </c>
      <c r="L8478" s="66" t="n"/>
      <c r="M8478" s="66" t="n"/>
    </row>
    <row r="8479">
      <c r="A8479" s="63">
        <f>IF(C8479="","",UPPER(TRIM(C8479))&amp;"~"&amp;UPPER(TRIM(E8479)))</f>
        <v/>
      </c>
      <c r="B8479" s="64" t="n"/>
      <c r="C8479" s="64" t="n"/>
      <c r="D8479" s="64" t="n"/>
      <c r="E8479" s="64" t="n"/>
      <c r="F8479" s="64" t="n"/>
      <c r="G8479" s="64" t="n"/>
      <c r="H8479" s="64" t="n"/>
      <c r="I8479" s="64" t="n"/>
      <c r="J8479" s="64" t="n"/>
      <c r="K8479" s="65">
        <f>IF(G8479="","",H8479+I8479+J8479)</f>
        <v/>
      </c>
      <c r="L8479" s="64" t="n"/>
      <c r="M8479" s="64" t="n"/>
    </row>
    <row r="8480">
      <c r="A8480" s="63">
        <f>IF(C8480="","",UPPER(TRIM(C8480))&amp;"~"&amp;UPPER(TRIM(E8480)))</f>
        <v/>
      </c>
      <c r="B8480" s="66" t="n"/>
      <c r="C8480" s="66" t="n"/>
      <c r="D8480" s="66" t="n"/>
      <c r="E8480" s="66" t="n"/>
      <c r="F8480" s="66" t="n"/>
      <c r="G8480" s="66" t="n"/>
      <c r="H8480" s="66" t="n"/>
      <c r="I8480" s="66" t="n"/>
      <c r="J8480" s="66" t="n"/>
      <c r="K8480" s="65">
        <f>IF(G8480="","",H8480+I8480+J8480)</f>
        <v/>
      </c>
      <c r="L8480" s="66" t="n"/>
      <c r="M8480" s="66" t="n"/>
    </row>
    <row r="8481">
      <c r="A8481" s="63">
        <f>IF(C8481="","",UPPER(TRIM(C8481))&amp;"~"&amp;UPPER(TRIM(E8481)))</f>
        <v/>
      </c>
      <c r="B8481" s="64" t="n"/>
      <c r="C8481" s="64" t="n"/>
      <c r="D8481" s="64" t="n"/>
      <c r="E8481" s="64" t="n"/>
      <c r="F8481" s="64" t="n"/>
      <c r="G8481" s="64" t="n"/>
      <c r="H8481" s="64" t="n"/>
      <c r="I8481" s="64" t="n"/>
      <c r="J8481" s="64" t="n"/>
      <c r="K8481" s="65">
        <f>IF(G8481="","",H8481+I8481+J8481)</f>
        <v/>
      </c>
      <c r="L8481" s="64" t="n"/>
      <c r="M8481" s="64" t="n"/>
    </row>
    <row r="8482">
      <c r="A8482" s="63">
        <f>IF(C8482="","",UPPER(TRIM(C8482))&amp;"~"&amp;UPPER(TRIM(E8482)))</f>
        <v/>
      </c>
      <c r="B8482" s="66" t="n"/>
      <c r="C8482" s="66" t="n"/>
      <c r="D8482" s="66" t="n"/>
      <c r="E8482" s="66" t="n"/>
      <c r="F8482" s="66" t="n"/>
      <c r="G8482" s="66" t="n"/>
      <c r="H8482" s="66" t="n"/>
      <c r="I8482" s="66" t="n"/>
      <c r="J8482" s="66" t="n"/>
      <c r="K8482" s="65">
        <f>IF(G8482="","",H8482+I8482+J8482)</f>
        <v/>
      </c>
      <c r="L8482" s="66" t="n"/>
      <c r="M8482" s="66" t="n"/>
    </row>
    <row r="8483">
      <c r="A8483" s="63">
        <f>IF(C8483="","",UPPER(TRIM(C8483))&amp;"~"&amp;UPPER(TRIM(E8483)))</f>
        <v/>
      </c>
      <c r="B8483" s="64" t="n"/>
      <c r="C8483" s="64" t="n"/>
      <c r="D8483" s="64" t="n"/>
      <c r="E8483" s="64" t="n"/>
      <c r="F8483" s="64" t="n"/>
      <c r="G8483" s="64" t="n"/>
      <c r="H8483" s="64" t="n"/>
      <c r="I8483" s="64" t="n"/>
      <c r="J8483" s="64" t="n"/>
      <c r="K8483" s="65">
        <f>IF(G8483="","",H8483+I8483+J8483)</f>
        <v/>
      </c>
      <c r="L8483" s="64" t="n"/>
      <c r="M8483" s="64" t="n"/>
    </row>
    <row r="8484">
      <c r="A8484" s="63">
        <f>IF(C8484="","",UPPER(TRIM(C8484))&amp;"~"&amp;UPPER(TRIM(E8484)))</f>
        <v/>
      </c>
      <c r="B8484" s="66" t="n"/>
      <c r="C8484" s="66" t="n"/>
      <c r="D8484" s="66" t="n"/>
      <c r="E8484" s="66" t="n"/>
      <c r="F8484" s="66" t="n"/>
      <c r="G8484" s="66" t="n"/>
      <c r="H8484" s="66" t="n"/>
      <c r="I8484" s="66" t="n"/>
      <c r="J8484" s="66" t="n"/>
      <c r="K8484" s="65">
        <f>IF(G8484="","",H8484+I8484+J8484)</f>
        <v/>
      </c>
      <c r="L8484" s="66" t="n"/>
      <c r="M8484" s="66" t="n"/>
    </row>
    <row r="8485">
      <c r="A8485" s="63">
        <f>IF(C8485="","",UPPER(TRIM(C8485))&amp;"~"&amp;UPPER(TRIM(E8485)))</f>
        <v/>
      </c>
      <c r="B8485" s="64" t="n"/>
      <c r="C8485" s="64" t="n"/>
      <c r="D8485" s="64" t="n"/>
      <c r="E8485" s="64" t="n"/>
      <c r="F8485" s="64" t="n"/>
      <c r="G8485" s="64" t="n"/>
      <c r="H8485" s="64" t="n"/>
      <c r="I8485" s="64" t="n"/>
      <c r="J8485" s="64" t="n"/>
      <c r="K8485" s="65">
        <f>IF(G8485="","",H8485+I8485+J8485)</f>
        <v/>
      </c>
      <c r="L8485" s="64" t="n"/>
      <c r="M8485" s="64" t="n"/>
    </row>
    <row r="8486">
      <c r="A8486" s="63">
        <f>IF(C8486="","",UPPER(TRIM(C8486))&amp;"~"&amp;UPPER(TRIM(E8486)))</f>
        <v/>
      </c>
      <c r="B8486" s="66" t="n"/>
      <c r="C8486" s="66" t="n"/>
      <c r="D8486" s="66" t="n"/>
      <c r="E8486" s="66" t="n"/>
      <c r="F8486" s="66" t="n"/>
      <c r="G8486" s="66" t="n"/>
      <c r="H8486" s="66" t="n"/>
      <c r="I8486" s="66" t="n"/>
      <c r="J8486" s="66" t="n"/>
      <c r="K8486" s="65">
        <f>IF(G8486="","",H8486+I8486+J8486)</f>
        <v/>
      </c>
      <c r="L8486" s="66" t="n"/>
      <c r="M8486" s="66" t="n"/>
    </row>
    <row r="8487">
      <c r="A8487" s="63">
        <f>IF(C8487="","",UPPER(TRIM(C8487))&amp;"~"&amp;UPPER(TRIM(E8487)))</f>
        <v/>
      </c>
      <c r="B8487" s="64" t="n"/>
      <c r="C8487" s="64" t="n"/>
      <c r="D8487" s="64" t="n"/>
      <c r="E8487" s="64" t="n"/>
      <c r="F8487" s="64" t="n"/>
      <c r="G8487" s="64" t="n"/>
      <c r="H8487" s="64" t="n"/>
      <c r="I8487" s="64" t="n"/>
      <c r="J8487" s="64" t="n"/>
      <c r="K8487" s="65">
        <f>IF(G8487="","",H8487+I8487+J8487)</f>
        <v/>
      </c>
      <c r="L8487" s="64" t="n"/>
      <c r="M8487" s="64" t="n"/>
    </row>
    <row r="8488">
      <c r="A8488" s="63">
        <f>IF(C8488="","",UPPER(TRIM(C8488))&amp;"~"&amp;UPPER(TRIM(E8488)))</f>
        <v/>
      </c>
      <c r="B8488" s="66" t="n"/>
      <c r="C8488" s="66" t="n"/>
      <c r="D8488" s="66" t="n"/>
      <c r="E8488" s="66" t="n"/>
      <c r="F8488" s="66" t="n"/>
      <c r="G8488" s="66" t="n"/>
      <c r="H8488" s="66" t="n"/>
      <c r="I8488" s="66" t="n"/>
      <c r="J8488" s="66" t="n"/>
      <c r="K8488" s="65">
        <f>IF(G8488="","",H8488+I8488+J8488)</f>
        <v/>
      </c>
      <c r="L8488" s="66" t="n"/>
      <c r="M8488" s="66" t="n"/>
    </row>
    <row r="8489">
      <c r="A8489" s="63">
        <f>IF(C8489="","",UPPER(TRIM(C8489))&amp;"~"&amp;UPPER(TRIM(E8489)))</f>
        <v/>
      </c>
      <c r="B8489" s="64" t="n"/>
      <c r="C8489" s="64" t="n"/>
      <c r="D8489" s="64" t="n"/>
      <c r="E8489" s="64" t="n"/>
      <c r="F8489" s="64" t="n"/>
      <c r="G8489" s="64" t="n"/>
      <c r="H8489" s="64" t="n"/>
      <c r="I8489" s="64" t="n"/>
      <c r="J8489" s="64" t="n"/>
      <c r="K8489" s="65">
        <f>IF(G8489="","",H8489+I8489+J8489)</f>
        <v/>
      </c>
      <c r="L8489" s="64" t="n"/>
      <c r="M8489" s="64" t="n"/>
    </row>
    <row r="8490">
      <c r="A8490" s="63">
        <f>IF(C8490="","",UPPER(TRIM(C8490))&amp;"~"&amp;UPPER(TRIM(E8490)))</f>
        <v/>
      </c>
      <c r="B8490" s="66" t="n"/>
      <c r="C8490" s="66" t="n"/>
      <c r="D8490" s="66" t="n"/>
      <c r="E8490" s="66" t="n"/>
      <c r="F8490" s="66" t="n"/>
      <c r="G8490" s="66" t="n"/>
      <c r="H8490" s="66" t="n"/>
      <c r="I8490" s="66" t="n"/>
      <c r="J8490" s="66" t="n"/>
      <c r="K8490" s="65">
        <f>IF(G8490="","",H8490+I8490+J8490)</f>
        <v/>
      </c>
      <c r="L8490" s="66" t="n"/>
      <c r="M8490" s="66" t="n"/>
    </row>
    <row r="8491">
      <c r="A8491" s="63">
        <f>IF(C8491="","",UPPER(TRIM(C8491))&amp;"~"&amp;UPPER(TRIM(E8491)))</f>
        <v/>
      </c>
      <c r="B8491" s="64" t="n"/>
      <c r="C8491" s="64" t="n"/>
      <c r="D8491" s="64" t="n"/>
      <c r="E8491" s="64" t="n"/>
      <c r="F8491" s="64" t="n"/>
      <c r="G8491" s="64" t="n"/>
      <c r="H8491" s="64" t="n"/>
      <c r="I8491" s="64" t="n"/>
      <c r="J8491" s="64" t="n"/>
      <c r="K8491" s="65">
        <f>IF(G8491="","",H8491+I8491+J8491)</f>
        <v/>
      </c>
      <c r="L8491" s="64" t="n"/>
      <c r="M8491" s="64" t="n"/>
    </row>
    <row r="8492">
      <c r="A8492" s="63">
        <f>IF(C8492="","",UPPER(TRIM(C8492))&amp;"~"&amp;UPPER(TRIM(E8492)))</f>
        <v/>
      </c>
      <c r="B8492" s="66" t="n"/>
      <c r="C8492" s="66" t="n"/>
      <c r="D8492" s="66" t="n"/>
      <c r="E8492" s="66" t="n"/>
      <c r="F8492" s="66" t="n"/>
      <c r="G8492" s="66" t="n"/>
      <c r="H8492" s="66" t="n"/>
      <c r="I8492" s="66" t="n"/>
      <c r="J8492" s="66" t="n"/>
      <c r="K8492" s="65">
        <f>IF(G8492="","",H8492+I8492+J8492)</f>
        <v/>
      </c>
      <c r="L8492" s="66" t="n"/>
      <c r="M8492" s="66" t="n"/>
    </row>
    <row r="8493">
      <c r="A8493" s="63">
        <f>IF(C8493="","",UPPER(TRIM(C8493))&amp;"~"&amp;UPPER(TRIM(E8493)))</f>
        <v/>
      </c>
      <c r="B8493" s="64" t="n"/>
      <c r="C8493" s="64" t="n"/>
      <c r="D8493" s="64" t="n"/>
      <c r="E8493" s="64" t="n"/>
      <c r="F8493" s="64" t="n"/>
      <c r="G8493" s="64" t="n"/>
      <c r="H8493" s="64" t="n"/>
      <c r="I8493" s="64" t="n"/>
      <c r="J8493" s="64" t="n"/>
      <c r="K8493" s="65">
        <f>IF(G8493="","",H8493+I8493+J8493)</f>
        <v/>
      </c>
      <c r="L8493" s="64" t="n"/>
      <c r="M8493" s="64" t="n"/>
    </row>
    <row r="8494">
      <c r="A8494" s="63">
        <f>IF(C8494="","",UPPER(TRIM(C8494))&amp;"~"&amp;UPPER(TRIM(E8494)))</f>
        <v/>
      </c>
      <c r="B8494" s="66" t="n"/>
      <c r="C8494" s="66" t="n"/>
      <c r="D8494" s="66" t="n"/>
      <c r="E8494" s="66" t="n"/>
      <c r="F8494" s="66" t="n"/>
      <c r="G8494" s="66" t="n"/>
      <c r="H8494" s="66" t="n"/>
      <c r="I8494" s="66" t="n"/>
      <c r="J8494" s="66" t="n"/>
      <c r="K8494" s="65">
        <f>IF(G8494="","",H8494+I8494+J8494)</f>
        <v/>
      </c>
      <c r="L8494" s="66" t="n"/>
      <c r="M8494" s="66" t="n"/>
    </row>
    <row r="8495">
      <c r="A8495" s="63">
        <f>IF(C8495="","",UPPER(TRIM(C8495))&amp;"~"&amp;UPPER(TRIM(E8495)))</f>
        <v/>
      </c>
      <c r="B8495" s="64" t="n"/>
      <c r="C8495" s="64" t="n"/>
      <c r="D8495" s="64" t="n"/>
      <c r="E8495" s="64" t="n"/>
      <c r="F8495" s="64" t="n"/>
      <c r="G8495" s="64" t="n"/>
      <c r="H8495" s="64" t="n"/>
      <c r="I8495" s="64" t="n"/>
      <c r="J8495" s="64" t="n"/>
      <c r="K8495" s="65">
        <f>IF(G8495="","",H8495+I8495+J8495)</f>
        <v/>
      </c>
      <c r="L8495" s="64" t="n"/>
      <c r="M8495" s="64" t="n"/>
    </row>
    <row r="8496">
      <c r="A8496" s="63">
        <f>IF(C8496="","",UPPER(TRIM(C8496))&amp;"~"&amp;UPPER(TRIM(E8496)))</f>
        <v/>
      </c>
      <c r="B8496" s="66" t="n"/>
      <c r="C8496" s="66" t="n"/>
      <c r="D8496" s="66" t="n"/>
      <c r="E8496" s="66" t="n"/>
      <c r="F8496" s="66" t="n"/>
      <c r="G8496" s="66" t="n"/>
      <c r="H8496" s="66" t="n"/>
      <c r="I8496" s="66" t="n"/>
      <c r="J8496" s="66" t="n"/>
      <c r="K8496" s="65">
        <f>IF(G8496="","",H8496+I8496+J8496)</f>
        <v/>
      </c>
      <c r="L8496" s="66" t="n"/>
      <c r="M8496" s="66" t="n"/>
    </row>
    <row r="8497">
      <c r="A8497" s="63">
        <f>IF(C8497="","",UPPER(TRIM(C8497))&amp;"~"&amp;UPPER(TRIM(E8497)))</f>
        <v/>
      </c>
      <c r="B8497" s="64" t="n"/>
      <c r="C8497" s="64" t="n"/>
      <c r="D8497" s="64" t="n"/>
      <c r="E8497" s="64" t="n"/>
      <c r="F8497" s="64" t="n"/>
      <c r="G8497" s="64" t="n"/>
      <c r="H8497" s="64" t="n"/>
      <c r="I8497" s="64" t="n"/>
      <c r="J8497" s="64" t="n"/>
      <c r="K8497" s="65">
        <f>IF(G8497="","",H8497+I8497+J8497)</f>
        <v/>
      </c>
      <c r="L8497" s="64" t="n"/>
      <c r="M8497" s="64" t="n"/>
    </row>
    <row r="8498">
      <c r="A8498" s="63">
        <f>IF(C8498="","",UPPER(TRIM(C8498))&amp;"~"&amp;UPPER(TRIM(E8498)))</f>
        <v/>
      </c>
      <c r="B8498" s="66" t="n"/>
      <c r="C8498" s="66" t="n"/>
      <c r="D8498" s="66" t="n"/>
      <c r="E8498" s="66" t="n"/>
      <c r="F8498" s="66" t="n"/>
      <c r="G8498" s="66" t="n"/>
      <c r="H8498" s="66" t="n"/>
      <c r="I8498" s="66" t="n"/>
      <c r="J8498" s="66" t="n"/>
      <c r="K8498" s="65">
        <f>IF(G8498="","",H8498+I8498+J8498)</f>
        <v/>
      </c>
      <c r="L8498" s="66" t="n"/>
      <c r="M8498" s="66" t="n"/>
    </row>
    <row r="8499">
      <c r="A8499" s="63">
        <f>IF(C8499="","",UPPER(TRIM(C8499))&amp;"~"&amp;UPPER(TRIM(E8499)))</f>
        <v/>
      </c>
      <c r="B8499" s="64" t="n"/>
      <c r="C8499" s="64" t="n"/>
      <c r="D8499" s="64" t="n"/>
      <c r="E8499" s="64" t="n"/>
      <c r="F8499" s="64" t="n"/>
      <c r="G8499" s="64" t="n"/>
      <c r="H8499" s="64" t="n"/>
      <c r="I8499" s="64" t="n"/>
      <c r="J8499" s="64" t="n"/>
      <c r="K8499" s="65">
        <f>IF(G8499="","",H8499+I8499+J8499)</f>
        <v/>
      </c>
      <c r="L8499" s="64" t="n"/>
      <c r="M8499" s="64" t="n"/>
    </row>
    <row r="8500">
      <c r="A8500" s="63">
        <f>IF(C8500="","",UPPER(TRIM(C8500))&amp;"~"&amp;UPPER(TRIM(E8500)))</f>
        <v/>
      </c>
      <c r="B8500" s="66" t="n"/>
      <c r="C8500" s="66" t="n"/>
      <c r="D8500" s="66" t="n"/>
      <c r="E8500" s="66" t="n"/>
      <c r="F8500" s="66" t="n"/>
      <c r="G8500" s="66" t="n"/>
      <c r="H8500" s="66" t="n"/>
      <c r="I8500" s="66" t="n"/>
      <c r="J8500" s="66" t="n"/>
      <c r="K8500" s="65">
        <f>IF(G8500="","",H8500+I8500+J8500)</f>
        <v/>
      </c>
      <c r="L8500" s="66" t="n"/>
      <c r="M8500" s="66" t="n"/>
    </row>
    <row r="8501">
      <c r="A8501" s="63">
        <f>IF(C8501="","",UPPER(TRIM(C8501))&amp;"~"&amp;UPPER(TRIM(E8501)))</f>
        <v/>
      </c>
      <c r="B8501" s="64" t="n"/>
      <c r="C8501" s="64" t="n"/>
      <c r="D8501" s="64" t="n"/>
      <c r="E8501" s="64" t="n"/>
      <c r="F8501" s="64" t="n"/>
      <c r="G8501" s="64" t="n"/>
      <c r="H8501" s="64" t="n"/>
      <c r="I8501" s="64" t="n"/>
      <c r="J8501" s="64" t="n"/>
      <c r="K8501" s="65">
        <f>IF(G8501="","",H8501+I8501+J8501)</f>
        <v/>
      </c>
      <c r="L8501" s="64" t="n"/>
      <c r="M8501" s="64" t="n"/>
    </row>
    <row r="8502">
      <c r="A8502" s="63">
        <f>IF(C8502="","",UPPER(TRIM(C8502))&amp;"~"&amp;UPPER(TRIM(E8502)))</f>
        <v/>
      </c>
      <c r="B8502" s="66" t="n"/>
      <c r="C8502" s="66" t="n"/>
      <c r="D8502" s="66" t="n"/>
      <c r="E8502" s="66" t="n"/>
      <c r="F8502" s="66" t="n"/>
      <c r="G8502" s="66" t="n"/>
      <c r="H8502" s="66" t="n"/>
      <c r="I8502" s="66" t="n"/>
      <c r="J8502" s="66" t="n"/>
      <c r="K8502" s="65">
        <f>IF(G8502="","",H8502+I8502+J8502)</f>
        <v/>
      </c>
      <c r="L8502" s="66" t="n"/>
      <c r="M8502" s="66" t="n"/>
    </row>
    <row r="8503">
      <c r="A8503" s="63">
        <f>IF(C8503="","",UPPER(TRIM(C8503))&amp;"~"&amp;UPPER(TRIM(E8503)))</f>
        <v/>
      </c>
      <c r="B8503" s="64" t="n"/>
      <c r="C8503" s="64" t="n"/>
      <c r="D8503" s="64" t="n"/>
      <c r="E8503" s="64" t="n"/>
      <c r="F8503" s="64" t="n"/>
      <c r="G8503" s="64" t="n"/>
      <c r="H8503" s="64" t="n"/>
      <c r="I8503" s="64" t="n"/>
      <c r="J8503" s="64" t="n"/>
      <c r="K8503" s="65">
        <f>IF(G8503="","",H8503+I8503+J8503)</f>
        <v/>
      </c>
      <c r="L8503" s="64" t="n"/>
      <c r="M8503" s="64" t="n"/>
    </row>
    <row r="8504">
      <c r="A8504" s="63">
        <f>IF(C8504="","",UPPER(TRIM(C8504))&amp;"~"&amp;UPPER(TRIM(E8504)))</f>
        <v/>
      </c>
      <c r="B8504" s="66" t="n"/>
      <c r="C8504" s="66" t="n"/>
      <c r="D8504" s="66" t="n"/>
      <c r="E8504" s="66" t="n"/>
      <c r="F8504" s="66" t="n"/>
      <c r="G8504" s="66" t="n"/>
      <c r="H8504" s="66" t="n"/>
      <c r="I8504" s="66" t="n"/>
      <c r="J8504" s="66" t="n"/>
      <c r="K8504" s="65">
        <f>IF(G8504="","",H8504+I8504+J8504)</f>
        <v/>
      </c>
      <c r="L8504" s="66" t="n"/>
      <c r="M8504" s="66" t="n"/>
    </row>
    <row r="8505">
      <c r="A8505" s="63">
        <f>IF(C8505="","",UPPER(TRIM(C8505))&amp;"~"&amp;UPPER(TRIM(E8505)))</f>
        <v/>
      </c>
      <c r="B8505" s="64" t="n"/>
      <c r="C8505" s="64" t="n"/>
      <c r="D8505" s="64" t="n"/>
      <c r="E8505" s="64" t="n"/>
      <c r="F8505" s="64" t="n"/>
      <c r="G8505" s="64" t="n"/>
      <c r="H8505" s="64" t="n"/>
      <c r="I8505" s="64" t="n"/>
      <c r="J8505" s="64" t="n"/>
      <c r="K8505" s="65">
        <f>IF(G8505="","",H8505+I8505+J8505)</f>
        <v/>
      </c>
      <c r="L8505" s="64" t="n"/>
      <c r="M8505" s="64" t="n"/>
    </row>
    <row r="8506">
      <c r="A8506" s="63">
        <f>IF(C8506="","",UPPER(TRIM(C8506))&amp;"~"&amp;UPPER(TRIM(E8506)))</f>
        <v/>
      </c>
      <c r="B8506" s="66" t="n"/>
      <c r="C8506" s="66" t="n"/>
      <c r="D8506" s="66" t="n"/>
      <c r="E8506" s="66" t="n"/>
      <c r="F8506" s="66" t="n"/>
      <c r="G8506" s="66" t="n"/>
      <c r="H8506" s="66" t="n"/>
      <c r="I8506" s="66" t="n"/>
      <c r="J8506" s="66" t="n"/>
      <c r="K8506" s="65">
        <f>IF(G8506="","",H8506+I8506+J8506)</f>
        <v/>
      </c>
      <c r="L8506" s="66" t="n"/>
      <c r="M8506" s="66" t="n"/>
    </row>
    <row r="8507">
      <c r="A8507" s="63">
        <f>IF(C8507="","",UPPER(TRIM(C8507))&amp;"~"&amp;UPPER(TRIM(E8507)))</f>
        <v/>
      </c>
      <c r="B8507" s="64" t="n"/>
      <c r="C8507" s="64" t="n"/>
      <c r="D8507" s="64" t="n"/>
      <c r="E8507" s="64" t="n"/>
      <c r="F8507" s="64" t="n"/>
      <c r="G8507" s="64" t="n"/>
      <c r="H8507" s="64" t="n"/>
      <c r="I8507" s="64" t="n"/>
      <c r="J8507" s="64" t="n"/>
      <c r="K8507" s="65">
        <f>IF(G8507="","",H8507+I8507+J8507)</f>
        <v/>
      </c>
      <c r="L8507" s="64" t="n"/>
      <c r="M8507" s="64" t="n"/>
    </row>
    <row r="8508">
      <c r="A8508" s="63">
        <f>IF(C8508="","",UPPER(TRIM(C8508))&amp;"~"&amp;UPPER(TRIM(E8508)))</f>
        <v/>
      </c>
      <c r="B8508" s="66" t="n"/>
      <c r="C8508" s="66" t="n"/>
      <c r="D8508" s="66" t="n"/>
      <c r="E8508" s="66" t="n"/>
      <c r="F8508" s="66" t="n"/>
      <c r="G8508" s="66" t="n"/>
      <c r="H8508" s="66" t="n"/>
      <c r="I8508" s="66" t="n"/>
      <c r="J8508" s="66" t="n"/>
      <c r="K8508" s="65">
        <f>IF(G8508="","",H8508+I8508+J8508)</f>
        <v/>
      </c>
      <c r="L8508" s="66" t="n"/>
      <c r="M8508" s="66" t="n"/>
    </row>
    <row r="8509">
      <c r="A8509" s="63">
        <f>IF(C8509="","",UPPER(TRIM(C8509))&amp;"~"&amp;UPPER(TRIM(E8509)))</f>
        <v/>
      </c>
      <c r="B8509" s="64" t="n"/>
      <c r="C8509" s="64" t="n"/>
      <c r="D8509" s="64" t="n"/>
      <c r="E8509" s="64" t="n"/>
      <c r="F8509" s="64" t="n"/>
      <c r="G8509" s="64" t="n"/>
      <c r="H8509" s="64" t="n"/>
      <c r="I8509" s="64" t="n"/>
      <c r="J8509" s="64" t="n"/>
      <c r="K8509" s="65">
        <f>IF(G8509="","",H8509+I8509+J8509)</f>
        <v/>
      </c>
      <c r="L8509" s="64" t="n"/>
      <c r="M8509" s="64" t="n"/>
    </row>
    <row r="8510">
      <c r="A8510" s="63">
        <f>IF(C8510="","",UPPER(TRIM(C8510))&amp;"~"&amp;UPPER(TRIM(E8510)))</f>
        <v/>
      </c>
      <c r="B8510" s="66" t="n"/>
      <c r="C8510" s="66" t="n"/>
      <c r="D8510" s="66" t="n"/>
      <c r="E8510" s="66" t="n"/>
      <c r="F8510" s="66" t="n"/>
      <c r="G8510" s="66" t="n"/>
      <c r="H8510" s="66" t="n"/>
      <c r="I8510" s="66" t="n"/>
      <c r="J8510" s="66" t="n"/>
      <c r="K8510" s="65">
        <f>IF(G8510="","",H8510+I8510+J8510)</f>
        <v/>
      </c>
      <c r="L8510" s="66" t="n"/>
      <c r="M8510" s="66" t="n"/>
    </row>
    <row r="8511">
      <c r="A8511" s="63">
        <f>IF(C8511="","",UPPER(TRIM(C8511))&amp;"~"&amp;UPPER(TRIM(E8511)))</f>
        <v/>
      </c>
      <c r="B8511" s="64" t="n"/>
      <c r="C8511" s="64" t="n"/>
      <c r="D8511" s="64" t="n"/>
      <c r="E8511" s="64" t="n"/>
      <c r="F8511" s="64" t="n"/>
      <c r="G8511" s="64" t="n"/>
      <c r="H8511" s="64" t="n"/>
      <c r="I8511" s="64" t="n"/>
      <c r="J8511" s="64" t="n"/>
      <c r="K8511" s="65">
        <f>IF(G8511="","",H8511+I8511+J8511)</f>
        <v/>
      </c>
      <c r="L8511" s="64" t="n"/>
      <c r="M8511" s="64" t="n"/>
    </row>
    <row r="8512">
      <c r="A8512" s="63">
        <f>IF(C8512="","",UPPER(TRIM(C8512))&amp;"~"&amp;UPPER(TRIM(E8512)))</f>
        <v/>
      </c>
      <c r="B8512" s="66" t="n"/>
      <c r="C8512" s="66" t="n"/>
      <c r="D8512" s="66" t="n"/>
      <c r="E8512" s="66" t="n"/>
      <c r="F8512" s="66" t="n"/>
      <c r="G8512" s="66" t="n"/>
      <c r="H8512" s="66" t="n"/>
      <c r="I8512" s="66" t="n"/>
      <c r="J8512" s="66" t="n"/>
      <c r="K8512" s="65">
        <f>IF(G8512="","",H8512+I8512+J8512)</f>
        <v/>
      </c>
      <c r="L8512" s="66" t="n"/>
      <c r="M8512" s="66" t="n"/>
    </row>
    <row r="8513">
      <c r="A8513" s="63">
        <f>IF(C8513="","",UPPER(TRIM(C8513))&amp;"~"&amp;UPPER(TRIM(E8513)))</f>
        <v/>
      </c>
      <c r="B8513" s="64" t="n"/>
      <c r="C8513" s="64" t="n"/>
      <c r="D8513" s="64" t="n"/>
      <c r="E8513" s="64" t="n"/>
      <c r="F8513" s="64" t="n"/>
      <c r="G8513" s="64" t="n"/>
      <c r="H8513" s="64" t="n"/>
      <c r="I8513" s="64" t="n"/>
      <c r="J8513" s="64" t="n"/>
      <c r="K8513" s="65">
        <f>IF(G8513="","",H8513+I8513+J8513)</f>
        <v/>
      </c>
      <c r="L8513" s="64" t="n"/>
      <c r="M8513" s="64" t="n"/>
    </row>
    <row r="8514">
      <c r="A8514" s="63">
        <f>IF(C8514="","",UPPER(TRIM(C8514))&amp;"~"&amp;UPPER(TRIM(E8514)))</f>
        <v/>
      </c>
      <c r="B8514" s="66" t="n"/>
      <c r="C8514" s="66" t="n"/>
      <c r="D8514" s="66" t="n"/>
      <c r="E8514" s="66" t="n"/>
      <c r="F8514" s="66" t="n"/>
      <c r="G8514" s="66" t="n"/>
      <c r="H8514" s="66" t="n"/>
      <c r="I8514" s="66" t="n"/>
      <c r="J8514" s="66" t="n"/>
      <c r="K8514" s="65">
        <f>IF(G8514="","",H8514+I8514+J8514)</f>
        <v/>
      </c>
      <c r="L8514" s="66" t="n"/>
      <c r="M8514" s="66" t="n"/>
    </row>
    <row r="8515">
      <c r="A8515" s="63">
        <f>IF(C8515="","",UPPER(TRIM(C8515))&amp;"~"&amp;UPPER(TRIM(E8515)))</f>
        <v/>
      </c>
      <c r="B8515" s="64" t="n"/>
      <c r="C8515" s="64" t="n"/>
      <c r="D8515" s="64" t="n"/>
      <c r="E8515" s="64" t="n"/>
      <c r="F8515" s="64" t="n"/>
      <c r="G8515" s="64" t="n"/>
      <c r="H8515" s="64" t="n"/>
      <c r="I8515" s="64" t="n"/>
      <c r="J8515" s="64" t="n"/>
      <c r="K8515" s="65">
        <f>IF(G8515="","",H8515+I8515+J8515)</f>
        <v/>
      </c>
      <c r="L8515" s="64" t="n"/>
      <c r="M8515" s="64" t="n"/>
    </row>
    <row r="8516">
      <c r="A8516" s="63">
        <f>IF(C8516="","",UPPER(TRIM(C8516))&amp;"~"&amp;UPPER(TRIM(E8516)))</f>
        <v/>
      </c>
      <c r="B8516" s="66" t="n"/>
      <c r="C8516" s="66" t="n"/>
      <c r="D8516" s="66" t="n"/>
      <c r="E8516" s="66" t="n"/>
      <c r="F8516" s="66" t="n"/>
      <c r="G8516" s="66" t="n"/>
      <c r="H8516" s="66" t="n"/>
      <c r="I8516" s="66" t="n"/>
      <c r="J8516" s="66" t="n"/>
      <c r="K8516" s="65">
        <f>IF(G8516="","",H8516+I8516+J8516)</f>
        <v/>
      </c>
      <c r="L8516" s="66" t="n"/>
      <c r="M8516" s="66" t="n"/>
    </row>
    <row r="8517">
      <c r="A8517" s="63">
        <f>IF(C8517="","",UPPER(TRIM(C8517))&amp;"~"&amp;UPPER(TRIM(E8517)))</f>
        <v/>
      </c>
      <c r="B8517" s="64" t="n"/>
      <c r="C8517" s="64" t="n"/>
      <c r="D8517" s="64" t="n"/>
      <c r="E8517" s="64" t="n"/>
      <c r="F8517" s="64" t="n"/>
      <c r="G8517" s="64" t="n"/>
      <c r="H8517" s="64" t="n"/>
      <c r="I8517" s="64" t="n"/>
      <c r="J8517" s="64" t="n"/>
      <c r="K8517" s="65">
        <f>IF(G8517="","",H8517+I8517+J8517)</f>
        <v/>
      </c>
      <c r="L8517" s="64" t="n"/>
      <c r="M8517" s="64" t="n"/>
    </row>
    <row r="8518">
      <c r="A8518" s="63">
        <f>IF(C8518="","",UPPER(TRIM(C8518))&amp;"~"&amp;UPPER(TRIM(E8518)))</f>
        <v/>
      </c>
      <c r="B8518" s="66" t="n"/>
      <c r="C8518" s="66" t="n"/>
      <c r="D8518" s="66" t="n"/>
      <c r="E8518" s="66" t="n"/>
      <c r="F8518" s="66" t="n"/>
      <c r="G8518" s="66" t="n"/>
      <c r="H8518" s="66" t="n"/>
      <c r="I8518" s="66" t="n"/>
      <c r="J8518" s="66" t="n"/>
      <c r="K8518" s="65">
        <f>IF(G8518="","",H8518+I8518+J8518)</f>
        <v/>
      </c>
      <c r="L8518" s="66" t="n"/>
      <c r="M8518" s="66" t="n"/>
    </row>
    <row r="8519">
      <c r="A8519" s="63">
        <f>IF(C8519="","",UPPER(TRIM(C8519))&amp;"~"&amp;UPPER(TRIM(E8519)))</f>
        <v/>
      </c>
      <c r="B8519" s="64" t="n"/>
      <c r="C8519" s="64" t="n"/>
      <c r="D8519" s="64" t="n"/>
      <c r="E8519" s="64" t="n"/>
      <c r="F8519" s="64" t="n"/>
      <c r="G8519" s="64" t="n"/>
      <c r="H8519" s="64" t="n"/>
      <c r="I8519" s="64" t="n"/>
      <c r="J8519" s="64" t="n"/>
      <c r="K8519" s="65">
        <f>IF(G8519="","",H8519+I8519+J8519)</f>
        <v/>
      </c>
      <c r="L8519" s="64" t="n"/>
      <c r="M8519" s="64" t="n"/>
    </row>
    <row r="8520">
      <c r="A8520" s="63">
        <f>IF(C8520="","",UPPER(TRIM(C8520))&amp;"~"&amp;UPPER(TRIM(E8520)))</f>
        <v/>
      </c>
      <c r="B8520" s="66" t="n"/>
      <c r="C8520" s="66" t="n"/>
      <c r="D8520" s="66" t="n"/>
      <c r="E8520" s="66" t="n"/>
      <c r="F8520" s="66" t="n"/>
      <c r="G8520" s="66" t="n"/>
      <c r="H8520" s="66" t="n"/>
      <c r="I8520" s="66" t="n"/>
      <c r="J8520" s="66" t="n"/>
      <c r="K8520" s="65">
        <f>IF(G8520="","",H8520+I8520+J8520)</f>
        <v/>
      </c>
      <c r="L8520" s="66" t="n"/>
      <c r="M8520" s="66" t="n"/>
    </row>
    <row r="8521">
      <c r="A8521" s="63">
        <f>IF(C8521="","",UPPER(TRIM(C8521))&amp;"~"&amp;UPPER(TRIM(E8521)))</f>
        <v/>
      </c>
      <c r="B8521" s="64" t="n"/>
      <c r="C8521" s="64" t="n"/>
      <c r="D8521" s="64" t="n"/>
      <c r="E8521" s="64" t="n"/>
      <c r="F8521" s="64" t="n"/>
      <c r="G8521" s="64" t="n"/>
      <c r="H8521" s="64" t="n"/>
      <c r="I8521" s="64" t="n"/>
      <c r="J8521" s="64" t="n"/>
      <c r="K8521" s="65">
        <f>IF(G8521="","",H8521+I8521+J8521)</f>
        <v/>
      </c>
      <c r="L8521" s="64" t="n"/>
      <c r="M8521" s="64" t="n"/>
    </row>
    <row r="8522">
      <c r="A8522" s="63">
        <f>IF(C8522="","",UPPER(TRIM(C8522))&amp;"~"&amp;UPPER(TRIM(E8522)))</f>
        <v/>
      </c>
      <c r="B8522" s="66" t="n"/>
      <c r="C8522" s="66" t="n"/>
      <c r="D8522" s="66" t="n"/>
      <c r="E8522" s="66" t="n"/>
      <c r="F8522" s="66" t="n"/>
      <c r="G8522" s="66" t="n"/>
      <c r="H8522" s="66" t="n"/>
      <c r="I8522" s="66" t="n"/>
      <c r="J8522" s="66" t="n"/>
      <c r="K8522" s="65">
        <f>IF(G8522="","",H8522+I8522+J8522)</f>
        <v/>
      </c>
      <c r="L8522" s="66" t="n"/>
      <c r="M8522" s="66" t="n"/>
    </row>
    <row r="8523">
      <c r="A8523" s="63">
        <f>IF(C8523="","",UPPER(TRIM(C8523))&amp;"~"&amp;UPPER(TRIM(E8523)))</f>
        <v/>
      </c>
      <c r="B8523" s="64" t="n"/>
      <c r="C8523" s="64" t="n"/>
      <c r="D8523" s="64" t="n"/>
      <c r="E8523" s="64" t="n"/>
      <c r="F8523" s="64" t="n"/>
      <c r="G8523" s="64" t="n"/>
      <c r="H8523" s="64" t="n"/>
      <c r="I8523" s="64" t="n"/>
      <c r="J8523" s="64" t="n"/>
      <c r="K8523" s="65">
        <f>IF(G8523="","",H8523+I8523+J8523)</f>
        <v/>
      </c>
      <c r="L8523" s="64" t="n"/>
      <c r="M8523" s="64" t="n"/>
    </row>
    <row r="8524">
      <c r="A8524" s="63">
        <f>IF(C8524="","",UPPER(TRIM(C8524))&amp;"~"&amp;UPPER(TRIM(E8524)))</f>
        <v/>
      </c>
      <c r="B8524" s="66" t="n"/>
      <c r="C8524" s="66" t="n"/>
      <c r="D8524" s="66" t="n"/>
      <c r="E8524" s="66" t="n"/>
      <c r="F8524" s="66" t="n"/>
      <c r="G8524" s="66" t="n"/>
      <c r="H8524" s="66" t="n"/>
      <c r="I8524" s="66" t="n"/>
      <c r="J8524" s="66" t="n"/>
      <c r="K8524" s="65">
        <f>IF(G8524="","",H8524+I8524+J8524)</f>
        <v/>
      </c>
      <c r="L8524" s="66" t="n"/>
      <c r="M8524" s="66" t="n"/>
    </row>
    <row r="8525">
      <c r="A8525" s="63">
        <f>IF(C8525="","",UPPER(TRIM(C8525))&amp;"~"&amp;UPPER(TRIM(E8525)))</f>
        <v/>
      </c>
      <c r="B8525" s="64" t="n"/>
      <c r="C8525" s="64" t="n"/>
      <c r="D8525" s="64" t="n"/>
      <c r="E8525" s="64" t="n"/>
      <c r="F8525" s="64" t="n"/>
      <c r="G8525" s="64" t="n"/>
      <c r="H8525" s="64" t="n"/>
      <c r="I8525" s="64" t="n"/>
      <c r="J8525" s="64" t="n"/>
      <c r="K8525" s="65">
        <f>IF(G8525="","",H8525+I8525+J8525)</f>
        <v/>
      </c>
      <c r="L8525" s="64" t="n"/>
      <c r="M8525" s="64" t="n"/>
    </row>
    <row r="8526">
      <c r="A8526" s="63">
        <f>IF(C8526="","",UPPER(TRIM(C8526))&amp;"~"&amp;UPPER(TRIM(E8526)))</f>
        <v/>
      </c>
      <c r="B8526" s="66" t="n"/>
      <c r="C8526" s="66" t="n"/>
      <c r="D8526" s="66" t="n"/>
      <c r="E8526" s="66" t="n"/>
      <c r="F8526" s="66" t="n"/>
      <c r="G8526" s="66" t="n"/>
      <c r="H8526" s="66" t="n"/>
      <c r="I8526" s="66" t="n"/>
      <c r="J8526" s="66" t="n"/>
      <c r="K8526" s="65">
        <f>IF(G8526="","",H8526+I8526+J8526)</f>
        <v/>
      </c>
      <c r="L8526" s="66" t="n"/>
      <c r="M8526" s="66" t="n"/>
    </row>
    <row r="8527">
      <c r="A8527" s="63">
        <f>IF(C8527="","",UPPER(TRIM(C8527))&amp;"~"&amp;UPPER(TRIM(E8527)))</f>
        <v/>
      </c>
      <c r="B8527" s="64" t="n"/>
      <c r="C8527" s="64" t="n"/>
      <c r="D8527" s="64" t="n"/>
      <c r="E8527" s="64" t="n"/>
      <c r="F8527" s="64" t="n"/>
      <c r="G8527" s="64" t="n"/>
      <c r="H8527" s="64" t="n"/>
      <c r="I8527" s="64" t="n"/>
      <c r="J8527" s="64" t="n"/>
      <c r="K8527" s="65">
        <f>IF(G8527="","",H8527+I8527+J8527)</f>
        <v/>
      </c>
      <c r="L8527" s="64" t="n"/>
      <c r="M8527" s="64" t="n"/>
    </row>
    <row r="8528">
      <c r="A8528" s="63">
        <f>IF(C8528="","",UPPER(TRIM(C8528))&amp;"~"&amp;UPPER(TRIM(E8528)))</f>
        <v/>
      </c>
      <c r="B8528" s="66" t="n"/>
      <c r="C8528" s="66" t="n"/>
      <c r="D8528" s="66" t="n"/>
      <c r="E8528" s="66" t="n"/>
      <c r="F8528" s="66" t="n"/>
      <c r="G8528" s="66" t="n"/>
      <c r="H8528" s="66" t="n"/>
      <c r="I8528" s="66" t="n"/>
      <c r="J8528" s="66" t="n"/>
      <c r="K8528" s="65">
        <f>IF(G8528="","",H8528+I8528+J8528)</f>
        <v/>
      </c>
      <c r="L8528" s="66" t="n"/>
      <c r="M8528" s="66" t="n"/>
    </row>
    <row r="8529">
      <c r="A8529" s="63">
        <f>IF(C8529="","",UPPER(TRIM(C8529))&amp;"~"&amp;UPPER(TRIM(E8529)))</f>
        <v/>
      </c>
      <c r="B8529" s="64" t="n"/>
      <c r="C8529" s="64" t="n"/>
      <c r="D8529" s="64" t="n"/>
      <c r="E8529" s="64" t="n"/>
      <c r="F8529" s="64" t="n"/>
      <c r="G8529" s="64" t="n"/>
      <c r="H8529" s="64" t="n"/>
      <c r="I8529" s="64" t="n"/>
      <c r="J8529" s="64" t="n"/>
      <c r="K8529" s="65">
        <f>IF(G8529="","",H8529+I8529+J8529)</f>
        <v/>
      </c>
      <c r="L8529" s="64" t="n"/>
      <c r="M8529" s="64" t="n"/>
    </row>
    <row r="8530">
      <c r="A8530" s="63">
        <f>IF(C8530="","",UPPER(TRIM(C8530))&amp;"~"&amp;UPPER(TRIM(E8530)))</f>
        <v/>
      </c>
      <c r="B8530" s="66" t="n"/>
      <c r="C8530" s="66" t="n"/>
      <c r="D8530" s="66" t="n"/>
      <c r="E8530" s="66" t="n"/>
      <c r="F8530" s="66" t="n"/>
      <c r="G8530" s="66" t="n"/>
      <c r="H8530" s="66" t="n"/>
      <c r="I8530" s="66" t="n"/>
      <c r="J8530" s="66" t="n"/>
      <c r="K8530" s="65">
        <f>IF(G8530="","",H8530+I8530+J8530)</f>
        <v/>
      </c>
      <c r="L8530" s="66" t="n"/>
      <c r="M8530" s="66" t="n"/>
    </row>
    <row r="8531">
      <c r="A8531" s="63">
        <f>IF(C8531="","",UPPER(TRIM(C8531))&amp;"~"&amp;UPPER(TRIM(E8531)))</f>
        <v/>
      </c>
      <c r="B8531" s="64" t="n"/>
      <c r="C8531" s="64" t="n"/>
      <c r="D8531" s="64" t="n"/>
      <c r="E8531" s="64" t="n"/>
      <c r="F8531" s="64" t="n"/>
      <c r="G8531" s="64" t="n"/>
      <c r="H8531" s="64" t="n"/>
      <c r="I8531" s="64" t="n"/>
      <c r="J8531" s="64" t="n"/>
      <c r="K8531" s="65">
        <f>IF(G8531="","",H8531+I8531+J8531)</f>
        <v/>
      </c>
      <c r="L8531" s="64" t="n"/>
      <c r="M8531" s="64" t="n"/>
    </row>
    <row r="8532">
      <c r="A8532" s="63">
        <f>IF(C8532="","",UPPER(TRIM(C8532))&amp;"~"&amp;UPPER(TRIM(E8532)))</f>
        <v/>
      </c>
      <c r="B8532" s="66" t="n"/>
      <c r="C8532" s="66" t="n"/>
      <c r="D8532" s="66" t="n"/>
      <c r="E8532" s="66" t="n"/>
      <c r="F8532" s="66" t="n"/>
      <c r="G8532" s="66" t="n"/>
      <c r="H8532" s="66" t="n"/>
      <c r="I8532" s="66" t="n"/>
      <c r="J8532" s="66" t="n"/>
      <c r="K8532" s="65">
        <f>IF(G8532="","",H8532+I8532+J8532)</f>
        <v/>
      </c>
      <c r="L8532" s="66" t="n"/>
      <c r="M8532" s="66" t="n"/>
    </row>
    <row r="8533">
      <c r="A8533" s="63">
        <f>IF(C8533="","",UPPER(TRIM(C8533))&amp;"~"&amp;UPPER(TRIM(E8533)))</f>
        <v/>
      </c>
      <c r="B8533" s="64" t="n"/>
      <c r="C8533" s="64" t="n"/>
      <c r="D8533" s="64" t="n"/>
      <c r="E8533" s="64" t="n"/>
      <c r="F8533" s="64" t="n"/>
      <c r="G8533" s="64" t="n"/>
      <c r="H8533" s="64" t="n"/>
      <c r="I8533" s="64" t="n"/>
      <c r="J8533" s="64" t="n"/>
      <c r="K8533" s="65">
        <f>IF(G8533="","",H8533+I8533+J8533)</f>
        <v/>
      </c>
      <c r="L8533" s="64" t="n"/>
      <c r="M8533" s="64" t="n"/>
    </row>
    <row r="8534">
      <c r="A8534" s="63">
        <f>IF(C8534="","",UPPER(TRIM(C8534))&amp;"~"&amp;UPPER(TRIM(E8534)))</f>
        <v/>
      </c>
      <c r="B8534" s="66" t="n"/>
      <c r="C8534" s="66" t="n"/>
      <c r="D8534" s="66" t="n"/>
      <c r="E8534" s="66" t="n"/>
      <c r="F8534" s="66" t="n"/>
      <c r="G8534" s="66" t="n"/>
      <c r="H8534" s="66" t="n"/>
      <c r="I8534" s="66" t="n"/>
      <c r="J8534" s="66" t="n"/>
      <c r="K8534" s="65">
        <f>IF(G8534="","",H8534+I8534+J8534)</f>
        <v/>
      </c>
      <c r="L8534" s="66" t="n"/>
      <c r="M8534" s="66" t="n"/>
    </row>
    <row r="8535">
      <c r="A8535" s="63">
        <f>IF(C8535="","",UPPER(TRIM(C8535))&amp;"~"&amp;UPPER(TRIM(E8535)))</f>
        <v/>
      </c>
      <c r="B8535" s="64" t="n"/>
      <c r="C8535" s="64" t="n"/>
      <c r="D8535" s="64" t="n"/>
      <c r="E8535" s="64" t="n"/>
      <c r="F8535" s="64" t="n"/>
      <c r="G8535" s="64" t="n"/>
      <c r="H8535" s="64" t="n"/>
      <c r="I8535" s="64" t="n"/>
      <c r="J8535" s="64" t="n"/>
      <c r="K8535" s="65">
        <f>IF(G8535="","",H8535+I8535+J8535)</f>
        <v/>
      </c>
      <c r="L8535" s="64" t="n"/>
      <c r="M8535" s="64" t="n"/>
    </row>
    <row r="8536">
      <c r="A8536" s="63">
        <f>IF(C8536="","",UPPER(TRIM(C8536))&amp;"~"&amp;UPPER(TRIM(E8536)))</f>
        <v/>
      </c>
      <c r="B8536" s="66" t="n"/>
      <c r="C8536" s="66" t="n"/>
      <c r="D8536" s="66" t="n"/>
      <c r="E8536" s="66" t="n"/>
      <c r="F8536" s="66" t="n"/>
      <c r="G8536" s="66" t="n"/>
      <c r="H8536" s="66" t="n"/>
      <c r="I8536" s="66" t="n"/>
      <c r="J8536" s="66" t="n"/>
      <c r="K8536" s="65">
        <f>IF(G8536="","",H8536+I8536+J8536)</f>
        <v/>
      </c>
      <c r="L8536" s="66" t="n"/>
      <c r="M8536" s="66" t="n"/>
    </row>
    <row r="8537">
      <c r="A8537" s="63">
        <f>IF(C8537="","",UPPER(TRIM(C8537))&amp;"~"&amp;UPPER(TRIM(E8537)))</f>
        <v/>
      </c>
      <c r="B8537" s="64" t="n"/>
      <c r="C8537" s="64" t="n"/>
      <c r="D8537" s="64" t="n"/>
      <c r="E8537" s="64" t="n"/>
      <c r="F8537" s="64" t="n"/>
      <c r="G8537" s="64" t="n"/>
      <c r="H8537" s="64" t="n"/>
      <c r="I8537" s="64" t="n"/>
      <c r="J8537" s="64" t="n"/>
      <c r="K8537" s="65">
        <f>IF(G8537="","",H8537+I8537+J8537)</f>
        <v/>
      </c>
      <c r="L8537" s="64" t="n"/>
      <c r="M8537" s="64" t="n"/>
    </row>
    <row r="8538">
      <c r="A8538" s="63">
        <f>IF(C8538="","",UPPER(TRIM(C8538))&amp;"~"&amp;UPPER(TRIM(E8538)))</f>
        <v/>
      </c>
      <c r="B8538" s="66" t="n"/>
      <c r="C8538" s="66" t="n"/>
      <c r="D8538" s="66" t="n"/>
      <c r="E8538" s="66" t="n"/>
      <c r="F8538" s="66" t="n"/>
      <c r="G8538" s="66" t="n"/>
      <c r="H8538" s="66" t="n"/>
      <c r="I8538" s="66" t="n"/>
      <c r="J8538" s="66" t="n"/>
      <c r="K8538" s="65">
        <f>IF(G8538="","",H8538+I8538+J8538)</f>
        <v/>
      </c>
      <c r="L8538" s="66" t="n"/>
      <c r="M8538" s="66" t="n"/>
    </row>
    <row r="8539">
      <c r="A8539" s="63">
        <f>IF(C8539="","",UPPER(TRIM(C8539))&amp;"~"&amp;UPPER(TRIM(E8539)))</f>
        <v/>
      </c>
      <c r="B8539" s="64" t="n"/>
      <c r="C8539" s="64" t="n"/>
      <c r="D8539" s="64" t="n"/>
      <c r="E8539" s="64" t="n"/>
      <c r="F8539" s="64" t="n"/>
      <c r="G8539" s="64" t="n"/>
      <c r="H8539" s="64" t="n"/>
      <c r="I8539" s="64" t="n"/>
      <c r="J8539" s="64" t="n"/>
      <c r="K8539" s="65">
        <f>IF(G8539="","",H8539+I8539+J8539)</f>
        <v/>
      </c>
      <c r="L8539" s="64" t="n"/>
      <c r="M8539" s="64" t="n"/>
    </row>
    <row r="8540">
      <c r="A8540" s="63">
        <f>IF(C8540="","",UPPER(TRIM(C8540))&amp;"~"&amp;UPPER(TRIM(E8540)))</f>
        <v/>
      </c>
      <c r="B8540" s="66" t="n"/>
      <c r="C8540" s="66" t="n"/>
      <c r="D8540" s="66" t="n"/>
      <c r="E8540" s="66" t="n"/>
      <c r="F8540" s="66" t="n"/>
      <c r="G8540" s="66" t="n"/>
      <c r="H8540" s="66" t="n"/>
      <c r="I8540" s="66" t="n"/>
      <c r="J8540" s="66" t="n"/>
      <c r="K8540" s="65">
        <f>IF(G8540="","",H8540+I8540+J8540)</f>
        <v/>
      </c>
      <c r="L8540" s="66" t="n"/>
      <c r="M8540" s="66" t="n"/>
    </row>
    <row r="8541">
      <c r="A8541" s="63">
        <f>IF(C8541="","",UPPER(TRIM(C8541))&amp;"~"&amp;UPPER(TRIM(E8541)))</f>
        <v/>
      </c>
      <c r="B8541" s="64" t="n"/>
      <c r="C8541" s="64" t="n"/>
      <c r="D8541" s="64" t="n"/>
      <c r="E8541" s="64" t="n"/>
      <c r="F8541" s="64" t="n"/>
      <c r="G8541" s="64" t="n"/>
      <c r="H8541" s="64" t="n"/>
      <c r="I8541" s="64" t="n"/>
      <c r="J8541" s="64" t="n"/>
      <c r="K8541" s="65">
        <f>IF(G8541="","",H8541+I8541+J8541)</f>
        <v/>
      </c>
      <c r="L8541" s="64" t="n"/>
      <c r="M8541" s="64" t="n"/>
    </row>
    <row r="8542">
      <c r="A8542" s="63">
        <f>IF(C8542="","",UPPER(TRIM(C8542))&amp;"~"&amp;UPPER(TRIM(E8542)))</f>
        <v/>
      </c>
      <c r="B8542" s="66" t="n"/>
      <c r="C8542" s="66" t="n"/>
      <c r="D8542" s="66" t="n"/>
      <c r="E8542" s="66" t="n"/>
      <c r="F8542" s="66" t="n"/>
      <c r="G8542" s="66" t="n"/>
      <c r="H8542" s="66" t="n"/>
      <c r="I8542" s="66" t="n"/>
      <c r="J8542" s="66" t="n"/>
      <c r="K8542" s="65">
        <f>IF(G8542="","",H8542+I8542+J8542)</f>
        <v/>
      </c>
      <c r="L8542" s="66" t="n"/>
      <c r="M8542" s="66" t="n"/>
    </row>
    <row r="8543">
      <c r="A8543" s="63">
        <f>IF(C8543="","",UPPER(TRIM(C8543))&amp;"~"&amp;UPPER(TRIM(E8543)))</f>
        <v/>
      </c>
      <c r="B8543" s="64" t="n"/>
      <c r="C8543" s="64" t="n"/>
      <c r="D8543" s="64" t="n"/>
      <c r="E8543" s="64" t="n"/>
      <c r="F8543" s="64" t="n"/>
      <c r="G8543" s="64" t="n"/>
      <c r="H8543" s="64" t="n"/>
      <c r="I8543" s="64" t="n"/>
      <c r="J8543" s="64" t="n"/>
      <c r="K8543" s="65">
        <f>IF(G8543="","",H8543+I8543+J8543)</f>
        <v/>
      </c>
      <c r="L8543" s="64" t="n"/>
      <c r="M8543" s="64" t="n"/>
    </row>
    <row r="8544">
      <c r="A8544" s="63">
        <f>IF(C8544="","",UPPER(TRIM(C8544))&amp;"~"&amp;UPPER(TRIM(E8544)))</f>
        <v/>
      </c>
      <c r="B8544" s="66" t="n"/>
      <c r="C8544" s="66" t="n"/>
      <c r="D8544" s="66" t="n"/>
      <c r="E8544" s="66" t="n"/>
      <c r="F8544" s="66" t="n"/>
      <c r="G8544" s="66" t="n"/>
      <c r="H8544" s="66" t="n"/>
      <c r="I8544" s="66" t="n"/>
      <c r="J8544" s="66" t="n"/>
      <c r="K8544" s="65">
        <f>IF(G8544="","",H8544+I8544+J8544)</f>
        <v/>
      </c>
      <c r="L8544" s="66" t="n"/>
      <c r="M8544" s="66" t="n"/>
    </row>
    <row r="8545">
      <c r="A8545" s="63">
        <f>IF(C8545="","",UPPER(TRIM(C8545))&amp;"~"&amp;UPPER(TRIM(E8545)))</f>
        <v/>
      </c>
      <c r="B8545" s="64" t="n"/>
      <c r="C8545" s="64" t="n"/>
      <c r="D8545" s="64" t="n"/>
      <c r="E8545" s="64" t="n"/>
      <c r="F8545" s="64" t="n"/>
      <c r="G8545" s="64" t="n"/>
      <c r="H8545" s="64" t="n"/>
      <c r="I8545" s="64" t="n"/>
      <c r="J8545" s="64" t="n"/>
      <c r="K8545" s="65">
        <f>IF(G8545="","",H8545+I8545+J8545)</f>
        <v/>
      </c>
      <c r="L8545" s="64" t="n"/>
      <c r="M8545" s="64" t="n"/>
    </row>
    <row r="8546">
      <c r="A8546" s="63">
        <f>IF(C8546="","",UPPER(TRIM(C8546))&amp;"~"&amp;UPPER(TRIM(E8546)))</f>
        <v/>
      </c>
      <c r="B8546" s="66" t="n"/>
      <c r="C8546" s="66" t="n"/>
      <c r="D8546" s="66" t="n"/>
      <c r="E8546" s="66" t="n"/>
      <c r="F8546" s="66" t="n"/>
      <c r="G8546" s="66" t="n"/>
      <c r="H8546" s="66" t="n"/>
      <c r="I8546" s="66" t="n"/>
      <c r="J8546" s="66" t="n"/>
      <c r="K8546" s="65">
        <f>IF(G8546="","",H8546+I8546+J8546)</f>
        <v/>
      </c>
      <c r="L8546" s="66" t="n"/>
      <c r="M8546" s="66" t="n"/>
    </row>
    <row r="8547">
      <c r="A8547" s="63">
        <f>IF(C8547="","",UPPER(TRIM(C8547))&amp;"~"&amp;UPPER(TRIM(E8547)))</f>
        <v/>
      </c>
      <c r="B8547" s="64" t="n"/>
      <c r="C8547" s="64" t="n"/>
      <c r="D8547" s="64" t="n"/>
      <c r="E8547" s="64" t="n"/>
      <c r="F8547" s="64" t="n"/>
      <c r="G8547" s="64" t="n"/>
      <c r="H8547" s="64" t="n"/>
      <c r="I8547" s="64" t="n"/>
      <c r="J8547" s="64" t="n"/>
      <c r="K8547" s="65">
        <f>IF(G8547="","",H8547+I8547+J8547)</f>
        <v/>
      </c>
      <c r="L8547" s="64" t="n"/>
      <c r="M8547" s="64" t="n"/>
    </row>
    <row r="8548">
      <c r="A8548" s="63">
        <f>IF(C8548="","",UPPER(TRIM(C8548))&amp;"~"&amp;UPPER(TRIM(E8548)))</f>
        <v/>
      </c>
      <c r="B8548" s="66" t="n"/>
      <c r="C8548" s="66" t="n"/>
      <c r="D8548" s="66" t="n"/>
      <c r="E8548" s="66" t="n"/>
      <c r="F8548" s="66" t="n"/>
      <c r="G8548" s="66" t="n"/>
      <c r="H8548" s="66" t="n"/>
      <c r="I8548" s="66" t="n"/>
      <c r="J8548" s="66" t="n"/>
      <c r="K8548" s="65">
        <f>IF(G8548="","",H8548+I8548+J8548)</f>
        <v/>
      </c>
      <c r="L8548" s="66" t="n"/>
      <c r="M8548" s="66" t="n"/>
    </row>
    <row r="8549">
      <c r="A8549" s="63">
        <f>IF(C8549="","",UPPER(TRIM(C8549))&amp;"~"&amp;UPPER(TRIM(E8549)))</f>
        <v/>
      </c>
      <c r="B8549" s="64" t="n"/>
      <c r="C8549" s="64" t="n"/>
      <c r="D8549" s="64" t="n"/>
      <c r="E8549" s="64" t="n"/>
      <c r="F8549" s="64" t="n"/>
      <c r="G8549" s="64" t="n"/>
      <c r="H8549" s="64" t="n"/>
      <c r="I8549" s="64" t="n"/>
      <c r="J8549" s="64" t="n"/>
      <c r="K8549" s="65">
        <f>IF(G8549="","",H8549+I8549+J8549)</f>
        <v/>
      </c>
      <c r="L8549" s="64" t="n"/>
      <c r="M8549" s="64" t="n"/>
    </row>
    <row r="8550">
      <c r="A8550" s="63">
        <f>IF(C8550="","",UPPER(TRIM(C8550))&amp;"~"&amp;UPPER(TRIM(E8550)))</f>
        <v/>
      </c>
      <c r="B8550" s="66" t="n"/>
      <c r="C8550" s="66" t="n"/>
      <c r="D8550" s="66" t="n"/>
      <c r="E8550" s="66" t="n"/>
      <c r="F8550" s="66" t="n"/>
      <c r="G8550" s="66" t="n"/>
      <c r="H8550" s="66" t="n"/>
      <c r="I8550" s="66" t="n"/>
      <c r="J8550" s="66" t="n"/>
      <c r="K8550" s="65">
        <f>IF(G8550="","",H8550+I8550+J8550)</f>
        <v/>
      </c>
      <c r="L8550" s="66" t="n"/>
      <c r="M8550" s="66" t="n"/>
    </row>
    <row r="8551">
      <c r="A8551" s="63">
        <f>IF(C8551="","",UPPER(TRIM(C8551))&amp;"~"&amp;UPPER(TRIM(E8551)))</f>
        <v/>
      </c>
      <c r="B8551" s="64" t="n"/>
      <c r="C8551" s="64" t="n"/>
      <c r="D8551" s="64" t="n"/>
      <c r="E8551" s="64" t="n"/>
      <c r="F8551" s="64" t="n"/>
      <c r="G8551" s="64" t="n"/>
      <c r="H8551" s="64" t="n"/>
      <c r="I8551" s="64" t="n"/>
      <c r="J8551" s="64" t="n"/>
      <c r="K8551" s="65">
        <f>IF(G8551="","",H8551+I8551+J8551)</f>
        <v/>
      </c>
      <c r="L8551" s="64" t="n"/>
      <c r="M8551" s="64" t="n"/>
    </row>
    <row r="8552">
      <c r="A8552" s="63">
        <f>IF(C8552="","",UPPER(TRIM(C8552))&amp;"~"&amp;UPPER(TRIM(E8552)))</f>
        <v/>
      </c>
      <c r="B8552" s="66" t="n"/>
      <c r="C8552" s="66" t="n"/>
      <c r="D8552" s="66" t="n"/>
      <c r="E8552" s="66" t="n"/>
      <c r="F8552" s="66" t="n"/>
      <c r="G8552" s="66" t="n"/>
      <c r="H8552" s="66" t="n"/>
      <c r="I8552" s="66" t="n"/>
      <c r="J8552" s="66" t="n"/>
      <c r="K8552" s="65">
        <f>IF(G8552="","",H8552+I8552+J8552)</f>
        <v/>
      </c>
      <c r="L8552" s="66" t="n"/>
      <c r="M8552" s="66" t="n"/>
    </row>
    <row r="8553">
      <c r="A8553" s="63">
        <f>IF(C8553="","",UPPER(TRIM(C8553))&amp;"~"&amp;UPPER(TRIM(E8553)))</f>
        <v/>
      </c>
      <c r="B8553" s="64" t="n"/>
      <c r="C8553" s="64" t="n"/>
      <c r="D8553" s="64" t="n"/>
      <c r="E8553" s="64" t="n"/>
      <c r="F8553" s="64" t="n"/>
      <c r="G8553" s="64" t="n"/>
      <c r="H8553" s="64" t="n"/>
      <c r="I8553" s="64" t="n"/>
      <c r="J8553" s="64" t="n"/>
      <c r="K8553" s="65">
        <f>IF(G8553="","",H8553+I8553+J8553)</f>
        <v/>
      </c>
      <c r="L8553" s="64" t="n"/>
      <c r="M8553" s="64" t="n"/>
    </row>
    <row r="8554">
      <c r="A8554" s="63">
        <f>IF(C8554="","",UPPER(TRIM(C8554))&amp;"~"&amp;UPPER(TRIM(E8554)))</f>
        <v/>
      </c>
      <c r="B8554" s="66" t="n"/>
      <c r="C8554" s="66" t="n"/>
      <c r="D8554" s="66" t="n"/>
      <c r="E8554" s="66" t="n"/>
      <c r="F8554" s="66" t="n"/>
      <c r="G8554" s="66" t="n"/>
      <c r="H8554" s="66" t="n"/>
      <c r="I8554" s="66" t="n"/>
      <c r="J8554" s="66" t="n"/>
      <c r="K8554" s="65">
        <f>IF(G8554="","",H8554+I8554+J8554)</f>
        <v/>
      </c>
      <c r="L8554" s="66" t="n"/>
      <c r="M8554" s="66" t="n"/>
    </row>
    <row r="8555">
      <c r="A8555" s="63">
        <f>IF(C8555="","",UPPER(TRIM(C8555))&amp;"~"&amp;UPPER(TRIM(E8555)))</f>
        <v/>
      </c>
      <c r="B8555" s="64" t="n"/>
      <c r="C8555" s="64" t="n"/>
      <c r="D8555" s="64" t="n"/>
      <c r="E8555" s="64" t="n"/>
      <c r="F8555" s="64" t="n"/>
      <c r="G8555" s="64" t="n"/>
      <c r="H8555" s="64" t="n"/>
      <c r="I8555" s="64" t="n"/>
      <c r="J8555" s="64" t="n"/>
      <c r="K8555" s="65">
        <f>IF(G8555="","",H8555+I8555+J8555)</f>
        <v/>
      </c>
      <c r="L8555" s="64" t="n"/>
      <c r="M8555" s="64" t="n"/>
    </row>
    <row r="8556">
      <c r="A8556" s="63">
        <f>IF(C8556="","",UPPER(TRIM(C8556))&amp;"~"&amp;UPPER(TRIM(E8556)))</f>
        <v/>
      </c>
      <c r="B8556" s="66" t="n"/>
      <c r="C8556" s="66" t="n"/>
      <c r="D8556" s="66" t="n"/>
      <c r="E8556" s="66" t="n"/>
      <c r="F8556" s="66" t="n"/>
      <c r="G8556" s="66" t="n"/>
      <c r="H8556" s="66" t="n"/>
      <c r="I8556" s="66" t="n"/>
      <c r="J8556" s="66" t="n"/>
      <c r="K8556" s="65">
        <f>IF(G8556="","",H8556+I8556+J8556)</f>
        <v/>
      </c>
      <c r="L8556" s="66" t="n"/>
      <c r="M8556" s="66" t="n"/>
    </row>
    <row r="8557">
      <c r="A8557" s="63">
        <f>IF(C8557="","",UPPER(TRIM(C8557))&amp;"~"&amp;UPPER(TRIM(E8557)))</f>
        <v/>
      </c>
      <c r="B8557" s="64" t="n"/>
      <c r="C8557" s="64" t="n"/>
      <c r="D8557" s="64" t="n"/>
      <c r="E8557" s="64" t="n"/>
      <c r="F8557" s="64" t="n"/>
      <c r="G8557" s="64" t="n"/>
      <c r="H8557" s="64" t="n"/>
      <c r="I8557" s="64" t="n"/>
      <c r="J8557" s="64" t="n"/>
      <c r="K8557" s="65">
        <f>IF(G8557="","",H8557+I8557+J8557)</f>
        <v/>
      </c>
      <c r="L8557" s="64" t="n"/>
      <c r="M8557" s="64" t="n"/>
    </row>
    <row r="8558">
      <c r="A8558" s="63">
        <f>IF(C8558="","",UPPER(TRIM(C8558))&amp;"~"&amp;UPPER(TRIM(E8558)))</f>
        <v/>
      </c>
      <c r="B8558" s="66" t="n"/>
      <c r="C8558" s="66" t="n"/>
      <c r="D8558" s="66" t="n"/>
      <c r="E8558" s="66" t="n"/>
      <c r="F8558" s="66" t="n"/>
      <c r="G8558" s="66" t="n"/>
      <c r="H8558" s="66" t="n"/>
      <c r="I8558" s="66" t="n"/>
      <c r="J8558" s="66" t="n"/>
      <c r="K8558" s="65">
        <f>IF(G8558="","",H8558+I8558+J8558)</f>
        <v/>
      </c>
      <c r="L8558" s="66" t="n"/>
      <c r="M8558" s="66" t="n"/>
    </row>
    <row r="8559">
      <c r="A8559" s="63">
        <f>IF(C8559="","",UPPER(TRIM(C8559))&amp;"~"&amp;UPPER(TRIM(E8559)))</f>
        <v/>
      </c>
      <c r="B8559" s="64" t="n"/>
      <c r="C8559" s="64" t="n"/>
      <c r="D8559" s="64" t="n"/>
      <c r="E8559" s="64" t="n"/>
      <c r="F8559" s="64" t="n"/>
      <c r="G8559" s="64" t="n"/>
      <c r="H8559" s="64" t="n"/>
      <c r="I8559" s="64" t="n"/>
      <c r="J8559" s="64" t="n"/>
      <c r="K8559" s="65">
        <f>IF(G8559="","",H8559+I8559+J8559)</f>
        <v/>
      </c>
      <c r="L8559" s="64" t="n"/>
      <c r="M8559" s="64" t="n"/>
    </row>
    <row r="8560">
      <c r="A8560" s="63">
        <f>IF(C8560="","",UPPER(TRIM(C8560))&amp;"~"&amp;UPPER(TRIM(E8560)))</f>
        <v/>
      </c>
      <c r="B8560" s="66" t="n"/>
      <c r="C8560" s="66" t="n"/>
      <c r="D8560" s="66" t="n"/>
      <c r="E8560" s="66" t="n"/>
      <c r="F8560" s="66" t="n"/>
      <c r="G8560" s="66" t="n"/>
      <c r="H8560" s="66" t="n"/>
      <c r="I8560" s="66" t="n"/>
      <c r="J8560" s="66" t="n"/>
      <c r="K8560" s="65">
        <f>IF(G8560="","",H8560+I8560+J8560)</f>
        <v/>
      </c>
      <c r="L8560" s="66" t="n"/>
      <c r="M8560" s="66" t="n"/>
    </row>
    <row r="8561">
      <c r="A8561" s="63">
        <f>IF(C8561="","",UPPER(TRIM(C8561))&amp;"~"&amp;UPPER(TRIM(E8561)))</f>
        <v/>
      </c>
      <c r="B8561" s="64" t="n"/>
      <c r="C8561" s="64" t="n"/>
      <c r="D8561" s="64" t="n"/>
      <c r="E8561" s="64" t="n"/>
      <c r="F8561" s="64" t="n"/>
      <c r="G8561" s="64" t="n"/>
      <c r="H8561" s="64" t="n"/>
      <c r="I8561" s="64" t="n"/>
      <c r="J8561" s="64" t="n"/>
      <c r="K8561" s="65">
        <f>IF(G8561="","",H8561+I8561+J8561)</f>
        <v/>
      </c>
      <c r="L8561" s="64" t="n"/>
      <c r="M8561" s="64" t="n"/>
    </row>
    <row r="8562">
      <c r="A8562" s="63">
        <f>IF(C8562="","",UPPER(TRIM(C8562))&amp;"~"&amp;UPPER(TRIM(E8562)))</f>
        <v/>
      </c>
      <c r="B8562" s="66" t="n"/>
      <c r="C8562" s="66" t="n"/>
      <c r="D8562" s="66" t="n"/>
      <c r="E8562" s="66" t="n"/>
      <c r="F8562" s="66" t="n"/>
      <c r="G8562" s="66" t="n"/>
      <c r="H8562" s="66" t="n"/>
      <c r="I8562" s="66" t="n"/>
      <c r="J8562" s="66" t="n"/>
      <c r="K8562" s="65">
        <f>IF(G8562="","",H8562+I8562+J8562)</f>
        <v/>
      </c>
      <c r="L8562" s="66" t="n"/>
      <c r="M8562" s="66" t="n"/>
    </row>
    <row r="8563">
      <c r="A8563" s="63">
        <f>IF(C8563="","",UPPER(TRIM(C8563))&amp;"~"&amp;UPPER(TRIM(E8563)))</f>
        <v/>
      </c>
      <c r="B8563" s="64" t="n"/>
      <c r="C8563" s="64" t="n"/>
      <c r="D8563" s="64" t="n"/>
      <c r="E8563" s="64" t="n"/>
      <c r="F8563" s="64" t="n"/>
      <c r="G8563" s="64" t="n"/>
      <c r="H8563" s="64" t="n"/>
      <c r="I8563" s="64" t="n"/>
      <c r="J8563" s="64" t="n"/>
      <c r="K8563" s="65">
        <f>IF(G8563="","",H8563+I8563+J8563)</f>
        <v/>
      </c>
      <c r="L8563" s="64" t="n"/>
      <c r="M8563" s="64" t="n"/>
    </row>
    <row r="8564">
      <c r="A8564" s="63">
        <f>IF(C8564="","",UPPER(TRIM(C8564))&amp;"~"&amp;UPPER(TRIM(E8564)))</f>
        <v/>
      </c>
      <c r="B8564" s="66" t="n"/>
      <c r="C8564" s="66" t="n"/>
      <c r="D8564" s="66" t="n"/>
      <c r="E8564" s="66" t="n"/>
      <c r="F8564" s="66" t="n"/>
      <c r="G8564" s="66" t="n"/>
      <c r="H8564" s="66" t="n"/>
      <c r="I8564" s="66" t="n"/>
      <c r="J8564" s="66" t="n"/>
      <c r="K8564" s="65">
        <f>IF(G8564="","",H8564+I8564+J8564)</f>
        <v/>
      </c>
      <c r="L8564" s="66" t="n"/>
      <c r="M8564" s="66" t="n"/>
    </row>
    <row r="8565">
      <c r="A8565" s="63">
        <f>IF(C8565="","",UPPER(TRIM(C8565))&amp;"~"&amp;UPPER(TRIM(E8565)))</f>
        <v/>
      </c>
      <c r="B8565" s="64" t="n"/>
      <c r="C8565" s="64" t="n"/>
      <c r="D8565" s="64" t="n"/>
      <c r="E8565" s="64" t="n"/>
      <c r="F8565" s="64" t="n"/>
      <c r="G8565" s="64" t="n"/>
      <c r="H8565" s="64" t="n"/>
      <c r="I8565" s="64" t="n"/>
      <c r="J8565" s="64" t="n"/>
      <c r="K8565" s="65">
        <f>IF(G8565="","",H8565+I8565+J8565)</f>
        <v/>
      </c>
      <c r="L8565" s="64" t="n"/>
      <c r="M8565" s="64" t="n"/>
    </row>
    <row r="8566">
      <c r="A8566" s="63">
        <f>IF(C8566="","",UPPER(TRIM(C8566))&amp;"~"&amp;UPPER(TRIM(E8566)))</f>
        <v/>
      </c>
      <c r="B8566" s="66" t="n"/>
      <c r="C8566" s="66" t="n"/>
      <c r="D8566" s="66" t="n"/>
      <c r="E8566" s="66" t="n"/>
      <c r="F8566" s="66" t="n"/>
      <c r="G8566" s="66" t="n"/>
      <c r="H8566" s="66" t="n"/>
      <c r="I8566" s="66" t="n"/>
      <c r="J8566" s="66" t="n"/>
      <c r="K8566" s="65">
        <f>IF(G8566="","",H8566+I8566+J8566)</f>
        <v/>
      </c>
      <c r="L8566" s="66" t="n"/>
      <c r="M8566" s="66" t="n"/>
    </row>
    <row r="8567">
      <c r="A8567" s="63">
        <f>IF(C8567="","",UPPER(TRIM(C8567))&amp;"~"&amp;UPPER(TRIM(E8567)))</f>
        <v/>
      </c>
      <c r="B8567" s="64" t="n"/>
      <c r="C8567" s="64" t="n"/>
      <c r="D8567" s="64" t="n"/>
      <c r="E8567" s="64" t="n"/>
      <c r="F8567" s="64" t="n"/>
      <c r="G8567" s="64" t="n"/>
      <c r="H8567" s="64" t="n"/>
      <c r="I8567" s="64" t="n"/>
      <c r="J8567" s="64" t="n"/>
      <c r="K8567" s="65">
        <f>IF(G8567="","",H8567+I8567+J8567)</f>
        <v/>
      </c>
      <c r="L8567" s="64" t="n"/>
      <c r="M8567" s="64" t="n"/>
    </row>
    <row r="8568">
      <c r="A8568" s="63">
        <f>IF(C8568="","",UPPER(TRIM(C8568))&amp;"~"&amp;UPPER(TRIM(E8568)))</f>
        <v/>
      </c>
      <c r="B8568" s="66" t="n"/>
      <c r="C8568" s="66" t="n"/>
      <c r="D8568" s="66" t="n"/>
      <c r="E8568" s="66" t="n"/>
      <c r="F8568" s="66" t="n"/>
      <c r="G8568" s="66" t="n"/>
      <c r="H8568" s="66" t="n"/>
      <c r="I8568" s="66" t="n"/>
      <c r="J8568" s="66" t="n"/>
      <c r="K8568" s="65">
        <f>IF(G8568="","",H8568+I8568+J8568)</f>
        <v/>
      </c>
      <c r="L8568" s="66" t="n"/>
      <c r="M8568" s="66" t="n"/>
    </row>
    <row r="8569">
      <c r="A8569" s="63">
        <f>IF(C8569="","",UPPER(TRIM(C8569))&amp;"~"&amp;UPPER(TRIM(E8569)))</f>
        <v/>
      </c>
      <c r="B8569" s="64" t="n"/>
      <c r="C8569" s="64" t="n"/>
      <c r="D8569" s="64" t="n"/>
      <c r="E8569" s="64" t="n"/>
      <c r="F8569" s="64" t="n"/>
      <c r="G8569" s="64" t="n"/>
      <c r="H8569" s="64" t="n"/>
      <c r="I8569" s="64" t="n"/>
      <c r="J8569" s="64" t="n"/>
      <c r="K8569" s="65">
        <f>IF(G8569="","",H8569+I8569+J8569)</f>
        <v/>
      </c>
      <c r="L8569" s="64" t="n"/>
      <c r="M8569" s="64" t="n"/>
    </row>
    <row r="8570">
      <c r="A8570" s="63">
        <f>IF(C8570="","",UPPER(TRIM(C8570))&amp;"~"&amp;UPPER(TRIM(E8570)))</f>
        <v/>
      </c>
      <c r="B8570" s="66" t="n"/>
      <c r="C8570" s="66" t="n"/>
      <c r="D8570" s="66" t="n"/>
      <c r="E8570" s="66" t="n"/>
      <c r="F8570" s="66" t="n"/>
      <c r="G8570" s="66" t="n"/>
      <c r="H8570" s="66" t="n"/>
      <c r="I8570" s="66" t="n"/>
      <c r="J8570" s="66" t="n"/>
      <c r="K8570" s="65">
        <f>IF(G8570="","",H8570+I8570+J8570)</f>
        <v/>
      </c>
      <c r="L8570" s="66" t="n"/>
      <c r="M8570" s="66" t="n"/>
    </row>
    <row r="8571">
      <c r="A8571" s="63">
        <f>IF(C8571="","",UPPER(TRIM(C8571))&amp;"~"&amp;UPPER(TRIM(E8571)))</f>
        <v/>
      </c>
      <c r="B8571" s="64" t="n"/>
      <c r="C8571" s="64" t="n"/>
      <c r="D8571" s="64" t="n"/>
      <c r="E8571" s="64" t="n"/>
      <c r="F8571" s="64" t="n"/>
      <c r="G8571" s="64" t="n"/>
      <c r="H8571" s="64" t="n"/>
      <c r="I8571" s="64" t="n"/>
      <c r="J8571" s="64" t="n"/>
      <c r="K8571" s="65">
        <f>IF(G8571="","",H8571+I8571+J8571)</f>
        <v/>
      </c>
      <c r="L8571" s="64" t="n"/>
      <c r="M8571" s="64" t="n"/>
    </row>
    <row r="8572">
      <c r="A8572" s="63">
        <f>IF(C8572="","",UPPER(TRIM(C8572))&amp;"~"&amp;UPPER(TRIM(E8572)))</f>
        <v/>
      </c>
      <c r="B8572" s="66" t="n"/>
      <c r="C8572" s="66" t="n"/>
      <c r="D8572" s="66" t="n"/>
      <c r="E8572" s="66" t="n"/>
      <c r="F8572" s="66" t="n"/>
      <c r="G8572" s="66" t="n"/>
      <c r="H8572" s="66" t="n"/>
      <c r="I8572" s="66" t="n"/>
      <c r="J8572" s="66" t="n"/>
      <c r="K8572" s="65">
        <f>IF(G8572="","",H8572+I8572+J8572)</f>
        <v/>
      </c>
      <c r="L8572" s="66" t="n"/>
      <c r="M8572" s="66" t="n"/>
    </row>
    <row r="8573">
      <c r="A8573" s="63">
        <f>IF(C8573="","",UPPER(TRIM(C8573))&amp;"~"&amp;UPPER(TRIM(E8573)))</f>
        <v/>
      </c>
      <c r="B8573" s="64" t="n"/>
      <c r="C8573" s="64" t="n"/>
      <c r="D8573" s="64" t="n"/>
      <c r="E8573" s="64" t="n"/>
      <c r="F8573" s="64" t="n"/>
      <c r="G8573" s="64" t="n"/>
      <c r="H8573" s="64" t="n"/>
      <c r="I8573" s="64" t="n"/>
      <c r="J8573" s="64" t="n"/>
      <c r="K8573" s="65">
        <f>IF(G8573="","",H8573+I8573+J8573)</f>
        <v/>
      </c>
      <c r="L8573" s="64" t="n"/>
      <c r="M8573" s="64" t="n"/>
    </row>
    <row r="8574">
      <c r="A8574" s="63">
        <f>IF(C8574="","",UPPER(TRIM(C8574))&amp;"~"&amp;UPPER(TRIM(E8574)))</f>
        <v/>
      </c>
      <c r="B8574" s="66" t="n"/>
      <c r="C8574" s="66" t="n"/>
      <c r="D8574" s="66" t="n"/>
      <c r="E8574" s="66" t="n"/>
      <c r="F8574" s="66" t="n"/>
      <c r="G8574" s="66" t="n"/>
      <c r="H8574" s="66" t="n"/>
      <c r="I8574" s="66" t="n"/>
      <c r="J8574" s="66" t="n"/>
      <c r="K8574" s="65">
        <f>IF(G8574="","",H8574+I8574+J8574)</f>
        <v/>
      </c>
      <c r="L8574" s="66" t="n"/>
      <c r="M8574" s="66" t="n"/>
    </row>
    <row r="8575">
      <c r="A8575" s="63">
        <f>IF(C8575="","",UPPER(TRIM(C8575))&amp;"~"&amp;UPPER(TRIM(E8575)))</f>
        <v/>
      </c>
      <c r="B8575" s="64" t="n"/>
      <c r="C8575" s="64" t="n"/>
      <c r="D8575" s="64" t="n"/>
      <c r="E8575" s="64" t="n"/>
      <c r="F8575" s="64" t="n"/>
      <c r="G8575" s="64" t="n"/>
      <c r="H8575" s="64" t="n"/>
      <c r="I8575" s="64" t="n"/>
      <c r="J8575" s="64" t="n"/>
      <c r="K8575" s="65">
        <f>IF(G8575="","",H8575+I8575+J8575)</f>
        <v/>
      </c>
      <c r="L8575" s="64" t="n"/>
      <c r="M8575" s="64" t="n"/>
    </row>
    <row r="8576">
      <c r="A8576" s="63">
        <f>IF(C8576="","",UPPER(TRIM(C8576))&amp;"~"&amp;UPPER(TRIM(E8576)))</f>
        <v/>
      </c>
      <c r="B8576" s="66" t="n"/>
      <c r="C8576" s="66" t="n"/>
      <c r="D8576" s="66" t="n"/>
      <c r="E8576" s="66" t="n"/>
      <c r="F8576" s="66" t="n"/>
      <c r="G8576" s="66" t="n"/>
      <c r="H8576" s="66" t="n"/>
      <c r="I8576" s="66" t="n"/>
      <c r="J8576" s="66" t="n"/>
      <c r="K8576" s="65">
        <f>IF(G8576="","",H8576+I8576+J8576)</f>
        <v/>
      </c>
      <c r="L8576" s="66" t="n"/>
      <c r="M8576" s="66" t="n"/>
    </row>
    <row r="8577">
      <c r="A8577" s="63">
        <f>IF(C8577="","",UPPER(TRIM(C8577))&amp;"~"&amp;UPPER(TRIM(E8577)))</f>
        <v/>
      </c>
      <c r="B8577" s="64" t="n"/>
      <c r="C8577" s="64" t="n"/>
      <c r="D8577" s="64" t="n"/>
      <c r="E8577" s="64" t="n"/>
      <c r="F8577" s="64" t="n"/>
      <c r="G8577" s="64" t="n"/>
      <c r="H8577" s="64" t="n"/>
      <c r="I8577" s="64" t="n"/>
      <c r="J8577" s="64" t="n"/>
      <c r="K8577" s="65">
        <f>IF(G8577="","",H8577+I8577+J8577)</f>
        <v/>
      </c>
      <c r="L8577" s="64" t="n"/>
      <c r="M8577" s="64" t="n"/>
    </row>
    <row r="8578">
      <c r="A8578" s="63">
        <f>IF(C8578="","",UPPER(TRIM(C8578))&amp;"~"&amp;UPPER(TRIM(E8578)))</f>
        <v/>
      </c>
      <c r="B8578" s="66" t="n"/>
      <c r="C8578" s="66" t="n"/>
      <c r="D8578" s="66" t="n"/>
      <c r="E8578" s="66" t="n"/>
      <c r="F8578" s="66" t="n"/>
      <c r="G8578" s="66" t="n"/>
      <c r="H8578" s="66" t="n"/>
      <c r="I8578" s="66" t="n"/>
      <c r="J8578" s="66" t="n"/>
      <c r="K8578" s="65">
        <f>IF(G8578="","",H8578+I8578+J8578)</f>
        <v/>
      </c>
      <c r="L8578" s="66" t="n"/>
      <c r="M8578" s="66" t="n"/>
    </row>
    <row r="8579">
      <c r="A8579" s="63">
        <f>IF(C8579="","",UPPER(TRIM(C8579))&amp;"~"&amp;UPPER(TRIM(E8579)))</f>
        <v/>
      </c>
      <c r="B8579" s="64" t="n"/>
      <c r="C8579" s="64" t="n"/>
      <c r="D8579" s="64" t="n"/>
      <c r="E8579" s="64" t="n"/>
      <c r="F8579" s="64" t="n"/>
      <c r="G8579" s="64" t="n"/>
      <c r="H8579" s="64" t="n"/>
      <c r="I8579" s="64" t="n"/>
      <c r="J8579" s="64" t="n"/>
      <c r="K8579" s="65">
        <f>IF(G8579="","",H8579+I8579+J8579)</f>
        <v/>
      </c>
      <c r="L8579" s="64" t="n"/>
      <c r="M8579" s="64" t="n"/>
    </row>
    <row r="8580">
      <c r="A8580" s="63">
        <f>IF(C8580="","",UPPER(TRIM(C8580))&amp;"~"&amp;UPPER(TRIM(E8580)))</f>
        <v/>
      </c>
      <c r="B8580" s="66" t="n"/>
      <c r="C8580" s="66" t="n"/>
      <c r="D8580" s="66" t="n"/>
      <c r="E8580" s="66" t="n"/>
      <c r="F8580" s="66" t="n"/>
      <c r="G8580" s="66" t="n"/>
      <c r="H8580" s="66" t="n"/>
      <c r="I8580" s="66" t="n"/>
      <c r="J8580" s="66" t="n"/>
      <c r="K8580" s="65">
        <f>IF(G8580="","",H8580+I8580+J8580)</f>
        <v/>
      </c>
      <c r="L8580" s="66" t="n"/>
      <c r="M8580" s="66" t="n"/>
    </row>
    <row r="8581">
      <c r="A8581" s="63">
        <f>IF(C8581="","",UPPER(TRIM(C8581))&amp;"~"&amp;UPPER(TRIM(E8581)))</f>
        <v/>
      </c>
      <c r="B8581" s="64" t="n"/>
      <c r="C8581" s="64" t="n"/>
      <c r="D8581" s="64" t="n"/>
      <c r="E8581" s="64" t="n"/>
      <c r="F8581" s="64" t="n"/>
      <c r="G8581" s="64" t="n"/>
      <c r="H8581" s="64" t="n"/>
      <c r="I8581" s="64" t="n"/>
      <c r="J8581" s="64" t="n"/>
      <c r="K8581" s="65">
        <f>IF(G8581="","",H8581+I8581+J8581)</f>
        <v/>
      </c>
      <c r="L8581" s="64" t="n"/>
      <c r="M8581" s="64" t="n"/>
    </row>
    <row r="8582">
      <c r="A8582" s="63">
        <f>IF(C8582="","",UPPER(TRIM(C8582))&amp;"~"&amp;UPPER(TRIM(E8582)))</f>
        <v/>
      </c>
      <c r="B8582" s="66" t="n"/>
      <c r="C8582" s="66" t="n"/>
      <c r="D8582" s="66" t="n"/>
      <c r="E8582" s="66" t="n"/>
      <c r="F8582" s="66" t="n"/>
      <c r="G8582" s="66" t="n"/>
      <c r="H8582" s="66" t="n"/>
      <c r="I8582" s="66" t="n"/>
      <c r="J8582" s="66" t="n"/>
      <c r="K8582" s="65">
        <f>IF(G8582="","",H8582+I8582+J8582)</f>
        <v/>
      </c>
      <c r="L8582" s="66" t="n"/>
      <c r="M8582" s="66" t="n"/>
    </row>
    <row r="8583">
      <c r="A8583" s="63">
        <f>IF(C8583="","",UPPER(TRIM(C8583))&amp;"~"&amp;UPPER(TRIM(E8583)))</f>
        <v/>
      </c>
      <c r="B8583" s="64" t="n"/>
      <c r="C8583" s="64" t="n"/>
      <c r="D8583" s="64" t="n"/>
      <c r="E8583" s="64" t="n"/>
      <c r="F8583" s="64" t="n"/>
      <c r="G8583" s="64" t="n"/>
      <c r="H8583" s="64" t="n"/>
      <c r="I8583" s="64" t="n"/>
      <c r="J8583" s="64" t="n"/>
      <c r="K8583" s="65">
        <f>IF(G8583="","",H8583+I8583+J8583)</f>
        <v/>
      </c>
      <c r="L8583" s="64" t="n"/>
      <c r="M8583" s="64" t="n"/>
    </row>
    <row r="8584">
      <c r="A8584" s="63">
        <f>IF(C8584="","",UPPER(TRIM(C8584))&amp;"~"&amp;UPPER(TRIM(E8584)))</f>
        <v/>
      </c>
      <c r="B8584" s="66" t="n"/>
      <c r="C8584" s="66" t="n"/>
      <c r="D8584" s="66" t="n"/>
      <c r="E8584" s="66" t="n"/>
      <c r="F8584" s="66" t="n"/>
      <c r="G8584" s="66" t="n"/>
      <c r="H8584" s="66" t="n"/>
      <c r="I8584" s="66" t="n"/>
      <c r="J8584" s="66" t="n"/>
      <c r="K8584" s="65">
        <f>IF(G8584="","",H8584+I8584+J8584)</f>
        <v/>
      </c>
      <c r="L8584" s="66" t="n"/>
      <c r="M8584" s="66" t="n"/>
    </row>
    <row r="8585">
      <c r="A8585" s="63">
        <f>IF(C8585="","",UPPER(TRIM(C8585))&amp;"~"&amp;UPPER(TRIM(E8585)))</f>
        <v/>
      </c>
      <c r="B8585" s="64" t="n"/>
      <c r="C8585" s="64" t="n"/>
      <c r="D8585" s="64" t="n"/>
      <c r="E8585" s="64" t="n"/>
      <c r="F8585" s="64" t="n"/>
      <c r="G8585" s="64" t="n"/>
      <c r="H8585" s="64" t="n"/>
      <c r="I8585" s="64" t="n"/>
      <c r="J8585" s="64" t="n"/>
      <c r="K8585" s="65">
        <f>IF(G8585="","",H8585+I8585+J8585)</f>
        <v/>
      </c>
      <c r="L8585" s="64" t="n"/>
      <c r="M8585" s="64" t="n"/>
    </row>
    <row r="8586">
      <c r="A8586" s="63">
        <f>IF(C8586="","",UPPER(TRIM(C8586))&amp;"~"&amp;UPPER(TRIM(E8586)))</f>
        <v/>
      </c>
      <c r="B8586" s="66" t="n"/>
      <c r="C8586" s="66" t="n"/>
      <c r="D8586" s="66" t="n"/>
      <c r="E8586" s="66" t="n"/>
      <c r="F8586" s="66" t="n"/>
      <c r="G8586" s="66" t="n"/>
      <c r="H8586" s="66" t="n"/>
      <c r="I8586" s="66" t="n"/>
      <c r="J8586" s="66" t="n"/>
      <c r="K8586" s="65">
        <f>IF(G8586="","",H8586+I8586+J8586)</f>
        <v/>
      </c>
      <c r="L8586" s="66" t="n"/>
      <c r="M8586" s="66" t="n"/>
    </row>
    <row r="8587">
      <c r="A8587" s="63">
        <f>IF(C8587="","",UPPER(TRIM(C8587))&amp;"~"&amp;UPPER(TRIM(E8587)))</f>
        <v/>
      </c>
      <c r="B8587" s="64" t="n"/>
      <c r="C8587" s="64" t="n"/>
      <c r="D8587" s="64" t="n"/>
      <c r="E8587" s="64" t="n"/>
      <c r="F8587" s="64" t="n"/>
      <c r="G8587" s="64" t="n"/>
      <c r="H8587" s="64" t="n"/>
      <c r="I8587" s="64" t="n"/>
      <c r="J8587" s="64" t="n"/>
      <c r="K8587" s="65">
        <f>IF(G8587="","",H8587+I8587+J8587)</f>
        <v/>
      </c>
      <c r="L8587" s="64" t="n"/>
      <c r="M8587" s="64" t="n"/>
    </row>
    <row r="8588">
      <c r="A8588" s="63">
        <f>IF(C8588="","",UPPER(TRIM(C8588))&amp;"~"&amp;UPPER(TRIM(E8588)))</f>
        <v/>
      </c>
      <c r="B8588" s="66" t="n"/>
      <c r="C8588" s="66" t="n"/>
      <c r="D8588" s="66" t="n"/>
      <c r="E8588" s="66" t="n"/>
      <c r="F8588" s="66" t="n"/>
      <c r="G8588" s="66" t="n"/>
      <c r="H8588" s="66" t="n"/>
      <c r="I8588" s="66" t="n"/>
      <c r="J8588" s="66" t="n"/>
      <c r="K8588" s="65">
        <f>IF(G8588="","",H8588+I8588+J8588)</f>
        <v/>
      </c>
      <c r="L8588" s="66" t="n"/>
      <c r="M8588" s="66" t="n"/>
    </row>
    <row r="8589">
      <c r="A8589" s="63">
        <f>IF(C8589="","",UPPER(TRIM(C8589))&amp;"~"&amp;UPPER(TRIM(E8589)))</f>
        <v/>
      </c>
      <c r="B8589" s="64" t="n"/>
      <c r="C8589" s="64" t="n"/>
      <c r="D8589" s="64" t="n"/>
      <c r="E8589" s="64" t="n"/>
      <c r="F8589" s="64" t="n"/>
      <c r="G8589" s="64" t="n"/>
      <c r="H8589" s="64" t="n"/>
      <c r="I8589" s="64" t="n"/>
      <c r="J8589" s="64" t="n"/>
      <c r="K8589" s="65">
        <f>IF(G8589="","",H8589+I8589+J8589)</f>
        <v/>
      </c>
      <c r="L8589" s="64" t="n"/>
      <c r="M8589" s="64" t="n"/>
    </row>
    <row r="8590">
      <c r="A8590" s="63">
        <f>IF(C8590="","",UPPER(TRIM(C8590))&amp;"~"&amp;UPPER(TRIM(E8590)))</f>
        <v/>
      </c>
      <c r="B8590" s="66" t="n"/>
      <c r="C8590" s="66" t="n"/>
      <c r="D8590" s="66" t="n"/>
      <c r="E8590" s="66" t="n"/>
      <c r="F8590" s="66" t="n"/>
      <c r="G8590" s="66" t="n"/>
      <c r="H8590" s="66" t="n"/>
      <c r="I8590" s="66" t="n"/>
      <c r="J8590" s="66" t="n"/>
      <c r="K8590" s="65">
        <f>IF(G8590="","",H8590+I8590+J8590)</f>
        <v/>
      </c>
      <c r="L8590" s="66" t="n"/>
      <c r="M8590" s="66" t="n"/>
    </row>
    <row r="8591">
      <c r="A8591" s="63">
        <f>IF(C8591="","",UPPER(TRIM(C8591))&amp;"~"&amp;UPPER(TRIM(E8591)))</f>
        <v/>
      </c>
      <c r="B8591" s="64" t="n"/>
      <c r="C8591" s="64" t="n"/>
      <c r="D8591" s="64" t="n"/>
      <c r="E8591" s="64" t="n"/>
      <c r="F8591" s="64" t="n"/>
      <c r="G8591" s="64" t="n"/>
      <c r="H8591" s="64" t="n"/>
      <c r="I8591" s="64" t="n"/>
      <c r="J8591" s="64" t="n"/>
      <c r="K8591" s="65">
        <f>IF(G8591="","",H8591+I8591+J8591)</f>
        <v/>
      </c>
      <c r="L8591" s="64" t="n"/>
      <c r="M8591" s="64" t="n"/>
    </row>
    <row r="8592">
      <c r="A8592" s="63">
        <f>IF(C8592="","",UPPER(TRIM(C8592))&amp;"~"&amp;UPPER(TRIM(E8592)))</f>
        <v/>
      </c>
      <c r="B8592" s="66" t="n"/>
      <c r="C8592" s="66" t="n"/>
      <c r="D8592" s="66" t="n"/>
      <c r="E8592" s="66" t="n"/>
      <c r="F8592" s="66" t="n"/>
      <c r="G8592" s="66" t="n"/>
      <c r="H8592" s="66" t="n"/>
      <c r="I8592" s="66" t="n"/>
      <c r="J8592" s="66" t="n"/>
      <c r="K8592" s="65">
        <f>IF(G8592="","",H8592+I8592+J8592)</f>
        <v/>
      </c>
      <c r="L8592" s="66" t="n"/>
      <c r="M8592" s="66" t="n"/>
    </row>
    <row r="8593">
      <c r="A8593" s="63">
        <f>IF(C8593="","",UPPER(TRIM(C8593))&amp;"~"&amp;UPPER(TRIM(E8593)))</f>
        <v/>
      </c>
      <c r="B8593" s="64" t="n"/>
      <c r="C8593" s="64" t="n"/>
      <c r="D8593" s="64" t="n"/>
      <c r="E8593" s="64" t="n"/>
      <c r="F8593" s="64" t="n"/>
      <c r="G8593" s="64" t="n"/>
      <c r="H8593" s="64" t="n"/>
      <c r="I8593" s="64" t="n"/>
      <c r="J8593" s="64" t="n"/>
      <c r="K8593" s="65">
        <f>IF(G8593="","",H8593+I8593+J8593)</f>
        <v/>
      </c>
      <c r="L8593" s="64" t="n"/>
      <c r="M8593" s="64" t="n"/>
    </row>
    <row r="8594">
      <c r="A8594" s="63">
        <f>IF(C8594="","",UPPER(TRIM(C8594))&amp;"~"&amp;UPPER(TRIM(E8594)))</f>
        <v/>
      </c>
      <c r="B8594" s="66" t="n"/>
      <c r="C8594" s="66" t="n"/>
      <c r="D8594" s="66" t="n"/>
      <c r="E8594" s="66" t="n"/>
      <c r="F8594" s="66" t="n"/>
      <c r="G8594" s="66" t="n"/>
      <c r="H8594" s="66" t="n"/>
      <c r="I8594" s="66" t="n"/>
      <c r="J8594" s="66" t="n"/>
      <c r="K8594" s="65">
        <f>IF(G8594="","",H8594+I8594+J8594)</f>
        <v/>
      </c>
      <c r="L8594" s="66" t="n"/>
      <c r="M8594" s="66" t="n"/>
    </row>
    <row r="8595">
      <c r="A8595" s="63">
        <f>IF(C8595="","",UPPER(TRIM(C8595))&amp;"~"&amp;UPPER(TRIM(E8595)))</f>
        <v/>
      </c>
      <c r="B8595" s="64" t="n"/>
      <c r="C8595" s="64" t="n"/>
      <c r="D8595" s="64" t="n"/>
      <c r="E8595" s="64" t="n"/>
      <c r="F8595" s="64" t="n"/>
      <c r="G8595" s="64" t="n"/>
      <c r="H8595" s="64" t="n"/>
      <c r="I8595" s="64" t="n"/>
      <c r="J8595" s="64" t="n"/>
      <c r="K8595" s="65">
        <f>IF(G8595="","",H8595+I8595+J8595)</f>
        <v/>
      </c>
      <c r="L8595" s="64" t="n"/>
      <c r="M8595" s="64" t="n"/>
    </row>
    <row r="8596">
      <c r="A8596" s="63">
        <f>IF(C8596="","",UPPER(TRIM(C8596))&amp;"~"&amp;UPPER(TRIM(E8596)))</f>
        <v/>
      </c>
      <c r="B8596" s="66" t="n"/>
      <c r="C8596" s="66" t="n"/>
      <c r="D8596" s="66" t="n"/>
      <c r="E8596" s="66" t="n"/>
      <c r="F8596" s="66" t="n"/>
      <c r="G8596" s="66" t="n"/>
      <c r="H8596" s="66" t="n"/>
      <c r="I8596" s="66" t="n"/>
      <c r="J8596" s="66" t="n"/>
      <c r="K8596" s="65">
        <f>IF(G8596="","",H8596+I8596+J8596)</f>
        <v/>
      </c>
      <c r="L8596" s="66" t="n"/>
      <c r="M8596" s="66" t="n"/>
    </row>
    <row r="8597">
      <c r="A8597" s="63">
        <f>IF(C8597="","",UPPER(TRIM(C8597))&amp;"~"&amp;UPPER(TRIM(E8597)))</f>
        <v/>
      </c>
      <c r="B8597" s="64" t="n"/>
      <c r="C8597" s="64" t="n"/>
      <c r="D8597" s="64" t="n"/>
      <c r="E8597" s="64" t="n"/>
      <c r="F8597" s="64" t="n"/>
      <c r="G8597" s="64" t="n"/>
      <c r="H8597" s="64" t="n"/>
      <c r="I8597" s="64" t="n"/>
      <c r="J8597" s="64" t="n"/>
      <c r="K8597" s="65">
        <f>IF(G8597="","",H8597+I8597+J8597)</f>
        <v/>
      </c>
      <c r="L8597" s="64" t="n"/>
      <c r="M8597" s="64" t="n"/>
    </row>
    <row r="8598">
      <c r="A8598" s="63">
        <f>IF(C8598="","",UPPER(TRIM(C8598))&amp;"~"&amp;UPPER(TRIM(E8598)))</f>
        <v/>
      </c>
      <c r="B8598" s="66" t="n"/>
      <c r="C8598" s="66" t="n"/>
      <c r="D8598" s="66" t="n"/>
      <c r="E8598" s="66" t="n"/>
      <c r="F8598" s="66" t="n"/>
      <c r="G8598" s="66" t="n"/>
      <c r="H8598" s="66" t="n"/>
      <c r="I8598" s="66" t="n"/>
      <c r="J8598" s="66" t="n"/>
      <c r="K8598" s="65">
        <f>IF(G8598="","",H8598+I8598+J8598)</f>
        <v/>
      </c>
      <c r="L8598" s="66" t="n"/>
      <c r="M8598" s="66" t="n"/>
    </row>
    <row r="8599">
      <c r="A8599" s="63">
        <f>IF(C8599="","",UPPER(TRIM(C8599))&amp;"~"&amp;UPPER(TRIM(E8599)))</f>
        <v/>
      </c>
      <c r="B8599" s="64" t="n"/>
      <c r="C8599" s="64" t="n"/>
      <c r="D8599" s="64" t="n"/>
      <c r="E8599" s="64" t="n"/>
      <c r="F8599" s="64" t="n"/>
      <c r="G8599" s="64" t="n"/>
      <c r="H8599" s="64" t="n"/>
      <c r="I8599" s="64" t="n"/>
      <c r="J8599" s="64" t="n"/>
      <c r="K8599" s="65">
        <f>IF(G8599="","",H8599+I8599+J8599)</f>
        <v/>
      </c>
      <c r="L8599" s="64" t="n"/>
      <c r="M8599" s="64" t="n"/>
    </row>
    <row r="8600">
      <c r="A8600" s="63">
        <f>IF(C8600="","",UPPER(TRIM(C8600))&amp;"~"&amp;UPPER(TRIM(E8600)))</f>
        <v/>
      </c>
      <c r="B8600" s="66" t="n"/>
      <c r="C8600" s="66" t="n"/>
      <c r="D8600" s="66" t="n"/>
      <c r="E8600" s="66" t="n"/>
      <c r="F8600" s="66" t="n"/>
      <c r="G8600" s="66" t="n"/>
      <c r="H8600" s="66" t="n"/>
      <c r="I8600" s="66" t="n"/>
      <c r="J8600" s="66" t="n"/>
      <c r="K8600" s="65">
        <f>IF(G8600="","",H8600+I8600+J8600)</f>
        <v/>
      </c>
      <c r="L8600" s="66" t="n"/>
      <c r="M8600" s="66" t="n"/>
    </row>
    <row r="8601">
      <c r="A8601" s="63">
        <f>IF(C8601="","",UPPER(TRIM(C8601))&amp;"~"&amp;UPPER(TRIM(E8601)))</f>
        <v/>
      </c>
      <c r="B8601" s="64" t="n"/>
      <c r="C8601" s="64" t="n"/>
      <c r="D8601" s="64" t="n"/>
      <c r="E8601" s="64" t="n"/>
      <c r="F8601" s="64" t="n"/>
      <c r="G8601" s="64" t="n"/>
      <c r="H8601" s="64" t="n"/>
      <c r="I8601" s="64" t="n"/>
      <c r="J8601" s="64" t="n"/>
      <c r="K8601" s="65">
        <f>IF(G8601="","",H8601+I8601+J8601)</f>
        <v/>
      </c>
      <c r="L8601" s="64" t="n"/>
      <c r="M8601" s="64" t="n"/>
    </row>
    <row r="8602">
      <c r="A8602" s="63">
        <f>IF(C8602="","",UPPER(TRIM(C8602))&amp;"~"&amp;UPPER(TRIM(E8602)))</f>
        <v/>
      </c>
      <c r="B8602" s="66" t="n"/>
      <c r="C8602" s="66" t="n"/>
      <c r="D8602" s="66" t="n"/>
      <c r="E8602" s="66" t="n"/>
      <c r="F8602" s="66" t="n"/>
      <c r="G8602" s="66" t="n"/>
      <c r="H8602" s="66" t="n"/>
      <c r="I8602" s="66" t="n"/>
      <c r="J8602" s="66" t="n"/>
      <c r="K8602" s="65">
        <f>IF(G8602="","",H8602+I8602+J8602)</f>
        <v/>
      </c>
      <c r="L8602" s="66" t="n"/>
      <c r="M8602" s="66" t="n"/>
    </row>
    <row r="8603">
      <c r="A8603" s="63">
        <f>IF(C8603="","",UPPER(TRIM(C8603))&amp;"~"&amp;UPPER(TRIM(E8603)))</f>
        <v/>
      </c>
      <c r="B8603" s="64" t="n"/>
      <c r="C8603" s="64" t="n"/>
      <c r="D8603" s="64" t="n"/>
      <c r="E8603" s="64" t="n"/>
      <c r="F8603" s="64" t="n"/>
      <c r="G8603" s="64" t="n"/>
      <c r="H8603" s="64" t="n"/>
      <c r="I8603" s="64" t="n"/>
      <c r="J8603" s="64" t="n"/>
      <c r="K8603" s="65">
        <f>IF(G8603="","",H8603+I8603+J8603)</f>
        <v/>
      </c>
      <c r="L8603" s="64" t="n"/>
      <c r="M8603" s="64" t="n"/>
    </row>
    <row r="8604">
      <c r="A8604" s="63">
        <f>IF(C8604="","",UPPER(TRIM(C8604))&amp;"~"&amp;UPPER(TRIM(E8604)))</f>
        <v/>
      </c>
      <c r="B8604" s="66" t="n"/>
      <c r="C8604" s="66" t="n"/>
      <c r="D8604" s="66" t="n"/>
      <c r="E8604" s="66" t="n"/>
      <c r="F8604" s="66" t="n"/>
      <c r="G8604" s="66" t="n"/>
      <c r="H8604" s="66" t="n"/>
      <c r="I8604" s="66" t="n"/>
      <c r="J8604" s="66" t="n"/>
      <c r="K8604" s="65">
        <f>IF(G8604="","",H8604+I8604+J8604)</f>
        <v/>
      </c>
      <c r="L8604" s="66" t="n"/>
      <c r="M8604" s="66" t="n"/>
    </row>
    <row r="8605">
      <c r="A8605" s="63">
        <f>IF(C8605="","",UPPER(TRIM(C8605))&amp;"~"&amp;UPPER(TRIM(E8605)))</f>
        <v/>
      </c>
      <c r="B8605" s="64" t="n"/>
      <c r="C8605" s="64" t="n"/>
      <c r="D8605" s="64" t="n"/>
      <c r="E8605" s="64" t="n"/>
      <c r="F8605" s="64" t="n"/>
      <c r="G8605" s="64" t="n"/>
      <c r="H8605" s="64" t="n"/>
      <c r="I8605" s="64" t="n"/>
      <c r="J8605" s="64" t="n"/>
      <c r="K8605" s="65">
        <f>IF(G8605="","",H8605+I8605+J8605)</f>
        <v/>
      </c>
      <c r="L8605" s="64" t="n"/>
      <c r="M8605" s="64" t="n"/>
    </row>
    <row r="8606">
      <c r="A8606" s="63">
        <f>IF(C8606="","",UPPER(TRIM(C8606))&amp;"~"&amp;UPPER(TRIM(E8606)))</f>
        <v/>
      </c>
      <c r="B8606" s="66" t="n"/>
      <c r="C8606" s="66" t="n"/>
      <c r="D8606" s="66" t="n"/>
      <c r="E8606" s="66" t="n"/>
      <c r="F8606" s="66" t="n"/>
      <c r="G8606" s="66" t="n"/>
      <c r="H8606" s="66" t="n"/>
      <c r="I8606" s="66" t="n"/>
      <c r="J8606" s="66" t="n"/>
      <c r="K8606" s="65">
        <f>IF(G8606="","",H8606+I8606+J8606)</f>
        <v/>
      </c>
      <c r="L8606" s="66" t="n"/>
      <c r="M8606" s="66" t="n"/>
    </row>
    <row r="8607">
      <c r="A8607" s="63">
        <f>IF(C8607="","",UPPER(TRIM(C8607))&amp;"~"&amp;UPPER(TRIM(E8607)))</f>
        <v/>
      </c>
      <c r="B8607" s="64" t="n"/>
      <c r="C8607" s="64" t="n"/>
      <c r="D8607" s="64" t="n"/>
      <c r="E8607" s="64" t="n"/>
      <c r="F8607" s="64" t="n"/>
      <c r="G8607" s="64" t="n"/>
      <c r="H8607" s="64" t="n"/>
      <c r="I8607" s="64" t="n"/>
      <c r="J8607" s="64" t="n"/>
      <c r="K8607" s="65">
        <f>IF(G8607="","",H8607+I8607+J8607)</f>
        <v/>
      </c>
      <c r="L8607" s="64" t="n"/>
      <c r="M8607" s="64" t="n"/>
    </row>
    <row r="8608">
      <c r="A8608" s="63">
        <f>IF(C8608="","",UPPER(TRIM(C8608))&amp;"~"&amp;UPPER(TRIM(E8608)))</f>
        <v/>
      </c>
      <c r="B8608" s="66" t="n"/>
      <c r="C8608" s="66" t="n"/>
      <c r="D8608" s="66" t="n"/>
      <c r="E8608" s="66" t="n"/>
      <c r="F8608" s="66" t="n"/>
      <c r="G8608" s="66" t="n"/>
      <c r="H8608" s="66" t="n"/>
      <c r="I8608" s="66" t="n"/>
      <c r="J8608" s="66" t="n"/>
      <c r="K8608" s="65">
        <f>IF(G8608="","",H8608+I8608+J8608)</f>
        <v/>
      </c>
      <c r="L8608" s="66" t="n"/>
      <c r="M8608" s="66" t="n"/>
    </row>
    <row r="8609">
      <c r="A8609" s="63">
        <f>IF(C8609="","",UPPER(TRIM(C8609))&amp;"~"&amp;UPPER(TRIM(E8609)))</f>
        <v/>
      </c>
      <c r="B8609" s="64" t="n"/>
      <c r="C8609" s="64" t="n"/>
      <c r="D8609" s="64" t="n"/>
      <c r="E8609" s="64" t="n"/>
      <c r="F8609" s="64" t="n"/>
      <c r="G8609" s="64" t="n"/>
      <c r="H8609" s="64" t="n"/>
      <c r="I8609" s="64" t="n"/>
      <c r="J8609" s="64" t="n"/>
      <c r="K8609" s="65">
        <f>IF(G8609="","",H8609+I8609+J8609)</f>
        <v/>
      </c>
      <c r="L8609" s="64" t="n"/>
      <c r="M8609" s="64" t="n"/>
    </row>
    <row r="8610">
      <c r="A8610" s="63">
        <f>IF(C8610="","",UPPER(TRIM(C8610))&amp;"~"&amp;UPPER(TRIM(E8610)))</f>
        <v/>
      </c>
      <c r="B8610" s="66" t="n"/>
      <c r="C8610" s="66" t="n"/>
      <c r="D8610" s="66" t="n"/>
      <c r="E8610" s="66" t="n"/>
      <c r="F8610" s="66" t="n"/>
      <c r="G8610" s="66" t="n"/>
      <c r="H8610" s="66" t="n"/>
      <c r="I8610" s="66" t="n"/>
      <c r="J8610" s="66" t="n"/>
      <c r="K8610" s="65">
        <f>IF(G8610="","",H8610+I8610+J8610)</f>
        <v/>
      </c>
      <c r="L8610" s="66" t="n"/>
      <c r="M8610" s="66" t="n"/>
    </row>
    <row r="8611">
      <c r="A8611" s="63">
        <f>IF(C8611="","",UPPER(TRIM(C8611))&amp;"~"&amp;UPPER(TRIM(E8611)))</f>
        <v/>
      </c>
      <c r="B8611" s="64" t="n"/>
      <c r="C8611" s="64" t="n"/>
      <c r="D8611" s="64" t="n"/>
      <c r="E8611" s="64" t="n"/>
      <c r="F8611" s="64" t="n"/>
      <c r="G8611" s="64" t="n"/>
      <c r="H8611" s="64" t="n"/>
      <c r="I8611" s="64" t="n"/>
      <c r="J8611" s="64" t="n"/>
      <c r="K8611" s="65">
        <f>IF(G8611="","",H8611+I8611+J8611)</f>
        <v/>
      </c>
      <c r="L8611" s="64" t="n"/>
      <c r="M8611" s="64" t="n"/>
    </row>
    <row r="8612">
      <c r="A8612" s="63">
        <f>IF(C8612="","",UPPER(TRIM(C8612))&amp;"~"&amp;UPPER(TRIM(E8612)))</f>
        <v/>
      </c>
      <c r="B8612" s="66" t="n"/>
      <c r="C8612" s="66" t="n"/>
      <c r="D8612" s="66" t="n"/>
      <c r="E8612" s="66" t="n"/>
      <c r="F8612" s="66" t="n"/>
      <c r="G8612" s="66" t="n"/>
      <c r="H8612" s="66" t="n"/>
      <c r="I8612" s="66" t="n"/>
      <c r="J8612" s="66" t="n"/>
      <c r="K8612" s="65">
        <f>IF(G8612="","",H8612+I8612+J8612)</f>
        <v/>
      </c>
      <c r="L8612" s="66" t="n"/>
      <c r="M8612" s="66" t="n"/>
    </row>
    <row r="8613">
      <c r="A8613" s="63">
        <f>IF(C8613="","",UPPER(TRIM(C8613))&amp;"~"&amp;UPPER(TRIM(E8613)))</f>
        <v/>
      </c>
      <c r="B8613" s="64" t="n"/>
      <c r="C8613" s="64" t="n"/>
      <c r="D8613" s="64" t="n"/>
      <c r="E8613" s="64" t="n"/>
      <c r="F8613" s="64" t="n"/>
      <c r="G8613" s="64" t="n"/>
      <c r="H8613" s="64" t="n"/>
      <c r="I8613" s="64" t="n"/>
      <c r="J8613" s="64" t="n"/>
      <c r="K8613" s="65">
        <f>IF(G8613="","",H8613+I8613+J8613)</f>
        <v/>
      </c>
      <c r="L8613" s="64" t="n"/>
      <c r="M8613" s="64" t="n"/>
    </row>
    <row r="8614">
      <c r="A8614" s="63">
        <f>IF(C8614="","",UPPER(TRIM(C8614))&amp;"~"&amp;UPPER(TRIM(E8614)))</f>
        <v/>
      </c>
      <c r="B8614" s="66" t="n"/>
      <c r="C8614" s="66" t="n"/>
      <c r="D8614" s="66" t="n"/>
      <c r="E8614" s="66" t="n"/>
      <c r="F8614" s="66" t="n"/>
      <c r="G8614" s="66" t="n"/>
      <c r="H8614" s="66" t="n"/>
      <c r="I8614" s="66" t="n"/>
      <c r="J8614" s="66" t="n"/>
      <c r="K8614" s="65">
        <f>IF(G8614="","",H8614+I8614+J8614)</f>
        <v/>
      </c>
      <c r="L8614" s="66" t="n"/>
      <c r="M8614" s="66" t="n"/>
    </row>
    <row r="8615">
      <c r="A8615" s="63">
        <f>IF(C8615="","",UPPER(TRIM(C8615))&amp;"~"&amp;UPPER(TRIM(E8615)))</f>
        <v/>
      </c>
      <c r="B8615" s="64" t="n"/>
      <c r="C8615" s="64" t="n"/>
      <c r="D8615" s="64" t="n"/>
      <c r="E8615" s="64" t="n"/>
      <c r="F8615" s="64" t="n"/>
      <c r="G8615" s="64" t="n"/>
      <c r="H8615" s="64" t="n"/>
      <c r="I8615" s="64" t="n"/>
      <c r="J8615" s="64" t="n"/>
      <c r="K8615" s="65">
        <f>IF(G8615="","",H8615+I8615+J8615)</f>
        <v/>
      </c>
      <c r="L8615" s="64" t="n"/>
      <c r="M8615" s="64" t="n"/>
    </row>
    <row r="8616">
      <c r="A8616" s="63">
        <f>IF(C8616="","",UPPER(TRIM(C8616))&amp;"~"&amp;UPPER(TRIM(E8616)))</f>
        <v/>
      </c>
      <c r="B8616" s="66" t="n"/>
      <c r="C8616" s="66" t="n"/>
      <c r="D8616" s="66" t="n"/>
      <c r="E8616" s="66" t="n"/>
      <c r="F8616" s="66" t="n"/>
      <c r="G8616" s="66" t="n"/>
      <c r="H8616" s="66" t="n"/>
      <c r="I8616" s="66" t="n"/>
      <c r="J8616" s="66" t="n"/>
      <c r="K8616" s="65">
        <f>IF(G8616="","",H8616+I8616+J8616)</f>
        <v/>
      </c>
      <c r="L8616" s="66" t="n"/>
      <c r="M8616" s="66" t="n"/>
    </row>
    <row r="8617">
      <c r="A8617" s="63">
        <f>IF(C8617="","",UPPER(TRIM(C8617))&amp;"~"&amp;UPPER(TRIM(E8617)))</f>
        <v/>
      </c>
      <c r="B8617" s="64" t="n"/>
      <c r="C8617" s="64" t="n"/>
      <c r="D8617" s="64" t="n"/>
      <c r="E8617" s="64" t="n"/>
      <c r="F8617" s="64" t="n"/>
      <c r="G8617" s="64" t="n"/>
      <c r="H8617" s="64" t="n"/>
      <c r="I8617" s="64" t="n"/>
      <c r="J8617" s="64" t="n"/>
      <c r="K8617" s="65">
        <f>IF(G8617="","",H8617+I8617+J8617)</f>
        <v/>
      </c>
      <c r="L8617" s="64" t="n"/>
      <c r="M8617" s="64" t="n"/>
    </row>
    <row r="8618">
      <c r="A8618" s="63">
        <f>IF(C8618="","",UPPER(TRIM(C8618))&amp;"~"&amp;UPPER(TRIM(E8618)))</f>
        <v/>
      </c>
      <c r="B8618" s="66" t="n"/>
      <c r="C8618" s="66" t="n"/>
      <c r="D8618" s="66" t="n"/>
      <c r="E8618" s="66" t="n"/>
      <c r="F8618" s="66" t="n"/>
      <c r="G8618" s="66" t="n"/>
      <c r="H8618" s="66" t="n"/>
      <c r="I8618" s="66" t="n"/>
      <c r="J8618" s="66" t="n"/>
      <c r="K8618" s="65">
        <f>IF(G8618="","",H8618+I8618+J8618)</f>
        <v/>
      </c>
      <c r="L8618" s="66" t="n"/>
      <c r="M8618" s="66" t="n"/>
    </row>
    <row r="8619">
      <c r="A8619" s="63">
        <f>IF(C8619="","",UPPER(TRIM(C8619))&amp;"~"&amp;UPPER(TRIM(E8619)))</f>
        <v/>
      </c>
      <c r="B8619" s="64" t="n"/>
      <c r="C8619" s="64" t="n"/>
      <c r="D8619" s="64" t="n"/>
      <c r="E8619" s="64" t="n"/>
      <c r="F8619" s="64" t="n"/>
      <c r="G8619" s="64" t="n"/>
      <c r="H8619" s="64" t="n"/>
      <c r="I8619" s="64" t="n"/>
      <c r="J8619" s="64" t="n"/>
      <c r="K8619" s="65">
        <f>IF(G8619="","",H8619+I8619+J8619)</f>
        <v/>
      </c>
      <c r="L8619" s="64" t="n"/>
      <c r="M8619" s="64" t="n"/>
    </row>
    <row r="8620">
      <c r="A8620" s="63">
        <f>IF(C8620="","",UPPER(TRIM(C8620))&amp;"~"&amp;UPPER(TRIM(E8620)))</f>
        <v/>
      </c>
      <c r="B8620" s="66" t="n"/>
      <c r="C8620" s="66" t="n"/>
      <c r="D8620" s="66" t="n"/>
      <c r="E8620" s="66" t="n"/>
      <c r="F8620" s="66" t="n"/>
      <c r="G8620" s="66" t="n"/>
      <c r="H8620" s="66" t="n"/>
      <c r="I8620" s="66" t="n"/>
      <c r="J8620" s="66" t="n"/>
      <c r="K8620" s="65">
        <f>IF(G8620="","",H8620+I8620+J8620)</f>
        <v/>
      </c>
      <c r="L8620" s="66" t="n"/>
      <c r="M8620" s="66" t="n"/>
    </row>
    <row r="8621">
      <c r="A8621" s="63">
        <f>IF(C8621="","",UPPER(TRIM(C8621))&amp;"~"&amp;UPPER(TRIM(E8621)))</f>
        <v/>
      </c>
      <c r="B8621" s="64" t="n"/>
      <c r="C8621" s="64" t="n"/>
      <c r="D8621" s="64" t="n"/>
      <c r="E8621" s="64" t="n"/>
      <c r="F8621" s="64" t="n"/>
      <c r="G8621" s="64" t="n"/>
      <c r="H8621" s="64" t="n"/>
      <c r="I8621" s="64" t="n"/>
      <c r="J8621" s="64" t="n"/>
      <c r="K8621" s="65">
        <f>IF(G8621="","",H8621+I8621+J8621)</f>
        <v/>
      </c>
      <c r="L8621" s="64" t="n"/>
      <c r="M8621" s="64" t="n"/>
    </row>
    <row r="8622">
      <c r="A8622" s="63">
        <f>IF(C8622="","",UPPER(TRIM(C8622))&amp;"~"&amp;UPPER(TRIM(E8622)))</f>
        <v/>
      </c>
      <c r="B8622" s="66" t="n"/>
      <c r="C8622" s="66" t="n"/>
      <c r="D8622" s="66" t="n"/>
      <c r="E8622" s="66" t="n"/>
      <c r="F8622" s="66" t="n"/>
      <c r="G8622" s="66" t="n"/>
      <c r="H8622" s="66" t="n"/>
      <c r="I8622" s="66" t="n"/>
      <c r="J8622" s="66" t="n"/>
      <c r="K8622" s="65">
        <f>IF(G8622="","",H8622+I8622+J8622)</f>
        <v/>
      </c>
      <c r="L8622" s="66" t="n"/>
      <c r="M8622" s="66" t="n"/>
    </row>
    <row r="8623">
      <c r="A8623" s="63">
        <f>IF(C8623="","",UPPER(TRIM(C8623))&amp;"~"&amp;UPPER(TRIM(E8623)))</f>
        <v/>
      </c>
      <c r="B8623" s="64" t="n"/>
      <c r="C8623" s="64" t="n"/>
      <c r="D8623" s="64" t="n"/>
      <c r="E8623" s="64" t="n"/>
      <c r="F8623" s="64" t="n"/>
      <c r="G8623" s="64" t="n"/>
      <c r="H8623" s="64" t="n"/>
      <c r="I8623" s="64" t="n"/>
      <c r="J8623" s="64" t="n"/>
      <c r="K8623" s="65">
        <f>IF(G8623="","",H8623+I8623+J8623)</f>
        <v/>
      </c>
      <c r="L8623" s="64" t="n"/>
      <c r="M8623" s="64" t="n"/>
    </row>
    <row r="8624">
      <c r="A8624" s="63">
        <f>IF(C8624="","",UPPER(TRIM(C8624))&amp;"~"&amp;UPPER(TRIM(E8624)))</f>
        <v/>
      </c>
      <c r="B8624" s="66" t="n"/>
      <c r="C8624" s="66" t="n"/>
      <c r="D8624" s="66" t="n"/>
      <c r="E8624" s="66" t="n"/>
      <c r="F8624" s="66" t="n"/>
      <c r="G8624" s="66" t="n"/>
      <c r="H8624" s="66" t="n"/>
      <c r="I8624" s="66" t="n"/>
      <c r="J8624" s="66" t="n"/>
      <c r="K8624" s="65">
        <f>IF(G8624="","",H8624+I8624+J8624)</f>
        <v/>
      </c>
      <c r="L8624" s="66" t="n"/>
      <c r="M8624" s="66" t="n"/>
    </row>
    <row r="8625">
      <c r="A8625" s="63">
        <f>IF(C8625="","",UPPER(TRIM(C8625))&amp;"~"&amp;UPPER(TRIM(E8625)))</f>
        <v/>
      </c>
      <c r="B8625" s="64" t="n"/>
      <c r="C8625" s="64" t="n"/>
      <c r="D8625" s="64" t="n"/>
      <c r="E8625" s="64" t="n"/>
      <c r="F8625" s="64" t="n"/>
      <c r="G8625" s="64" t="n"/>
      <c r="H8625" s="64" t="n"/>
      <c r="I8625" s="64" t="n"/>
      <c r="J8625" s="64" t="n"/>
      <c r="K8625" s="65">
        <f>IF(G8625="","",H8625+I8625+J8625)</f>
        <v/>
      </c>
      <c r="L8625" s="64" t="n"/>
      <c r="M8625" s="64" t="n"/>
    </row>
    <row r="8626">
      <c r="A8626" s="63">
        <f>IF(C8626="","",UPPER(TRIM(C8626))&amp;"~"&amp;UPPER(TRIM(E8626)))</f>
        <v/>
      </c>
      <c r="B8626" s="66" t="n"/>
      <c r="C8626" s="66" t="n"/>
      <c r="D8626" s="66" t="n"/>
      <c r="E8626" s="66" t="n"/>
      <c r="F8626" s="66" t="n"/>
      <c r="G8626" s="66" t="n"/>
      <c r="H8626" s="66" t="n"/>
      <c r="I8626" s="66" t="n"/>
      <c r="J8626" s="66" t="n"/>
      <c r="K8626" s="65">
        <f>IF(G8626="","",H8626+I8626+J8626)</f>
        <v/>
      </c>
      <c r="L8626" s="66" t="n"/>
      <c r="M8626" s="66" t="n"/>
    </row>
    <row r="8627">
      <c r="A8627" s="63">
        <f>IF(C8627="","",UPPER(TRIM(C8627))&amp;"~"&amp;UPPER(TRIM(E8627)))</f>
        <v/>
      </c>
      <c r="B8627" s="64" t="n"/>
      <c r="C8627" s="64" t="n"/>
      <c r="D8627" s="64" t="n"/>
      <c r="E8627" s="64" t="n"/>
      <c r="F8627" s="64" t="n"/>
      <c r="G8627" s="64" t="n"/>
      <c r="H8627" s="64" t="n"/>
      <c r="I8627" s="64" t="n"/>
      <c r="J8627" s="64" t="n"/>
      <c r="K8627" s="65">
        <f>IF(G8627="","",H8627+I8627+J8627)</f>
        <v/>
      </c>
      <c r="L8627" s="64" t="n"/>
      <c r="M8627" s="64" t="n"/>
    </row>
    <row r="8628">
      <c r="A8628" s="63">
        <f>IF(C8628="","",UPPER(TRIM(C8628))&amp;"~"&amp;UPPER(TRIM(E8628)))</f>
        <v/>
      </c>
      <c r="B8628" s="66" t="n"/>
      <c r="C8628" s="66" t="n"/>
      <c r="D8628" s="66" t="n"/>
      <c r="E8628" s="66" t="n"/>
      <c r="F8628" s="66" t="n"/>
      <c r="G8628" s="66" t="n"/>
      <c r="H8628" s="66" t="n"/>
      <c r="I8628" s="66" t="n"/>
      <c r="J8628" s="66" t="n"/>
      <c r="K8628" s="65">
        <f>IF(G8628="","",H8628+I8628+J8628)</f>
        <v/>
      </c>
      <c r="L8628" s="66" t="n"/>
      <c r="M8628" s="66" t="n"/>
    </row>
    <row r="8629">
      <c r="A8629" s="63">
        <f>IF(C8629="","",UPPER(TRIM(C8629))&amp;"~"&amp;UPPER(TRIM(E8629)))</f>
        <v/>
      </c>
      <c r="B8629" s="64" t="n"/>
      <c r="C8629" s="64" t="n"/>
      <c r="D8629" s="64" t="n"/>
      <c r="E8629" s="64" t="n"/>
      <c r="F8629" s="64" t="n"/>
      <c r="G8629" s="64" t="n"/>
      <c r="H8629" s="64" t="n"/>
      <c r="I8629" s="64" t="n"/>
      <c r="J8629" s="64" t="n"/>
      <c r="K8629" s="65">
        <f>IF(G8629="","",H8629+I8629+J8629)</f>
        <v/>
      </c>
      <c r="L8629" s="64" t="n"/>
      <c r="M8629" s="64" t="n"/>
    </row>
    <row r="8630">
      <c r="A8630" s="63">
        <f>IF(C8630="","",UPPER(TRIM(C8630))&amp;"~"&amp;UPPER(TRIM(E8630)))</f>
        <v/>
      </c>
      <c r="B8630" s="66" t="n"/>
      <c r="C8630" s="66" t="n"/>
      <c r="D8630" s="66" t="n"/>
      <c r="E8630" s="66" t="n"/>
      <c r="F8630" s="66" t="n"/>
      <c r="G8630" s="66" t="n"/>
      <c r="H8630" s="66" t="n"/>
      <c r="I8630" s="66" t="n"/>
      <c r="J8630" s="66" t="n"/>
      <c r="K8630" s="65">
        <f>IF(G8630="","",H8630+I8630+J8630)</f>
        <v/>
      </c>
      <c r="L8630" s="66" t="n"/>
      <c r="M8630" s="66" t="n"/>
    </row>
    <row r="8631">
      <c r="A8631" s="63">
        <f>IF(C8631="","",UPPER(TRIM(C8631))&amp;"~"&amp;UPPER(TRIM(E8631)))</f>
        <v/>
      </c>
      <c r="B8631" s="64" t="n"/>
      <c r="C8631" s="64" t="n"/>
      <c r="D8631" s="64" t="n"/>
      <c r="E8631" s="64" t="n"/>
      <c r="F8631" s="64" t="n"/>
      <c r="G8631" s="64" t="n"/>
      <c r="H8631" s="64" t="n"/>
      <c r="I8631" s="64" t="n"/>
      <c r="J8631" s="64" t="n"/>
      <c r="K8631" s="65">
        <f>IF(G8631="","",H8631+I8631+J8631)</f>
        <v/>
      </c>
      <c r="L8631" s="64" t="n"/>
      <c r="M8631" s="64" t="n"/>
    </row>
    <row r="8632">
      <c r="A8632" s="63">
        <f>IF(C8632="","",UPPER(TRIM(C8632))&amp;"~"&amp;UPPER(TRIM(E8632)))</f>
        <v/>
      </c>
      <c r="B8632" s="66" t="n"/>
      <c r="C8632" s="66" t="n"/>
      <c r="D8632" s="66" t="n"/>
      <c r="E8632" s="66" t="n"/>
      <c r="F8632" s="66" t="n"/>
      <c r="G8632" s="66" t="n"/>
      <c r="H8632" s="66" t="n"/>
      <c r="I8632" s="66" t="n"/>
      <c r="J8632" s="66" t="n"/>
      <c r="K8632" s="65">
        <f>IF(G8632="","",H8632+I8632+J8632)</f>
        <v/>
      </c>
      <c r="L8632" s="66" t="n"/>
      <c r="M8632" s="66" t="n"/>
    </row>
    <row r="8633">
      <c r="A8633" s="63">
        <f>IF(C8633="","",UPPER(TRIM(C8633))&amp;"~"&amp;UPPER(TRIM(E8633)))</f>
        <v/>
      </c>
      <c r="B8633" s="64" t="n"/>
      <c r="C8633" s="64" t="n"/>
      <c r="D8633" s="64" t="n"/>
      <c r="E8633" s="64" t="n"/>
      <c r="F8633" s="64" t="n"/>
      <c r="G8633" s="64" t="n"/>
      <c r="H8633" s="64" t="n"/>
      <c r="I8633" s="64" t="n"/>
      <c r="J8633" s="64" t="n"/>
      <c r="K8633" s="65">
        <f>IF(G8633="","",H8633+I8633+J8633)</f>
        <v/>
      </c>
      <c r="L8633" s="64" t="n"/>
      <c r="M8633" s="64" t="n"/>
    </row>
    <row r="8634">
      <c r="A8634" s="63">
        <f>IF(C8634="","",UPPER(TRIM(C8634))&amp;"~"&amp;UPPER(TRIM(E8634)))</f>
        <v/>
      </c>
      <c r="B8634" s="66" t="n"/>
      <c r="C8634" s="66" t="n"/>
      <c r="D8634" s="66" t="n"/>
      <c r="E8634" s="66" t="n"/>
      <c r="F8634" s="66" t="n"/>
      <c r="G8634" s="66" t="n"/>
      <c r="H8634" s="66" t="n"/>
      <c r="I8634" s="66" t="n"/>
      <c r="J8634" s="66" t="n"/>
      <c r="K8634" s="65">
        <f>IF(G8634="","",H8634+I8634+J8634)</f>
        <v/>
      </c>
      <c r="L8634" s="66" t="n"/>
      <c r="M8634" s="66" t="n"/>
    </row>
    <row r="8635">
      <c r="A8635" s="63">
        <f>IF(C8635="","",UPPER(TRIM(C8635))&amp;"~"&amp;UPPER(TRIM(E8635)))</f>
        <v/>
      </c>
      <c r="B8635" s="64" t="n"/>
      <c r="C8635" s="64" t="n"/>
      <c r="D8635" s="64" t="n"/>
      <c r="E8635" s="64" t="n"/>
      <c r="F8635" s="64" t="n"/>
      <c r="G8635" s="64" t="n"/>
      <c r="H8635" s="64" t="n"/>
      <c r="I8635" s="64" t="n"/>
      <c r="J8635" s="64" t="n"/>
      <c r="K8635" s="65">
        <f>IF(G8635="","",H8635+I8635+J8635)</f>
        <v/>
      </c>
      <c r="L8635" s="64" t="n"/>
      <c r="M8635" s="64" t="n"/>
    </row>
    <row r="8636">
      <c r="A8636" s="63">
        <f>IF(C8636="","",UPPER(TRIM(C8636))&amp;"~"&amp;UPPER(TRIM(E8636)))</f>
        <v/>
      </c>
      <c r="B8636" s="66" t="n"/>
      <c r="C8636" s="66" t="n"/>
      <c r="D8636" s="66" t="n"/>
      <c r="E8636" s="66" t="n"/>
      <c r="F8636" s="66" t="n"/>
      <c r="G8636" s="66" t="n"/>
      <c r="H8636" s="66" t="n"/>
      <c r="I8636" s="66" t="n"/>
      <c r="J8636" s="66" t="n"/>
      <c r="K8636" s="65">
        <f>IF(G8636="","",H8636+I8636+J8636)</f>
        <v/>
      </c>
      <c r="L8636" s="66" t="n"/>
      <c r="M8636" s="66" t="n"/>
    </row>
    <row r="8637">
      <c r="A8637" s="63">
        <f>IF(C8637="","",UPPER(TRIM(C8637))&amp;"~"&amp;UPPER(TRIM(E8637)))</f>
        <v/>
      </c>
      <c r="B8637" s="64" t="n"/>
      <c r="C8637" s="64" t="n"/>
      <c r="D8637" s="64" t="n"/>
      <c r="E8637" s="64" t="n"/>
      <c r="F8637" s="64" t="n"/>
      <c r="G8637" s="64" t="n"/>
      <c r="H8637" s="64" t="n"/>
      <c r="I8637" s="64" t="n"/>
      <c r="J8637" s="64" t="n"/>
      <c r="K8637" s="65">
        <f>IF(G8637="","",H8637+I8637+J8637)</f>
        <v/>
      </c>
      <c r="L8637" s="64" t="n"/>
      <c r="M8637" s="64" t="n"/>
    </row>
    <row r="8638">
      <c r="A8638" s="63">
        <f>IF(C8638="","",UPPER(TRIM(C8638))&amp;"~"&amp;UPPER(TRIM(E8638)))</f>
        <v/>
      </c>
      <c r="B8638" s="66" t="n"/>
      <c r="C8638" s="66" t="n"/>
      <c r="D8638" s="66" t="n"/>
      <c r="E8638" s="66" t="n"/>
      <c r="F8638" s="66" t="n"/>
      <c r="G8638" s="66" t="n"/>
      <c r="H8638" s="66" t="n"/>
      <c r="I8638" s="66" t="n"/>
      <c r="J8638" s="66" t="n"/>
      <c r="K8638" s="65">
        <f>IF(G8638="","",H8638+I8638+J8638)</f>
        <v/>
      </c>
      <c r="L8638" s="66" t="n"/>
      <c r="M8638" s="66" t="n"/>
    </row>
    <row r="8639">
      <c r="A8639" s="63">
        <f>IF(C8639="","",UPPER(TRIM(C8639))&amp;"~"&amp;UPPER(TRIM(E8639)))</f>
        <v/>
      </c>
      <c r="B8639" s="64" t="n"/>
      <c r="C8639" s="64" t="n"/>
      <c r="D8639" s="64" t="n"/>
      <c r="E8639" s="64" t="n"/>
      <c r="F8639" s="64" t="n"/>
      <c r="G8639" s="64" t="n"/>
      <c r="H8639" s="64" t="n"/>
      <c r="I8639" s="64" t="n"/>
      <c r="J8639" s="64" t="n"/>
      <c r="K8639" s="65">
        <f>IF(G8639="","",H8639+I8639+J8639)</f>
        <v/>
      </c>
      <c r="L8639" s="64" t="n"/>
      <c r="M8639" s="64" t="n"/>
    </row>
    <row r="8640">
      <c r="A8640" s="63">
        <f>IF(C8640="","",UPPER(TRIM(C8640))&amp;"~"&amp;UPPER(TRIM(E8640)))</f>
        <v/>
      </c>
      <c r="B8640" s="66" t="n"/>
      <c r="C8640" s="66" t="n"/>
      <c r="D8640" s="66" t="n"/>
      <c r="E8640" s="66" t="n"/>
      <c r="F8640" s="66" t="n"/>
      <c r="G8640" s="66" t="n"/>
      <c r="H8640" s="66" t="n"/>
      <c r="I8640" s="66" t="n"/>
      <c r="J8640" s="66" t="n"/>
      <c r="K8640" s="65">
        <f>IF(G8640="","",H8640+I8640+J8640)</f>
        <v/>
      </c>
      <c r="L8640" s="66" t="n"/>
      <c r="M8640" s="66" t="n"/>
    </row>
    <row r="8641">
      <c r="A8641" s="63">
        <f>IF(C8641="","",UPPER(TRIM(C8641))&amp;"~"&amp;UPPER(TRIM(E8641)))</f>
        <v/>
      </c>
      <c r="B8641" s="64" t="n"/>
      <c r="C8641" s="64" t="n"/>
      <c r="D8641" s="64" t="n"/>
      <c r="E8641" s="64" t="n"/>
      <c r="F8641" s="64" t="n"/>
      <c r="G8641" s="64" t="n"/>
      <c r="H8641" s="64" t="n"/>
      <c r="I8641" s="64" t="n"/>
      <c r="J8641" s="64" t="n"/>
      <c r="K8641" s="65">
        <f>IF(G8641="","",H8641+I8641+J8641)</f>
        <v/>
      </c>
      <c r="L8641" s="64" t="n"/>
      <c r="M8641" s="64" t="n"/>
    </row>
    <row r="8642">
      <c r="A8642" s="63">
        <f>IF(C8642="","",UPPER(TRIM(C8642))&amp;"~"&amp;UPPER(TRIM(E8642)))</f>
        <v/>
      </c>
      <c r="B8642" s="66" t="n"/>
      <c r="C8642" s="66" t="n"/>
      <c r="D8642" s="66" t="n"/>
      <c r="E8642" s="66" t="n"/>
      <c r="F8642" s="66" t="n"/>
      <c r="G8642" s="66" t="n"/>
      <c r="H8642" s="66" t="n"/>
      <c r="I8642" s="66" t="n"/>
      <c r="J8642" s="66" t="n"/>
      <c r="K8642" s="65">
        <f>IF(G8642="","",H8642+I8642+J8642)</f>
        <v/>
      </c>
      <c r="L8642" s="66" t="n"/>
      <c r="M8642" s="66" t="n"/>
    </row>
    <row r="8643">
      <c r="A8643" s="63">
        <f>IF(C8643="","",UPPER(TRIM(C8643))&amp;"~"&amp;UPPER(TRIM(E8643)))</f>
        <v/>
      </c>
      <c r="B8643" s="64" t="n"/>
      <c r="C8643" s="64" t="n"/>
      <c r="D8643" s="64" t="n"/>
      <c r="E8643" s="64" t="n"/>
      <c r="F8643" s="64" t="n"/>
      <c r="G8643" s="64" t="n"/>
      <c r="H8643" s="64" t="n"/>
      <c r="I8643" s="64" t="n"/>
      <c r="J8643" s="64" t="n"/>
      <c r="K8643" s="65">
        <f>IF(G8643="","",H8643+I8643+J8643)</f>
        <v/>
      </c>
      <c r="L8643" s="64" t="n"/>
      <c r="M8643" s="64" t="n"/>
    </row>
    <row r="8644">
      <c r="A8644" s="63">
        <f>IF(C8644="","",UPPER(TRIM(C8644))&amp;"~"&amp;UPPER(TRIM(E8644)))</f>
        <v/>
      </c>
      <c r="B8644" s="66" t="n"/>
      <c r="C8644" s="66" t="n"/>
      <c r="D8644" s="66" t="n"/>
      <c r="E8644" s="66" t="n"/>
      <c r="F8644" s="66" t="n"/>
      <c r="G8644" s="66" t="n"/>
      <c r="H8644" s="66" t="n"/>
      <c r="I8644" s="66" t="n"/>
      <c r="J8644" s="66" t="n"/>
      <c r="K8644" s="65">
        <f>IF(G8644="","",H8644+I8644+J8644)</f>
        <v/>
      </c>
      <c r="L8644" s="66" t="n"/>
      <c r="M8644" s="66" t="n"/>
    </row>
    <row r="8645">
      <c r="A8645" s="63">
        <f>IF(C8645="","",UPPER(TRIM(C8645))&amp;"~"&amp;UPPER(TRIM(E8645)))</f>
        <v/>
      </c>
      <c r="B8645" s="64" t="n"/>
      <c r="C8645" s="64" t="n"/>
      <c r="D8645" s="64" t="n"/>
      <c r="E8645" s="64" t="n"/>
      <c r="F8645" s="64" t="n"/>
      <c r="G8645" s="64" t="n"/>
      <c r="H8645" s="64" t="n"/>
      <c r="I8645" s="64" t="n"/>
      <c r="J8645" s="64" t="n"/>
      <c r="K8645" s="65">
        <f>IF(G8645="","",H8645+I8645+J8645)</f>
        <v/>
      </c>
      <c r="L8645" s="64" t="n"/>
      <c r="M8645" s="64" t="n"/>
    </row>
    <row r="8646">
      <c r="A8646" s="63">
        <f>IF(C8646="","",UPPER(TRIM(C8646))&amp;"~"&amp;UPPER(TRIM(E8646)))</f>
        <v/>
      </c>
      <c r="B8646" s="66" t="n"/>
      <c r="C8646" s="66" t="n"/>
      <c r="D8646" s="66" t="n"/>
      <c r="E8646" s="66" t="n"/>
      <c r="F8646" s="66" t="n"/>
      <c r="G8646" s="66" t="n"/>
      <c r="H8646" s="66" t="n"/>
      <c r="I8646" s="66" t="n"/>
      <c r="J8646" s="66" t="n"/>
      <c r="K8646" s="65">
        <f>IF(G8646="","",H8646+I8646+J8646)</f>
        <v/>
      </c>
      <c r="L8646" s="66" t="n"/>
      <c r="M8646" s="66" t="n"/>
    </row>
    <row r="8647">
      <c r="A8647" s="63">
        <f>IF(C8647="","",UPPER(TRIM(C8647))&amp;"~"&amp;UPPER(TRIM(E8647)))</f>
        <v/>
      </c>
      <c r="B8647" s="64" t="n"/>
      <c r="C8647" s="64" t="n"/>
      <c r="D8647" s="64" t="n"/>
      <c r="E8647" s="64" t="n"/>
      <c r="F8647" s="64" t="n"/>
      <c r="G8647" s="64" t="n"/>
      <c r="H8647" s="64" t="n"/>
      <c r="I8647" s="64" t="n"/>
      <c r="J8647" s="64" t="n"/>
      <c r="K8647" s="65">
        <f>IF(G8647="","",H8647+I8647+J8647)</f>
        <v/>
      </c>
      <c r="L8647" s="64" t="n"/>
      <c r="M8647" s="64" t="n"/>
    </row>
    <row r="8648">
      <c r="A8648" s="63">
        <f>IF(C8648="","",UPPER(TRIM(C8648))&amp;"~"&amp;UPPER(TRIM(E8648)))</f>
        <v/>
      </c>
      <c r="B8648" s="66" t="n"/>
      <c r="C8648" s="66" t="n"/>
      <c r="D8648" s="66" t="n"/>
      <c r="E8648" s="66" t="n"/>
      <c r="F8648" s="66" t="n"/>
      <c r="G8648" s="66" t="n"/>
      <c r="H8648" s="66" t="n"/>
      <c r="I8648" s="66" t="n"/>
      <c r="J8648" s="66" t="n"/>
      <c r="K8648" s="65">
        <f>IF(G8648="","",H8648+I8648+J8648)</f>
        <v/>
      </c>
      <c r="L8648" s="66" t="n"/>
      <c r="M8648" s="66" t="n"/>
    </row>
    <row r="8649">
      <c r="A8649" s="63">
        <f>IF(C8649="","",UPPER(TRIM(C8649))&amp;"~"&amp;UPPER(TRIM(E8649)))</f>
        <v/>
      </c>
      <c r="B8649" s="64" t="n"/>
      <c r="C8649" s="64" t="n"/>
      <c r="D8649" s="64" t="n"/>
      <c r="E8649" s="64" t="n"/>
      <c r="F8649" s="64" t="n"/>
      <c r="G8649" s="64" t="n"/>
      <c r="H8649" s="64" t="n"/>
      <c r="I8649" s="64" t="n"/>
      <c r="J8649" s="64" t="n"/>
      <c r="K8649" s="65">
        <f>IF(G8649="","",H8649+I8649+J8649)</f>
        <v/>
      </c>
      <c r="L8649" s="64" t="n"/>
      <c r="M8649" s="64" t="n"/>
    </row>
    <row r="8650">
      <c r="A8650" s="63">
        <f>IF(C8650="","",UPPER(TRIM(C8650))&amp;"~"&amp;UPPER(TRIM(E8650)))</f>
        <v/>
      </c>
      <c r="B8650" s="66" t="n"/>
      <c r="C8650" s="66" t="n"/>
      <c r="D8650" s="66" t="n"/>
      <c r="E8650" s="66" t="n"/>
      <c r="F8650" s="66" t="n"/>
      <c r="G8650" s="66" t="n"/>
      <c r="H8650" s="66" t="n"/>
      <c r="I8650" s="66" t="n"/>
      <c r="J8650" s="66" t="n"/>
      <c r="K8650" s="65">
        <f>IF(G8650="","",H8650+I8650+J8650)</f>
        <v/>
      </c>
      <c r="L8650" s="66" t="n"/>
      <c r="M8650" s="66" t="n"/>
    </row>
    <row r="8651">
      <c r="A8651" s="63">
        <f>IF(C8651="","",UPPER(TRIM(C8651))&amp;"~"&amp;UPPER(TRIM(E8651)))</f>
        <v/>
      </c>
      <c r="B8651" s="64" t="n"/>
      <c r="C8651" s="64" t="n"/>
      <c r="D8651" s="64" t="n"/>
      <c r="E8651" s="64" t="n"/>
      <c r="F8651" s="64" t="n"/>
      <c r="G8651" s="64" t="n"/>
      <c r="H8651" s="64" t="n"/>
      <c r="I8651" s="64" t="n"/>
      <c r="J8651" s="64" t="n"/>
      <c r="K8651" s="65">
        <f>IF(G8651="","",H8651+I8651+J8651)</f>
        <v/>
      </c>
      <c r="L8651" s="64" t="n"/>
      <c r="M8651" s="64" t="n"/>
    </row>
    <row r="8652">
      <c r="A8652" s="63">
        <f>IF(C8652="","",UPPER(TRIM(C8652))&amp;"~"&amp;UPPER(TRIM(E8652)))</f>
        <v/>
      </c>
      <c r="B8652" s="66" t="n"/>
      <c r="C8652" s="66" t="n"/>
      <c r="D8652" s="66" t="n"/>
      <c r="E8652" s="66" t="n"/>
      <c r="F8652" s="66" t="n"/>
      <c r="G8652" s="66" t="n"/>
      <c r="H8652" s="66" t="n"/>
      <c r="I8652" s="66" t="n"/>
      <c r="J8652" s="66" t="n"/>
      <c r="K8652" s="65">
        <f>IF(G8652="","",H8652+I8652+J8652)</f>
        <v/>
      </c>
      <c r="L8652" s="66" t="n"/>
      <c r="M8652" s="66" t="n"/>
    </row>
    <row r="8653">
      <c r="A8653" s="63">
        <f>IF(C8653="","",UPPER(TRIM(C8653))&amp;"~"&amp;UPPER(TRIM(E8653)))</f>
        <v/>
      </c>
      <c r="B8653" s="64" t="n"/>
      <c r="C8653" s="64" t="n"/>
      <c r="D8653" s="64" t="n"/>
      <c r="E8653" s="64" t="n"/>
      <c r="F8653" s="64" t="n"/>
      <c r="G8653" s="64" t="n"/>
      <c r="H8653" s="64" t="n"/>
      <c r="I8653" s="64" t="n"/>
      <c r="J8653" s="64" t="n"/>
      <c r="K8653" s="65">
        <f>IF(G8653="","",H8653+I8653+J8653)</f>
        <v/>
      </c>
      <c r="L8653" s="64" t="n"/>
      <c r="M8653" s="64" t="n"/>
    </row>
    <row r="8654">
      <c r="A8654" s="63">
        <f>IF(C8654="","",UPPER(TRIM(C8654))&amp;"~"&amp;UPPER(TRIM(E8654)))</f>
        <v/>
      </c>
      <c r="B8654" s="66" t="n"/>
      <c r="C8654" s="66" t="n"/>
      <c r="D8654" s="66" t="n"/>
      <c r="E8654" s="66" t="n"/>
      <c r="F8654" s="66" t="n"/>
      <c r="G8654" s="66" t="n"/>
      <c r="H8654" s="66" t="n"/>
      <c r="I8654" s="66" t="n"/>
      <c r="J8654" s="66" t="n"/>
      <c r="K8654" s="65">
        <f>IF(G8654="","",H8654+I8654+J8654)</f>
        <v/>
      </c>
      <c r="L8654" s="66" t="n"/>
      <c r="M8654" s="66" t="n"/>
    </row>
    <row r="8655">
      <c r="A8655" s="63">
        <f>IF(C8655="","",UPPER(TRIM(C8655))&amp;"~"&amp;UPPER(TRIM(E8655)))</f>
        <v/>
      </c>
      <c r="B8655" s="64" t="n"/>
      <c r="C8655" s="64" t="n"/>
      <c r="D8655" s="64" t="n"/>
      <c r="E8655" s="64" t="n"/>
      <c r="F8655" s="64" t="n"/>
      <c r="G8655" s="64" t="n"/>
      <c r="H8655" s="64" t="n"/>
      <c r="I8655" s="64" t="n"/>
      <c r="J8655" s="64" t="n"/>
      <c r="K8655" s="65">
        <f>IF(G8655="","",H8655+I8655+J8655)</f>
        <v/>
      </c>
      <c r="L8655" s="64" t="n"/>
      <c r="M8655" s="64" t="n"/>
    </row>
    <row r="8656">
      <c r="A8656" s="63">
        <f>IF(C8656="","",UPPER(TRIM(C8656))&amp;"~"&amp;UPPER(TRIM(E8656)))</f>
        <v/>
      </c>
      <c r="B8656" s="66" t="n"/>
      <c r="C8656" s="66" t="n"/>
      <c r="D8656" s="66" t="n"/>
      <c r="E8656" s="66" t="n"/>
      <c r="F8656" s="66" t="n"/>
      <c r="G8656" s="66" t="n"/>
      <c r="H8656" s="66" t="n"/>
      <c r="I8656" s="66" t="n"/>
      <c r="J8656" s="66" t="n"/>
      <c r="K8656" s="65">
        <f>IF(G8656="","",H8656+I8656+J8656)</f>
        <v/>
      </c>
      <c r="L8656" s="66" t="n"/>
      <c r="M8656" s="66" t="n"/>
    </row>
    <row r="8657">
      <c r="A8657" s="63">
        <f>IF(C8657="","",UPPER(TRIM(C8657))&amp;"~"&amp;UPPER(TRIM(E8657)))</f>
        <v/>
      </c>
      <c r="B8657" s="64" t="n"/>
      <c r="C8657" s="64" t="n"/>
      <c r="D8657" s="64" t="n"/>
      <c r="E8657" s="64" t="n"/>
      <c r="F8657" s="64" t="n"/>
      <c r="G8657" s="64" t="n"/>
      <c r="H8657" s="64" t="n"/>
      <c r="I8657" s="64" t="n"/>
      <c r="J8657" s="64" t="n"/>
      <c r="K8657" s="65">
        <f>IF(G8657="","",H8657+I8657+J8657)</f>
        <v/>
      </c>
      <c r="L8657" s="64" t="n"/>
      <c r="M8657" s="64" t="n"/>
    </row>
    <row r="8658">
      <c r="A8658" s="63">
        <f>IF(C8658="","",UPPER(TRIM(C8658))&amp;"~"&amp;UPPER(TRIM(E8658)))</f>
        <v/>
      </c>
      <c r="B8658" s="66" t="n"/>
      <c r="C8658" s="66" t="n"/>
      <c r="D8658" s="66" t="n"/>
      <c r="E8658" s="66" t="n"/>
      <c r="F8658" s="66" t="n"/>
      <c r="G8658" s="66" t="n"/>
      <c r="H8658" s="66" t="n"/>
      <c r="I8658" s="66" t="n"/>
      <c r="J8658" s="66" t="n"/>
      <c r="K8658" s="65">
        <f>IF(G8658="","",H8658+I8658+J8658)</f>
        <v/>
      </c>
      <c r="L8658" s="66" t="n"/>
      <c r="M8658" s="66" t="n"/>
    </row>
    <row r="8659">
      <c r="A8659" s="63">
        <f>IF(C8659="","",UPPER(TRIM(C8659))&amp;"~"&amp;UPPER(TRIM(E8659)))</f>
        <v/>
      </c>
      <c r="B8659" s="64" t="n"/>
      <c r="C8659" s="64" t="n"/>
      <c r="D8659" s="64" t="n"/>
      <c r="E8659" s="64" t="n"/>
      <c r="F8659" s="64" t="n"/>
      <c r="G8659" s="64" t="n"/>
      <c r="H8659" s="64" t="n"/>
      <c r="I8659" s="64" t="n"/>
      <c r="J8659" s="64" t="n"/>
      <c r="K8659" s="65">
        <f>IF(G8659="","",H8659+I8659+J8659)</f>
        <v/>
      </c>
      <c r="L8659" s="64" t="n"/>
      <c r="M8659" s="64" t="n"/>
    </row>
    <row r="8660">
      <c r="A8660" s="63">
        <f>IF(C8660="","",UPPER(TRIM(C8660))&amp;"~"&amp;UPPER(TRIM(E8660)))</f>
        <v/>
      </c>
      <c r="B8660" s="66" t="n"/>
      <c r="C8660" s="66" t="n"/>
      <c r="D8660" s="66" t="n"/>
      <c r="E8660" s="66" t="n"/>
      <c r="F8660" s="66" t="n"/>
      <c r="G8660" s="66" t="n"/>
      <c r="H8660" s="66" t="n"/>
      <c r="I8660" s="66" t="n"/>
      <c r="J8660" s="66" t="n"/>
      <c r="K8660" s="65">
        <f>IF(G8660="","",H8660+I8660+J8660)</f>
        <v/>
      </c>
      <c r="L8660" s="66" t="n"/>
      <c r="M8660" s="66" t="n"/>
    </row>
    <row r="8661">
      <c r="A8661" s="63">
        <f>IF(C8661="","",UPPER(TRIM(C8661))&amp;"~"&amp;UPPER(TRIM(E8661)))</f>
        <v/>
      </c>
      <c r="B8661" s="64" t="n"/>
      <c r="C8661" s="64" t="n"/>
      <c r="D8661" s="64" t="n"/>
      <c r="E8661" s="64" t="n"/>
      <c r="F8661" s="64" t="n"/>
      <c r="G8661" s="64" t="n"/>
      <c r="H8661" s="64" t="n"/>
      <c r="I8661" s="64" t="n"/>
      <c r="J8661" s="64" t="n"/>
      <c r="K8661" s="65">
        <f>IF(G8661="","",H8661+I8661+J8661)</f>
        <v/>
      </c>
      <c r="L8661" s="64" t="n"/>
      <c r="M8661" s="64" t="n"/>
    </row>
    <row r="8662">
      <c r="A8662" s="63">
        <f>IF(C8662="","",UPPER(TRIM(C8662))&amp;"~"&amp;UPPER(TRIM(E8662)))</f>
        <v/>
      </c>
      <c r="B8662" s="66" t="n"/>
      <c r="C8662" s="66" t="n"/>
      <c r="D8662" s="66" t="n"/>
      <c r="E8662" s="66" t="n"/>
      <c r="F8662" s="66" t="n"/>
      <c r="G8662" s="66" t="n"/>
      <c r="H8662" s="66" t="n"/>
      <c r="I8662" s="66" t="n"/>
      <c r="J8662" s="66" t="n"/>
      <c r="K8662" s="65">
        <f>IF(G8662="","",H8662+I8662+J8662)</f>
        <v/>
      </c>
      <c r="L8662" s="66" t="n"/>
      <c r="M8662" s="66" t="n"/>
    </row>
    <row r="8663">
      <c r="A8663" s="63">
        <f>IF(C8663="","",UPPER(TRIM(C8663))&amp;"~"&amp;UPPER(TRIM(E8663)))</f>
        <v/>
      </c>
      <c r="B8663" s="64" t="n"/>
      <c r="C8663" s="64" t="n"/>
      <c r="D8663" s="64" t="n"/>
      <c r="E8663" s="64" t="n"/>
      <c r="F8663" s="64" t="n"/>
      <c r="G8663" s="64" t="n"/>
      <c r="H8663" s="64" t="n"/>
      <c r="I8663" s="64" t="n"/>
      <c r="J8663" s="64" t="n"/>
      <c r="K8663" s="65">
        <f>IF(G8663="","",H8663+I8663+J8663)</f>
        <v/>
      </c>
      <c r="L8663" s="64" t="n"/>
      <c r="M8663" s="64" t="n"/>
    </row>
    <row r="8664">
      <c r="A8664" s="63">
        <f>IF(C8664="","",UPPER(TRIM(C8664))&amp;"~"&amp;UPPER(TRIM(E8664)))</f>
        <v/>
      </c>
      <c r="B8664" s="66" t="n"/>
      <c r="C8664" s="66" t="n"/>
      <c r="D8664" s="66" t="n"/>
      <c r="E8664" s="66" t="n"/>
      <c r="F8664" s="66" t="n"/>
      <c r="G8664" s="66" t="n"/>
      <c r="H8664" s="66" t="n"/>
      <c r="I8664" s="66" t="n"/>
      <c r="J8664" s="66" t="n"/>
      <c r="K8664" s="65">
        <f>IF(G8664="","",H8664+I8664+J8664)</f>
        <v/>
      </c>
      <c r="L8664" s="66" t="n"/>
      <c r="M8664" s="66" t="n"/>
    </row>
    <row r="8665">
      <c r="A8665" s="63">
        <f>IF(C8665="","",UPPER(TRIM(C8665))&amp;"~"&amp;UPPER(TRIM(E8665)))</f>
        <v/>
      </c>
      <c r="B8665" s="64" t="n"/>
      <c r="C8665" s="64" t="n"/>
      <c r="D8665" s="64" t="n"/>
      <c r="E8665" s="64" t="n"/>
      <c r="F8665" s="64" t="n"/>
      <c r="G8665" s="64" t="n"/>
      <c r="H8665" s="64" t="n"/>
      <c r="I8665" s="64" t="n"/>
      <c r="J8665" s="64" t="n"/>
      <c r="K8665" s="65">
        <f>IF(G8665="","",H8665+I8665+J8665)</f>
        <v/>
      </c>
      <c r="L8665" s="64" t="n"/>
      <c r="M8665" s="64" t="n"/>
    </row>
    <row r="8666">
      <c r="A8666" s="63">
        <f>IF(C8666="","",UPPER(TRIM(C8666))&amp;"~"&amp;UPPER(TRIM(E8666)))</f>
        <v/>
      </c>
      <c r="B8666" s="66" t="n"/>
      <c r="C8666" s="66" t="n"/>
      <c r="D8666" s="66" t="n"/>
      <c r="E8666" s="66" t="n"/>
      <c r="F8666" s="66" t="n"/>
      <c r="G8666" s="66" t="n"/>
      <c r="H8666" s="66" t="n"/>
      <c r="I8666" s="66" t="n"/>
      <c r="J8666" s="66" t="n"/>
      <c r="K8666" s="65">
        <f>IF(G8666="","",H8666+I8666+J8666)</f>
        <v/>
      </c>
      <c r="L8666" s="66" t="n"/>
      <c r="M8666" s="66" t="n"/>
    </row>
    <row r="8667">
      <c r="A8667" s="63">
        <f>IF(C8667="","",UPPER(TRIM(C8667))&amp;"~"&amp;UPPER(TRIM(E8667)))</f>
        <v/>
      </c>
      <c r="B8667" s="64" t="n"/>
      <c r="C8667" s="64" t="n"/>
      <c r="D8667" s="64" t="n"/>
      <c r="E8667" s="64" t="n"/>
      <c r="F8667" s="64" t="n"/>
      <c r="G8667" s="64" t="n"/>
      <c r="H8667" s="64" t="n"/>
      <c r="I8667" s="64" t="n"/>
      <c r="J8667" s="64" t="n"/>
      <c r="K8667" s="65">
        <f>IF(G8667="","",H8667+I8667+J8667)</f>
        <v/>
      </c>
      <c r="L8667" s="64" t="n"/>
      <c r="M8667" s="64" t="n"/>
    </row>
    <row r="8668">
      <c r="A8668" s="63">
        <f>IF(C8668="","",UPPER(TRIM(C8668))&amp;"~"&amp;UPPER(TRIM(E8668)))</f>
        <v/>
      </c>
      <c r="B8668" s="66" t="n"/>
      <c r="C8668" s="66" t="n"/>
      <c r="D8668" s="66" t="n"/>
      <c r="E8668" s="66" t="n"/>
      <c r="F8668" s="66" t="n"/>
      <c r="G8668" s="66" t="n"/>
      <c r="H8668" s="66" t="n"/>
      <c r="I8668" s="66" t="n"/>
      <c r="J8668" s="66" t="n"/>
      <c r="K8668" s="65">
        <f>IF(G8668="","",H8668+I8668+J8668)</f>
        <v/>
      </c>
      <c r="L8668" s="66" t="n"/>
      <c r="M8668" s="66" t="n"/>
    </row>
    <row r="8669">
      <c r="A8669" s="63">
        <f>IF(C8669="","",UPPER(TRIM(C8669))&amp;"~"&amp;UPPER(TRIM(E8669)))</f>
        <v/>
      </c>
      <c r="B8669" s="64" t="n"/>
      <c r="C8669" s="64" t="n"/>
      <c r="D8669" s="64" t="n"/>
      <c r="E8669" s="64" t="n"/>
      <c r="F8669" s="64" t="n"/>
      <c r="G8669" s="64" t="n"/>
      <c r="H8669" s="64" t="n"/>
      <c r="I8669" s="64" t="n"/>
      <c r="J8669" s="64" t="n"/>
      <c r="K8669" s="65">
        <f>IF(G8669="","",H8669+I8669+J8669)</f>
        <v/>
      </c>
      <c r="L8669" s="64" t="n"/>
      <c r="M8669" s="64" t="n"/>
    </row>
    <row r="8670">
      <c r="A8670" s="63">
        <f>IF(C8670="","",UPPER(TRIM(C8670))&amp;"~"&amp;UPPER(TRIM(E8670)))</f>
        <v/>
      </c>
      <c r="B8670" s="66" t="n"/>
      <c r="C8670" s="66" t="n"/>
      <c r="D8670" s="66" t="n"/>
      <c r="E8670" s="66" t="n"/>
      <c r="F8670" s="66" t="n"/>
      <c r="G8670" s="66" t="n"/>
      <c r="H8670" s="66" t="n"/>
      <c r="I8670" s="66" t="n"/>
      <c r="J8670" s="66" t="n"/>
      <c r="K8670" s="65">
        <f>IF(G8670="","",H8670+I8670+J8670)</f>
        <v/>
      </c>
      <c r="L8670" s="66" t="n"/>
      <c r="M8670" s="66" t="n"/>
    </row>
    <row r="8671">
      <c r="A8671" s="63">
        <f>IF(C8671="","",UPPER(TRIM(C8671))&amp;"~"&amp;UPPER(TRIM(E8671)))</f>
        <v/>
      </c>
      <c r="B8671" s="64" t="n"/>
      <c r="C8671" s="64" t="n"/>
      <c r="D8671" s="64" t="n"/>
      <c r="E8671" s="64" t="n"/>
      <c r="F8671" s="64" t="n"/>
      <c r="G8671" s="64" t="n"/>
      <c r="H8671" s="64" t="n"/>
      <c r="I8671" s="64" t="n"/>
      <c r="J8671" s="64" t="n"/>
      <c r="K8671" s="65">
        <f>IF(G8671="","",H8671+I8671+J8671)</f>
        <v/>
      </c>
      <c r="L8671" s="64" t="n"/>
      <c r="M8671" s="64" t="n"/>
    </row>
    <row r="8672">
      <c r="A8672" s="63">
        <f>IF(C8672="","",UPPER(TRIM(C8672))&amp;"~"&amp;UPPER(TRIM(E8672)))</f>
        <v/>
      </c>
      <c r="B8672" s="66" t="n"/>
      <c r="C8672" s="66" t="n"/>
      <c r="D8672" s="66" t="n"/>
      <c r="E8672" s="66" t="n"/>
      <c r="F8672" s="66" t="n"/>
      <c r="G8672" s="66" t="n"/>
      <c r="H8672" s="66" t="n"/>
      <c r="I8672" s="66" t="n"/>
      <c r="J8672" s="66" t="n"/>
      <c r="K8672" s="65">
        <f>IF(G8672="","",H8672+I8672+J8672)</f>
        <v/>
      </c>
      <c r="L8672" s="66" t="n"/>
      <c r="M8672" s="66" t="n"/>
    </row>
    <row r="8673">
      <c r="A8673" s="63">
        <f>IF(C8673="","",UPPER(TRIM(C8673))&amp;"~"&amp;UPPER(TRIM(E8673)))</f>
        <v/>
      </c>
      <c r="B8673" s="64" t="n"/>
      <c r="C8673" s="64" t="n"/>
      <c r="D8673" s="64" t="n"/>
      <c r="E8673" s="64" t="n"/>
      <c r="F8673" s="64" t="n"/>
      <c r="G8673" s="64" t="n"/>
      <c r="H8673" s="64" t="n"/>
      <c r="I8673" s="64" t="n"/>
      <c r="J8673" s="64" t="n"/>
      <c r="K8673" s="65">
        <f>IF(G8673="","",H8673+I8673+J8673)</f>
        <v/>
      </c>
      <c r="L8673" s="64" t="n"/>
      <c r="M8673" s="64" t="n"/>
    </row>
    <row r="8674">
      <c r="A8674" s="63">
        <f>IF(C8674="","",UPPER(TRIM(C8674))&amp;"~"&amp;UPPER(TRIM(E8674)))</f>
        <v/>
      </c>
      <c r="B8674" s="66" t="n"/>
      <c r="C8674" s="66" t="n"/>
      <c r="D8674" s="66" t="n"/>
      <c r="E8674" s="66" t="n"/>
      <c r="F8674" s="66" t="n"/>
      <c r="G8674" s="66" t="n"/>
      <c r="H8674" s="66" t="n"/>
      <c r="I8674" s="66" t="n"/>
      <c r="J8674" s="66" t="n"/>
      <c r="K8674" s="65">
        <f>IF(G8674="","",H8674+I8674+J8674)</f>
        <v/>
      </c>
      <c r="L8674" s="66" t="n"/>
      <c r="M8674" s="66" t="n"/>
    </row>
    <row r="8675">
      <c r="A8675" s="63">
        <f>IF(C8675="","",UPPER(TRIM(C8675))&amp;"~"&amp;UPPER(TRIM(E8675)))</f>
        <v/>
      </c>
      <c r="B8675" s="64" t="n"/>
      <c r="C8675" s="64" t="n"/>
      <c r="D8675" s="64" t="n"/>
      <c r="E8675" s="64" t="n"/>
      <c r="F8675" s="64" t="n"/>
      <c r="G8675" s="64" t="n"/>
      <c r="H8675" s="64" t="n"/>
      <c r="I8675" s="64" t="n"/>
      <c r="J8675" s="64" t="n"/>
      <c r="K8675" s="65">
        <f>IF(G8675="","",H8675+I8675+J8675)</f>
        <v/>
      </c>
      <c r="L8675" s="64" t="n"/>
      <c r="M8675" s="64" t="n"/>
    </row>
    <row r="8676">
      <c r="A8676" s="63">
        <f>IF(C8676="","",UPPER(TRIM(C8676))&amp;"~"&amp;UPPER(TRIM(E8676)))</f>
        <v/>
      </c>
      <c r="B8676" s="66" t="n"/>
      <c r="C8676" s="66" t="n"/>
      <c r="D8676" s="66" t="n"/>
      <c r="E8676" s="66" t="n"/>
      <c r="F8676" s="66" t="n"/>
      <c r="G8676" s="66" t="n"/>
      <c r="H8676" s="66" t="n"/>
      <c r="I8676" s="66" t="n"/>
      <c r="J8676" s="66" t="n"/>
      <c r="K8676" s="65">
        <f>IF(G8676="","",H8676+I8676+J8676)</f>
        <v/>
      </c>
      <c r="L8676" s="66" t="n"/>
      <c r="M8676" s="66" t="n"/>
    </row>
    <row r="8677">
      <c r="A8677" s="63">
        <f>IF(C8677="","",UPPER(TRIM(C8677))&amp;"~"&amp;UPPER(TRIM(E8677)))</f>
        <v/>
      </c>
      <c r="B8677" s="64" t="n"/>
      <c r="C8677" s="64" t="n"/>
      <c r="D8677" s="64" t="n"/>
      <c r="E8677" s="64" t="n"/>
      <c r="F8677" s="64" t="n"/>
      <c r="G8677" s="64" t="n"/>
      <c r="H8677" s="64" t="n"/>
      <c r="I8677" s="64" t="n"/>
      <c r="J8677" s="64" t="n"/>
      <c r="K8677" s="65">
        <f>IF(G8677="","",H8677+I8677+J8677)</f>
        <v/>
      </c>
      <c r="L8677" s="64" t="n"/>
      <c r="M8677" s="64" t="n"/>
    </row>
    <row r="8678">
      <c r="A8678" s="63">
        <f>IF(C8678="","",UPPER(TRIM(C8678))&amp;"~"&amp;UPPER(TRIM(E8678)))</f>
        <v/>
      </c>
      <c r="B8678" s="66" t="n"/>
      <c r="C8678" s="66" t="n"/>
      <c r="D8678" s="66" t="n"/>
      <c r="E8678" s="66" t="n"/>
      <c r="F8678" s="66" t="n"/>
      <c r="G8678" s="66" t="n"/>
      <c r="H8678" s="66" t="n"/>
      <c r="I8678" s="66" t="n"/>
      <c r="J8678" s="66" t="n"/>
      <c r="K8678" s="65">
        <f>IF(G8678="","",H8678+I8678+J8678)</f>
        <v/>
      </c>
      <c r="L8678" s="66" t="n"/>
      <c r="M8678" s="66" t="n"/>
    </row>
    <row r="8679">
      <c r="A8679" s="63">
        <f>IF(C8679="","",UPPER(TRIM(C8679))&amp;"~"&amp;UPPER(TRIM(E8679)))</f>
        <v/>
      </c>
      <c r="B8679" s="64" t="n"/>
      <c r="C8679" s="64" t="n"/>
      <c r="D8679" s="64" t="n"/>
      <c r="E8679" s="64" t="n"/>
      <c r="F8679" s="64" t="n"/>
      <c r="G8679" s="64" t="n"/>
      <c r="H8679" s="64" t="n"/>
      <c r="I8679" s="64" t="n"/>
      <c r="J8679" s="64" t="n"/>
      <c r="K8679" s="65">
        <f>IF(G8679="","",H8679+I8679+J8679)</f>
        <v/>
      </c>
      <c r="L8679" s="64" t="n"/>
      <c r="M8679" s="64" t="n"/>
    </row>
    <row r="8680">
      <c r="A8680" s="63">
        <f>IF(C8680="","",UPPER(TRIM(C8680))&amp;"~"&amp;UPPER(TRIM(E8680)))</f>
        <v/>
      </c>
      <c r="B8680" s="66" t="n"/>
      <c r="C8680" s="66" t="n"/>
      <c r="D8680" s="66" t="n"/>
      <c r="E8680" s="66" t="n"/>
      <c r="F8680" s="66" t="n"/>
      <c r="G8680" s="66" t="n"/>
      <c r="H8680" s="66" t="n"/>
      <c r="I8680" s="66" t="n"/>
      <c r="J8680" s="66" t="n"/>
      <c r="K8680" s="65">
        <f>IF(G8680="","",H8680+I8680+J8680)</f>
        <v/>
      </c>
      <c r="L8680" s="66" t="n"/>
      <c r="M8680" s="66" t="n"/>
    </row>
    <row r="8681">
      <c r="A8681" s="63">
        <f>IF(C8681="","",UPPER(TRIM(C8681))&amp;"~"&amp;UPPER(TRIM(E8681)))</f>
        <v/>
      </c>
      <c r="B8681" s="64" t="n"/>
      <c r="C8681" s="64" t="n"/>
      <c r="D8681" s="64" t="n"/>
      <c r="E8681" s="64" t="n"/>
      <c r="F8681" s="64" t="n"/>
      <c r="G8681" s="64" t="n"/>
      <c r="H8681" s="64" t="n"/>
      <c r="I8681" s="64" t="n"/>
      <c r="J8681" s="64" t="n"/>
      <c r="K8681" s="65">
        <f>IF(G8681="","",H8681+I8681+J8681)</f>
        <v/>
      </c>
      <c r="L8681" s="64" t="n"/>
      <c r="M8681" s="64" t="n"/>
    </row>
    <row r="8682">
      <c r="A8682" s="63">
        <f>IF(C8682="","",UPPER(TRIM(C8682))&amp;"~"&amp;UPPER(TRIM(E8682)))</f>
        <v/>
      </c>
      <c r="B8682" s="66" t="n"/>
      <c r="C8682" s="66" t="n"/>
      <c r="D8682" s="66" t="n"/>
      <c r="E8682" s="66" t="n"/>
      <c r="F8682" s="66" t="n"/>
      <c r="G8682" s="66" t="n"/>
      <c r="H8682" s="66" t="n"/>
      <c r="I8682" s="66" t="n"/>
      <c r="J8682" s="66" t="n"/>
      <c r="K8682" s="65">
        <f>IF(G8682="","",H8682+I8682+J8682)</f>
        <v/>
      </c>
      <c r="L8682" s="66" t="n"/>
      <c r="M8682" s="66" t="n"/>
    </row>
    <row r="8683">
      <c r="A8683" s="63">
        <f>IF(C8683="","",UPPER(TRIM(C8683))&amp;"~"&amp;UPPER(TRIM(E8683)))</f>
        <v/>
      </c>
      <c r="B8683" s="64" t="n"/>
      <c r="C8683" s="64" t="n"/>
      <c r="D8683" s="64" t="n"/>
      <c r="E8683" s="64" t="n"/>
      <c r="F8683" s="64" t="n"/>
      <c r="G8683" s="64" t="n"/>
      <c r="H8683" s="64" t="n"/>
      <c r="I8683" s="64" t="n"/>
      <c r="J8683" s="64" t="n"/>
      <c r="K8683" s="65">
        <f>IF(G8683="","",H8683+I8683+J8683)</f>
        <v/>
      </c>
      <c r="L8683" s="64" t="n"/>
      <c r="M8683" s="64" t="n"/>
    </row>
    <row r="8684">
      <c r="A8684" s="63">
        <f>IF(C8684="","",UPPER(TRIM(C8684))&amp;"~"&amp;UPPER(TRIM(E8684)))</f>
        <v/>
      </c>
      <c r="B8684" s="66" t="n"/>
      <c r="C8684" s="66" t="n"/>
      <c r="D8684" s="66" t="n"/>
      <c r="E8684" s="66" t="n"/>
      <c r="F8684" s="66" t="n"/>
      <c r="G8684" s="66" t="n"/>
      <c r="H8684" s="66" t="n"/>
      <c r="I8684" s="66" t="n"/>
      <c r="J8684" s="66" t="n"/>
      <c r="K8684" s="65">
        <f>IF(G8684="","",H8684+I8684+J8684)</f>
        <v/>
      </c>
      <c r="L8684" s="66" t="n"/>
      <c r="M8684" s="66" t="n"/>
    </row>
    <row r="8685">
      <c r="A8685" s="63">
        <f>IF(C8685="","",UPPER(TRIM(C8685))&amp;"~"&amp;UPPER(TRIM(E8685)))</f>
        <v/>
      </c>
      <c r="B8685" s="64" t="n"/>
      <c r="C8685" s="64" t="n"/>
      <c r="D8685" s="64" t="n"/>
      <c r="E8685" s="64" t="n"/>
      <c r="F8685" s="64" t="n"/>
      <c r="G8685" s="64" t="n"/>
      <c r="H8685" s="64" t="n"/>
      <c r="I8685" s="64" t="n"/>
      <c r="J8685" s="64" t="n"/>
      <c r="K8685" s="65">
        <f>IF(G8685="","",H8685+I8685+J8685)</f>
        <v/>
      </c>
      <c r="L8685" s="64" t="n"/>
      <c r="M8685" s="64" t="n"/>
    </row>
    <row r="8686">
      <c r="A8686" s="63">
        <f>IF(C8686="","",UPPER(TRIM(C8686))&amp;"~"&amp;UPPER(TRIM(E8686)))</f>
        <v/>
      </c>
      <c r="B8686" s="66" t="n"/>
      <c r="C8686" s="66" t="n"/>
      <c r="D8686" s="66" t="n"/>
      <c r="E8686" s="66" t="n"/>
      <c r="F8686" s="66" t="n"/>
      <c r="G8686" s="66" t="n"/>
      <c r="H8686" s="66" t="n"/>
      <c r="I8686" s="66" t="n"/>
      <c r="J8686" s="66" t="n"/>
      <c r="K8686" s="65">
        <f>IF(G8686="","",H8686+I8686+J8686)</f>
        <v/>
      </c>
      <c r="L8686" s="66" t="n"/>
      <c r="M8686" s="66" t="n"/>
    </row>
    <row r="8687">
      <c r="A8687" s="63">
        <f>IF(C8687="","",UPPER(TRIM(C8687))&amp;"~"&amp;UPPER(TRIM(E8687)))</f>
        <v/>
      </c>
      <c r="B8687" s="64" t="n"/>
      <c r="C8687" s="64" t="n"/>
      <c r="D8687" s="64" t="n"/>
      <c r="E8687" s="64" t="n"/>
      <c r="F8687" s="64" t="n"/>
      <c r="G8687" s="64" t="n"/>
      <c r="H8687" s="64" t="n"/>
      <c r="I8687" s="64" t="n"/>
      <c r="J8687" s="64" t="n"/>
      <c r="K8687" s="65">
        <f>IF(G8687="","",H8687+I8687+J8687)</f>
        <v/>
      </c>
      <c r="L8687" s="64" t="n"/>
      <c r="M8687" s="64" t="n"/>
    </row>
    <row r="8688">
      <c r="A8688" s="63">
        <f>IF(C8688="","",UPPER(TRIM(C8688))&amp;"~"&amp;UPPER(TRIM(E8688)))</f>
        <v/>
      </c>
      <c r="B8688" s="66" t="n"/>
      <c r="C8688" s="66" t="n"/>
      <c r="D8688" s="66" t="n"/>
      <c r="E8688" s="66" t="n"/>
      <c r="F8688" s="66" t="n"/>
      <c r="G8688" s="66" t="n"/>
      <c r="H8688" s="66" t="n"/>
      <c r="I8688" s="66" t="n"/>
      <c r="J8688" s="66" t="n"/>
      <c r="K8688" s="65">
        <f>IF(G8688="","",H8688+I8688+J8688)</f>
        <v/>
      </c>
      <c r="L8688" s="66" t="n"/>
      <c r="M8688" s="66" t="n"/>
    </row>
    <row r="8689">
      <c r="A8689" s="63">
        <f>IF(C8689="","",UPPER(TRIM(C8689))&amp;"~"&amp;UPPER(TRIM(E8689)))</f>
        <v/>
      </c>
      <c r="B8689" s="64" t="n"/>
      <c r="C8689" s="64" t="n"/>
      <c r="D8689" s="64" t="n"/>
      <c r="E8689" s="64" t="n"/>
      <c r="F8689" s="64" t="n"/>
      <c r="G8689" s="64" t="n"/>
      <c r="H8689" s="64" t="n"/>
      <c r="I8689" s="64" t="n"/>
      <c r="J8689" s="64" t="n"/>
      <c r="K8689" s="65">
        <f>IF(G8689="","",H8689+I8689+J8689)</f>
        <v/>
      </c>
      <c r="L8689" s="64" t="n"/>
      <c r="M8689" s="64" t="n"/>
    </row>
    <row r="8690">
      <c r="A8690" s="63">
        <f>IF(C8690="","",UPPER(TRIM(C8690))&amp;"~"&amp;UPPER(TRIM(E8690)))</f>
        <v/>
      </c>
      <c r="B8690" s="66" t="n"/>
      <c r="C8690" s="66" t="n"/>
      <c r="D8690" s="66" t="n"/>
      <c r="E8690" s="66" t="n"/>
      <c r="F8690" s="66" t="n"/>
      <c r="G8690" s="66" t="n"/>
      <c r="H8690" s="66" t="n"/>
      <c r="I8690" s="66" t="n"/>
      <c r="J8690" s="66" t="n"/>
      <c r="K8690" s="65">
        <f>IF(G8690="","",H8690+I8690+J8690)</f>
        <v/>
      </c>
      <c r="L8690" s="66" t="n"/>
      <c r="M8690" s="66" t="n"/>
    </row>
    <row r="8691">
      <c r="A8691" s="63">
        <f>IF(C8691="","",UPPER(TRIM(C8691))&amp;"~"&amp;UPPER(TRIM(E8691)))</f>
        <v/>
      </c>
      <c r="B8691" s="64" t="n"/>
      <c r="C8691" s="64" t="n"/>
      <c r="D8691" s="64" t="n"/>
      <c r="E8691" s="64" t="n"/>
      <c r="F8691" s="64" t="n"/>
      <c r="G8691" s="64" t="n"/>
      <c r="H8691" s="64" t="n"/>
      <c r="I8691" s="64" t="n"/>
      <c r="J8691" s="64" t="n"/>
      <c r="K8691" s="65">
        <f>IF(G8691="","",H8691+I8691+J8691)</f>
        <v/>
      </c>
      <c r="L8691" s="64" t="n"/>
      <c r="M8691" s="64" t="n"/>
    </row>
    <row r="8692">
      <c r="A8692" s="63">
        <f>IF(C8692="","",UPPER(TRIM(C8692))&amp;"~"&amp;UPPER(TRIM(E8692)))</f>
        <v/>
      </c>
      <c r="B8692" s="66" t="n"/>
      <c r="C8692" s="66" t="n"/>
      <c r="D8692" s="66" t="n"/>
      <c r="E8692" s="66" t="n"/>
      <c r="F8692" s="66" t="n"/>
      <c r="G8692" s="66" t="n"/>
      <c r="H8692" s="66" t="n"/>
      <c r="I8692" s="66" t="n"/>
      <c r="J8692" s="66" t="n"/>
      <c r="K8692" s="65">
        <f>IF(G8692="","",H8692+I8692+J8692)</f>
        <v/>
      </c>
      <c r="L8692" s="66" t="n"/>
      <c r="M8692" s="66" t="n"/>
    </row>
    <row r="8693">
      <c r="A8693" s="63">
        <f>IF(C8693="","",UPPER(TRIM(C8693))&amp;"~"&amp;UPPER(TRIM(E8693)))</f>
        <v/>
      </c>
      <c r="B8693" s="64" t="n"/>
      <c r="C8693" s="64" t="n"/>
      <c r="D8693" s="64" t="n"/>
      <c r="E8693" s="64" t="n"/>
      <c r="F8693" s="64" t="n"/>
      <c r="G8693" s="64" t="n"/>
      <c r="H8693" s="64" t="n"/>
      <c r="I8693" s="64" t="n"/>
      <c r="J8693" s="64" t="n"/>
      <c r="K8693" s="65">
        <f>IF(G8693="","",H8693+I8693+J8693)</f>
        <v/>
      </c>
      <c r="L8693" s="64" t="n"/>
      <c r="M8693" s="64" t="n"/>
    </row>
    <row r="8694">
      <c r="A8694" s="63">
        <f>IF(C8694="","",UPPER(TRIM(C8694))&amp;"~"&amp;UPPER(TRIM(E8694)))</f>
        <v/>
      </c>
      <c r="B8694" s="66" t="n"/>
      <c r="C8694" s="66" t="n"/>
      <c r="D8694" s="66" t="n"/>
      <c r="E8694" s="66" t="n"/>
      <c r="F8694" s="66" t="n"/>
      <c r="G8694" s="66" t="n"/>
      <c r="H8694" s="66" t="n"/>
      <c r="I8694" s="66" t="n"/>
      <c r="J8694" s="66" t="n"/>
      <c r="K8694" s="65">
        <f>IF(G8694="","",H8694+I8694+J8694)</f>
        <v/>
      </c>
      <c r="L8694" s="66" t="n"/>
      <c r="M8694" s="66" t="n"/>
    </row>
    <row r="8695">
      <c r="A8695" s="63">
        <f>IF(C8695="","",UPPER(TRIM(C8695))&amp;"~"&amp;UPPER(TRIM(E8695)))</f>
        <v/>
      </c>
      <c r="B8695" s="64" t="n"/>
      <c r="C8695" s="64" t="n"/>
      <c r="D8695" s="64" t="n"/>
      <c r="E8695" s="64" t="n"/>
      <c r="F8695" s="64" t="n"/>
      <c r="G8695" s="64" t="n"/>
      <c r="H8695" s="64" t="n"/>
      <c r="I8695" s="64" t="n"/>
      <c r="J8695" s="64" t="n"/>
      <c r="K8695" s="65">
        <f>IF(G8695="","",H8695+I8695+J8695)</f>
        <v/>
      </c>
      <c r="L8695" s="64" t="n"/>
      <c r="M8695" s="64" t="n"/>
    </row>
    <row r="8696">
      <c r="A8696" s="63">
        <f>IF(C8696="","",UPPER(TRIM(C8696))&amp;"~"&amp;UPPER(TRIM(E8696)))</f>
        <v/>
      </c>
      <c r="B8696" s="66" t="n"/>
      <c r="C8696" s="66" t="n"/>
      <c r="D8696" s="66" t="n"/>
      <c r="E8696" s="66" t="n"/>
      <c r="F8696" s="66" t="n"/>
      <c r="G8696" s="66" t="n"/>
      <c r="H8696" s="66" t="n"/>
      <c r="I8696" s="66" t="n"/>
      <c r="J8696" s="66" t="n"/>
      <c r="K8696" s="65">
        <f>IF(G8696="","",H8696+I8696+J8696)</f>
        <v/>
      </c>
      <c r="L8696" s="66" t="n"/>
      <c r="M8696" s="66" t="n"/>
    </row>
    <row r="8697">
      <c r="A8697" s="63">
        <f>IF(C8697="","",UPPER(TRIM(C8697))&amp;"~"&amp;UPPER(TRIM(E8697)))</f>
        <v/>
      </c>
      <c r="B8697" s="64" t="n"/>
      <c r="C8697" s="64" t="n"/>
      <c r="D8697" s="64" t="n"/>
      <c r="E8697" s="64" t="n"/>
      <c r="F8697" s="64" t="n"/>
      <c r="G8697" s="64" t="n"/>
      <c r="H8697" s="64" t="n"/>
      <c r="I8697" s="64" t="n"/>
      <c r="J8697" s="64" t="n"/>
      <c r="K8697" s="65">
        <f>IF(G8697="","",H8697+I8697+J8697)</f>
        <v/>
      </c>
      <c r="L8697" s="64" t="n"/>
      <c r="M8697" s="64" t="n"/>
    </row>
    <row r="8698">
      <c r="A8698" s="63">
        <f>IF(C8698="","",UPPER(TRIM(C8698))&amp;"~"&amp;UPPER(TRIM(E8698)))</f>
        <v/>
      </c>
      <c r="B8698" s="66" t="n"/>
      <c r="C8698" s="66" t="n"/>
      <c r="D8698" s="66" t="n"/>
      <c r="E8698" s="66" t="n"/>
      <c r="F8698" s="66" t="n"/>
      <c r="G8698" s="66" t="n"/>
      <c r="H8698" s="66" t="n"/>
      <c r="I8698" s="66" t="n"/>
      <c r="J8698" s="66" t="n"/>
      <c r="K8698" s="65">
        <f>IF(G8698="","",H8698+I8698+J8698)</f>
        <v/>
      </c>
      <c r="L8698" s="66" t="n"/>
      <c r="M8698" s="66" t="n"/>
    </row>
    <row r="8699">
      <c r="A8699" s="63">
        <f>IF(C8699="","",UPPER(TRIM(C8699))&amp;"~"&amp;UPPER(TRIM(E8699)))</f>
        <v/>
      </c>
      <c r="B8699" s="64" t="n"/>
      <c r="C8699" s="64" t="n"/>
      <c r="D8699" s="64" t="n"/>
      <c r="E8699" s="64" t="n"/>
      <c r="F8699" s="64" t="n"/>
      <c r="G8699" s="64" t="n"/>
      <c r="H8699" s="64" t="n"/>
      <c r="I8699" s="64" t="n"/>
      <c r="J8699" s="64" t="n"/>
      <c r="K8699" s="65">
        <f>IF(G8699="","",H8699+I8699+J8699)</f>
        <v/>
      </c>
      <c r="L8699" s="64" t="n"/>
      <c r="M8699" s="64" t="n"/>
    </row>
    <row r="8700">
      <c r="A8700" s="63">
        <f>IF(C8700="","",UPPER(TRIM(C8700))&amp;"~"&amp;UPPER(TRIM(E8700)))</f>
        <v/>
      </c>
      <c r="B8700" s="66" t="n"/>
      <c r="C8700" s="66" t="n"/>
      <c r="D8700" s="66" t="n"/>
      <c r="E8700" s="66" t="n"/>
      <c r="F8700" s="66" t="n"/>
      <c r="G8700" s="66" t="n"/>
      <c r="H8700" s="66" t="n"/>
      <c r="I8700" s="66" t="n"/>
      <c r="J8700" s="66" t="n"/>
      <c r="K8700" s="65">
        <f>IF(G8700="","",H8700+I8700+J8700)</f>
        <v/>
      </c>
      <c r="L8700" s="66" t="n"/>
      <c r="M8700" s="66" t="n"/>
    </row>
    <row r="8701">
      <c r="A8701" s="63">
        <f>IF(C8701="","",UPPER(TRIM(C8701))&amp;"~"&amp;UPPER(TRIM(E8701)))</f>
        <v/>
      </c>
      <c r="B8701" s="64" t="n"/>
      <c r="C8701" s="64" t="n"/>
      <c r="D8701" s="64" t="n"/>
      <c r="E8701" s="64" t="n"/>
      <c r="F8701" s="64" t="n"/>
      <c r="G8701" s="64" t="n"/>
      <c r="H8701" s="64" t="n"/>
      <c r="I8701" s="64" t="n"/>
      <c r="J8701" s="64" t="n"/>
      <c r="K8701" s="65">
        <f>IF(G8701="","",H8701+I8701+J8701)</f>
        <v/>
      </c>
      <c r="L8701" s="64" t="n"/>
      <c r="M8701" s="64" t="n"/>
    </row>
    <row r="8702">
      <c r="A8702" s="63">
        <f>IF(C8702="","",UPPER(TRIM(C8702))&amp;"~"&amp;UPPER(TRIM(E8702)))</f>
        <v/>
      </c>
      <c r="B8702" s="66" t="n"/>
      <c r="C8702" s="66" t="n"/>
      <c r="D8702" s="66" t="n"/>
      <c r="E8702" s="66" t="n"/>
      <c r="F8702" s="66" t="n"/>
      <c r="G8702" s="66" t="n"/>
      <c r="H8702" s="66" t="n"/>
      <c r="I8702" s="66" t="n"/>
      <c r="J8702" s="66" t="n"/>
      <c r="K8702" s="65">
        <f>IF(G8702="","",H8702+I8702+J8702)</f>
        <v/>
      </c>
      <c r="L8702" s="66" t="n"/>
      <c r="M8702" s="66" t="n"/>
    </row>
    <row r="8703">
      <c r="A8703" s="63">
        <f>IF(C8703="","",UPPER(TRIM(C8703))&amp;"~"&amp;UPPER(TRIM(E8703)))</f>
        <v/>
      </c>
      <c r="B8703" s="64" t="n"/>
      <c r="C8703" s="64" t="n"/>
      <c r="D8703" s="64" t="n"/>
      <c r="E8703" s="64" t="n"/>
      <c r="F8703" s="64" t="n"/>
      <c r="G8703" s="64" t="n"/>
      <c r="H8703" s="64" t="n"/>
      <c r="I8703" s="64" t="n"/>
      <c r="J8703" s="64" t="n"/>
      <c r="K8703" s="65">
        <f>IF(G8703="","",H8703+I8703+J8703)</f>
        <v/>
      </c>
      <c r="L8703" s="64" t="n"/>
      <c r="M8703" s="64" t="n"/>
    </row>
    <row r="8704">
      <c r="A8704" s="63">
        <f>IF(C8704="","",UPPER(TRIM(C8704))&amp;"~"&amp;UPPER(TRIM(E8704)))</f>
        <v/>
      </c>
      <c r="B8704" s="66" t="n"/>
      <c r="C8704" s="66" t="n"/>
      <c r="D8704" s="66" t="n"/>
      <c r="E8704" s="66" t="n"/>
      <c r="F8704" s="66" t="n"/>
      <c r="G8704" s="66" t="n"/>
      <c r="H8704" s="66" t="n"/>
      <c r="I8704" s="66" t="n"/>
      <c r="J8704" s="66" t="n"/>
      <c r="K8704" s="65">
        <f>IF(G8704="","",H8704+I8704+J8704)</f>
        <v/>
      </c>
      <c r="L8704" s="66" t="n"/>
      <c r="M8704" s="66" t="n"/>
    </row>
    <row r="8705">
      <c r="A8705" s="63">
        <f>IF(C8705="","",UPPER(TRIM(C8705))&amp;"~"&amp;UPPER(TRIM(E8705)))</f>
        <v/>
      </c>
      <c r="B8705" s="64" t="n"/>
      <c r="C8705" s="64" t="n"/>
      <c r="D8705" s="64" t="n"/>
      <c r="E8705" s="64" t="n"/>
      <c r="F8705" s="64" t="n"/>
      <c r="G8705" s="64" t="n"/>
      <c r="H8705" s="64" t="n"/>
      <c r="I8705" s="64" t="n"/>
      <c r="J8705" s="64" t="n"/>
      <c r="K8705" s="65">
        <f>IF(G8705="","",H8705+I8705+J8705)</f>
        <v/>
      </c>
      <c r="L8705" s="64" t="n"/>
      <c r="M8705" s="64" t="n"/>
    </row>
    <row r="8706">
      <c r="A8706" s="63">
        <f>IF(C8706="","",UPPER(TRIM(C8706))&amp;"~"&amp;UPPER(TRIM(E8706)))</f>
        <v/>
      </c>
      <c r="B8706" s="66" t="n"/>
      <c r="C8706" s="66" t="n"/>
      <c r="D8706" s="66" t="n"/>
      <c r="E8706" s="66" t="n"/>
      <c r="F8706" s="66" t="n"/>
      <c r="G8706" s="66" t="n"/>
      <c r="H8706" s="66" t="n"/>
      <c r="I8706" s="66" t="n"/>
      <c r="J8706" s="66" t="n"/>
      <c r="K8706" s="65">
        <f>IF(G8706="","",H8706+I8706+J8706)</f>
        <v/>
      </c>
      <c r="L8706" s="66" t="n"/>
      <c r="M8706" s="66" t="n"/>
    </row>
    <row r="8707">
      <c r="A8707" s="63">
        <f>IF(C8707="","",UPPER(TRIM(C8707))&amp;"~"&amp;UPPER(TRIM(E8707)))</f>
        <v/>
      </c>
      <c r="B8707" s="64" t="n"/>
      <c r="C8707" s="64" t="n"/>
      <c r="D8707" s="64" t="n"/>
      <c r="E8707" s="64" t="n"/>
      <c r="F8707" s="64" t="n"/>
      <c r="G8707" s="64" t="n"/>
      <c r="H8707" s="64" t="n"/>
      <c r="I8707" s="64" t="n"/>
      <c r="J8707" s="64" t="n"/>
      <c r="K8707" s="65">
        <f>IF(G8707="","",H8707+I8707+J8707)</f>
        <v/>
      </c>
      <c r="L8707" s="64" t="n"/>
      <c r="M8707" s="64" t="n"/>
    </row>
    <row r="8708">
      <c r="A8708" s="63">
        <f>IF(C8708="","",UPPER(TRIM(C8708))&amp;"~"&amp;UPPER(TRIM(E8708)))</f>
        <v/>
      </c>
      <c r="B8708" s="66" t="n"/>
      <c r="C8708" s="66" t="n"/>
      <c r="D8708" s="66" t="n"/>
      <c r="E8708" s="66" t="n"/>
      <c r="F8708" s="66" t="n"/>
      <c r="G8708" s="66" t="n"/>
      <c r="H8708" s="66" t="n"/>
      <c r="I8708" s="66" t="n"/>
      <c r="J8708" s="66" t="n"/>
      <c r="K8708" s="65">
        <f>IF(G8708="","",H8708+I8708+J8708)</f>
        <v/>
      </c>
      <c r="L8708" s="66" t="n"/>
      <c r="M8708" s="66" t="n"/>
    </row>
    <row r="8709">
      <c r="A8709" s="63">
        <f>IF(C8709="","",UPPER(TRIM(C8709))&amp;"~"&amp;UPPER(TRIM(E8709)))</f>
        <v/>
      </c>
      <c r="B8709" s="64" t="n"/>
      <c r="C8709" s="64" t="n"/>
      <c r="D8709" s="64" t="n"/>
      <c r="E8709" s="64" t="n"/>
      <c r="F8709" s="64" t="n"/>
      <c r="G8709" s="64" t="n"/>
      <c r="H8709" s="64" t="n"/>
      <c r="I8709" s="64" t="n"/>
      <c r="J8709" s="64" t="n"/>
      <c r="K8709" s="65">
        <f>IF(G8709="","",H8709+I8709+J8709)</f>
        <v/>
      </c>
      <c r="L8709" s="64" t="n"/>
      <c r="M8709" s="64" t="n"/>
    </row>
    <row r="8710">
      <c r="A8710" s="63">
        <f>IF(C8710="","",UPPER(TRIM(C8710))&amp;"~"&amp;UPPER(TRIM(E8710)))</f>
        <v/>
      </c>
      <c r="B8710" s="66" t="n"/>
      <c r="C8710" s="66" t="n"/>
      <c r="D8710" s="66" t="n"/>
      <c r="E8710" s="66" t="n"/>
      <c r="F8710" s="66" t="n"/>
      <c r="G8710" s="66" t="n"/>
      <c r="H8710" s="66" t="n"/>
      <c r="I8710" s="66" t="n"/>
      <c r="J8710" s="66" t="n"/>
      <c r="K8710" s="65">
        <f>IF(G8710="","",H8710+I8710+J8710)</f>
        <v/>
      </c>
      <c r="L8710" s="66" t="n"/>
      <c r="M8710" s="66" t="n"/>
    </row>
    <row r="8711">
      <c r="A8711" s="63">
        <f>IF(C8711="","",UPPER(TRIM(C8711))&amp;"~"&amp;UPPER(TRIM(E8711)))</f>
        <v/>
      </c>
      <c r="B8711" s="64" t="n"/>
      <c r="C8711" s="64" t="n"/>
      <c r="D8711" s="64" t="n"/>
      <c r="E8711" s="64" t="n"/>
      <c r="F8711" s="64" t="n"/>
      <c r="G8711" s="64" t="n"/>
      <c r="H8711" s="64" t="n"/>
      <c r="I8711" s="64" t="n"/>
      <c r="J8711" s="64" t="n"/>
      <c r="K8711" s="65">
        <f>IF(G8711="","",H8711+I8711+J8711)</f>
        <v/>
      </c>
      <c r="L8711" s="64" t="n"/>
      <c r="M8711" s="64" t="n"/>
    </row>
    <row r="8712">
      <c r="A8712" s="63">
        <f>IF(C8712="","",UPPER(TRIM(C8712))&amp;"~"&amp;UPPER(TRIM(E8712)))</f>
        <v/>
      </c>
      <c r="B8712" s="66" t="n"/>
      <c r="C8712" s="66" t="n"/>
      <c r="D8712" s="66" t="n"/>
      <c r="E8712" s="66" t="n"/>
      <c r="F8712" s="66" t="n"/>
      <c r="G8712" s="66" t="n"/>
      <c r="H8712" s="66" t="n"/>
      <c r="I8712" s="66" t="n"/>
      <c r="J8712" s="66" t="n"/>
      <c r="K8712" s="65">
        <f>IF(G8712="","",H8712+I8712+J8712)</f>
        <v/>
      </c>
      <c r="L8712" s="66" t="n"/>
      <c r="M8712" s="66" t="n"/>
    </row>
    <row r="8713">
      <c r="A8713" s="63">
        <f>IF(C8713="","",UPPER(TRIM(C8713))&amp;"~"&amp;UPPER(TRIM(E8713)))</f>
        <v/>
      </c>
      <c r="B8713" s="64" t="n"/>
      <c r="C8713" s="64" t="n"/>
      <c r="D8713" s="64" t="n"/>
      <c r="E8713" s="64" t="n"/>
      <c r="F8713" s="64" t="n"/>
      <c r="G8713" s="64" t="n"/>
      <c r="H8713" s="64" t="n"/>
      <c r="I8713" s="64" t="n"/>
      <c r="J8713" s="64" t="n"/>
      <c r="K8713" s="65">
        <f>IF(G8713="","",H8713+I8713+J8713)</f>
        <v/>
      </c>
      <c r="L8713" s="64" t="n"/>
      <c r="M8713" s="64" t="n"/>
    </row>
    <row r="8714">
      <c r="A8714" s="63">
        <f>IF(C8714="","",UPPER(TRIM(C8714))&amp;"~"&amp;UPPER(TRIM(E8714)))</f>
        <v/>
      </c>
      <c r="B8714" s="66" t="n"/>
      <c r="C8714" s="66" t="n"/>
      <c r="D8714" s="66" t="n"/>
      <c r="E8714" s="66" t="n"/>
      <c r="F8714" s="66" t="n"/>
      <c r="G8714" s="66" t="n"/>
      <c r="H8714" s="66" t="n"/>
      <c r="I8714" s="66" t="n"/>
      <c r="J8714" s="66" t="n"/>
      <c r="K8714" s="65">
        <f>IF(G8714="","",H8714+I8714+J8714)</f>
        <v/>
      </c>
      <c r="L8714" s="66" t="n"/>
      <c r="M8714" s="66" t="n"/>
    </row>
    <row r="8715">
      <c r="A8715" s="63">
        <f>IF(C8715="","",UPPER(TRIM(C8715))&amp;"~"&amp;UPPER(TRIM(E8715)))</f>
        <v/>
      </c>
      <c r="B8715" s="64" t="n"/>
      <c r="C8715" s="64" t="n"/>
      <c r="D8715" s="64" t="n"/>
      <c r="E8715" s="64" t="n"/>
      <c r="F8715" s="64" t="n"/>
      <c r="G8715" s="64" t="n"/>
      <c r="H8715" s="64" t="n"/>
      <c r="I8715" s="64" t="n"/>
      <c r="J8715" s="64" t="n"/>
      <c r="K8715" s="65">
        <f>IF(G8715="","",H8715+I8715+J8715)</f>
        <v/>
      </c>
      <c r="L8715" s="64" t="n"/>
      <c r="M8715" s="64" t="n"/>
    </row>
    <row r="8716">
      <c r="A8716" s="63">
        <f>IF(C8716="","",UPPER(TRIM(C8716))&amp;"~"&amp;UPPER(TRIM(E8716)))</f>
        <v/>
      </c>
      <c r="B8716" s="66" t="n"/>
      <c r="C8716" s="66" t="n"/>
      <c r="D8716" s="66" t="n"/>
      <c r="E8716" s="66" t="n"/>
      <c r="F8716" s="66" t="n"/>
      <c r="G8716" s="66" t="n"/>
      <c r="H8716" s="66" t="n"/>
      <c r="I8716" s="66" t="n"/>
      <c r="J8716" s="66" t="n"/>
      <c r="K8716" s="65">
        <f>IF(G8716="","",H8716+I8716+J8716)</f>
        <v/>
      </c>
      <c r="L8716" s="66" t="n"/>
      <c r="M8716" s="66" t="n"/>
    </row>
    <row r="8717">
      <c r="A8717" s="63">
        <f>IF(C8717="","",UPPER(TRIM(C8717))&amp;"~"&amp;UPPER(TRIM(E8717)))</f>
        <v/>
      </c>
      <c r="B8717" s="64" t="n"/>
      <c r="C8717" s="64" t="n"/>
      <c r="D8717" s="64" t="n"/>
      <c r="E8717" s="64" t="n"/>
      <c r="F8717" s="64" t="n"/>
      <c r="G8717" s="64" t="n"/>
      <c r="H8717" s="64" t="n"/>
      <c r="I8717" s="64" t="n"/>
      <c r="J8717" s="64" t="n"/>
      <c r="K8717" s="65">
        <f>IF(G8717="","",H8717+I8717+J8717)</f>
        <v/>
      </c>
      <c r="L8717" s="64" t="n"/>
      <c r="M8717" s="64" t="n"/>
    </row>
    <row r="8718">
      <c r="A8718" s="63">
        <f>IF(C8718="","",UPPER(TRIM(C8718))&amp;"~"&amp;UPPER(TRIM(E8718)))</f>
        <v/>
      </c>
      <c r="B8718" s="66" t="n"/>
      <c r="C8718" s="66" t="n"/>
      <c r="D8718" s="66" t="n"/>
      <c r="E8718" s="66" t="n"/>
      <c r="F8718" s="66" t="n"/>
      <c r="G8718" s="66" t="n"/>
      <c r="H8718" s="66" t="n"/>
      <c r="I8718" s="66" t="n"/>
      <c r="J8718" s="66" t="n"/>
      <c r="K8718" s="65">
        <f>IF(G8718="","",H8718+I8718+J8718)</f>
        <v/>
      </c>
      <c r="L8718" s="66" t="n"/>
      <c r="M8718" s="66" t="n"/>
    </row>
    <row r="8719">
      <c r="A8719" s="63">
        <f>IF(C8719="","",UPPER(TRIM(C8719))&amp;"~"&amp;UPPER(TRIM(E8719)))</f>
        <v/>
      </c>
      <c r="B8719" s="64" t="n"/>
      <c r="C8719" s="64" t="n"/>
      <c r="D8719" s="64" t="n"/>
      <c r="E8719" s="64" t="n"/>
      <c r="F8719" s="64" t="n"/>
      <c r="G8719" s="64" t="n"/>
      <c r="H8719" s="64" t="n"/>
      <c r="I8719" s="64" t="n"/>
      <c r="J8719" s="64" t="n"/>
      <c r="K8719" s="65">
        <f>IF(G8719="","",H8719+I8719+J8719)</f>
        <v/>
      </c>
      <c r="L8719" s="64" t="n"/>
      <c r="M8719" s="64" t="n"/>
    </row>
    <row r="8720">
      <c r="A8720" s="63">
        <f>IF(C8720="","",UPPER(TRIM(C8720))&amp;"~"&amp;UPPER(TRIM(E8720)))</f>
        <v/>
      </c>
      <c r="B8720" s="66" t="n"/>
      <c r="C8720" s="66" t="n"/>
      <c r="D8720" s="66" t="n"/>
      <c r="E8720" s="66" t="n"/>
      <c r="F8720" s="66" t="n"/>
      <c r="G8720" s="66" t="n"/>
      <c r="H8720" s="66" t="n"/>
      <c r="I8720" s="66" t="n"/>
      <c r="J8720" s="66" t="n"/>
      <c r="K8720" s="65">
        <f>IF(G8720="","",H8720+I8720+J8720)</f>
        <v/>
      </c>
      <c r="L8720" s="66" t="n"/>
      <c r="M8720" s="66" t="n"/>
    </row>
    <row r="8721">
      <c r="A8721" s="63">
        <f>IF(C8721="","",UPPER(TRIM(C8721))&amp;"~"&amp;UPPER(TRIM(E8721)))</f>
        <v/>
      </c>
      <c r="B8721" s="64" t="n"/>
      <c r="C8721" s="64" t="n"/>
      <c r="D8721" s="64" t="n"/>
      <c r="E8721" s="64" t="n"/>
      <c r="F8721" s="64" t="n"/>
      <c r="G8721" s="64" t="n"/>
      <c r="H8721" s="64" t="n"/>
      <c r="I8721" s="64" t="n"/>
      <c r="J8721" s="64" t="n"/>
      <c r="K8721" s="65">
        <f>IF(G8721="","",H8721+I8721+J8721)</f>
        <v/>
      </c>
      <c r="L8721" s="64" t="n"/>
      <c r="M8721" s="64" t="n"/>
    </row>
    <row r="8722">
      <c r="A8722" s="63">
        <f>IF(C8722="","",UPPER(TRIM(C8722))&amp;"~"&amp;UPPER(TRIM(E8722)))</f>
        <v/>
      </c>
      <c r="B8722" s="66" t="n"/>
      <c r="C8722" s="66" t="n"/>
      <c r="D8722" s="66" t="n"/>
      <c r="E8722" s="66" t="n"/>
      <c r="F8722" s="66" t="n"/>
      <c r="G8722" s="66" t="n"/>
      <c r="H8722" s="66" t="n"/>
      <c r="I8722" s="66" t="n"/>
      <c r="J8722" s="66" t="n"/>
      <c r="K8722" s="65">
        <f>IF(G8722="","",H8722+I8722+J8722)</f>
        <v/>
      </c>
      <c r="L8722" s="66" t="n"/>
      <c r="M8722" s="66" t="n"/>
    </row>
    <row r="8723">
      <c r="A8723" s="63">
        <f>IF(C8723="","",UPPER(TRIM(C8723))&amp;"~"&amp;UPPER(TRIM(E8723)))</f>
        <v/>
      </c>
      <c r="B8723" s="64" t="n"/>
      <c r="C8723" s="64" t="n"/>
      <c r="D8723" s="64" t="n"/>
      <c r="E8723" s="64" t="n"/>
      <c r="F8723" s="64" t="n"/>
      <c r="G8723" s="64" t="n"/>
      <c r="H8723" s="64" t="n"/>
      <c r="I8723" s="64" t="n"/>
      <c r="J8723" s="64" t="n"/>
      <c r="K8723" s="65">
        <f>IF(G8723="","",H8723+I8723+J8723)</f>
        <v/>
      </c>
      <c r="L8723" s="64" t="n"/>
      <c r="M8723" s="64" t="n"/>
    </row>
    <row r="8724">
      <c r="A8724" s="63">
        <f>IF(C8724="","",UPPER(TRIM(C8724))&amp;"~"&amp;UPPER(TRIM(E8724)))</f>
        <v/>
      </c>
      <c r="B8724" s="66" t="n"/>
      <c r="C8724" s="66" t="n"/>
      <c r="D8724" s="66" t="n"/>
      <c r="E8724" s="66" t="n"/>
      <c r="F8724" s="66" t="n"/>
      <c r="G8724" s="66" t="n"/>
      <c r="H8724" s="66" t="n"/>
      <c r="I8724" s="66" t="n"/>
      <c r="J8724" s="66" t="n"/>
      <c r="K8724" s="65">
        <f>IF(G8724="","",H8724+I8724+J8724)</f>
        <v/>
      </c>
      <c r="L8724" s="66" t="n"/>
      <c r="M8724" s="66" t="n"/>
    </row>
    <row r="8725">
      <c r="A8725" s="63">
        <f>IF(C8725="","",UPPER(TRIM(C8725))&amp;"~"&amp;UPPER(TRIM(E8725)))</f>
        <v/>
      </c>
      <c r="B8725" s="64" t="n"/>
      <c r="C8725" s="64" t="n"/>
      <c r="D8725" s="64" t="n"/>
      <c r="E8725" s="64" t="n"/>
      <c r="F8725" s="64" t="n"/>
      <c r="G8725" s="64" t="n"/>
      <c r="H8725" s="64" t="n"/>
      <c r="I8725" s="64" t="n"/>
      <c r="J8725" s="64" t="n"/>
      <c r="K8725" s="65">
        <f>IF(G8725="","",H8725+I8725+J8725)</f>
        <v/>
      </c>
      <c r="L8725" s="64" t="n"/>
      <c r="M8725" s="64" t="n"/>
    </row>
    <row r="8726">
      <c r="A8726" s="63">
        <f>IF(C8726="","",UPPER(TRIM(C8726))&amp;"~"&amp;UPPER(TRIM(E8726)))</f>
        <v/>
      </c>
      <c r="B8726" s="66" t="n"/>
      <c r="C8726" s="66" t="n"/>
      <c r="D8726" s="66" t="n"/>
      <c r="E8726" s="66" t="n"/>
      <c r="F8726" s="66" t="n"/>
      <c r="G8726" s="66" t="n"/>
      <c r="H8726" s="66" t="n"/>
      <c r="I8726" s="66" t="n"/>
      <c r="J8726" s="66" t="n"/>
      <c r="K8726" s="65">
        <f>IF(G8726="","",H8726+I8726+J8726)</f>
        <v/>
      </c>
      <c r="L8726" s="66" t="n"/>
      <c r="M8726" s="66" t="n"/>
    </row>
    <row r="8727">
      <c r="A8727" s="63">
        <f>IF(C8727="","",UPPER(TRIM(C8727))&amp;"~"&amp;UPPER(TRIM(E8727)))</f>
        <v/>
      </c>
      <c r="B8727" s="64" t="n"/>
      <c r="C8727" s="64" t="n"/>
      <c r="D8727" s="64" t="n"/>
      <c r="E8727" s="64" t="n"/>
      <c r="F8727" s="64" t="n"/>
      <c r="G8727" s="64" t="n"/>
      <c r="H8727" s="64" t="n"/>
      <c r="I8727" s="64" t="n"/>
      <c r="J8727" s="64" t="n"/>
      <c r="K8727" s="65">
        <f>IF(G8727="","",H8727+I8727+J8727)</f>
        <v/>
      </c>
      <c r="L8727" s="64" t="n"/>
      <c r="M8727" s="64" t="n"/>
    </row>
    <row r="8728">
      <c r="A8728" s="63">
        <f>IF(C8728="","",UPPER(TRIM(C8728))&amp;"~"&amp;UPPER(TRIM(E8728)))</f>
        <v/>
      </c>
      <c r="B8728" s="66" t="n"/>
      <c r="C8728" s="66" t="n"/>
      <c r="D8728" s="66" t="n"/>
      <c r="E8728" s="66" t="n"/>
      <c r="F8728" s="66" t="n"/>
      <c r="G8728" s="66" t="n"/>
      <c r="H8728" s="66" t="n"/>
      <c r="I8728" s="66" t="n"/>
      <c r="J8728" s="66" t="n"/>
      <c r="K8728" s="65">
        <f>IF(G8728="","",H8728+I8728+J8728)</f>
        <v/>
      </c>
      <c r="L8728" s="66" t="n"/>
      <c r="M8728" s="66" t="n"/>
    </row>
    <row r="8729">
      <c r="A8729" s="63">
        <f>IF(C8729="","",UPPER(TRIM(C8729))&amp;"~"&amp;UPPER(TRIM(E8729)))</f>
        <v/>
      </c>
      <c r="B8729" s="64" t="n"/>
      <c r="C8729" s="64" t="n"/>
      <c r="D8729" s="64" t="n"/>
      <c r="E8729" s="64" t="n"/>
      <c r="F8729" s="64" t="n"/>
      <c r="G8729" s="64" t="n"/>
      <c r="H8729" s="64" t="n"/>
      <c r="I8729" s="64" t="n"/>
      <c r="J8729" s="64" t="n"/>
      <c r="K8729" s="65">
        <f>IF(G8729="","",H8729+I8729+J8729)</f>
        <v/>
      </c>
      <c r="L8729" s="64" t="n"/>
      <c r="M8729" s="64" t="n"/>
    </row>
    <row r="8730">
      <c r="A8730" s="63">
        <f>IF(C8730="","",UPPER(TRIM(C8730))&amp;"~"&amp;UPPER(TRIM(E8730)))</f>
        <v/>
      </c>
      <c r="B8730" s="66" t="n"/>
      <c r="C8730" s="66" t="n"/>
      <c r="D8730" s="66" t="n"/>
      <c r="E8730" s="66" t="n"/>
      <c r="F8730" s="66" t="n"/>
      <c r="G8730" s="66" t="n"/>
      <c r="H8730" s="66" t="n"/>
      <c r="I8730" s="66" t="n"/>
      <c r="J8730" s="66" t="n"/>
      <c r="K8730" s="65">
        <f>IF(G8730="","",H8730+I8730+J8730)</f>
        <v/>
      </c>
      <c r="L8730" s="66" t="n"/>
      <c r="M8730" s="66" t="n"/>
    </row>
    <row r="8731">
      <c r="A8731" s="63">
        <f>IF(C8731="","",UPPER(TRIM(C8731))&amp;"~"&amp;UPPER(TRIM(E8731)))</f>
        <v/>
      </c>
      <c r="B8731" s="64" t="n"/>
      <c r="C8731" s="64" t="n"/>
      <c r="D8731" s="64" t="n"/>
      <c r="E8731" s="64" t="n"/>
      <c r="F8731" s="64" t="n"/>
      <c r="G8731" s="64" t="n"/>
      <c r="H8731" s="64" t="n"/>
      <c r="I8731" s="64" t="n"/>
      <c r="J8731" s="64" t="n"/>
      <c r="K8731" s="65">
        <f>IF(G8731="","",H8731+I8731+J8731)</f>
        <v/>
      </c>
      <c r="L8731" s="64" t="n"/>
      <c r="M8731" s="64" t="n"/>
    </row>
    <row r="8732">
      <c r="A8732" s="63">
        <f>IF(C8732="","",UPPER(TRIM(C8732))&amp;"~"&amp;UPPER(TRIM(E8732)))</f>
        <v/>
      </c>
      <c r="B8732" s="66" t="n"/>
      <c r="C8732" s="66" t="n"/>
      <c r="D8732" s="66" t="n"/>
      <c r="E8732" s="66" t="n"/>
      <c r="F8732" s="66" t="n"/>
      <c r="G8732" s="66" t="n"/>
      <c r="H8732" s="66" t="n"/>
      <c r="I8732" s="66" t="n"/>
      <c r="J8732" s="66" t="n"/>
      <c r="K8732" s="65">
        <f>IF(G8732="","",H8732+I8732+J8732)</f>
        <v/>
      </c>
      <c r="L8732" s="66" t="n"/>
      <c r="M8732" s="66" t="n"/>
    </row>
    <row r="8733">
      <c r="A8733" s="63">
        <f>IF(C8733="","",UPPER(TRIM(C8733))&amp;"~"&amp;UPPER(TRIM(E8733)))</f>
        <v/>
      </c>
      <c r="B8733" s="64" t="n"/>
      <c r="C8733" s="64" t="n"/>
      <c r="D8733" s="64" t="n"/>
      <c r="E8733" s="64" t="n"/>
      <c r="F8733" s="64" t="n"/>
      <c r="G8733" s="64" t="n"/>
      <c r="H8733" s="64" t="n"/>
      <c r="I8733" s="64" t="n"/>
      <c r="J8733" s="64" t="n"/>
      <c r="K8733" s="65">
        <f>IF(G8733="","",H8733+I8733+J8733)</f>
        <v/>
      </c>
      <c r="L8733" s="64" t="n"/>
      <c r="M8733" s="64" t="n"/>
    </row>
    <row r="8734">
      <c r="A8734" s="63">
        <f>IF(C8734="","",UPPER(TRIM(C8734))&amp;"~"&amp;UPPER(TRIM(E8734)))</f>
        <v/>
      </c>
      <c r="B8734" s="66" t="n"/>
      <c r="C8734" s="66" t="n"/>
      <c r="D8734" s="66" t="n"/>
      <c r="E8734" s="66" t="n"/>
      <c r="F8734" s="66" t="n"/>
      <c r="G8734" s="66" t="n"/>
      <c r="H8734" s="66" t="n"/>
      <c r="I8734" s="66" t="n"/>
      <c r="J8734" s="66" t="n"/>
      <c r="K8734" s="65">
        <f>IF(G8734="","",H8734+I8734+J8734)</f>
        <v/>
      </c>
      <c r="L8734" s="66" t="n"/>
      <c r="M8734" s="66" t="n"/>
    </row>
    <row r="8735">
      <c r="A8735" s="63">
        <f>IF(C8735="","",UPPER(TRIM(C8735))&amp;"~"&amp;UPPER(TRIM(E8735)))</f>
        <v/>
      </c>
      <c r="B8735" s="64" t="n"/>
      <c r="C8735" s="64" t="n"/>
      <c r="D8735" s="64" t="n"/>
      <c r="E8735" s="64" t="n"/>
      <c r="F8735" s="64" t="n"/>
      <c r="G8735" s="64" t="n"/>
      <c r="H8735" s="64" t="n"/>
      <c r="I8735" s="64" t="n"/>
      <c r="J8735" s="64" t="n"/>
      <c r="K8735" s="65">
        <f>IF(G8735="","",H8735+I8735+J8735)</f>
        <v/>
      </c>
      <c r="L8735" s="64" t="n"/>
      <c r="M8735" s="64" t="n"/>
    </row>
    <row r="8736">
      <c r="A8736" s="63">
        <f>IF(C8736="","",UPPER(TRIM(C8736))&amp;"~"&amp;UPPER(TRIM(E8736)))</f>
        <v/>
      </c>
      <c r="B8736" s="66" t="n"/>
      <c r="C8736" s="66" t="n"/>
      <c r="D8736" s="66" t="n"/>
      <c r="E8736" s="66" t="n"/>
      <c r="F8736" s="66" t="n"/>
      <c r="G8736" s="66" t="n"/>
      <c r="H8736" s="66" t="n"/>
      <c r="I8736" s="66" t="n"/>
      <c r="J8736" s="66" t="n"/>
      <c r="K8736" s="65">
        <f>IF(G8736="","",H8736+I8736+J8736)</f>
        <v/>
      </c>
      <c r="L8736" s="66" t="n"/>
      <c r="M8736" s="66" t="n"/>
    </row>
    <row r="8737">
      <c r="A8737" s="63">
        <f>IF(C8737="","",UPPER(TRIM(C8737))&amp;"~"&amp;UPPER(TRIM(E8737)))</f>
        <v/>
      </c>
      <c r="B8737" s="64" t="n"/>
      <c r="C8737" s="64" t="n"/>
      <c r="D8737" s="64" t="n"/>
      <c r="E8737" s="64" t="n"/>
      <c r="F8737" s="64" t="n"/>
      <c r="G8737" s="64" t="n"/>
      <c r="H8737" s="64" t="n"/>
      <c r="I8737" s="64" t="n"/>
      <c r="J8737" s="64" t="n"/>
      <c r="K8737" s="65">
        <f>IF(G8737="","",H8737+I8737+J8737)</f>
        <v/>
      </c>
      <c r="L8737" s="64" t="n"/>
      <c r="M8737" s="64" t="n"/>
    </row>
    <row r="8738">
      <c r="A8738" s="63">
        <f>IF(C8738="","",UPPER(TRIM(C8738))&amp;"~"&amp;UPPER(TRIM(E8738)))</f>
        <v/>
      </c>
      <c r="B8738" s="66" t="n"/>
      <c r="C8738" s="66" t="n"/>
      <c r="D8738" s="66" t="n"/>
      <c r="E8738" s="66" t="n"/>
      <c r="F8738" s="66" t="n"/>
      <c r="G8738" s="66" t="n"/>
      <c r="H8738" s="66" t="n"/>
      <c r="I8738" s="66" t="n"/>
      <c r="J8738" s="66" t="n"/>
      <c r="K8738" s="65">
        <f>IF(G8738="","",H8738+I8738+J8738)</f>
        <v/>
      </c>
      <c r="L8738" s="66" t="n"/>
      <c r="M8738" s="66" t="n"/>
    </row>
    <row r="8739">
      <c r="A8739" s="63">
        <f>IF(C8739="","",UPPER(TRIM(C8739))&amp;"~"&amp;UPPER(TRIM(E8739)))</f>
        <v/>
      </c>
      <c r="B8739" s="64" t="n"/>
      <c r="C8739" s="64" t="n"/>
      <c r="D8739" s="64" t="n"/>
      <c r="E8739" s="64" t="n"/>
      <c r="F8739" s="64" t="n"/>
      <c r="G8739" s="64" t="n"/>
      <c r="H8739" s="64" t="n"/>
      <c r="I8739" s="64" t="n"/>
      <c r="J8739" s="64" t="n"/>
      <c r="K8739" s="65">
        <f>IF(G8739="","",H8739+I8739+J8739)</f>
        <v/>
      </c>
      <c r="L8739" s="64" t="n"/>
      <c r="M8739" s="64" t="n"/>
    </row>
    <row r="8740">
      <c r="A8740" s="63">
        <f>IF(C8740="","",UPPER(TRIM(C8740))&amp;"~"&amp;UPPER(TRIM(E8740)))</f>
        <v/>
      </c>
      <c r="B8740" s="66" t="n"/>
      <c r="C8740" s="66" t="n"/>
      <c r="D8740" s="66" t="n"/>
      <c r="E8740" s="66" t="n"/>
      <c r="F8740" s="66" t="n"/>
      <c r="G8740" s="66" t="n"/>
      <c r="H8740" s="66" t="n"/>
      <c r="I8740" s="66" t="n"/>
      <c r="J8740" s="66" t="n"/>
      <c r="K8740" s="65">
        <f>IF(G8740="","",H8740+I8740+J8740)</f>
        <v/>
      </c>
      <c r="L8740" s="66" t="n"/>
      <c r="M8740" s="66" t="n"/>
    </row>
    <row r="8741">
      <c r="A8741" s="63">
        <f>IF(C8741="","",UPPER(TRIM(C8741))&amp;"~"&amp;UPPER(TRIM(E8741)))</f>
        <v/>
      </c>
      <c r="B8741" s="64" t="n"/>
      <c r="C8741" s="64" t="n"/>
      <c r="D8741" s="64" t="n"/>
      <c r="E8741" s="64" t="n"/>
      <c r="F8741" s="64" t="n"/>
      <c r="G8741" s="64" t="n"/>
      <c r="H8741" s="64" t="n"/>
      <c r="I8741" s="64" t="n"/>
      <c r="J8741" s="64" t="n"/>
      <c r="K8741" s="65">
        <f>IF(G8741="","",H8741+I8741+J8741)</f>
        <v/>
      </c>
      <c r="L8741" s="64" t="n"/>
      <c r="M8741" s="64" t="n"/>
    </row>
    <row r="8742">
      <c r="A8742" s="63">
        <f>IF(C8742="","",UPPER(TRIM(C8742))&amp;"~"&amp;UPPER(TRIM(E8742)))</f>
        <v/>
      </c>
      <c r="B8742" s="66" t="n"/>
      <c r="C8742" s="66" t="n"/>
      <c r="D8742" s="66" t="n"/>
      <c r="E8742" s="66" t="n"/>
      <c r="F8742" s="66" t="n"/>
      <c r="G8742" s="66" t="n"/>
      <c r="H8742" s="66" t="n"/>
      <c r="I8742" s="66" t="n"/>
      <c r="J8742" s="66" t="n"/>
      <c r="K8742" s="65">
        <f>IF(G8742="","",H8742+I8742+J8742)</f>
        <v/>
      </c>
      <c r="L8742" s="66" t="n"/>
      <c r="M8742" s="66" t="n"/>
    </row>
    <row r="8743">
      <c r="A8743" s="63">
        <f>IF(C8743="","",UPPER(TRIM(C8743))&amp;"~"&amp;UPPER(TRIM(E8743)))</f>
        <v/>
      </c>
      <c r="B8743" s="64" t="n"/>
      <c r="C8743" s="64" t="n"/>
      <c r="D8743" s="64" t="n"/>
      <c r="E8743" s="64" t="n"/>
      <c r="F8743" s="64" t="n"/>
      <c r="G8743" s="64" t="n"/>
      <c r="H8743" s="64" t="n"/>
      <c r="I8743" s="64" t="n"/>
      <c r="J8743" s="64" t="n"/>
      <c r="K8743" s="65">
        <f>IF(G8743="","",H8743+I8743+J8743)</f>
        <v/>
      </c>
      <c r="L8743" s="64" t="n"/>
      <c r="M8743" s="64" t="n"/>
    </row>
    <row r="8744">
      <c r="A8744" s="63">
        <f>IF(C8744="","",UPPER(TRIM(C8744))&amp;"~"&amp;UPPER(TRIM(E8744)))</f>
        <v/>
      </c>
      <c r="B8744" s="66" t="n"/>
      <c r="C8744" s="66" t="n"/>
      <c r="D8744" s="66" t="n"/>
      <c r="E8744" s="66" t="n"/>
      <c r="F8744" s="66" t="n"/>
      <c r="G8744" s="66" t="n"/>
      <c r="H8744" s="66" t="n"/>
      <c r="I8744" s="66" t="n"/>
      <c r="J8744" s="66" t="n"/>
      <c r="K8744" s="65">
        <f>IF(G8744="","",H8744+I8744+J8744)</f>
        <v/>
      </c>
      <c r="L8744" s="66" t="n"/>
      <c r="M8744" s="66" t="n"/>
    </row>
    <row r="8745">
      <c r="A8745" s="63">
        <f>IF(C8745="","",UPPER(TRIM(C8745))&amp;"~"&amp;UPPER(TRIM(E8745)))</f>
        <v/>
      </c>
      <c r="B8745" s="64" t="n"/>
      <c r="C8745" s="64" t="n"/>
      <c r="D8745" s="64" t="n"/>
      <c r="E8745" s="64" t="n"/>
      <c r="F8745" s="64" t="n"/>
      <c r="G8745" s="64" t="n"/>
      <c r="H8745" s="64" t="n"/>
      <c r="I8745" s="64" t="n"/>
      <c r="J8745" s="64" t="n"/>
      <c r="K8745" s="65">
        <f>IF(G8745="","",H8745+I8745+J8745)</f>
        <v/>
      </c>
      <c r="L8745" s="64" t="n"/>
      <c r="M8745" s="64" t="n"/>
    </row>
    <row r="8746">
      <c r="A8746" s="63">
        <f>IF(C8746="","",UPPER(TRIM(C8746))&amp;"~"&amp;UPPER(TRIM(E8746)))</f>
        <v/>
      </c>
      <c r="B8746" s="66" t="n"/>
      <c r="C8746" s="66" t="n"/>
      <c r="D8746" s="66" t="n"/>
      <c r="E8746" s="66" t="n"/>
      <c r="F8746" s="66" t="n"/>
      <c r="G8746" s="66" t="n"/>
      <c r="H8746" s="66" t="n"/>
      <c r="I8746" s="66" t="n"/>
      <c r="J8746" s="66" t="n"/>
      <c r="K8746" s="65">
        <f>IF(G8746="","",H8746+I8746+J8746)</f>
        <v/>
      </c>
      <c r="L8746" s="66" t="n"/>
      <c r="M8746" s="66" t="n"/>
    </row>
    <row r="8747">
      <c r="A8747" s="63">
        <f>IF(C8747="","",UPPER(TRIM(C8747))&amp;"~"&amp;UPPER(TRIM(E8747)))</f>
        <v/>
      </c>
      <c r="B8747" s="64" t="n"/>
      <c r="C8747" s="64" t="n"/>
      <c r="D8747" s="64" t="n"/>
      <c r="E8747" s="64" t="n"/>
      <c r="F8747" s="64" t="n"/>
      <c r="G8747" s="64" t="n"/>
      <c r="H8747" s="64" t="n"/>
      <c r="I8747" s="64" t="n"/>
      <c r="J8747" s="64" t="n"/>
      <c r="K8747" s="65">
        <f>IF(G8747="","",H8747+I8747+J8747)</f>
        <v/>
      </c>
      <c r="L8747" s="64" t="n"/>
      <c r="M8747" s="64" t="n"/>
    </row>
    <row r="8748">
      <c r="A8748" s="63">
        <f>IF(C8748="","",UPPER(TRIM(C8748))&amp;"~"&amp;UPPER(TRIM(E8748)))</f>
        <v/>
      </c>
      <c r="B8748" s="66" t="n"/>
      <c r="C8748" s="66" t="n"/>
      <c r="D8748" s="66" t="n"/>
      <c r="E8748" s="66" t="n"/>
      <c r="F8748" s="66" t="n"/>
      <c r="G8748" s="66" t="n"/>
      <c r="H8748" s="66" t="n"/>
      <c r="I8748" s="66" t="n"/>
      <c r="J8748" s="66" t="n"/>
      <c r="K8748" s="65">
        <f>IF(G8748="","",H8748+I8748+J8748)</f>
        <v/>
      </c>
      <c r="L8748" s="66" t="n"/>
      <c r="M8748" s="66" t="n"/>
    </row>
    <row r="8749">
      <c r="A8749" s="63">
        <f>IF(C8749="","",UPPER(TRIM(C8749))&amp;"~"&amp;UPPER(TRIM(E8749)))</f>
        <v/>
      </c>
      <c r="B8749" s="64" t="n"/>
      <c r="C8749" s="64" t="n"/>
      <c r="D8749" s="64" t="n"/>
      <c r="E8749" s="64" t="n"/>
      <c r="F8749" s="64" t="n"/>
      <c r="G8749" s="64" t="n"/>
      <c r="H8749" s="64" t="n"/>
      <c r="I8749" s="64" t="n"/>
      <c r="J8749" s="64" t="n"/>
      <c r="K8749" s="65">
        <f>IF(G8749="","",H8749+I8749+J8749)</f>
        <v/>
      </c>
      <c r="L8749" s="64" t="n"/>
      <c r="M8749" s="64" t="n"/>
    </row>
    <row r="8750">
      <c r="A8750" s="63">
        <f>IF(C8750="","",UPPER(TRIM(C8750))&amp;"~"&amp;UPPER(TRIM(E8750)))</f>
        <v/>
      </c>
      <c r="B8750" s="66" t="n"/>
      <c r="C8750" s="66" t="n"/>
      <c r="D8750" s="66" t="n"/>
      <c r="E8750" s="66" t="n"/>
      <c r="F8750" s="66" t="n"/>
      <c r="G8750" s="66" t="n"/>
      <c r="H8750" s="66" t="n"/>
      <c r="I8750" s="66" t="n"/>
      <c r="J8750" s="66" t="n"/>
      <c r="K8750" s="65">
        <f>IF(G8750="","",H8750+I8750+J8750)</f>
        <v/>
      </c>
      <c r="L8750" s="66" t="n"/>
      <c r="M8750" s="66" t="n"/>
    </row>
    <row r="8751">
      <c r="A8751" s="63">
        <f>IF(C8751="","",UPPER(TRIM(C8751))&amp;"~"&amp;UPPER(TRIM(E8751)))</f>
        <v/>
      </c>
      <c r="B8751" s="64" t="n"/>
      <c r="C8751" s="64" t="n"/>
      <c r="D8751" s="64" t="n"/>
      <c r="E8751" s="64" t="n"/>
      <c r="F8751" s="64" t="n"/>
      <c r="G8751" s="64" t="n"/>
      <c r="H8751" s="64" t="n"/>
      <c r="I8751" s="64" t="n"/>
      <c r="J8751" s="64" t="n"/>
      <c r="K8751" s="65">
        <f>IF(G8751="","",H8751+I8751+J8751)</f>
        <v/>
      </c>
      <c r="L8751" s="64" t="n"/>
      <c r="M8751" s="64" t="n"/>
    </row>
    <row r="8752">
      <c r="A8752" s="63">
        <f>IF(C8752="","",UPPER(TRIM(C8752))&amp;"~"&amp;UPPER(TRIM(E8752)))</f>
        <v/>
      </c>
      <c r="B8752" s="66" t="n"/>
      <c r="C8752" s="66" t="n"/>
      <c r="D8752" s="66" t="n"/>
      <c r="E8752" s="66" t="n"/>
      <c r="F8752" s="66" t="n"/>
      <c r="G8752" s="66" t="n"/>
      <c r="H8752" s="66" t="n"/>
      <c r="I8752" s="66" t="n"/>
      <c r="J8752" s="66" t="n"/>
      <c r="K8752" s="65">
        <f>IF(G8752="","",H8752+I8752+J8752)</f>
        <v/>
      </c>
      <c r="L8752" s="66" t="n"/>
      <c r="M8752" s="66" t="n"/>
    </row>
    <row r="8753">
      <c r="A8753" s="63">
        <f>IF(C8753="","",UPPER(TRIM(C8753))&amp;"~"&amp;UPPER(TRIM(E8753)))</f>
        <v/>
      </c>
      <c r="B8753" s="64" t="n"/>
      <c r="C8753" s="64" t="n"/>
      <c r="D8753" s="64" t="n"/>
      <c r="E8753" s="64" t="n"/>
      <c r="F8753" s="64" t="n"/>
      <c r="G8753" s="64" t="n"/>
      <c r="H8753" s="64" t="n"/>
      <c r="I8753" s="64" t="n"/>
      <c r="J8753" s="64" t="n"/>
      <c r="K8753" s="65">
        <f>IF(G8753="","",H8753+I8753+J8753)</f>
        <v/>
      </c>
      <c r="L8753" s="64" t="n"/>
      <c r="M8753" s="64" t="n"/>
    </row>
    <row r="8754">
      <c r="A8754" s="63">
        <f>IF(C8754="","",UPPER(TRIM(C8754))&amp;"~"&amp;UPPER(TRIM(E8754)))</f>
        <v/>
      </c>
      <c r="B8754" s="66" t="n"/>
      <c r="C8754" s="66" t="n"/>
      <c r="D8754" s="66" t="n"/>
      <c r="E8754" s="66" t="n"/>
      <c r="F8754" s="66" t="n"/>
      <c r="G8754" s="66" t="n"/>
      <c r="H8754" s="66" t="n"/>
      <c r="I8754" s="66" t="n"/>
      <c r="J8754" s="66" t="n"/>
      <c r="K8754" s="65">
        <f>IF(G8754="","",H8754+I8754+J8754)</f>
        <v/>
      </c>
      <c r="L8754" s="66" t="n"/>
      <c r="M8754" s="66" t="n"/>
    </row>
    <row r="8755">
      <c r="A8755" s="63">
        <f>IF(C8755="","",UPPER(TRIM(C8755))&amp;"~"&amp;UPPER(TRIM(E8755)))</f>
        <v/>
      </c>
      <c r="B8755" s="64" t="n"/>
      <c r="C8755" s="64" t="n"/>
      <c r="D8755" s="64" t="n"/>
      <c r="E8755" s="64" t="n"/>
      <c r="F8755" s="64" t="n"/>
      <c r="G8755" s="64" t="n"/>
      <c r="H8755" s="64" t="n"/>
      <c r="I8755" s="64" t="n"/>
      <c r="J8755" s="64" t="n"/>
      <c r="K8755" s="65">
        <f>IF(G8755="","",H8755+I8755+J8755)</f>
        <v/>
      </c>
      <c r="L8755" s="64" t="n"/>
      <c r="M8755" s="64" t="n"/>
    </row>
    <row r="8756">
      <c r="A8756" s="63">
        <f>IF(C8756="","",UPPER(TRIM(C8756))&amp;"~"&amp;UPPER(TRIM(E8756)))</f>
        <v/>
      </c>
      <c r="B8756" s="66" t="n"/>
      <c r="C8756" s="66" t="n"/>
      <c r="D8756" s="66" t="n"/>
      <c r="E8756" s="66" t="n"/>
      <c r="F8756" s="66" t="n"/>
      <c r="G8756" s="66" t="n"/>
      <c r="H8756" s="66" t="n"/>
      <c r="I8756" s="66" t="n"/>
      <c r="J8756" s="66" t="n"/>
      <c r="K8756" s="65">
        <f>IF(G8756="","",H8756+I8756+J8756)</f>
        <v/>
      </c>
      <c r="L8756" s="66" t="n"/>
      <c r="M8756" s="66" t="n"/>
    </row>
    <row r="8757">
      <c r="A8757" s="63">
        <f>IF(C8757="","",UPPER(TRIM(C8757))&amp;"~"&amp;UPPER(TRIM(E8757)))</f>
        <v/>
      </c>
      <c r="B8757" s="64" t="n"/>
      <c r="C8757" s="64" t="n"/>
      <c r="D8757" s="64" t="n"/>
      <c r="E8757" s="64" t="n"/>
      <c r="F8757" s="64" t="n"/>
      <c r="G8757" s="64" t="n"/>
      <c r="H8757" s="64" t="n"/>
      <c r="I8757" s="64" t="n"/>
      <c r="J8757" s="64" t="n"/>
      <c r="K8757" s="65">
        <f>IF(G8757="","",H8757+I8757+J8757)</f>
        <v/>
      </c>
      <c r="L8757" s="64" t="n"/>
      <c r="M8757" s="64" t="n"/>
    </row>
    <row r="8758">
      <c r="A8758" s="63">
        <f>IF(C8758="","",UPPER(TRIM(C8758))&amp;"~"&amp;UPPER(TRIM(E8758)))</f>
        <v/>
      </c>
      <c r="B8758" s="66" t="n"/>
      <c r="C8758" s="66" t="n"/>
      <c r="D8758" s="66" t="n"/>
      <c r="E8758" s="66" t="n"/>
      <c r="F8758" s="66" t="n"/>
      <c r="G8758" s="66" t="n"/>
      <c r="H8758" s="66" t="n"/>
      <c r="I8758" s="66" t="n"/>
      <c r="J8758" s="66" t="n"/>
      <c r="K8758" s="65">
        <f>IF(G8758="","",H8758+I8758+J8758)</f>
        <v/>
      </c>
      <c r="L8758" s="66" t="n"/>
      <c r="M8758" s="66" t="n"/>
    </row>
    <row r="8759">
      <c r="A8759" s="63">
        <f>IF(C8759="","",UPPER(TRIM(C8759))&amp;"~"&amp;UPPER(TRIM(E8759)))</f>
        <v/>
      </c>
      <c r="B8759" s="64" t="n"/>
      <c r="C8759" s="64" t="n"/>
      <c r="D8759" s="64" t="n"/>
      <c r="E8759" s="64" t="n"/>
      <c r="F8759" s="64" t="n"/>
      <c r="G8759" s="64" t="n"/>
      <c r="H8759" s="64" t="n"/>
      <c r="I8759" s="64" t="n"/>
      <c r="J8759" s="64" t="n"/>
      <c r="K8759" s="65">
        <f>IF(G8759="","",H8759+I8759+J8759)</f>
        <v/>
      </c>
      <c r="L8759" s="64" t="n"/>
      <c r="M8759" s="64" t="n"/>
    </row>
    <row r="8760">
      <c r="A8760" s="63">
        <f>IF(C8760="","",UPPER(TRIM(C8760))&amp;"~"&amp;UPPER(TRIM(E8760)))</f>
        <v/>
      </c>
      <c r="B8760" s="66" t="n"/>
      <c r="C8760" s="66" t="n"/>
      <c r="D8760" s="66" t="n"/>
      <c r="E8760" s="66" t="n"/>
      <c r="F8760" s="66" t="n"/>
      <c r="G8760" s="66" t="n"/>
      <c r="H8760" s="66" t="n"/>
      <c r="I8760" s="66" t="n"/>
      <c r="J8760" s="66" t="n"/>
      <c r="K8760" s="65">
        <f>IF(G8760="","",H8760+I8760+J8760)</f>
        <v/>
      </c>
      <c r="L8760" s="66" t="n"/>
      <c r="M8760" s="66" t="n"/>
    </row>
    <row r="8761">
      <c r="A8761" s="63">
        <f>IF(C8761="","",UPPER(TRIM(C8761))&amp;"~"&amp;UPPER(TRIM(E8761)))</f>
        <v/>
      </c>
      <c r="B8761" s="64" t="n"/>
      <c r="C8761" s="64" t="n"/>
      <c r="D8761" s="64" t="n"/>
      <c r="E8761" s="64" t="n"/>
      <c r="F8761" s="64" t="n"/>
      <c r="G8761" s="64" t="n"/>
      <c r="H8761" s="64" t="n"/>
      <c r="I8761" s="64" t="n"/>
      <c r="J8761" s="64" t="n"/>
      <c r="K8761" s="65">
        <f>IF(G8761="","",H8761+I8761+J8761)</f>
        <v/>
      </c>
      <c r="L8761" s="64" t="n"/>
      <c r="M8761" s="64" t="n"/>
    </row>
    <row r="8762">
      <c r="A8762" s="63">
        <f>IF(C8762="","",UPPER(TRIM(C8762))&amp;"~"&amp;UPPER(TRIM(E8762)))</f>
        <v/>
      </c>
      <c r="B8762" s="66" t="n"/>
      <c r="C8762" s="66" t="n"/>
      <c r="D8762" s="66" t="n"/>
      <c r="E8762" s="66" t="n"/>
      <c r="F8762" s="66" t="n"/>
      <c r="G8762" s="66" t="n"/>
      <c r="H8762" s="66" t="n"/>
      <c r="I8762" s="66" t="n"/>
      <c r="J8762" s="66" t="n"/>
      <c r="K8762" s="65">
        <f>IF(G8762="","",H8762+I8762+J8762)</f>
        <v/>
      </c>
      <c r="L8762" s="66" t="n"/>
      <c r="M8762" s="66" t="n"/>
    </row>
    <row r="8763">
      <c r="A8763" s="63">
        <f>IF(C8763="","",UPPER(TRIM(C8763))&amp;"~"&amp;UPPER(TRIM(E8763)))</f>
        <v/>
      </c>
      <c r="B8763" s="64" t="n"/>
      <c r="C8763" s="64" t="n"/>
      <c r="D8763" s="64" t="n"/>
      <c r="E8763" s="64" t="n"/>
      <c r="F8763" s="64" t="n"/>
      <c r="G8763" s="64" t="n"/>
      <c r="H8763" s="64" t="n"/>
      <c r="I8763" s="64" t="n"/>
      <c r="J8763" s="64" t="n"/>
      <c r="K8763" s="65">
        <f>IF(G8763="","",H8763+I8763+J8763)</f>
        <v/>
      </c>
      <c r="L8763" s="64" t="n"/>
      <c r="M8763" s="64" t="n"/>
    </row>
    <row r="8764">
      <c r="A8764" s="63">
        <f>IF(C8764="","",UPPER(TRIM(C8764))&amp;"~"&amp;UPPER(TRIM(E8764)))</f>
        <v/>
      </c>
      <c r="B8764" s="66" t="n"/>
      <c r="C8764" s="66" t="n"/>
      <c r="D8764" s="66" t="n"/>
      <c r="E8764" s="66" t="n"/>
      <c r="F8764" s="66" t="n"/>
      <c r="G8764" s="66" t="n"/>
      <c r="H8764" s="66" t="n"/>
      <c r="I8764" s="66" t="n"/>
      <c r="J8764" s="66" t="n"/>
      <c r="K8764" s="65">
        <f>IF(G8764="","",H8764+I8764+J8764)</f>
        <v/>
      </c>
      <c r="L8764" s="66" t="n"/>
      <c r="M8764" s="66" t="n"/>
    </row>
    <row r="8765">
      <c r="A8765" s="63">
        <f>IF(C8765="","",UPPER(TRIM(C8765))&amp;"~"&amp;UPPER(TRIM(E8765)))</f>
        <v/>
      </c>
      <c r="B8765" s="64" t="n"/>
      <c r="C8765" s="64" t="n"/>
      <c r="D8765" s="64" t="n"/>
      <c r="E8765" s="64" t="n"/>
      <c r="F8765" s="64" t="n"/>
      <c r="G8765" s="64" t="n"/>
      <c r="H8765" s="64" t="n"/>
      <c r="I8765" s="64" t="n"/>
      <c r="J8765" s="64" t="n"/>
      <c r="K8765" s="65">
        <f>IF(G8765="","",H8765+I8765+J8765)</f>
        <v/>
      </c>
      <c r="L8765" s="64" t="n"/>
      <c r="M8765" s="64" t="n"/>
    </row>
    <row r="8766">
      <c r="A8766" s="63">
        <f>IF(C8766="","",UPPER(TRIM(C8766))&amp;"~"&amp;UPPER(TRIM(E8766)))</f>
        <v/>
      </c>
      <c r="B8766" s="66" t="n"/>
      <c r="C8766" s="66" t="n"/>
      <c r="D8766" s="66" t="n"/>
      <c r="E8766" s="66" t="n"/>
      <c r="F8766" s="66" t="n"/>
      <c r="G8766" s="66" t="n"/>
      <c r="H8766" s="66" t="n"/>
      <c r="I8766" s="66" t="n"/>
      <c r="J8766" s="66" t="n"/>
      <c r="K8766" s="65">
        <f>IF(G8766="","",H8766+I8766+J8766)</f>
        <v/>
      </c>
      <c r="L8766" s="66" t="n"/>
      <c r="M8766" s="66" t="n"/>
    </row>
    <row r="8767">
      <c r="A8767" s="63">
        <f>IF(C8767="","",UPPER(TRIM(C8767))&amp;"~"&amp;UPPER(TRIM(E8767)))</f>
        <v/>
      </c>
      <c r="B8767" s="64" t="n"/>
      <c r="C8767" s="64" t="n"/>
      <c r="D8767" s="64" t="n"/>
      <c r="E8767" s="64" t="n"/>
      <c r="F8767" s="64" t="n"/>
      <c r="G8767" s="64" t="n"/>
      <c r="H8767" s="64" t="n"/>
      <c r="I8767" s="64" t="n"/>
      <c r="J8767" s="64" t="n"/>
      <c r="K8767" s="65">
        <f>IF(G8767="","",H8767+I8767+J8767)</f>
        <v/>
      </c>
      <c r="L8767" s="64" t="n"/>
      <c r="M8767" s="64" t="n"/>
    </row>
    <row r="8768">
      <c r="A8768" s="63">
        <f>IF(C8768="","",UPPER(TRIM(C8768))&amp;"~"&amp;UPPER(TRIM(E8768)))</f>
        <v/>
      </c>
      <c r="B8768" s="66" t="n"/>
      <c r="C8768" s="66" t="n"/>
      <c r="D8768" s="66" t="n"/>
      <c r="E8768" s="66" t="n"/>
      <c r="F8768" s="66" t="n"/>
      <c r="G8768" s="66" t="n"/>
      <c r="H8768" s="66" t="n"/>
      <c r="I8768" s="66" t="n"/>
      <c r="J8768" s="66" t="n"/>
      <c r="K8768" s="65">
        <f>IF(G8768="","",H8768+I8768+J8768)</f>
        <v/>
      </c>
      <c r="L8768" s="66" t="n"/>
      <c r="M8768" s="66" t="n"/>
    </row>
    <row r="8769">
      <c r="A8769" s="63">
        <f>IF(C8769="","",UPPER(TRIM(C8769))&amp;"~"&amp;UPPER(TRIM(E8769)))</f>
        <v/>
      </c>
      <c r="B8769" s="64" t="n"/>
      <c r="C8769" s="64" t="n"/>
      <c r="D8769" s="64" t="n"/>
      <c r="E8769" s="64" t="n"/>
      <c r="F8769" s="64" t="n"/>
      <c r="G8769" s="64" t="n"/>
      <c r="H8769" s="64" t="n"/>
      <c r="I8769" s="64" t="n"/>
      <c r="J8769" s="64" t="n"/>
      <c r="K8769" s="65">
        <f>IF(G8769="","",H8769+I8769+J8769)</f>
        <v/>
      </c>
      <c r="L8769" s="64" t="n"/>
      <c r="M8769" s="64" t="n"/>
    </row>
    <row r="8770">
      <c r="A8770" s="63">
        <f>IF(C8770="","",UPPER(TRIM(C8770))&amp;"~"&amp;UPPER(TRIM(E8770)))</f>
        <v/>
      </c>
      <c r="B8770" s="66" t="n"/>
      <c r="C8770" s="66" t="n"/>
      <c r="D8770" s="66" t="n"/>
      <c r="E8770" s="66" t="n"/>
      <c r="F8770" s="66" t="n"/>
      <c r="G8770" s="66" t="n"/>
      <c r="H8770" s="66" t="n"/>
      <c r="I8770" s="66" t="n"/>
      <c r="J8770" s="66" t="n"/>
      <c r="K8770" s="65">
        <f>IF(G8770="","",H8770+I8770+J8770)</f>
        <v/>
      </c>
      <c r="L8770" s="66" t="n"/>
      <c r="M8770" s="66" t="n"/>
    </row>
    <row r="8771">
      <c r="A8771" s="63">
        <f>IF(C8771="","",UPPER(TRIM(C8771))&amp;"~"&amp;UPPER(TRIM(E8771)))</f>
        <v/>
      </c>
      <c r="B8771" s="64" t="n"/>
      <c r="C8771" s="64" t="n"/>
      <c r="D8771" s="64" t="n"/>
      <c r="E8771" s="64" t="n"/>
      <c r="F8771" s="64" t="n"/>
      <c r="G8771" s="64" t="n"/>
      <c r="H8771" s="64" t="n"/>
      <c r="I8771" s="64" t="n"/>
      <c r="J8771" s="64" t="n"/>
      <c r="K8771" s="65">
        <f>IF(G8771="","",H8771+I8771+J8771)</f>
        <v/>
      </c>
      <c r="L8771" s="64" t="n"/>
      <c r="M8771" s="64" t="n"/>
    </row>
    <row r="8772">
      <c r="A8772" s="63">
        <f>IF(C8772="","",UPPER(TRIM(C8772))&amp;"~"&amp;UPPER(TRIM(E8772)))</f>
        <v/>
      </c>
      <c r="B8772" s="66" t="n"/>
      <c r="C8772" s="66" t="n"/>
      <c r="D8772" s="66" t="n"/>
      <c r="E8772" s="66" t="n"/>
      <c r="F8772" s="66" t="n"/>
      <c r="G8772" s="66" t="n"/>
      <c r="H8772" s="66" t="n"/>
      <c r="I8772" s="66" t="n"/>
      <c r="J8772" s="66" t="n"/>
      <c r="K8772" s="65">
        <f>IF(G8772="","",H8772+I8772+J8772)</f>
        <v/>
      </c>
      <c r="L8772" s="66" t="n"/>
      <c r="M8772" s="66" t="n"/>
    </row>
    <row r="8773">
      <c r="A8773" s="63">
        <f>IF(C8773="","",UPPER(TRIM(C8773))&amp;"~"&amp;UPPER(TRIM(E8773)))</f>
        <v/>
      </c>
      <c r="B8773" s="64" t="n"/>
      <c r="C8773" s="64" t="n"/>
      <c r="D8773" s="64" t="n"/>
      <c r="E8773" s="64" t="n"/>
      <c r="F8773" s="64" t="n"/>
      <c r="G8773" s="64" t="n"/>
      <c r="H8773" s="64" t="n"/>
      <c r="I8773" s="64" t="n"/>
      <c r="J8773" s="64" t="n"/>
      <c r="K8773" s="65">
        <f>IF(G8773="","",H8773+I8773+J8773)</f>
        <v/>
      </c>
      <c r="L8773" s="64" t="n"/>
      <c r="M8773" s="64" t="n"/>
    </row>
    <row r="8774">
      <c r="A8774" s="63">
        <f>IF(C8774="","",UPPER(TRIM(C8774))&amp;"~"&amp;UPPER(TRIM(E8774)))</f>
        <v/>
      </c>
      <c r="B8774" s="66" t="n"/>
      <c r="C8774" s="66" t="n"/>
      <c r="D8774" s="66" t="n"/>
      <c r="E8774" s="66" t="n"/>
      <c r="F8774" s="66" t="n"/>
      <c r="G8774" s="66" t="n"/>
      <c r="H8774" s="66" t="n"/>
      <c r="I8774" s="66" t="n"/>
      <c r="J8774" s="66" t="n"/>
      <c r="K8774" s="65">
        <f>IF(G8774="","",H8774+I8774+J8774)</f>
        <v/>
      </c>
      <c r="L8774" s="66" t="n"/>
      <c r="M8774" s="66" t="n"/>
    </row>
    <row r="8775">
      <c r="A8775" s="63">
        <f>IF(C8775="","",UPPER(TRIM(C8775))&amp;"~"&amp;UPPER(TRIM(E8775)))</f>
        <v/>
      </c>
      <c r="B8775" s="64" t="n"/>
      <c r="C8775" s="64" t="n"/>
      <c r="D8775" s="64" t="n"/>
      <c r="E8775" s="64" t="n"/>
      <c r="F8775" s="64" t="n"/>
      <c r="G8775" s="64" t="n"/>
      <c r="H8775" s="64" t="n"/>
      <c r="I8775" s="64" t="n"/>
      <c r="J8775" s="64" t="n"/>
      <c r="K8775" s="65">
        <f>IF(G8775="","",H8775+I8775+J8775)</f>
        <v/>
      </c>
      <c r="L8775" s="64" t="n"/>
      <c r="M8775" s="64" t="n"/>
    </row>
    <row r="8776">
      <c r="A8776" s="63">
        <f>IF(C8776="","",UPPER(TRIM(C8776))&amp;"~"&amp;UPPER(TRIM(E8776)))</f>
        <v/>
      </c>
      <c r="B8776" s="66" t="n"/>
      <c r="C8776" s="66" t="n"/>
      <c r="D8776" s="66" t="n"/>
      <c r="E8776" s="66" t="n"/>
      <c r="F8776" s="66" t="n"/>
      <c r="G8776" s="66" t="n"/>
      <c r="H8776" s="66" t="n"/>
      <c r="I8776" s="66" t="n"/>
      <c r="J8776" s="66" t="n"/>
      <c r="K8776" s="65">
        <f>IF(G8776="","",H8776+I8776+J8776)</f>
        <v/>
      </c>
      <c r="L8776" s="66" t="n"/>
      <c r="M8776" s="66" t="n"/>
    </row>
    <row r="8777">
      <c r="A8777" s="63">
        <f>IF(C8777="","",UPPER(TRIM(C8777))&amp;"~"&amp;UPPER(TRIM(E8777)))</f>
        <v/>
      </c>
      <c r="B8777" s="64" t="n"/>
      <c r="C8777" s="64" t="n"/>
      <c r="D8777" s="64" t="n"/>
      <c r="E8777" s="64" t="n"/>
      <c r="F8777" s="64" t="n"/>
      <c r="G8777" s="64" t="n"/>
      <c r="H8777" s="64" t="n"/>
      <c r="I8777" s="64" t="n"/>
      <c r="J8777" s="64" t="n"/>
      <c r="K8777" s="65">
        <f>IF(G8777="","",H8777+I8777+J8777)</f>
        <v/>
      </c>
      <c r="L8777" s="64" t="n"/>
      <c r="M8777" s="64" t="n"/>
    </row>
    <row r="8778">
      <c r="A8778" s="63">
        <f>IF(C8778="","",UPPER(TRIM(C8778))&amp;"~"&amp;UPPER(TRIM(E8778)))</f>
        <v/>
      </c>
      <c r="B8778" s="66" t="n"/>
      <c r="C8778" s="66" t="n"/>
      <c r="D8778" s="66" t="n"/>
      <c r="E8778" s="66" t="n"/>
      <c r="F8778" s="66" t="n"/>
      <c r="G8778" s="66" t="n"/>
      <c r="H8778" s="66" t="n"/>
      <c r="I8778" s="66" t="n"/>
      <c r="J8778" s="66" t="n"/>
      <c r="K8778" s="65">
        <f>IF(G8778="","",H8778+I8778+J8778)</f>
        <v/>
      </c>
      <c r="L8778" s="66" t="n"/>
      <c r="M8778" s="66" t="n"/>
    </row>
    <row r="8779">
      <c r="A8779" s="63">
        <f>IF(C8779="","",UPPER(TRIM(C8779))&amp;"~"&amp;UPPER(TRIM(E8779)))</f>
        <v/>
      </c>
      <c r="B8779" s="64" t="n"/>
      <c r="C8779" s="64" t="n"/>
      <c r="D8779" s="64" t="n"/>
      <c r="E8779" s="64" t="n"/>
      <c r="F8779" s="64" t="n"/>
      <c r="G8779" s="64" t="n"/>
      <c r="H8779" s="64" t="n"/>
      <c r="I8779" s="64" t="n"/>
      <c r="J8779" s="64" t="n"/>
      <c r="K8779" s="65">
        <f>IF(G8779="","",H8779+I8779+J8779)</f>
        <v/>
      </c>
      <c r="L8779" s="64" t="n"/>
      <c r="M8779" s="64" t="n"/>
    </row>
    <row r="8780">
      <c r="A8780" s="63">
        <f>IF(C8780="","",UPPER(TRIM(C8780))&amp;"~"&amp;UPPER(TRIM(E8780)))</f>
        <v/>
      </c>
      <c r="B8780" s="66" t="n"/>
      <c r="C8780" s="66" t="n"/>
      <c r="D8780" s="66" t="n"/>
      <c r="E8780" s="66" t="n"/>
      <c r="F8780" s="66" t="n"/>
      <c r="G8780" s="66" t="n"/>
      <c r="H8780" s="66" t="n"/>
      <c r="I8780" s="66" t="n"/>
      <c r="J8780" s="66" t="n"/>
      <c r="K8780" s="65">
        <f>IF(G8780="","",H8780+I8780+J8780)</f>
        <v/>
      </c>
      <c r="L8780" s="66" t="n"/>
      <c r="M8780" s="66" t="n"/>
    </row>
    <row r="8781">
      <c r="A8781" s="63">
        <f>IF(C8781="","",UPPER(TRIM(C8781))&amp;"~"&amp;UPPER(TRIM(E8781)))</f>
        <v/>
      </c>
      <c r="B8781" s="64" t="n"/>
      <c r="C8781" s="64" t="n"/>
      <c r="D8781" s="64" t="n"/>
      <c r="E8781" s="64" t="n"/>
      <c r="F8781" s="64" t="n"/>
      <c r="G8781" s="64" t="n"/>
      <c r="H8781" s="64" t="n"/>
      <c r="I8781" s="64" t="n"/>
      <c r="J8781" s="64" t="n"/>
      <c r="K8781" s="65">
        <f>IF(G8781="","",H8781+I8781+J8781)</f>
        <v/>
      </c>
      <c r="L8781" s="64" t="n"/>
      <c r="M8781" s="64" t="n"/>
    </row>
    <row r="8782">
      <c r="A8782" s="63">
        <f>IF(C8782="","",UPPER(TRIM(C8782))&amp;"~"&amp;UPPER(TRIM(E8782)))</f>
        <v/>
      </c>
      <c r="B8782" s="66" t="n"/>
      <c r="C8782" s="66" t="n"/>
      <c r="D8782" s="66" t="n"/>
      <c r="E8782" s="66" t="n"/>
      <c r="F8782" s="66" t="n"/>
      <c r="G8782" s="66" t="n"/>
      <c r="H8782" s="66" t="n"/>
      <c r="I8782" s="66" t="n"/>
      <c r="J8782" s="66" t="n"/>
      <c r="K8782" s="65">
        <f>IF(G8782="","",H8782+I8782+J8782)</f>
        <v/>
      </c>
      <c r="L8782" s="66" t="n"/>
      <c r="M8782" s="66" t="n"/>
    </row>
    <row r="8783">
      <c r="A8783" s="63">
        <f>IF(C8783="","",UPPER(TRIM(C8783))&amp;"~"&amp;UPPER(TRIM(E8783)))</f>
        <v/>
      </c>
      <c r="B8783" s="64" t="n"/>
      <c r="C8783" s="64" t="n"/>
      <c r="D8783" s="64" t="n"/>
      <c r="E8783" s="64" t="n"/>
      <c r="F8783" s="64" t="n"/>
      <c r="G8783" s="64" t="n"/>
      <c r="H8783" s="64" t="n"/>
      <c r="I8783" s="64" t="n"/>
      <c r="J8783" s="64" t="n"/>
      <c r="K8783" s="65">
        <f>IF(G8783="","",H8783+I8783+J8783)</f>
        <v/>
      </c>
      <c r="L8783" s="64" t="n"/>
      <c r="M8783" s="64" t="n"/>
    </row>
    <row r="8784">
      <c r="A8784" s="63">
        <f>IF(C8784="","",UPPER(TRIM(C8784))&amp;"~"&amp;UPPER(TRIM(E8784)))</f>
        <v/>
      </c>
      <c r="B8784" s="66" t="n"/>
      <c r="C8784" s="66" t="n"/>
      <c r="D8784" s="66" t="n"/>
      <c r="E8784" s="66" t="n"/>
      <c r="F8784" s="66" t="n"/>
      <c r="G8784" s="66" t="n"/>
      <c r="H8784" s="66" t="n"/>
      <c r="I8784" s="66" t="n"/>
      <c r="J8784" s="66" t="n"/>
      <c r="K8784" s="65">
        <f>IF(G8784="","",H8784+I8784+J8784)</f>
        <v/>
      </c>
      <c r="L8784" s="66" t="n"/>
      <c r="M8784" s="66" t="n"/>
    </row>
    <row r="8785">
      <c r="A8785" s="63">
        <f>IF(C8785="","",UPPER(TRIM(C8785))&amp;"~"&amp;UPPER(TRIM(E8785)))</f>
        <v/>
      </c>
      <c r="B8785" s="64" t="n"/>
      <c r="C8785" s="64" t="n"/>
      <c r="D8785" s="64" t="n"/>
      <c r="E8785" s="64" t="n"/>
      <c r="F8785" s="64" t="n"/>
      <c r="G8785" s="64" t="n"/>
      <c r="H8785" s="64" t="n"/>
      <c r="I8785" s="64" t="n"/>
      <c r="J8785" s="64" t="n"/>
      <c r="K8785" s="65">
        <f>IF(G8785="","",H8785+I8785+J8785)</f>
        <v/>
      </c>
      <c r="L8785" s="64" t="n"/>
      <c r="M8785" s="64" t="n"/>
    </row>
    <row r="8786">
      <c r="A8786" s="63">
        <f>IF(C8786="","",UPPER(TRIM(C8786))&amp;"~"&amp;UPPER(TRIM(E8786)))</f>
        <v/>
      </c>
      <c r="B8786" s="66" t="n"/>
      <c r="C8786" s="66" t="n"/>
      <c r="D8786" s="66" t="n"/>
      <c r="E8786" s="66" t="n"/>
      <c r="F8786" s="66" t="n"/>
      <c r="G8786" s="66" t="n"/>
      <c r="H8786" s="66" t="n"/>
      <c r="I8786" s="66" t="n"/>
      <c r="J8786" s="66" t="n"/>
      <c r="K8786" s="65">
        <f>IF(G8786="","",H8786+I8786+J8786)</f>
        <v/>
      </c>
      <c r="L8786" s="66" t="n"/>
      <c r="M8786" s="66" t="n"/>
    </row>
    <row r="8787">
      <c r="A8787" s="63">
        <f>IF(C8787="","",UPPER(TRIM(C8787))&amp;"~"&amp;UPPER(TRIM(E8787)))</f>
        <v/>
      </c>
      <c r="B8787" s="64" t="n"/>
      <c r="C8787" s="64" t="n"/>
      <c r="D8787" s="64" t="n"/>
      <c r="E8787" s="64" t="n"/>
      <c r="F8787" s="64" t="n"/>
      <c r="G8787" s="64" t="n"/>
      <c r="H8787" s="64" t="n"/>
      <c r="I8787" s="64" t="n"/>
      <c r="J8787" s="64" t="n"/>
      <c r="K8787" s="65">
        <f>IF(G8787="","",H8787+I8787+J8787)</f>
        <v/>
      </c>
      <c r="L8787" s="64" t="n"/>
      <c r="M8787" s="64" t="n"/>
    </row>
    <row r="8788">
      <c r="A8788" s="63">
        <f>IF(C8788="","",UPPER(TRIM(C8788))&amp;"~"&amp;UPPER(TRIM(E8788)))</f>
        <v/>
      </c>
      <c r="B8788" s="66" t="n"/>
      <c r="C8788" s="66" t="n"/>
      <c r="D8788" s="66" t="n"/>
      <c r="E8788" s="66" t="n"/>
      <c r="F8788" s="66" t="n"/>
      <c r="G8788" s="66" t="n"/>
      <c r="H8788" s="66" t="n"/>
      <c r="I8788" s="66" t="n"/>
      <c r="J8788" s="66" t="n"/>
      <c r="K8788" s="65">
        <f>IF(G8788="","",H8788+I8788+J8788)</f>
        <v/>
      </c>
      <c r="L8788" s="66" t="n"/>
      <c r="M8788" s="66" t="n"/>
    </row>
    <row r="8789">
      <c r="A8789" s="63">
        <f>IF(C8789="","",UPPER(TRIM(C8789))&amp;"~"&amp;UPPER(TRIM(E8789)))</f>
        <v/>
      </c>
      <c r="B8789" s="64" t="n"/>
      <c r="C8789" s="64" t="n"/>
      <c r="D8789" s="64" t="n"/>
      <c r="E8789" s="64" t="n"/>
      <c r="F8789" s="64" t="n"/>
      <c r="G8789" s="64" t="n"/>
      <c r="H8789" s="64" t="n"/>
      <c r="I8789" s="64" t="n"/>
      <c r="J8789" s="64" t="n"/>
      <c r="K8789" s="65">
        <f>IF(G8789="","",H8789+I8789+J8789)</f>
        <v/>
      </c>
      <c r="L8789" s="64" t="n"/>
      <c r="M8789" s="64" t="n"/>
    </row>
    <row r="8790">
      <c r="A8790" s="63">
        <f>IF(C8790="","",UPPER(TRIM(C8790))&amp;"~"&amp;UPPER(TRIM(E8790)))</f>
        <v/>
      </c>
      <c r="B8790" s="66" t="n"/>
      <c r="C8790" s="66" t="n"/>
      <c r="D8790" s="66" t="n"/>
      <c r="E8790" s="66" t="n"/>
      <c r="F8790" s="66" t="n"/>
      <c r="G8790" s="66" t="n"/>
      <c r="H8790" s="66" t="n"/>
      <c r="I8790" s="66" t="n"/>
      <c r="J8790" s="66" t="n"/>
      <c r="K8790" s="65">
        <f>IF(G8790="","",H8790+I8790+J8790)</f>
        <v/>
      </c>
      <c r="L8790" s="66" t="n"/>
      <c r="M8790" s="66" t="n"/>
    </row>
    <row r="8791">
      <c r="A8791" s="63">
        <f>IF(C8791="","",UPPER(TRIM(C8791))&amp;"~"&amp;UPPER(TRIM(E8791)))</f>
        <v/>
      </c>
      <c r="B8791" s="64" t="n"/>
      <c r="C8791" s="64" t="n"/>
      <c r="D8791" s="64" t="n"/>
      <c r="E8791" s="64" t="n"/>
      <c r="F8791" s="64" t="n"/>
      <c r="G8791" s="64" t="n"/>
      <c r="H8791" s="64" t="n"/>
      <c r="I8791" s="64" t="n"/>
      <c r="J8791" s="64" t="n"/>
      <c r="K8791" s="65">
        <f>IF(G8791="","",H8791+I8791+J8791)</f>
        <v/>
      </c>
      <c r="L8791" s="64" t="n"/>
      <c r="M8791" s="64" t="n"/>
    </row>
    <row r="8792">
      <c r="A8792" s="63">
        <f>IF(C8792="","",UPPER(TRIM(C8792))&amp;"~"&amp;UPPER(TRIM(E8792)))</f>
        <v/>
      </c>
      <c r="B8792" s="66" t="n"/>
      <c r="C8792" s="66" t="n"/>
      <c r="D8792" s="66" t="n"/>
      <c r="E8792" s="66" t="n"/>
      <c r="F8792" s="66" t="n"/>
      <c r="G8792" s="66" t="n"/>
      <c r="H8792" s="66" t="n"/>
      <c r="I8792" s="66" t="n"/>
      <c r="J8792" s="66" t="n"/>
      <c r="K8792" s="65">
        <f>IF(G8792="","",H8792+I8792+J8792)</f>
        <v/>
      </c>
      <c r="L8792" s="66" t="n"/>
      <c r="M8792" s="66" t="n"/>
    </row>
    <row r="8793">
      <c r="A8793" s="63">
        <f>IF(C8793="","",UPPER(TRIM(C8793))&amp;"~"&amp;UPPER(TRIM(E8793)))</f>
        <v/>
      </c>
      <c r="B8793" s="64" t="n"/>
      <c r="C8793" s="64" t="n"/>
      <c r="D8793" s="64" t="n"/>
      <c r="E8793" s="64" t="n"/>
      <c r="F8793" s="64" t="n"/>
      <c r="G8793" s="64" t="n"/>
      <c r="H8793" s="64" t="n"/>
      <c r="I8793" s="64" t="n"/>
      <c r="J8793" s="64" t="n"/>
      <c r="K8793" s="65">
        <f>IF(G8793="","",H8793+I8793+J8793)</f>
        <v/>
      </c>
      <c r="L8793" s="64" t="n"/>
      <c r="M8793" s="64" t="n"/>
    </row>
    <row r="8794">
      <c r="A8794" s="63">
        <f>IF(C8794="","",UPPER(TRIM(C8794))&amp;"~"&amp;UPPER(TRIM(E8794)))</f>
        <v/>
      </c>
      <c r="B8794" s="66" t="n"/>
      <c r="C8794" s="66" t="n"/>
      <c r="D8794" s="66" t="n"/>
      <c r="E8794" s="66" t="n"/>
      <c r="F8794" s="66" t="n"/>
      <c r="G8794" s="66" t="n"/>
      <c r="H8794" s="66" t="n"/>
      <c r="I8794" s="66" t="n"/>
      <c r="J8794" s="66" t="n"/>
      <c r="K8794" s="65">
        <f>IF(G8794="","",H8794+I8794+J8794)</f>
        <v/>
      </c>
      <c r="L8794" s="66" t="n"/>
      <c r="M8794" s="66" t="n"/>
    </row>
    <row r="8795">
      <c r="A8795" s="63">
        <f>IF(C8795="","",UPPER(TRIM(C8795))&amp;"~"&amp;UPPER(TRIM(E8795)))</f>
        <v/>
      </c>
      <c r="B8795" s="64" t="n"/>
      <c r="C8795" s="64" t="n"/>
      <c r="D8795" s="64" t="n"/>
      <c r="E8795" s="64" t="n"/>
      <c r="F8795" s="64" t="n"/>
      <c r="G8795" s="64" t="n"/>
      <c r="H8795" s="64" t="n"/>
      <c r="I8795" s="64" t="n"/>
      <c r="J8795" s="64" t="n"/>
      <c r="K8795" s="65">
        <f>IF(G8795="","",H8795+I8795+J8795)</f>
        <v/>
      </c>
      <c r="L8795" s="64" t="n"/>
      <c r="M8795" s="64" t="n"/>
    </row>
    <row r="8796">
      <c r="A8796" s="63">
        <f>IF(C8796="","",UPPER(TRIM(C8796))&amp;"~"&amp;UPPER(TRIM(E8796)))</f>
        <v/>
      </c>
      <c r="B8796" s="66" t="n"/>
      <c r="C8796" s="66" t="n"/>
      <c r="D8796" s="66" t="n"/>
      <c r="E8796" s="66" t="n"/>
      <c r="F8796" s="66" t="n"/>
      <c r="G8796" s="66" t="n"/>
      <c r="H8796" s="66" t="n"/>
      <c r="I8796" s="66" t="n"/>
      <c r="J8796" s="66" t="n"/>
      <c r="K8796" s="65">
        <f>IF(G8796="","",H8796+I8796+J8796)</f>
        <v/>
      </c>
      <c r="L8796" s="66" t="n"/>
      <c r="M8796" s="66" t="n"/>
    </row>
    <row r="8797">
      <c r="A8797" s="63">
        <f>IF(C8797="","",UPPER(TRIM(C8797))&amp;"~"&amp;UPPER(TRIM(E8797)))</f>
        <v/>
      </c>
      <c r="B8797" s="64" t="n"/>
      <c r="C8797" s="64" t="n"/>
      <c r="D8797" s="64" t="n"/>
      <c r="E8797" s="64" t="n"/>
      <c r="F8797" s="64" t="n"/>
      <c r="G8797" s="64" t="n"/>
      <c r="H8797" s="64" t="n"/>
      <c r="I8797" s="64" t="n"/>
      <c r="J8797" s="64" t="n"/>
      <c r="K8797" s="65">
        <f>IF(G8797="","",H8797+I8797+J8797)</f>
        <v/>
      </c>
      <c r="L8797" s="64" t="n"/>
      <c r="M8797" s="64" t="n"/>
    </row>
    <row r="8798">
      <c r="A8798" s="63">
        <f>IF(C8798="","",UPPER(TRIM(C8798))&amp;"~"&amp;UPPER(TRIM(E8798)))</f>
        <v/>
      </c>
      <c r="B8798" s="66" t="n"/>
      <c r="C8798" s="66" t="n"/>
      <c r="D8798" s="66" t="n"/>
      <c r="E8798" s="66" t="n"/>
      <c r="F8798" s="66" t="n"/>
      <c r="G8798" s="66" t="n"/>
      <c r="H8798" s="66" t="n"/>
      <c r="I8798" s="66" t="n"/>
      <c r="J8798" s="66" t="n"/>
      <c r="K8798" s="65">
        <f>IF(G8798="","",H8798+I8798+J8798)</f>
        <v/>
      </c>
      <c r="L8798" s="66" t="n"/>
      <c r="M8798" s="66" t="n"/>
    </row>
    <row r="8799">
      <c r="A8799" s="63">
        <f>IF(C8799="","",UPPER(TRIM(C8799))&amp;"~"&amp;UPPER(TRIM(E8799)))</f>
        <v/>
      </c>
      <c r="B8799" s="64" t="n"/>
      <c r="C8799" s="64" t="n"/>
      <c r="D8799" s="64" t="n"/>
      <c r="E8799" s="64" t="n"/>
      <c r="F8799" s="64" t="n"/>
      <c r="G8799" s="64" t="n"/>
      <c r="H8799" s="64" t="n"/>
      <c r="I8799" s="64" t="n"/>
      <c r="J8799" s="64" t="n"/>
      <c r="K8799" s="65">
        <f>IF(G8799="","",H8799+I8799+J8799)</f>
        <v/>
      </c>
      <c r="L8799" s="64" t="n"/>
      <c r="M8799" s="64" t="n"/>
    </row>
    <row r="8800">
      <c r="A8800" s="63">
        <f>IF(C8800="","",UPPER(TRIM(C8800))&amp;"~"&amp;UPPER(TRIM(E8800)))</f>
        <v/>
      </c>
      <c r="B8800" s="66" t="n"/>
      <c r="C8800" s="66" t="n"/>
      <c r="D8800" s="66" t="n"/>
      <c r="E8800" s="66" t="n"/>
      <c r="F8800" s="66" t="n"/>
      <c r="G8800" s="66" t="n"/>
      <c r="H8800" s="66" t="n"/>
      <c r="I8800" s="66" t="n"/>
      <c r="J8800" s="66" t="n"/>
      <c r="K8800" s="65">
        <f>IF(G8800="","",H8800+I8800+J8800)</f>
        <v/>
      </c>
      <c r="L8800" s="66" t="n"/>
      <c r="M8800" s="66" t="n"/>
    </row>
    <row r="8801">
      <c r="A8801" s="63">
        <f>IF(C8801="","",UPPER(TRIM(C8801))&amp;"~"&amp;UPPER(TRIM(E8801)))</f>
        <v/>
      </c>
      <c r="B8801" s="64" t="n"/>
      <c r="C8801" s="64" t="n"/>
      <c r="D8801" s="64" t="n"/>
      <c r="E8801" s="64" t="n"/>
      <c r="F8801" s="64" t="n"/>
      <c r="G8801" s="64" t="n"/>
      <c r="H8801" s="64" t="n"/>
      <c r="I8801" s="64" t="n"/>
      <c r="J8801" s="64" t="n"/>
      <c r="K8801" s="65">
        <f>IF(G8801="","",H8801+I8801+J8801)</f>
        <v/>
      </c>
      <c r="L8801" s="64" t="n"/>
      <c r="M8801" s="64" t="n"/>
    </row>
    <row r="8802">
      <c r="A8802" s="63">
        <f>IF(C8802="","",UPPER(TRIM(C8802))&amp;"~"&amp;UPPER(TRIM(E8802)))</f>
        <v/>
      </c>
      <c r="B8802" s="66" t="n"/>
      <c r="C8802" s="66" t="n"/>
      <c r="D8802" s="66" t="n"/>
      <c r="E8802" s="66" t="n"/>
      <c r="F8802" s="66" t="n"/>
      <c r="G8802" s="66" t="n"/>
      <c r="H8802" s="66" t="n"/>
      <c r="I8802" s="66" t="n"/>
      <c r="J8802" s="66" t="n"/>
      <c r="K8802" s="65">
        <f>IF(G8802="","",H8802+I8802+J8802)</f>
        <v/>
      </c>
      <c r="L8802" s="66" t="n"/>
      <c r="M8802" s="66" t="n"/>
    </row>
    <row r="8803">
      <c r="A8803" s="63">
        <f>IF(C8803="","",UPPER(TRIM(C8803))&amp;"~"&amp;UPPER(TRIM(E8803)))</f>
        <v/>
      </c>
      <c r="B8803" s="64" t="n"/>
      <c r="C8803" s="64" t="n"/>
      <c r="D8803" s="64" t="n"/>
      <c r="E8803" s="64" t="n"/>
      <c r="F8803" s="64" t="n"/>
      <c r="G8803" s="64" t="n"/>
      <c r="H8803" s="64" t="n"/>
      <c r="I8803" s="64" t="n"/>
      <c r="J8803" s="64" t="n"/>
      <c r="K8803" s="65">
        <f>IF(G8803="","",H8803+I8803+J8803)</f>
        <v/>
      </c>
      <c r="L8803" s="64" t="n"/>
      <c r="M8803" s="64" t="n"/>
    </row>
    <row r="8804">
      <c r="A8804" s="63">
        <f>IF(C8804="","",UPPER(TRIM(C8804))&amp;"~"&amp;UPPER(TRIM(E8804)))</f>
        <v/>
      </c>
      <c r="B8804" s="66" t="n"/>
      <c r="C8804" s="66" t="n"/>
      <c r="D8804" s="66" t="n"/>
      <c r="E8804" s="66" t="n"/>
      <c r="F8804" s="66" t="n"/>
      <c r="G8804" s="66" t="n"/>
      <c r="H8804" s="66" t="n"/>
      <c r="I8804" s="66" t="n"/>
      <c r="J8804" s="66" t="n"/>
      <c r="K8804" s="65">
        <f>IF(G8804="","",H8804+I8804+J8804)</f>
        <v/>
      </c>
      <c r="L8804" s="66" t="n"/>
      <c r="M8804" s="66" t="n"/>
    </row>
    <row r="8805">
      <c r="A8805" s="63">
        <f>IF(C8805="","",UPPER(TRIM(C8805))&amp;"~"&amp;UPPER(TRIM(E8805)))</f>
        <v/>
      </c>
      <c r="B8805" s="64" t="n"/>
      <c r="C8805" s="64" t="n"/>
      <c r="D8805" s="64" t="n"/>
      <c r="E8805" s="64" t="n"/>
      <c r="F8805" s="64" t="n"/>
      <c r="G8805" s="64" t="n"/>
      <c r="H8805" s="64" t="n"/>
      <c r="I8805" s="64" t="n"/>
      <c r="J8805" s="64" t="n"/>
      <c r="K8805" s="65">
        <f>IF(G8805="","",H8805+I8805+J8805)</f>
        <v/>
      </c>
      <c r="L8805" s="64" t="n"/>
      <c r="M8805" s="64" t="n"/>
    </row>
    <row r="8806">
      <c r="A8806" s="63">
        <f>IF(C8806="","",UPPER(TRIM(C8806))&amp;"~"&amp;UPPER(TRIM(E8806)))</f>
        <v/>
      </c>
      <c r="B8806" s="66" t="n"/>
      <c r="C8806" s="66" t="n"/>
      <c r="D8806" s="66" t="n"/>
      <c r="E8806" s="66" t="n"/>
      <c r="F8806" s="66" t="n"/>
      <c r="G8806" s="66" t="n"/>
      <c r="H8806" s="66" t="n"/>
      <c r="I8806" s="66" t="n"/>
      <c r="J8806" s="66" t="n"/>
      <c r="K8806" s="65">
        <f>IF(G8806="","",H8806+I8806+J8806)</f>
        <v/>
      </c>
      <c r="L8806" s="66" t="n"/>
      <c r="M8806" s="66" t="n"/>
    </row>
    <row r="8807">
      <c r="A8807" s="63">
        <f>IF(C8807="","",UPPER(TRIM(C8807))&amp;"~"&amp;UPPER(TRIM(E8807)))</f>
        <v/>
      </c>
      <c r="B8807" s="64" t="n"/>
      <c r="C8807" s="64" t="n"/>
      <c r="D8807" s="64" t="n"/>
      <c r="E8807" s="64" t="n"/>
      <c r="F8807" s="64" t="n"/>
      <c r="G8807" s="64" t="n"/>
      <c r="H8807" s="64" t="n"/>
      <c r="I8807" s="64" t="n"/>
      <c r="J8807" s="64" t="n"/>
      <c r="K8807" s="65">
        <f>IF(G8807="","",H8807+I8807+J8807)</f>
        <v/>
      </c>
      <c r="L8807" s="64" t="n"/>
      <c r="M8807" s="64" t="n"/>
    </row>
    <row r="8808">
      <c r="A8808" s="63">
        <f>IF(C8808="","",UPPER(TRIM(C8808))&amp;"~"&amp;UPPER(TRIM(E8808)))</f>
        <v/>
      </c>
      <c r="B8808" s="66" t="n"/>
      <c r="C8808" s="66" t="n"/>
      <c r="D8808" s="66" t="n"/>
      <c r="E8808" s="66" t="n"/>
      <c r="F8808" s="66" t="n"/>
      <c r="G8808" s="66" t="n"/>
      <c r="H8808" s="66" t="n"/>
      <c r="I8808" s="66" t="n"/>
      <c r="J8808" s="66" t="n"/>
      <c r="K8808" s="65">
        <f>IF(G8808="","",H8808+I8808+J8808)</f>
        <v/>
      </c>
      <c r="L8808" s="66" t="n"/>
      <c r="M8808" s="66" t="n"/>
    </row>
    <row r="8809">
      <c r="A8809" s="63">
        <f>IF(C8809="","",UPPER(TRIM(C8809))&amp;"~"&amp;UPPER(TRIM(E8809)))</f>
        <v/>
      </c>
      <c r="B8809" s="64" t="n"/>
      <c r="C8809" s="64" t="n"/>
      <c r="D8809" s="64" t="n"/>
      <c r="E8809" s="64" t="n"/>
      <c r="F8809" s="64" t="n"/>
      <c r="G8809" s="64" t="n"/>
      <c r="H8809" s="64" t="n"/>
      <c r="I8809" s="64" t="n"/>
      <c r="J8809" s="64" t="n"/>
      <c r="K8809" s="65">
        <f>IF(G8809="","",H8809+I8809+J8809)</f>
        <v/>
      </c>
      <c r="L8809" s="64" t="n"/>
      <c r="M8809" s="64" t="n"/>
    </row>
    <row r="8810">
      <c r="A8810" s="63">
        <f>IF(C8810="","",UPPER(TRIM(C8810))&amp;"~"&amp;UPPER(TRIM(E8810)))</f>
        <v/>
      </c>
      <c r="B8810" s="66" t="n"/>
      <c r="C8810" s="66" t="n"/>
      <c r="D8810" s="66" t="n"/>
      <c r="E8810" s="66" t="n"/>
      <c r="F8810" s="66" t="n"/>
      <c r="G8810" s="66" t="n"/>
      <c r="H8810" s="66" t="n"/>
      <c r="I8810" s="66" t="n"/>
      <c r="J8810" s="66" t="n"/>
      <c r="K8810" s="65">
        <f>IF(G8810="","",H8810+I8810+J8810)</f>
        <v/>
      </c>
      <c r="L8810" s="66" t="n"/>
      <c r="M8810" s="66" t="n"/>
    </row>
    <row r="8811">
      <c r="A8811" s="63">
        <f>IF(C8811="","",UPPER(TRIM(C8811))&amp;"~"&amp;UPPER(TRIM(E8811)))</f>
        <v/>
      </c>
      <c r="B8811" s="64" t="n"/>
      <c r="C8811" s="64" t="n"/>
      <c r="D8811" s="64" t="n"/>
      <c r="E8811" s="64" t="n"/>
      <c r="F8811" s="64" t="n"/>
      <c r="G8811" s="64" t="n"/>
      <c r="H8811" s="64" t="n"/>
      <c r="I8811" s="64" t="n"/>
      <c r="J8811" s="64" t="n"/>
      <c r="K8811" s="65">
        <f>IF(G8811="","",H8811+I8811+J8811)</f>
        <v/>
      </c>
      <c r="L8811" s="64" t="n"/>
      <c r="M8811" s="64" t="n"/>
    </row>
    <row r="8812">
      <c r="A8812" s="63">
        <f>IF(C8812="","",UPPER(TRIM(C8812))&amp;"~"&amp;UPPER(TRIM(E8812)))</f>
        <v/>
      </c>
      <c r="B8812" s="66" t="n"/>
      <c r="C8812" s="66" t="n"/>
      <c r="D8812" s="66" t="n"/>
      <c r="E8812" s="66" t="n"/>
      <c r="F8812" s="66" t="n"/>
      <c r="G8812" s="66" t="n"/>
      <c r="H8812" s="66" t="n"/>
      <c r="I8812" s="66" t="n"/>
      <c r="J8812" s="66" t="n"/>
      <c r="K8812" s="65">
        <f>IF(G8812="","",H8812+I8812+J8812)</f>
        <v/>
      </c>
      <c r="L8812" s="66" t="n"/>
      <c r="M8812" s="66" t="n"/>
    </row>
    <row r="8813">
      <c r="A8813" s="63">
        <f>IF(C8813="","",UPPER(TRIM(C8813))&amp;"~"&amp;UPPER(TRIM(E8813)))</f>
        <v/>
      </c>
      <c r="B8813" s="64" t="n"/>
      <c r="C8813" s="64" t="n"/>
      <c r="D8813" s="64" t="n"/>
      <c r="E8813" s="64" t="n"/>
      <c r="F8813" s="64" t="n"/>
      <c r="G8813" s="64" t="n"/>
      <c r="H8813" s="64" t="n"/>
      <c r="I8813" s="64" t="n"/>
      <c r="J8813" s="64" t="n"/>
      <c r="K8813" s="65">
        <f>IF(G8813="","",H8813+I8813+J8813)</f>
        <v/>
      </c>
      <c r="L8813" s="64" t="n"/>
      <c r="M8813" s="64" t="n"/>
    </row>
    <row r="8814">
      <c r="A8814" s="63">
        <f>IF(C8814="","",UPPER(TRIM(C8814))&amp;"~"&amp;UPPER(TRIM(E8814)))</f>
        <v/>
      </c>
      <c r="B8814" s="66" t="n"/>
      <c r="C8814" s="66" t="n"/>
      <c r="D8814" s="66" t="n"/>
      <c r="E8814" s="66" t="n"/>
      <c r="F8814" s="66" t="n"/>
      <c r="G8814" s="66" t="n"/>
      <c r="H8814" s="66" t="n"/>
      <c r="I8814" s="66" t="n"/>
      <c r="J8814" s="66" t="n"/>
      <c r="K8814" s="65">
        <f>IF(G8814="","",H8814+I8814+J8814)</f>
        <v/>
      </c>
      <c r="L8814" s="66" t="n"/>
      <c r="M8814" s="66" t="n"/>
    </row>
    <row r="8815">
      <c r="A8815" s="63">
        <f>IF(C8815="","",UPPER(TRIM(C8815))&amp;"~"&amp;UPPER(TRIM(E8815)))</f>
        <v/>
      </c>
      <c r="B8815" s="64" t="n"/>
      <c r="C8815" s="64" t="n"/>
      <c r="D8815" s="64" t="n"/>
      <c r="E8815" s="64" t="n"/>
      <c r="F8815" s="64" t="n"/>
      <c r="G8815" s="64" t="n"/>
      <c r="H8815" s="64" t="n"/>
      <c r="I8815" s="64" t="n"/>
      <c r="J8815" s="64" t="n"/>
      <c r="K8815" s="65">
        <f>IF(G8815="","",H8815+I8815+J8815)</f>
        <v/>
      </c>
      <c r="L8815" s="64" t="n"/>
      <c r="M8815" s="64" t="n"/>
    </row>
    <row r="8816">
      <c r="A8816" s="63">
        <f>IF(C8816="","",UPPER(TRIM(C8816))&amp;"~"&amp;UPPER(TRIM(E8816)))</f>
        <v/>
      </c>
      <c r="B8816" s="66" t="n"/>
      <c r="C8816" s="66" t="n"/>
      <c r="D8816" s="66" t="n"/>
      <c r="E8816" s="66" t="n"/>
      <c r="F8816" s="66" t="n"/>
      <c r="G8816" s="66" t="n"/>
      <c r="H8816" s="66" t="n"/>
      <c r="I8816" s="66" t="n"/>
      <c r="J8816" s="66" t="n"/>
      <c r="K8816" s="65">
        <f>IF(G8816="","",H8816+I8816+J8816)</f>
        <v/>
      </c>
      <c r="L8816" s="66" t="n"/>
      <c r="M8816" s="66" t="n"/>
    </row>
    <row r="8817">
      <c r="A8817" s="63">
        <f>IF(C8817="","",UPPER(TRIM(C8817))&amp;"~"&amp;UPPER(TRIM(E8817)))</f>
        <v/>
      </c>
      <c r="B8817" s="64" t="n"/>
      <c r="C8817" s="64" t="n"/>
      <c r="D8817" s="64" t="n"/>
      <c r="E8817" s="64" t="n"/>
      <c r="F8817" s="64" t="n"/>
      <c r="G8817" s="64" t="n"/>
      <c r="H8817" s="64" t="n"/>
      <c r="I8817" s="64" t="n"/>
      <c r="J8817" s="64" t="n"/>
      <c r="K8817" s="65">
        <f>IF(G8817="","",H8817+I8817+J8817)</f>
        <v/>
      </c>
      <c r="L8817" s="64" t="n"/>
      <c r="M8817" s="64" t="n"/>
    </row>
    <row r="8818">
      <c r="A8818" s="63">
        <f>IF(C8818="","",UPPER(TRIM(C8818))&amp;"~"&amp;UPPER(TRIM(E8818)))</f>
        <v/>
      </c>
      <c r="B8818" s="66" t="n"/>
      <c r="C8818" s="66" t="n"/>
      <c r="D8818" s="66" t="n"/>
      <c r="E8818" s="66" t="n"/>
      <c r="F8818" s="66" t="n"/>
      <c r="G8818" s="66" t="n"/>
      <c r="H8818" s="66" t="n"/>
      <c r="I8818" s="66" t="n"/>
      <c r="J8818" s="66" t="n"/>
      <c r="K8818" s="65">
        <f>IF(G8818="","",H8818+I8818+J8818)</f>
        <v/>
      </c>
      <c r="L8818" s="66" t="n"/>
      <c r="M8818" s="66" t="n"/>
    </row>
    <row r="8819">
      <c r="A8819" s="63">
        <f>IF(C8819="","",UPPER(TRIM(C8819))&amp;"~"&amp;UPPER(TRIM(E8819)))</f>
        <v/>
      </c>
      <c r="B8819" s="64" t="n"/>
      <c r="C8819" s="64" t="n"/>
      <c r="D8819" s="64" t="n"/>
      <c r="E8819" s="64" t="n"/>
      <c r="F8819" s="64" t="n"/>
      <c r="G8819" s="64" t="n"/>
      <c r="H8819" s="64" t="n"/>
      <c r="I8819" s="64" t="n"/>
      <c r="J8819" s="64" t="n"/>
      <c r="K8819" s="65">
        <f>IF(G8819="","",H8819+I8819+J8819)</f>
        <v/>
      </c>
      <c r="L8819" s="64" t="n"/>
      <c r="M8819" s="64" t="n"/>
    </row>
    <row r="8820">
      <c r="A8820" s="63">
        <f>IF(C8820="","",UPPER(TRIM(C8820))&amp;"~"&amp;UPPER(TRIM(E8820)))</f>
        <v/>
      </c>
      <c r="B8820" s="66" t="n"/>
      <c r="C8820" s="66" t="n"/>
      <c r="D8820" s="66" t="n"/>
      <c r="E8820" s="66" t="n"/>
      <c r="F8820" s="66" t="n"/>
      <c r="G8820" s="66" t="n"/>
      <c r="H8820" s="66" t="n"/>
      <c r="I8820" s="66" t="n"/>
      <c r="J8820" s="66" t="n"/>
      <c r="K8820" s="65">
        <f>IF(G8820="","",H8820+I8820+J8820)</f>
        <v/>
      </c>
      <c r="L8820" s="66" t="n"/>
      <c r="M8820" s="66" t="n"/>
    </row>
    <row r="8821">
      <c r="A8821" s="63">
        <f>IF(C8821="","",UPPER(TRIM(C8821))&amp;"~"&amp;UPPER(TRIM(E8821)))</f>
        <v/>
      </c>
      <c r="B8821" s="64" t="n"/>
      <c r="C8821" s="64" t="n"/>
      <c r="D8821" s="64" t="n"/>
      <c r="E8821" s="64" t="n"/>
      <c r="F8821" s="64" t="n"/>
      <c r="G8821" s="64" t="n"/>
      <c r="H8821" s="64" t="n"/>
      <c r="I8821" s="64" t="n"/>
      <c r="J8821" s="64" t="n"/>
      <c r="K8821" s="65">
        <f>IF(G8821="","",H8821+I8821+J8821)</f>
        <v/>
      </c>
      <c r="L8821" s="64" t="n"/>
      <c r="M8821" s="64" t="n"/>
    </row>
    <row r="8822">
      <c r="A8822" s="63">
        <f>IF(C8822="","",UPPER(TRIM(C8822))&amp;"~"&amp;UPPER(TRIM(E8822)))</f>
        <v/>
      </c>
      <c r="B8822" s="66" t="n"/>
      <c r="C8822" s="66" t="n"/>
      <c r="D8822" s="66" t="n"/>
      <c r="E8822" s="66" t="n"/>
      <c r="F8822" s="66" t="n"/>
      <c r="G8822" s="66" t="n"/>
      <c r="H8822" s="66" t="n"/>
      <c r="I8822" s="66" t="n"/>
      <c r="J8822" s="66" t="n"/>
      <c r="K8822" s="65">
        <f>IF(G8822="","",H8822+I8822+J8822)</f>
        <v/>
      </c>
      <c r="L8822" s="66" t="n"/>
      <c r="M8822" s="66" t="n"/>
    </row>
    <row r="8823">
      <c r="A8823" s="63">
        <f>IF(C8823="","",UPPER(TRIM(C8823))&amp;"~"&amp;UPPER(TRIM(E8823)))</f>
        <v/>
      </c>
      <c r="B8823" s="64" t="n"/>
      <c r="C8823" s="64" t="n"/>
      <c r="D8823" s="64" t="n"/>
      <c r="E8823" s="64" t="n"/>
      <c r="F8823" s="64" t="n"/>
      <c r="G8823" s="64" t="n"/>
      <c r="H8823" s="64" t="n"/>
      <c r="I8823" s="64" t="n"/>
      <c r="J8823" s="64" t="n"/>
      <c r="K8823" s="65">
        <f>IF(G8823="","",H8823+I8823+J8823)</f>
        <v/>
      </c>
      <c r="L8823" s="64" t="n"/>
      <c r="M8823" s="64" t="n"/>
    </row>
    <row r="8824">
      <c r="A8824" s="63">
        <f>IF(C8824="","",UPPER(TRIM(C8824))&amp;"~"&amp;UPPER(TRIM(E8824)))</f>
        <v/>
      </c>
      <c r="B8824" s="66" t="n"/>
      <c r="C8824" s="66" t="n"/>
      <c r="D8824" s="66" t="n"/>
      <c r="E8824" s="66" t="n"/>
      <c r="F8824" s="66" t="n"/>
      <c r="G8824" s="66" t="n"/>
      <c r="H8824" s="66" t="n"/>
      <c r="I8824" s="66" t="n"/>
      <c r="J8824" s="66" t="n"/>
      <c r="K8824" s="65">
        <f>IF(G8824="","",H8824+I8824+J8824)</f>
        <v/>
      </c>
      <c r="L8824" s="66" t="n"/>
      <c r="M8824" s="66" t="n"/>
    </row>
    <row r="8825">
      <c r="A8825" s="63">
        <f>IF(C8825="","",UPPER(TRIM(C8825))&amp;"~"&amp;UPPER(TRIM(E8825)))</f>
        <v/>
      </c>
      <c r="B8825" s="64" t="n"/>
      <c r="C8825" s="64" t="n"/>
      <c r="D8825" s="64" t="n"/>
      <c r="E8825" s="64" t="n"/>
      <c r="F8825" s="64" t="n"/>
      <c r="G8825" s="64" t="n"/>
      <c r="H8825" s="64" t="n"/>
      <c r="I8825" s="64" t="n"/>
      <c r="J8825" s="64" t="n"/>
      <c r="K8825" s="65">
        <f>IF(G8825="","",H8825+I8825+J8825)</f>
        <v/>
      </c>
      <c r="L8825" s="64" t="n"/>
      <c r="M8825" s="64" t="n"/>
    </row>
    <row r="8826">
      <c r="A8826" s="63">
        <f>IF(C8826="","",UPPER(TRIM(C8826))&amp;"~"&amp;UPPER(TRIM(E8826)))</f>
        <v/>
      </c>
      <c r="B8826" s="66" t="n"/>
      <c r="C8826" s="66" t="n"/>
      <c r="D8826" s="66" t="n"/>
      <c r="E8826" s="66" t="n"/>
      <c r="F8826" s="66" t="n"/>
      <c r="G8826" s="66" t="n"/>
      <c r="H8826" s="66" t="n"/>
      <c r="I8826" s="66" t="n"/>
      <c r="J8826" s="66" t="n"/>
      <c r="K8826" s="65">
        <f>IF(G8826="","",H8826+I8826+J8826)</f>
        <v/>
      </c>
      <c r="L8826" s="66" t="n"/>
      <c r="M8826" s="66" t="n"/>
    </row>
    <row r="8827">
      <c r="A8827" s="63">
        <f>IF(C8827="","",UPPER(TRIM(C8827))&amp;"~"&amp;UPPER(TRIM(E8827)))</f>
        <v/>
      </c>
      <c r="B8827" s="64" t="n"/>
      <c r="C8827" s="64" t="n"/>
      <c r="D8827" s="64" t="n"/>
      <c r="E8827" s="64" t="n"/>
      <c r="F8827" s="64" t="n"/>
      <c r="G8827" s="64" t="n"/>
      <c r="H8827" s="64" t="n"/>
      <c r="I8827" s="64" t="n"/>
      <c r="J8827" s="64" t="n"/>
      <c r="K8827" s="65">
        <f>IF(G8827="","",H8827+I8827+J8827)</f>
        <v/>
      </c>
      <c r="L8827" s="64" t="n"/>
      <c r="M8827" s="64" t="n"/>
    </row>
    <row r="8828">
      <c r="A8828" s="63">
        <f>IF(C8828="","",UPPER(TRIM(C8828))&amp;"~"&amp;UPPER(TRIM(E8828)))</f>
        <v/>
      </c>
      <c r="B8828" s="66" t="n"/>
      <c r="C8828" s="66" t="n"/>
      <c r="D8828" s="66" t="n"/>
      <c r="E8828" s="66" t="n"/>
      <c r="F8828" s="66" t="n"/>
      <c r="G8828" s="66" t="n"/>
      <c r="H8828" s="66" t="n"/>
      <c r="I8828" s="66" t="n"/>
      <c r="J8828" s="66" t="n"/>
      <c r="K8828" s="65">
        <f>IF(G8828="","",H8828+I8828+J8828)</f>
        <v/>
      </c>
      <c r="L8828" s="66" t="n"/>
      <c r="M8828" s="66" t="n"/>
    </row>
    <row r="8829">
      <c r="A8829" s="63">
        <f>IF(C8829="","",UPPER(TRIM(C8829))&amp;"~"&amp;UPPER(TRIM(E8829)))</f>
        <v/>
      </c>
      <c r="B8829" s="64" t="n"/>
      <c r="C8829" s="64" t="n"/>
      <c r="D8829" s="64" t="n"/>
      <c r="E8829" s="64" t="n"/>
      <c r="F8829" s="64" t="n"/>
      <c r="G8829" s="64" t="n"/>
      <c r="H8829" s="64" t="n"/>
      <c r="I8829" s="64" t="n"/>
      <c r="J8829" s="64" t="n"/>
      <c r="K8829" s="65">
        <f>IF(G8829="","",H8829+I8829+J8829)</f>
        <v/>
      </c>
      <c r="L8829" s="64" t="n"/>
      <c r="M8829" s="64" t="n"/>
    </row>
    <row r="8830">
      <c r="A8830" s="63">
        <f>IF(C8830="","",UPPER(TRIM(C8830))&amp;"~"&amp;UPPER(TRIM(E8830)))</f>
        <v/>
      </c>
      <c r="B8830" s="66" t="n"/>
      <c r="C8830" s="66" t="n"/>
      <c r="D8830" s="66" t="n"/>
      <c r="E8830" s="66" t="n"/>
      <c r="F8830" s="66" t="n"/>
      <c r="G8830" s="66" t="n"/>
      <c r="H8830" s="66" t="n"/>
      <c r="I8830" s="66" t="n"/>
      <c r="J8830" s="66" t="n"/>
      <c r="K8830" s="65">
        <f>IF(G8830="","",H8830+I8830+J8830)</f>
        <v/>
      </c>
      <c r="L8830" s="66" t="n"/>
      <c r="M8830" s="66" t="n"/>
    </row>
    <row r="8831">
      <c r="A8831" s="63">
        <f>IF(C8831="","",UPPER(TRIM(C8831))&amp;"~"&amp;UPPER(TRIM(E8831)))</f>
        <v/>
      </c>
      <c r="B8831" s="64" t="n"/>
      <c r="C8831" s="64" t="n"/>
      <c r="D8831" s="64" t="n"/>
      <c r="E8831" s="64" t="n"/>
      <c r="F8831" s="64" t="n"/>
      <c r="G8831" s="64" t="n"/>
      <c r="H8831" s="64" t="n"/>
      <c r="I8831" s="64" t="n"/>
      <c r="J8831" s="64" t="n"/>
      <c r="K8831" s="65">
        <f>IF(G8831="","",H8831+I8831+J8831)</f>
        <v/>
      </c>
      <c r="L8831" s="64" t="n"/>
      <c r="M8831" s="64" t="n"/>
    </row>
    <row r="8832">
      <c r="A8832" s="63">
        <f>IF(C8832="","",UPPER(TRIM(C8832))&amp;"~"&amp;UPPER(TRIM(E8832)))</f>
        <v/>
      </c>
      <c r="B8832" s="66" t="n"/>
      <c r="C8832" s="66" t="n"/>
      <c r="D8832" s="66" t="n"/>
      <c r="E8832" s="66" t="n"/>
      <c r="F8832" s="66" t="n"/>
      <c r="G8832" s="66" t="n"/>
      <c r="H8832" s="66" t="n"/>
      <c r="I8832" s="66" t="n"/>
      <c r="J8832" s="66" t="n"/>
      <c r="K8832" s="65">
        <f>IF(G8832="","",H8832+I8832+J8832)</f>
        <v/>
      </c>
      <c r="L8832" s="66" t="n"/>
      <c r="M8832" s="66" t="n"/>
    </row>
    <row r="8833">
      <c r="A8833" s="63">
        <f>IF(C8833="","",UPPER(TRIM(C8833))&amp;"~"&amp;UPPER(TRIM(E8833)))</f>
        <v/>
      </c>
      <c r="B8833" s="64" t="n"/>
      <c r="C8833" s="64" t="n"/>
      <c r="D8833" s="64" t="n"/>
      <c r="E8833" s="64" t="n"/>
      <c r="F8833" s="64" t="n"/>
      <c r="G8833" s="64" t="n"/>
      <c r="H8833" s="64" t="n"/>
      <c r="I8833" s="64" t="n"/>
      <c r="J8833" s="64" t="n"/>
      <c r="K8833" s="65">
        <f>IF(G8833="","",H8833+I8833+J8833)</f>
        <v/>
      </c>
      <c r="L8833" s="64" t="n"/>
      <c r="M8833" s="64" t="n"/>
    </row>
    <row r="8834">
      <c r="A8834" s="63">
        <f>IF(C8834="","",UPPER(TRIM(C8834))&amp;"~"&amp;UPPER(TRIM(E8834)))</f>
        <v/>
      </c>
      <c r="B8834" s="66" t="n"/>
      <c r="C8834" s="66" t="n"/>
      <c r="D8834" s="66" t="n"/>
      <c r="E8834" s="66" t="n"/>
      <c r="F8834" s="66" t="n"/>
      <c r="G8834" s="66" t="n"/>
      <c r="H8834" s="66" t="n"/>
      <c r="I8834" s="66" t="n"/>
      <c r="J8834" s="66" t="n"/>
      <c r="K8834" s="65">
        <f>IF(G8834="","",H8834+I8834+J8834)</f>
        <v/>
      </c>
      <c r="L8834" s="66" t="n"/>
      <c r="M8834" s="66" t="n"/>
    </row>
    <row r="8835">
      <c r="A8835" s="63">
        <f>IF(C8835="","",UPPER(TRIM(C8835))&amp;"~"&amp;UPPER(TRIM(E8835)))</f>
        <v/>
      </c>
      <c r="B8835" s="64" t="n"/>
      <c r="C8835" s="64" t="n"/>
      <c r="D8835" s="64" t="n"/>
      <c r="E8835" s="64" t="n"/>
      <c r="F8835" s="64" t="n"/>
      <c r="G8835" s="64" t="n"/>
      <c r="H8835" s="64" t="n"/>
      <c r="I8835" s="64" t="n"/>
      <c r="J8835" s="64" t="n"/>
      <c r="K8835" s="65">
        <f>IF(G8835="","",H8835+I8835+J8835)</f>
        <v/>
      </c>
      <c r="L8835" s="64" t="n"/>
      <c r="M8835" s="64" t="n"/>
    </row>
    <row r="8836">
      <c r="A8836" s="63">
        <f>IF(C8836="","",UPPER(TRIM(C8836))&amp;"~"&amp;UPPER(TRIM(E8836)))</f>
        <v/>
      </c>
      <c r="B8836" s="66" t="n"/>
      <c r="C8836" s="66" t="n"/>
      <c r="D8836" s="66" t="n"/>
      <c r="E8836" s="66" t="n"/>
      <c r="F8836" s="66" t="n"/>
      <c r="G8836" s="66" t="n"/>
      <c r="H8836" s="66" t="n"/>
      <c r="I8836" s="66" t="n"/>
      <c r="J8836" s="66" t="n"/>
      <c r="K8836" s="65">
        <f>IF(G8836="","",H8836+I8836+J8836)</f>
        <v/>
      </c>
      <c r="L8836" s="66" t="n"/>
      <c r="M8836" s="66" t="n"/>
    </row>
    <row r="8837">
      <c r="A8837" s="63">
        <f>IF(C8837="","",UPPER(TRIM(C8837))&amp;"~"&amp;UPPER(TRIM(E8837)))</f>
        <v/>
      </c>
      <c r="B8837" s="64" t="n"/>
      <c r="C8837" s="64" t="n"/>
      <c r="D8837" s="64" t="n"/>
      <c r="E8837" s="64" t="n"/>
      <c r="F8837" s="64" t="n"/>
      <c r="G8837" s="64" t="n"/>
      <c r="H8837" s="64" t="n"/>
      <c r="I8837" s="64" t="n"/>
      <c r="J8837" s="64" t="n"/>
      <c r="K8837" s="65">
        <f>IF(G8837="","",H8837+I8837+J8837)</f>
        <v/>
      </c>
      <c r="L8837" s="64" t="n"/>
      <c r="M8837" s="64" t="n"/>
    </row>
    <row r="8838">
      <c r="A8838" s="63">
        <f>IF(C8838="","",UPPER(TRIM(C8838))&amp;"~"&amp;UPPER(TRIM(E8838)))</f>
        <v/>
      </c>
      <c r="B8838" s="66" t="n"/>
      <c r="C8838" s="66" t="n"/>
      <c r="D8838" s="66" t="n"/>
      <c r="E8838" s="66" t="n"/>
      <c r="F8838" s="66" t="n"/>
      <c r="G8838" s="66" t="n"/>
      <c r="H8838" s="66" t="n"/>
      <c r="I8838" s="66" t="n"/>
      <c r="J8838" s="66" t="n"/>
      <c r="K8838" s="65">
        <f>IF(G8838="","",H8838+I8838+J8838)</f>
        <v/>
      </c>
      <c r="L8838" s="66" t="n"/>
      <c r="M8838" s="66" t="n"/>
    </row>
    <row r="8839">
      <c r="A8839" s="63">
        <f>IF(C8839="","",UPPER(TRIM(C8839))&amp;"~"&amp;UPPER(TRIM(E8839)))</f>
        <v/>
      </c>
      <c r="B8839" s="64" t="n"/>
      <c r="C8839" s="64" t="n"/>
      <c r="D8839" s="64" t="n"/>
      <c r="E8839" s="64" t="n"/>
      <c r="F8839" s="64" t="n"/>
      <c r="G8839" s="64" t="n"/>
      <c r="H8839" s="64" t="n"/>
      <c r="I8839" s="64" t="n"/>
      <c r="J8839" s="64" t="n"/>
      <c r="K8839" s="65">
        <f>IF(G8839="","",H8839+I8839+J8839)</f>
        <v/>
      </c>
      <c r="L8839" s="64" t="n"/>
      <c r="M8839" s="64" t="n"/>
    </row>
    <row r="8840">
      <c r="A8840" s="63">
        <f>IF(C8840="","",UPPER(TRIM(C8840))&amp;"~"&amp;UPPER(TRIM(E8840)))</f>
        <v/>
      </c>
      <c r="B8840" s="66" t="n"/>
      <c r="C8840" s="66" t="n"/>
      <c r="D8840" s="66" t="n"/>
      <c r="E8840" s="66" t="n"/>
      <c r="F8840" s="66" t="n"/>
      <c r="G8840" s="66" t="n"/>
      <c r="H8840" s="66" t="n"/>
      <c r="I8840" s="66" t="n"/>
      <c r="J8840" s="66" t="n"/>
      <c r="K8840" s="65">
        <f>IF(G8840="","",H8840+I8840+J8840)</f>
        <v/>
      </c>
      <c r="L8840" s="66" t="n"/>
      <c r="M8840" s="66" t="n"/>
    </row>
    <row r="8841">
      <c r="A8841" s="63">
        <f>IF(C8841="","",UPPER(TRIM(C8841))&amp;"~"&amp;UPPER(TRIM(E8841)))</f>
        <v/>
      </c>
      <c r="B8841" s="64" t="n"/>
      <c r="C8841" s="64" t="n"/>
      <c r="D8841" s="64" t="n"/>
      <c r="E8841" s="64" t="n"/>
      <c r="F8841" s="64" t="n"/>
      <c r="G8841" s="64" t="n"/>
      <c r="H8841" s="64" t="n"/>
      <c r="I8841" s="64" t="n"/>
      <c r="J8841" s="64" t="n"/>
      <c r="K8841" s="65">
        <f>IF(G8841="","",H8841+I8841+J8841)</f>
        <v/>
      </c>
      <c r="L8841" s="64" t="n"/>
      <c r="M8841" s="64" t="n"/>
    </row>
    <row r="8842">
      <c r="A8842" s="63">
        <f>IF(C8842="","",UPPER(TRIM(C8842))&amp;"~"&amp;UPPER(TRIM(E8842)))</f>
        <v/>
      </c>
      <c r="B8842" s="66" t="n"/>
      <c r="C8842" s="66" t="n"/>
      <c r="D8842" s="66" t="n"/>
      <c r="E8842" s="66" t="n"/>
      <c r="F8842" s="66" t="n"/>
      <c r="G8842" s="66" t="n"/>
      <c r="H8842" s="66" t="n"/>
      <c r="I8842" s="66" t="n"/>
      <c r="J8842" s="66" t="n"/>
      <c r="K8842" s="65">
        <f>IF(G8842="","",H8842+I8842+J8842)</f>
        <v/>
      </c>
      <c r="L8842" s="66" t="n"/>
      <c r="M8842" s="66" t="n"/>
    </row>
    <row r="8843">
      <c r="A8843" s="63">
        <f>IF(C8843="","",UPPER(TRIM(C8843))&amp;"~"&amp;UPPER(TRIM(E8843)))</f>
        <v/>
      </c>
      <c r="B8843" s="64" t="n"/>
      <c r="C8843" s="64" t="n"/>
      <c r="D8843" s="64" t="n"/>
      <c r="E8843" s="64" t="n"/>
      <c r="F8843" s="64" t="n"/>
      <c r="G8843" s="64" t="n"/>
      <c r="H8843" s="64" t="n"/>
      <c r="I8843" s="64" t="n"/>
      <c r="J8843" s="64" t="n"/>
      <c r="K8843" s="65">
        <f>IF(G8843="","",H8843+I8843+J8843)</f>
        <v/>
      </c>
      <c r="L8843" s="64" t="n"/>
      <c r="M8843" s="64" t="n"/>
    </row>
    <row r="8844">
      <c r="A8844" s="63">
        <f>IF(C8844="","",UPPER(TRIM(C8844))&amp;"~"&amp;UPPER(TRIM(E8844)))</f>
        <v/>
      </c>
      <c r="B8844" s="66" t="n"/>
      <c r="C8844" s="66" t="n"/>
      <c r="D8844" s="66" t="n"/>
      <c r="E8844" s="66" t="n"/>
      <c r="F8844" s="66" t="n"/>
      <c r="G8844" s="66" t="n"/>
      <c r="H8844" s="66" t="n"/>
      <c r="I8844" s="66" t="n"/>
      <c r="J8844" s="66" t="n"/>
      <c r="K8844" s="65">
        <f>IF(G8844="","",H8844+I8844+J8844)</f>
        <v/>
      </c>
      <c r="L8844" s="66" t="n"/>
      <c r="M8844" s="66" t="n"/>
    </row>
    <row r="8845">
      <c r="A8845" s="63">
        <f>IF(C8845="","",UPPER(TRIM(C8845))&amp;"~"&amp;UPPER(TRIM(E8845)))</f>
        <v/>
      </c>
      <c r="B8845" s="64" t="n"/>
      <c r="C8845" s="64" t="n"/>
      <c r="D8845" s="64" t="n"/>
      <c r="E8845" s="64" t="n"/>
      <c r="F8845" s="64" t="n"/>
      <c r="G8845" s="64" t="n"/>
      <c r="H8845" s="64" t="n"/>
      <c r="I8845" s="64" t="n"/>
      <c r="J8845" s="64" t="n"/>
      <c r="K8845" s="65">
        <f>IF(G8845="","",H8845+I8845+J8845)</f>
        <v/>
      </c>
      <c r="L8845" s="64" t="n"/>
      <c r="M8845" s="64" t="n"/>
    </row>
    <row r="8846">
      <c r="A8846" s="63">
        <f>IF(C8846="","",UPPER(TRIM(C8846))&amp;"~"&amp;UPPER(TRIM(E8846)))</f>
        <v/>
      </c>
      <c r="B8846" s="66" t="n"/>
      <c r="C8846" s="66" t="n"/>
      <c r="D8846" s="66" t="n"/>
      <c r="E8846" s="66" t="n"/>
      <c r="F8846" s="66" t="n"/>
      <c r="G8846" s="66" t="n"/>
      <c r="H8846" s="66" t="n"/>
      <c r="I8846" s="66" t="n"/>
      <c r="J8846" s="66" t="n"/>
      <c r="K8846" s="65">
        <f>IF(G8846="","",H8846+I8846+J8846)</f>
        <v/>
      </c>
      <c r="L8846" s="66" t="n"/>
      <c r="M8846" s="66" t="n"/>
    </row>
    <row r="8847">
      <c r="A8847" s="63">
        <f>IF(C8847="","",UPPER(TRIM(C8847))&amp;"~"&amp;UPPER(TRIM(E8847)))</f>
        <v/>
      </c>
      <c r="B8847" s="64" t="n"/>
      <c r="C8847" s="64" t="n"/>
      <c r="D8847" s="64" t="n"/>
      <c r="E8847" s="64" t="n"/>
      <c r="F8847" s="64" t="n"/>
      <c r="G8847" s="64" t="n"/>
      <c r="H8847" s="64" t="n"/>
      <c r="I8847" s="64" t="n"/>
      <c r="J8847" s="64" t="n"/>
      <c r="K8847" s="65">
        <f>IF(G8847="","",H8847+I8847+J8847)</f>
        <v/>
      </c>
      <c r="L8847" s="64" t="n"/>
      <c r="M8847" s="64" t="n"/>
    </row>
    <row r="8848">
      <c r="A8848" s="63">
        <f>IF(C8848="","",UPPER(TRIM(C8848))&amp;"~"&amp;UPPER(TRIM(E8848)))</f>
        <v/>
      </c>
      <c r="B8848" s="66" t="n"/>
      <c r="C8848" s="66" t="n"/>
      <c r="D8848" s="66" t="n"/>
      <c r="E8848" s="66" t="n"/>
      <c r="F8848" s="66" t="n"/>
      <c r="G8848" s="66" t="n"/>
      <c r="H8848" s="66" t="n"/>
      <c r="I8848" s="66" t="n"/>
      <c r="J8848" s="66" t="n"/>
      <c r="K8848" s="65">
        <f>IF(G8848="","",H8848+I8848+J8848)</f>
        <v/>
      </c>
      <c r="L8848" s="66" t="n"/>
      <c r="M8848" s="66" t="n"/>
    </row>
    <row r="8849">
      <c r="A8849" s="63">
        <f>IF(C8849="","",UPPER(TRIM(C8849))&amp;"~"&amp;UPPER(TRIM(E8849)))</f>
        <v/>
      </c>
      <c r="B8849" s="64" t="n"/>
      <c r="C8849" s="64" t="n"/>
      <c r="D8849" s="64" t="n"/>
      <c r="E8849" s="64" t="n"/>
      <c r="F8849" s="64" t="n"/>
      <c r="G8849" s="64" t="n"/>
      <c r="H8849" s="64" t="n"/>
      <c r="I8849" s="64" t="n"/>
      <c r="J8849" s="64" t="n"/>
      <c r="K8849" s="65">
        <f>IF(G8849="","",H8849+I8849+J8849)</f>
        <v/>
      </c>
      <c r="L8849" s="64" t="n"/>
      <c r="M8849" s="64" t="n"/>
    </row>
    <row r="8850">
      <c r="A8850" s="63">
        <f>IF(C8850="","",UPPER(TRIM(C8850))&amp;"~"&amp;UPPER(TRIM(E8850)))</f>
        <v/>
      </c>
      <c r="B8850" s="66" t="n"/>
      <c r="C8850" s="66" t="n"/>
      <c r="D8850" s="66" t="n"/>
      <c r="E8850" s="66" t="n"/>
      <c r="F8850" s="66" t="n"/>
      <c r="G8850" s="66" t="n"/>
      <c r="H8850" s="66" t="n"/>
      <c r="I8850" s="66" t="n"/>
      <c r="J8850" s="66" t="n"/>
      <c r="K8850" s="65">
        <f>IF(G8850="","",H8850+I8850+J8850)</f>
        <v/>
      </c>
      <c r="L8850" s="66" t="n"/>
      <c r="M8850" s="66" t="n"/>
    </row>
    <row r="8851">
      <c r="A8851" s="63">
        <f>IF(C8851="","",UPPER(TRIM(C8851))&amp;"~"&amp;UPPER(TRIM(E8851)))</f>
        <v/>
      </c>
      <c r="B8851" s="64" t="n"/>
      <c r="C8851" s="64" t="n"/>
      <c r="D8851" s="64" t="n"/>
      <c r="E8851" s="64" t="n"/>
      <c r="F8851" s="64" t="n"/>
      <c r="G8851" s="64" t="n"/>
      <c r="H8851" s="64" t="n"/>
      <c r="I8851" s="64" t="n"/>
      <c r="J8851" s="64" t="n"/>
      <c r="K8851" s="65">
        <f>IF(G8851="","",H8851+I8851+J8851)</f>
        <v/>
      </c>
      <c r="L8851" s="64" t="n"/>
      <c r="M8851" s="64" t="n"/>
    </row>
    <row r="8852">
      <c r="A8852" s="63">
        <f>IF(C8852="","",UPPER(TRIM(C8852))&amp;"~"&amp;UPPER(TRIM(E8852)))</f>
        <v/>
      </c>
      <c r="B8852" s="66" t="n"/>
      <c r="C8852" s="66" t="n"/>
      <c r="D8852" s="66" t="n"/>
      <c r="E8852" s="66" t="n"/>
      <c r="F8852" s="66" t="n"/>
      <c r="G8852" s="66" t="n"/>
      <c r="H8852" s="66" t="n"/>
      <c r="I8852" s="66" t="n"/>
      <c r="J8852" s="66" t="n"/>
      <c r="K8852" s="65">
        <f>IF(G8852="","",H8852+I8852+J8852)</f>
        <v/>
      </c>
      <c r="L8852" s="66" t="n"/>
      <c r="M8852" s="66" t="n"/>
    </row>
    <row r="8853">
      <c r="A8853" s="63">
        <f>IF(C8853="","",UPPER(TRIM(C8853))&amp;"~"&amp;UPPER(TRIM(E8853)))</f>
        <v/>
      </c>
      <c r="B8853" s="64" t="n"/>
      <c r="C8853" s="64" t="n"/>
      <c r="D8853" s="64" t="n"/>
      <c r="E8853" s="64" t="n"/>
      <c r="F8853" s="64" t="n"/>
      <c r="G8853" s="64" t="n"/>
      <c r="H8853" s="64" t="n"/>
      <c r="I8853" s="64" t="n"/>
      <c r="J8853" s="64" t="n"/>
      <c r="K8853" s="65">
        <f>IF(G8853="","",H8853+I8853+J8853)</f>
        <v/>
      </c>
      <c r="L8853" s="64" t="n"/>
      <c r="M8853" s="64" t="n"/>
    </row>
    <row r="8854">
      <c r="A8854" s="63">
        <f>IF(C8854="","",UPPER(TRIM(C8854))&amp;"~"&amp;UPPER(TRIM(E8854)))</f>
        <v/>
      </c>
      <c r="B8854" s="66" t="n"/>
      <c r="C8854" s="66" t="n"/>
      <c r="D8854" s="66" t="n"/>
      <c r="E8854" s="66" t="n"/>
      <c r="F8854" s="66" t="n"/>
      <c r="G8854" s="66" t="n"/>
      <c r="H8854" s="66" t="n"/>
      <c r="I8854" s="66" t="n"/>
      <c r="J8854" s="66" t="n"/>
      <c r="K8854" s="65">
        <f>IF(G8854="","",H8854+I8854+J8854)</f>
        <v/>
      </c>
      <c r="L8854" s="66" t="n"/>
      <c r="M8854" s="66" t="n"/>
    </row>
    <row r="8855">
      <c r="A8855" s="63">
        <f>IF(C8855="","",UPPER(TRIM(C8855))&amp;"~"&amp;UPPER(TRIM(E8855)))</f>
        <v/>
      </c>
      <c r="B8855" s="64" t="n"/>
      <c r="C8855" s="64" t="n"/>
      <c r="D8855" s="64" t="n"/>
      <c r="E8855" s="64" t="n"/>
      <c r="F8855" s="64" t="n"/>
      <c r="G8855" s="64" t="n"/>
      <c r="H8855" s="64" t="n"/>
      <c r="I8855" s="64" t="n"/>
      <c r="J8855" s="64" t="n"/>
      <c r="K8855" s="65">
        <f>IF(G8855="","",H8855+I8855+J8855)</f>
        <v/>
      </c>
      <c r="L8855" s="64" t="n"/>
      <c r="M8855" s="64" t="n"/>
    </row>
    <row r="8856">
      <c r="A8856" s="63">
        <f>IF(C8856="","",UPPER(TRIM(C8856))&amp;"~"&amp;UPPER(TRIM(E8856)))</f>
        <v/>
      </c>
      <c r="B8856" s="66" t="n"/>
      <c r="C8856" s="66" t="n"/>
      <c r="D8856" s="66" t="n"/>
      <c r="E8856" s="66" t="n"/>
      <c r="F8856" s="66" t="n"/>
      <c r="G8856" s="66" t="n"/>
      <c r="H8856" s="66" t="n"/>
      <c r="I8856" s="66" t="n"/>
      <c r="J8856" s="66" t="n"/>
      <c r="K8856" s="65">
        <f>IF(G8856="","",H8856+I8856+J8856)</f>
        <v/>
      </c>
      <c r="L8856" s="66" t="n"/>
      <c r="M8856" s="66" t="n"/>
    </row>
    <row r="8857">
      <c r="A8857" s="63">
        <f>IF(C8857="","",UPPER(TRIM(C8857))&amp;"~"&amp;UPPER(TRIM(E8857)))</f>
        <v/>
      </c>
      <c r="B8857" s="64" t="n"/>
      <c r="C8857" s="64" t="n"/>
      <c r="D8857" s="64" t="n"/>
      <c r="E8857" s="64" t="n"/>
      <c r="F8857" s="64" t="n"/>
      <c r="G8857" s="64" t="n"/>
      <c r="H8857" s="64" t="n"/>
      <c r="I8857" s="64" t="n"/>
      <c r="J8857" s="64" t="n"/>
      <c r="K8857" s="65">
        <f>IF(G8857="","",H8857+I8857+J8857)</f>
        <v/>
      </c>
      <c r="L8857" s="64" t="n"/>
      <c r="M8857" s="64" t="n"/>
    </row>
    <row r="8858">
      <c r="A8858" s="63">
        <f>IF(C8858="","",UPPER(TRIM(C8858))&amp;"~"&amp;UPPER(TRIM(E8858)))</f>
        <v/>
      </c>
      <c r="B8858" s="66" t="n"/>
      <c r="C8858" s="66" t="n"/>
      <c r="D8858" s="66" t="n"/>
      <c r="E8858" s="66" t="n"/>
      <c r="F8858" s="66" t="n"/>
      <c r="G8858" s="66" t="n"/>
      <c r="H8858" s="66" t="n"/>
      <c r="I8858" s="66" t="n"/>
      <c r="J8858" s="66" t="n"/>
      <c r="K8858" s="65">
        <f>IF(G8858="","",H8858+I8858+J8858)</f>
        <v/>
      </c>
      <c r="L8858" s="66" t="n"/>
      <c r="M8858" s="66" t="n"/>
    </row>
    <row r="8859">
      <c r="A8859" s="63">
        <f>IF(C8859="","",UPPER(TRIM(C8859))&amp;"~"&amp;UPPER(TRIM(E8859)))</f>
        <v/>
      </c>
      <c r="B8859" s="64" t="n"/>
      <c r="C8859" s="64" t="n"/>
      <c r="D8859" s="64" t="n"/>
      <c r="E8859" s="64" t="n"/>
      <c r="F8859" s="64" t="n"/>
      <c r="G8859" s="64" t="n"/>
      <c r="H8859" s="64" t="n"/>
      <c r="I8859" s="64" t="n"/>
      <c r="J8859" s="64" t="n"/>
      <c r="K8859" s="65">
        <f>IF(G8859="","",H8859+I8859+J8859)</f>
        <v/>
      </c>
      <c r="L8859" s="64" t="n"/>
      <c r="M8859" s="64" t="n"/>
    </row>
    <row r="8860">
      <c r="A8860" s="63">
        <f>IF(C8860="","",UPPER(TRIM(C8860))&amp;"~"&amp;UPPER(TRIM(E8860)))</f>
        <v/>
      </c>
      <c r="B8860" s="66" t="n"/>
      <c r="C8860" s="66" t="n"/>
      <c r="D8860" s="66" t="n"/>
      <c r="E8860" s="66" t="n"/>
      <c r="F8860" s="66" t="n"/>
      <c r="G8860" s="66" t="n"/>
      <c r="H8860" s="66" t="n"/>
      <c r="I8860" s="66" t="n"/>
      <c r="J8860" s="66" t="n"/>
      <c r="K8860" s="65">
        <f>IF(G8860="","",H8860+I8860+J8860)</f>
        <v/>
      </c>
      <c r="L8860" s="66" t="n"/>
      <c r="M8860" s="66" t="n"/>
    </row>
    <row r="8861">
      <c r="A8861" s="63">
        <f>IF(C8861="","",UPPER(TRIM(C8861))&amp;"~"&amp;UPPER(TRIM(E8861)))</f>
        <v/>
      </c>
      <c r="B8861" s="64" t="n"/>
      <c r="C8861" s="64" t="n"/>
      <c r="D8861" s="64" t="n"/>
      <c r="E8861" s="64" t="n"/>
      <c r="F8861" s="64" t="n"/>
      <c r="G8861" s="64" t="n"/>
      <c r="H8861" s="64" t="n"/>
      <c r="I8861" s="64" t="n"/>
      <c r="J8861" s="64" t="n"/>
      <c r="K8861" s="65">
        <f>IF(G8861="","",H8861+I8861+J8861)</f>
        <v/>
      </c>
      <c r="L8861" s="64" t="n"/>
      <c r="M8861" s="64" t="n"/>
    </row>
    <row r="8862">
      <c r="A8862" s="63">
        <f>IF(C8862="","",UPPER(TRIM(C8862))&amp;"~"&amp;UPPER(TRIM(E8862)))</f>
        <v/>
      </c>
      <c r="B8862" s="66" t="n"/>
      <c r="C8862" s="66" t="n"/>
      <c r="D8862" s="66" t="n"/>
      <c r="E8862" s="66" t="n"/>
      <c r="F8862" s="66" t="n"/>
      <c r="G8862" s="66" t="n"/>
      <c r="H8862" s="66" t="n"/>
      <c r="I8862" s="66" t="n"/>
      <c r="J8862" s="66" t="n"/>
      <c r="K8862" s="65">
        <f>IF(G8862="","",H8862+I8862+J8862)</f>
        <v/>
      </c>
      <c r="L8862" s="66" t="n"/>
      <c r="M8862" s="66" t="n"/>
    </row>
    <row r="8863">
      <c r="A8863" s="63">
        <f>IF(C8863="","",UPPER(TRIM(C8863))&amp;"~"&amp;UPPER(TRIM(E8863)))</f>
        <v/>
      </c>
      <c r="B8863" s="64" t="n"/>
      <c r="C8863" s="64" t="n"/>
      <c r="D8863" s="64" t="n"/>
      <c r="E8863" s="64" t="n"/>
      <c r="F8863" s="64" t="n"/>
      <c r="G8863" s="64" t="n"/>
      <c r="H8863" s="64" t="n"/>
      <c r="I8863" s="64" t="n"/>
      <c r="J8863" s="64" t="n"/>
      <c r="K8863" s="65">
        <f>IF(G8863="","",H8863+I8863+J8863)</f>
        <v/>
      </c>
      <c r="L8863" s="64" t="n"/>
      <c r="M8863" s="64" t="n"/>
    </row>
    <row r="8864">
      <c r="A8864" s="63">
        <f>IF(C8864="","",UPPER(TRIM(C8864))&amp;"~"&amp;UPPER(TRIM(E8864)))</f>
        <v/>
      </c>
      <c r="B8864" s="66" t="n"/>
      <c r="C8864" s="66" t="n"/>
      <c r="D8864" s="66" t="n"/>
      <c r="E8864" s="66" t="n"/>
      <c r="F8864" s="66" t="n"/>
      <c r="G8864" s="66" t="n"/>
      <c r="H8864" s="66" t="n"/>
      <c r="I8864" s="66" t="n"/>
      <c r="J8864" s="66" t="n"/>
      <c r="K8864" s="65">
        <f>IF(G8864="","",H8864+I8864+J8864)</f>
        <v/>
      </c>
      <c r="L8864" s="66" t="n"/>
      <c r="M8864" s="66" t="n"/>
    </row>
    <row r="8865">
      <c r="A8865" s="63">
        <f>IF(C8865="","",UPPER(TRIM(C8865))&amp;"~"&amp;UPPER(TRIM(E8865)))</f>
        <v/>
      </c>
      <c r="B8865" s="64" t="n"/>
      <c r="C8865" s="64" t="n"/>
      <c r="D8865" s="64" t="n"/>
      <c r="E8865" s="64" t="n"/>
      <c r="F8865" s="64" t="n"/>
      <c r="G8865" s="64" t="n"/>
      <c r="H8865" s="64" t="n"/>
      <c r="I8865" s="64" t="n"/>
      <c r="J8865" s="64" t="n"/>
      <c r="K8865" s="65">
        <f>IF(G8865="","",H8865+I8865+J8865)</f>
        <v/>
      </c>
      <c r="L8865" s="64" t="n"/>
      <c r="M8865" s="64" t="n"/>
    </row>
    <row r="8866">
      <c r="A8866" s="63">
        <f>IF(C8866="","",UPPER(TRIM(C8866))&amp;"~"&amp;UPPER(TRIM(E8866)))</f>
        <v/>
      </c>
      <c r="B8866" s="66" t="n"/>
      <c r="C8866" s="66" t="n"/>
      <c r="D8866" s="66" t="n"/>
      <c r="E8866" s="66" t="n"/>
      <c r="F8866" s="66" t="n"/>
      <c r="G8866" s="66" t="n"/>
      <c r="H8866" s="66" t="n"/>
      <c r="I8866" s="66" t="n"/>
      <c r="J8866" s="66" t="n"/>
      <c r="K8866" s="65">
        <f>IF(G8866="","",H8866+I8866+J8866)</f>
        <v/>
      </c>
      <c r="L8866" s="66" t="n"/>
      <c r="M8866" s="66" t="n"/>
    </row>
    <row r="8867">
      <c r="A8867" s="63">
        <f>IF(C8867="","",UPPER(TRIM(C8867))&amp;"~"&amp;UPPER(TRIM(E8867)))</f>
        <v/>
      </c>
      <c r="B8867" s="64" t="n"/>
      <c r="C8867" s="64" t="n"/>
      <c r="D8867" s="64" t="n"/>
      <c r="E8867" s="64" t="n"/>
      <c r="F8867" s="64" t="n"/>
      <c r="G8867" s="64" t="n"/>
      <c r="H8867" s="64" t="n"/>
      <c r="I8867" s="64" t="n"/>
      <c r="J8867" s="64" t="n"/>
      <c r="K8867" s="65">
        <f>IF(G8867="","",H8867+I8867+J8867)</f>
        <v/>
      </c>
      <c r="L8867" s="64" t="n"/>
      <c r="M8867" s="64" t="n"/>
    </row>
    <row r="8868">
      <c r="A8868" s="63">
        <f>IF(C8868="","",UPPER(TRIM(C8868))&amp;"~"&amp;UPPER(TRIM(E8868)))</f>
        <v/>
      </c>
      <c r="B8868" s="66" t="n"/>
      <c r="C8868" s="66" t="n"/>
      <c r="D8868" s="66" t="n"/>
      <c r="E8868" s="66" t="n"/>
      <c r="F8868" s="66" t="n"/>
      <c r="G8868" s="66" t="n"/>
      <c r="H8868" s="66" t="n"/>
      <c r="I8868" s="66" t="n"/>
      <c r="J8868" s="66" t="n"/>
      <c r="K8868" s="65">
        <f>IF(G8868="","",H8868+I8868+J8868)</f>
        <v/>
      </c>
      <c r="L8868" s="66" t="n"/>
      <c r="M8868" s="66" t="n"/>
    </row>
    <row r="8869">
      <c r="A8869" s="63">
        <f>IF(C8869="","",UPPER(TRIM(C8869))&amp;"~"&amp;UPPER(TRIM(E8869)))</f>
        <v/>
      </c>
      <c r="B8869" s="64" t="n"/>
      <c r="C8869" s="64" t="n"/>
      <c r="D8869" s="64" t="n"/>
      <c r="E8869" s="64" t="n"/>
      <c r="F8869" s="64" t="n"/>
      <c r="G8869" s="64" t="n"/>
      <c r="H8869" s="64" t="n"/>
      <c r="I8869" s="64" t="n"/>
      <c r="J8869" s="64" t="n"/>
      <c r="K8869" s="65">
        <f>IF(G8869="","",H8869+I8869+J8869)</f>
        <v/>
      </c>
      <c r="L8869" s="64" t="n"/>
      <c r="M8869" s="64" t="n"/>
    </row>
    <row r="8870">
      <c r="A8870" s="63">
        <f>IF(C8870="","",UPPER(TRIM(C8870))&amp;"~"&amp;UPPER(TRIM(E8870)))</f>
        <v/>
      </c>
      <c r="B8870" s="66" t="n"/>
      <c r="C8870" s="66" t="n"/>
      <c r="D8870" s="66" t="n"/>
      <c r="E8870" s="66" t="n"/>
      <c r="F8870" s="66" t="n"/>
      <c r="G8870" s="66" t="n"/>
      <c r="H8870" s="66" t="n"/>
      <c r="I8870" s="66" t="n"/>
      <c r="J8870" s="66" t="n"/>
      <c r="K8870" s="65">
        <f>IF(G8870="","",H8870+I8870+J8870)</f>
        <v/>
      </c>
      <c r="L8870" s="66" t="n"/>
      <c r="M8870" s="66" t="n"/>
    </row>
    <row r="8871">
      <c r="A8871" s="63">
        <f>IF(C8871="","",UPPER(TRIM(C8871))&amp;"~"&amp;UPPER(TRIM(E8871)))</f>
        <v/>
      </c>
      <c r="B8871" s="64" t="n"/>
      <c r="C8871" s="64" t="n"/>
      <c r="D8871" s="64" t="n"/>
      <c r="E8871" s="64" t="n"/>
      <c r="F8871" s="64" t="n"/>
      <c r="G8871" s="64" t="n"/>
      <c r="H8871" s="64" t="n"/>
      <c r="I8871" s="64" t="n"/>
      <c r="J8871" s="64" t="n"/>
      <c r="K8871" s="65">
        <f>IF(G8871="","",H8871+I8871+J8871)</f>
        <v/>
      </c>
      <c r="L8871" s="64" t="n"/>
      <c r="M8871" s="64" t="n"/>
    </row>
    <row r="8872">
      <c r="A8872" s="63">
        <f>IF(C8872="","",UPPER(TRIM(C8872))&amp;"~"&amp;UPPER(TRIM(E8872)))</f>
        <v/>
      </c>
      <c r="B8872" s="66" t="n"/>
      <c r="C8872" s="66" t="n"/>
      <c r="D8872" s="66" t="n"/>
      <c r="E8872" s="66" t="n"/>
      <c r="F8872" s="66" t="n"/>
      <c r="G8872" s="66" t="n"/>
      <c r="H8872" s="66" t="n"/>
      <c r="I8872" s="66" t="n"/>
      <c r="J8872" s="66" t="n"/>
      <c r="K8872" s="65">
        <f>IF(G8872="","",H8872+I8872+J8872)</f>
        <v/>
      </c>
      <c r="L8872" s="66" t="n"/>
      <c r="M8872" s="66" t="n"/>
    </row>
    <row r="8873">
      <c r="A8873" s="63">
        <f>IF(C8873="","",UPPER(TRIM(C8873))&amp;"~"&amp;UPPER(TRIM(E8873)))</f>
        <v/>
      </c>
      <c r="B8873" s="64" t="n"/>
      <c r="C8873" s="64" t="n"/>
      <c r="D8873" s="64" t="n"/>
      <c r="E8873" s="64" t="n"/>
      <c r="F8873" s="64" t="n"/>
      <c r="G8873" s="64" t="n"/>
      <c r="H8873" s="64" t="n"/>
      <c r="I8873" s="64" t="n"/>
      <c r="J8873" s="64" t="n"/>
      <c r="K8873" s="65">
        <f>IF(G8873="","",H8873+I8873+J8873)</f>
        <v/>
      </c>
      <c r="L8873" s="64" t="n"/>
      <c r="M8873" s="64" t="n"/>
    </row>
    <row r="8874">
      <c r="A8874" s="63">
        <f>IF(C8874="","",UPPER(TRIM(C8874))&amp;"~"&amp;UPPER(TRIM(E8874)))</f>
        <v/>
      </c>
      <c r="B8874" s="66" t="n"/>
      <c r="C8874" s="66" t="n"/>
      <c r="D8874" s="66" t="n"/>
      <c r="E8874" s="66" t="n"/>
      <c r="F8874" s="66" t="n"/>
      <c r="G8874" s="66" t="n"/>
      <c r="H8874" s="66" t="n"/>
      <c r="I8874" s="66" t="n"/>
      <c r="J8874" s="66" t="n"/>
      <c r="K8874" s="65">
        <f>IF(G8874="","",H8874+I8874+J8874)</f>
        <v/>
      </c>
      <c r="L8874" s="66" t="n"/>
      <c r="M8874" s="66" t="n"/>
    </row>
    <row r="8875">
      <c r="A8875" s="63">
        <f>IF(C8875="","",UPPER(TRIM(C8875))&amp;"~"&amp;UPPER(TRIM(E8875)))</f>
        <v/>
      </c>
      <c r="B8875" s="64" t="n"/>
      <c r="C8875" s="64" t="n"/>
      <c r="D8875" s="64" t="n"/>
      <c r="E8875" s="64" t="n"/>
      <c r="F8875" s="64" t="n"/>
      <c r="G8875" s="64" t="n"/>
      <c r="H8875" s="64" t="n"/>
      <c r="I8875" s="64" t="n"/>
      <c r="J8875" s="64" t="n"/>
      <c r="K8875" s="65">
        <f>IF(G8875="","",H8875+I8875+J8875)</f>
        <v/>
      </c>
      <c r="L8875" s="64" t="n"/>
      <c r="M8875" s="64" t="n"/>
    </row>
    <row r="8876">
      <c r="A8876" s="63">
        <f>IF(C8876="","",UPPER(TRIM(C8876))&amp;"~"&amp;UPPER(TRIM(E8876)))</f>
        <v/>
      </c>
      <c r="B8876" s="66" t="n"/>
      <c r="C8876" s="66" t="n"/>
      <c r="D8876" s="66" t="n"/>
      <c r="E8876" s="66" t="n"/>
      <c r="F8876" s="66" t="n"/>
      <c r="G8876" s="66" t="n"/>
      <c r="H8876" s="66" t="n"/>
      <c r="I8876" s="66" t="n"/>
      <c r="J8876" s="66" t="n"/>
      <c r="K8876" s="65">
        <f>IF(G8876="","",H8876+I8876+J8876)</f>
        <v/>
      </c>
      <c r="L8876" s="66" t="n"/>
      <c r="M8876" s="66" t="n"/>
    </row>
    <row r="8877">
      <c r="A8877" s="63">
        <f>IF(C8877="","",UPPER(TRIM(C8877))&amp;"~"&amp;UPPER(TRIM(E8877)))</f>
        <v/>
      </c>
      <c r="B8877" s="64" t="n"/>
      <c r="C8877" s="64" t="n"/>
      <c r="D8877" s="64" t="n"/>
      <c r="E8877" s="64" t="n"/>
      <c r="F8877" s="64" t="n"/>
      <c r="G8877" s="64" t="n"/>
      <c r="H8877" s="64" t="n"/>
      <c r="I8877" s="64" t="n"/>
      <c r="J8877" s="64" t="n"/>
      <c r="K8877" s="65">
        <f>IF(G8877="","",H8877+I8877+J8877)</f>
        <v/>
      </c>
      <c r="L8877" s="64" t="n"/>
      <c r="M8877" s="64" t="n"/>
    </row>
    <row r="8878">
      <c r="A8878" s="63">
        <f>IF(C8878="","",UPPER(TRIM(C8878))&amp;"~"&amp;UPPER(TRIM(E8878)))</f>
        <v/>
      </c>
      <c r="B8878" s="66" t="n"/>
      <c r="C8878" s="66" t="n"/>
      <c r="D8878" s="66" t="n"/>
      <c r="E8878" s="66" t="n"/>
      <c r="F8878" s="66" t="n"/>
      <c r="G8878" s="66" t="n"/>
      <c r="H8878" s="66" t="n"/>
      <c r="I8878" s="66" t="n"/>
      <c r="J8878" s="66" t="n"/>
      <c r="K8878" s="65">
        <f>IF(G8878="","",H8878+I8878+J8878)</f>
        <v/>
      </c>
      <c r="L8878" s="66" t="n"/>
      <c r="M8878" s="66" t="n"/>
    </row>
    <row r="8879">
      <c r="A8879" s="63">
        <f>IF(C8879="","",UPPER(TRIM(C8879))&amp;"~"&amp;UPPER(TRIM(E8879)))</f>
        <v/>
      </c>
      <c r="B8879" s="64" t="n"/>
      <c r="C8879" s="64" t="n"/>
      <c r="D8879" s="64" t="n"/>
      <c r="E8879" s="64" t="n"/>
      <c r="F8879" s="64" t="n"/>
      <c r="G8879" s="64" t="n"/>
      <c r="H8879" s="64" t="n"/>
      <c r="I8879" s="64" t="n"/>
      <c r="J8879" s="64" t="n"/>
      <c r="K8879" s="65">
        <f>IF(G8879="","",H8879+I8879+J8879)</f>
        <v/>
      </c>
      <c r="L8879" s="64" t="n"/>
      <c r="M8879" s="64" t="n"/>
    </row>
    <row r="8880">
      <c r="A8880" s="63">
        <f>IF(C8880="","",UPPER(TRIM(C8880))&amp;"~"&amp;UPPER(TRIM(E8880)))</f>
        <v/>
      </c>
      <c r="B8880" s="66" t="n"/>
      <c r="C8880" s="66" t="n"/>
      <c r="D8880" s="66" t="n"/>
      <c r="E8880" s="66" t="n"/>
      <c r="F8880" s="66" t="n"/>
      <c r="G8880" s="66" t="n"/>
      <c r="H8880" s="66" t="n"/>
      <c r="I8880" s="66" t="n"/>
      <c r="J8880" s="66" t="n"/>
      <c r="K8880" s="65">
        <f>IF(G8880="","",H8880+I8880+J8880)</f>
        <v/>
      </c>
      <c r="L8880" s="66" t="n"/>
      <c r="M8880" s="66" t="n"/>
    </row>
    <row r="8881">
      <c r="A8881" s="63">
        <f>IF(C8881="","",UPPER(TRIM(C8881))&amp;"~"&amp;UPPER(TRIM(E8881)))</f>
        <v/>
      </c>
      <c r="B8881" s="64" t="n"/>
      <c r="C8881" s="64" t="n"/>
      <c r="D8881" s="64" t="n"/>
      <c r="E8881" s="64" t="n"/>
      <c r="F8881" s="64" t="n"/>
      <c r="G8881" s="64" t="n"/>
      <c r="H8881" s="64" t="n"/>
      <c r="I8881" s="64" t="n"/>
      <c r="J8881" s="64" t="n"/>
      <c r="K8881" s="65">
        <f>IF(G8881="","",H8881+I8881+J8881)</f>
        <v/>
      </c>
      <c r="L8881" s="64" t="n"/>
      <c r="M8881" s="64" t="n"/>
    </row>
    <row r="8882">
      <c r="A8882" s="63">
        <f>IF(C8882="","",UPPER(TRIM(C8882))&amp;"~"&amp;UPPER(TRIM(E8882)))</f>
        <v/>
      </c>
      <c r="B8882" s="66" t="n"/>
      <c r="C8882" s="66" t="n"/>
      <c r="D8882" s="66" t="n"/>
      <c r="E8882" s="66" t="n"/>
      <c r="F8882" s="66" t="n"/>
      <c r="G8882" s="66" t="n"/>
      <c r="H8882" s="66" t="n"/>
      <c r="I8882" s="66" t="n"/>
      <c r="J8882" s="66" t="n"/>
      <c r="K8882" s="65">
        <f>IF(G8882="","",H8882+I8882+J8882)</f>
        <v/>
      </c>
      <c r="L8882" s="66" t="n"/>
      <c r="M8882" s="66" t="n"/>
    </row>
    <row r="8883">
      <c r="A8883" s="63">
        <f>IF(C8883="","",UPPER(TRIM(C8883))&amp;"~"&amp;UPPER(TRIM(E8883)))</f>
        <v/>
      </c>
      <c r="B8883" s="64" t="n"/>
      <c r="C8883" s="64" t="n"/>
      <c r="D8883" s="64" t="n"/>
      <c r="E8883" s="64" t="n"/>
      <c r="F8883" s="64" t="n"/>
      <c r="G8883" s="64" t="n"/>
      <c r="H8883" s="64" t="n"/>
      <c r="I8883" s="64" t="n"/>
      <c r="J8883" s="64" t="n"/>
      <c r="K8883" s="65">
        <f>IF(G8883="","",H8883+I8883+J8883)</f>
        <v/>
      </c>
      <c r="L8883" s="64" t="n"/>
      <c r="M8883" s="64" t="n"/>
    </row>
    <row r="8884">
      <c r="A8884" s="63">
        <f>IF(C8884="","",UPPER(TRIM(C8884))&amp;"~"&amp;UPPER(TRIM(E8884)))</f>
        <v/>
      </c>
      <c r="B8884" s="66" t="n"/>
      <c r="C8884" s="66" t="n"/>
      <c r="D8884" s="66" t="n"/>
      <c r="E8884" s="66" t="n"/>
      <c r="F8884" s="66" t="n"/>
      <c r="G8884" s="66" t="n"/>
      <c r="H8884" s="66" t="n"/>
      <c r="I8884" s="66" t="n"/>
      <c r="J8884" s="66" t="n"/>
      <c r="K8884" s="65">
        <f>IF(G8884="","",H8884+I8884+J8884)</f>
        <v/>
      </c>
      <c r="L8884" s="66" t="n"/>
      <c r="M8884" s="66" t="n"/>
    </row>
    <row r="8885">
      <c r="A8885" s="63">
        <f>IF(C8885="","",UPPER(TRIM(C8885))&amp;"~"&amp;UPPER(TRIM(E8885)))</f>
        <v/>
      </c>
      <c r="B8885" s="64" t="n"/>
      <c r="C8885" s="64" t="n"/>
      <c r="D8885" s="64" t="n"/>
      <c r="E8885" s="64" t="n"/>
      <c r="F8885" s="64" t="n"/>
      <c r="G8885" s="64" t="n"/>
      <c r="H8885" s="64" t="n"/>
      <c r="I8885" s="64" t="n"/>
      <c r="J8885" s="64" t="n"/>
      <c r="K8885" s="65">
        <f>IF(G8885="","",H8885+I8885+J8885)</f>
        <v/>
      </c>
      <c r="L8885" s="64" t="n"/>
      <c r="M8885" s="64" t="n"/>
    </row>
    <row r="8886">
      <c r="A8886" s="63">
        <f>IF(C8886="","",UPPER(TRIM(C8886))&amp;"~"&amp;UPPER(TRIM(E8886)))</f>
        <v/>
      </c>
      <c r="B8886" s="66" t="n"/>
      <c r="C8886" s="66" t="n"/>
      <c r="D8886" s="66" t="n"/>
      <c r="E8886" s="66" t="n"/>
      <c r="F8886" s="66" t="n"/>
      <c r="G8886" s="66" t="n"/>
      <c r="H8886" s="66" t="n"/>
      <c r="I8886" s="66" t="n"/>
      <c r="J8886" s="66" t="n"/>
      <c r="K8886" s="65">
        <f>IF(G8886="","",H8886+I8886+J8886)</f>
        <v/>
      </c>
      <c r="L8886" s="66" t="n"/>
      <c r="M8886" s="66" t="n"/>
    </row>
    <row r="8887">
      <c r="A8887" s="63">
        <f>IF(C8887="","",UPPER(TRIM(C8887))&amp;"~"&amp;UPPER(TRIM(E8887)))</f>
        <v/>
      </c>
      <c r="B8887" s="64" t="n"/>
      <c r="C8887" s="64" t="n"/>
      <c r="D8887" s="64" t="n"/>
      <c r="E8887" s="64" t="n"/>
      <c r="F8887" s="64" t="n"/>
      <c r="G8887" s="64" t="n"/>
      <c r="H8887" s="64" t="n"/>
      <c r="I8887" s="64" t="n"/>
      <c r="J8887" s="64" t="n"/>
      <c r="K8887" s="65">
        <f>IF(G8887="","",H8887+I8887+J8887)</f>
        <v/>
      </c>
      <c r="L8887" s="64" t="n"/>
      <c r="M8887" s="64" t="n"/>
    </row>
    <row r="8888">
      <c r="A8888" s="63">
        <f>IF(C8888="","",UPPER(TRIM(C8888))&amp;"~"&amp;UPPER(TRIM(E8888)))</f>
        <v/>
      </c>
      <c r="B8888" s="66" t="n"/>
      <c r="C8888" s="66" t="n"/>
      <c r="D8888" s="66" t="n"/>
      <c r="E8888" s="66" t="n"/>
      <c r="F8888" s="66" t="n"/>
      <c r="G8888" s="66" t="n"/>
      <c r="H8888" s="66" t="n"/>
      <c r="I8888" s="66" t="n"/>
      <c r="J8888" s="66" t="n"/>
      <c r="K8888" s="65">
        <f>IF(G8888="","",H8888+I8888+J8888)</f>
        <v/>
      </c>
      <c r="L8888" s="66" t="n"/>
      <c r="M8888" s="66" t="n"/>
    </row>
    <row r="8889">
      <c r="A8889" s="63">
        <f>IF(C8889="","",UPPER(TRIM(C8889))&amp;"~"&amp;UPPER(TRIM(E8889)))</f>
        <v/>
      </c>
      <c r="B8889" s="64" t="n"/>
      <c r="C8889" s="64" t="n"/>
      <c r="D8889" s="64" t="n"/>
      <c r="E8889" s="64" t="n"/>
      <c r="F8889" s="64" t="n"/>
      <c r="G8889" s="64" t="n"/>
      <c r="H8889" s="64" t="n"/>
      <c r="I8889" s="64" t="n"/>
      <c r="J8889" s="64" t="n"/>
      <c r="K8889" s="65">
        <f>IF(G8889="","",H8889+I8889+J8889)</f>
        <v/>
      </c>
      <c r="L8889" s="64" t="n"/>
      <c r="M8889" s="64" t="n"/>
    </row>
    <row r="8890">
      <c r="A8890" s="63">
        <f>IF(C8890="","",UPPER(TRIM(C8890))&amp;"~"&amp;UPPER(TRIM(E8890)))</f>
        <v/>
      </c>
      <c r="B8890" s="66" t="n"/>
      <c r="C8890" s="66" t="n"/>
      <c r="D8890" s="66" t="n"/>
      <c r="E8890" s="66" t="n"/>
      <c r="F8890" s="66" t="n"/>
      <c r="G8890" s="66" t="n"/>
      <c r="H8890" s="66" t="n"/>
      <c r="I8890" s="66" t="n"/>
      <c r="J8890" s="66" t="n"/>
      <c r="K8890" s="65">
        <f>IF(G8890="","",H8890+I8890+J8890)</f>
        <v/>
      </c>
      <c r="L8890" s="66" t="n"/>
      <c r="M8890" s="66" t="n"/>
    </row>
    <row r="8891">
      <c r="A8891" s="63">
        <f>IF(C8891="","",UPPER(TRIM(C8891))&amp;"~"&amp;UPPER(TRIM(E8891)))</f>
        <v/>
      </c>
      <c r="B8891" s="64" t="n"/>
      <c r="C8891" s="64" t="n"/>
      <c r="D8891" s="64" t="n"/>
      <c r="E8891" s="64" t="n"/>
      <c r="F8891" s="64" t="n"/>
      <c r="G8891" s="64" t="n"/>
      <c r="H8891" s="64" t="n"/>
      <c r="I8891" s="64" t="n"/>
      <c r="J8891" s="64" t="n"/>
      <c r="K8891" s="65">
        <f>IF(G8891="","",H8891+I8891+J8891)</f>
        <v/>
      </c>
      <c r="L8891" s="64" t="n"/>
      <c r="M8891" s="64" t="n"/>
    </row>
    <row r="8892">
      <c r="A8892" s="63">
        <f>IF(C8892="","",UPPER(TRIM(C8892))&amp;"~"&amp;UPPER(TRIM(E8892)))</f>
        <v/>
      </c>
      <c r="B8892" s="66" t="n"/>
      <c r="C8892" s="66" t="n"/>
      <c r="D8892" s="66" t="n"/>
      <c r="E8892" s="66" t="n"/>
      <c r="F8892" s="66" t="n"/>
      <c r="G8892" s="66" t="n"/>
      <c r="H8892" s="66" t="n"/>
      <c r="I8892" s="66" t="n"/>
      <c r="J8892" s="66" t="n"/>
      <c r="K8892" s="65">
        <f>IF(G8892="","",H8892+I8892+J8892)</f>
        <v/>
      </c>
      <c r="L8892" s="66" t="n"/>
      <c r="M8892" s="66" t="n"/>
    </row>
    <row r="8893">
      <c r="A8893" s="63">
        <f>IF(C8893="","",UPPER(TRIM(C8893))&amp;"~"&amp;UPPER(TRIM(E8893)))</f>
        <v/>
      </c>
      <c r="B8893" s="64" t="n"/>
      <c r="C8893" s="64" t="n"/>
      <c r="D8893" s="64" t="n"/>
      <c r="E8893" s="64" t="n"/>
      <c r="F8893" s="64" t="n"/>
      <c r="G8893" s="64" t="n"/>
      <c r="H8893" s="64" t="n"/>
      <c r="I8893" s="64" t="n"/>
      <c r="J8893" s="64" t="n"/>
      <c r="K8893" s="65">
        <f>IF(G8893="","",H8893+I8893+J8893)</f>
        <v/>
      </c>
      <c r="L8893" s="64" t="n"/>
      <c r="M8893" s="64" t="n"/>
    </row>
    <row r="8894">
      <c r="A8894" s="63">
        <f>IF(C8894="","",UPPER(TRIM(C8894))&amp;"~"&amp;UPPER(TRIM(E8894)))</f>
        <v/>
      </c>
      <c r="B8894" s="66" t="n"/>
      <c r="C8894" s="66" t="n"/>
      <c r="D8894" s="66" t="n"/>
      <c r="E8894" s="66" t="n"/>
      <c r="F8894" s="66" t="n"/>
      <c r="G8894" s="66" t="n"/>
      <c r="H8894" s="66" t="n"/>
      <c r="I8894" s="66" t="n"/>
      <c r="J8894" s="66" t="n"/>
      <c r="K8894" s="65">
        <f>IF(G8894="","",H8894+I8894+J8894)</f>
        <v/>
      </c>
      <c r="L8894" s="66" t="n"/>
      <c r="M8894" s="66" t="n"/>
    </row>
    <row r="8895">
      <c r="A8895" s="63">
        <f>IF(C8895="","",UPPER(TRIM(C8895))&amp;"~"&amp;UPPER(TRIM(E8895)))</f>
        <v/>
      </c>
      <c r="B8895" s="64" t="n"/>
      <c r="C8895" s="64" t="n"/>
      <c r="D8895" s="64" t="n"/>
      <c r="E8895" s="64" t="n"/>
      <c r="F8895" s="64" t="n"/>
      <c r="G8895" s="64" t="n"/>
      <c r="H8895" s="64" t="n"/>
      <c r="I8895" s="64" t="n"/>
      <c r="J8895" s="64" t="n"/>
      <c r="K8895" s="65">
        <f>IF(G8895="","",H8895+I8895+J8895)</f>
        <v/>
      </c>
      <c r="L8895" s="64" t="n"/>
      <c r="M8895" s="64" t="n"/>
    </row>
    <row r="8896">
      <c r="A8896" s="63">
        <f>IF(C8896="","",UPPER(TRIM(C8896))&amp;"~"&amp;UPPER(TRIM(E8896)))</f>
        <v/>
      </c>
      <c r="B8896" s="66" t="n"/>
      <c r="C8896" s="66" t="n"/>
      <c r="D8896" s="66" t="n"/>
      <c r="E8896" s="66" t="n"/>
      <c r="F8896" s="66" t="n"/>
      <c r="G8896" s="66" t="n"/>
      <c r="H8896" s="66" t="n"/>
      <c r="I8896" s="66" t="n"/>
      <c r="J8896" s="66" t="n"/>
      <c r="K8896" s="65">
        <f>IF(G8896="","",H8896+I8896+J8896)</f>
        <v/>
      </c>
      <c r="L8896" s="66" t="n"/>
      <c r="M8896" s="66" t="n"/>
    </row>
    <row r="8897">
      <c r="A8897" s="63">
        <f>IF(C8897="","",UPPER(TRIM(C8897))&amp;"~"&amp;UPPER(TRIM(E8897)))</f>
        <v/>
      </c>
      <c r="B8897" s="64" t="n"/>
      <c r="C8897" s="64" t="n"/>
      <c r="D8897" s="64" t="n"/>
      <c r="E8897" s="64" t="n"/>
      <c r="F8897" s="64" t="n"/>
      <c r="G8897" s="64" t="n"/>
      <c r="H8897" s="64" t="n"/>
      <c r="I8897" s="64" t="n"/>
      <c r="J8897" s="64" t="n"/>
      <c r="K8897" s="65">
        <f>IF(G8897="","",H8897+I8897+J8897)</f>
        <v/>
      </c>
      <c r="L8897" s="64" t="n"/>
      <c r="M8897" s="64" t="n"/>
    </row>
    <row r="8898">
      <c r="A8898" s="63">
        <f>IF(C8898="","",UPPER(TRIM(C8898))&amp;"~"&amp;UPPER(TRIM(E8898)))</f>
        <v/>
      </c>
      <c r="B8898" s="66" t="n"/>
      <c r="C8898" s="66" t="n"/>
      <c r="D8898" s="66" t="n"/>
      <c r="E8898" s="66" t="n"/>
      <c r="F8898" s="66" t="n"/>
      <c r="G8898" s="66" t="n"/>
      <c r="H8898" s="66" t="n"/>
      <c r="I8898" s="66" t="n"/>
      <c r="J8898" s="66" t="n"/>
      <c r="K8898" s="65">
        <f>IF(G8898="","",H8898+I8898+J8898)</f>
        <v/>
      </c>
      <c r="L8898" s="66" t="n"/>
      <c r="M8898" s="66" t="n"/>
    </row>
    <row r="8899">
      <c r="A8899" s="63">
        <f>IF(C8899="","",UPPER(TRIM(C8899))&amp;"~"&amp;UPPER(TRIM(E8899)))</f>
        <v/>
      </c>
      <c r="B8899" s="64" t="n"/>
      <c r="C8899" s="64" t="n"/>
      <c r="D8899" s="64" t="n"/>
      <c r="E8899" s="64" t="n"/>
      <c r="F8899" s="64" t="n"/>
      <c r="G8899" s="64" t="n"/>
      <c r="H8899" s="64" t="n"/>
      <c r="I8899" s="64" t="n"/>
      <c r="J8899" s="64" t="n"/>
      <c r="K8899" s="65">
        <f>IF(G8899="","",H8899+I8899+J8899)</f>
        <v/>
      </c>
      <c r="L8899" s="64" t="n"/>
      <c r="M8899" s="64" t="n"/>
    </row>
    <row r="8900">
      <c r="A8900" s="63">
        <f>IF(C8900="","",UPPER(TRIM(C8900))&amp;"~"&amp;UPPER(TRIM(E8900)))</f>
        <v/>
      </c>
      <c r="B8900" s="66" t="n"/>
      <c r="C8900" s="66" t="n"/>
      <c r="D8900" s="66" t="n"/>
      <c r="E8900" s="66" t="n"/>
      <c r="F8900" s="66" t="n"/>
      <c r="G8900" s="66" t="n"/>
      <c r="H8900" s="66" t="n"/>
      <c r="I8900" s="66" t="n"/>
      <c r="J8900" s="66" t="n"/>
      <c r="K8900" s="65">
        <f>IF(G8900="","",H8900+I8900+J8900)</f>
        <v/>
      </c>
      <c r="L8900" s="66" t="n"/>
      <c r="M8900" s="66" t="n"/>
    </row>
    <row r="8901">
      <c r="A8901" s="63">
        <f>IF(C8901="","",UPPER(TRIM(C8901))&amp;"~"&amp;UPPER(TRIM(E8901)))</f>
        <v/>
      </c>
      <c r="B8901" s="64" t="n"/>
      <c r="C8901" s="64" t="n"/>
      <c r="D8901" s="64" t="n"/>
      <c r="E8901" s="64" t="n"/>
      <c r="F8901" s="64" t="n"/>
      <c r="G8901" s="64" t="n"/>
      <c r="H8901" s="64" t="n"/>
      <c r="I8901" s="64" t="n"/>
      <c r="J8901" s="64" t="n"/>
      <c r="K8901" s="65">
        <f>IF(G8901="","",H8901+I8901+J8901)</f>
        <v/>
      </c>
      <c r="L8901" s="64" t="n"/>
      <c r="M8901" s="64" t="n"/>
    </row>
    <row r="8902">
      <c r="A8902" s="63">
        <f>IF(C8902="","",UPPER(TRIM(C8902))&amp;"~"&amp;UPPER(TRIM(E8902)))</f>
        <v/>
      </c>
      <c r="B8902" s="66" t="n"/>
      <c r="C8902" s="66" t="n"/>
      <c r="D8902" s="66" t="n"/>
      <c r="E8902" s="66" t="n"/>
      <c r="F8902" s="66" t="n"/>
      <c r="G8902" s="66" t="n"/>
      <c r="H8902" s="66" t="n"/>
      <c r="I8902" s="66" t="n"/>
      <c r="J8902" s="66" t="n"/>
      <c r="K8902" s="65">
        <f>IF(G8902="","",H8902+I8902+J8902)</f>
        <v/>
      </c>
      <c r="L8902" s="66" t="n"/>
      <c r="M8902" s="66" t="n"/>
    </row>
    <row r="8903">
      <c r="A8903" s="63">
        <f>IF(C8903="","",UPPER(TRIM(C8903))&amp;"~"&amp;UPPER(TRIM(E8903)))</f>
        <v/>
      </c>
      <c r="B8903" s="64" t="n"/>
      <c r="C8903" s="64" t="n"/>
      <c r="D8903" s="64" t="n"/>
      <c r="E8903" s="64" t="n"/>
      <c r="F8903" s="64" t="n"/>
      <c r="G8903" s="64" t="n"/>
      <c r="H8903" s="64" t="n"/>
      <c r="I8903" s="64" t="n"/>
      <c r="J8903" s="64" t="n"/>
      <c r="K8903" s="65">
        <f>IF(G8903="","",H8903+I8903+J8903)</f>
        <v/>
      </c>
      <c r="L8903" s="64" t="n"/>
      <c r="M8903" s="64" t="n"/>
    </row>
    <row r="8904">
      <c r="A8904" s="63">
        <f>IF(C8904="","",UPPER(TRIM(C8904))&amp;"~"&amp;UPPER(TRIM(E8904)))</f>
        <v/>
      </c>
      <c r="B8904" s="66" t="n"/>
      <c r="C8904" s="66" t="n"/>
      <c r="D8904" s="66" t="n"/>
      <c r="E8904" s="66" t="n"/>
      <c r="F8904" s="66" t="n"/>
      <c r="G8904" s="66" t="n"/>
      <c r="H8904" s="66" t="n"/>
      <c r="I8904" s="66" t="n"/>
      <c r="J8904" s="66" t="n"/>
      <c r="K8904" s="65">
        <f>IF(G8904="","",H8904+I8904+J8904)</f>
        <v/>
      </c>
      <c r="L8904" s="66" t="n"/>
      <c r="M8904" s="66" t="n"/>
    </row>
    <row r="8905">
      <c r="A8905" s="63">
        <f>IF(C8905="","",UPPER(TRIM(C8905))&amp;"~"&amp;UPPER(TRIM(E8905)))</f>
        <v/>
      </c>
      <c r="B8905" s="64" t="n"/>
      <c r="C8905" s="64" t="n"/>
      <c r="D8905" s="64" t="n"/>
      <c r="E8905" s="64" t="n"/>
      <c r="F8905" s="64" t="n"/>
      <c r="G8905" s="64" t="n"/>
      <c r="H8905" s="64" t="n"/>
      <c r="I8905" s="64" t="n"/>
      <c r="J8905" s="64" t="n"/>
      <c r="K8905" s="65">
        <f>IF(G8905="","",H8905+I8905+J8905)</f>
        <v/>
      </c>
      <c r="L8905" s="64" t="n"/>
      <c r="M8905" s="64" t="n"/>
    </row>
    <row r="8906">
      <c r="A8906" s="63">
        <f>IF(C8906="","",UPPER(TRIM(C8906))&amp;"~"&amp;UPPER(TRIM(E8906)))</f>
        <v/>
      </c>
      <c r="B8906" s="66" t="n"/>
      <c r="C8906" s="66" t="n"/>
      <c r="D8906" s="66" t="n"/>
      <c r="E8906" s="66" t="n"/>
      <c r="F8906" s="66" t="n"/>
      <c r="G8906" s="66" t="n"/>
      <c r="H8906" s="66" t="n"/>
      <c r="I8906" s="66" t="n"/>
      <c r="J8906" s="66" t="n"/>
      <c r="K8906" s="65">
        <f>IF(G8906="","",H8906+I8906+J8906)</f>
        <v/>
      </c>
      <c r="L8906" s="66" t="n"/>
      <c r="M8906" s="66" t="n"/>
    </row>
    <row r="8907">
      <c r="A8907" s="63">
        <f>IF(C8907="","",UPPER(TRIM(C8907))&amp;"~"&amp;UPPER(TRIM(E8907)))</f>
        <v/>
      </c>
      <c r="B8907" s="64" t="n"/>
      <c r="C8907" s="64" t="n"/>
      <c r="D8907" s="64" t="n"/>
      <c r="E8907" s="64" t="n"/>
      <c r="F8907" s="64" t="n"/>
      <c r="G8907" s="64" t="n"/>
      <c r="H8907" s="64" t="n"/>
      <c r="I8907" s="64" t="n"/>
      <c r="J8907" s="64" t="n"/>
      <c r="K8907" s="65">
        <f>IF(G8907="","",H8907+I8907+J8907)</f>
        <v/>
      </c>
      <c r="L8907" s="64" t="n"/>
      <c r="M8907" s="64" t="n"/>
    </row>
    <row r="8908">
      <c r="A8908" s="63">
        <f>IF(C8908="","",UPPER(TRIM(C8908))&amp;"~"&amp;UPPER(TRIM(E8908)))</f>
        <v/>
      </c>
      <c r="B8908" s="66" t="n"/>
      <c r="C8908" s="66" t="n"/>
      <c r="D8908" s="66" t="n"/>
      <c r="E8908" s="66" t="n"/>
      <c r="F8908" s="66" t="n"/>
      <c r="G8908" s="66" t="n"/>
      <c r="H8908" s="66" t="n"/>
      <c r="I8908" s="66" t="n"/>
      <c r="J8908" s="66" t="n"/>
      <c r="K8908" s="65">
        <f>IF(G8908="","",H8908+I8908+J8908)</f>
        <v/>
      </c>
      <c r="L8908" s="66" t="n"/>
      <c r="M8908" s="66" t="n"/>
    </row>
    <row r="8909">
      <c r="A8909" s="63">
        <f>IF(C8909="","",UPPER(TRIM(C8909))&amp;"~"&amp;UPPER(TRIM(E8909)))</f>
        <v/>
      </c>
      <c r="B8909" s="64" t="n"/>
      <c r="C8909" s="64" t="n"/>
      <c r="D8909" s="64" t="n"/>
      <c r="E8909" s="64" t="n"/>
      <c r="F8909" s="64" t="n"/>
      <c r="G8909" s="64" t="n"/>
      <c r="H8909" s="64" t="n"/>
      <c r="I8909" s="64" t="n"/>
      <c r="J8909" s="64" t="n"/>
      <c r="K8909" s="65">
        <f>IF(G8909="","",H8909+I8909+J8909)</f>
        <v/>
      </c>
      <c r="L8909" s="64" t="n"/>
      <c r="M8909" s="64" t="n"/>
    </row>
    <row r="8910">
      <c r="A8910" s="63">
        <f>IF(C8910="","",UPPER(TRIM(C8910))&amp;"~"&amp;UPPER(TRIM(E8910)))</f>
        <v/>
      </c>
      <c r="B8910" s="66" t="n"/>
      <c r="C8910" s="66" t="n"/>
      <c r="D8910" s="66" t="n"/>
      <c r="E8910" s="66" t="n"/>
      <c r="F8910" s="66" t="n"/>
      <c r="G8910" s="66" t="n"/>
      <c r="H8910" s="66" t="n"/>
      <c r="I8910" s="66" t="n"/>
      <c r="J8910" s="66" t="n"/>
      <c r="K8910" s="65">
        <f>IF(G8910="","",H8910+I8910+J8910)</f>
        <v/>
      </c>
      <c r="L8910" s="66" t="n"/>
      <c r="M8910" s="66" t="n"/>
    </row>
    <row r="8911">
      <c r="A8911" s="63">
        <f>IF(C8911="","",UPPER(TRIM(C8911))&amp;"~"&amp;UPPER(TRIM(E8911)))</f>
        <v/>
      </c>
      <c r="B8911" s="64" t="n"/>
      <c r="C8911" s="64" t="n"/>
      <c r="D8911" s="64" t="n"/>
      <c r="E8911" s="64" t="n"/>
      <c r="F8911" s="64" t="n"/>
      <c r="G8911" s="64" t="n"/>
      <c r="H8911" s="64" t="n"/>
      <c r="I8911" s="64" t="n"/>
      <c r="J8911" s="64" t="n"/>
      <c r="K8911" s="65">
        <f>IF(G8911="","",H8911+I8911+J8911)</f>
        <v/>
      </c>
      <c r="L8911" s="64" t="n"/>
      <c r="M8911" s="64" t="n"/>
    </row>
    <row r="8912">
      <c r="A8912" s="63">
        <f>IF(C8912="","",UPPER(TRIM(C8912))&amp;"~"&amp;UPPER(TRIM(E8912)))</f>
        <v/>
      </c>
      <c r="B8912" s="66" t="n"/>
      <c r="C8912" s="66" t="n"/>
      <c r="D8912" s="66" t="n"/>
      <c r="E8912" s="66" t="n"/>
      <c r="F8912" s="66" t="n"/>
      <c r="G8912" s="66" t="n"/>
      <c r="H8912" s="66" t="n"/>
      <c r="I8912" s="66" t="n"/>
      <c r="J8912" s="66" t="n"/>
      <c r="K8912" s="65">
        <f>IF(G8912="","",H8912+I8912+J8912)</f>
        <v/>
      </c>
      <c r="L8912" s="66" t="n"/>
      <c r="M8912" s="66" t="n"/>
    </row>
    <row r="8913">
      <c r="A8913" s="63">
        <f>IF(C8913="","",UPPER(TRIM(C8913))&amp;"~"&amp;UPPER(TRIM(E8913)))</f>
        <v/>
      </c>
      <c r="B8913" s="64" t="n"/>
      <c r="C8913" s="64" t="n"/>
      <c r="D8913" s="64" t="n"/>
      <c r="E8913" s="64" t="n"/>
      <c r="F8913" s="64" t="n"/>
      <c r="G8913" s="64" t="n"/>
      <c r="H8913" s="64" t="n"/>
      <c r="I8913" s="64" t="n"/>
      <c r="J8913" s="64" t="n"/>
      <c r="K8913" s="65">
        <f>IF(G8913="","",H8913+I8913+J8913)</f>
        <v/>
      </c>
      <c r="L8913" s="64" t="n"/>
      <c r="M8913" s="64" t="n"/>
    </row>
    <row r="8914">
      <c r="A8914" s="63">
        <f>IF(C8914="","",UPPER(TRIM(C8914))&amp;"~"&amp;UPPER(TRIM(E8914)))</f>
        <v/>
      </c>
      <c r="B8914" s="66" t="n"/>
      <c r="C8914" s="66" t="n"/>
      <c r="D8914" s="66" t="n"/>
      <c r="E8914" s="66" t="n"/>
      <c r="F8914" s="66" t="n"/>
      <c r="G8914" s="66" t="n"/>
      <c r="H8914" s="66" t="n"/>
      <c r="I8914" s="66" t="n"/>
      <c r="J8914" s="66" t="n"/>
      <c r="K8914" s="65">
        <f>IF(G8914="","",H8914+I8914+J8914)</f>
        <v/>
      </c>
      <c r="L8914" s="66" t="n"/>
      <c r="M8914" s="66" t="n"/>
    </row>
    <row r="8915">
      <c r="A8915" s="63">
        <f>IF(C8915="","",UPPER(TRIM(C8915))&amp;"~"&amp;UPPER(TRIM(E8915)))</f>
        <v/>
      </c>
      <c r="B8915" s="64" t="n"/>
      <c r="C8915" s="64" t="n"/>
      <c r="D8915" s="64" t="n"/>
      <c r="E8915" s="64" t="n"/>
      <c r="F8915" s="64" t="n"/>
      <c r="G8915" s="64" t="n"/>
      <c r="H8915" s="64" t="n"/>
      <c r="I8915" s="64" t="n"/>
      <c r="J8915" s="64" t="n"/>
      <c r="K8915" s="65">
        <f>IF(G8915="","",H8915+I8915+J8915)</f>
        <v/>
      </c>
      <c r="L8915" s="64" t="n"/>
      <c r="M8915" s="64" t="n"/>
    </row>
    <row r="8916">
      <c r="A8916" s="63">
        <f>IF(C8916="","",UPPER(TRIM(C8916))&amp;"~"&amp;UPPER(TRIM(E8916)))</f>
        <v/>
      </c>
      <c r="B8916" s="66" t="n"/>
      <c r="C8916" s="66" t="n"/>
      <c r="D8916" s="66" t="n"/>
      <c r="E8916" s="66" t="n"/>
      <c r="F8916" s="66" t="n"/>
      <c r="G8916" s="66" t="n"/>
      <c r="H8916" s="66" t="n"/>
      <c r="I8916" s="66" t="n"/>
      <c r="J8916" s="66" t="n"/>
      <c r="K8916" s="65">
        <f>IF(G8916="","",H8916+I8916+J8916)</f>
        <v/>
      </c>
      <c r="L8916" s="66" t="n"/>
      <c r="M8916" s="66" t="n"/>
    </row>
    <row r="8917">
      <c r="A8917" s="63">
        <f>IF(C8917="","",UPPER(TRIM(C8917))&amp;"~"&amp;UPPER(TRIM(E8917)))</f>
        <v/>
      </c>
      <c r="B8917" s="64" t="n"/>
      <c r="C8917" s="64" t="n"/>
      <c r="D8917" s="64" t="n"/>
      <c r="E8917" s="64" t="n"/>
      <c r="F8917" s="64" t="n"/>
      <c r="G8917" s="64" t="n"/>
      <c r="H8917" s="64" t="n"/>
      <c r="I8917" s="64" t="n"/>
      <c r="J8917" s="64" t="n"/>
      <c r="K8917" s="65">
        <f>IF(G8917="","",H8917+I8917+J8917)</f>
        <v/>
      </c>
      <c r="L8917" s="64" t="n"/>
      <c r="M8917" s="64" t="n"/>
    </row>
    <row r="8918">
      <c r="A8918" s="63">
        <f>IF(C8918="","",UPPER(TRIM(C8918))&amp;"~"&amp;UPPER(TRIM(E8918)))</f>
        <v/>
      </c>
      <c r="B8918" s="66" t="n"/>
      <c r="C8918" s="66" t="n"/>
      <c r="D8918" s="66" t="n"/>
      <c r="E8918" s="66" t="n"/>
      <c r="F8918" s="66" t="n"/>
      <c r="G8918" s="66" t="n"/>
      <c r="H8918" s="66" t="n"/>
      <c r="I8918" s="66" t="n"/>
      <c r="J8918" s="66" t="n"/>
      <c r="K8918" s="65">
        <f>IF(G8918="","",H8918+I8918+J8918)</f>
        <v/>
      </c>
      <c r="L8918" s="66" t="n"/>
      <c r="M8918" s="66" t="n"/>
    </row>
    <row r="8919">
      <c r="A8919" s="63">
        <f>IF(C8919="","",UPPER(TRIM(C8919))&amp;"~"&amp;UPPER(TRIM(E8919)))</f>
        <v/>
      </c>
      <c r="B8919" s="64" t="n"/>
      <c r="C8919" s="64" t="n"/>
      <c r="D8919" s="64" t="n"/>
      <c r="E8919" s="64" t="n"/>
      <c r="F8919" s="64" t="n"/>
      <c r="G8919" s="64" t="n"/>
      <c r="H8919" s="64" t="n"/>
      <c r="I8919" s="64" t="n"/>
      <c r="J8919" s="64" t="n"/>
      <c r="K8919" s="65">
        <f>IF(G8919="","",H8919+I8919+J8919)</f>
        <v/>
      </c>
      <c r="L8919" s="64" t="n"/>
      <c r="M8919" s="64" t="n"/>
    </row>
    <row r="8920">
      <c r="A8920" s="63">
        <f>IF(C8920="","",UPPER(TRIM(C8920))&amp;"~"&amp;UPPER(TRIM(E8920)))</f>
        <v/>
      </c>
      <c r="B8920" s="66" t="n"/>
      <c r="C8920" s="66" t="n"/>
      <c r="D8920" s="66" t="n"/>
      <c r="E8920" s="66" t="n"/>
      <c r="F8920" s="66" t="n"/>
      <c r="G8920" s="66" t="n"/>
      <c r="H8920" s="66" t="n"/>
      <c r="I8920" s="66" t="n"/>
      <c r="J8920" s="66" t="n"/>
      <c r="K8920" s="65">
        <f>IF(G8920="","",H8920+I8920+J8920)</f>
        <v/>
      </c>
      <c r="L8920" s="66" t="n"/>
      <c r="M8920" s="66" t="n"/>
    </row>
    <row r="8921">
      <c r="A8921" s="63">
        <f>IF(C8921="","",UPPER(TRIM(C8921))&amp;"~"&amp;UPPER(TRIM(E8921)))</f>
        <v/>
      </c>
      <c r="B8921" s="64" t="n"/>
      <c r="C8921" s="64" t="n"/>
      <c r="D8921" s="64" t="n"/>
      <c r="E8921" s="64" t="n"/>
      <c r="F8921" s="64" t="n"/>
      <c r="G8921" s="64" t="n"/>
      <c r="H8921" s="64" t="n"/>
      <c r="I8921" s="64" t="n"/>
      <c r="J8921" s="64" t="n"/>
      <c r="K8921" s="65">
        <f>IF(G8921="","",H8921+I8921+J8921)</f>
        <v/>
      </c>
      <c r="L8921" s="64" t="n"/>
      <c r="M8921" s="64" t="n"/>
    </row>
    <row r="8922">
      <c r="A8922" s="63">
        <f>IF(C8922="","",UPPER(TRIM(C8922))&amp;"~"&amp;UPPER(TRIM(E8922)))</f>
        <v/>
      </c>
      <c r="B8922" s="66" t="n"/>
      <c r="C8922" s="66" t="n"/>
      <c r="D8922" s="66" t="n"/>
      <c r="E8922" s="66" t="n"/>
      <c r="F8922" s="66" t="n"/>
      <c r="G8922" s="66" t="n"/>
      <c r="H8922" s="66" t="n"/>
      <c r="I8922" s="66" t="n"/>
      <c r="J8922" s="66" t="n"/>
      <c r="K8922" s="65">
        <f>IF(G8922="","",H8922+I8922+J8922)</f>
        <v/>
      </c>
      <c r="L8922" s="66" t="n"/>
      <c r="M8922" s="66" t="n"/>
    </row>
    <row r="8923">
      <c r="A8923" s="63">
        <f>IF(C8923="","",UPPER(TRIM(C8923))&amp;"~"&amp;UPPER(TRIM(E8923)))</f>
        <v/>
      </c>
      <c r="B8923" s="64" t="n"/>
      <c r="C8923" s="64" t="n"/>
      <c r="D8923" s="64" t="n"/>
      <c r="E8923" s="64" t="n"/>
      <c r="F8923" s="64" t="n"/>
      <c r="G8923" s="64" t="n"/>
      <c r="H8923" s="64" t="n"/>
      <c r="I8923" s="64" t="n"/>
      <c r="J8923" s="64" t="n"/>
      <c r="K8923" s="65">
        <f>IF(G8923="","",H8923+I8923+J8923)</f>
        <v/>
      </c>
      <c r="L8923" s="64" t="n"/>
      <c r="M8923" s="64" t="n"/>
    </row>
    <row r="8924">
      <c r="A8924" s="63">
        <f>IF(C8924="","",UPPER(TRIM(C8924))&amp;"~"&amp;UPPER(TRIM(E8924)))</f>
        <v/>
      </c>
      <c r="B8924" s="66" t="n"/>
      <c r="C8924" s="66" t="n"/>
      <c r="D8924" s="66" t="n"/>
      <c r="E8924" s="66" t="n"/>
      <c r="F8924" s="66" t="n"/>
      <c r="G8924" s="66" t="n"/>
      <c r="H8924" s="66" t="n"/>
      <c r="I8924" s="66" t="n"/>
      <c r="J8924" s="66" t="n"/>
      <c r="K8924" s="65">
        <f>IF(G8924="","",H8924+I8924+J8924)</f>
        <v/>
      </c>
      <c r="L8924" s="66" t="n"/>
      <c r="M8924" s="66" t="n"/>
    </row>
    <row r="8925">
      <c r="A8925" s="63">
        <f>IF(C8925="","",UPPER(TRIM(C8925))&amp;"~"&amp;UPPER(TRIM(E8925)))</f>
        <v/>
      </c>
      <c r="B8925" s="64" t="n"/>
      <c r="C8925" s="64" t="n"/>
      <c r="D8925" s="64" t="n"/>
      <c r="E8925" s="64" t="n"/>
      <c r="F8925" s="64" t="n"/>
      <c r="G8925" s="64" t="n"/>
      <c r="H8925" s="64" t="n"/>
      <c r="I8925" s="64" t="n"/>
      <c r="J8925" s="64" t="n"/>
      <c r="K8925" s="65">
        <f>IF(G8925="","",H8925+I8925+J8925)</f>
        <v/>
      </c>
      <c r="L8925" s="64" t="n"/>
      <c r="M8925" s="64" t="n"/>
    </row>
    <row r="8926">
      <c r="A8926" s="63">
        <f>IF(C8926="","",UPPER(TRIM(C8926))&amp;"~"&amp;UPPER(TRIM(E8926)))</f>
        <v/>
      </c>
      <c r="B8926" s="66" t="n"/>
      <c r="C8926" s="66" t="n"/>
      <c r="D8926" s="66" t="n"/>
      <c r="E8926" s="66" t="n"/>
      <c r="F8926" s="66" t="n"/>
      <c r="G8926" s="66" t="n"/>
      <c r="H8926" s="66" t="n"/>
      <c r="I8926" s="66" t="n"/>
      <c r="J8926" s="66" t="n"/>
      <c r="K8926" s="65">
        <f>IF(G8926="","",H8926+I8926+J8926)</f>
        <v/>
      </c>
      <c r="L8926" s="66" t="n"/>
      <c r="M8926" s="66" t="n"/>
    </row>
    <row r="8927">
      <c r="A8927" s="63">
        <f>IF(C8927="","",UPPER(TRIM(C8927))&amp;"~"&amp;UPPER(TRIM(E8927)))</f>
        <v/>
      </c>
      <c r="B8927" s="64" t="n"/>
      <c r="C8927" s="64" t="n"/>
      <c r="D8927" s="64" t="n"/>
      <c r="E8927" s="64" t="n"/>
      <c r="F8927" s="64" t="n"/>
      <c r="G8927" s="64" t="n"/>
      <c r="H8927" s="64" t="n"/>
      <c r="I8927" s="64" t="n"/>
      <c r="J8927" s="64" t="n"/>
      <c r="K8927" s="65">
        <f>IF(G8927="","",H8927+I8927+J8927)</f>
        <v/>
      </c>
      <c r="L8927" s="64" t="n"/>
      <c r="M8927" s="64" t="n"/>
    </row>
    <row r="8928">
      <c r="A8928" s="63">
        <f>IF(C8928="","",UPPER(TRIM(C8928))&amp;"~"&amp;UPPER(TRIM(E8928)))</f>
        <v/>
      </c>
      <c r="B8928" s="66" t="n"/>
      <c r="C8928" s="66" t="n"/>
      <c r="D8928" s="66" t="n"/>
      <c r="E8928" s="66" t="n"/>
      <c r="F8928" s="66" t="n"/>
      <c r="G8928" s="66" t="n"/>
      <c r="H8928" s="66" t="n"/>
      <c r="I8928" s="66" t="n"/>
      <c r="J8928" s="66" t="n"/>
      <c r="K8928" s="65">
        <f>IF(G8928="","",H8928+I8928+J8928)</f>
        <v/>
      </c>
      <c r="L8928" s="66" t="n"/>
      <c r="M8928" s="66" t="n"/>
    </row>
    <row r="8929">
      <c r="A8929" s="63">
        <f>IF(C8929="","",UPPER(TRIM(C8929))&amp;"~"&amp;UPPER(TRIM(E8929)))</f>
        <v/>
      </c>
      <c r="B8929" s="64" t="n"/>
      <c r="C8929" s="64" t="n"/>
      <c r="D8929" s="64" t="n"/>
      <c r="E8929" s="64" t="n"/>
      <c r="F8929" s="64" t="n"/>
      <c r="G8929" s="64" t="n"/>
      <c r="H8929" s="64" t="n"/>
      <c r="I8929" s="64" t="n"/>
      <c r="J8929" s="64" t="n"/>
      <c r="K8929" s="65">
        <f>IF(G8929="","",H8929+I8929+J8929)</f>
        <v/>
      </c>
      <c r="L8929" s="64" t="n"/>
      <c r="M8929" s="64" t="n"/>
    </row>
    <row r="8930">
      <c r="A8930" s="63">
        <f>IF(C8930="","",UPPER(TRIM(C8930))&amp;"~"&amp;UPPER(TRIM(E8930)))</f>
        <v/>
      </c>
      <c r="B8930" s="66" t="n"/>
      <c r="C8930" s="66" t="n"/>
      <c r="D8930" s="66" t="n"/>
      <c r="E8930" s="66" t="n"/>
      <c r="F8930" s="66" t="n"/>
      <c r="G8930" s="66" t="n"/>
      <c r="H8930" s="66" t="n"/>
      <c r="I8930" s="66" t="n"/>
      <c r="J8930" s="66" t="n"/>
      <c r="K8930" s="65">
        <f>IF(G8930="","",H8930+I8930+J8930)</f>
        <v/>
      </c>
      <c r="L8930" s="66" t="n"/>
      <c r="M8930" s="66" t="n"/>
    </row>
    <row r="8931">
      <c r="A8931" s="63">
        <f>IF(C8931="","",UPPER(TRIM(C8931))&amp;"~"&amp;UPPER(TRIM(E8931)))</f>
        <v/>
      </c>
      <c r="B8931" s="64" t="n"/>
      <c r="C8931" s="64" t="n"/>
      <c r="D8931" s="64" t="n"/>
      <c r="E8931" s="64" t="n"/>
      <c r="F8931" s="64" t="n"/>
      <c r="G8931" s="64" t="n"/>
      <c r="H8931" s="64" t="n"/>
      <c r="I8931" s="64" t="n"/>
      <c r="J8931" s="64" t="n"/>
      <c r="K8931" s="65">
        <f>IF(G8931="","",H8931+I8931+J8931)</f>
        <v/>
      </c>
      <c r="L8931" s="64" t="n"/>
      <c r="M8931" s="64" t="n"/>
    </row>
    <row r="8932">
      <c r="A8932" s="63">
        <f>IF(C8932="","",UPPER(TRIM(C8932))&amp;"~"&amp;UPPER(TRIM(E8932)))</f>
        <v/>
      </c>
      <c r="B8932" s="66" t="n"/>
      <c r="C8932" s="66" t="n"/>
      <c r="D8932" s="66" t="n"/>
      <c r="E8932" s="66" t="n"/>
      <c r="F8932" s="66" t="n"/>
      <c r="G8932" s="66" t="n"/>
      <c r="H8932" s="66" t="n"/>
      <c r="I8932" s="66" t="n"/>
      <c r="J8932" s="66" t="n"/>
      <c r="K8932" s="65">
        <f>IF(G8932="","",H8932+I8932+J8932)</f>
        <v/>
      </c>
      <c r="L8932" s="66" t="n"/>
      <c r="M8932" s="66" t="n"/>
    </row>
    <row r="8933">
      <c r="A8933" s="63">
        <f>IF(C8933="","",UPPER(TRIM(C8933))&amp;"~"&amp;UPPER(TRIM(E8933)))</f>
        <v/>
      </c>
      <c r="B8933" s="64" t="n"/>
      <c r="C8933" s="64" t="n"/>
      <c r="D8933" s="64" t="n"/>
      <c r="E8933" s="64" t="n"/>
      <c r="F8933" s="64" t="n"/>
      <c r="G8933" s="64" t="n"/>
      <c r="H8933" s="64" t="n"/>
      <c r="I8933" s="64" t="n"/>
      <c r="J8933" s="64" t="n"/>
      <c r="K8933" s="65">
        <f>IF(G8933="","",H8933+I8933+J8933)</f>
        <v/>
      </c>
      <c r="L8933" s="64" t="n"/>
      <c r="M8933" s="64" t="n"/>
    </row>
    <row r="8934">
      <c r="A8934" s="63">
        <f>IF(C8934="","",UPPER(TRIM(C8934))&amp;"~"&amp;UPPER(TRIM(E8934)))</f>
        <v/>
      </c>
      <c r="B8934" s="66" t="n"/>
      <c r="C8934" s="66" t="n"/>
      <c r="D8934" s="66" t="n"/>
      <c r="E8934" s="66" t="n"/>
      <c r="F8934" s="66" t="n"/>
      <c r="G8934" s="66" t="n"/>
      <c r="H8934" s="66" t="n"/>
      <c r="I8934" s="66" t="n"/>
      <c r="J8934" s="66" t="n"/>
      <c r="K8934" s="65">
        <f>IF(G8934="","",H8934+I8934+J8934)</f>
        <v/>
      </c>
      <c r="L8934" s="66" t="n"/>
      <c r="M8934" s="66" t="n"/>
    </row>
    <row r="8935">
      <c r="A8935" s="63">
        <f>IF(C8935="","",UPPER(TRIM(C8935))&amp;"~"&amp;UPPER(TRIM(E8935)))</f>
        <v/>
      </c>
      <c r="B8935" s="64" t="n"/>
      <c r="C8935" s="64" t="n"/>
      <c r="D8935" s="64" t="n"/>
      <c r="E8935" s="64" t="n"/>
      <c r="F8935" s="64" t="n"/>
      <c r="G8935" s="64" t="n"/>
      <c r="H8935" s="64" t="n"/>
      <c r="I8935" s="64" t="n"/>
      <c r="J8935" s="64" t="n"/>
      <c r="K8935" s="65">
        <f>IF(G8935="","",H8935+I8935+J8935)</f>
        <v/>
      </c>
      <c r="L8935" s="64" t="n"/>
      <c r="M8935" s="64" t="n"/>
    </row>
    <row r="8936">
      <c r="A8936" s="63">
        <f>IF(C8936="","",UPPER(TRIM(C8936))&amp;"~"&amp;UPPER(TRIM(E8936)))</f>
        <v/>
      </c>
      <c r="B8936" s="66" t="n"/>
      <c r="C8936" s="66" t="n"/>
      <c r="D8936" s="66" t="n"/>
      <c r="E8936" s="66" t="n"/>
      <c r="F8936" s="66" t="n"/>
      <c r="G8936" s="66" t="n"/>
      <c r="H8936" s="66" t="n"/>
      <c r="I8936" s="66" t="n"/>
      <c r="J8936" s="66" t="n"/>
      <c r="K8936" s="65">
        <f>IF(G8936="","",H8936+I8936+J8936)</f>
        <v/>
      </c>
      <c r="L8936" s="66" t="n"/>
      <c r="M8936" s="66" t="n"/>
    </row>
    <row r="8937">
      <c r="A8937" s="63">
        <f>IF(C8937="","",UPPER(TRIM(C8937))&amp;"~"&amp;UPPER(TRIM(E8937)))</f>
        <v/>
      </c>
      <c r="B8937" s="64" t="n"/>
      <c r="C8937" s="64" t="n"/>
      <c r="D8937" s="64" t="n"/>
      <c r="E8937" s="64" t="n"/>
      <c r="F8937" s="64" t="n"/>
      <c r="G8937" s="64" t="n"/>
      <c r="H8937" s="64" t="n"/>
      <c r="I8937" s="64" t="n"/>
      <c r="J8937" s="64" t="n"/>
      <c r="K8937" s="65">
        <f>IF(G8937="","",H8937+I8937+J8937)</f>
        <v/>
      </c>
      <c r="L8937" s="64" t="n"/>
      <c r="M8937" s="64" t="n"/>
    </row>
    <row r="8938">
      <c r="A8938" s="63">
        <f>IF(C8938="","",UPPER(TRIM(C8938))&amp;"~"&amp;UPPER(TRIM(E8938)))</f>
        <v/>
      </c>
      <c r="B8938" s="66" t="n"/>
      <c r="C8938" s="66" t="n"/>
      <c r="D8938" s="66" t="n"/>
      <c r="E8938" s="66" t="n"/>
      <c r="F8938" s="66" t="n"/>
      <c r="G8938" s="66" t="n"/>
      <c r="H8938" s="66" t="n"/>
      <c r="I8938" s="66" t="n"/>
      <c r="J8938" s="66" t="n"/>
      <c r="K8938" s="65">
        <f>IF(G8938="","",H8938+I8938+J8938)</f>
        <v/>
      </c>
      <c r="L8938" s="66" t="n"/>
      <c r="M8938" s="66" t="n"/>
    </row>
    <row r="8939">
      <c r="A8939" s="63">
        <f>IF(C8939="","",UPPER(TRIM(C8939))&amp;"~"&amp;UPPER(TRIM(E8939)))</f>
        <v/>
      </c>
      <c r="B8939" s="64" t="n"/>
      <c r="C8939" s="64" t="n"/>
      <c r="D8939" s="64" t="n"/>
      <c r="E8939" s="64" t="n"/>
      <c r="F8939" s="64" t="n"/>
      <c r="G8939" s="64" t="n"/>
      <c r="H8939" s="64" t="n"/>
      <c r="I8939" s="64" t="n"/>
      <c r="J8939" s="64" t="n"/>
      <c r="K8939" s="65">
        <f>IF(G8939="","",H8939+I8939+J8939)</f>
        <v/>
      </c>
      <c r="L8939" s="64" t="n"/>
      <c r="M8939" s="64" t="n"/>
    </row>
    <row r="8940">
      <c r="A8940" s="63">
        <f>IF(C8940="","",UPPER(TRIM(C8940))&amp;"~"&amp;UPPER(TRIM(E8940)))</f>
        <v/>
      </c>
      <c r="B8940" s="66" t="n"/>
      <c r="C8940" s="66" t="n"/>
      <c r="D8940" s="66" t="n"/>
      <c r="E8940" s="66" t="n"/>
      <c r="F8940" s="66" t="n"/>
      <c r="G8940" s="66" t="n"/>
      <c r="H8940" s="66" t="n"/>
      <c r="I8940" s="66" t="n"/>
      <c r="J8940" s="66" t="n"/>
      <c r="K8940" s="65">
        <f>IF(G8940="","",H8940+I8940+J8940)</f>
        <v/>
      </c>
      <c r="L8940" s="66" t="n"/>
      <c r="M8940" s="66" t="n"/>
    </row>
    <row r="8941">
      <c r="A8941" s="63">
        <f>IF(C8941="","",UPPER(TRIM(C8941))&amp;"~"&amp;UPPER(TRIM(E8941)))</f>
        <v/>
      </c>
      <c r="B8941" s="64" t="n"/>
      <c r="C8941" s="64" t="n"/>
      <c r="D8941" s="64" t="n"/>
      <c r="E8941" s="64" t="n"/>
      <c r="F8941" s="64" t="n"/>
      <c r="G8941" s="64" t="n"/>
      <c r="H8941" s="64" t="n"/>
      <c r="I8941" s="64" t="n"/>
      <c r="J8941" s="64" t="n"/>
      <c r="K8941" s="65">
        <f>IF(G8941="","",H8941+I8941+J8941)</f>
        <v/>
      </c>
      <c r="L8941" s="64" t="n"/>
      <c r="M8941" s="64" t="n"/>
    </row>
    <row r="8942">
      <c r="A8942" s="63">
        <f>IF(C8942="","",UPPER(TRIM(C8942))&amp;"~"&amp;UPPER(TRIM(E8942)))</f>
        <v/>
      </c>
      <c r="B8942" s="66" t="n"/>
      <c r="C8942" s="66" t="n"/>
      <c r="D8942" s="66" t="n"/>
      <c r="E8942" s="66" t="n"/>
      <c r="F8942" s="66" t="n"/>
      <c r="G8942" s="66" t="n"/>
      <c r="H8942" s="66" t="n"/>
      <c r="I8942" s="66" t="n"/>
      <c r="J8942" s="66" t="n"/>
      <c r="K8942" s="65">
        <f>IF(G8942="","",H8942+I8942+J8942)</f>
        <v/>
      </c>
      <c r="L8942" s="66" t="n"/>
      <c r="M8942" s="66" t="n"/>
    </row>
    <row r="8943">
      <c r="A8943" s="63">
        <f>IF(C8943="","",UPPER(TRIM(C8943))&amp;"~"&amp;UPPER(TRIM(E8943)))</f>
        <v/>
      </c>
      <c r="B8943" s="64" t="n"/>
      <c r="C8943" s="64" t="n"/>
      <c r="D8943" s="64" t="n"/>
      <c r="E8943" s="64" t="n"/>
      <c r="F8943" s="64" t="n"/>
      <c r="G8943" s="64" t="n"/>
      <c r="H8943" s="64" t="n"/>
      <c r="I8943" s="64" t="n"/>
      <c r="J8943" s="64" t="n"/>
      <c r="K8943" s="65">
        <f>IF(G8943="","",H8943+I8943+J8943)</f>
        <v/>
      </c>
      <c r="L8943" s="64" t="n"/>
      <c r="M8943" s="64" t="n"/>
    </row>
    <row r="8944">
      <c r="A8944" s="63">
        <f>IF(C8944="","",UPPER(TRIM(C8944))&amp;"~"&amp;UPPER(TRIM(E8944)))</f>
        <v/>
      </c>
      <c r="B8944" s="66" t="n"/>
      <c r="C8944" s="66" t="n"/>
      <c r="D8944" s="66" t="n"/>
      <c r="E8944" s="66" t="n"/>
      <c r="F8944" s="66" t="n"/>
      <c r="G8944" s="66" t="n"/>
      <c r="H8944" s="66" t="n"/>
      <c r="I8944" s="66" t="n"/>
      <c r="J8944" s="66" t="n"/>
      <c r="K8944" s="65">
        <f>IF(G8944="","",H8944+I8944+J8944)</f>
        <v/>
      </c>
      <c r="L8944" s="66" t="n"/>
      <c r="M8944" s="66" t="n"/>
    </row>
    <row r="8945">
      <c r="A8945" s="63">
        <f>IF(C8945="","",UPPER(TRIM(C8945))&amp;"~"&amp;UPPER(TRIM(E8945)))</f>
        <v/>
      </c>
      <c r="B8945" s="64" t="n"/>
      <c r="C8945" s="64" t="n"/>
      <c r="D8945" s="64" t="n"/>
      <c r="E8945" s="64" t="n"/>
      <c r="F8945" s="64" t="n"/>
      <c r="G8945" s="64" t="n"/>
      <c r="H8945" s="64" t="n"/>
      <c r="I8945" s="64" t="n"/>
      <c r="J8945" s="64" t="n"/>
      <c r="K8945" s="65">
        <f>IF(G8945="","",H8945+I8945+J8945)</f>
        <v/>
      </c>
      <c r="L8945" s="64" t="n"/>
      <c r="M8945" s="64" t="n"/>
    </row>
    <row r="8946">
      <c r="A8946" s="63">
        <f>IF(C8946="","",UPPER(TRIM(C8946))&amp;"~"&amp;UPPER(TRIM(E8946)))</f>
        <v/>
      </c>
      <c r="B8946" s="66" t="n"/>
      <c r="C8946" s="66" t="n"/>
      <c r="D8946" s="66" t="n"/>
      <c r="E8946" s="66" t="n"/>
      <c r="F8946" s="66" t="n"/>
      <c r="G8946" s="66" t="n"/>
      <c r="H8946" s="66" t="n"/>
      <c r="I8946" s="66" t="n"/>
      <c r="J8946" s="66" t="n"/>
      <c r="K8946" s="65">
        <f>IF(G8946="","",H8946+I8946+J8946)</f>
        <v/>
      </c>
      <c r="L8946" s="66" t="n"/>
      <c r="M8946" s="66" t="n"/>
    </row>
    <row r="8947">
      <c r="A8947" s="63">
        <f>IF(C8947="","",UPPER(TRIM(C8947))&amp;"~"&amp;UPPER(TRIM(E8947)))</f>
        <v/>
      </c>
      <c r="B8947" s="64" t="n"/>
      <c r="C8947" s="64" t="n"/>
      <c r="D8947" s="64" t="n"/>
      <c r="E8947" s="64" t="n"/>
      <c r="F8947" s="64" t="n"/>
      <c r="G8947" s="64" t="n"/>
      <c r="H8947" s="64" t="n"/>
      <c r="I8947" s="64" t="n"/>
      <c r="J8947" s="64" t="n"/>
      <c r="K8947" s="65">
        <f>IF(G8947="","",H8947+I8947+J8947)</f>
        <v/>
      </c>
      <c r="L8947" s="64" t="n"/>
      <c r="M8947" s="64" t="n"/>
    </row>
    <row r="8948">
      <c r="A8948" s="63">
        <f>IF(C8948="","",UPPER(TRIM(C8948))&amp;"~"&amp;UPPER(TRIM(E8948)))</f>
        <v/>
      </c>
      <c r="B8948" s="66" t="n"/>
      <c r="C8948" s="66" t="n"/>
      <c r="D8948" s="66" t="n"/>
      <c r="E8948" s="66" t="n"/>
      <c r="F8948" s="66" t="n"/>
      <c r="G8948" s="66" t="n"/>
      <c r="H8948" s="66" t="n"/>
      <c r="I8948" s="66" t="n"/>
      <c r="J8948" s="66" t="n"/>
      <c r="K8948" s="65">
        <f>IF(G8948="","",H8948+I8948+J8948)</f>
        <v/>
      </c>
      <c r="L8948" s="66" t="n"/>
      <c r="M8948" s="66" t="n"/>
    </row>
    <row r="8949">
      <c r="A8949" s="63">
        <f>IF(C8949="","",UPPER(TRIM(C8949))&amp;"~"&amp;UPPER(TRIM(E8949)))</f>
        <v/>
      </c>
      <c r="B8949" s="64" t="n"/>
      <c r="C8949" s="64" t="n"/>
      <c r="D8949" s="64" t="n"/>
      <c r="E8949" s="64" t="n"/>
      <c r="F8949" s="64" t="n"/>
      <c r="G8949" s="64" t="n"/>
      <c r="H8949" s="64" t="n"/>
      <c r="I8949" s="64" t="n"/>
      <c r="J8949" s="64" t="n"/>
      <c r="K8949" s="65">
        <f>IF(G8949="","",H8949+I8949+J8949)</f>
        <v/>
      </c>
      <c r="L8949" s="64" t="n"/>
      <c r="M8949" s="64" t="n"/>
    </row>
    <row r="8950">
      <c r="A8950" s="63">
        <f>IF(C8950="","",UPPER(TRIM(C8950))&amp;"~"&amp;UPPER(TRIM(E8950)))</f>
        <v/>
      </c>
      <c r="B8950" s="66" t="n"/>
      <c r="C8950" s="66" t="n"/>
      <c r="D8950" s="66" t="n"/>
      <c r="E8950" s="66" t="n"/>
      <c r="F8950" s="66" t="n"/>
      <c r="G8950" s="66" t="n"/>
      <c r="H8950" s="66" t="n"/>
      <c r="I8950" s="66" t="n"/>
      <c r="J8950" s="66" t="n"/>
      <c r="K8950" s="65">
        <f>IF(G8950="","",H8950+I8950+J8950)</f>
        <v/>
      </c>
      <c r="L8950" s="66" t="n"/>
      <c r="M8950" s="66" t="n"/>
    </row>
    <row r="8951">
      <c r="A8951" s="63">
        <f>IF(C8951="","",UPPER(TRIM(C8951))&amp;"~"&amp;UPPER(TRIM(E8951)))</f>
        <v/>
      </c>
      <c r="B8951" s="64" t="n"/>
      <c r="C8951" s="64" t="n"/>
      <c r="D8951" s="64" t="n"/>
      <c r="E8951" s="64" t="n"/>
      <c r="F8951" s="64" t="n"/>
      <c r="G8951" s="64" t="n"/>
      <c r="H8951" s="64" t="n"/>
      <c r="I8951" s="64" t="n"/>
      <c r="J8951" s="64" t="n"/>
      <c r="K8951" s="65">
        <f>IF(G8951="","",H8951+I8951+J8951)</f>
        <v/>
      </c>
      <c r="L8951" s="64" t="n"/>
      <c r="M8951" s="64" t="n"/>
    </row>
    <row r="8952">
      <c r="A8952" s="63">
        <f>IF(C8952="","",UPPER(TRIM(C8952))&amp;"~"&amp;UPPER(TRIM(E8952)))</f>
        <v/>
      </c>
      <c r="B8952" s="66" t="n"/>
      <c r="C8952" s="66" t="n"/>
      <c r="D8952" s="66" t="n"/>
      <c r="E8952" s="66" t="n"/>
      <c r="F8952" s="66" t="n"/>
      <c r="G8952" s="66" t="n"/>
      <c r="H8952" s="66" t="n"/>
      <c r="I8952" s="66" t="n"/>
      <c r="J8952" s="66" t="n"/>
      <c r="K8952" s="65">
        <f>IF(G8952="","",H8952+I8952+J8952)</f>
        <v/>
      </c>
      <c r="L8952" s="66" t="n"/>
      <c r="M8952" s="66" t="n"/>
    </row>
    <row r="8953">
      <c r="A8953" s="63">
        <f>IF(C8953="","",UPPER(TRIM(C8953))&amp;"~"&amp;UPPER(TRIM(E8953)))</f>
        <v/>
      </c>
      <c r="B8953" s="64" t="n"/>
      <c r="C8953" s="64" t="n"/>
      <c r="D8953" s="64" t="n"/>
      <c r="E8953" s="64" t="n"/>
      <c r="F8953" s="64" t="n"/>
      <c r="G8953" s="64" t="n"/>
      <c r="H8953" s="64" t="n"/>
      <c r="I8953" s="64" t="n"/>
      <c r="J8953" s="64" t="n"/>
      <c r="K8953" s="65">
        <f>IF(G8953="","",H8953+I8953+J8953)</f>
        <v/>
      </c>
      <c r="L8953" s="64" t="n"/>
      <c r="M8953" s="64" t="n"/>
    </row>
    <row r="8954">
      <c r="A8954" s="63">
        <f>IF(C8954="","",UPPER(TRIM(C8954))&amp;"~"&amp;UPPER(TRIM(E8954)))</f>
        <v/>
      </c>
      <c r="B8954" s="66" t="n"/>
      <c r="C8954" s="66" t="n"/>
      <c r="D8954" s="66" t="n"/>
      <c r="E8954" s="66" t="n"/>
      <c r="F8954" s="66" t="n"/>
      <c r="G8954" s="66" t="n"/>
      <c r="H8954" s="66" t="n"/>
      <c r="I8954" s="66" t="n"/>
      <c r="J8954" s="66" t="n"/>
      <c r="K8954" s="65">
        <f>IF(G8954="","",H8954+I8954+J8954)</f>
        <v/>
      </c>
      <c r="L8954" s="66" t="n"/>
      <c r="M8954" s="66" t="n"/>
    </row>
    <row r="8955">
      <c r="A8955" s="63">
        <f>IF(C8955="","",UPPER(TRIM(C8955))&amp;"~"&amp;UPPER(TRIM(E8955)))</f>
        <v/>
      </c>
      <c r="B8955" s="64" t="n"/>
      <c r="C8955" s="64" t="n"/>
      <c r="D8955" s="64" t="n"/>
      <c r="E8955" s="64" t="n"/>
      <c r="F8955" s="64" t="n"/>
      <c r="G8955" s="64" t="n"/>
      <c r="H8955" s="64" t="n"/>
      <c r="I8955" s="64" t="n"/>
      <c r="J8955" s="64" t="n"/>
      <c r="K8955" s="65">
        <f>IF(G8955="","",H8955+I8955+J8955)</f>
        <v/>
      </c>
      <c r="L8955" s="64" t="n"/>
      <c r="M8955" s="64" t="n"/>
    </row>
    <row r="8956">
      <c r="A8956" s="63">
        <f>IF(C8956="","",UPPER(TRIM(C8956))&amp;"~"&amp;UPPER(TRIM(E8956)))</f>
        <v/>
      </c>
      <c r="B8956" s="66" t="n"/>
      <c r="C8956" s="66" t="n"/>
      <c r="D8956" s="66" t="n"/>
      <c r="E8956" s="66" t="n"/>
      <c r="F8956" s="66" t="n"/>
      <c r="G8956" s="66" t="n"/>
      <c r="H8956" s="66" t="n"/>
      <c r="I8956" s="66" t="n"/>
      <c r="J8956" s="66" t="n"/>
      <c r="K8956" s="65">
        <f>IF(G8956="","",H8956+I8956+J8956)</f>
        <v/>
      </c>
      <c r="L8956" s="66" t="n"/>
      <c r="M8956" s="66" t="n"/>
    </row>
    <row r="8957">
      <c r="A8957" s="63">
        <f>IF(C8957="","",UPPER(TRIM(C8957))&amp;"~"&amp;UPPER(TRIM(E8957)))</f>
        <v/>
      </c>
      <c r="B8957" s="64" t="n"/>
      <c r="C8957" s="64" t="n"/>
      <c r="D8957" s="64" t="n"/>
      <c r="E8957" s="64" t="n"/>
      <c r="F8957" s="64" t="n"/>
      <c r="G8957" s="64" t="n"/>
      <c r="H8957" s="64" t="n"/>
      <c r="I8957" s="64" t="n"/>
      <c r="J8957" s="64" t="n"/>
      <c r="K8957" s="65">
        <f>IF(G8957="","",H8957+I8957+J8957)</f>
        <v/>
      </c>
      <c r="L8957" s="64" t="n"/>
      <c r="M8957" s="64" t="n"/>
    </row>
    <row r="8958">
      <c r="A8958" s="63">
        <f>IF(C8958="","",UPPER(TRIM(C8958))&amp;"~"&amp;UPPER(TRIM(E8958)))</f>
        <v/>
      </c>
      <c r="B8958" s="66" t="n"/>
      <c r="C8958" s="66" t="n"/>
      <c r="D8958" s="66" t="n"/>
      <c r="E8958" s="66" t="n"/>
      <c r="F8958" s="66" t="n"/>
      <c r="G8958" s="66" t="n"/>
      <c r="H8958" s="66" t="n"/>
      <c r="I8958" s="66" t="n"/>
      <c r="J8958" s="66" t="n"/>
      <c r="K8958" s="65">
        <f>IF(G8958="","",H8958+I8958+J8958)</f>
        <v/>
      </c>
      <c r="L8958" s="66" t="n"/>
      <c r="M8958" s="66" t="n"/>
    </row>
    <row r="8959">
      <c r="A8959" s="63">
        <f>IF(C8959="","",UPPER(TRIM(C8959))&amp;"~"&amp;UPPER(TRIM(E8959)))</f>
        <v/>
      </c>
      <c r="B8959" s="64" t="n"/>
      <c r="C8959" s="64" t="n"/>
      <c r="D8959" s="64" t="n"/>
      <c r="E8959" s="64" t="n"/>
      <c r="F8959" s="64" t="n"/>
      <c r="G8959" s="64" t="n"/>
      <c r="H8959" s="64" t="n"/>
      <c r="I8959" s="64" t="n"/>
      <c r="J8959" s="64" t="n"/>
      <c r="K8959" s="65">
        <f>IF(G8959="","",H8959+I8959+J8959)</f>
        <v/>
      </c>
      <c r="L8959" s="64" t="n"/>
      <c r="M8959" s="64" t="n"/>
    </row>
    <row r="8960">
      <c r="A8960" s="63">
        <f>IF(C8960="","",UPPER(TRIM(C8960))&amp;"~"&amp;UPPER(TRIM(E8960)))</f>
        <v/>
      </c>
      <c r="B8960" s="66" t="n"/>
      <c r="C8960" s="66" t="n"/>
      <c r="D8960" s="66" t="n"/>
      <c r="E8960" s="66" t="n"/>
      <c r="F8960" s="66" t="n"/>
      <c r="G8960" s="66" t="n"/>
      <c r="H8960" s="66" t="n"/>
      <c r="I8960" s="66" t="n"/>
      <c r="J8960" s="66" t="n"/>
      <c r="K8960" s="65">
        <f>IF(G8960="","",H8960+I8960+J8960)</f>
        <v/>
      </c>
      <c r="L8960" s="66" t="n"/>
      <c r="M8960" s="66" t="n"/>
    </row>
    <row r="8961">
      <c r="A8961" s="63">
        <f>IF(C8961="","",UPPER(TRIM(C8961))&amp;"~"&amp;UPPER(TRIM(E8961)))</f>
        <v/>
      </c>
      <c r="B8961" s="64" t="n"/>
      <c r="C8961" s="64" t="n"/>
      <c r="D8961" s="64" t="n"/>
      <c r="E8961" s="64" t="n"/>
      <c r="F8961" s="64" t="n"/>
      <c r="G8961" s="64" t="n"/>
      <c r="H8961" s="64" t="n"/>
      <c r="I8961" s="64" t="n"/>
      <c r="J8961" s="64" t="n"/>
      <c r="K8961" s="65">
        <f>IF(G8961="","",H8961+I8961+J8961)</f>
        <v/>
      </c>
      <c r="L8961" s="64" t="n"/>
      <c r="M8961" s="64" t="n"/>
    </row>
    <row r="8962">
      <c r="A8962" s="63">
        <f>IF(C8962="","",UPPER(TRIM(C8962))&amp;"~"&amp;UPPER(TRIM(E8962)))</f>
        <v/>
      </c>
      <c r="B8962" s="66" t="n"/>
      <c r="C8962" s="66" t="n"/>
      <c r="D8962" s="66" t="n"/>
      <c r="E8962" s="66" t="n"/>
      <c r="F8962" s="66" t="n"/>
      <c r="G8962" s="66" t="n"/>
      <c r="H8962" s="66" t="n"/>
      <c r="I8962" s="66" t="n"/>
      <c r="J8962" s="66" t="n"/>
      <c r="K8962" s="65">
        <f>IF(G8962="","",H8962+I8962+J8962)</f>
        <v/>
      </c>
      <c r="L8962" s="66" t="n"/>
      <c r="M8962" s="66" t="n"/>
    </row>
    <row r="8963">
      <c r="A8963" s="63">
        <f>IF(C8963="","",UPPER(TRIM(C8963))&amp;"~"&amp;UPPER(TRIM(E8963)))</f>
        <v/>
      </c>
      <c r="B8963" s="64" t="n"/>
      <c r="C8963" s="64" t="n"/>
      <c r="D8963" s="64" t="n"/>
      <c r="E8963" s="64" t="n"/>
      <c r="F8963" s="64" t="n"/>
      <c r="G8963" s="64" t="n"/>
      <c r="H8963" s="64" t="n"/>
      <c r="I8963" s="64" t="n"/>
      <c r="J8963" s="64" t="n"/>
      <c r="K8963" s="65">
        <f>IF(G8963="","",H8963+I8963+J8963)</f>
        <v/>
      </c>
      <c r="L8963" s="64" t="n"/>
      <c r="M8963" s="64" t="n"/>
    </row>
    <row r="8964">
      <c r="A8964" s="63">
        <f>IF(C8964="","",UPPER(TRIM(C8964))&amp;"~"&amp;UPPER(TRIM(E8964)))</f>
        <v/>
      </c>
      <c r="B8964" s="66" t="n"/>
      <c r="C8964" s="66" t="n"/>
      <c r="D8964" s="66" t="n"/>
      <c r="E8964" s="66" t="n"/>
      <c r="F8964" s="66" t="n"/>
      <c r="G8964" s="66" t="n"/>
      <c r="H8964" s="66" t="n"/>
      <c r="I8964" s="66" t="n"/>
      <c r="J8964" s="66" t="n"/>
      <c r="K8964" s="65">
        <f>IF(G8964="","",H8964+I8964+J8964)</f>
        <v/>
      </c>
      <c r="L8964" s="66" t="n"/>
      <c r="M8964" s="66" t="n"/>
    </row>
    <row r="8965">
      <c r="A8965" s="63">
        <f>IF(C8965="","",UPPER(TRIM(C8965))&amp;"~"&amp;UPPER(TRIM(E8965)))</f>
        <v/>
      </c>
      <c r="B8965" s="64" t="n"/>
      <c r="C8965" s="64" t="n"/>
      <c r="D8965" s="64" t="n"/>
      <c r="E8965" s="64" t="n"/>
      <c r="F8965" s="64" t="n"/>
      <c r="G8965" s="64" t="n"/>
      <c r="H8965" s="64" t="n"/>
      <c r="I8965" s="64" t="n"/>
      <c r="J8965" s="64" t="n"/>
      <c r="K8965" s="65">
        <f>IF(G8965="","",H8965+I8965+J8965)</f>
        <v/>
      </c>
      <c r="L8965" s="64" t="n"/>
      <c r="M8965" s="64" t="n"/>
    </row>
    <row r="8966">
      <c r="A8966" s="63">
        <f>IF(C8966="","",UPPER(TRIM(C8966))&amp;"~"&amp;UPPER(TRIM(E8966)))</f>
        <v/>
      </c>
      <c r="B8966" s="66" t="n"/>
      <c r="C8966" s="66" t="n"/>
      <c r="D8966" s="66" t="n"/>
      <c r="E8966" s="66" t="n"/>
      <c r="F8966" s="66" t="n"/>
      <c r="G8966" s="66" t="n"/>
      <c r="H8966" s="66" t="n"/>
      <c r="I8966" s="66" t="n"/>
      <c r="J8966" s="66" t="n"/>
      <c r="K8966" s="65">
        <f>IF(G8966="","",H8966+I8966+J8966)</f>
        <v/>
      </c>
      <c r="L8966" s="66" t="n"/>
      <c r="M8966" s="66" t="n"/>
    </row>
    <row r="8967">
      <c r="A8967" s="63">
        <f>IF(C8967="","",UPPER(TRIM(C8967))&amp;"~"&amp;UPPER(TRIM(E8967)))</f>
        <v/>
      </c>
      <c r="B8967" s="64" t="n"/>
      <c r="C8967" s="64" t="n"/>
      <c r="D8967" s="64" t="n"/>
      <c r="E8967" s="64" t="n"/>
      <c r="F8967" s="64" t="n"/>
      <c r="G8967" s="64" t="n"/>
      <c r="H8967" s="64" t="n"/>
      <c r="I8967" s="64" t="n"/>
      <c r="J8967" s="64" t="n"/>
      <c r="K8967" s="65">
        <f>IF(G8967="","",H8967+I8967+J8967)</f>
        <v/>
      </c>
      <c r="L8967" s="64" t="n"/>
      <c r="M8967" s="64" t="n"/>
    </row>
    <row r="8968">
      <c r="A8968" s="63">
        <f>IF(C8968="","",UPPER(TRIM(C8968))&amp;"~"&amp;UPPER(TRIM(E8968)))</f>
        <v/>
      </c>
      <c r="B8968" s="66" t="n"/>
      <c r="C8968" s="66" t="n"/>
      <c r="D8968" s="66" t="n"/>
      <c r="E8968" s="66" t="n"/>
      <c r="F8968" s="66" t="n"/>
      <c r="G8968" s="66" t="n"/>
      <c r="H8968" s="66" t="n"/>
      <c r="I8968" s="66" t="n"/>
      <c r="J8968" s="66" t="n"/>
      <c r="K8968" s="65">
        <f>IF(G8968="","",H8968+I8968+J8968)</f>
        <v/>
      </c>
      <c r="L8968" s="66" t="n"/>
      <c r="M8968" s="66" t="n"/>
    </row>
    <row r="8969">
      <c r="A8969" s="63">
        <f>IF(C8969="","",UPPER(TRIM(C8969))&amp;"~"&amp;UPPER(TRIM(E8969)))</f>
        <v/>
      </c>
      <c r="B8969" s="64" t="n"/>
      <c r="C8969" s="64" t="n"/>
      <c r="D8969" s="64" t="n"/>
      <c r="E8969" s="64" t="n"/>
      <c r="F8969" s="64" t="n"/>
      <c r="G8969" s="64" t="n"/>
      <c r="H8969" s="64" t="n"/>
      <c r="I8969" s="64" t="n"/>
      <c r="J8969" s="64" t="n"/>
      <c r="K8969" s="65">
        <f>IF(G8969="","",H8969+I8969+J8969)</f>
        <v/>
      </c>
      <c r="L8969" s="64" t="n"/>
      <c r="M8969" s="64" t="n"/>
    </row>
    <row r="8970">
      <c r="A8970" s="63">
        <f>IF(C8970="","",UPPER(TRIM(C8970))&amp;"~"&amp;UPPER(TRIM(E8970)))</f>
        <v/>
      </c>
      <c r="B8970" s="66" t="n"/>
      <c r="C8970" s="66" t="n"/>
      <c r="D8970" s="66" t="n"/>
      <c r="E8970" s="66" t="n"/>
      <c r="F8970" s="66" t="n"/>
      <c r="G8970" s="66" t="n"/>
      <c r="H8970" s="66" t="n"/>
      <c r="I8970" s="66" t="n"/>
      <c r="J8970" s="66" t="n"/>
      <c r="K8970" s="65">
        <f>IF(G8970="","",H8970+I8970+J8970)</f>
        <v/>
      </c>
      <c r="L8970" s="66" t="n"/>
      <c r="M8970" s="66" t="n"/>
    </row>
    <row r="8971">
      <c r="A8971" s="63">
        <f>IF(C8971="","",UPPER(TRIM(C8971))&amp;"~"&amp;UPPER(TRIM(E8971)))</f>
        <v/>
      </c>
      <c r="B8971" s="64" t="n"/>
      <c r="C8971" s="64" t="n"/>
      <c r="D8971" s="64" t="n"/>
      <c r="E8971" s="64" t="n"/>
      <c r="F8971" s="64" t="n"/>
      <c r="G8971" s="64" t="n"/>
      <c r="H8971" s="64" t="n"/>
      <c r="I8971" s="64" t="n"/>
      <c r="J8971" s="64" t="n"/>
      <c r="K8971" s="65">
        <f>IF(G8971="","",H8971+I8971+J8971)</f>
        <v/>
      </c>
      <c r="L8971" s="64" t="n"/>
      <c r="M8971" s="64" t="n"/>
    </row>
    <row r="8972">
      <c r="A8972" s="63">
        <f>IF(C8972="","",UPPER(TRIM(C8972))&amp;"~"&amp;UPPER(TRIM(E8972)))</f>
        <v/>
      </c>
      <c r="B8972" s="66" t="n"/>
      <c r="C8972" s="66" t="n"/>
      <c r="D8972" s="66" t="n"/>
      <c r="E8972" s="66" t="n"/>
      <c r="F8972" s="66" t="n"/>
      <c r="G8972" s="66" t="n"/>
      <c r="H8972" s="66" t="n"/>
      <c r="I8972" s="66" t="n"/>
      <c r="J8972" s="66" t="n"/>
      <c r="K8972" s="65">
        <f>IF(G8972="","",H8972+I8972+J8972)</f>
        <v/>
      </c>
      <c r="L8972" s="66" t="n"/>
      <c r="M8972" s="66" t="n"/>
    </row>
    <row r="8973">
      <c r="A8973" s="63">
        <f>IF(C8973="","",UPPER(TRIM(C8973))&amp;"~"&amp;UPPER(TRIM(E8973)))</f>
        <v/>
      </c>
      <c r="B8973" s="64" t="n"/>
      <c r="C8973" s="64" t="n"/>
      <c r="D8973" s="64" t="n"/>
      <c r="E8973" s="64" t="n"/>
      <c r="F8973" s="64" t="n"/>
      <c r="G8973" s="64" t="n"/>
      <c r="H8973" s="64" t="n"/>
      <c r="I8973" s="64" t="n"/>
      <c r="J8973" s="64" t="n"/>
      <c r="K8973" s="65">
        <f>IF(G8973="","",H8973+I8973+J8973)</f>
        <v/>
      </c>
      <c r="L8973" s="64" t="n"/>
      <c r="M8973" s="64" t="n"/>
    </row>
    <row r="8974">
      <c r="A8974" s="63">
        <f>IF(C8974="","",UPPER(TRIM(C8974))&amp;"~"&amp;UPPER(TRIM(E8974)))</f>
        <v/>
      </c>
      <c r="B8974" s="66" t="n"/>
      <c r="C8974" s="66" t="n"/>
      <c r="D8974" s="66" t="n"/>
      <c r="E8974" s="66" t="n"/>
      <c r="F8974" s="66" t="n"/>
      <c r="G8974" s="66" t="n"/>
      <c r="H8974" s="66" t="n"/>
      <c r="I8974" s="66" t="n"/>
      <c r="J8974" s="66" t="n"/>
      <c r="K8974" s="65">
        <f>IF(G8974="","",H8974+I8974+J8974)</f>
        <v/>
      </c>
      <c r="L8974" s="66" t="n"/>
      <c r="M8974" s="66" t="n"/>
    </row>
    <row r="8975">
      <c r="A8975" s="63">
        <f>IF(C8975="","",UPPER(TRIM(C8975))&amp;"~"&amp;UPPER(TRIM(E8975)))</f>
        <v/>
      </c>
      <c r="B8975" s="64" t="n"/>
      <c r="C8975" s="64" t="n"/>
      <c r="D8975" s="64" t="n"/>
      <c r="E8975" s="64" t="n"/>
      <c r="F8975" s="64" t="n"/>
      <c r="G8975" s="64" t="n"/>
      <c r="H8975" s="64" t="n"/>
      <c r="I8975" s="64" t="n"/>
      <c r="J8975" s="64" t="n"/>
      <c r="K8975" s="65">
        <f>IF(G8975="","",H8975+I8975+J8975)</f>
        <v/>
      </c>
      <c r="L8975" s="64" t="n"/>
      <c r="M8975" s="64" t="n"/>
    </row>
    <row r="8976">
      <c r="A8976" s="63">
        <f>IF(C8976="","",UPPER(TRIM(C8976))&amp;"~"&amp;UPPER(TRIM(E8976)))</f>
        <v/>
      </c>
      <c r="B8976" s="66" t="n"/>
      <c r="C8976" s="66" t="n"/>
      <c r="D8976" s="66" t="n"/>
      <c r="E8976" s="66" t="n"/>
      <c r="F8976" s="66" t="n"/>
      <c r="G8976" s="66" t="n"/>
      <c r="H8976" s="66" t="n"/>
      <c r="I8976" s="66" t="n"/>
      <c r="J8976" s="66" t="n"/>
      <c r="K8976" s="65">
        <f>IF(G8976="","",H8976+I8976+J8976)</f>
        <v/>
      </c>
      <c r="L8976" s="66" t="n"/>
      <c r="M8976" s="66" t="n"/>
    </row>
    <row r="8977">
      <c r="A8977" s="63">
        <f>IF(C8977="","",UPPER(TRIM(C8977))&amp;"~"&amp;UPPER(TRIM(E8977)))</f>
        <v/>
      </c>
      <c r="B8977" s="64" t="n"/>
      <c r="C8977" s="64" t="n"/>
      <c r="D8977" s="64" t="n"/>
      <c r="E8977" s="64" t="n"/>
      <c r="F8977" s="64" t="n"/>
      <c r="G8977" s="64" t="n"/>
      <c r="H8977" s="64" t="n"/>
      <c r="I8977" s="64" t="n"/>
      <c r="J8977" s="64" t="n"/>
      <c r="K8977" s="65">
        <f>IF(G8977="","",H8977+I8977+J8977)</f>
        <v/>
      </c>
      <c r="L8977" s="64" t="n"/>
      <c r="M8977" s="64" t="n"/>
    </row>
    <row r="8978">
      <c r="A8978" s="63">
        <f>IF(C8978="","",UPPER(TRIM(C8978))&amp;"~"&amp;UPPER(TRIM(E8978)))</f>
        <v/>
      </c>
      <c r="B8978" s="66" t="n"/>
      <c r="C8978" s="66" t="n"/>
      <c r="D8978" s="66" t="n"/>
      <c r="E8978" s="66" t="n"/>
      <c r="F8978" s="66" t="n"/>
      <c r="G8978" s="66" t="n"/>
      <c r="H8978" s="66" t="n"/>
      <c r="I8978" s="66" t="n"/>
      <c r="J8978" s="66" t="n"/>
      <c r="K8978" s="65">
        <f>IF(G8978="","",H8978+I8978+J8978)</f>
        <v/>
      </c>
      <c r="L8978" s="66" t="n"/>
      <c r="M8978" s="66" t="n"/>
    </row>
    <row r="8979">
      <c r="A8979" s="63">
        <f>IF(C8979="","",UPPER(TRIM(C8979))&amp;"~"&amp;UPPER(TRIM(E8979)))</f>
        <v/>
      </c>
      <c r="B8979" s="64" t="n"/>
      <c r="C8979" s="64" t="n"/>
      <c r="D8979" s="64" t="n"/>
      <c r="E8979" s="64" t="n"/>
      <c r="F8979" s="64" t="n"/>
      <c r="G8979" s="64" t="n"/>
      <c r="H8979" s="64" t="n"/>
      <c r="I8979" s="64" t="n"/>
      <c r="J8979" s="64" t="n"/>
      <c r="K8979" s="65">
        <f>IF(G8979="","",H8979+I8979+J8979)</f>
        <v/>
      </c>
      <c r="L8979" s="64" t="n"/>
      <c r="M8979" s="64" t="n"/>
    </row>
    <row r="8980">
      <c r="A8980" s="63">
        <f>IF(C8980="","",UPPER(TRIM(C8980))&amp;"~"&amp;UPPER(TRIM(E8980)))</f>
        <v/>
      </c>
      <c r="B8980" s="66" t="n"/>
      <c r="C8980" s="66" t="n"/>
      <c r="D8980" s="66" t="n"/>
      <c r="E8980" s="66" t="n"/>
      <c r="F8980" s="66" t="n"/>
      <c r="G8980" s="66" t="n"/>
      <c r="H8980" s="66" t="n"/>
      <c r="I8980" s="66" t="n"/>
      <c r="J8980" s="66" t="n"/>
      <c r="K8980" s="65">
        <f>IF(G8980="","",H8980+I8980+J8980)</f>
        <v/>
      </c>
      <c r="L8980" s="66" t="n"/>
      <c r="M8980" s="66" t="n"/>
    </row>
    <row r="8981">
      <c r="A8981" s="63">
        <f>IF(C8981="","",UPPER(TRIM(C8981))&amp;"~"&amp;UPPER(TRIM(E8981)))</f>
        <v/>
      </c>
      <c r="B8981" s="64" t="n"/>
      <c r="C8981" s="64" t="n"/>
      <c r="D8981" s="64" t="n"/>
      <c r="E8981" s="64" t="n"/>
      <c r="F8981" s="64" t="n"/>
      <c r="G8981" s="64" t="n"/>
      <c r="H8981" s="64" t="n"/>
      <c r="I8981" s="64" t="n"/>
      <c r="J8981" s="64" t="n"/>
      <c r="K8981" s="65">
        <f>IF(G8981="","",H8981+I8981+J8981)</f>
        <v/>
      </c>
      <c r="L8981" s="64" t="n"/>
      <c r="M8981" s="64" t="n"/>
    </row>
    <row r="8982">
      <c r="A8982" s="63">
        <f>IF(C8982="","",UPPER(TRIM(C8982))&amp;"~"&amp;UPPER(TRIM(E8982)))</f>
        <v/>
      </c>
      <c r="B8982" s="66" t="n"/>
      <c r="C8982" s="66" t="n"/>
      <c r="D8982" s="66" t="n"/>
      <c r="E8982" s="66" t="n"/>
      <c r="F8982" s="66" t="n"/>
      <c r="G8982" s="66" t="n"/>
      <c r="H8982" s="66" t="n"/>
      <c r="I8982" s="66" t="n"/>
      <c r="J8982" s="66" t="n"/>
      <c r="K8982" s="65">
        <f>IF(G8982="","",H8982+I8982+J8982)</f>
        <v/>
      </c>
      <c r="L8982" s="66" t="n"/>
      <c r="M8982" s="66" t="n"/>
    </row>
    <row r="8983">
      <c r="A8983" s="63">
        <f>IF(C8983="","",UPPER(TRIM(C8983))&amp;"~"&amp;UPPER(TRIM(E8983)))</f>
        <v/>
      </c>
      <c r="B8983" s="64" t="n"/>
      <c r="C8983" s="64" t="n"/>
      <c r="D8983" s="64" t="n"/>
      <c r="E8983" s="64" t="n"/>
      <c r="F8983" s="64" t="n"/>
      <c r="G8983" s="64" t="n"/>
      <c r="H8983" s="64" t="n"/>
      <c r="I8983" s="64" t="n"/>
      <c r="J8983" s="64" t="n"/>
      <c r="K8983" s="65">
        <f>IF(G8983="","",H8983+I8983+J8983)</f>
        <v/>
      </c>
      <c r="L8983" s="64" t="n"/>
      <c r="M8983" s="64" t="n"/>
    </row>
    <row r="8984">
      <c r="A8984" s="63">
        <f>IF(C8984="","",UPPER(TRIM(C8984))&amp;"~"&amp;UPPER(TRIM(E8984)))</f>
        <v/>
      </c>
      <c r="B8984" s="66" t="n"/>
      <c r="C8984" s="66" t="n"/>
      <c r="D8984" s="66" t="n"/>
      <c r="E8984" s="66" t="n"/>
      <c r="F8984" s="66" t="n"/>
      <c r="G8984" s="66" t="n"/>
      <c r="H8984" s="66" t="n"/>
      <c r="I8984" s="66" t="n"/>
      <c r="J8984" s="66" t="n"/>
      <c r="K8984" s="65">
        <f>IF(G8984="","",H8984+I8984+J8984)</f>
        <v/>
      </c>
      <c r="L8984" s="66" t="n"/>
      <c r="M8984" s="66" t="n"/>
    </row>
    <row r="8985">
      <c r="A8985" s="63">
        <f>IF(C8985="","",UPPER(TRIM(C8985))&amp;"~"&amp;UPPER(TRIM(E8985)))</f>
        <v/>
      </c>
      <c r="B8985" s="64" t="n"/>
      <c r="C8985" s="64" t="n"/>
      <c r="D8985" s="64" t="n"/>
      <c r="E8985" s="64" t="n"/>
      <c r="F8985" s="64" t="n"/>
      <c r="G8985" s="64" t="n"/>
      <c r="H8985" s="64" t="n"/>
      <c r="I8985" s="64" t="n"/>
      <c r="J8985" s="64" t="n"/>
      <c r="K8985" s="65">
        <f>IF(G8985="","",H8985+I8985+J8985)</f>
        <v/>
      </c>
      <c r="L8985" s="64" t="n"/>
      <c r="M8985" s="64" t="n"/>
    </row>
    <row r="8986">
      <c r="A8986" s="63">
        <f>IF(C8986="","",UPPER(TRIM(C8986))&amp;"~"&amp;UPPER(TRIM(E8986)))</f>
        <v/>
      </c>
      <c r="B8986" s="66" t="n"/>
      <c r="C8986" s="66" t="n"/>
      <c r="D8986" s="66" t="n"/>
      <c r="E8986" s="66" t="n"/>
      <c r="F8986" s="66" t="n"/>
      <c r="G8986" s="66" t="n"/>
      <c r="H8986" s="66" t="n"/>
      <c r="I8986" s="66" t="n"/>
      <c r="J8986" s="66" t="n"/>
      <c r="K8986" s="65">
        <f>IF(G8986="","",H8986+I8986+J8986)</f>
        <v/>
      </c>
      <c r="L8986" s="66" t="n"/>
      <c r="M8986" s="66" t="n"/>
    </row>
    <row r="8987">
      <c r="A8987" s="63">
        <f>IF(C8987="","",UPPER(TRIM(C8987))&amp;"~"&amp;UPPER(TRIM(E8987)))</f>
        <v/>
      </c>
      <c r="B8987" s="64" t="n"/>
      <c r="C8987" s="64" t="n"/>
      <c r="D8987" s="64" t="n"/>
      <c r="E8987" s="64" t="n"/>
      <c r="F8987" s="64" t="n"/>
      <c r="G8987" s="64" t="n"/>
      <c r="H8987" s="64" t="n"/>
      <c r="I8987" s="64" t="n"/>
      <c r="J8987" s="64" t="n"/>
      <c r="K8987" s="65">
        <f>IF(G8987="","",H8987+I8987+J8987)</f>
        <v/>
      </c>
      <c r="L8987" s="64" t="n"/>
      <c r="M8987" s="64" t="n"/>
    </row>
    <row r="8988">
      <c r="A8988" s="63">
        <f>IF(C8988="","",UPPER(TRIM(C8988))&amp;"~"&amp;UPPER(TRIM(E8988)))</f>
        <v/>
      </c>
      <c r="B8988" s="66" t="n"/>
      <c r="C8988" s="66" t="n"/>
      <c r="D8988" s="66" t="n"/>
      <c r="E8988" s="66" t="n"/>
      <c r="F8988" s="66" t="n"/>
      <c r="G8988" s="66" t="n"/>
      <c r="H8988" s="66" t="n"/>
      <c r="I8988" s="66" t="n"/>
      <c r="J8988" s="66" t="n"/>
      <c r="K8988" s="65">
        <f>IF(G8988="","",H8988+I8988+J8988)</f>
        <v/>
      </c>
      <c r="L8988" s="66" t="n"/>
      <c r="M8988" s="66" t="n"/>
    </row>
    <row r="8989">
      <c r="A8989" s="63">
        <f>IF(C8989="","",UPPER(TRIM(C8989))&amp;"~"&amp;UPPER(TRIM(E8989)))</f>
        <v/>
      </c>
      <c r="B8989" s="64" t="n"/>
      <c r="C8989" s="64" t="n"/>
      <c r="D8989" s="64" t="n"/>
      <c r="E8989" s="64" t="n"/>
      <c r="F8989" s="64" t="n"/>
      <c r="G8989" s="64" t="n"/>
      <c r="H8989" s="64" t="n"/>
      <c r="I8989" s="64" t="n"/>
      <c r="J8989" s="64" t="n"/>
      <c r="K8989" s="65">
        <f>IF(G8989="","",H8989+I8989+J8989)</f>
        <v/>
      </c>
      <c r="L8989" s="64" t="n"/>
      <c r="M8989" s="64" t="n"/>
    </row>
    <row r="8990">
      <c r="A8990" s="63">
        <f>IF(C8990="","",UPPER(TRIM(C8990))&amp;"~"&amp;UPPER(TRIM(E8990)))</f>
        <v/>
      </c>
      <c r="B8990" s="66" t="n"/>
      <c r="C8990" s="66" t="n"/>
      <c r="D8990" s="66" t="n"/>
      <c r="E8990" s="66" t="n"/>
      <c r="F8990" s="66" t="n"/>
      <c r="G8990" s="66" t="n"/>
      <c r="H8990" s="66" t="n"/>
      <c r="I8990" s="66" t="n"/>
      <c r="J8990" s="66" t="n"/>
      <c r="K8990" s="65">
        <f>IF(G8990="","",H8990+I8990+J8990)</f>
        <v/>
      </c>
      <c r="L8990" s="66" t="n"/>
      <c r="M8990" s="66" t="n"/>
    </row>
    <row r="8991">
      <c r="A8991" s="63">
        <f>IF(C8991="","",UPPER(TRIM(C8991))&amp;"~"&amp;UPPER(TRIM(E8991)))</f>
        <v/>
      </c>
      <c r="B8991" s="64" t="n"/>
      <c r="C8991" s="64" t="n"/>
      <c r="D8991" s="64" t="n"/>
      <c r="E8991" s="64" t="n"/>
      <c r="F8991" s="64" t="n"/>
      <c r="G8991" s="64" t="n"/>
      <c r="H8991" s="64" t="n"/>
      <c r="I8991" s="64" t="n"/>
      <c r="J8991" s="64" t="n"/>
      <c r="K8991" s="65">
        <f>IF(G8991="","",H8991+I8991+J8991)</f>
        <v/>
      </c>
      <c r="L8991" s="64" t="n"/>
      <c r="M8991" s="64" t="n"/>
    </row>
    <row r="8992">
      <c r="A8992" s="63">
        <f>IF(C8992="","",UPPER(TRIM(C8992))&amp;"~"&amp;UPPER(TRIM(E8992)))</f>
        <v/>
      </c>
      <c r="B8992" s="66" t="n"/>
      <c r="C8992" s="66" t="n"/>
      <c r="D8992" s="66" t="n"/>
      <c r="E8992" s="66" t="n"/>
      <c r="F8992" s="66" t="n"/>
      <c r="G8992" s="66" t="n"/>
      <c r="H8992" s="66" t="n"/>
      <c r="I8992" s="66" t="n"/>
      <c r="J8992" s="66" t="n"/>
      <c r="K8992" s="65">
        <f>IF(G8992="","",H8992+I8992+J8992)</f>
        <v/>
      </c>
      <c r="L8992" s="66" t="n"/>
      <c r="M8992" s="66" t="n"/>
    </row>
    <row r="8993">
      <c r="A8993" s="63">
        <f>IF(C8993="","",UPPER(TRIM(C8993))&amp;"~"&amp;UPPER(TRIM(E8993)))</f>
        <v/>
      </c>
      <c r="B8993" s="64" t="n"/>
      <c r="C8993" s="64" t="n"/>
      <c r="D8993" s="64" t="n"/>
      <c r="E8993" s="64" t="n"/>
      <c r="F8993" s="64" t="n"/>
      <c r="G8993" s="64" t="n"/>
      <c r="H8993" s="64" t="n"/>
      <c r="I8993" s="64" t="n"/>
      <c r="J8993" s="64" t="n"/>
      <c r="K8993" s="65">
        <f>IF(G8993="","",H8993+I8993+J8993)</f>
        <v/>
      </c>
      <c r="L8993" s="64" t="n"/>
      <c r="M8993" s="64" t="n"/>
    </row>
    <row r="8994">
      <c r="A8994" s="63">
        <f>IF(C8994="","",UPPER(TRIM(C8994))&amp;"~"&amp;UPPER(TRIM(E8994)))</f>
        <v/>
      </c>
      <c r="B8994" s="66" t="n"/>
      <c r="C8994" s="66" t="n"/>
      <c r="D8994" s="66" t="n"/>
      <c r="E8994" s="66" t="n"/>
      <c r="F8994" s="66" t="n"/>
      <c r="G8994" s="66" t="n"/>
      <c r="H8994" s="66" t="n"/>
      <c r="I8994" s="66" t="n"/>
      <c r="J8994" s="66" t="n"/>
      <c r="K8994" s="65">
        <f>IF(G8994="","",H8994+I8994+J8994)</f>
        <v/>
      </c>
      <c r="L8994" s="66" t="n"/>
      <c r="M8994" s="66" t="n"/>
    </row>
    <row r="8995">
      <c r="A8995" s="63">
        <f>IF(C8995="","",UPPER(TRIM(C8995))&amp;"~"&amp;UPPER(TRIM(E8995)))</f>
        <v/>
      </c>
      <c r="B8995" s="64" t="n"/>
      <c r="C8995" s="64" t="n"/>
      <c r="D8995" s="64" t="n"/>
      <c r="E8995" s="64" t="n"/>
      <c r="F8995" s="64" t="n"/>
      <c r="G8995" s="64" t="n"/>
      <c r="H8995" s="64" t="n"/>
      <c r="I8995" s="64" t="n"/>
      <c r="J8995" s="64" t="n"/>
      <c r="K8995" s="65">
        <f>IF(G8995="","",H8995+I8995+J8995)</f>
        <v/>
      </c>
      <c r="L8995" s="64" t="n"/>
      <c r="M8995" s="64" t="n"/>
    </row>
    <row r="8996">
      <c r="A8996" s="63">
        <f>IF(C8996="","",UPPER(TRIM(C8996))&amp;"~"&amp;UPPER(TRIM(E8996)))</f>
        <v/>
      </c>
      <c r="B8996" s="66" t="n"/>
      <c r="C8996" s="66" t="n"/>
      <c r="D8996" s="66" t="n"/>
      <c r="E8996" s="66" t="n"/>
      <c r="F8996" s="66" t="n"/>
      <c r="G8996" s="66" t="n"/>
      <c r="H8996" s="66" t="n"/>
      <c r="I8996" s="66" t="n"/>
      <c r="J8996" s="66" t="n"/>
      <c r="K8996" s="65">
        <f>IF(G8996="","",H8996+I8996+J8996)</f>
        <v/>
      </c>
      <c r="L8996" s="66" t="n"/>
      <c r="M8996" s="66" t="n"/>
    </row>
    <row r="8997">
      <c r="A8997" s="63">
        <f>IF(C8997="","",UPPER(TRIM(C8997))&amp;"~"&amp;UPPER(TRIM(E8997)))</f>
        <v/>
      </c>
      <c r="B8997" s="64" t="n"/>
      <c r="C8997" s="64" t="n"/>
      <c r="D8997" s="64" t="n"/>
      <c r="E8997" s="64" t="n"/>
      <c r="F8997" s="64" t="n"/>
      <c r="G8997" s="64" t="n"/>
      <c r="H8997" s="64" t="n"/>
      <c r="I8997" s="64" t="n"/>
      <c r="J8997" s="64" t="n"/>
      <c r="K8997" s="65">
        <f>IF(G8997="","",H8997+I8997+J8997)</f>
        <v/>
      </c>
      <c r="L8997" s="64" t="n"/>
      <c r="M8997" s="64" t="n"/>
    </row>
    <row r="8998">
      <c r="A8998" s="63">
        <f>IF(C8998="","",UPPER(TRIM(C8998))&amp;"~"&amp;UPPER(TRIM(E8998)))</f>
        <v/>
      </c>
      <c r="B8998" s="66" t="n"/>
      <c r="C8998" s="66" t="n"/>
      <c r="D8998" s="66" t="n"/>
      <c r="E8998" s="66" t="n"/>
      <c r="F8998" s="66" t="n"/>
      <c r="G8998" s="66" t="n"/>
      <c r="H8998" s="66" t="n"/>
      <c r="I8998" s="66" t="n"/>
      <c r="J8998" s="66" t="n"/>
      <c r="K8998" s="65">
        <f>IF(G8998="","",H8998+I8998+J8998)</f>
        <v/>
      </c>
      <c r="L8998" s="66" t="n"/>
      <c r="M8998" s="66" t="n"/>
    </row>
    <row r="8999">
      <c r="A8999" s="63">
        <f>IF(C8999="","",UPPER(TRIM(C8999))&amp;"~"&amp;UPPER(TRIM(E8999)))</f>
        <v/>
      </c>
      <c r="B8999" s="64" t="n"/>
      <c r="C8999" s="64" t="n"/>
      <c r="D8999" s="64" t="n"/>
      <c r="E8999" s="64" t="n"/>
      <c r="F8999" s="64" t="n"/>
      <c r="G8999" s="64" t="n"/>
      <c r="H8999" s="64" t="n"/>
      <c r="I8999" s="64" t="n"/>
      <c r="J8999" s="64" t="n"/>
      <c r="K8999" s="65">
        <f>IF(G8999="","",H8999+I8999+J8999)</f>
        <v/>
      </c>
      <c r="L8999" s="64" t="n"/>
      <c r="M8999" s="64" t="n"/>
    </row>
    <row r="9000">
      <c r="A9000" s="63">
        <f>IF(C9000="","",UPPER(TRIM(C9000))&amp;"~"&amp;UPPER(TRIM(E9000)))</f>
        <v/>
      </c>
      <c r="B9000" s="66" t="n"/>
      <c r="C9000" s="66" t="n"/>
      <c r="D9000" s="66" t="n"/>
      <c r="E9000" s="66" t="n"/>
      <c r="F9000" s="66" t="n"/>
      <c r="G9000" s="66" t="n"/>
      <c r="H9000" s="66" t="n"/>
      <c r="I9000" s="66" t="n"/>
      <c r="J9000" s="66" t="n"/>
      <c r="K9000" s="65">
        <f>IF(G9000="","",H9000+I9000+J9000)</f>
        <v/>
      </c>
      <c r="L9000" s="66" t="n"/>
      <c r="M9000" s="66" t="n"/>
    </row>
    <row r="9001">
      <c r="A9001" s="63">
        <f>IF(C9001="","",UPPER(TRIM(C9001))&amp;"~"&amp;UPPER(TRIM(E9001)))</f>
        <v/>
      </c>
      <c r="B9001" s="64" t="n"/>
      <c r="C9001" s="64" t="n"/>
      <c r="D9001" s="64" t="n"/>
      <c r="E9001" s="64" t="n"/>
      <c r="F9001" s="64" t="n"/>
      <c r="G9001" s="64" t="n"/>
      <c r="H9001" s="64" t="n"/>
      <c r="I9001" s="64" t="n"/>
      <c r="J9001" s="64" t="n"/>
      <c r="K9001" s="65">
        <f>IF(G9001="","",H9001+I9001+J9001)</f>
        <v/>
      </c>
      <c r="L9001" s="64" t="n"/>
      <c r="M9001" s="64" t="n"/>
    </row>
    <row r="9002">
      <c r="A9002" s="63">
        <f>IF(C9002="","",UPPER(TRIM(C9002))&amp;"~"&amp;UPPER(TRIM(E9002)))</f>
        <v/>
      </c>
      <c r="B9002" s="66" t="n"/>
      <c r="C9002" s="66" t="n"/>
      <c r="D9002" s="66" t="n"/>
      <c r="E9002" s="66" t="n"/>
      <c r="F9002" s="66" t="n"/>
      <c r="G9002" s="66" t="n"/>
      <c r="H9002" s="66" t="n"/>
      <c r="I9002" s="66" t="n"/>
      <c r="J9002" s="66" t="n"/>
      <c r="K9002" s="65">
        <f>IF(G9002="","",H9002+I9002+J9002)</f>
        <v/>
      </c>
      <c r="L9002" s="66" t="n"/>
      <c r="M9002" s="66" t="n"/>
    </row>
    <row r="9003">
      <c r="A9003" s="63">
        <f>IF(C9003="","",UPPER(TRIM(C9003))&amp;"~"&amp;UPPER(TRIM(E9003)))</f>
        <v/>
      </c>
      <c r="B9003" s="64" t="n"/>
      <c r="C9003" s="64" t="n"/>
      <c r="D9003" s="64" t="n"/>
      <c r="E9003" s="64" t="n"/>
      <c r="F9003" s="64" t="n"/>
      <c r="G9003" s="64" t="n"/>
      <c r="H9003" s="64" t="n"/>
      <c r="I9003" s="64" t="n"/>
      <c r="J9003" s="64" t="n"/>
      <c r="K9003" s="65">
        <f>IF(G9003="","",H9003+I9003+J9003)</f>
        <v/>
      </c>
      <c r="L9003" s="64" t="n"/>
      <c r="M9003" s="64" t="n"/>
    </row>
    <row r="9004">
      <c r="A9004" s="63">
        <f>IF(C9004="","",UPPER(TRIM(C9004))&amp;"~"&amp;UPPER(TRIM(E9004)))</f>
        <v/>
      </c>
      <c r="B9004" s="66" t="n"/>
      <c r="C9004" s="66" t="n"/>
      <c r="D9004" s="66" t="n"/>
      <c r="E9004" s="66" t="n"/>
      <c r="F9004" s="66" t="n"/>
      <c r="G9004" s="66" t="n"/>
      <c r="H9004" s="66" t="n"/>
      <c r="I9004" s="66" t="n"/>
      <c r="J9004" s="66" t="n"/>
      <c r="K9004" s="65">
        <f>IF(G9004="","",H9004+I9004+J9004)</f>
        <v/>
      </c>
      <c r="L9004" s="66" t="n"/>
      <c r="M9004" s="66" t="n"/>
    </row>
    <row r="9005">
      <c r="A9005" s="63">
        <f>IF(C9005="","",UPPER(TRIM(C9005))&amp;"~"&amp;UPPER(TRIM(E9005)))</f>
        <v/>
      </c>
      <c r="B9005" s="64" t="n"/>
      <c r="C9005" s="64" t="n"/>
      <c r="D9005" s="64" t="n"/>
      <c r="E9005" s="64" t="n"/>
      <c r="F9005" s="64" t="n"/>
      <c r="G9005" s="64" t="n"/>
      <c r="H9005" s="64" t="n"/>
      <c r="I9005" s="64" t="n"/>
      <c r="J9005" s="64" t="n"/>
      <c r="K9005" s="65">
        <f>IF(G9005="","",H9005+I9005+J9005)</f>
        <v/>
      </c>
      <c r="L9005" s="64" t="n"/>
      <c r="M9005" s="64" t="n"/>
    </row>
    <row r="9006">
      <c r="A9006" s="63">
        <f>IF(C9006="","",UPPER(TRIM(C9006))&amp;"~"&amp;UPPER(TRIM(E9006)))</f>
        <v/>
      </c>
      <c r="B9006" s="66" t="n"/>
      <c r="C9006" s="66" t="n"/>
      <c r="D9006" s="66" t="n"/>
      <c r="E9006" s="66" t="n"/>
      <c r="F9006" s="66" t="n"/>
      <c r="G9006" s="66" t="n"/>
      <c r="H9006" s="66" t="n"/>
      <c r="I9006" s="66" t="n"/>
      <c r="J9006" s="66" t="n"/>
      <c r="K9006" s="65">
        <f>IF(G9006="","",H9006+I9006+J9006)</f>
        <v/>
      </c>
      <c r="L9006" s="66" t="n"/>
      <c r="M9006" s="66" t="n"/>
    </row>
    <row r="9007">
      <c r="A9007" s="63">
        <f>IF(C9007="","",UPPER(TRIM(C9007))&amp;"~"&amp;UPPER(TRIM(E9007)))</f>
        <v/>
      </c>
      <c r="B9007" s="64" t="n"/>
      <c r="C9007" s="64" t="n"/>
      <c r="D9007" s="64" t="n"/>
      <c r="E9007" s="64" t="n"/>
      <c r="F9007" s="64" t="n"/>
      <c r="G9007" s="64" t="n"/>
      <c r="H9007" s="64" t="n"/>
      <c r="I9007" s="64" t="n"/>
      <c r="J9007" s="64" t="n"/>
      <c r="K9007" s="65">
        <f>IF(G9007="","",H9007+I9007+J9007)</f>
        <v/>
      </c>
      <c r="L9007" s="64" t="n"/>
      <c r="M9007" s="64" t="n"/>
    </row>
    <row r="9008">
      <c r="A9008" s="63">
        <f>IF(C9008="","",UPPER(TRIM(C9008))&amp;"~"&amp;UPPER(TRIM(E9008)))</f>
        <v/>
      </c>
      <c r="B9008" s="66" t="n"/>
      <c r="C9008" s="66" t="n"/>
      <c r="D9008" s="66" t="n"/>
      <c r="E9008" s="66" t="n"/>
      <c r="F9008" s="66" t="n"/>
      <c r="G9008" s="66" t="n"/>
      <c r="H9008" s="66" t="n"/>
      <c r="I9008" s="66" t="n"/>
      <c r="J9008" s="66" t="n"/>
      <c r="K9008" s="65">
        <f>IF(G9008="","",H9008+I9008+J9008)</f>
        <v/>
      </c>
      <c r="L9008" s="66" t="n"/>
      <c r="M9008" s="66" t="n"/>
    </row>
    <row r="9009">
      <c r="A9009" s="63">
        <f>IF(C9009="","",UPPER(TRIM(C9009))&amp;"~"&amp;UPPER(TRIM(E9009)))</f>
        <v/>
      </c>
      <c r="B9009" s="64" t="n"/>
      <c r="C9009" s="64" t="n"/>
      <c r="D9009" s="64" t="n"/>
      <c r="E9009" s="64" t="n"/>
      <c r="F9009" s="64" t="n"/>
      <c r="G9009" s="64" t="n"/>
      <c r="H9009" s="64" t="n"/>
      <c r="I9009" s="64" t="n"/>
      <c r="J9009" s="64" t="n"/>
      <c r="K9009" s="65">
        <f>IF(G9009="","",H9009+I9009+J9009)</f>
        <v/>
      </c>
      <c r="L9009" s="64" t="n"/>
      <c r="M9009" s="64" t="n"/>
    </row>
    <row r="9010">
      <c r="A9010" s="63">
        <f>IF(C9010="","",UPPER(TRIM(C9010))&amp;"~"&amp;UPPER(TRIM(E9010)))</f>
        <v/>
      </c>
      <c r="B9010" s="66" t="n"/>
      <c r="C9010" s="66" t="n"/>
      <c r="D9010" s="66" t="n"/>
      <c r="E9010" s="66" t="n"/>
      <c r="F9010" s="66" t="n"/>
      <c r="G9010" s="66" t="n"/>
      <c r="H9010" s="66" t="n"/>
      <c r="I9010" s="66" t="n"/>
      <c r="J9010" s="66" t="n"/>
      <c r="K9010" s="65">
        <f>IF(G9010="","",H9010+I9010+J9010)</f>
        <v/>
      </c>
      <c r="L9010" s="66" t="n"/>
      <c r="M9010" s="66" t="n"/>
    </row>
    <row r="9011">
      <c r="A9011" s="63">
        <f>IF(C9011="","",UPPER(TRIM(C9011))&amp;"~"&amp;UPPER(TRIM(E9011)))</f>
        <v/>
      </c>
      <c r="B9011" s="64" t="n"/>
      <c r="C9011" s="64" t="n"/>
      <c r="D9011" s="64" t="n"/>
      <c r="E9011" s="64" t="n"/>
      <c r="F9011" s="64" t="n"/>
      <c r="G9011" s="64" t="n"/>
      <c r="H9011" s="64" t="n"/>
      <c r="I9011" s="64" t="n"/>
      <c r="J9011" s="64" t="n"/>
      <c r="K9011" s="65">
        <f>IF(G9011="","",H9011+I9011+J9011)</f>
        <v/>
      </c>
      <c r="L9011" s="64" t="n"/>
      <c r="M9011" s="64" t="n"/>
    </row>
    <row r="9012">
      <c r="A9012" s="63">
        <f>IF(C9012="","",UPPER(TRIM(C9012))&amp;"~"&amp;UPPER(TRIM(E9012)))</f>
        <v/>
      </c>
      <c r="B9012" s="66" t="n"/>
      <c r="C9012" s="66" t="n"/>
      <c r="D9012" s="66" t="n"/>
      <c r="E9012" s="66" t="n"/>
      <c r="F9012" s="66" t="n"/>
      <c r="G9012" s="66" t="n"/>
      <c r="H9012" s="66" t="n"/>
      <c r="I9012" s="66" t="n"/>
      <c r="J9012" s="66" t="n"/>
      <c r="K9012" s="65">
        <f>IF(G9012="","",H9012+I9012+J9012)</f>
        <v/>
      </c>
      <c r="L9012" s="66" t="n"/>
      <c r="M9012" s="66" t="n"/>
    </row>
    <row r="9013">
      <c r="A9013" s="63">
        <f>IF(C9013="","",UPPER(TRIM(C9013))&amp;"~"&amp;UPPER(TRIM(E9013)))</f>
        <v/>
      </c>
      <c r="B9013" s="64" t="n"/>
      <c r="C9013" s="64" t="n"/>
      <c r="D9013" s="64" t="n"/>
      <c r="E9013" s="64" t="n"/>
      <c r="F9013" s="64" t="n"/>
      <c r="G9013" s="64" t="n"/>
      <c r="H9013" s="64" t="n"/>
      <c r="I9013" s="64" t="n"/>
      <c r="J9013" s="64" t="n"/>
      <c r="K9013" s="65">
        <f>IF(G9013="","",H9013+I9013+J9013)</f>
        <v/>
      </c>
      <c r="L9013" s="64" t="n"/>
      <c r="M9013" s="64" t="n"/>
    </row>
    <row r="9014">
      <c r="A9014" s="63">
        <f>IF(C9014="","",UPPER(TRIM(C9014))&amp;"~"&amp;UPPER(TRIM(E9014)))</f>
        <v/>
      </c>
      <c r="B9014" s="66" t="n"/>
      <c r="C9014" s="66" t="n"/>
      <c r="D9014" s="66" t="n"/>
      <c r="E9014" s="66" t="n"/>
      <c r="F9014" s="66" t="n"/>
      <c r="G9014" s="66" t="n"/>
      <c r="H9014" s="66" t="n"/>
      <c r="I9014" s="66" t="n"/>
      <c r="J9014" s="66" t="n"/>
      <c r="K9014" s="65">
        <f>IF(G9014="","",H9014+I9014+J9014)</f>
        <v/>
      </c>
      <c r="L9014" s="66" t="n"/>
      <c r="M9014" s="66" t="n"/>
    </row>
    <row r="9015">
      <c r="A9015" s="63">
        <f>IF(C9015="","",UPPER(TRIM(C9015))&amp;"~"&amp;UPPER(TRIM(E9015)))</f>
        <v/>
      </c>
      <c r="B9015" s="64" t="n"/>
      <c r="C9015" s="64" t="n"/>
      <c r="D9015" s="64" t="n"/>
      <c r="E9015" s="64" t="n"/>
      <c r="F9015" s="64" t="n"/>
      <c r="G9015" s="64" t="n"/>
      <c r="H9015" s="64" t="n"/>
      <c r="I9015" s="64" t="n"/>
      <c r="J9015" s="64" t="n"/>
      <c r="K9015" s="65">
        <f>IF(G9015="","",H9015+I9015+J9015)</f>
        <v/>
      </c>
      <c r="L9015" s="64" t="n"/>
      <c r="M9015" s="64" t="n"/>
    </row>
    <row r="9016">
      <c r="A9016" s="63">
        <f>IF(C9016="","",UPPER(TRIM(C9016))&amp;"~"&amp;UPPER(TRIM(E9016)))</f>
        <v/>
      </c>
      <c r="B9016" s="66" t="n"/>
      <c r="C9016" s="66" t="n"/>
      <c r="D9016" s="66" t="n"/>
      <c r="E9016" s="66" t="n"/>
      <c r="F9016" s="66" t="n"/>
      <c r="G9016" s="66" t="n"/>
      <c r="H9016" s="66" t="n"/>
      <c r="I9016" s="66" t="n"/>
      <c r="J9016" s="66" t="n"/>
      <c r="K9016" s="65">
        <f>IF(G9016="","",H9016+I9016+J9016)</f>
        <v/>
      </c>
      <c r="L9016" s="66" t="n"/>
      <c r="M9016" s="66" t="n"/>
    </row>
    <row r="9017">
      <c r="A9017" s="63">
        <f>IF(C9017="","",UPPER(TRIM(C9017))&amp;"~"&amp;UPPER(TRIM(E9017)))</f>
        <v/>
      </c>
      <c r="B9017" s="64" t="n"/>
      <c r="C9017" s="64" t="n"/>
      <c r="D9017" s="64" t="n"/>
      <c r="E9017" s="64" t="n"/>
      <c r="F9017" s="64" t="n"/>
      <c r="G9017" s="64" t="n"/>
      <c r="H9017" s="64" t="n"/>
      <c r="I9017" s="64" t="n"/>
      <c r="J9017" s="64" t="n"/>
      <c r="K9017" s="65">
        <f>IF(G9017="","",H9017+I9017+J9017)</f>
        <v/>
      </c>
      <c r="L9017" s="64" t="n"/>
      <c r="M9017" s="64" t="n"/>
    </row>
    <row r="9018">
      <c r="A9018" s="63">
        <f>IF(C9018="","",UPPER(TRIM(C9018))&amp;"~"&amp;UPPER(TRIM(E9018)))</f>
        <v/>
      </c>
      <c r="B9018" s="66" t="n"/>
      <c r="C9018" s="66" t="n"/>
      <c r="D9018" s="66" t="n"/>
      <c r="E9018" s="66" t="n"/>
      <c r="F9018" s="66" t="n"/>
      <c r="G9018" s="66" t="n"/>
      <c r="H9018" s="66" t="n"/>
      <c r="I9018" s="66" t="n"/>
      <c r="J9018" s="66" t="n"/>
      <c r="K9018" s="65">
        <f>IF(G9018="","",H9018+I9018+J9018)</f>
        <v/>
      </c>
      <c r="L9018" s="66" t="n"/>
      <c r="M9018" s="66" t="n"/>
    </row>
    <row r="9019">
      <c r="A9019" s="63">
        <f>IF(C9019="","",UPPER(TRIM(C9019))&amp;"~"&amp;UPPER(TRIM(E9019)))</f>
        <v/>
      </c>
      <c r="B9019" s="64" t="n"/>
      <c r="C9019" s="64" t="n"/>
      <c r="D9019" s="64" t="n"/>
      <c r="E9019" s="64" t="n"/>
      <c r="F9019" s="64" t="n"/>
      <c r="G9019" s="64" t="n"/>
      <c r="H9019" s="64" t="n"/>
      <c r="I9019" s="64" t="n"/>
      <c r="J9019" s="64" t="n"/>
      <c r="K9019" s="65">
        <f>IF(G9019="","",H9019+I9019+J9019)</f>
        <v/>
      </c>
      <c r="L9019" s="64" t="n"/>
      <c r="M9019" s="64" t="n"/>
    </row>
    <row r="9020">
      <c r="A9020" s="63">
        <f>IF(C9020="","",UPPER(TRIM(C9020))&amp;"~"&amp;UPPER(TRIM(E9020)))</f>
        <v/>
      </c>
      <c r="B9020" s="66" t="n"/>
      <c r="C9020" s="66" t="n"/>
      <c r="D9020" s="66" t="n"/>
      <c r="E9020" s="66" t="n"/>
      <c r="F9020" s="66" t="n"/>
      <c r="G9020" s="66" t="n"/>
      <c r="H9020" s="66" t="n"/>
      <c r="I9020" s="66" t="n"/>
      <c r="J9020" s="66" t="n"/>
      <c r="K9020" s="65">
        <f>IF(G9020="","",H9020+I9020+J9020)</f>
        <v/>
      </c>
      <c r="L9020" s="66" t="n"/>
      <c r="M9020" s="66" t="n"/>
    </row>
    <row r="9021">
      <c r="A9021" s="63">
        <f>IF(C9021="","",UPPER(TRIM(C9021))&amp;"~"&amp;UPPER(TRIM(E9021)))</f>
        <v/>
      </c>
      <c r="B9021" s="64" t="n"/>
      <c r="C9021" s="64" t="n"/>
      <c r="D9021" s="64" t="n"/>
      <c r="E9021" s="64" t="n"/>
      <c r="F9021" s="64" t="n"/>
      <c r="G9021" s="64" t="n"/>
      <c r="H9021" s="64" t="n"/>
      <c r="I9021" s="64" t="n"/>
      <c r="J9021" s="64" t="n"/>
      <c r="K9021" s="65">
        <f>IF(G9021="","",H9021+I9021+J9021)</f>
        <v/>
      </c>
      <c r="L9021" s="64" t="n"/>
      <c r="M9021" s="64" t="n"/>
    </row>
    <row r="9022">
      <c r="A9022" s="63">
        <f>IF(C9022="","",UPPER(TRIM(C9022))&amp;"~"&amp;UPPER(TRIM(E9022)))</f>
        <v/>
      </c>
      <c r="B9022" s="66" t="n"/>
      <c r="C9022" s="66" t="n"/>
      <c r="D9022" s="66" t="n"/>
      <c r="E9022" s="66" t="n"/>
      <c r="F9022" s="66" t="n"/>
      <c r="G9022" s="66" t="n"/>
      <c r="H9022" s="66" t="n"/>
      <c r="I9022" s="66" t="n"/>
      <c r="J9022" s="66" t="n"/>
      <c r="K9022" s="65">
        <f>IF(G9022="","",H9022+I9022+J9022)</f>
        <v/>
      </c>
      <c r="L9022" s="66" t="n"/>
      <c r="M9022" s="66" t="n"/>
    </row>
    <row r="9023">
      <c r="A9023" s="63">
        <f>IF(C9023="","",UPPER(TRIM(C9023))&amp;"~"&amp;UPPER(TRIM(E9023)))</f>
        <v/>
      </c>
      <c r="B9023" s="64" t="n"/>
      <c r="C9023" s="64" t="n"/>
      <c r="D9023" s="64" t="n"/>
      <c r="E9023" s="64" t="n"/>
      <c r="F9023" s="64" t="n"/>
      <c r="G9023" s="64" t="n"/>
      <c r="H9023" s="64" t="n"/>
      <c r="I9023" s="64" t="n"/>
      <c r="J9023" s="64" t="n"/>
      <c r="K9023" s="65">
        <f>IF(G9023="","",H9023+I9023+J9023)</f>
        <v/>
      </c>
      <c r="L9023" s="64" t="n"/>
      <c r="M9023" s="64" t="n"/>
    </row>
    <row r="9024">
      <c r="A9024" s="63">
        <f>IF(C9024="","",UPPER(TRIM(C9024))&amp;"~"&amp;UPPER(TRIM(E9024)))</f>
        <v/>
      </c>
      <c r="B9024" s="66" t="n"/>
      <c r="C9024" s="66" t="n"/>
      <c r="D9024" s="66" t="n"/>
      <c r="E9024" s="66" t="n"/>
      <c r="F9024" s="66" t="n"/>
      <c r="G9024" s="66" t="n"/>
      <c r="H9024" s="66" t="n"/>
      <c r="I9024" s="66" t="n"/>
      <c r="J9024" s="66" t="n"/>
      <c r="K9024" s="65">
        <f>IF(G9024="","",H9024+I9024+J9024)</f>
        <v/>
      </c>
      <c r="L9024" s="66" t="n"/>
      <c r="M9024" s="66" t="n"/>
    </row>
    <row r="9025">
      <c r="A9025" s="63">
        <f>IF(C9025="","",UPPER(TRIM(C9025))&amp;"~"&amp;UPPER(TRIM(E9025)))</f>
        <v/>
      </c>
      <c r="B9025" s="64" t="n"/>
      <c r="C9025" s="64" t="n"/>
      <c r="D9025" s="64" t="n"/>
      <c r="E9025" s="64" t="n"/>
      <c r="F9025" s="64" t="n"/>
      <c r="G9025" s="64" t="n"/>
      <c r="H9025" s="64" t="n"/>
      <c r="I9025" s="64" t="n"/>
      <c r="J9025" s="64" t="n"/>
      <c r="K9025" s="65">
        <f>IF(G9025="","",H9025+I9025+J9025)</f>
        <v/>
      </c>
      <c r="L9025" s="64" t="n"/>
      <c r="M9025" s="64" t="n"/>
    </row>
    <row r="9026">
      <c r="A9026" s="63">
        <f>IF(C9026="","",UPPER(TRIM(C9026))&amp;"~"&amp;UPPER(TRIM(E9026)))</f>
        <v/>
      </c>
      <c r="B9026" s="66" t="n"/>
      <c r="C9026" s="66" t="n"/>
      <c r="D9026" s="66" t="n"/>
      <c r="E9026" s="66" t="n"/>
      <c r="F9026" s="66" t="n"/>
      <c r="G9026" s="66" t="n"/>
      <c r="H9026" s="66" t="n"/>
      <c r="I9026" s="66" t="n"/>
      <c r="J9026" s="66" t="n"/>
      <c r="K9026" s="65">
        <f>IF(G9026="","",H9026+I9026+J9026)</f>
        <v/>
      </c>
      <c r="L9026" s="66" t="n"/>
      <c r="M9026" s="66" t="n"/>
    </row>
    <row r="9027">
      <c r="A9027" s="63">
        <f>IF(C9027="","",UPPER(TRIM(C9027))&amp;"~"&amp;UPPER(TRIM(E9027)))</f>
        <v/>
      </c>
      <c r="B9027" s="64" t="n"/>
      <c r="C9027" s="64" t="n"/>
      <c r="D9027" s="64" t="n"/>
      <c r="E9027" s="64" t="n"/>
      <c r="F9027" s="64" t="n"/>
      <c r="G9027" s="64" t="n"/>
      <c r="H9027" s="64" t="n"/>
      <c r="I9027" s="64" t="n"/>
      <c r="J9027" s="64" t="n"/>
      <c r="K9027" s="65">
        <f>IF(G9027="","",H9027+I9027+J9027)</f>
        <v/>
      </c>
      <c r="L9027" s="64" t="n"/>
      <c r="M9027" s="64" t="n"/>
    </row>
    <row r="9028">
      <c r="A9028" s="63">
        <f>IF(C9028="","",UPPER(TRIM(C9028))&amp;"~"&amp;UPPER(TRIM(E9028)))</f>
        <v/>
      </c>
      <c r="B9028" s="66" t="n"/>
      <c r="C9028" s="66" t="n"/>
      <c r="D9028" s="66" t="n"/>
      <c r="E9028" s="66" t="n"/>
      <c r="F9028" s="66" t="n"/>
      <c r="G9028" s="66" t="n"/>
      <c r="H9028" s="66" t="n"/>
      <c r="I9028" s="66" t="n"/>
      <c r="J9028" s="66" t="n"/>
      <c r="K9028" s="65">
        <f>IF(G9028="","",H9028+I9028+J9028)</f>
        <v/>
      </c>
      <c r="L9028" s="66" t="n"/>
      <c r="M9028" s="66" t="n"/>
    </row>
    <row r="9029">
      <c r="A9029" s="63">
        <f>IF(C9029="","",UPPER(TRIM(C9029))&amp;"~"&amp;UPPER(TRIM(E9029)))</f>
        <v/>
      </c>
      <c r="B9029" s="64" t="n"/>
      <c r="C9029" s="64" t="n"/>
      <c r="D9029" s="64" t="n"/>
      <c r="E9029" s="64" t="n"/>
      <c r="F9029" s="64" t="n"/>
      <c r="G9029" s="64" t="n"/>
      <c r="H9029" s="64" t="n"/>
      <c r="I9029" s="64" t="n"/>
      <c r="J9029" s="64" t="n"/>
      <c r="K9029" s="65">
        <f>IF(G9029="","",H9029+I9029+J9029)</f>
        <v/>
      </c>
      <c r="L9029" s="64" t="n"/>
      <c r="M9029" s="64" t="n"/>
    </row>
    <row r="9030">
      <c r="A9030" s="63">
        <f>IF(C9030="","",UPPER(TRIM(C9030))&amp;"~"&amp;UPPER(TRIM(E9030)))</f>
        <v/>
      </c>
      <c r="B9030" s="66" t="n"/>
      <c r="C9030" s="66" t="n"/>
      <c r="D9030" s="66" t="n"/>
      <c r="E9030" s="66" t="n"/>
      <c r="F9030" s="66" t="n"/>
      <c r="G9030" s="66" t="n"/>
      <c r="H9030" s="66" t="n"/>
      <c r="I9030" s="66" t="n"/>
      <c r="J9030" s="66" t="n"/>
      <c r="K9030" s="65">
        <f>IF(G9030="","",H9030+I9030+J9030)</f>
        <v/>
      </c>
      <c r="L9030" s="66" t="n"/>
      <c r="M9030" s="66" t="n"/>
    </row>
    <row r="9031">
      <c r="A9031" s="63">
        <f>IF(C9031="","",UPPER(TRIM(C9031))&amp;"~"&amp;UPPER(TRIM(E9031)))</f>
        <v/>
      </c>
      <c r="B9031" s="64" t="n"/>
      <c r="C9031" s="64" t="n"/>
      <c r="D9031" s="64" t="n"/>
      <c r="E9031" s="64" t="n"/>
      <c r="F9031" s="64" t="n"/>
      <c r="G9031" s="64" t="n"/>
      <c r="H9031" s="64" t="n"/>
      <c r="I9031" s="64" t="n"/>
      <c r="J9031" s="64" t="n"/>
      <c r="K9031" s="65">
        <f>IF(G9031="","",H9031+I9031+J9031)</f>
        <v/>
      </c>
      <c r="L9031" s="64" t="n"/>
      <c r="M9031" s="64" t="n"/>
    </row>
    <row r="9032">
      <c r="A9032" s="63">
        <f>IF(C9032="","",UPPER(TRIM(C9032))&amp;"~"&amp;UPPER(TRIM(E9032)))</f>
        <v/>
      </c>
      <c r="B9032" s="66" t="n"/>
      <c r="C9032" s="66" t="n"/>
      <c r="D9032" s="66" t="n"/>
      <c r="E9032" s="66" t="n"/>
      <c r="F9032" s="66" t="n"/>
      <c r="G9032" s="66" t="n"/>
      <c r="H9032" s="66" t="n"/>
      <c r="I9032" s="66" t="n"/>
      <c r="J9032" s="66" t="n"/>
      <c r="K9032" s="65">
        <f>IF(G9032="","",H9032+I9032+J9032)</f>
        <v/>
      </c>
      <c r="L9032" s="66" t="n"/>
      <c r="M9032" s="66" t="n"/>
    </row>
    <row r="9033">
      <c r="A9033" s="63">
        <f>IF(C9033="","",UPPER(TRIM(C9033))&amp;"~"&amp;UPPER(TRIM(E9033)))</f>
        <v/>
      </c>
      <c r="B9033" s="64" t="n"/>
      <c r="C9033" s="64" t="n"/>
      <c r="D9033" s="64" t="n"/>
      <c r="E9033" s="64" t="n"/>
      <c r="F9033" s="64" t="n"/>
      <c r="G9033" s="64" t="n"/>
      <c r="H9033" s="64" t="n"/>
      <c r="I9033" s="64" t="n"/>
      <c r="J9033" s="64" t="n"/>
      <c r="K9033" s="65">
        <f>IF(G9033="","",H9033+I9033+J9033)</f>
        <v/>
      </c>
      <c r="L9033" s="64" t="n"/>
      <c r="M9033" s="64" t="n"/>
    </row>
    <row r="9034">
      <c r="A9034" s="63">
        <f>IF(C9034="","",UPPER(TRIM(C9034))&amp;"~"&amp;UPPER(TRIM(E9034)))</f>
        <v/>
      </c>
      <c r="B9034" s="66" t="n"/>
      <c r="C9034" s="66" t="n"/>
      <c r="D9034" s="66" t="n"/>
      <c r="E9034" s="66" t="n"/>
      <c r="F9034" s="66" t="n"/>
      <c r="G9034" s="66" t="n"/>
      <c r="H9034" s="66" t="n"/>
      <c r="I9034" s="66" t="n"/>
      <c r="J9034" s="66" t="n"/>
      <c r="K9034" s="65">
        <f>IF(G9034="","",H9034+I9034+J9034)</f>
        <v/>
      </c>
      <c r="L9034" s="66" t="n"/>
      <c r="M9034" s="66" t="n"/>
    </row>
    <row r="9035">
      <c r="A9035" s="63">
        <f>IF(C9035="","",UPPER(TRIM(C9035))&amp;"~"&amp;UPPER(TRIM(E9035)))</f>
        <v/>
      </c>
      <c r="B9035" s="64" t="n"/>
      <c r="C9035" s="64" t="n"/>
      <c r="D9035" s="64" t="n"/>
      <c r="E9035" s="64" t="n"/>
      <c r="F9035" s="64" t="n"/>
      <c r="G9035" s="64" t="n"/>
      <c r="H9035" s="64" t="n"/>
      <c r="I9035" s="64" t="n"/>
      <c r="J9035" s="64" t="n"/>
      <c r="K9035" s="65">
        <f>IF(G9035="","",H9035+I9035+J9035)</f>
        <v/>
      </c>
      <c r="L9035" s="64" t="n"/>
      <c r="M9035" s="64" t="n"/>
    </row>
    <row r="9036">
      <c r="A9036" s="63">
        <f>IF(C9036="","",UPPER(TRIM(C9036))&amp;"~"&amp;UPPER(TRIM(E9036)))</f>
        <v/>
      </c>
      <c r="B9036" s="66" t="n"/>
      <c r="C9036" s="66" t="n"/>
      <c r="D9036" s="66" t="n"/>
      <c r="E9036" s="66" t="n"/>
      <c r="F9036" s="66" t="n"/>
      <c r="G9036" s="66" t="n"/>
      <c r="H9036" s="66" t="n"/>
      <c r="I9036" s="66" t="n"/>
      <c r="J9036" s="66" t="n"/>
      <c r="K9036" s="65">
        <f>IF(G9036="","",H9036+I9036+J9036)</f>
        <v/>
      </c>
      <c r="L9036" s="66" t="n"/>
      <c r="M9036" s="66" t="n"/>
    </row>
    <row r="9037">
      <c r="A9037" s="63">
        <f>IF(C9037="","",UPPER(TRIM(C9037))&amp;"~"&amp;UPPER(TRIM(E9037)))</f>
        <v/>
      </c>
      <c r="B9037" s="64" t="n"/>
      <c r="C9037" s="64" t="n"/>
      <c r="D9037" s="64" t="n"/>
      <c r="E9037" s="64" t="n"/>
      <c r="F9037" s="64" t="n"/>
      <c r="G9037" s="64" t="n"/>
      <c r="H9037" s="64" t="n"/>
      <c r="I9037" s="64" t="n"/>
      <c r="J9037" s="64" t="n"/>
      <c r="K9037" s="65">
        <f>IF(G9037="","",H9037+I9037+J9037)</f>
        <v/>
      </c>
      <c r="L9037" s="64" t="n"/>
      <c r="M9037" s="64" t="n"/>
    </row>
    <row r="9038">
      <c r="A9038" s="63">
        <f>IF(C9038="","",UPPER(TRIM(C9038))&amp;"~"&amp;UPPER(TRIM(E9038)))</f>
        <v/>
      </c>
      <c r="B9038" s="66" t="n"/>
      <c r="C9038" s="66" t="n"/>
      <c r="D9038" s="66" t="n"/>
      <c r="E9038" s="66" t="n"/>
      <c r="F9038" s="66" t="n"/>
      <c r="G9038" s="66" t="n"/>
      <c r="H9038" s="66" t="n"/>
      <c r="I9038" s="66" t="n"/>
      <c r="J9038" s="66" t="n"/>
      <c r="K9038" s="65">
        <f>IF(G9038="","",H9038+I9038+J9038)</f>
        <v/>
      </c>
      <c r="L9038" s="66" t="n"/>
      <c r="M9038" s="66" t="n"/>
    </row>
    <row r="9039">
      <c r="A9039" s="63">
        <f>IF(C9039="","",UPPER(TRIM(C9039))&amp;"~"&amp;UPPER(TRIM(E9039)))</f>
        <v/>
      </c>
      <c r="B9039" s="64" t="n"/>
      <c r="C9039" s="64" t="n"/>
      <c r="D9039" s="64" t="n"/>
      <c r="E9039" s="64" t="n"/>
      <c r="F9039" s="64" t="n"/>
      <c r="G9039" s="64" t="n"/>
      <c r="H9039" s="64" t="n"/>
      <c r="I9039" s="64" t="n"/>
      <c r="J9039" s="64" t="n"/>
      <c r="K9039" s="65">
        <f>IF(G9039="","",H9039+I9039+J9039)</f>
        <v/>
      </c>
      <c r="L9039" s="64" t="n"/>
      <c r="M9039" s="64" t="n"/>
    </row>
    <row r="9040">
      <c r="A9040" s="63">
        <f>IF(C9040="","",UPPER(TRIM(C9040))&amp;"~"&amp;UPPER(TRIM(E9040)))</f>
        <v/>
      </c>
      <c r="B9040" s="66" t="n"/>
      <c r="C9040" s="66" t="n"/>
      <c r="D9040" s="66" t="n"/>
      <c r="E9040" s="66" t="n"/>
      <c r="F9040" s="66" t="n"/>
      <c r="G9040" s="66" t="n"/>
      <c r="H9040" s="66" t="n"/>
      <c r="I9040" s="66" t="n"/>
      <c r="J9040" s="66" t="n"/>
      <c r="K9040" s="65">
        <f>IF(G9040="","",H9040+I9040+J9040)</f>
        <v/>
      </c>
      <c r="L9040" s="66" t="n"/>
      <c r="M9040" s="66" t="n"/>
    </row>
    <row r="9041">
      <c r="A9041" s="63">
        <f>IF(C9041="","",UPPER(TRIM(C9041))&amp;"~"&amp;UPPER(TRIM(E9041)))</f>
        <v/>
      </c>
      <c r="B9041" s="64" t="n"/>
      <c r="C9041" s="64" t="n"/>
      <c r="D9041" s="64" t="n"/>
      <c r="E9041" s="64" t="n"/>
      <c r="F9041" s="64" t="n"/>
      <c r="G9041" s="64" t="n"/>
      <c r="H9041" s="64" t="n"/>
      <c r="I9041" s="64" t="n"/>
      <c r="J9041" s="64" t="n"/>
      <c r="K9041" s="65">
        <f>IF(G9041="","",H9041+I9041+J9041)</f>
        <v/>
      </c>
      <c r="L9041" s="64" t="n"/>
      <c r="M9041" s="64" t="n"/>
    </row>
    <row r="9042">
      <c r="A9042" s="63">
        <f>IF(C9042="","",UPPER(TRIM(C9042))&amp;"~"&amp;UPPER(TRIM(E9042)))</f>
        <v/>
      </c>
      <c r="B9042" s="66" t="n"/>
      <c r="C9042" s="66" t="n"/>
      <c r="D9042" s="66" t="n"/>
      <c r="E9042" s="66" t="n"/>
      <c r="F9042" s="66" t="n"/>
      <c r="G9042" s="66" t="n"/>
      <c r="H9042" s="66" t="n"/>
      <c r="I9042" s="66" t="n"/>
      <c r="J9042" s="66" t="n"/>
      <c r="K9042" s="65">
        <f>IF(G9042="","",H9042+I9042+J9042)</f>
        <v/>
      </c>
      <c r="L9042" s="66" t="n"/>
      <c r="M9042" s="66" t="n"/>
    </row>
    <row r="9043">
      <c r="A9043" s="63">
        <f>IF(C9043="","",UPPER(TRIM(C9043))&amp;"~"&amp;UPPER(TRIM(E9043)))</f>
        <v/>
      </c>
      <c r="B9043" s="64" t="n"/>
      <c r="C9043" s="64" t="n"/>
      <c r="D9043" s="64" t="n"/>
      <c r="E9043" s="64" t="n"/>
      <c r="F9043" s="64" t="n"/>
      <c r="G9043" s="64" t="n"/>
      <c r="H9043" s="64" t="n"/>
      <c r="I9043" s="64" t="n"/>
      <c r="J9043" s="64" t="n"/>
      <c r="K9043" s="65">
        <f>IF(G9043="","",H9043+I9043+J9043)</f>
        <v/>
      </c>
      <c r="L9043" s="64" t="n"/>
      <c r="M9043" s="64" t="n"/>
    </row>
    <row r="9044">
      <c r="A9044" s="63">
        <f>IF(C9044="","",UPPER(TRIM(C9044))&amp;"~"&amp;UPPER(TRIM(E9044)))</f>
        <v/>
      </c>
      <c r="B9044" s="66" t="n"/>
      <c r="C9044" s="66" t="n"/>
      <c r="D9044" s="66" t="n"/>
      <c r="E9044" s="66" t="n"/>
      <c r="F9044" s="66" t="n"/>
      <c r="G9044" s="66" t="n"/>
      <c r="H9044" s="66" t="n"/>
      <c r="I9044" s="66" t="n"/>
      <c r="J9044" s="66" t="n"/>
      <c r="K9044" s="65">
        <f>IF(G9044="","",H9044+I9044+J9044)</f>
        <v/>
      </c>
      <c r="L9044" s="66" t="n"/>
      <c r="M9044" s="66" t="n"/>
    </row>
    <row r="9045">
      <c r="A9045" s="63">
        <f>IF(C9045="","",UPPER(TRIM(C9045))&amp;"~"&amp;UPPER(TRIM(E9045)))</f>
        <v/>
      </c>
      <c r="B9045" s="64" t="n"/>
      <c r="C9045" s="64" t="n"/>
      <c r="D9045" s="64" t="n"/>
      <c r="E9045" s="64" t="n"/>
      <c r="F9045" s="64" t="n"/>
      <c r="G9045" s="64" t="n"/>
      <c r="H9045" s="64" t="n"/>
      <c r="I9045" s="64" t="n"/>
      <c r="J9045" s="64" t="n"/>
      <c r="K9045" s="65">
        <f>IF(G9045="","",H9045+I9045+J9045)</f>
        <v/>
      </c>
      <c r="L9045" s="64" t="n"/>
      <c r="M9045" s="64" t="n"/>
    </row>
    <row r="9046">
      <c r="A9046" s="63">
        <f>IF(C9046="","",UPPER(TRIM(C9046))&amp;"~"&amp;UPPER(TRIM(E9046)))</f>
        <v/>
      </c>
      <c r="B9046" s="66" t="n"/>
      <c r="C9046" s="66" t="n"/>
      <c r="D9046" s="66" t="n"/>
      <c r="E9046" s="66" t="n"/>
      <c r="F9046" s="66" t="n"/>
      <c r="G9046" s="66" t="n"/>
      <c r="H9046" s="66" t="n"/>
      <c r="I9046" s="66" t="n"/>
      <c r="J9046" s="66" t="n"/>
      <c r="K9046" s="65">
        <f>IF(G9046="","",H9046+I9046+J9046)</f>
        <v/>
      </c>
      <c r="L9046" s="66" t="n"/>
      <c r="M9046" s="66" t="n"/>
    </row>
    <row r="9047">
      <c r="A9047" s="63">
        <f>IF(C9047="","",UPPER(TRIM(C9047))&amp;"~"&amp;UPPER(TRIM(E9047)))</f>
        <v/>
      </c>
      <c r="B9047" s="64" t="n"/>
      <c r="C9047" s="64" t="n"/>
      <c r="D9047" s="64" t="n"/>
      <c r="E9047" s="64" t="n"/>
      <c r="F9047" s="64" t="n"/>
      <c r="G9047" s="64" t="n"/>
      <c r="H9047" s="64" t="n"/>
      <c r="I9047" s="64" t="n"/>
      <c r="J9047" s="64" t="n"/>
      <c r="K9047" s="65">
        <f>IF(G9047="","",H9047+I9047+J9047)</f>
        <v/>
      </c>
      <c r="L9047" s="64" t="n"/>
      <c r="M9047" s="64" t="n"/>
    </row>
    <row r="9048">
      <c r="A9048" s="63">
        <f>IF(C9048="","",UPPER(TRIM(C9048))&amp;"~"&amp;UPPER(TRIM(E9048)))</f>
        <v/>
      </c>
      <c r="B9048" s="66" t="n"/>
      <c r="C9048" s="66" t="n"/>
      <c r="D9048" s="66" t="n"/>
      <c r="E9048" s="66" t="n"/>
      <c r="F9048" s="66" t="n"/>
      <c r="G9048" s="66" t="n"/>
      <c r="H9048" s="66" t="n"/>
      <c r="I9048" s="66" t="n"/>
      <c r="J9048" s="66" t="n"/>
      <c r="K9048" s="65">
        <f>IF(G9048="","",H9048+I9048+J9048)</f>
        <v/>
      </c>
      <c r="L9048" s="66" t="n"/>
      <c r="M9048" s="66" t="n"/>
    </row>
    <row r="9049">
      <c r="A9049" s="63">
        <f>IF(C9049="","",UPPER(TRIM(C9049))&amp;"~"&amp;UPPER(TRIM(E9049)))</f>
        <v/>
      </c>
      <c r="B9049" s="64" t="n"/>
      <c r="C9049" s="64" t="n"/>
      <c r="D9049" s="64" t="n"/>
      <c r="E9049" s="64" t="n"/>
      <c r="F9049" s="64" t="n"/>
      <c r="G9049" s="64" t="n"/>
      <c r="H9049" s="64" t="n"/>
      <c r="I9049" s="64" t="n"/>
      <c r="J9049" s="64" t="n"/>
      <c r="K9049" s="65">
        <f>IF(G9049="","",H9049+I9049+J9049)</f>
        <v/>
      </c>
      <c r="L9049" s="64" t="n"/>
      <c r="M9049" s="64" t="n"/>
    </row>
    <row r="9050">
      <c r="A9050" s="63">
        <f>IF(C9050="","",UPPER(TRIM(C9050))&amp;"~"&amp;UPPER(TRIM(E9050)))</f>
        <v/>
      </c>
      <c r="B9050" s="66" t="n"/>
      <c r="C9050" s="66" t="n"/>
      <c r="D9050" s="66" t="n"/>
      <c r="E9050" s="66" t="n"/>
      <c r="F9050" s="66" t="n"/>
      <c r="G9050" s="66" t="n"/>
      <c r="H9050" s="66" t="n"/>
      <c r="I9050" s="66" t="n"/>
      <c r="J9050" s="66" t="n"/>
      <c r="K9050" s="65">
        <f>IF(G9050="","",H9050+I9050+J9050)</f>
        <v/>
      </c>
      <c r="L9050" s="66" t="n"/>
      <c r="M9050" s="66" t="n"/>
    </row>
    <row r="9051">
      <c r="A9051" s="63">
        <f>IF(C9051="","",UPPER(TRIM(C9051))&amp;"~"&amp;UPPER(TRIM(E9051)))</f>
        <v/>
      </c>
      <c r="B9051" s="64" t="n"/>
      <c r="C9051" s="64" t="n"/>
      <c r="D9051" s="64" t="n"/>
      <c r="E9051" s="64" t="n"/>
      <c r="F9051" s="64" t="n"/>
      <c r="G9051" s="64" t="n"/>
      <c r="H9051" s="64" t="n"/>
      <c r="I9051" s="64" t="n"/>
      <c r="J9051" s="64" t="n"/>
      <c r="K9051" s="65">
        <f>IF(G9051="","",H9051+I9051+J9051)</f>
        <v/>
      </c>
      <c r="L9051" s="64" t="n"/>
      <c r="M9051" s="64" t="n"/>
    </row>
    <row r="9052">
      <c r="A9052" s="63">
        <f>IF(C9052="","",UPPER(TRIM(C9052))&amp;"~"&amp;UPPER(TRIM(E9052)))</f>
        <v/>
      </c>
      <c r="B9052" s="66" t="n"/>
      <c r="C9052" s="66" t="n"/>
      <c r="D9052" s="66" t="n"/>
      <c r="E9052" s="66" t="n"/>
      <c r="F9052" s="66" t="n"/>
      <c r="G9052" s="66" t="n"/>
      <c r="H9052" s="66" t="n"/>
      <c r="I9052" s="66" t="n"/>
      <c r="J9052" s="66" t="n"/>
      <c r="K9052" s="65">
        <f>IF(G9052="","",H9052+I9052+J9052)</f>
        <v/>
      </c>
      <c r="L9052" s="66" t="n"/>
      <c r="M9052" s="66" t="n"/>
    </row>
    <row r="9053">
      <c r="A9053" s="63">
        <f>IF(C9053="","",UPPER(TRIM(C9053))&amp;"~"&amp;UPPER(TRIM(E9053)))</f>
        <v/>
      </c>
      <c r="B9053" s="64" t="n"/>
      <c r="C9053" s="64" t="n"/>
      <c r="D9053" s="64" t="n"/>
      <c r="E9053" s="64" t="n"/>
      <c r="F9053" s="64" t="n"/>
      <c r="G9053" s="64" t="n"/>
      <c r="H9053" s="64" t="n"/>
      <c r="I9053" s="64" t="n"/>
      <c r="J9053" s="64" t="n"/>
      <c r="K9053" s="65">
        <f>IF(G9053="","",H9053+I9053+J9053)</f>
        <v/>
      </c>
      <c r="L9053" s="64" t="n"/>
      <c r="M9053" s="64" t="n"/>
    </row>
    <row r="9054">
      <c r="A9054" s="63">
        <f>IF(C9054="","",UPPER(TRIM(C9054))&amp;"~"&amp;UPPER(TRIM(E9054)))</f>
        <v/>
      </c>
      <c r="B9054" s="66" t="n"/>
      <c r="C9054" s="66" t="n"/>
      <c r="D9054" s="66" t="n"/>
      <c r="E9054" s="66" t="n"/>
      <c r="F9054" s="66" t="n"/>
      <c r="G9054" s="66" t="n"/>
      <c r="H9054" s="66" t="n"/>
      <c r="I9054" s="66" t="n"/>
      <c r="J9054" s="66" t="n"/>
      <c r="K9054" s="65">
        <f>IF(G9054="","",H9054+I9054+J9054)</f>
        <v/>
      </c>
      <c r="L9054" s="66" t="n"/>
      <c r="M9054" s="66" t="n"/>
    </row>
    <row r="9055">
      <c r="A9055" s="63">
        <f>IF(C9055="","",UPPER(TRIM(C9055))&amp;"~"&amp;UPPER(TRIM(E9055)))</f>
        <v/>
      </c>
      <c r="B9055" s="64" t="n"/>
      <c r="C9055" s="64" t="n"/>
      <c r="D9055" s="64" t="n"/>
      <c r="E9055" s="64" t="n"/>
      <c r="F9055" s="64" t="n"/>
      <c r="G9055" s="64" t="n"/>
      <c r="H9055" s="64" t="n"/>
      <c r="I9055" s="64" t="n"/>
      <c r="J9055" s="64" t="n"/>
      <c r="K9055" s="65">
        <f>IF(G9055="","",H9055+I9055+J9055)</f>
        <v/>
      </c>
      <c r="L9055" s="64" t="n"/>
      <c r="M9055" s="64" t="n"/>
    </row>
    <row r="9056">
      <c r="A9056" s="63">
        <f>IF(C9056="","",UPPER(TRIM(C9056))&amp;"~"&amp;UPPER(TRIM(E9056)))</f>
        <v/>
      </c>
      <c r="B9056" s="66" t="n"/>
      <c r="C9056" s="66" t="n"/>
      <c r="D9056" s="66" t="n"/>
      <c r="E9056" s="66" t="n"/>
      <c r="F9056" s="66" t="n"/>
      <c r="G9056" s="66" t="n"/>
      <c r="H9056" s="66" t="n"/>
      <c r="I9056" s="66" t="n"/>
      <c r="J9056" s="66" t="n"/>
      <c r="K9056" s="65">
        <f>IF(G9056="","",H9056+I9056+J9056)</f>
        <v/>
      </c>
      <c r="L9056" s="66" t="n"/>
      <c r="M9056" s="66" t="n"/>
    </row>
    <row r="9057">
      <c r="A9057" s="63">
        <f>IF(C9057="","",UPPER(TRIM(C9057))&amp;"~"&amp;UPPER(TRIM(E9057)))</f>
        <v/>
      </c>
      <c r="B9057" s="64" t="n"/>
      <c r="C9057" s="64" t="n"/>
      <c r="D9057" s="64" t="n"/>
      <c r="E9057" s="64" t="n"/>
      <c r="F9057" s="64" t="n"/>
      <c r="G9057" s="64" t="n"/>
      <c r="H9057" s="64" t="n"/>
      <c r="I9057" s="64" t="n"/>
      <c r="J9057" s="64" t="n"/>
      <c r="K9057" s="65">
        <f>IF(G9057="","",H9057+I9057+J9057)</f>
        <v/>
      </c>
      <c r="L9057" s="64" t="n"/>
      <c r="M9057" s="64" t="n"/>
    </row>
    <row r="9058">
      <c r="A9058" s="63">
        <f>IF(C9058="","",UPPER(TRIM(C9058))&amp;"~"&amp;UPPER(TRIM(E9058)))</f>
        <v/>
      </c>
      <c r="B9058" s="66" t="n"/>
      <c r="C9058" s="66" t="n"/>
      <c r="D9058" s="66" t="n"/>
      <c r="E9058" s="66" t="n"/>
      <c r="F9058" s="66" t="n"/>
      <c r="G9058" s="66" t="n"/>
      <c r="H9058" s="66" t="n"/>
      <c r="I9058" s="66" t="n"/>
      <c r="J9058" s="66" t="n"/>
      <c r="K9058" s="65">
        <f>IF(G9058="","",H9058+I9058+J9058)</f>
        <v/>
      </c>
      <c r="L9058" s="66" t="n"/>
      <c r="M9058" s="66" t="n"/>
    </row>
    <row r="9059">
      <c r="A9059" s="63">
        <f>IF(C9059="","",UPPER(TRIM(C9059))&amp;"~"&amp;UPPER(TRIM(E9059)))</f>
        <v/>
      </c>
      <c r="B9059" s="64" t="n"/>
      <c r="C9059" s="64" t="n"/>
      <c r="D9059" s="64" t="n"/>
      <c r="E9059" s="64" t="n"/>
      <c r="F9059" s="64" t="n"/>
      <c r="G9059" s="64" t="n"/>
      <c r="H9059" s="64" t="n"/>
      <c r="I9059" s="64" t="n"/>
      <c r="J9059" s="64" t="n"/>
      <c r="K9059" s="65">
        <f>IF(G9059="","",H9059+I9059+J9059)</f>
        <v/>
      </c>
      <c r="L9059" s="64" t="n"/>
      <c r="M9059" s="64" t="n"/>
    </row>
    <row r="9060">
      <c r="A9060" s="63">
        <f>IF(C9060="","",UPPER(TRIM(C9060))&amp;"~"&amp;UPPER(TRIM(E9060)))</f>
        <v/>
      </c>
      <c r="B9060" s="66" t="n"/>
      <c r="C9060" s="66" t="n"/>
      <c r="D9060" s="66" t="n"/>
      <c r="E9060" s="66" t="n"/>
      <c r="F9060" s="66" t="n"/>
      <c r="G9060" s="66" t="n"/>
      <c r="H9060" s="66" t="n"/>
      <c r="I9060" s="66" t="n"/>
      <c r="J9060" s="66" t="n"/>
      <c r="K9060" s="65">
        <f>IF(G9060="","",H9060+I9060+J9060)</f>
        <v/>
      </c>
      <c r="L9060" s="66" t="n"/>
      <c r="M9060" s="66" t="n"/>
    </row>
    <row r="9061">
      <c r="A9061" s="63">
        <f>IF(C9061="","",UPPER(TRIM(C9061))&amp;"~"&amp;UPPER(TRIM(E9061)))</f>
        <v/>
      </c>
      <c r="B9061" s="64" t="n"/>
      <c r="C9061" s="64" t="n"/>
      <c r="D9061" s="64" t="n"/>
      <c r="E9061" s="64" t="n"/>
      <c r="F9061" s="64" t="n"/>
      <c r="G9061" s="64" t="n"/>
      <c r="H9061" s="64" t="n"/>
      <c r="I9061" s="64" t="n"/>
      <c r="J9061" s="64" t="n"/>
      <c r="K9061" s="65">
        <f>IF(G9061="","",H9061+I9061+J9061)</f>
        <v/>
      </c>
      <c r="L9061" s="64" t="n"/>
      <c r="M9061" s="64" t="n"/>
    </row>
    <row r="9062">
      <c r="A9062" s="63">
        <f>IF(C9062="","",UPPER(TRIM(C9062))&amp;"~"&amp;UPPER(TRIM(E9062)))</f>
        <v/>
      </c>
      <c r="B9062" s="66" t="n"/>
      <c r="C9062" s="66" t="n"/>
      <c r="D9062" s="66" t="n"/>
      <c r="E9062" s="66" t="n"/>
      <c r="F9062" s="66" t="n"/>
      <c r="G9062" s="66" t="n"/>
      <c r="H9062" s="66" t="n"/>
      <c r="I9062" s="66" t="n"/>
      <c r="J9062" s="66" t="n"/>
      <c r="K9062" s="65">
        <f>IF(G9062="","",H9062+I9062+J9062)</f>
        <v/>
      </c>
      <c r="L9062" s="66" t="n"/>
      <c r="M9062" s="66" t="n"/>
    </row>
    <row r="9063">
      <c r="A9063" s="63">
        <f>IF(C9063="","",UPPER(TRIM(C9063))&amp;"~"&amp;UPPER(TRIM(E9063)))</f>
        <v/>
      </c>
      <c r="B9063" s="64" t="n"/>
      <c r="C9063" s="64" t="n"/>
      <c r="D9063" s="64" t="n"/>
      <c r="E9063" s="64" t="n"/>
      <c r="F9063" s="64" t="n"/>
      <c r="G9063" s="64" t="n"/>
      <c r="H9063" s="64" t="n"/>
      <c r="I9063" s="64" t="n"/>
      <c r="J9063" s="64" t="n"/>
      <c r="K9063" s="65">
        <f>IF(G9063="","",H9063+I9063+J9063)</f>
        <v/>
      </c>
      <c r="L9063" s="64" t="n"/>
      <c r="M9063" s="64" t="n"/>
    </row>
    <row r="9064">
      <c r="A9064" s="63">
        <f>IF(C9064="","",UPPER(TRIM(C9064))&amp;"~"&amp;UPPER(TRIM(E9064)))</f>
        <v/>
      </c>
      <c r="B9064" s="66" t="n"/>
      <c r="C9064" s="66" t="n"/>
      <c r="D9064" s="66" t="n"/>
      <c r="E9064" s="66" t="n"/>
      <c r="F9064" s="66" t="n"/>
      <c r="G9064" s="66" t="n"/>
      <c r="H9064" s="66" t="n"/>
      <c r="I9064" s="66" t="n"/>
      <c r="J9064" s="66" t="n"/>
      <c r="K9064" s="65">
        <f>IF(G9064="","",H9064+I9064+J9064)</f>
        <v/>
      </c>
      <c r="L9064" s="66" t="n"/>
      <c r="M9064" s="66" t="n"/>
    </row>
    <row r="9065">
      <c r="A9065" s="63">
        <f>IF(C9065="","",UPPER(TRIM(C9065))&amp;"~"&amp;UPPER(TRIM(E9065)))</f>
        <v/>
      </c>
      <c r="B9065" s="64" t="n"/>
      <c r="C9065" s="64" t="n"/>
      <c r="D9065" s="64" t="n"/>
      <c r="E9065" s="64" t="n"/>
      <c r="F9065" s="64" t="n"/>
      <c r="G9065" s="64" t="n"/>
      <c r="H9065" s="64" t="n"/>
      <c r="I9065" s="64" t="n"/>
      <c r="J9065" s="64" t="n"/>
      <c r="K9065" s="65">
        <f>IF(G9065="","",H9065+I9065+J9065)</f>
        <v/>
      </c>
      <c r="L9065" s="64" t="n"/>
      <c r="M9065" s="64" t="n"/>
    </row>
    <row r="9066">
      <c r="A9066" s="63">
        <f>IF(C9066="","",UPPER(TRIM(C9066))&amp;"~"&amp;UPPER(TRIM(E9066)))</f>
        <v/>
      </c>
      <c r="B9066" s="66" t="n"/>
      <c r="C9066" s="66" t="n"/>
      <c r="D9066" s="66" t="n"/>
      <c r="E9066" s="66" t="n"/>
      <c r="F9066" s="66" t="n"/>
      <c r="G9066" s="66" t="n"/>
      <c r="H9066" s="66" t="n"/>
      <c r="I9066" s="66" t="n"/>
      <c r="J9066" s="66" t="n"/>
      <c r="K9066" s="65">
        <f>IF(G9066="","",H9066+I9066+J9066)</f>
        <v/>
      </c>
      <c r="L9066" s="66" t="n"/>
      <c r="M9066" s="66" t="n"/>
    </row>
    <row r="9067">
      <c r="A9067" s="63">
        <f>IF(C9067="","",UPPER(TRIM(C9067))&amp;"~"&amp;UPPER(TRIM(E9067)))</f>
        <v/>
      </c>
      <c r="B9067" s="64" t="n"/>
      <c r="C9067" s="64" t="n"/>
      <c r="D9067" s="64" t="n"/>
      <c r="E9067" s="64" t="n"/>
      <c r="F9067" s="64" t="n"/>
      <c r="G9067" s="64" t="n"/>
      <c r="H9067" s="64" t="n"/>
      <c r="I9067" s="64" t="n"/>
      <c r="J9067" s="64" t="n"/>
      <c r="K9067" s="65">
        <f>IF(G9067="","",H9067+I9067+J9067)</f>
        <v/>
      </c>
      <c r="L9067" s="64" t="n"/>
      <c r="M9067" s="64" t="n"/>
    </row>
    <row r="9068">
      <c r="A9068" s="63">
        <f>IF(C9068="","",UPPER(TRIM(C9068))&amp;"~"&amp;UPPER(TRIM(E9068)))</f>
        <v/>
      </c>
      <c r="B9068" s="66" t="n"/>
      <c r="C9068" s="66" t="n"/>
      <c r="D9068" s="66" t="n"/>
      <c r="E9068" s="66" t="n"/>
      <c r="F9068" s="66" t="n"/>
      <c r="G9068" s="66" t="n"/>
      <c r="H9068" s="66" t="n"/>
      <c r="I9068" s="66" t="n"/>
      <c r="J9068" s="66" t="n"/>
      <c r="K9068" s="65">
        <f>IF(G9068="","",H9068+I9068+J9068)</f>
        <v/>
      </c>
      <c r="L9068" s="66" t="n"/>
      <c r="M9068" s="66" t="n"/>
    </row>
    <row r="9069">
      <c r="A9069" s="63">
        <f>IF(C9069="","",UPPER(TRIM(C9069))&amp;"~"&amp;UPPER(TRIM(E9069)))</f>
        <v/>
      </c>
      <c r="B9069" s="64" t="n"/>
      <c r="C9069" s="64" t="n"/>
      <c r="D9069" s="64" t="n"/>
      <c r="E9069" s="64" t="n"/>
      <c r="F9069" s="64" t="n"/>
      <c r="G9069" s="64" t="n"/>
      <c r="H9069" s="64" t="n"/>
      <c r="I9069" s="64" t="n"/>
      <c r="J9069" s="64" t="n"/>
      <c r="K9069" s="65">
        <f>IF(G9069="","",H9069+I9069+J9069)</f>
        <v/>
      </c>
      <c r="L9069" s="64" t="n"/>
      <c r="M9069" s="64" t="n"/>
    </row>
    <row r="9070">
      <c r="A9070" s="63">
        <f>IF(C9070="","",UPPER(TRIM(C9070))&amp;"~"&amp;UPPER(TRIM(E9070)))</f>
        <v/>
      </c>
      <c r="B9070" s="66" t="n"/>
      <c r="C9070" s="66" t="n"/>
      <c r="D9070" s="66" t="n"/>
      <c r="E9070" s="66" t="n"/>
      <c r="F9070" s="66" t="n"/>
      <c r="G9070" s="66" t="n"/>
      <c r="H9070" s="66" t="n"/>
      <c r="I9070" s="66" t="n"/>
      <c r="J9070" s="66" t="n"/>
      <c r="K9070" s="65">
        <f>IF(G9070="","",H9070+I9070+J9070)</f>
        <v/>
      </c>
      <c r="L9070" s="66" t="n"/>
      <c r="M9070" s="66" t="n"/>
    </row>
    <row r="9071">
      <c r="A9071" s="63">
        <f>IF(C9071="","",UPPER(TRIM(C9071))&amp;"~"&amp;UPPER(TRIM(E9071)))</f>
        <v/>
      </c>
      <c r="B9071" s="64" t="n"/>
      <c r="C9071" s="64" t="n"/>
      <c r="D9071" s="64" t="n"/>
      <c r="E9071" s="64" t="n"/>
      <c r="F9071" s="64" t="n"/>
      <c r="G9071" s="64" t="n"/>
      <c r="H9071" s="64" t="n"/>
      <c r="I9071" s="64" t="n"/>
      <c r="J9071" s="64" t="n"/>
      <c r="K9071" s="65">
        <f>IF(G9071="","",H9071+I9071+J9071)</f>
        <v/>
      </c>
      <c r="L9071" s="64" t="n"/>
      <c r="M9071" s="64" t="n"/>
    </row>
    <row r="9072">
      <c r="A9072" s="63">
        <f>IF(C9072="","",UPPER(TRIM(C9072))&amp;"~"&amp;UPPER(TRIM(E9072)))</f>
        <v/>
      </c>
      <c r="B9072" s="66" t="n"/>
      <c r="C9072" s="66" t="n"/>
      <c r="D9072" s="66" t="n"/>
      <c r="E9072" s="66" t="n"/>
      <c r="F9072" s="66" t="n"/>
      <c r="G9072" s="66" t="n"/>
      <c r="H9072" s="66" t="n"/>
      <c r="I9072" s="66" t="n"/>
      <c r="J9072" s="66" t="n"/>
      <c r="K9072" s="65">
        <f>IF(G9072="","",H9072+I9072+J9072)</f>
        <v/>
      </c>
      <c r="L9072" s="66" t="n"/>
      <c r="M9072" s="66" t="n"/>
    </row>
    <row r="9073">
      <c r="A9073" s="63">
        <f>IF(C9073="","",UPPER(TRIM(C9073))&amp;"~"&amp;UPPER(TRIM(E9073)))</f>
        <v/>
      </c>
      <c r="B9073" s="64" t="n"/>
      <c r="C9073" s="64" t="n"/>
      <c r="D9073" s="64" t="n"/>
      <c r="E9073" s="64" t="n"/>
      <c r="F9073" s="64" t="n"/>
      <c r="G9073" s="64" t="n"/>
      <c r="H9073" s="64" t="n"/>
      <c r="I9073" s="64" t="n"/>
      <c r="J9073" s="64" t="n"/>
      <c r="K9073" s="65">
        <f>IF(G9073="","",H9073+I9073+J9073)</f>
        <v/>
      </c>
      <c r="L9073" s="64" t="n"/>
      <c r="M9073" s="64" t="n"/>
    </row>
    <row r="9074">
      <c r="A9074" s="63">
        <f>IF(C9074="","",UPPER(TRIM(C9074))&amp;"~"&amp;UPPER(TRIM(E9074)))</f>
        <v/>
      </c>
      <c r="B9074" s="66" t="n"/>
      <c r="C9074" s="66" t="n"/>
      <c r="D9074" s="66" t="n"/>
      <c r="E9074" s="66" t="n"/>
      <c r="F9074" s="66" t="n"/>
      <c r="G9074" s="66" t="n"/>
      <c r="H9074" s="66" t="n"/>
      <c r="I9074" s="66" t="n"/>
      <c r="J9074" s="66" t="n"/>
      <c r="K9074" s="65">
        <f>IF(G9074="","",H9074+I9074+J9074)</f>
        <v/>
      </c>
      <c r="L9074" s="66" t="n"/>
      <c r="M9074" s="66" t="n"/>
    </row>
    <row r="9075">
      <c r="A9075" s="63">
        <f>IF(C9075="","",UPPER(TRIM(C9075))&amp;"~"&amp;UPPER(TRIM(E9075)))</f>
        <v/>
      </c>
      <c r="B9075" s="64" t="n"/>
      <c r="C9075" s="64" t="n"/>
      <c r="D9075" s="64" t="n"/>
      <c r="E9075" s="64" t="n"/>
      <c r="F9075" s="64" t="n"/>
      <c r="G9075" s="64" t="n"/>
      <c r="H9075" s="64" t="n"/>
      <c r="I9075" s="64" t="n"/>
      <c r="J9075" s="64" t="n"/>
      <c r="K9075" s="65">
        <f>IF(G9075="","",H9075+I9075+J9075)</f>
        <v/>
      </c>
      <c r="L9075" s="64" t="n"/>
      <c r="M9075" s="64" t="n"/>
    </row>
    <row r="9076">
      <c r="A9076" s="63">
        <f>IF(C9076="","",UPPER(TRIM(C9076))&amp;"~"&amp;UPPER(TRIM(E9076)))</f>
        <v/>
      </c>
      <c r="B9076" s="66" t="n"/>
      <c r="C9076" s="66" t="n"/>
      <c r="D9076" s="66" t="n"/>
      <c r="E9076" s="66" t="n"/>
      <c r="F9076" s="66" t="n"/>
      <c r="G9076" s="66" t="n"/>
      <c r="H9076" s="66" t="n"/>
      <c r="I9076" s="66" t="n"/>
      <c r="J9076" s="66" t="n"/>
      <c r="K9076" s="65">
        <f>IF(G9076="","",H9076+I9076+J9076)</f>
        <v/>
      </c>
      <c r="L9076" s="66" t="n"/>
      <c r="M9076" s="66" t="n"/>
    </row>
    <row r="9077">
      <c r="A9077" s="63">
        <f>IF(C9077="","",UPPER(TRIM(C9077))&amp;"~"&amp;UPPER(TRIM(E9077)))</f>
        <v/>
      </c>
      <c r="B9077" s="64" t="n"/>
      <c r="C9077" s="64" t="n"/>
      <c r="D9077" s="64" t="n"/>
      <c r="E9077" s="64" t="n"/>
      <c r="F9077" s="64" t="n"/>
      <c r="G9077" s="64" t="n"/>
      <c r="H9077" s="64" t="n"/>
      <c r="I9077" s="64" t="n"/>
      <c r="J9077" s="64" t="n"/>
      <c r="K9077" s="65">
        <f>IF(G9077="","",H9077+I9077+J9077)</f>
        <v/>
      </c>
      <c r="L9077" s="64" t="n"/>
      <c r="M9077" s="64" t="n"/>
    </row>
    <row r="9078">
      <c r="A9078" s="63">
        <f>IF(C9078="","",UPPER(TRIM(C9078))&amp;"~"&amp;UPPER(TRIM(E9078)))</f>
        <v/>
      </c>
      <c r="B9078" s="66" t="n"/>
      <c r="C9078" s="66" t="n"/>
      <c r="D9078" s="66" t="n"/>
      <c r="E9078" s="66" t="n"/>
      <c r="F9078" s="66" t="n"/>
      <c r="G9078" s="66" t="n"/>
      <c r="H9078" s="66" t="n"/>
      <c r="I9078" s="66" t="n"/>
      <c r="J9078" s="66" t="n"/>
      <c r="K9078" s="65">
        <f>IF(G9078="","",H9078+I9078+J9078)</f>
        <v/>
      </c>
      <c r="L9078" s="66" t="n"/>
      <c r="M9078" s="66" t="n"/>
    </row>
    <row r="9079">
      <c r="A9079" s="63">
        <f>IF(C9079="","",UPPER(TRIM(C9079))&amp;"~"&amp;UPPER(TRIM(E9079)))</f>
        <v/>
      </c>
      <c r="B9079" s="64" t="n"/>
      <c r="C9079" s="64" t="n"/>
      <c r="D9079" s="64" t="n"/>
      <c r="E9079" s="64" t="n"/>
      <c r="F9079" s="64" t="n"/>
      <c r="G9079" s="64" t="n"/>
      <c r="H9079" s="64" t="n"/>
      <c r="I9079" s="64" t="n"/>
      <c r="J9079" s="64" t="n"/>
      <c r="K9079" s="65">
        <f>IF(G9079="","",H9079+I9079+J9079)</f>
        <v/>
      </c>
      <c r="L9079" s="64" t="n"/>
      <c r="M9079" s="64" t="n"/>
    </row>
    <row r="9080">
      <c r="A9080" s="63">
        <f>IF(C9080="","",UPPER(TRIM(C9080))&amp;"~"&amp;UPPER(TRIM(E9080)))</f>
        <v/>
      </c>
      <c r="B9080" s="66" t="n"/>
      <c r="C9080" s="66" t="n"/>
      <c r="D9080" s="66" t="n"/>
      <c r="E9080" s="66" t="n"/>
      <c r="F9080" s="66" t="n"/>
      <c r="G9080" s="66" t="n"/>
      <c r="H9080" s="66" t="n"/>
      <c r="I9080" s="66" t="n"/>
      <c r="J9080" s="66" t="n"/>
      <c r="K9080" s="65">
        <f>IF(G9080="","",H9080+I9080+J9080)</f>
        <v/>
      </c>
      <c r="L9080" s="66" t="n"/>
      <c r="M9080" s="66" t="n"/>
    </row>
    <row r="9081">
      <c r="A9081" s="63">
        <f>IF(C9081="","",UPPER(TRIM(C9081))&amp;"~"&amp;UPPER(TRIM(E9081)))</f>
        <v/>
      </c>
      <c r="B9081" s="64" t="n"/>
      <c r="C9081" s="64" t="n"/>
      <c r="D9081" s="64" t="n"/>
      <c r="E9081" s="64" t="n"/>
      <c r="F9081" s="64" t="n"/>
      <c r="G9081" s="64" t="n"/>
      <c r="H9081" s="64" t="n"/>
      <c r="I9081" s="64" t="n"/>
      <c r="J9081" s="64" t="n"/>
      <c r="K9081" s="65">
        <f>IF(G9081="","",H9081+I9081+J9081)</f>
        <v/>
      </c>
      <c r="L9081" s="64" t="n"/>
      <c r="M9081" s="64" t="n"/>
    </row>
    <row r="9082">
      <c r="A9082" s="63">
        <f>IF(C9082="","",UPPER(TRIM(C9082))&amp;"~"&amp;UPPER(TRIM(E9082)))</f>
        <v/>
      </c>
      <c r="B9082" s="66" t="n"/>
      <c r="C9082" s="66" t="n"/>
      <c r="D9082" s="66" t="n"/>
      <c r="E9082" s="66" t="n"/>
      <c r="F9082" s="66" t="n"/>
      <c r="G9082" s="66" t="n"/>
      <c r="H9082" s="66" t="n"/>
      <c r="I9082" s="66" t="n"/>
      <c r="J9082" s="66" t="n"/>
      <c r="K9082" s="65">
        <f>IF(G9082="","",H9082+I9082+J9082)</f>
        <v/>
      </c>
      <c r="L9082" s="66" t="n"/>
      <c r="M9082" s="66" t="n"/>
    </row>
    <row r="9083">
      <c r="A9083" s="63">
        <f>IF(C9083="","",UPPER(TRIM(C9083))&amp;"~"&amp;UPPER(TRIM(E9083)))</f>
        <v/>
      </c>
      <c r="B9083" s="64" t="n"/>
      <c r="C9083" s="64" t="n"/>
      <c r="D9083" s="64" t="n"/>
      <c r="E9083" s="64" t="n"/>
      <c r="F9083" s="64" t="n"/>
      <c r="G9083" s="64" t="n"/>
      <c r="H9083" s="64" t="n"/>
      <c r="I9083" s="64" t="n"/>
      <c r="J9083" s="64" t="n"/>
      <c r="K9083" s="65">
        <f>IF(G9083="","",H9083+I9083+J9083)</f>
        <v/>
      </c>
      <c r="L9083" s="64" t="n"/>
      <c r="M9083" s="64" t="n"/>
    </row>
    <row r="9084">
      <c r="A9084" s="63">
        <f>IF(C9084="","",UPPER(TRIM(C9084))&amp;"~"&amp;UPPER(TRIM(E9084)))</f>
        <v/>
      </c>
      <c r="B9084" s="66" t="n"/>
      <c r="C9084" s="66" t="n"/>
      <c r="D9084" s="66" t="n"/>
      <c r="E9084" s="66" t="n"/>
      <c r="F9084" s="66" t="n"/>
      <c r="G9084" s="66" t="n"/>
      <c r="H9084" s="66" t="n"/>
      <c r="I9084" s="66" t="n"/>
      <c r="J9084" s="66" t="n"/>
      <c r="K9084" s="65">
        <f>IF(G9084="","",H9084+I9084+J9084)</f>
        <v/>
      </c>
      <c r="L9084" s="66" t="n"/>
      <c r="M9084" s="66" t="n"/>
    </row>
    <row r="9085">
      <c r="A9085" s="63">
        <f>IF(C9085="","",UPPER(TRIM(C9085))&amp;"~"&amp;UPPER(TRIM(E9085)))</f>
        <v/>
      </c>
      <c r="B9085" s="64" t="n"/>
      <c r="C9085" s="64" t="n"/>
      <c r="D9085" s="64" t="n"/>
      <c r="E9085" s="64" t="n"/>
      <c r="F9085" s="64" t="n"/>
      <c r="G9085" s="64" t="n"/>
      <c r="H9085" s="64" t="n"/>
      <c r="I9085" s="64" t="n"/>
      <c r="J9085" s="64" t="n"/>
      <c r="K9085" s="65">
        <f>IF(G9085="","",H9085+I9085+J9085)</f>
        <v/>
      </c>
      <c r="L9085" s="64" t="n"/>
      <c r="M9085" s="64" t="n"/>
    </row>
    <row r="9086">
      <c r="A9086" s="63">
        <f>IF(C9086="","",UPPER(TRIM(C9086))&amp;"~"&amp;UPPER(TRIM(E9086)))</f>
        <v/>
      </c>
      <c r="B9086" s="66" t="n"/>
      <c r="C9086" s="66" t="n"/>
      <c r="D9086" s="66" t="n"/>
      <c r="E9086" s="66" t="n"/>
      <c r="F9086" s="66" t="n"/>
      <c r="G9086" s="66" t="n"/>
      <c r="H9086" s="66" t="n"/>
      <c r="I9086" s="66" t="n"/>
      <c r="J9086" s="66" t="n"/>
      <c r="K9086" s="65">
        <f>IF(G9086="","",H9086+I9086+J9086)</f>
        <v/>
      </c>
      <c r="L9086" s="66" t="n"/>
      <c r="M9086" s="66" t="n"/>
    </row>
    <row r="9087">
      <c r="A9087" s="63">
        <f>IF(C9087="","",UPPER(TRIM(C9087))&amp;"~"&amp;UPPER(TRIM(E9087)))</f>
        <v/>
      </c>
      <c r="B9087" s="64" t="n"/>
      <c r="C9087" s="64" t="n"/>
      <c r="D9087" s="64" t="n"/>
      <c r="E9087" s="64" t="n"/>
      <c r="F9087" s="64" t="n"/>
      <c r="G9087" s="64" t="n"/>
      <c r="H9087" s="64" t="n"/>
      <c r="I9087" s="64" t="n"/>
      <c r="J9087" s="64" t="n"/>
      <c r="K9087" s="65">
        <f>IF(G9087="","",H9087+I9087+J9087)</f>
        <v/>
      </c>
      <c r="L9087" s="64" t="n"/>
      <c r="M9087" s="64" t="n"/>
    </row>
    <row r="9088">
      <c r="A9088" s="63">
        <f>IF(C9088="","",UPPER(TRIM(C9088))&amp;"~"&amp;UPPER(TRIM(E9088)))</f>
        <v/>
      </c>
      <c r="B9088" s="66" t="n"/>
      <c r="C9088" s="66" t="n"/>
      <c r="D9088" s="66" t="n"/>
      <c r="E9088" s="66" t="n"/>
      <c r="F9088" s="66" t="n"/>
      <c r="G9088" s="66" t="n"/>
      <c r="H9088" s="66" t="n"/>
      <c r="I9088" s="66" t="n"/>
      <c r="J9088" s="66" t="n"/>
      <c r="K9088" s="65">
        <f>IF(G9088="","",H9088+I9088+J9088)</f>
        <v/>
      </c>
      <c r="L9088" s="66" t="n"/>
      <c r="M9088" s="66" t="n"/>
    </row>
    <row r="9089">
      <c r="A9089" s="63">
        <f>IF(C9089="","",UPPER(TRIM(C9089))&amp;"~"&amp;UPPER(TRIM(E9089)))</f>
        <v/>
      </c>
      <c r="B9089" s="64" t="n"/>
      <c r="C9089" s="64" t="n"/>
      <c r="D9089" s="64" t="n"/>
      <c r="E9089" s="64" t="n"/>
      <c r="F9089" s="64" t="n"/>
      <c r="G9089" s="64" t="n"/>
      <c r="H9089" s="64" t="n"/>
      <c r="I9089" s="64" t="n"/>
      <c r="J9089" s="64" t="n"/>
      <c r="K9089" s="65">
        <f>IF(G9089="","",H9089+I9089+J9089)</f>
        <v/>
      </c>
      <c r="L9089" s="64" t="n"/>
      <c r="M9089" s="64" t="n"/>
    </row>
    <row r="9090">
      <c r="A9090" s="63">
        <f>IF(C9090="","",UPPER(TRIM(C9090))&amp;"~"&amp;UPPER(TRIM(E9090)))</f>
        <v/>
      </c>
      <c r="B9090" s="66" t="n"/>
      <c r="C9090" s="66" t="n"/>
      <c r="D9090" s="66" t="n"/>
      <c r="E9090" s="66" t="n"/>
      <c r="F9090" s="66" t="n"/>
      <c r="G9090" s="66" t="n"/>
      <c r="H9090" s="66" t="n"/>
      <c r="I9090" s="66" t="n"/>
      <c r="J9090" s="66" t="n"/>
      <c r="K9090" s="65">
        <f>IF(G9090="","",H9090+I9090+J9090)</f>
        <v/>
      </c>
      <c r="L9090" s="66" t="n"/>
      <c r="M9090" s="66" t="n"/>
    </row>
    <row r="9091">
      <c r="A9091" s="63">
        <f>IF(C9091="","",UPPER(TRIM(C9091))&amp;"~"&amp;UPPER(TRIM(E9091)))</f>
        <v/>
      </c>
      <c r="B9091" s="64" t="n"/>
      <c r="C9091" s="64" t="n"/>
      <c r="D9091" s="64" t="n"/>
      <c r="E9091" s="64" t="n"/>
      <c r="F9091" s="64" t="n"/>
      <c r="G9091" s="64" t="n"/>
      <c r="H9091" s="64" t="n"/>
      <c r="I9091" s="64" t="n"/>
      <c r="J9091" s="64" t="n"/>
      <c r="K9091" s="65">
        <f>IF(G9091="","",H9091+I9091+J9091)</f>
        <v/>
      </c>
      <c r="L9091" s="64" t="n"/>
      <c r="M9091" s="64" t="n"/>
    </row>
    <row r="9092">
      <c r="A9092" s="63">
        <f>IF(C9092="","",UPPER(TRIM(C9092))&amp;"~"&amp;UPPER(TRIM(E9092)))</f>
        <v/>
      </c>
      <c r="B9092" s="66" t="n"/>
      <c r="C9092" s="66" t="n"/>
      <c r="D9092" s="66" t="n"/>
      <c r="E9092" s="66" t="n"/>
      <c r="F9092" s="66" t="n"/>
      <c r="G9092" s="66" t="n"/>
      <c r="H9092" s="66" t="n"/>
      <c r="I9092" s="66" t="n"/>
      <c r="J9092" s="66" t="n"/>
      <c r="K9092" s="65">
        <f>IF(G9092="","",H9092+I9092+J9092)</f>
        <v/>
      </c>
      <c r="L9092" s="66" t="n"/>
      <c r="M9092" s="66" t="n"/>
    </row>
    <row r="9093">
      <c r="A9093" s="63">
        <f>IF(C9093="","",UPPER(TRIM(C9093))&amp;"~"&amp;UPPER(TRIM(E9093)))</f>
        <v/>
      </c>
      <c r="B9093" s="64" t="n"/>
      <c r="C9093" s="64" t="n"/>
      <c r="D9093" s="64" t="n"/>
      <c r="E9093" s="64" t="n"/>
      <c r="F9093" s="64" t="n"/>
      <c r="G9093" s="64" t="n"/>
      <c r="H9093" s="64" t="n"/>
      <c r="I9093" s="64" t="n"/>
      <c r="J9093" s="64" t="n"/>
      <c r="K9093" s="65">
        <f>IF(G9093="","",H9093+I9093+J9093)</f>
        <v/>
      </c>
      <c r="L9093" s="64" t="n"/>
      <c r="M9093" s="64" t="n"/>
    </row>
    <row r="9094">
      <c r="A9094" s="63">
        <f>IF(C9094="","",UPPER(TRIM(C9094))&amp;"~"&amp;UPPER(TRIM(E9094)))</f>
        <v/>
      </c>
      <c r="B9094" s="66" t="n"/>
      <c r="C9094" s="66" t="n"/>
      <c r="D9094" s="66" t="n"/>
      <c r="E9094" s="66" t="n"/>
      <c r="F9094" s="66" t="n"/>
      <c r="G9094" s="66" t="n"/>
      <c r="H9094" s="66" t="n"/>
      <c r="I9094" s="66" t="n"/>
      <c r="J9094" s="66" t="n"/>
      <c r="K9094" s="65">
        <f>IF(G9094="","",H9094+I9094+J9094)</f>
        <v/>
      </c>
      <c r="L9094" s="66" t="n"/>
      <c r="M9094" s="66" t="n"/>
    </row>
    <row r="9095">
      <c r="A9095" s="63">
        <f>IF(C9095="","",UPPER(TRIM(C9095))&amp;"~"&amp;UPPER(TRIM(E9095)))</f>
        <v/>
      </c>
      <c r="B9095" s="64" t="n"/>
      <c r="C9095" s="64" t="n"/>
      <c r="D9095" s="64" t="n"/>
      <c r="E9095" s="64" t="n"/>
      <c r="F9095" s="64" t="n"/>
      <c r="G9095" s="64" t="n"/>
      <c r="H9095" s="64" t="n"/>
      <c r="I9095" s="64" t="n"/>
      <c r="J9095" s="64" t="n"/>
      <c r="K9095" s="65">
        <f>IF(G9095="","",H9095+I9095+J9095)</f>
        <v/>
      </c>
      <c r="L9095" s="64" t="n"/>
      <c r="M9095" s="64" t="n"/>
    </row>
    <row r="9096">
      <c r="A9096" s="63">
        <f>IF(C9096="","",UPPER(TRIM(C9096))&amp;"~"&amp;UPPER(TRIM(E9096)))</f>
        <v/>
      </c>
      <c r="B9096" s="66" t="n"/>
      <c r="C9096" s="66" t="n"/>
      <c r="D9096" s="66" t="n"/>
      <c r="E9096" s="66" t="n"/>
      <c r="F9096" s="66" t="n"/>
      <c r="G9096" s="66" t="n"/>
      <c r="H9096" s="66" t="n"/>
      <c r="I9096" s="66" t="n"/>
      <c r="J9096" s="66" t="n"/>
      <c r="K9096" s="65">
        <f>IF(G9096="","",H9096+I9096+J9096)</f>
        <v/>
      </c>
      <c r="L9096" s="66" t="n"/>
      <c r="M9096" s="66" t="n"/>
    </row>
    <row r="9097">
      <c r="A9097" s="63">
        <f>IF(C9097="","",UPPER(TRIM(C9097))&amp;"~"&amp;UPPER(TRIM(E9097)))</f>
        <v/>
      </c>
      <c r="B9097" s="64" t="n"/>
      <c r="C9097" s="64" t="n"/>
      <c r="D9097" s="64" t="n"/>
      <c r="E9097" s="64" t="n"/>
      <c r="F9097" s="64" t="n"/>
      <c r="G9097" s="64" t="n"/>
      <c r="H9097" s="64" t="n"/>
      <c r="I9097" s="64" t="n"/>
      <c r="J9097" s="64" t="n"/>
      <c r="K9097" s="65">
        <f>IF(G9097="","",H9097+I9097+J9097)</f>
        <v/>
      </c>
      <c r="L9097" s="64" t="n"/>
      <c r="M9097" s="64" t="n"/>
    </row>
    <row r="9098">
      <c r="A9098" s="63">
        <f>IF(C9098="","",UPPER(TRIM(C9098))&amp;"~"&amp;UPPER(TRIM(E9098)))</f>
        <v/>
      </c>
      <c r="B9098" s="66" t="n"/>
      <c r="C9098" s="66" t="n"/>
      <c r="D9098" s="66" t="n"/>
      <c r="E9098" s="66" t="n"/>
      <c r="F9098" s="66" t="n"/>
      <c r="G9098" s="66" t="n"/>
      <c r="H9098" s="66" t="n"/>
      <c r="I9098" s="66" t="n"/>
      <c r="J9098" s="66" t="n"/>
      <c r="K9098" s="65">
        <f>IF(G9098="","",H9098+I9098+J9098)</f>
        <v/>
      </c>
      <c r="L9098" s="66" t="n"/>
      <c r="M9098" s="66" t="n"/>
    </row>
    <row r="9099">
      <c r="A9099" s="63">
        <f>IF(C9099="","",UPPER(TRIM(C9099))&amp;"~"&amp;UPPER(TRIM(E9099)))</f>
        <v/>
      </c>
      <c r="B9099" s="64" t="n"/>
      <c r="C9099" s="64" t="n"/>
      <c r="D9099" s="64" t="n"/>
      <c r="E9099" s="64" t="n"/>
      <c r="F9099" s="64" t="n"/>
      <c r="G9099" s="64" t="n"/>
      <c r="H9099" s="64" t="n"/>
      <c r="I9099" s="64" t="n"/>
      <c r="J9099" s="64" t="n"/>
      <c r="K9099" s="65">
        <f>IF(G9099="","",H9099+I9099+J9099)</f>
        <v/>
      </c>
      <c r="L9099" s="64" t="n"/>
      <c r="M9099" s="64" t="n"/>
    </row>
    <row r="9100">
      <c r="A9100" s="63">
        <f>IF(C9100="","",UPPER(TRIM(C9100))&amp;"~"&amp;UPPER(TRIM(E9100)))</f>
        <v/>
      </c>
      <c r="B9100" s="66" t="n"/>
      <c r="C9100" s="66" t="n"/>
      <c r="D9100" s="66" t="n"/>
      <c r="E9100" s="66" t="n"/>
      <c r="F9100" s="66" t="n"/>
      <c r="G9100" s="66" t="n"/>
      <c r="H9100" s="66" t="n"/>
      <c r="I9100" s="66" t="n"/>
      <c r="J9100" s="66" t="n"/>
      <c r="K9100" s="65">
        <f>IF(G9100="","",H9100+I9100+J9100)</f>
        <v/>
      </c>
      <c r="L9100" s="66" t="n"/>
      <c r="M9100" s="66" t="n"/>
    </row>
    <row r="9101">
      <c r="A9101" s="63">
        <f>IF(C9101="","",UPPER(TRIM(C9101))&amp;"~"&amp;UPPER(TRIM(E9101)))</f>
        <v/>
      </c>
      <c r="B9101" s="64" t="n"/>
      <c r="C9101" s="64" t="n"/>
      <c r="D9101" s="64" t="n"/>
      <c r="E9101" s="64" t="n"/>
      <c r="F9101" s="64" t="n"/>
      <c r="G9101" s="64" t="n"/>
      <c r="H9101" s="64" t="n"/>
      <c r="I9101" s="64" t="n"/>
      <c r="J9101" s="64" t="n"/>
      <c r="K9101" s="65">
        <f>IF(G9101="","",H9101+I9101+J9101)</f>
        <v/>
      </c>
      <c r="L9101" s="64" t="n"/>
      <c r="M9101" s="64" t="n"/>
    </row>
    <row r="9102">
      <c r="A9102" s="63">
        <f>IF(C9102="","",UPPER(TRIM(C9102))&amp;"~"&amp;UPPER(TRIM(E9102)))</f>
        <v/>
      </c>
      <c r="B9102" s="66" t="n"/>
      <c r="C9102" s="66" t="n"/>
      <c r="D9102" s="66" t="n"/>
      <c r="E9102" s="66" t="n"/>
      <c r="F9102" s="66" t="n"/>
      <c r="G9102" s="66" t="n"/>
      <c r="H9102" s="66" t="n"/>
      <c r="I9102" s="66" t="n"/>
      <c r="J9102" s="66" t="n"/>
      <c r="K9102" s="65">
        <f>IF(G9102="","",H9102+I9102+J9102)</f>
        <v/>
      </c>
      <c r="L9102" s="66" t="n"/>
      <c r="M9102" s="66" t="n"/>
    </row>
    <row r="9103">
      <c r="A9103" s="63">
        <f>IF(C9103="","",UPPER(TRIM(C9103))&amp;"~"&amp;UPPER(TRIM(E9103)))</f>
        <v/>
      </c>
      <c r="B9103" s="64" t="n"/>
      <c r="C9103" s="64" t="n"/>
      <c r="D9103" s="64" t="n"/>
      <c r="E9103" s="64" t="n"/>
      <c r="F9103" s="64" t="n"/>
      <c r="G9103" s="64" t="n"/>
      <c r="H9103" s="64" t="n"/>
      <c r="I9103" s="64" t="n"/>
      <c r="J9103" s="64" t="n"/>
      <c r="K9103" s="65">
        <f>IF(G9103="","",H9103+I9103+J9103)</f>
        <v/>
      </c>
      <c r="L9103" s="64" t="n"/>
      <c r="M9103" s="64" t="n"/>
    </row>
    <row r="9104">
      <c r="A9104" s="63">
        <f>IF(C9104="","",UPPER(TRIM(C9104))&amp;"~"&amp;UPPER(TRIM(E9104)))</f>
        <v/>
      </c>
      <c r="B9104" s="66" t="n"/>
      <c r="C9104" s="66" t="n"/>
      <c r="D9104" s="66" t="n"/>
      <c r="E9104" s="66" t="n"/>
      <c r="F9104" s="66" t="n"/>
      <c r="G9104" s="66" t="n"/>
      <c r="H9104" s="66" t="n"/>
      <c r="I9104" s="66" t="n"/>
      <c r="J9104" s="66" t="n"/>
      <c r="K9104" s="65">
        <f>IF(G9104="","",H9104+I9104+J9104)</f>
        <v/>
      </c>
      <c r="L9104" s="66" t="n"/>
      <c r="M9104" s="66" t="n"/>
    </row>
    <row r="9105">
      <c r="A9105" s="63">
        <f>IF(C9105="","",UPPER(TRIM(C9105))&amp;"~"&amp;UPPER(TRIM(E9105)))</f>
        <v/>
      </c>
      <c r="B9105" s="64" t="n"/>
      <c r="C9105" s="64" t="n"/>
      <c r="D9105" s="64" t="n"/>
      <c r="E9105" s="64" t="n"/>
      <c r="F9105" s="64" t="n"/>
      <c r="G9105" s="64" t="n"/>
      <c r="H9105" s="64" t="n"/>
      <c r="I9105" s="64" t="n"/>
      <c r="J9105" s="64" t="n"/>
      <c r="K9105" s="65">
        <f>IF(G9105="","",H9105+I9105+J9105)</f>
        <v/>
      </c>
      <c r="L9105" s="64" t="n"/>
      <c r="M9105" s="64" t="n"/>
    </row>
    <row r="9106">
      <c r="A9106" s="63">
        <f>IF(C9106="","",UPPER(TRIM(C9106))&amp;"~"&amp;UPPER(TRIM(E9106)))</f>
        <v/>
      </c>
      <c r="B9106" s="66" t="n"/>
      <c r="C9106" s="66" t="n"/>
      <c r="D9106" s="66" t="n"/>
      <c r="E9106" s="66" t="n"/>
      <c r="F9106" s="66" t="n"/>
      <c r="G9106" s="66" t="n"/>
      <c r="H9106" s="66" t="n"/>
      <c r="I9106" s="66" t="n"/>
      <c r="J9106" s="66" t="n"/>
      <c r="K9106" s="65">
        <f>IF(G9106="","",H9106+I9106+J9106)</f>
        <v/>
      </c>
      <c r="L9106" s="66" t="n"/>
      <c r="M9106" s="66" t="n"/>
    </row>
    <row r="9107">
      <c r="A9107" s="63">
        <f>IF(C9107="","",UPPER(TRIM(C9107))&amp;"~"&amp;UPPER(TRIM(E9107)))</f>
        <v/>
      </c>
      <c r="B9107" s="64" t="n"/>
      <c r="C9107" s="64" t="n"/>
      <c r="D9107" s="64" t="n"/>
      <c r="E9107" s="64" t="n"/>
      <c r="F9107" s="64" t="n"/>
      <c r="G9107" s="64" t="n"/>
      <c r="H9107" s="64" t="n"/>
      <c r="I9107" s="64" t="n"/>
      <c r="J9107" s="64" t="n"/>
      <c r="K9107" s="65">
        <f>IF(G9107="","",H9107+I9107+J9107)</f>
        <v/>
      </c>
      <c r="L9107" s="64" t="n"/>
      <c r="M9107" s="64" t="n"/>
    </row>
    <row r="9108">
      <c r="A9108" s="63">
        <f>IF(C9108="","",UPPER(TRIM(C9108))&amp;"~"&amp;UPPER(TRIM(E9108)))</f>
        <v/>
      </c>
      <c r="B9108" s="66" t="n"/>
      <c r="C9108" s="66" t="n"/>
      <c r="D9108" s="66" t="n"/>
      <c r="E9108" s="66" t="n"/>
      <c r="F9108" s="66" t="n"/>
      <c r="G9108" s="66" t="n"/>
      <c r="H9108" s="66" t="n"/>
      <c r="I9108" s="66" t="n"/>
      <c r="J9108" s="66" t="n"/>
      <c r="K9108" s="65">
        <f>IF(G9108="","",H9108+I9108+J9108)</f>
        <v/>
      </c>
      <c r="L9108" s="66" t="n"/>
      <c r="M9108" s="66" t="n"/>
    </row>
    <row r="9109">
      <c r="A9109" s="63">
        <f>IF(C9109="","",UPPER(TRIM(C9109))&amp;"~"&amp;UPPER(TRIM(E9109)))</f>
        <v/>
      </c>
      <c r="B9109" s="64" t="n"/>
      <c r="C9109" s="64" t="n"/>
      <c r="D9109" s="64" t="n"/>
      <c r="E9109" s="64" t="n"/>
      <c r="F9109" s="64" t="n"/>
      <c r="G9109" s="64" t="n"/>
      <c r="H9109" s="64" t="n"/>
      <c r="I9109" s="64" t="n"/>
      <c r="J9109" s="64" t="n"/>
      <c r="K9109" s="65">
        <f>IF(G9109="","",H9109+I9109+J9109)</f>
        <v/>
      </c>
      <c r="L9109" s="64" t="n"/>
      <c r="M9109" s="64" t="n"/>
    </row>
    <row r="9110">
      <c r="A9110" s="63">
        <f>IF(C9110="","",UPPER(TRIM(C9110))&amp;"~"&amp;UPPER(TRIM(E9110)))</f>
        <v/>
      </c>
      <c r="B9110" s="66" t="n"/>
      <c r="C9110" s="66" t="n"/>
      <c r="D9110" s="66" t="n"/>
      <c r="E9110" s="66" t="n"/>
      <c r="F9110" s="66" t="n"/>
      <c r="G9110" s="66" t="n"/>
      <c r="H9110" s="66" t="n"/>
      <c r="I9110" s="66" t="n"/>
      <c r="J9110" s="66" t="n"/>
      <c r="K9110" s="65">
        <f>IF(G9110="","",H9110+I9110+J9110)</f>
        <v/>
      </c>
      <c r="L9110" s="66" t="n"/>
      <c r="M9110" s="66" t="n"/>
    </row>
    <row r="9111">
      <c r="A9111" s="63">
        <f>IF(C9111="","",UPPER(TRIM(C9111))&amp;"~"&amp;UPPER(TRIM(E9111)))</f>
        <v/>
      </c>
      <c r="B9111" s="64" t="n"/>
      <c r="C9111" s="64" t="n"/>
      <c r="D9111" s="64" t="n"/>
      <c r="E9111" s="64" t="n"/>
      <c r="F9111" s="64" t="n"/>
      <c r="G9111" s="64" t="n"/>
      <c r="H9111" s="64" t="n"/>
      <c r="I9111" s="64" t="n"/>
      <c r="J9111" s="64" t="n"/>
      <c r="K9111" s="65">
        <f>IF(G9111="","",H9111+I9111+J9111)</f>
        <v/>
      </c>
      <c r="L9111" s="64" t="n"/>
      <c r="M9111" s="64" t="n"/>
    </row>
    <row r="9112">
      <c r="A9112" s="63">
        <f>IF(C9112="","",UPPER(TRIM(C9112))&amp;"~"&amp;UPPER(TRIM(E9112)))</f>
        <v/>
      </c>
      <c r="B9112" s="66" t="n"/>
      <c r="C9112" s="66" t="n"/>
      <c r="D9112" s="66" t="n"/>
      <c r="E9112" s="66" t="n"/>
      <c r="F9112" s="66" t="n"/>
      <c r="G9112" s="66" t="n"/>
      <c r="H9112" s="66" t="n"/>
      <c r="I9112" s="66" t="n"/>
      <c r="J9112" s="66" t="n"/>
      <c r="K9112" s="65">
        <f>IF(G9112="","",H9112+I9112+J9112)</f>
        <v/>
      </c>
      <c r="L9112" s="66" t="n"/>
      <c r="M9112" s="66" t="n"/>
    </row>
    <row r="9113">
      <c r="A9113" s="63">
        <f>IF(C9113="","",UPPER(TRIM(C9113))&amp;"~"&amp;UPPER(TRIM(E9113)))</f>
        <v/>
      </c>
      <c r="B9113" s="64" t="n"/>
      <c r="C9113" s="64" t="n"/>
      <c r="D9113" s="64" t="n"/>
      <c r="E9113" s="64" t="n"/>
      <c r="F9113" s="64" t="n"/>
      <c r="G9113" s="64" t="n"/>
      <c r="H9113" s="64" t="n"/>
      <c r="I9113" s="64" t="n"/>
      <c r="J9113" s="64" t="n"/>
      <c r="K9113" s="65">
        <f>IF(G9113="","",H9113+I9113+J9113)</f>
        <v/>
      </c>
      <c r="L9113" s="64" t="n"/>
      <c r="M9113" s="64" t="n"/>
    </row>
    <row r="9114">
      <c r="A9114" s="63">
        <f>IF(C9114="","",UPPER(TRIM(C9114))&amp;"~"&amp;UPPER(TRIM(E9114)))</f>
        <v/>
      </c>
      <c r="B9114" s="66" t="n"/>
      <c r="C9114" s="66" t="n"/>
      <c r="D9114" s="66" t="n"/>
      <c r="E9114" s="66" t="n"/>
      <c r="F9114" s="66" t="n"/>
      <c r="G9114" s="66" t="n"/>
      <c r="H9114" s="66" t="n"/>
      <c r="I9114" s="66" t="n"/>
      <c r="J9114" s="66" t="n"/>
      <c r="K9114" s="65">
        <f>IF(G9114="","",H9114+I9114+J9114)</f>
        <v/>
      </c>
      <c r="L9114" s="66" t="n"/>
      <c r="M9114" s="66" t="n"/>
    </row>
    <row r="9115">
      <c r="A9115" s="63">
        <f>IF(C9115="","",UPPER(TRIM(C9115))&amp;"~"&amp;UPPER(TRIM(E9115)))</f>
        <v/>
      </c>
      <c r="B9115" s="64" t="n"/>
      <c r="C9115" s="64" t="n"/>
      <c r="D9115" s="64" t="n"/>
      <c r="E9115" s="64" t="n"/>
      <c r="F9115" s="64" t="n"/>
      <c r="G9115" s="64" t="n"/>
      <c r="H9115" s="64" t="n"/>
      <c r="I9115" s="64" t="n"/>
      <c r="J9115" s="64" t="n"/>
      <c r="K9115" s="65">
        <f>IF(G9115="","",H9115+I9115+J9115)</f>
        <v/>
      </c>
      <c r="L9115" s="64" t="n"/>
      <c r="M9115" s="64" t="n"/>
    </row>
    <row r="9116">
      <c r="A9116" s="63">
        <f>IF(C9116="","",UPPER(TRIM(C9116))&amp;"~"&amp;UPPER(TRIM(E9116)))</f>
        <v/>
      </c>
      <c r="B9116" s="66" t="n"/>
      <c r="C9116" s="66" t="n"/>
      <c r="D9116" s="66" t="n"/>
      <c r="E9116" s="66" t="n"/>
      <c r="F9116" s="66" t="n"/>
      <c r="G9116" s="66" t="n"/>
      <c r="H9116" s="66" t="n"/>
      <c r="I9116" s="66" t="n"/>
      <c r="J9116" s="66" t="n"/>
      <c r="K9116" s="65">
        <f>IF(G9116="","",H9116+I9116+J9116)</f>
        <v/>
      </c>
      <c r="L9116" s="66" t="n"/>
      <c r="M9116" s="66" t="n"/>
    </row>
    <row r="9117">
      <c r="A9117" s="63">
        <f>IF(C9117="","",UPPER(TRIM(C9117))&amp;"~"&amp;UPPER(TRIM(E9117)))</f>
        <v/>
      </c>
      <c r="B9117" s="64" t="n"/>
      <c r="C9117" s="64" t="n"/>
      <c r="D9117" s="64" t="n"/>
      <c r="E9117" s="64" t="n"/>
      <c r="F9117" s="64" t="n"/>
      <c r="G9117" s="64" t="n"/>
      <c r="H9117" s="64" t="n"/>
      <c r="I9117" s="64" t="n"/>
      <c r="J9117" s="64" t="n"/>
      <c r="K9117" s="65">
        <f>IF(G9117="","",H9117+I9117+J9117)</f>
        <v/>
      </c>
      <c r="L9117" s="64" t="n"/>
      <c r="M9117" s="64" t="n"/>
    </row>
    <row r="9118">
      <c r="A9118" s="63">
        <f>IF(C9118="","",UPPER(TRIM(C9118))&amp;"~"&amp;UPPER(TRIM(E9118)))</f>
        <v/>
      </c>
      <c r="B9118" s="66" t="n"/>
      <c r="C9118" s="66" t="n"/>
      <c r="D9118" s="66" t="n"/>
      <c r="E9118" s="66" t="n"/>
      <c r="F9118" s="66" t="n"/>
      <c r="G9118" s="66" t="n"/>
      <c r="H9118" s="66" t="n"/>
      <c r="I9118" s="66" t="n"/>
      <c r="J9118" s="66" t="n"/>
      <c r="K9118" s="65">
        <f>IF(G9118="","",H9118+I9118+J9118)</f>
        <v/>
      </c>
      <c r="L9118" s="66" t="n"/>
      <c r="M9118" s="66" t="n"/>
    </row>
    <row r="9119">
      <c r="A9119" s="63">
        <f>IF(C9119="","",UPPER(TRIM(C9119))&amp;"~"&amp;UPPER(TRIM(E9119)))</f>
        <v/>
      </c>
      <c r="B9119" s="64" t="n"/>
      <c r="C9119" s="64" t="n"/>
      <c r="D9119" s="64" t="n"/>
      <c r="E9119" s="64" t="n"/>
      <c r="F9119" s="64" t="n"/>
      <c r="G9119" s="64" t="n"/>
      <c r="H9119" s="64" t="n"/>
      <c r="I9119" s="64" t="n"/>
      <c r="J9119" s="64" t="n"/>
      <c r="K9119" s="65">
        <f>IF(G9119="","",H9119+I9119+J9119)</f>
        <v/>
      </c>
      <c r="L9119" s="64" t="n"/>
      <c r="M9119" s="64" t="n"/>
    </row>
    <row r="9120">
      <c r="A9120" s="63">
        <f>IF(C9120="","",UPPER(TRIM(C9120))&amp;"~"&amp;UPPER(TRIM(E9120)))</f>
        <v/>
      </c>
      <c r="B9120" s="66" t="n"/>
      <c r="C9120" s="66" t="n"/>
      <c r="D9120" s="66" t="n"/>
      <c r="E9120" s="66" t="n"/>
      <c r="F9120" s="66" t="n"/>
      <c r="G9120" s="66" t="n"/>
      <c r="H9120" s="66" t="n"/>
      <c r="I9120" s="66" t="n"/>
      <c r="J9120" s="66" t="n"/>
      <c r="K9120" s="65">
        <f>IF(G9120="","",H9120+I9120+J9120)</f>
        <v/>
      </c>
      <c r="L9120" s="66" t="n"/>
      <c r="M9120" s="66" t="n"/>
    </row>
    <row r="9121">
      <c r="A9121" s="63">
        <f>IF(C9121="","",UPPER(TRIM(C9121))&amp;"~"&amp;UPPER(TRIM(E9121)))</f>
        <v/>
      </c>
      <c r="B9121" s="64" t="n"/>
      <c r="C9121" s="64" t="n"/>
      <c r="D9121" s="64" t="n"/>
      <c r="E9121" s="64" t="n"/>
      <c r="F9121" s="64" t="n"/>
      <c r="G9121" s="64" t="n"/>
      <c r="H9121" s="64" t="n"/>
      <c r="I9121" s="64" t="n"/>
      <c r="J9121" s="64" t="n"/>
      <c r="K9121" s="65">
        <f>IF(G9121="","",H9121+I9121+J9121)</f>
        <v/>
      </c>
      <c r="L9121" s="64" t="n"/>
      <c r="M9121" s="64" t="n"/>
    </row>
    <row r="9122">
      <c r="A9122" s="63">
        <f>IF(C9122="","",UPPER(TRIM(C9122))&amp;"~"&amp;UPPER(TRIM(E9122)))</f>
        <v/>
      </c>
      <c r="B9122" s="66" t="n"/>
      <c r="C9122" s="66" t="n"/>
      <c r="D9122" s="66" t="n"/>
      <c r="E9122" s="66" t="n"/>
      <c r="F9122" s="66" t="n"/>
      <c r="G9122" s="66" t="n"/>
      <c r="H9122" s="66" t="n"/>
      <c r="I9122" s="66" t="n"/>
      <c r="J9122" s="66" t="n"/>
      <c r="K9122" s="65">
        <f>IF(G9122="","",H9122+I9122+J9122)</f>
        <v/>
      </c>
      <c r="L9122" s="66" t="n"/>
      <c r="M9122" s="66" t="n"/>
    </row>
    <row r="9123">
      <c r="A9123" s="63">
        <f>IF(C9123="","",UPPER(TRIM(C9123))&amp;"~"&amp;UPPER(TRIM(E9123)))</f>
        <v/>
      </c>
      <c r="B9123" s="64" t="n"/>
      <c r="C9123" s="64" t="n"/>
      <c r="D9123" s="64" t="n"/>
      <c r="E9123" s="64" t="n"/>
      <c r="F9123" s="64" t="n"/>
      <c r="G9123" s="64" t="n"/>
      <c r="H9123" s="64" t="n"/>
      <c r="I9123" s="64" t="n"/>
      <c r="J9123" s="64" t="n"/>
      <c r="K9123" s="65">
        <f>IF(G9123="","",H9123+I9123+J9123)</f>
        <v/>
      </c>
      <c r="L9123" s="64" t="n"/>
      <c r="M9123" s="64" t="n"/>
    </row>
    <row r="9124">
      <c r="A9124" s="63">
        <f>IF(C9124="","",UPPER(TRIM(C9124))&amp;"~"&amp;UPPER(TRIM(E9124)))</f>
        <v/>
      </c>
      <c r="B9124" s="66" t="n"/>
      <c r="C9124" s="66" t="n"/>
      <c r="D9124" s="66" t="n"/>
      <c r="E9124" s="66" t="n"/>
      <c r="F9124" s="66" t="n"/>
      <c r="G9124" s="66" t="n"/>
      <c r="H9124" s="66" t="n"/>
      <c r="I9124" s="66" t="n"/>
      <c r="J9124" s="66" t="n"/>
      <c r="K9124" s="65">
        <f>IF(G9124="","",H9124+I9124+J9124)</f>
        <v/>
      </c>
      <c r="L9124" s="66" t="n"/>
      <c r="M9124" s="66" t="n"/>
    </row>
    <row r="9125">
      <c r="A9125" s="63">
        <f>IF(C9125="","",UPPER(TRIM(C9125))&amp;"~"&amp;UPPER(TRIM(E9125)))</f>
        <v/>
      </c>
      <c r="B9125" s="64" t="n"/>
      <c r="C9125" s="64" t="n"/>
      <c r="D9125" s="64" t="n"/>
      <c r="E9125" s="64" t="n"/>
      <c r="F9125" s="64" t="n"/>
      <c r="G9125" s="64" t="n"/>
      <c r="H9125" s="64" t="n"/>
      <c r="I9125" s="64" t="n"/>
      <c r="J9125" s="64" t="n"/>
      <c r="K9125" s="65">
        <f>IF(G9125="","",H9125+I9125+J9125)</f>
        <v/>
      </c>
      <c r="L9125" s="64" t="n"/>
      <c r="M9125" s="64" t="n"/>
    </row>
    <row r="9126">
      <c r="A9126" s="63">
        <f>IF(C9126="","",UPPER(TRIM(C9126))&amp;"~"&amp;UPPER(TRIM(E9126)))</f>
        <v/>
      </c>
      <c r="B9126" s="66" t="n"/>
      <c r="C9126" s="66" t="n"/>
      <c r="D9126" s="66" t="n"/>
      <c r="E9126" s="66" t="n"/>
      <c r="F9126" s="66" t="n"/>
      <c r="G9126" s="66" t="n"/>
      <c r="H9126" s="66" t="n"/>
      <c r="I9126" s="66" t="n"/>
      <c r="J9126" s="66" t="n"/>
      <c r="K9126" s="65">
        <f>IF(G9126="","",H9126+I9126+J9126)</f>
        <v/>
      </c>
      <c r="L9126" s="66" t="n"/>
      <c r="M9126" s="66" t="n"/>
    </row>
    <row r="9127">
      <c r="A9127" s="63">
        <f>IF(C9127="","",UPPER(TRIM(C9127))&amp;"~"&amp;UPPER(TRIM(E9127)))</f>
        <v/>
      </c>
      <c r="B9127" s="64" t="n"/>
      <c r="C9127" s="64" t="n"/>
      <c r="D9127" s="64" t="n"/>
      <c r="E9127" s="64" t="n"/>
      <c r="F9127" s="64" t="n"/>
      <c r="G9127" s="64" t="n"/>
      <c r="H9127" s="64" t="n"/>
      <c r="I9127" s="64" t="n"/>
      <c r="J9127" s="64" t="n"/>
      <c r="K9127" s="65">
        <f>IF(G9127="","",H9127+I9127+J9127)</f>
        <v/>
      </c>
      <c r="L9127" s="64" t="n"/>
      <c r="M9127" s="64" t="n"/>
    </row>
    <row r="9128">
      <c r="A9128" s="63">
        <f>IF(C9128="","",UPPER(TRIM(C9128))&amp;"~"&amp;UPPER(TRIM(E9128)))</f>
        <v/>
      </c>
      <c r="B9128" s="66" t="n"/>
      <c r="C9128" s="66" t="n"/>
      <c r="D9128" s="66" t="n"/>
      <c r="E9128" s="66" t="n"/>
      <c r="F9128" s="66" t="n"/>
      <c r="G9128" s="66" t="n"/>
      <c r="H9128" s="66" t="n"/>
      <c r="I9128" s="66" t="n"/>
      <c r="J9128" s="66" t="n"/>
      <c r="K9128" s="65">
        <f>IF(G9128="","",H9128+I9128+J9128)</f>
        <v/>
      </c>
      <c r="L9128" s="66" t="n"/>
      <c r="M9128" s="66" t="n"/>
    </row>
    <row r="9129">
      <c r="A9129" s="63">
        <f>IF(C9129="","",UPPER(TRIM(C9129))&amp;"~"&amp;UPPER(TRIM(E9129)))</f>
        <v/>
      </c>
      <c r="B9129" s="64" t="n"/>
      <c r="C9129" s="64" t="n"/>
      <c r="D9129" s="64" t="n"/>
      <c r="E9129" s="64" t="n"/>
      <c r="F9129" s="64" t="n"/>
      <c r="G9129" s="64" t="n"/>
      <c r="H9129" s="64" t="n"/>
      <c r="I9129" s="64" t="n"/>
      <c r="J9129" s="64" t="n"/>
      <c r="K9129" s="65">
        <f>IF(G9129="","",H9129+I9129+J9129)</f>
        <v/>
      </c>
      <c r="L9129" s="64" t="n"/>
      <c r="M9129" s="64" t="n"/>
    </row>
    <row r="9130">
      <c r="A9130" s="63">
        <f>IF(C9130="","",UPPER(TRIM(C9130))&amp;"~"&amp;UPPER(TRIM(E9130)))</f>
        <v/>
      </c>
      <c r="B9130" s="66" t="n"/>
      <c r="C9130" s="66" t="n"/>
      <c r="D9130" s="66" t="n"/>
      <c r="E9130" s="66" t="n"/>
      <c r="F9130" s="66" t="n"/>
      <c r="G9130" s="66" t="n"/>
      <c r="H9130" s="66" t="n"/>
      <c r="I9130" s="66" t="n"/>
      <c r="J9130" s="66" t="n"/>
      <c r="K9130" s="65">
        <f>IF(G9130="","",H9130+I9130+J9130)</f>
        <v/>
      </c>
      <c r="L9130" s="66" t="n"/>
      <c r="M9130" s="66" t="n"/>
    </row>
    <row r="9131">
      <c r="A9131" s="63">
        <f>IF(C9131="","",UPPER(TRIM(C9131))&amp;"~"&amp;UPPER(TRIM(E9131)))</f>
        <v/>
      </c>
      <c r="B9131" s="64" t="n"/>
      <c r="C9131" s="64" t="n"/>
      <c r="D9131" s="64" t="n"/>
      <c r="E9131" s="64" t="n"/>
      <c r="F9131" s="64" t="n"/>
      <c r="G9131" s="64" t="n"/>
      <c r="H9131" s="64" t="n"/>
      <c r="I9131" s="64" t="n"/>
      <c r="J9131" s="64" t="n"/>
      <c r="K9131" s="65">
        <f>IF(G9131="","",H9131+I9131+J9131)</f>
        <v/>
      </c>
      <c r="L9131" s="64" t="n"/>
      <c r="M9131" s="64" t="n"/>
    </row>
    <row r="9132">
      <c r="A9132" s="63">
        <f>IF(C9132="","",UPPER(TRIM(C9132))&amp;"~"&amp;UPPER(TRIM(E9132)))</f>
        <v/>
      </c>
      <c r="B9132" s="66" t="n"/>
      <c r="C9132" s="66" t="n"/>
      <c r="D9132" s="66" t="n"/>
      <c r="E9132" s="66" t="n"/>
      <c r="F9132" s="66" t="n"/>
      <c r="G9132" s="66" t="n"/>
      <c r="H9132" s="66" t="n"/>
      <c r="I9132" s="66" t="n"/>
      <c r="J9132" s="66" t="n"/>
      <c r="K9132" s="65">
        <f>IF(G9132="","",H9132+I9132+J9132)</f>
        <v/>
      </c>
      <c r="L9132" s="66" t="n"/>
      <c r="M9132" s="66" t="n"/>
    </row>
    <row r="9133">
      <c r="A9133" s="63">
        <f>IF(C9133="","",UPPER(TRIM(C9133))&amp;"~"&amp;UPPER(TRIM(E9133)))</f>
        <v/>
      </c>
      <c r="B9133" s="64" t="n"/>
      <c r="C9133" s="64" t="n"/>
      <c r="D9133" s="64" t="n"/>
      <c r="E9133" s="64" t="n"/>
      <c r="F9133" s="64" t="n"/>
      <c r="G9133" s="64" t="n"/>
      <c r="H9133" s="64" t="n"/>
      <c r="I9133" s="64" t="n"/>
      <c r="J9133" s="64" t="n"/>
      <c r="K9133" s="65">
        <f>IF(G9133="","",H9133+I9133+J9133)</f>
        <v/>
      </c>
      <c r="L9133" s="64" t="n"/>
      <c r="M9133" s="64" t="n"/>
    </row>
    <row r="9134">
      <c r="A9134" s="63">
        <f>IF(C9134="","",UPPER(TRIM(C9134))&amp;"~"&amp;UPPER(TRIM(E9134)))</f>
        <v/>
      </c>
      <c r="B9134" s="66" t="n"/>
      <c r="C9134" s="66" t="n"/>
      <c r="D9134" s="66" t="n"/>
      <c r="E9134" s="66" t="n"/>
      <c r="F9134" s="66" t="n"/>
      <c r="G9134" s="66" t="n"/>
      <c r="H9134" s="66" t="n"/>
      <c r="I9134" s="66" t="n"/>
      <c r="J9134" s="66" t="n"/>
      <c r="K9134" s="65">
        <f>IF(G9134="","",H9134+I9134+J9134)</f>
        <v/>
      </c>
      <c r="L9134" s="66" t="n"/>
      <c r="M9134" s="66" t="n"/>
    </row>
    <row r="9135">
      <c r="A9135" s="63">
        <f>IF(C9135="","",UPPER(TRIM(C9135))&amp;"~"&amp;UPPER(TRIM(E9135)))</f>
        <v/>
      </c>
      <c r="B9135" s="64" t="n"/>
      <c r="C9135" s="64" t="n"/>
      <c r="D9135" s="64" t="n"/>
      <c r="E9135" s="64" t="n"/>
      <c r="F9135" s="64" t="n"/>
      <c r="G9135" s="64" t="n"/>
      <c r="H9135" s="64" t="n"/>
      <c r="I9135" s="64" t="n"/>
      <c r="J9135" s="64" t="n"/>
      <c r="K9135" s="65">
        <f>IF(G9135="","",H9135+I9135+J9135)</f>
        <v/>
      </c>
      <c r="L9135" s="64" t="n"/>
      <c r="M9135" s="64" t="n"/>
    </row>
    <row r="9136">
      <c r="A9136" s="63">
        <f>IF(C9136="","",UPPER(TRIM(C9136))&amp;"~"&amp;UPPER(TRIM(E9136)))</f>
        <v/>
      </c>
      <c r="B9136" s="66" t="n"/>
      <c r="C9136" s="66" t="n"/>
      <c r="D9136" s="66" t="n"/>
      <c r="E9136" s="66" t="n"/>
      <c r="F9136" s="66" t="n"/>
      <c r="G9136" s="66" t="n"/>
      <c r="H9136" s="66" t="n"/>
      <c r="I9136" s="66" t="n"/>
      <c r="J9136" s="66" t="n"/>
      <c r="K9136" s="65">
        <f>IF(G9136="","",H9136+I9136+J9136)</f>
        <v/>
      </c>
      <c r="L9136" s="66" t="n"/>
      <c r="M9136" s="66" t="n"/>
    </row>
    <row r="9137">
      <c r="A9137" s="63">
        <f>IF(C9137="","",UPPER(TRIM(C9137))&amp;"~"&amp;UPPER(TRIM(E9137)))</f>
        <v/>
      </c>
      <c r="B9137" s="64" t="n"/>
      <c r="C9137" s="64" t="n"/>
      <c r="D9137" s="64" t="n"/>
      <c r="E9137" s="64" t="n"/>
      <c r="F9137" s="64" t="n"/>
      <c r="G9137" s="64" t="n"/>
      <c r="H9137" s="64" t="n"/>
      <c r="I9137" s="64" t="n"/>
      <c r="J9137" s="64" t="n"/>
      <c r="K9137" s="65">
        <f>IF(G9137="","",H9137+I9137+J9137)</f>
        <v/>
      </c>
      <c r="L9137" s="64" t="n"/>
      <c r="M9137" s="64" t="n"/>
    </row>
    <row r="9138">
      <c r="A9138" s="63">
        <f>IF(C9138="","",UPPER(TRIM(C9138))&amp;"~"&amp;UPPER(TRIM(E9138)))</f>
        <v/>
      </c>
      <c r="B9138" s="66" t="n"/>
      <c r="C9138" s="66" t="n"/>
      <c r="D9138" s="66" t="n"/>
      <c r="E9138" s="66" t="n"/>
      <c r="F9138" s="66" t="n"/>
      <c r="G9138" s="66" t="n"/>
      <c r="H9138" s="66" t="n"/>
      <c r="I9138" s="66" t="n"/>
      <c r="J9138" s="66" t="n"/>
      <c r="K9138" s="65">
        <f>IF(G9138="","",H9138+I9138+J9138)</f>
        <v/>
      </c>
      <c r="L9138" s="66" t="n"/>
      <c r="M9138" s="66" t="n"/>
    </row>
    <row r="9139">
      <c r="A9139" s="63">
        <f>IF(C9139="","",UPPER(TRIM(C9139))&amp;"~"&amp;UPPER(TRIM(E9139)))</f>
        <v/>
      </c>
      <c r="B9139" s="64" t="n"/>
      <c r="C9139" s="64" t="n"/>
      <c r="D9139" s="64" t="n"/>
      <c r="E9139" s="64" t="n"/>
      <c r="F9139" s="64" t="n"/>
      <c r="G9139" s="64" t="n"/>
      <c r="H9139" s="64" t="n"/>
      <c r="I9139" s="64" t="n"/>
      <c r="J9139" s="64" t="n"/>
      <c r="K9139" s="65">
        <f>IF(G9139="","",H9139+I9139+J9139)</f>
        <v/>
      </c>
      <c r="L9139" s="64" t="n"/>
      <c r="M9139" s="64" t="n"/>
    </row>
    <row r="9140">
      <c r="A9140" s="63">
        <f>IF(C9140="","",UPPER(TRIM(C9140))&amp;"~"&amp;UPPER(TRIM(E9140)))</f>
        <v/>
      </c>
      <c r="B9140" s="66" t="n"/>
      <c r="C9140" s="66" t="n"/>
      <c r="D9140" s="66" t="n"/>
      <c r="E9140" s="66" t="n"/>
      <c r="F9140" s="66" t="n"/>
      <c r="G9140" s="66" t="n"/>
      <c r="H9140" s="66" t="n"/>
      <c r="I9140" s="66" t="n"/>
      <c r="J9140" s="66" t="n"/>
      <c r="K9140" s="65">
        <f>IF(G9140="","",H9140+I9140+J9140)</f>
        <v/>
      </c>
      <c r="L9140" s="66" t="n"/>
      <c r="M9140" s="66" t="n"/>
    </row>
    <row r="9141">
      <c r="A9141" s="63">
        <f>IF(C9141="","",UPPER(TRIM(C9141))&amp;"~"&amp;UPPER(TRIM(E9141)))</f>
        <v/>
      </c>
      <c r="B9141" s="64" t="n"/>
      <c r="C9141" s="64" t="n"/>
      <c r="D9141" s="64" t="n"/>
      <c r="E9141" s="64" t="n"/>
      <c r="F9141" s="64" t="n"/>
      <c r="G9141" s="64" t="n"/>
      <c r="H9141" s="64" t="n"/>
      <c r="I9141" s="64" t="n"/>
      <c r="J9141" s="64" t="n"/>
      <c r="K9141" s="65">
        <f>IF(G9141="","",H9141+I9141+J9141)</f>
        <v/>
      </c>
      <c r="L9141" s="64" t="n"/>
      <c r="M9141" s="64" t="n"/>
    </row>
    <row r="9142">
      <c r="A9142" s="63">
        <f>IF(C9142="","",UPPER(TRIM(C9142))&amp;"~"&amp;UPPER(TRIM(E9142)))</f>
        <v/>
      </c>
      <c r="B9142" s="66" t="n"/>
      <c r="C9142" s="66" t="n"/>
      <c r="D9142" s="66" t="n"/>
      <c r="E9142" s="66" t="n"/>
      <c r="F9142" s="66" t="n"/>
      <c r="G9142" s="66" t="n"/>
      <c r="H9142" s="66" t="n"/>
      <c r="I9142" s="66" t="n"/>
      <c r="J9142" s="66" t="n"/>
      <c r="K9142" s="65">
        <f>IF(G9142="","",H9142+I9142+J9142)</f>
        <v/>
      </c>
      <c r="L9142" s="66" t="n"/>
      <c r="M9142" s="66" t="n"/>
    </row>
    <row r="9143">
      <c r="A9143" s="63">
        <f>IF(C9143="","",UPPER(TRIM(C9143))&amp;"~"&amp;UPPER(TRIM(E9143)))</f>
        <v/>
      </c>
      <c r="B9143" s="64" t="n"/>
      <c r="C9143" s="64" t="n"/>
      <c r="D9143" s="64" t="n"/>
      <c r="E9143" s="64" t="n"/>
      <c r="F9143" s="64" t="n"/>
      <c r="G9143" s="64" t="n"/>
      <c r="H9143" s="64" t="n"/>
      <c r="I9143" s="64" t="n"/>
      <c r="J9143" s="64" t="n"/>
      <c r="K9143" s="65">
        <f>IF(G9143="","",H9143+I9143+J9143)</f>
        <v/>
      </c>
      <c r="L9143" s="64" t="n"/>
      <c r="M9143" s="64" t="n"/>
    </row>
    <row r="9144">
      <c r="A9144" s="63">
        <f>IF(C9144="","",UPPER(TRIM(C9144))&amp;"~"&amp;UPPER(TRIM(E9144)))</f>
        <v/>
      </c>
      <c r="B9144" s="66" t="n"/>
      <c r="C9144" s="66" t="n"/>
      <c r="D9144" s="66" t="n"/>
      <c r="E9144" s="66" t="n"/>
      <c r="F9144" s="66" t="n"/>
      <c r="G9144" s="66" t="n"/>
      <c r="H9144" s="66" t="n"/>
      <c r="I9144" s="66" t="n"/>
      <c r="J9144" s="66" t="n"/>
      <c r="K9144" s="65">
        <f>IF(G9144="","",H9144+I9144+J9144)</f>
        <v/>
      </c>
      <c r="L9144" s="66" t="n"/>
      <c r="M9144" s="66" t="n"/>
    </row>
    <row r="9145">
      <c r="A9145" s="63">
        <f>IF(C9145="","",UPPER(TRIM(C9145))&amp;"~"&amp;UPPER(TRIM(E9145)))</f>
        <v/>
      </c>
      <c r="B9145" s="64" t="n"/>
      <c r="C9145" s="64" t="n"/>
      <c r="D9145" s="64" t="n"/>
      <c r="E9145" s="64" t="n"/>
      <c r="F9145" s="64" t="n"/>
      <c r="G9145" s="64" t="n"/>
      <c r="H9145" s="64" t="n"/>
      <c r="I9145" s="64" t="n"/>
      <c r="J9145" s="64" t="n"/>
      <c r="K9145" s="65">
        <f>IF(G9145="","",H9145+I9145+J9145)</f>
        <v/>
      </c>
      <c r="L9145" s="64" t="n"/>
      <c r="M9145" s="64" t="n"/>
    </row>
    <row r="9146">
      <c r="A9146" s="63">
        <f>IF(C9146="","",UPPER(TRIM(C9146))&amp;"~"&amp;UPPER(TRIM(E9146)))</f>
        <v/>
      </c>
      <c r="B9146" s="66" t="n"/>
      <c r="C9146" s="66" t="n"/>
      <c r="D9146" s="66" t="n"/>
      <c r="E9146" s="66" t="n"/>
      <c r="F9146" s="66" t="n"/>
      <c r="G9146" s="66" t="n"/>
      <c r="H9146" s="66" t="n"/>
      <c r="I9146" s="66" t="n"/>
      <c r="J9146" s="66" t="n"/>
      <c r="K9146" s="65">
        <f>IF(G9146="","",H9146+I9146+J9146)</f>
        <v/>
      </c>
      <c r="L9146" s="66" t="n"/>
      <c r="M9146" s="66" t="n"/>
    </row>
    <row r="9147">
      <c r="A9147" s="63">
        <f>IF(C9147="","",UPPER(TRIM(C9147))&amp;"~"&amp;UPPER(TRIM(E9147)))</f>
        <v/>
      </c>
      <c r="B9147" s="64" t="n"/>
      <c r="C9147" s="64" t="n"/>
      <c r="D9147" s="64" t="n"/>
      <c r="E9147" s="64" t="n"/>
      <c r="F9147" s="64" t="n"/>
      <c r="G9147" s="64" t="n"/>
      <c r="H9147" s="64" t="n"/>
      <c r="I9147" s="64" t="n"/>
      <c r="J9147" s="64" t="n"/>
      <c r="K9147" s="65">
        <f>IF(G9147="","",H9147+I9147+J9147)</f>
        <v/>
      </c>
      <c r="L9147" s="64" t="n"/>
      <c r="M9147" s="64" t="n"/>
    </row>
    <row r="9148">
      <c r="A9148" s="63">
        <f>IF(C9148="","",UPPER(TRIM(C9148))&amp;"~"&amp;UPPER(TRIM(E9148)))</f>
        <v/>
      </c>
      <c r="B9148" s="66" t="n"/>
      <c r="C9148" s="66" t="n"/>
      <c r="D9148" s="66" t="n"/>
      <c r="E9148" s="66" t="n"/>
      <c r="F9148" s="66" t="n"/>
      <c r="G9148" s="66" t="n"/>
      <c r="H9148" s="66" t="n"/>
      <c r="I9148" s="66" t="n"/>
      <c r="J9148" s="66" t="n"/>
      <c r="K9148" s="65">
        <f>IF(G9148="","",H9148+I9148+J9148)</f>
        <v/>
      </c>
      <c r="L9148" s="66" t="n"/>
      <c r="M9148" s="66" t="n"/>
    </row>
    <row r="9149">
      <c r="A9149" s="63">
        <f>IF(C9149="","",UPPER(TRIM(C9149))&amp;"~"&amp;UPPER(TRIM(E9149)))</f>
        <v/>
      </c>
      <c r="B9149" s="64" t="n"/>
      <c r="C9149" s="64" t="n"/>
      <c r="D9149" s="64" t="n"/>
      <c r="E9149" s="64" t="n"/>
      <c r="F9149" s="64" t="n"/>
      <c r="G9149" s="64" t="n"/>
      <c r="H9149" s="64" t="n"/>
      <c r="I9149" s="64" t="n"/>
      <c r="J9149" s="64" t="n"/>
      <c r="K9149" s="65">
        <f>IF(G9149="","",H9149+I9149+J9149)</f>
        <v/>
      </c>
      <c r="L9149" s="64" t="n"/>
      <c r="M9149" s="64" t="n"/>
    </row>
    <row r="9150">
      <c r="A9150" s="63">
        <f>IF(C9150="","",UPPER(TRIM(C9150))&amp;"~"&amp;UPPER(TRIM(E9150)))</f>
        <v/>
      </c>
      <c r="B9150" s="66" t="n"/>
      <c r="C9150" s="66" t="n"/>
      <c r="D9150" s="66" t="n"/>
      <c r="E9150" s="66" t="n"/>
      <c r="F9150" s="66" t="n"/>
      <c r="G9150" s="66" t="n"/>
      <c r="H9150" s="66" t="n"/>
      <c r="I9150" s="66" t="n"/>
      <c r="J9150" s="66" t="n"/>
      <c r="K9150" s="65">
        <f>IF(G9150="","",H9150+I9150+J9150)</f>
        <v/>
      </c>
      <c r="L9150" s="66" t="n"/>
      <c r="M9150" s="66" t="n"/>
    </row>
    <row r="9151">
      <c r="A9151" s="63">
        <f>IF(C9151="","",UPPER(TRIM(C9151))&amp;"~"&amp;UPPER(TRIM(E9151)))</f>
        <v/>
      </c>
      <c r="B9151" s="64" t="n"/>
      <c r="C9151" s="64" t="n"/>
      <c r="D9151" s="64" t="n"/>
      <c r="E9151" s="64" t="n"/>
      <c r="F9151" s="64" t="n"/>
      <c r="G9151" s="64" t="n"/>
      <c r="H9151" s="64" t="n"/>
      <c r="I9151" s="64" t="n"/>
      <c r="J9151" s="64" t="n"/>
      <c r="K9151" s="65">
        <f>IF(G9151="","",H9151+I9151+J9151)</f>
        <v/>
      </c>
      <c r="L9151" s="64" t="n"/>
      <c r="M9151" s="64" t="n"/>
    </row>
    <row r="9152">
      <c r="A9152" s="63">
        <f>IF(C9152="","",UPPER(TRIM(C9152))&amp;"~"&amp;UPPER(TRIM(E9152)))</f>
        <v/>
      </c>
      <c r="B9152" s="66" t="n"/>
      <c r="C9152" s="66" t="n"/>
      <c r="D9152" s="66" t="n"/>
      <c r="E9152" s="66" t="n"/>
      <c r="F9152" s="66" t="n"/>
      <c r="G9152" s="66" t="n"/>
      <c r="H9152" s="66" t="n"/>
      <c r="I9152" s="66" t="n"/>
      <c r="J9152" s="66" t="n"/>
      <c r="K9152" s="65">
        <f>IF(G9152="","",H9152+I9152+J9152)</f>
        <v/>
      </c>
      <c r="L9152" s="66" t="n"/>
      <c r="M9152" s="66" t="n"/>
    </row>
    <row r="9153">
      <c r="A9153" s="63">
        <f>IF(C9153="","",UPPER(TRIM(C9153))&amp;"~"&amp;UPPER(TRIM(E9153)))</f>
        <v/>
      </c>
      <c r="B9153" s="64" t="n"/>
      <c r="C9153" s="64" t="n"/>
      <c r="D9153" s="64" t="n"/>
      <c r="E9153" s="64" t="n"/>
      <c r="F9153" s="64" t="n"/>
      <c r="G9153" s="64" t="n"/>
      <c r="H9153" s="64" t="n"/>
      <c r="I9153" s="64" t="n"/>
      <c r="J9153" s="64" t="n"/>
      <c r="K9153" s="65">
        <f>IF(G9153="","",H9153+I9153+J9153)</f>
        <v/>
      </c>
      <c r="L9153" s="64" t="n"/>
      <c r="M9153" s="64" t="n"/>
    </row>
    <row r="9154">
      <c r="A9154" s="63">
        <f>IF(C9154="","",UPPER(TRIM(C9154))&amp;"~"&amp;UPPER(TRIM(E9154)))</f>
        <v/>
      </c>
      <c r="B9154" s="66" t="n"/>
      <c r="C9154" s="66" t="n"/>
      <c r="D9154" s="66" t="n"/>
      <c r="E9154" s="66" t="n"/>
      <c r="F9154" s="66" t="n"/>
      <c r="G9154" s="66" t="n"/>
      <c r="H9154" s="66" t="n"/>
      <c r="I9154" s="66" t="n"/>
      <c r="J9154" s="66" t="n"/>
      <c r="K9154" s="65">
        <f>IF(G9154="","",H9154+I9154+J9154)</f>
        <v/>
      </c>
      <c r="L9154" s="66" t="n"/>
      <c r="M9154" s="66" t="n"/>
    </row>
    <row r="9155">
      <c r="A9155" s="63">
        <f>IF(C9155="","",UPPER(TRIM(C9155))&amp;"~"&amp;UPPER(TRIM(E9155)))</f>
        <v/>
      </c>
      <c r="B9155" s="64" t="n"/>
      <c r="C9155" s="64" t="n"/>
      <c r="D9155" s="64" t="n"/>
      <c r="E9155" s="64" t="n"/>
      <c r="F9155" s="64" t="n"/>
      <c r="G9155" s="64" t="n"/>
      <c r="H9155" s="64" t="n"/>
      <c r="I9155" s="64" t="n"/>
      <c r="J9155" s="64" t="n"/>
      <c r="K9155" s="65">
        <f>IF(G9155="","",H9155+I9155+J9155)</f>
        <v/>
      </c>
      <c r="L9155" s="64" t="n"/>
      <c r="M9155" s="64" t="n"/>
    </row>
    <row r="9156">
      <c r="A9156" s="63">
        <f>IF(C9156="","",UPPER(TRIM(C9156))&amp;"~"&amp;UPPER(TRIM(E9156)))</f>
        <v/>
      </c>
      <c r="B9156" s="66" t="n"/>
      <c r="C9156" s="66" t="n"/>
      <c r="D9156" s="66" t="n"/>
      <c r="E9156" s="66" t="n"/>
      <c r="F9156" s="66" t="n"/>
      <c r="G9156" s="66" t="n"/>
      <c r="H9156" s="66" t="n"/>
      <c r="I9156" s="66" t="n"/>
      <c r="J9156" s="66" t="n"/>
      <c r="K9156" s="65">
        <f>IF(G9156="","",H9156+I9156+J9156)</f>
        <v/>
      </c>
      <c r="L9156" s="66" t="n"/>
      <c r="M9156" s="66" t="n"/>
    </row>
    <row r="9157">
      <c r="A9157" s="63">
        <f>IF(C9157="","",UPPER(TRIM(C9157))&amp;"~"&amp;UPPER(TRIM(E9157)))</f>
        <v/>
      </c>
      <c r="B9157" s="64" t="n"/>
      <c r="C9157" s="64" t="n"/>
      <c r="D9157" s="64" t="n"/>
      <c r="E9157" s="64" t="n"/>
      <c r="F9157" s="64" t="n"/>
      <c r="G9157" s="64" t="n"/>
      <c r="H9157" s="64" t="n"/>
      <c r="I9157" s="64" t="n"/>
      <c r="J9157" s="64" t="n"/>
      <c r="K9157" s="65">
        <f>IF(G9157="","",H9157+I9157+J9157)</f>
        <v/>
      </c>
      <c r="L9157" s="64" t="n"/>
      <c r="M9157" s="64" t="n"/>
    </row>
    <row r="9158">
      <c r="A9158" s="63">
        <f>IF(C9158="","",UPPER(TRIM(C9158))&amp;"~"&amp;UPPER(TRIM(E9158)))</f>
        <v/>
      </c>
      <c r="B9158" s="66" t="n"/>
      <c r="C9158" s="66" t="n"/>
      <c r="D9158" s="66" t="n"/>
      <c r="E9158" s="66" t="n"/>
      <c r="F9158" s="66" t="n"/>
      <c r="G9158" s="66" t="n"/>
      <c r="H9158" s="66" t="n"/>
      <c r="I9158" s="66" t="n"/>
      <c r="J9158" s="66" t="n"/>
      <c r="K9158" s="65">
        <f>IF(G9158="","",H9158+I9158+J9158)</f>
        <v/>
      </c>
      <c r="L9158" s="66" t="n"/>
      <c r="M9158" s="66" t="n"/>
    </row>
    <row r="9159">
      <c r="A9159" s="63">
        <f>IF(C9159="","",UPPER(TRIM(C9159))&amp;"~"&amp;UPPER(TRIM(E9159)))</f>
        <v/>
      </c>
      <c r="B9159" s="64" t="n"/>
      <c r="C9159" s="64" t="n"/>
      <c r="D9159" s="64" t="n"/>
      <c r="E9159" s="64" t="n"/>
      <c r="F9159" s="64" t="n"/>
      <c r="G9159" s="64" t="n"/>
      <c r="H9159" s="64" t="n"/>
      <c r="I9159" s="64" t="n"/>
      <c r="J9159" s="64" t="n"/>
      <c r="K9159" s="65">
        <f>IF(G9159="","",H9159+I9159+J9159)</f>
        <v/>
      </c>
      <c r="L9159" s="64" t="n"/>
      <c r="M9159" s="64" t="n"/>
    </row>
    <row r="9160">
      <c r="A9160" s="63">
        <f>IF(C9160="","",UPPER(TRIM(C9160))&amp;"~"&amp;UPPER(TRIM(E9160)))</f>
        <v/>
      </c>
      <c r="B9160" s="66" t="n"/>
      <c r="C9160" s="66" t="n"/>
      <c r="D9160" s="66" t="n"/>
      <c r="E9160" s="66" t="n"/>
      <c r="F9160" s="66" t="n"/>
      <c r="G9160" s="66" t="n"/>
      <c r="H9160" s="66" t="n"/>
      <c r="I9160" s="66" t="n"/>
      <c r="J9160" s="66" t="n"/>
      <c r="K9160" s="65">
        <f>IF(G9160="","",H9160+I9160+J9160)</f>
        <v/>
      </c>
      <c r="L9160" s="66" t="n"/>
      <c r="M9160" s="66" t="n"/>
    </row>
    <row r="9161">
      <c r="A9161" s="63">
        <f>IF(C9161="","",UPPER(TRIM(C9161))&amp;"~"&amp;UPPER(TRIM(E9161)))</f>
        <v/>
      </c>
      <c r="B9161" s="64" t="n"/>
      <c r="C9161" s="64" t="n"/>
      <c r="D9161" s="64" t="n"/>
      <c r="E9161" s="64" t="n"/>
      <c r="F9161" s="64" t="n"/>
      <c r="G9161" s="64" t="n"/>
      <c r="H9161" s="64" t="n"/>
      <c r="I9161" s="64" t="n"/>
      <c r="J9161" s="64" t="n"/>
      <c r="K9161" s="65">
        <f>IF(G9161="","",H9161+I9161+J9161)</f>
        <v/>
      </c>
      <c r="L9161" s="64" t="n"/>
      <c r="M9161" s="64" t="n"/>
    </row>
    <row r="9162">
      <c r="A9162" s="63">
        <f>IF(C9162="","",UPPER(TRIM(C9162))&amp;"~"&amp;UPPER(TRIM(E9162)))</f>
        <v/>
      </c>
      <c r="B9162" s="66" t="n"/>
      <c r="C9162" s="66" t="n"/>
      <c r="D9162" s="66" t="n"/>
      <c r="E9162" s="66" t="n"/>
      <c r="F9162" s="66" t="n"/>
      <c r="G9162" s="66" t="n"/>
      <c r="H9162" s="66" t="n"/>
      <c r="I9162" s="66" t="n"/>
      <c r="J9162" s="66" t="n"/>
      <c r="K9162" s="65">
        <f>IF(G9162="","",H9162+I9162+J9162)</f>
        <v/>
      </c>
      <c r="L9162" s="66" t="n"/>
      <c r="M9162" s="66" t="n"/>
    </row>
    <row r="9163">
      <c r="A9163" s="63">
        <f>IF(C9163="","",UPPER(TRIM(C9163))&amp;"~"&amp;UPPER(TRIM(E9163)))</f>
        <v/>
      </c>
      <c r="B9163" s="64" t="n"/>
      <c r="C9163" s="64" t="n"/>
      <c r="D9163" s="64" t="n"/>
      <c r="E9163" s="64" t="n"/>
      <c r="F9163" s="64" t="n"/>
      <c r="G9163" s="64" t="n"/>
      <c r="H9163" s="64" t="n"/>
      <c r="I9163" s="64" t="n"/>
      <c r="J9163" s="64" t="n"/>
      <c r="K9163" s="65">
        <f>IF(G9163="","",H9163+I9163+J9163)</f>
        <v/>
      </c>
      <c r="L9163" s="64" t="n"/>
      <c r="M9163" s="64" t="n"/>
    </row>
    <row r="9164">
      <c r="A9164" s="63">
        <f>IF(C9164="","",UPPER(TRIM(C9164))&amp;"~"&amp;UPPER(TRIM(E9164)))</f>
        <v/>
      </c>
      <c r="B9164" s="66" t="n"/>
      <c r="C9164" s="66" t="n"/>
      <c r="D9164" s="66" t="n"/>
      <c r="E9164" s="66" t="n"/>
      <c r="F9164" s="66" t="n"/>
      <c r="G9164" s="66" t="n"/>
      <c r="H9164" s="66" t="n"/>
      <c r="I9164" s="66" t="n"/>
      <c r="J9164" s="66" t="n"/>
      <c r="K9164" s="65">
        <f>IF(G9164="","",H9164+I9164+J9164)</f>
        <v/>
      </c>
      <c r="L9164" s="66" t="n"/>
      <c r="M9164" s="66" t="n"/>
    </row>
    <row r="9165">
      <c r="A9165" s="63">
        <f>IF(C9165="","",UPPER(TRIM(C9165))&amp;"~"&amp;UPPER(TRIM(E9165)))</f>
        <v/>
      </c>
      <c r="B9165" s="64" t="n"/>
      <c r="C9165" s="64" t="n"/>
      <c r="D9165" s="64" t="n"/>
      <c r="E9165" s="64" t="n"/>
      <c r="F9165" s="64" t="n"/>
      <c r="G9165" s="64" t="n"/>
      <c r="H9165" s="64" t="n"/>
      <c r="I9165" s="64" t="n"/>
      <c r="J9165" s="64" t="n"/>
      <c r="K9165" s="65">
        <f>IF(G9165="","",H9165+I9165+J9165)</f>
        <v/>
      </c>
      <c r="L9165" s="64" t="n"/>
      <c r="M9165" s="64" t="n"/>
    </row>
    <row r="9166">
      <c r="A9166" s="63">
        <f>IF(C9166="","",UPPER(TRIM(C9166))&amp;"~"&amp;UPPER(TRIM(E9166)))</f>
        <v/>
      </c>
      <c r="B9166" s="66" t="n"/>
      <c r="C9166" s="66" t="n"/>
      <c r="D9166" s="66" t="n"/>
      <c r="E9166" s="66" t="n"/>
      <c r="F9166" s="66" t="n"/>
      <c r="G9166" s="66" t="n"/>
      <c r="H9166" s="66" t="n"/>
      <c r="I9166" s="66" t="n"/>
      <c r="J9166" s="66" t="n"/>
      <c r="K9166" s="65">
        <f>IF(G9166="","",H9166+I9166+J9166)</f>
        <v/>
      </c>
      <c r="L9166" s="66" t="n"/>
      <c r="M9166" s="66" t="n"/>
    </row>
    <row r="9167">
      <c r="A9167" s="63">
        <f>IF(C9167="","",UPPER(TRIM(C9167))&amp;"~"&amp;UPPER(TRIM(E9167)))</f>
        <v/>
      </c>
      <c r="B9167" s="64" t="n"/>
      <c r="C9167" s="64" t="n"/>
      <c r="D9167" s="64" t="n"/>
      <c r="E9167" s="64" t="n"/>
      <c r="F9167" s="64" t="n"/>
      <c r="G9167" s="64" t="n"/>
      <c r="H9167" s="64" t="n"/>
      <c r="I9167" s="64" t="n"/>
      <c r="J9167" s="64" t="n"/>
      <c r="K9167" s="65">
        <f>IF(G9167="","",H9167+I9167+J9167)</f>
        <v/>
      </c>
      <c r="L9167" s="64" t="n"/>
      <c r="M9167" s="64" t="n"/>
    </row>
    <row r="9168">
      <c r="A9168" s="63">
        <f>IF(C9168="","",UPPER(TRIM(C9168))&amp;"~"&amp;UPPER(TRIM(E9168)))</f>
        <v/>
      </c>
      <c r="B9168" s="66" t="n"/>
      <c r="C9168" s="66" t="n"/>
      <c r="D9168" s="66" t="n"/>
      <c r="E9168" s="66" t="n"/>
      <c r="F9168" s="66" t="n"/>
      <c r="G9168" s="66" t="n"/>
      <c r="H9168" s="66" t="n"/>
      <c r="I9168" s="66" t="n"/>
      <c r="J9168" s="66" t="n"/>
      <c r="K9168" s="65">
        <f>IF(G9168="","",H9168+I9168+J9168)</f>
        <v/>
      </c>
      <c r="L9168" s="66" t="n"/>
      <c r="M9168" s="66" t="n"/>
    </row>
    <row r="9169">
      <c r="A9169" s="63">
        <f>IF(C9169="","",UPPER(TRIM(C9169))&amp;"~"&amp;UPPER(TRIM(E9169)))</f>
        <v/>
      </c>
      <c r="B9169" s="64" t="n"/>
      <c r="C9169" s="64" t="n"/>
      <c r="D9169" s="64" t="n"/>
      <c r="E9169" s="64" t="n"/>
      <c r="F9169" s="64" t="n"/>
      <c r="G9169" s="64" t="n"/>
      <c r="H9169" s="64" t="n"/>
      <c r="I9169" s="64" t="n"/>
      <c r="J9169" s="64" t="n"/>
      <c r="K9169" s="65">
        <f>IF(G9169="","",H9169+I9169+J9169)</f>
        <v/>
      </c>
      <c r="L9169" s="64" t="n"/>
      <c r="M9169" s="64" t="n"/>
    </row>
    <row r="9170">
      <c r="A9170" s="63">
        <f>IF(C9170="","",UPPER(TRIM(C9170))&amp;"~"&amp;UPPER(TRIM(E9170)))</f>
        <v/>
      </c>
      <c r="B9170" s="66" t="n"/>
      <c r="C9170" s="66" t="n"/>
      <c r="D9170" s="66" t="n"/>
      <c r="E9170" s="66" t="n"/>
      <c r="F9170" s="66" t="n"/>
      <c r="G9170" s="66" t="n"/>
      <c r="H9170" s="66" t="n"/>
      <c r="I9170" s="66" t="n"/>
      <c r="J9170" s="66" t="n"/>
      <c r="K9170" s="65">
        <f>IF(G9170="","",H9170+I9170+J9170)</f>
        <v/>
      </c>
      <c r="L9170" s="66" t="n"/>
      <c r="M9170" s="66" t="n"/>
    </row>
    <row r="9171">
      <c r="A9171" s="63">
        <f>IF(C9171="","",UPPER(TRIM(C9171))&amp;"~"&amp;UPPER(TRIM(E9171)))</f>
        <v/>
      </c>
      <c r="B9171" s="64" t="n"/>
      <c r="C9171" s="64" t="n"/>
      <c r="D9171" s="64" t="n"/>
      <c r="E9171" s="64" t="n"/>
      <c r="F9171" s="64" t="n"/>
      <c r="G9171" s="64" t="n"/>
      <c r="H9171" s="64" t="n"/>
      <c r="I9171" s="64" t="n"/>
      <c r="J9171" s="64" t="n"/>
      <c r="K9171" s="65">
        <f>IF(G9171="","",H9171+I9171+J9171)</f>
        <v/>
      </c>
      <c r="L9171" s="64" t="n"/>
      <c r="M9171" s="64" t="n"/>
    </row>
    <row r="9172">
      <c r="A9172" s="63">
        <f>IF(C9172="","",UPPER(TRIM(C9172))&amp;"~"&amp;UPPER(TRIM(E9172)))</f>
        <v/>
      </c>
      <c r="B9172" s="66" t="n"/>
      <c r="C9172" s="66" t="n"/>
      <c r="D9172" s="66" t="n"/>
      <c r="E9172" s="66" t="n"/>
      <c r="F9172" s="66" t="n"/>
      <c r="G9172" s="66" t="n"/>
      <c r="H9172" s="66" t="n"/>
      <c r="I9172" s="66" t="n"/>
      <c r="J9172" s="66" t="n"/>
      <c r="K9172" s="65">
        <f>IF(G9172="","",H9172+I9172+J9172)</f>
        <v/>
      </c>
      <c r="L9172" s="66" t="n"/>
      <c r="M9172" s="66" t="n"/>
    </row>
    <row r="9173">
      <c r="A9173" s="63">
        <f>IF(C9173="","",UPPER(TRIM(C9173))&amp;"~"&amp;UPPER(TRIM(E9173)))</f>
        <v/>
      </c>
      <c r="B9173" s="64" t="n"/>
      <c r="C9173" s="64" t="n"/>
      <c r="D9173" s="64" t="n"/>
      <c r="E9173" s="64" t="n"/>
      <c r="F9173" s="64" t="n"/>
      <c r="G9173" s="64" t="n"/>
      <c r="H9173" s="64" t="n"/>
      <c r="I9173" s="64" t="n"/>
      <c r="J9173" s="64" t="n"/>
      <c r="K9173" s="65">
        <f>IF(G9173="","",H9173+I9173+J9173)</f>
        <v/>
      </c>
      <c r="L9173" s="64" t="n"/>
      <c r="M9173" s="64" t="n"/>
    </row>
    <row r="9174">
      <c r="A9174" s="63">
        <f>IF(C9174="","",UPPER(TRIM(C9174))&amp;"~"&amp;UPPER(TRIM(E9174)))</f>
        <v/>
      </c>
      <c r="B9174" s="66" t="n"/>
      <c r="C9174" s="66" t="n"/>
      <c r="D9174" s="66" t="n"/>
      <c r="E9174" s="66" t="n"/>
      <c r="F9174" s="66" t="n"/>
      <c r="G9174" s="66" t="n"/>
      <c r="H9174" s="66" t="n"/>
      <c r="I9174" s="66" t="n"/>
      <c r="J9174" s="66" t="n"/>
      <c r="K9174" s="65">
        <f>IF(G9174="","",H9174+I9174+J9174)</f>
        <v/>
      </c>
      <c r="L9174" s="66" t="n"/>
      <c r="M9174" s="66" t="n"/>
    </row>
    <row r="9175">
      <c r="A9175" s="63">
        <f>IF(C9175="","",UPPER(TRIM(C9175))&amp;"~"&amp;UPPER(TRIM(E9175)))</f>
        <v/>
      </c>
      <c r="B9175" s="64" t="n"/>
      <c r="C9175" s="64" t="n"/>
      <c r="D9175" s="64" t="n"/>
      <c r="E9175" s="64" t="n"/>
      <c r="F9175" s="64" t="n"/>
      <c r="G9175" s="64" t="n"/>
      <c r="H9175" s="64" t="n"/>
      <c r="I9175" s="64" t="n"/>
      <c r="J9175" s="64" t="n"/>
      <c r="K9175" s="65">
        <f>IF(G9175="","",H9175+I9175+J9175)</f>
        <v/>
      </c>
      <c r="L9175" s="64" t="n"/>
      <c r="M9175" s="64" t="n"/>
    </row>
    <row r="9176">
      <c r="A9176" s="63">
        <f>IF(C9176="","",UPPER(TRIM(C9176))&amp;"~"&amp;UPPER(TRIM(E9176)))</f>
        <v/>
      </c>
      <c r="B9176" s="66" t="n"/>
      <c r="C9176" s="66" t="n"/>
      <c r="D9176" s="66" t="n"/>
      <c r="E9176" s="66" t="n"/>
      <c r="F9176" s="66" t="n"/>
      <c r="G9176" s="66" t="n"/>
      <c r="H9176" s="66" t="n"/>
      <c r="I9176" s="66" t="n"/>
      <c r="J9176" s="66" t="n"/>
      <c r="K9176" s="65">
        <f>IF(G9176="","",H9176+I9176+J9176)</f>
        <v/>
      </c>
      <c r="L9176" s="66" t="n"/>
      <c r="M9176" s="66" t="n"/>
    </row>
    <row r="9177">
      <c r="A9177" s="63">
        <f>IF(C9177="","",UPPER(TRIM(C9177))&amp;"~"&amp;UPPER(TRIM(E9177)))</f>
        <v/>
      </c>
      <c r="B9177" s="64" t="n"/>
      <c r="C9177" s="64" t="n"/>
      <c r="D9177" s="64" t="n"/>
      <c r="E9177" s="64" t="n"/>
      <c r="F9177" s="64" t="n"/>
      <c r="G9177" s="64" t="n"/>
      <c r="H9177" s="64" t="n"/>
      <c r="I9177" s="64" t="n"/>
      <c r="J9177" s="64" t="n"/>
      <c r="K9177" s="65">
        <f>IF(G9177="","",H9177+I9177+J9177)</f>
        <v/>
      </c>
      <c r="L9177" s="64" t="n"/>
      <c r="M9177" s="64" t="n"/>
    </row>
    <row r="9178">
      <c r="A9178" s="63">
        <f>IF(C9178="","",UPPER(TRIM(C9178))&amp;"~"&amp;UPPER(TRIM(E9178)))</f>
        <v/>
      </c>
      <c r="B9178" s="66" t="n"/>
      <c r="C9178" s="66" t="n"/>
      <c r="D9178" s="66" t="n"/>
      <c r="E9178" s="66" t="n"/>
      <c r="F9178" s="66" t="n"/>
      <c r="G9178" s="66" t="n"/>
      <c r="H9178" s="66" t="n"/>
      <c r="I9178" s="66" t="n"/>
      <c r="J9178" s="66" t="n"/>
      <c r="K9178" s="65">
        <f>IF(G9178="","",H9178+I9178+J9178)</f>
        <v/>
      </c>
      <c r="L9178" s="66" t="n"/>
      <c r="M9178" s="66" t="n"/>
    </row>
    <row r="9179">
      <c r="A9179" s="63">
        <f>IF(C9179="","",UPPER(TRIM(C9179))&amp;"~"&amp;UPPER(TRIM(E9179)))</f>
        <v/>
      </c>
      <c r="B9179" s="64" t="n"/>
      <c r="C9179" s="64" t="n"/>
      <c r="D9179" s="64" t="n"/>
      <c r="E9179" s="64" t="n"/>
      <c r="F9179" s="64" t="n"/>
      <c r="G9179" s="64" t="n"/>
      <c r="H9179" s="64" t="n"/>
      <c r="I9179" s="64" t="n"/>
      <c r="J9179" s="64" t="n"/>
      <c r="K9179" s="65">
        <f>IF(G9179="","",H9179+I9179+J9179)</f>
        <v/>
      </c>
      <c r="L9179" s="64" t="n"/>
      <c r="M9179" s="64" t="n"/>
    </row>
    <row r="9180">
      <c r="A9180" s="63">
        <f>IF(C9180="","",UPPER(TRIM(C9180))&amp;"~"&amp;UPPER(TRIM(E9180)))</f>
        <v/>
      </c>
      <c r="B9180" s="66" t="n"/>
      <c r="C9180" s="66" t="n"/>
      <c r="D9180" s="66" t="n"/>
      <c r="E9180" s="66" t="n"/>
      <c r="F9180" s="66" t="n"/>
      <c r="G9180" s="66" t="n"/>
      <c r="H9180" s="66" t="n"/>
      <c r="I9180" s="66" t="n"/>
      <c r="J9180" s="66" t="n"/>
      <c r="K9180" s="65">
        <f>IF(G9180="","",H9180+I9180+J9180)</f>
        <v/>
      </c>
      <c r="L9180" s="66" t="n"/>
      <c r="M9180" s="66" t="n"/>
    </row>
    <row r="9181">
      <c r="A9181" s="63">
        <f>IF(C9181="","",UPPER(TRIM(C9181))&amp;"~"&amp;UPPER(TRIM(E9181)))</f>
        <v/>
      </c>
      <c r="B9181" s="64" t="n"/>
      <c r="C9181" s="64" t="n"/>
      <c r="D9181" s="64" t="n"/>
      <c r="E9181" s="64" t="n"/>
      <c r="F9181" s="64" t="n"/>
      <c r="G9181" s="64" t="n"/>
      <c r="H9181" s="64" t="n"/>
      <c r="I9181" s="64" t="n"/>
      <c r="J9181" s="64" t="n"/>
      <c r="K9181" s="65">
        <f>IF(G9181="","",H9181+I9181+J9181)</f>
        <v/>
      </c>
      <c r="L9181" s="64" t="n"/>
      <c r="M9181" s="64" t="n"/>
    </row>
    <row r="9182">
      <c r="A9182" s="63">
        <f>IF(C9182="","",UPPER(TRIM(C9182))&amp;"~"&amp;UPPER(TRIM(E9182)))</f>
        <v/>
      </c>
      <c r="B9182" s="66" t="n"/>
      <c r="C9182" s="66" t="n"/>
      <c r="D9182" s="66" t="n"/>
      <c r="E9182" s="66" t="n"/>
      <c r="F9182" s="66" t="n"/>
      <c r="G9182" s="66" t="n"/>
      <c r="H9182" s="66" t="n"/>
      <c r="I9182" s="66" t="n"/>
      <c r="J9182" s="66" t="n"/>
      <c r="K9182" s="65">
        <f>IF(G9182="","",H9182+I9182+J9182)</f>
        <v/>
      </c>
      <c r="L9182" s="66" t="n"/>
      <c r="M9182" s="66" t="n"/>
    </row>
    <row r="9183">
      <c r="A9183" s="63">
        <f>IF(C9183="","",UPPER(TRIM(C9183))&amp;"~"&amp;UPPER(TRIM(E9183)))</f>
        <v/>
      </c>
      <c r="B9183" s="64" t="n"/>
      <c r="C9183" s="64" t="n"/>
      <c r="D9183" s="64" t="n"/>
      <c r="E9183" s="64" t="n"/>
      <c r="F9183" s="64" t="n"/>
      <c r="G9183" s="64" t="n"/>
      <c r="H9183" s="64" t="n"/>
      <c r="I9183" s="64" t="n"/>
      <c r="J9183" s="64" t="n"/>
      <c r="K9183" s="65">
        <f>IF(G9183="","",H9183+I9183+J9183)</f>
        <v/>
      </c>
      <c r="L9183" s="64" t="n"/>
      <c r="M9183" s="64" t="n"/>
    </row>
    <row r="9184">
      <c r="A9184" s="63">
        <f>IF(C9184="","",UPPER(TRIM(C9184))&amp;"~"&amp;UPPER(TRIM(E9184)))</f>
        <v/>
      </c>
      <c r="B9184" s="66" t="n"/>
      <c r="C9184" s="66" t="n"/>
      <c r="D9184" s="66" t="n"/>
      <c r="E9184" s="66" t="n"/>
      <c r="F9184" s="66" t="n"/>
      <c r="G9184" s="66" t="n"/>
      <c r="H9184" s="66" t="n"/>
      <c r="I9184" s="66" t="n"/>
      <c r="J9184" s="66" t="n"/>
      <c r="K9184" s="65">
        <f>IF(G9184="","",H9184+I9184+J9184)</f>
        <v/>
      </c>
      <c r="L9184" s="66" t="n"/>
      <c r="M9184" s="66" t="n"/>
    </row>
    <row r="9185">
      <c r="A9185" s="63">
        <f>IF(C9185="","",UPPER(TRIM(C9185))&amp;"~"&amp;UPPER(TRIM(E9185)))</f>
        <v/>
      </c>
      <c r="B9185" s="64" t="n"/>
      <c r="C9185" s="64" t="n"/>
      <c r="D9185" s="64" t="n"/>
      <c r="E9185" s="64" t="n"/>
      <c r="F9185" s="64" t="n"/>
      <c r="G9185" s="64" t="n"/>
      <c r="H9185" s="64" t="n"/>
      <c r="I9185" s="64" t="n"/>
      <c r="J9185" s="64" t="n"/>
      <c r="K9185" s="65">
        <f>IF(G9185="","",H9185+I9185+J9185)</f>
        <v/>
      </c>
      <c r="L9185" s="64" t="n"/>
      <c r="M9185" s="64" t="n"/>
    </row>
    <row r="9186">
      <c r="A9186" s="63">
        <f>IF(C9186="","",UPPER(TRIM(C9186))&amp;"~"&amp;UPPER(TRIM(E9186)))</f>
        <v/>
      </c>
      <c r="B9186" s="66" t="n"/>
      <c r="C9186" s="66" t="n"/>
      <c r="D9186" s="66" t="n"/>
      <c r="E9186" s="66" t="n"/>
      <c r="F9186" s="66" t="n"/>
      <c r="G9186" s="66" t="n"/>
      <c r="H9186" s="66" t="n"/>
      <c r="I9186" s="66" t="n"/>
      <c r="J9186" s="66" t="n"/>
      <c r="K9186" s="65">
        <f>IF(G9186="","",H9186+I9186+J9186)</f>
        <v/>
      </c>
      <c r="L9186" s="66" t="n"/>
      <c r="M9186" s="66" t="n"/>
    </row>
    <row r="9187">
      <c r="A9187" s="63">
        <f>IF(C9187="","",UPPER(TRIM(C9187))&amp;"~"&amp;UPPER(TRIM(E9187)))</f>
        <v/>
      </c>
      <c r="B9187" s="64" t="n"/>
      <c r="C9187" s="64" t="n"/>
      <c r="D9187" s="64" t="n"/>
      <c r="E9187" s="64" t="n"/>
      <c r="F9187" s="64" t="n"/>
      <c r="G9187" s="64" t="n"/>
      <c r="H9187" s="64" t="n"/>
      <c r="I9187" s="64" t="n"/>
      <c r="J9187" s="64" t="n"/>
      <c r="K9187" s="65">
        <f>IF(G9187="","",H9187+I9187+J9187)</f>
        <v/>
      </c>
      <c r="L9187" s="64" t="n"/>
      <c r="M9187" s="64" t="n"/>
    </row>
    <row r="9188">
      <c r="A9188" s="63">
        <f>IF(C9188="","",UPPER(TRIM(C9188))&amp;"~"&amp;UPPER(TRIM(E9188)))</f>
        <v/>
      </c>
      <c r="B9188" s="66" t="n"/>
      <c r="C9188" s="66" t="n"/>
      <c r="D9188" s="66" t="n"/>
      <c r="E9188" s="66" t="n"/>
      <c r="F9188" s="66" t="n"/>
      <c r="G9188" s="66" t="n"/>
      <c r="H9188" s="66" t="n"/>
      <c r="I9188" s="66" t="n"/>
      <c r="J9188" s="66" t="n"/>
      <c r="K9188" s="65">
        <f>IF(G9188="","",H9188+I9188+J9188)</f>
        <v/>
      </c>
      <c r="L9188" s="66" t="n"/>
      <c r="M9188" s="66" t="n"/>
    </row>
    <row r="9189">
      <c r="A9189" s="63">
        <f>IF(C9189="","",UPPER(TRIM(C9189))&amp;"~"&amp;UPPER(TRIM(E9189)))</f>
        <v/>
      </c>
      <c r="B9189" s="64" t="n"/>
      <c r="C9189" s="64" t="n"/>
      <c r="D9189" s="64" t="n"/>
      <c r="E9189" s="64" t="n"/>
      <c r="F9189" s="64" t="n"/>
      <c r="G9189" s="64" t="n"/>
      <c r="H9189" s="64" t="n"/>
      <c r="I9189" s="64" t="n"/>
      <c r="J9189" s="64" t="n"/>
      <c r="K9189" s="65">
        <f>IF(G9189="","",H9189+I9189+J9189)</f>
        <v/>
      </c>
      <c r="L9189" s="64" t="n"/>
      <c r="M9189" s="64" t="n"/>
    </row>
    <row r="9190">
      <c r="A9190" s="63">
        <f>IF(C9190="","",UPPER(TRIM(C9190))&amp;"~"&amp;UPPER(TRIM(E9190)))</f>
        <v/>
      </c>
      <c r="B9190" s="66" t="n"/>
      <c r="C9190" s="66" t="n"/>
      <c r="D9190" s="66" t="n"/>
      <c r="E9190" s="66" t="n"/>
      <c r="F9190" s="66" t="n"/>
      <c r="G9190" s="66" t="n"/>
      <c r="H9190" s="66" t="n"/>
      <c r="I9190" s="66" t="n"/>
      <c r="J9190" s="66" t="n"/>
      <c r="K9190" s="65">
        <f>IF(G9190="","",H9190+I9190+J9190)</f>
        <v/>
      </c>
      <c r="L9190" s="66" t="n"/>
      <c r="M9190" s="66" t="n"/>
    </row>
    <row r="9191">
      <c r="A9191" s="63">
        <f>IF(C9191="","",UPPER(TRIM(C9191))&amp;"~"&amp;UPPER(TRIM(E9191)))</f>
        <v/>
      </c>
      <c r="B9191" s="64" t="n"/>
      <c r="C9191" s="64" t="n"/>
      <c r="D9191" s="64" t="n"/>
      <c r="E9191" s="64" t="n"/>
      <c r="F9191" s="64" t="n"/>
      <c r="G9191" s="64" t="n"/>
      <c r="H9191" s="64" t="n"/>
      <c r="I9191" s="64" t="n"/>
      <c r="J9191" s="64" t="n"/>
      <c r="K9191" s="65">
        <f>IF(G9191="","",H9191+I9191+J9191)</f>
        <v/>
      </c>
      <c r="L9191" s="64" t="n"/>
      <c r="M9191" s="64" t="n"/>
    </row>
    <row r="9192">
      <c r="A9192" s="63">
        <f>IF(C9192="","",UPPER(TRIM(C9192))&amp;"~"&amp;UPPER(TRIM(E9192)))</f>
        <v/>
      </c>
      <c r="B9192" s="66" t="n"/>
      <c r="C9192" s="66" t="n"/>
      <c r="D9192" s="66" t="n"/>
      <c r="E9192" s="66" t="n"/>
      <c r="F9192" s="66" t="n"/>
      <c r="G9192" s="66" t="n"/>
      <c r="H9192" s="66" t="n"/>
      <c r="I9192" s="66" t="n"/>
      <c r="J9192" s="66" t="n"/>
      <c r="K9192" s="65">
        <f>IF(G9192="","",H9192+I9192+J9192)</f>
        <v/>
      </c>
      <c r="L9192" s="66" t="n"/>
      <c r="M9192" s="66" t="n"/>
    </row>
    <row r="9193">
      <c r="A9193" s="63">
        <f>IF(C9193="","",UPPER(TRIM(C9193))&amp;"~"&amp;UPPER(TRIM(E9193)))</f>
        <v/>
      </c>
      <c r="B9193" s="64" t="n"/>
      <c r="C9193" s="64" t="n"/>
      <c r="D9193" s="64" t="n"/>
      <c r="E9193" s="64" t="n"/>
      <c r="F9193" s="64" t="n"/>
      <c r="G9193" s="64" t="n"/>
      <c r="H9193" s="64" t="n"/>
      <c r="I9193" s="64" t="n"/>
      <c r="J9193" s="64" t="n"/>
      <c r="K9193" s="65">
        <f>IF(G9193="","",H9193+I9193+J9193)</f>
        <v/>
      </c>
      <c r="L9193" s="64" t="n"/>
      <c r="M9193" s="64" t="n"/>
    </row>
    <row r="9194">
      <c r="A9194" s="63">
        <f>IF(C9194="","",UPPER(TRIM(C9194))&amp;"~"&amp;UPPER(TRIM(E9194)))</f>
        <v/>
      </c>
      <c r="B9194" s="66" t="n"/>
      <c r="C9194" s="66" t="n"/>
      <c r="D9194" s="66" t="n"/>
      <c r="E9194" s="66" t="n"/>
      <c r="F9194" s="66" t="n"/>
      <c r="G9194" s="66" t="n"/>
      <c r="H9194" s="66" t="n"/>
      <c r="I9194" s="66" t="n"/>
      <c r="J9194" s="66" t="n"/>
      <c r="K9194" s="65">
        <f>IF(G9194="","",H9194+I9194+J9194)</f>
        <v/>
      </c>
      <c r="L9194" s="66" t="n"/>
      <c r="M9194" s="66" t="n"/>
    </row>
    <row r="9195">
      <c r="A9195" s="63">
        <f>IF(C9195="","",UPPER(TRIM(C9195))&amp;"~"&amp;UPPER(TRIM(E9195)))</f>
        <v/>
      </c>
      <c r="B9195" s="64" t="n"/>
      <c r="C9195" s="64" t="n"/>
      <c r="D9195" s="64" t="n"/>
      <c r="E9195" s="64" t="n"/>
      <c r="F9195" s="64" t="n"/>
      <c r="G9195" s="64" t="n"/>
      <c r="H9195" s="64" t="n"/>
      <c r="I9195" s="64" t="n"/>
      <c r="J9195" s="64" t="n"/>
      <c r="K9195" s="65">
        <f>IF(G9195="","",H9195+I9195+J9195)</f>
        <v/>
      </c>
      <c r="L9195" s="64" t="n"/>
      <c r="M9195" s="64" t="n"/>
    </row>
    <row r="9196">
      <c r="A9196" s="63">
        <f>IF(C9196="","",UPPER(TRIM(C9196))&amp;"~"&amp;UPPER(TRIM(E9196)))</f>
        <v/>
      </c>
      <c r="B9196" s="66" t="n"/>
      <c r="C9196" s="66" t="n"/>
      <c r="D9196" s="66" t="n"/>
      <c r="E9196" s="66" t="n"/>
      <c r="F9196" s="66" t="n"/>
      <c r="G9196" s="66" t="n"/>
      <c r="H9196" s="66" t="n"/>
      <c r="I9196" s="66" t="n"/>
      <c r="J9196" s="66" t="n"/>
      <c r="K9196" s="65">
        <f>IF(G9196="","",H9196+I9196+J9196)</f>
        <v/>
      </c>
      <c r="L9196" s="66" t="n"/>
      <c r="M9196" s="66" t="n"/>
    </row>
    <row r="9197">
      <c r="A9197" s="63">
        <f>IF(C9197="","",UPPER(TRIM(C9197))&amp;"~"&amp;UPPER(TRIM(E9197)))</f>
        <v/>
      </c>
      <c r="B9197" s="64" t="n"/>
      <c r="C9197" s="64" t="n"/>
      <c r="D9197" s="64" t="n"/>
      <c r="E9197" s="64" t="n"/>
      <c r="F9197" s="64" t="n"/>
      <c r="G9197" s="64" t="n"/>
      <c r="H9197" s="64" t="n"/>
      <c r="I9197" s="64" t="n"/>
      <c r="J9197" s="64" t="n"/>
      <c r="K9197" s="65">
        <f>IF(G9197="","",H9197+I9197+J9197)</f>
        <v/>
      </c>
      <c r="L9197" s="64" t="n"/>
      <c r="M9197" s="64" t="n"/>
    </row>
    <row r="9198">
      <c r="A9198" s="63">
        <f>IF(C9198="","",UPPER(TRIM(C9198))&amp;"~"&amp;UPPER(TRIM(E9198)))</f>
        <v/>
      </c>
      <c r="B9198" s="66" t="n"/>
      <c r="C9198" s="66" t="n"/>
      <c r="D9198" s="66" t="n"/>
      <c r="E9198" s="66" t="n"/>
      <c r="F9198" s="66" t="n"/>
      <c r="G9198" s="66" t="n"/>
      <c r="H9198" s="66" t="n"/>
      <c r="I9198" s="66" t="n"/>
      <c r="J9198" s="66" t="n"/>
      <c r="K9198" s="65">
        <f>IF(G9198="","",H9198+I9198+J9198)</f>
        <v/>
      </c>
      <c r="L9198" s="66" t="n"/>
      <c r="M9198" s="66" t="n"/>
    </row>
    <row r="9199">
      <c r="A9199" s="63">
        <f>IF(C9199="","",UPPER(TRIM(C9199))&amp;"~"&amp;UPPER(TRIM(E9199)))</f>
        <v/>
      </c>
      <c r="B9199" s="64" t="n"/>
      <c r="C9199" s="64" t="n"/>
      <c r="D9199" s="64" t="n"/>
      <c r="E9199" s="64" t="n"/>
      <c r="F9199" s="64" t="n"/>
      <c r="G9199" s="64" t="n"/>
      <c r="H9199" s="64" t="n"/>
      <c r="I9199" s="64" t="n"/>
      <c r="J9199" s="64" t="n"/>
      <c r="K9199" s="65">
        <f>IF(G9199="","",H9199+I9199+J9199)</f>
        <v/>
      </c>
      <c r="L9199" s="64" t="n"/>
      <c r="M9199" s="64" t="n"/>
    </row>
    <row r="9200">
      <c r="A9200" s="63">
        <f>IF(C9200="","",UPPER(TRIM(C9200))&amp;"~"&amp;UPPER(TRIM(E9200)))</f>
        <v/>
      </c>
      <c r="B9200" s="66" t="n"/>
      <c r="C9200" s="66" t="n"/>
      <c r="D9200" s="66" t="n"/>
      <c r="E9200" s="66" t="n"/>
      <c r="F9200" s="66" t="n"/>
      <c r="G9200" s="66" t="n"/>
      <c r="H9200" s="66" t="n"/>
      <c r="I9200" s="66" t="n"/>
      <c r="J9200" s="66" t="n"/>
      <c r="K9200" s="65">
        <f>IF(G9200="","",H9200+I9200+J9200)</f>
        <v/>
      </c>
      <c r="L9200" s="66" t="n"/>
      <c r="M9200" s="66" t="n"/>
    </row>
    <row r="9201">
      <c r="A9201" s="63">
        <f>IF(C9201="","",UPPER(TRIM(C9201))&amp;"~"&amp;UPPER(TRIM(E9201)))</f>
        <v/>
      </c>
      <c r="B9201" s="64" t="n"/>
      <c r="C9201" s="64" t="n"/>
      <c r="D9201" s="64" t="n"/>
      <c r="E9201" s="64" t="n"/>
      <c r="F9201" s="64" t="n"/>
      <c r="G9201" s="64" t="n"/>
      <c r="H9201" s="64" t="n"/>
      <c r="I9201" s="64" t="n"/>
      <c r="J9201" s="64" t="n"/>
      <c r="K9201" s="65">
        <f>IF(G9201="","",H9201+I9201+J9201)</f>
        <v/>
      </c>
      <c r="L9201" s="64" t="n"/>
      <c r="M9201" s="64" t="n"/>
    </row>
    <row r="9202">
      <c r="A9202" s="63">
        <f>IF(C9202="","",UPPER(TRIM(C9202))&amp;"~"&amp;UPPER(TRIM(E9202)))</f>
        <v/>
      </c>
      <c r="B9202" s="66" t="n"/>
      <c r="C9202" s="66" t="n"/>
      <c r="D9202" s="66" t="n"/>
      <c r="E9202" s="66" t="n"/>
      <c r="F9202" s="66" t="n"/>
      <c r="G9202" s="66" t="n"/>
      <c r="H9202" s="66" t="n"/>
      <c r="I9202" s="66" t="n"/>
      <c r="J9202" s="66" t="n"/>
      <c r="K9202" s="65">
        <f>IF(G9202="","",H9202+I9202+J9202)</f>
        <v/>
      </c>
      <c r="L9202" s="66" t="n"/>
      <c r="M9202" s="66" t="n"/>
    </row>
    <row r="9203">
      <c r="A9203" s="63">
        <f>IF(C9203="","",UPPER(TRIM(C9203))&amp;"~"&amp;UPPER(TRIM(E9203)))</f>
        <v/>
      </c>
      <c r="B9203" s="64" t="n"/>
      <c r="C9203" s="64" t="n"/>
      <c r="D9203" s="64" t="n"/>
      <c r="E9203" s="64" t="n"/>
      <c r="F9203" s="64" t="n"/>
      <c r="G9203" s="64" t="n"/>
      <c r="H9203" s="64" t="n"/>
      <c r="I9203" s="64" t="n"/>
      <c r="J9203" s="64" t="n"/>
      <c r="K9203" s="65">
        <f>IF(G9203="","",H9203+I9203+J9203)</f>
        <v/>
      </c>
      <c r="L9203" s="64" t="n"/>
      <c r="M9203" s="64" t="n"/>
    </row>
    <row r="9204">
      <c r="A9204" s="63">
        <f>IF(C9204="","",UPPER(TRIM(C9204))&amp;"~"&amp;UPPER(TRIM(E9204)))</f>
        <v/>
      </c>
      <c r="B9204" s="66" t="n"/>
      <c r="C9204" s="66" t="n"/>
      <c r="D9204" s="66" t="n"/>
      <c r="E9204" s="66" t="n"/>
      <c r="F9204" s="66" t="n"/>
      <c r="G9204" s="66" t="n"/>
      <c r="H9204" s="66" t="n"/>
      <c r="I9204" s="66" t="n"/>
      <c r="J9204" s="66" t="n"/>
      <c r="K9204" s="65">
        <f>IF(G9204="","",H9204+I9204+J9204)</f>
        <v/>
      </c>
      <c r="L9204" s="66" t="n"/>
      <c r="M9204" s="66" t="n"/>
    </row>
    <row r="9205">
      <c r="A9205" s="63">
        <f>IF(C9205="","",UPPER(TRIM(C9205))&amp;"~"&amp;UPPER(TRIM(E9205)))</f>
        <v/>
      </c>
      <c r="B9205" s="64" t="n"/>
      <c r="C9205" s="64" t="n"/>
      <c r="D9205" s="64" t="n"/>
      <c r="E9205" s="64" t="n"/>
      <c r="F9205" s="64" t="n"/>
      <c r="G9205" s="64" t="n"/>
      <c r="H9205" s="64" t="n"/>
      <c r="I9205" s="64" t="n"/>
      <c r="J9205" s="64" t="n"/>
      <c r="K9205" s="65">
        <f>IF(G9205="","",H9205+I9205+J9205)</f>
        <v/>
      </c>
      <c r="L9205" s="64" t="n"/>
      <c r="M9205" s="64" t="n"/>
    </row>
    <row r="9206">
      <c r="A9206" s="63">
        <f>IF(C9206="","",UPPER(TRIM(C9206))&amp;"~"&amp;UPPER(TRIM(E9206)))</f>
        <v/>
      </c>
      <c r="B9206" s="66" t="n"/>
      <c r="C9206" s="66" t="n"/>
      <c r="D9206" s="66" t="n"/>
      <c r="E9206" s="66" t="n"/>
      <c r="F9206" s="66" t="n"/>
      <c r="G9206" s="66" t="n"/>
      <c r="H9206" s="66" t="n"/>
      <c r="I9206" s="66" t="n"/>
      <c r="J9206" s="66" t="n"/>
      <c r="K9206" s="65">
        <f>IF(G9206="","",H9206+I9206+J9206)</f>
        <v/>
      </c>
      <c r="L9206" s="66" t="n"/>
      <c r="M9206" s="66" t="n"/>
    </row>
    <row r="9207">
      <c r="A9207" s="63">
        <f>IF(C9207="","",UPPER(TRIM(C9207))&amp;"~"&amp;UPPER(TRIM(E9207)))</f>
        <v/>
      </c>
      <c r="B9207" s="64" t="n"/>
      <c r="C9207" s="64" t="n"/>
      <c r="D9207" s="64" t="n"/>
      <c r="E9207" s="64" t="n"/>
      <c r="F9207" s="64" t="n"/>
      <c r="G9207" s="64" t="n"/>
      <c r="H9207" s="64" t="n"/>
      <c r="I9207" s="64" t="n"/>
      <c r="J9207" s="64" t="n"/>
      <c r="K9207" s="65">
        <f>IF(G9207="","",H9207+I9207+J9207)</f>
        <v/>
      </c>
      <c r="L9207" s="64" t="n"/>
      <c r="M9207" s="64" t="n"/>
    </row>
    <row r="9208">
      <c r="A9208" s="63">
        <f>IF(C9208="","",UPPER(TRIM(C9208))&amp;"~"&amp;UPPER(TRIM(E9208)))</f>
        <v/>
      </c>
      <c r="B9208" s="66" t="n"/>
      <c r="C9208" s="66" t="n"/>
      <c r="D9208" s="66" t="n"/>
      <c r="E9208" s="66" t="n"/>
      <c r="F9208" s="66" t="n"/>
      <c r="G9208" s="66" t="n"/>
      <c r="H9208" s="66" t="n"/>
      <c r="I9208" s="66" t="n"/>
      <c r="J9208" s="66" t="n"/>
      <c r="K9208" s="65">
        <f>IF(G9208="","",H9208+I9208+J9208)</f>
        <v/>
      </c>
      <c r="L9208" s="66" t="n"/>
      <c r="M9208" s="66" t="n"/>
    </row>
    <row r="9209">
      <c r="A9209" s="63">
        <f>IF(C9209="","",UPPER(TRIM(C9209))&amp;"~"&amp;UPPER(TRIM(E9209)))</f>
        <v/>
      </c>
      <c r="B9209" s="64" t="n"/>
      <c r="C9209" s="64" t="n"/>
      <c r="D9209" s="64" t="n"/>
      <c r="E9209" s="64" t="n"/>
      <c r="F9209" s="64" t="n"/>
      <c r="G9209" s="64" t="n"/>
      <c r="H9209" s="64" t="n"/>
      <c r="I9209" s="64" t="n"/>
      <c r="J9209" s="64" t="n"/>
      <c r="K9209" s="65">
        <f>IF(G9209="","",H9209+I9209+J9209)</f>
        <v/>
      </c>
      <c r="L9209" s="64" t="n"/>
      <c r="M9209" s="64" t="n"/>
    </row>
    <row r="9210">
      <c r="A9210" s="63">
        <f>IF(C9210="","",UPPER(TRIM(C9210))&amp;"~"&amp;UPPER(TRIM(E9210)))</f>
        <v/>
      </c>
      <c r="B9210" s="66" t="n"/>
      <c r="C9210" s="66" t="n"/>
      <c r="D9210" s="66" t="n"/>
      <c r="E9210" s="66" t="n"/>
      <c r="F9210" s="66" t="n"/>
      <c r="G9210" s="66" t="n"/>
      <c r="H9210" s="66" t="n"/>
      <c r="I9210" s="66" t="n"/>
      <c r="J9210" s="66" t="n"/>
      <c r="K9210" s="65">
        <f>IF(G9210="","",H9210+I9210+J9210)</f>
        <v/>
      </c>
      <c r="L9210" s="66" t="n"/>
      <c r="M9210" s="66" t="n"/>
    </row>
    <row r="9211">
      <c r="A9211" s="63">
        <f>IF(C9211="","",UPPER(TRIM(C9211))&amp;"~"&amp;UPPER(TRIM(E9211)))</f>
        <v/>
      </c>
      <c r="B9211" s="64" t="n"/>
      <c r="C9211" s="64" t="n"/>
      <c r="D9211" s="64" t="n"/>
      <c r="E9211" s="64" t="n"/>
      <c r="F9211" s="64" t="n"/>
      <c r="G9211" s="64" t="n"/>
      <c r="H9211" s="64" t="n"/>
      <c r="I9211" s="64" t="n"/>
      <c r="J9211" s="64" t="n"/>
      <c r="K9211" s="65">
        <f>IF(G9211="","",H9211+I9211+J9211)</f>
        <v/>
      </c>
      <c r="L9211" s="64" t="n"/>
      <c r="M9211" s="64" t="n"/>
    </row>
    <row r="9212">
      <c r="A9212" s="63">
        <f>IF(C9212="","",UPPER(TRIM(C9212))&amp;"~"&amp;UPPER(TRIM(E9212)))</f>
        <v/>
      </c>
      <c r="B9212" s="66" t="n"/>
      <c r="C9212" s="66" t="n"/>
      <c r="D9212" s="66" t="n"/>
      <c r="E9212" s="66" t="n"/>
      <c r="F9212" s="66" t="n"/>
      <c r="G9212" s="66" t="n"/>
      <c r="H9212" s="66" t="n"/>
      <c r="I9212" s="66" t="n"/>
      <c r="J9212" s="66" t="n"/>
      <c r="K9212" s="65">
        <f>IF(G9212="","",H9212+I9212+J9212)</f>
        <v/>
      </c>
      <c r="L9212" s="66" t="n"/>
      <c r="M9212" s="66" t="n"/>
    </row>
    <row r="9213">
      <c r="A9213" s="63">
        <f>IF(C9213="","",UPPER(TRIM(C9213))&amp;"~"&amp;UPPER(TRIM(E9213)))</f>
        <v/>
      </c>
      <c r="B9213" s="64" t="n"/>
      <c r="C9213" s="64" t="n"/>
      <c r="D9213" s="64" t="n"/>
      <c r="E9213" s="64" t="n"/>
      <c r="F9213" s="64" t="n"/>
      <c r="G9213" s="64" t="n"/>
      <c r="H9213" s="64" t="n"/>
      <c r="I9213" s="64" t="n"/>
      <c r="J9213" s="64" t="n"/>
      <c r="K9213" s="65">
        <f>IF(G9213="","",H9213+I9213+J9213)</f>
        <v/>
      </c>
      <c r="L9213" s="64" t="n"/>
      <c r="M9213" s="64" t="n"/>
    </row>
    <row r="9214">
      <c r="A9214" s="63">
        <f>IF(C9214="","",UPPER(TRIM(C9214))&amp;"~"&amp;UPPER(TRIM(E9214)))</f>
        <v/>
      </c>
      <c r="B9214" s="66" t="n"/>
      <c r="C9214" s="66" t="n"/>
      <c r="D9214" s="66" t="n"/>
      <c r="E9214" s="66" t="n"/>
      <c r="F9214" s="66" t="n"/>
      <c r="G9214" s="66" t="n"/>
      <c r="H9214" s="66" t="n"/>
      <c r="I9214" s="66" t="n"/>
      <c r="J9214" s="66" t="n"/>
      <c r="K9214" s="65">
        <f>IF(G9214="","",H9214+I9214+J9214)</f>
        <v/>
      </c>
      <c r="L9214" s="66" t="n"/>
      <c r="M9214" s="66" t="n"/>
    </row>
    <row r="9215">
      <c r="A9215" s="63">
        <f>IF(C9215="","",UPPER(TRIM(C9215))&amp;"~"&amp;UPPER(TRIM(E9215)))</f>
        <v/>
      </c>
      <c r="B9215" s="64" t="n"/>
      <c r="C9215" s="64" t="n"/>
      <c r="D9215" s="64" t="n"/>
      <c r="E9215" s="64" t="n"/>
      <c r="F9215" s="64" t="n"/>
      <c r="G9215" s="64" t="n"/>
      <c r="H9215" s="64" t="n"/>
      <c r="I9215" s="64" t="n"/>
      <c r="J9215" s="64" t="n"/>
      <c r="K9215" s="65">
        <f>IF(G9215="","",H9215+I9215+J9215)</f>
        <v/>
      </c>
      <c r="L9215" s="64" t="n"/>
      <c r="M9215" s="64" t="n"/>
    </row>
    <row r="9216">
      <c r="A9216" s="63">
        <f>IF(C9216="","",UPPER(TRIM(C9216))&amp;"~"&amp;UPPER(TRIM(E9216)))</f>
        <v/>
      </c>
      <c r="B9216" s="66" t="n"/>
      <c r="C9216" s="66" t="n"/>
      <c r="D9216" s="66" t="n"/>
      <c r="E9216" s="66" t="n"/>
      <c r="F9216" s="66" t="n"/>
      <c r="G9216" s="66" t="n"/>
      <c r="H9216" s="66" t="n"/>
      <c r="I9216" s="66" t="n"/>
      <c r="J9216" s="66" t="n"/>
      <c r="K9216" s="65">
        <f>IF(G9216="","",H9216+I9216+J9216)</f>
        <v/>
      </c>
      <c r="L9216" s="66" t="n"/>
      <c r="M9216" s="66" t="n"/>
    </row>
    <row r="9217">
      <c r="A9217" s="63">
        <f>IF(C9217="","",UPPER(TRIM(C9217))&amp;"~"&amp;UPPER(TRIM(E9217)))</f>
        <v/>
      </c>
      <c r="B9217" s="64" t="n"/>
      <c r="C9217" s="64" t="n"/>
      <c r="D9217" s="64" t="n"/>
      <c r="E9217" s="64" t="n"/>
      <c r="F9217" s="64" t="n"/>
      <c r="G9217" s="64" t="n"/>
      <c r="H9217" s="64" t="n"/>
      <c r="I9217" s="64" t="n"/>
      <c r="J9217" s="64" t="n"/>
      <c r="K9217" s="65">
        <f>IF(G9217="","",H9217+I9217+J9217)</f>
        <v/>
      </c>
      <c r="L9217" s="64" t="n"/>
      <c r="M9217" s="64" t="n"/>
    </row>
    <row r="9218">
      <c r="A9218" s="63">
        <f>IF(C9218="","",UPPER(TRIM(C9218))&amp;"~"&amp;UPPER(TRIM(E9218)))</f>
        <v/>
      </c>
      <c r="B9218" s="66" t="n"/>
      <c r="C9218" s="66" t="n"/>
      <c r="D9218" s="66" t="n"/>
      <c r="E9218" s="66" t="n"/>
      <c r="F9218" s="66" t="n"/>
      <c r="G9218" s="66" t="n"/>
      <c r="H9218" s="66" t="n"/>
      <c r="I9218" s="66" t="n"/>
      <c r="J9218" s="66" t="n"/>
      <c r="K9218" s="65">
        <f>IF(G9218="","",H9218+I9218+J9218)</f>
        <v/>
      </c>
      <c r="L9218" s="66" t="n"/>
      <c r="M9218" s="66" t="n"/>
    </row>
    <row r="9219">
      <c r="A9219" s="63">
        <f>IF(C9219="","",UPPER(TRIM(C9219))&amp;"~"&amp;UPPER(TRIM(E9219)))</f>
        <v/>
      </c>
      <c r="B9219" s="64" t="n"/>
      <c r="C9219" s="64" t="n"/>
      <c r="D9219" s="64" t="n"/>
      <c r="E9219" s="64" t="n"/>
      <c r="F9219" s="64" t="n"/>
      <c r="G9219" s="64" t="n"/>
      <c r="H9219" s="64" t="n"/>
      <c r="I9219" s="64" t="n"/>
      <c r="J9219" s="64" t="n"/>
      <c r="K9219" s="65">
        <f>IF(G9219="","",H9219+I9219+J9219)</f>
        <v/>
      </c>
      <c r="L9219" s="64" t="n"/>
      <c r="M9219" s="64" t="n"/>
    </row>
    <row r="9220">
      <c r="A9220" s="63">
        <f>IF(C9220="","",UPPER(TRIM(C9220))&amp;"~"&amp;UPPER(TRIM(E9220)))</f>
        <v/>
      </c>
      <c r="B9220" s="66" t="n"/>
      <c r="C9220" s="66" t="n"/>
      <c r="D9220" s="66" t="n"/>
      <c r="E9220" s="66" t="n"/>
      <c r="F9220" s="66" t="n"/>
      <c r="G9220" s="66" t="n"/>
      <c r="H9220" s="66" t="n"/>
      <c r="I9220" s="66" t="n"/>
      <c r="J9220" s="66" t="n"/>
      <c r="K9220" s="65">
        <f>IF(G9220="","",H9220+I9220+J9220)</f>
        <v/>
      </c>
      <c r="L9220" s="66" t="n"/>
      <c r="M9220" s="66" t="n"/>
    </row>
    <row r="9221">
      <c r="A9221" s="63">
        <f>IF(C9221="","",UPPER(TRIM(C9221))&amp;"~"&amp;UPPER(TRIM(E9221)))</f>
        <v/>
      </c>
      <c r="B9221" s="64" t="n"/>
      <c r="C9221" s="64" t="n"/>
      <c r="D9221" s="64" t="n"/>
      <c r="E9221" s="64" t="n"/>
      <c r="F9221" s="64" t="n"/>
      <c r="G9221" s="64" t="n"/>
      <c r="H9221" s="64" t="n"/>
      <c r="I9221" s="64" t="n"/>
      <c r="J9221" s="64" t="n"/>
      <c r="K9221" s="65">
        <f>IF(G9221="","",H9221+I9221+J9221)</f>
        <v/>
      </c>
      <c r="L9221" s="64" t="n"/>
      <c r="M9221" s="64" t="n"/>
    </row>
    <row r="9222">
      <c r="A9222" s="63">
        <f>IF(C9222="","",UPPER(TRIM(C9222))&amp;"~"&amp;UPPER(TRIM(E9222)))</f>
        <v/>
      </c>
      <c r="B9222" s="66" t="n"/>
      <c r="C9222" s="66" t="n"/>
      <c r="D9222" s="66" t="n"/>
      <c r="E9222" s="66" t="n"/>
      <c r="F9222" s="66" t="n"/>
      <c r="G9222" s="66" t="n"/>
      <c r="H9222" s="66" t="n"/>
      <c r="I9222" s="66" t="n"/>
      <c r="J9222" s="66" t="n"/>
      <c r="K9222" s="65">
        <f>IF(G9222="","",H9222+I9222+J9222)</f>
        <v/>
      </c>
      <c r="L9222" s="66" t="n"/>
      <c r="M9222" s="66" t="n"/>
    </row>
    <row r="9223">
      <c r="A9223" s="63">
        <f>IF(C9223="","",UPPER(TRIM(C9223))&amp;"~"&amp;UPPER(TRIM(E9223)))</f>
        <v/>
      </c>
      <c r="B9223" s="64" t="n"/>
      <c r="C9223" s="64" t="n"/>
      <c r="D9223" s="64" t="n"/>
      <c r="E9223" s="64" t="n"/>
      <c r="F9223" s="64" t="n"/>
      <c r="G9223" s="64" t="n"/>
      <c r="H9223" s="64" t="n"/>
      <c r="I9223" s="64" t="n"/>
      <c r="J9223" s="64" t="n"/>
      <c r="K9223" s="65">
        <f>IF(G9223="","",H9223+I9223+J9223)</f>
        <v/>
      </c>
      <c r="L9223" s="64" t="n"/>
      <c r="M9223" s="64" t="n"/>
    </row>
    <row r="9224">
      <c r="A9224" s="63">
        <f>IF(C9224="","",UPPER(TRIM(C9224))&amp;"~"&amp;UPPER(TRIM(E9224)))</f>
        <v/>
      </c>
      <c r="B9224" s="66" t="n"/>
      <c r="C9224" s="66" t="n"/>
      <c r="D9224" s="66" t="n"/>
      <c r="E9224" s="66" t="n"/>
      <c r="F9224" s="66" t="n"/>
      <c r="G9224" s="66" t="n"/>
      <c r="H9224" s="66" t="n"/>
      <c r="I9224" s="66" t="n"/>
      <c r="J9224" s="66" t="n"/>
      <c r="K9224" s="65">
        <f>IF(G9224="","",H9224+I9224+J9224)</f>
        <v/>
      </c>
      <c r="L9224" s="66" t="n"/>
      <c r="M9224" s="66" t="n"/>
    </row>
    <row r="9225">
      <c r="A9225" s="63">
        <f>IF(C9225="","",UPPER(TRIM(C9225))&amp;"~"&amp;UPPER(TRIM(E9225)))</f>
        <v/>
      </c>
      <c r="B9225" s="64" t="n"/>
      <c r="C9225" s="64" t="n"/>
      <c r="D9225" s="64" t="n"/>
      <c r="E9225" s="64" t="n"/>
      <c r="F9225" s="64" t="n"/>
      <c r="G9225" s="64" t="n"/>
      <c r="H9225" s="64" t="n"/>
      <c r="I9225" s="64" t="n"/>
      <c r="J9225" s="64" t="n"/>
      <c r="K9225" s="65">
        <f>IF(G9225="","",H9225+I9225+J9225)</f>
        <v/>
      </c>
      <c r="L9225" s="64" t="n"/>
      <c r="M9225" s="64" t="n"/>
    </row>
    <row r="9226">
      <c r="A9226" s="63">
        <f>IF(C9226="","",UPPER(TRIM(C9226))&amp;"~"&amp;UPPER(TRIM(E9226)))</f>
        <v/>
      </c>
      <c r="B9226" s="66" t="n"/>
      <c r="C9226" s="66" t="n"/>
      <c r="D9226" s="66" t="n"/>
      <c r="E9226" s="66" t="n"/>
      <c r="F9226" s="66" t="n"/>
      <c r="G9226" s="66" t="n"/>
      <c r="H9226" s="66" t="n"/>
      <c r="I9226" s="66" t="n"/>
      <c r="J9226" s="66" t="n"/>
      <c r="K9226" s="65">
        <f>IF(G9226="","",H9226+I9226+J9226)</f>
        <v/>
      </c>
      <c r="L9226" s="66" t="n"/>
      <c r="M9226" s="66" t="n"/>
    </row>
    <row r="9227">
      <c r="A9227" s="63">
        <f>IF(C9227="","",UPPER(TRIM(C9227))&amp;"~"&amp;UPPER(TRIM(E9227)))</f>
        <v/>
      </c>
      <c r="B9227" s="64" t="n"/>
      <c r="C9227" s="64" t="n"/>
      <c r="D9227" s="64" t="n"/>
      <c r="E9227" s="64" t="n"/>
      <c r="F9227" s="64" t="n"/>
      <c r="G9227" s="64" t="n"/>
      <c r="H9227" s="64" t="n"/>
      <c r="I9227" s="64" t="n"/>
      <c r="J9227" s="64" t="n"/>
      <c r="K9227" s="65">
        <f>IF(G9227="","",H9227+I9227+J9227)</f>
        <v/>
      </c>
      <c r="L9227" s="64" t="n"/>
      <c r="M9227" s="64" t="n"/>
    </row>
    <row r="9228">
      <c r="A9228" s="63">
        <f>IF(C9228="","",UPPER(TRIM(C9228))&amp;"~"&amp;UPPER(TRIM(E9228)))</f>
        <v/>
      </c>
      <c r="B9228" s="66" t="n"/>
      <c r="C9228" s="66" t="n"/>
      <c r="D9228" s="66" t="n"/>
      <c r="E9228" s="66" t="n"/>
      <c r="F9228" s="66" t="n"/>
      <c r="G9228" s="66" t="n"/>
      <c r="H9228" s="66" t="n"/>
      <c r="I9228" s="66" t="n"/>
      <c r="J9228" s="66" t="n"/>
      <c r="K9228" s="65">
        <f>IF(G9228="","",H9228+I9228+J9228)</f>
        <v/>
      </c>
      <c r="L9228" s="66" t="n"/>
      <c r="M9228" s="66" t="n"/>
    </row>
    <row r="9229">
      <c r="A9229" s="63">
        <f>IF(C9229="","",UPPER(TRIM(C9229))&amp;"~"&amp;UPPER(TRIM(E9229)))</f>
        <v/>
      </c>
      <c r="B9229" s="64" t="n"/>
      <c r="C9229" s="64" t="n"/>
      <c r="D9229" s="64" t="n"/>
      <c r="E9229" s="64" t="n"/>
      <c r="F9229" s="64" t="n"/>
      <c r="G9229" s="64" t="n"/>
      <c r="H9229" s="64" t="n"/>
      <c r="I9229" s="64" t="n"/>
      <c r="J9229" s="64" t="n"/>
      <c r="K9229" s="65">
        <f>IF(G9229="","",H9229+I9229+J9229)</f>
        <v/>
      </c>
      <c r="L9229" s="64" t="n"/>
      <c r="M9229" s="64" t="n"/>
    </row>
    <row r="9230">
      <c r="A9230" s="63">
        <f>IF(C9230="","",UPPER(TRIM(C9230))&amp;"~"&amp;UPPER(TRIM(E9230)))</f>
        <v/>
      </c>
      <c r="B9230" s="66" t="n"/>
      <c r="C9230" s="66" t="n"/>
      <c r="D9230" s="66" t="n"/>
      <c r="E9230" s="66" t="n"/>
      <c r="F9230" s="66" t="n"/>
      <c r="G9230" s="66" t="n"/>
      <c r="H9230" s="66" t="n"/>
      <c r="I9230" s="66" t="n"/>
      <c r="J9230" s="66" t="n"/>
      <c r="K9230" s="65">
        <f>IF(G9230="","",H9230+I9230+J9230)</f>
        <v/>
      </c>
      <c r="L9230" s="66" t="n"/>
      <c r="M9230" s="66" t="n"/>
    </row>
    <row r="9231">
      <c r="A9231" s="63">
        <f>IF(C9231="","",UPPER(TRIM(C9231))&amp;"~"&amp;UPPER(TRIM(E9231)))</f>
        <v/>
      </c>
      <c r="B9231" s="64" t="n"/>
      <c r="C9231" s="64" t="n"/>
      <c r="D9231" s="64" t="n"/>
      <c r="E9231" s="64" t="n"/>
      <c r="F9231" s="64" t="n"/>
      <c r="G9231" s="64" t="n"/>
      <c r="H9231" s="64" t="n"/>
      <c r="I9231" s="64" t="n"/>
      <c r="J9231" s="64" t="n"/>
      <c r="K9231" s="65">
        <f>IF(G9231="","",H9231+I9231+J9231)</f>
        <v/>
      </c>
      <c r="L9231" s="64" t="n"/>
      <c r="M9231" s="64" t="n"/>
    </row>
    <row r="9232">
      <c r="A9232" s="63">
        <f>IF(C9232="","",UPPER(TRIM(C9232))&amp;"~"&amp;UPPER(TRIM(E9232)))</f>
        <v/>
      </c>
      <c r="B9232" s="66" t="n"/>
      <c r="C9232" s="66" t="n"/>
      <c r="D9232" s="66" t="n"/>
      <c r="E9232" s="66" t="n"/>
      <c r="F9232" s="66" t="n"/>
      <c r="G9232" s="66" t="n"/>
      <c r="H9232" s="66" t="n"/>
      <c r="I9232" s="66" t="n"/>
      <c r="J9232" s="66" t="n"/>
      <c r="K9232" s="65">
        <f>IF(G9232="","",H9232+I9232+J9232)</f>
        <v/>
      </c>
      <c r="L9232" s="66" t="n"/>
      <c r="M9232" s="66" t="n"/>
    </row>
    <row r="9233">
      <c r="A9233" s="63">
        <f>IF(C9233="","",UPPER(TRIM(C9233))&amp;"~"&amp;UPPER(TRIM(E9233)))</f>
        <v/>
      </c>
      <c r="B9233" s="64" t="n"/>
      <c r="C9233" s="64" t="n"/>
      <c r="D9233" s="64" t="n"/>
      <c r="E9233" s="64" t="n"/>
      <c r="F9233" s="64" t="n"/>
      <c r="G9233" s="64" t="n"/>
      <c r="H9233" s="64" t="n"/>
      <c r="I9233" s="64" t="n"/>
      <c r="J9233" s="64" t="n"/>
      <c r="K9233" s="65">
        <f>IF(G9233="","",H9233+I9233+J9233)</f>
        <v/>
      </c>
      <c r="L9233" s="64" t="n"/>
      <c r="M9233" s="64" t="n"/>
    </row>
    <row r="9234">
      <c r="A9234" s="63">
        <f>IF(C9234="","",UPPER(TRIM(C9234))&amp;"~"&amp;UPPER(TRIM(E9234)))</f>
        <v/>
      </c>
      <c r="B9234" s="66" t="n"/>
      <c r="C9234" s="66" t="n"/>
      <c r="D9234" s="66" t="n"/>
      <c r="E9234" s="66" t="n"/>
      <c r="F9234" s="66" t="n"/>
      <c r="G9234" s="66" t="n"/>
      <c r="H9234" s="66" t="n"/>
      <c r="I9234" s="66" t="n"/>
      <c r="J9234" s="66" t="n"/>
      <c r="K9234" s="65">
        <f>IF(G9234="","",H9234+I9234+J9234)</f>
        <v/>
      </c>
      <c r="L9234" s="66" t="n"/>
      <c r="M9234" s="66" t="n"/>
    </row>
    <row r="9235">
      <c r="A9235" s="63">
        <f>IF(C9235="","",UPPER(TRIM(C9235))&amp;"~"&amp;UPPER(TRIM(E9235)))</f>
        <v/>
      </c>
      <c r="B9235" s="64" t="n"/>
      <c r="C9235" s="64" t="n"/>
      <c r="D9235" s="64" t="n"/>
      <c r="E9235" s="64" t="n"/>
      <c r="F9235" s="64" t="n"/>
      <c r="G9235" s="64" t="n"/>
      <c r="H9235" s="64" t="n"/>
      <c r="I9235" s="64" t="n"/>
      <c r="J9235" s="64" t="n"/>
      <c r="K9235" s="65">
        <f>IF(G9235="","",H9235+I9235+J9235)</f>
        <v/>
      </c>
      <c r="L9235" s="64" t="n"/>
      <c r="M9235" s="64" t="n"/>
    </row>
    <row r="9236">
      <c r="A9236" s="63">
        <f>IF(C9236="","",UPPER(TRIM(C9236))&amp;"~"&amp;UPPER(TRIM(E9236)))</f>
        <v/>
      </c>
      <c r="B9236" s="66" t="n"/>
      <c r="C9236" s="66" t="n"/>
      <c r="D9236" s="66" t="n"/>
      <c r="E9236" s="66" t="n"/>
      <c r="F9236" s="66" t="n"/>
      <c r="G9236" s="66" t="n"/>
      <c r="H9236" s="66" t="n"/>
      <c r="I9236" s="66" t="n"/>
      <c r="J9236" s="66" t="n"/>
      <c r="K9236" s="65">
        <f>IF(G9236="","",H9236+I9236+J9236)</f>
        <v/>
      </c>
      <c r="L9236" s="66" t="n"/>
      <c r="M9236" s="66" t="n"/>
    </row>
    <row r="9237">
      <c r="A9237" s="63">
        <f>IF(C9237="","",UPPER(TRIM(C9237))&amp;"~"&amp;UPPER(TRIM(E9237)))</f>
        <v/>
      </c>
      <c r="B9237" s="64" t="n"/>
      <c r="C9237" s="64" t="n"/>
      <c r="D9237" s="64" t="n"/>
      <c r="E9237" s="64" t="n"/>
      <c r="F9237" s="64" t="n"/>
      <c r="G9237" s="64" t="n"/>
      <c r="H9237" s="64" t="n"/>
      <c r="I9237" s="64" t="n"/>
      <c r="J9237" s="64" t="n"/>
      <c r="K9237" s="65">
        <f>IF(G9237="","",H9237+I9237+J9237)</f>
        <v/>
      </c>
      <c r="L9237" s="64" t="n"/>
      <c r="M9237" s="64" t="n"/>
    </row>
    <row r="9238">
      <c r="A9238" s="63">
        <f>IF(C9238="","",UPPER(TRIM(C9238))&amp;"~"&amp;UPPER(TRIM(E9238)))</f>
        <v/>
      </c>
      <c r="B9238" s="66" t="n"/>
      <c r="C9238" s="66" t="n"/>
      <c r="D9238" s="66" t="n"/>
      <c r="E9238" s="66" t="n"/>
      <c r="F9238" s="66" t="n"/>
      <c r="G9238" s="66" t="n"/>
      <c r="H9238" s="66" t="n"/>
      <c r="I9238" s="66" t="n"/>
      <c r="J9238" s="66" t="n"/>
      <c r="K9238" s="65">
        <f>IF(G9238="","",H9238+I9238+J9238)</f>
        <v/>
      </c>
      <c r="L9238" s="66" t="n"/>
      <c r="M9238" s="66" t="n"/>
    </row>
    <row r="9239">
      <c r="A9239" s="63">
        <f>IF(C9239="","",UPPER(TRIM(C9239))&amp;"~"&amp;UPPER(TRIM(E9239)))</f>
        <v/>
      </c>
      <c r="B9239" s="64" t="n"/>
      <c r="C9239" s="64" t="n"/>
      <c r="D9239" s="64" t="n"/>
      <c r="E9239" s="64" t="n"/>
      <c r="F9239" s="64" t="n"/>
      <c r="G9239" s="64" t="n"/>
      <c r="H9239" s="64" t="n"/>
      <c r="I9239" s="64" t="n"/>
      <c r="J9239" s="64" t="n"/>
      <c r="K9239" s="65">
        <f>IF(G9239="","",H9239+I9239+J9239)</f>
        <v/>
      </c>
      <c r="L9239" s="64" t="n"/>
      <c r="M9239" s="64" t="n"/>
    </row>
    <row r="9240">
      <c r="A9240" s="63">
        <f>IF(C9240="","",UPPER(TRIM(C9240))&amp;"~"&amp;UPPER(TRIM(E9240)))</f>
        <v/>
      </c>
      <c r="B9240" s="66" t="n"/>
      <c r="C9240" s="66" t="n"/>
      <c r="D9240" s="66" t="n"/>
      <c r="E9240" s="66" t="n"/>
      <c r="F9240" s="66" t="n"/>
      <c r="G9240" s="66" t="n"/>
      <c r="H9240" s="66" t="n"/>
      <c r="I9240" s="66" t="n"/>
      <c r="J9240" s="66" t="n"/>
      <c r="K9240" s="65">
        <f>IF(G9240="","",H9240+I9240+J9240)</f>
        <v/>
      </c>
      <c r="L9240" s="66" t="n"/>
      <c r="M9240" s="66" t="n"/>
    </row>
    <row r="9241">
      <c r="A9241" s="63">
        <f>IF(C9241="","",UPPER(TRIM(C9241))&amp;"~"&amp;UPPER(TRIM(E9241)))</f>
        <v/>
      </c>
      <c r="B9241" s="64" t="n"/>
      <c r="C9241" s="64" t="n"/>
      <c r="D9241" s="64" t="n"/>
      <c r="E9241" s="64" t="n"/>
      <c r="F9241" s="64" t="n"/>
      <c r="G9241" s="64" t="n"/>
      <c r="H9241" s="64" t="n"/>
      <c r="I9241" s="64" t="n"/>
      <c r="J9241" s="64" t="n"/>
      <c r="K9241" s="65">
        <f>IF(G9241="","",H9241+I9241+J9241)</f>
        <v/>
      </c>
      <c r="L9241" s="64" t="n"/>
      <c r="M9241" s="64" t="n"/>
    </row>
    <row r="9242">
      <c r="A9242" s="63">
        <f>IF(C9242="","",UPPER(TRIM(C9242))&amp;"~"&amp;UPPER(TRIM(E9242)))</f>
        <v/>
      </c>
      <c r="B9242" s="66" t="n"/>
      <c r="C9242" s="66" t="n"/>
      <c r="D9242" s="66" t="n"/>
      <c r="E9242" s="66" t="n"/>
      <c r="F9242" s="66" t="n"/>
      <c r="G9242" s="66" t="n"/>
      <c r="H9242" s="66" t="n"/>
      <c r="I9242" s="66" t="n"/>
      <c r="J9242" s="66" t="n"/>
      <c r="K9242" s="65">
        <f>IF(G9242="","",H9242+I9242+J9242)</f>
        <v/>
      </c>
      <c r="L9242" s="66" t="n"/>
      <c r="M9242" s="66" t="n"/>
    </row>
    <row r="9243">
      <c r="A9243" s="63">
        <f>IF(C9243="","",UPPER(TRIM(C9243))&amp;"~"&amp;UPPER(TRIM(E9243)))</f>
        <v/>
      </c>
      <c r="B9243" s="64" t="n"/>
      <c r="C9243" s="64" t="n"/>
      <c r="D9243" s="64" t="n"/>
      <c r="E9243" s="64" t="n"/>
      <c r="F9243" s="64" t="n"/>
      <c r="G9243" s="64" t="n"/>
      <c r="H9243" s="64" t="n"/>
      <c r="I9243" s="64" t="n"/>
      <c r="J9243" s="64" t="n"/>
      <c r="K9243" s="65">
        <f>IF(G9243="","",H9243+I9243+J9243)</f>
        <v/>
      </c>
      <c r="L9243" s="64" t="n"/>
      <c r="M9243" s="64" t="n"/>
    </row>
    <row r="9244">
      <c r="A9244" s="63">
        <f>IF(C9244="","",UPPER(TRIM(C9244))&amp;"~"&amp;UPPER(TRIM(E9244)))</f>
        <v/>
      </c>
      <c r="B9244" s="66" t="n"/>
      <c r="C9244" s="66" t="n"/>
      <c r="D9244" s="66" t="n"/>
      <c r="E9244" s="66" t="n"/>
      <c r="F9244" s="66" t="n"/>
      <c r="G9244" s="66" t="n"/>
      <c r="H9244" s="66" t="n"/>
      <c r="I9244" s="66" t="n"/>
      <c r="J9244" s="66" t="n"/>
      <c r="K9244" s="65">
        <f>IF(G9244="","",H9244+I9244+J9244)</f>
        <v/>
      </c>
      <c r="L9244" s="66" t="n"/>
      <c r="M9244" s="66" t="n"/>
    </row>
    <row r="9245">
      <c r="A9245" s="63">
        <f>IF(C9245="","",UPPER(TRIM(C9245))&amp;"~"&amp;UPPER(TRIM(E9245)))</f>
        <v/>
      </c>
      <c r="B9245" s="64" t="n"/>
      <c r="C9245" s="64" t="n"/>
      <c r="D9245" s="64" t="n"/>
      <c r="E9245" s="64" t="n"/>
      <c r="F9245" s="64" t="n"/>
      <c r="G9245" s="64" t="n"/>
      <c r="H9245" s="64" t="n"/>
      <c r="I9245" s="64" t="n"/>
      <c r="J9245" s="64" t="n"/>
      <c r="K9245" s="65">
        <f>IF(G9245="","",H9245+I9245+J9245)</f>
        <v/>
      </c>
      <c r="L9245" s="64" t="n"/>
      <c r="M9245" s="64" t="n"/>
    </row>
    <row r="9246">
      <c r="A9246" s="63">
        <f>IF(C9246="","",UPPER(TRIM(C9246))&amp;"~"&amp;UPPER(TRIM(E9246)))</f>
        <v/>
      </c>
      <c r="B9246" s="66" t="n"/>
      <c r="C9246" s="66" t="n"/>
      <c r="D9246" s="66" t="n"/>
      <c r="E9246" s="66" t="n"/>
      <c r="F9246" s="66" t="n"/>
      <c r="G9246" s="66" t="n"/>
      <c r="H9246" s="66" t="n"/>
      <c r="I9246" s="66" t="n"/>
      <c r="J9246" s="66" t="n"/>
      <c r="K9246" s="65">
        <f>IF(G9246="","",H9246+I9246+J9246)</f>
        <v/>
      </c>
      <c r="L9246" s="66" t="n"/>
      <c r="M9246" s="66" t="n"/>
    </row>
    <row r="9247">
      <c r="A9247" s="63">
        <f>IF(C9247="","",UPPER(TRIM(C9247))&amp;"~"&amp;UPPER(TRIM(E9247)))</f>
        <v/>
      </c>
      <c r="B9247" s="64" t="n"/>
      <c r="C9247" s="64" t="n"/>
      <c r="D9247" s="64" t="n"/>
      <c r="E9247" s="64" t="n"/>
      <c r="F9247" s="64" t="n"/>
      <c r="G9247" s="64" t="n"/>
      <c r="H9247" s="64" t="n"/>
      <c r="I9247" s="64" t="n"/>
      <c r="J9247" s="64" t="n"/>
      <c r="K9247" s="65">
        <f>IF(G9247="","",H9247+I9247+J9247)</f>
        <v/>
      </c>
      <c r="L9247" s="64" t="n"/>
      <c r="M9247" s="64" t="n"/>
    </row>
    <row r="9248">
      <c r="A9248" s="63">
        <f>IF(C9248="","",UPPER(TRIM(C9248))&amp;"~"&amp;UPPER(TRIM(E9248)))</f>
        <v/>
      </c>
      <c r="B9248" s="66" t="n"/>
      <c r="C9248" s="66" t="n"/>
      <c r="D9248" s="66" t="n"/>
      <c r="E9248" s="66" t="n"/>
      <c r="F9248" s="66" t="n"/>
      <c r="G9248" s="66" t="n"/>
      <c r="H9248" s="66" t="n"/>
      <c r="I9248" s="66" t="n"/>
      <c r="J9248" s="66" t="n"/>
      <c r="K9248" s="65">
        <f>IF(G9248="","",H9248+I9248+J9248)</f>
        <v/>
      </c>
      <c r="L9248" s="66" t="n"/>
      <c r="M9248" s="66" t="n"/>
    </row>
    <row r="9249">
      <c r="A9249" s="63">
        <f>IF(C9249="","",UPPER(TRIM(C9249))&amp;"~"&amp;UPPER(TRIM(E9249)))</f>
        <v/>
      </c>
      <c r="B9249" s="64" t="n"/>
      <c r="C9249" s="64" t="n"/>
      <c r="D9249" s="64" t="n"/>
      <c r="E9249" s="64" t="n"/>
      <c r="F9249" s="64" t="n"/>
      <c r="G9249" s="64" t="n"/>
      <c r="H9249" s="64" t="n"/>
      <c r="I9249" s="64" t="n"/>
      <c r="J9249" s="64" t="n"/>
      <c r="K9249" s="65">
        <f>IF(G9249="","",H9249+I9249+J9249)</f>
        <v/>
      </c>
      <c r="L9249" s="64" t="n"/>
      <c r="M9249" s="64" t="n"/>
    </row>
    <row r="9250">
      <c r="A9250" s="63">
        <f>IF(C9250="","",UPPER(TRIM(C9250))&amp;"~"&amp;UPPER(TRIM(E9250)))</f>
        <v/>
      </c>
      <c r="B9250" s="66" t="n"/>
      <c r="C9250" s="66" t="n"/>
      <c r="D9250" s="66" t="n"/>
      <c r="E9250" s="66" t="n"/>
      <c r="F9250" s="66" t="n"/>
      <c r="G9250" s="66" t="n"/>
      <c r="H9250" s="66" t="n"/>
      <c r="I9250" s="66" t="n"/>
      <c r="J9250" s="66" t="n"/>
      <c r="K9250" s="65">
        <f>IF(G9250="","",H9250+I9250+J9250)</f>
        <v/>
      </c>
      <c r="L9250" s="66" t="n"/>
      <c r="M9250" s="66" t="n"/>
    </row>
    <row r="9251">
      <c r="A9251" s="63">
        <f>IF(C9251="","",UPPER(TRIM(C9251))&amp;"~"&amp;UPPER(TRIM(E9251)))</f>
        <v/>
      </c>
      <c r="B9251" s="64" t="n"/>
      <c r="C9251" s="64" t="n"/>
      <c r="D9251" s="64" t="n"/>
      <c r="E9251" s="64" t="n"/>
      <c r="F9251" s="64" t="n"/>
      <c r="G9251" s="64" t="n"/>
      <c r="H9251" s="64" t="n"/>
      <c r="I9251" s="64" t="n"/>
      <c r="J9251" s="64" t="n"/>
      <c r="K9251" s="65">
        <f>IF(G9251="","",H9251+I9251+J9251)</f>
        <v/>
      </c>
      <c r="L9251" s="64" t="n"/>
      <c r="M9251" s="64" t="n"/>
    </row>
    <row r="9252">
      <c r="A9252" s="63">
        <f>IF(C9252="","",UPPER(TRIM(C9252))&amp;"~"&amp;UPPER(TRIM(E9252)))</f>
        <v/>
      </c>
      <c r="B9252" s="66" t="n"/>
      <c r="C9252" s="66" t="n"/>
      <c r="D9252" s="66" t="n"/>
      <c r="E9252" s="66" t="n"/>
      <c r="F9252" s="66" t="n"/>
      <c r="G9252" s="66" t="n"/>
      <c r="H9252" s="66" t="n"/>
      <c r="I9252" s="66" t="n"/>
      <c r="J9252" s="66" t="n"/>
      <c r="K9252" s="65">
        <f>IF(G9252="","",H9252+I9252+J9252)</f>
        <v/>
      </c>
      <c r="L9252" s="66" t="n"/>
      <c r="M9252" s="66" t="n"/>
    </row>
    <row r="9253">
      <c r="A9253" s="63">
        <f>IF(C9253="","",UPPER(TRIM(C9253))&amp;"~"&amp;UPPER(TRIM(E9253)))</f>
        <v/>
      </c>
      <c r="B9253" s="64" t="n"/>
      <c r="C9253" s="64" t="n"/>
      <c r="D9253" s="64" t="n"/>
      <c r="E9253" s="64" t="n"/>
      <c r="F9253" s="64" t="n"/>
      <c r="G9253" s="64" t="n"/>
      <c r="H9253" s="64" t="n"/>
      <c r="I9253" s="64" t="n"/>
      <c r="J9253" s="64" t="n"/>
      <c r="K9253" s="65">
        <f>IF(G9253="","",H9253+I9253+J9253)</f>
        <v/>
      </c>
      <c r="L9253" s="64" t="n"/>
      <c r="M9253" s="64" t="n"/>
    </row>
    <row r="9254">
      <c r="A9254" s="63">
        <f>IF(C9254="","",UPPER(TRIM(C9254))&amp;"~"&amp;UPPER(TRIM(E9254)))</f>
        <v/>
      </c>
      <c r="B9254" s="66" t="n"/>
      <c r="C9254" s="66" t="n"/>
      <c r="D9254" s="66" t="n"/>
      <c r="E9254" s="66" t="n"/>
      <c r="F9254" s="66" t="n"/>
      <c r="G9254" s="66" t="n"/>
      <c r="H9254" s="66" t="n"/>
      <c r="I9254" s="66" t="n"/>
      <c r="J9254" s="66" t="n"/>
      <c r="K9254" s="65">
        <f>IF(G9254="","",H9254+I9254+J9254)</f>
        <v/>
      </c>
      <c r="L9254" s="66" t="n"/>
      <c r="M9254" s="66" t="n"/>
    </row>
    <row r="9255">
      <c r="A9255" s="63">
        <f>IF(C9255="","",UPPER(TRIM(C9255))&amp;"~"&amp;UPPER(TRIM(E9255)))</f>
        <v/>
      </c>
      <c r="B9255" s="64" t="n"/>
      <c r="C9255" s="64" t="n"/>
      <c r="D9255" s="64" t="n"/>
      <c r="E9255" s="64" t="n"/>
      <c r="F9255" s="64" t="n"/>
      <c r="G9255" s="64" t="n"/>
      <c r="H9255" s="64" t="n"/>
      <c r="I9255" s="64" t="n"/>
      <c r="J9255" s="64" t="n"/>
      <c r="K9255" s="65">
        <f>IF(G9255="","",H9255+I9255+J9255)</f>
        <v/>
      </c>
      <c r="L9255" s="64" t="n"/>
      <c r="M9255" s="64" t="n"/>
    </row>
    <row r="9256">
      <c r="A9256" s="63">
        <f>IF(C9256="","",UPPER(TRIM(C9256))&amp;"~"&amp;UPPER(TRIM(E9256)))</f>
        <v/>
      </c>
      <c r="B9256" s="66" t="n"/>
      <c r="C9256" s="66" t="n"/>
      <c r="D9256" s="66" t="n"/>
      <c r="E9256" s="66" t="n"/>
      <c r="F9256" s="66" t="n"/>
      <c r="G9256" s="66" t="n"/>
      <c r="H9256" s="66" t="n"/>
      <c r="I9256" s="66" t="n"/>
      <c r="J9256" s="66" t="n"/>
      <c r="K9256" s="65">
        <f>IF(G9256="","",H9256+I9256+J9256)</f>
        <v/>
      </c>
      <c r="L9256" s="66" t="n"/>
      <c r="M9256" s="66" t="n"/>
    </row>
    <row r="9257">
      <c r="A9257" s="63">
        <f>IF(C9257="","",UPPER(TRIM(C9257))&amp;"~"&amp;UPPER(TRIM(E9257)))</f>
        <v/>
      </c>
      <c r="B9257" s="64" t="n"/>
      <c r="C9257" s="64" t="n"/>
      <c r="D9257" s="64" t="n"/>
      <c r="E9257" s="64" t="n"/>
      <c r="F9257" s="64" t="n"/>
      <c r="G9257" s="64" t="n"/>
      <c r="H9257" s="64" t="n"/>
      <c r="I9257" s="64" t="n"/>
      <c r="J9257" s="64" t="n"/>
      <c r="K9257" s="65">
        <f>IF(G9257="","",H9257+I9257+J9257)</f>
        <v/>
      </c>
      <c r="L9257" s="64" t="n"/>
      <c r="M9257" s="64" t="n"/>
    </row>
    <row r="9258">
      <c r="A9258" s="63">
        <f>IF(C9258="","",UPPER(TRIM(C9258))&amp;"~"&amp;UPPER(TRIM(E9258)))</f>
        <v/>
      </c>
      <c r="B9258" s="66" t="n"/>
      <c r="C9258" s="66" t="n"/>
      <c r="D9258" s="66" t="n"/>
      <c r="E9258" s="66" t="n"/>
      <c r="F9258" s="66" t="n"/>
      <c r="G9258" s="66" t="n"/>
      <c r="H9258" s="66" t="n"/>
      <c r="I9258" s="66" t="n"/>
      <c r="J9258" s="66" t="n"/>
      <c r="K9258" s="65">
        <f>IF(G9258="","",H9258+I9258+J9258)</f>
        <v/>
      </c>
      <c r="L9258" s="66" t="n"/>
      <c r="M9258" s="66" t="n"/>
    </row>
    <row r="9259">
      <c r="A9259" s="63">
        <f>IF(C9259="","",UPPER(TRIM(C9259))&amp;"~"&amp;UPPER(TRIM(E9259)))</f>
        <v/>
      </c>
      <c r="B9259" s="64" t="n"/>
      <c r="C9259" s="64" t="n"/>
      <c r="D9259" s="64" t="n"/>
      <c r="E9259" s="64" t="n"/>
      <c r="F9259" s="64" t="n"/>
      <c r="G9259" s="64" t="n"/>
      <c r="H9259" s="64" t="n"/>
      <c r="I9259" s="64" t="n"/>
      <c r="J9259" s="64" t="n"/>
      <c r="K9259" s="65">
        <f>IF(G9259="","",H9259+I9259+J9259)</f>
        <v/>
      </c>
      <c r="L9259" s="64" t="n"/>
      <c r="M9259" s="64" t="n"/>
    </row>
    <row r="9260">
      <c r="A9260" s="63">
        <f>IF(C9260="","",UPPER(TRIM(C9260))&amp;"~"&amp;UPPER(TRIM(E9260)))</f>
        <v/>
      </c>
      <c r="B9260" s="66" t="n"/>
      <c r="C9260" s="66" t="n"/>
      <c r="D9260" s="66" t="n"/>
      <c r="E9260" s="66" t="n"/>
      <c r="F9260" s="66" t="n"/>
      <c r="G9260" s="66" t="n"/>
      <c r="H9260" s="66" t="n"/>
      <c r="I9260" s="66" t="n"/>
      <c r="J9260" s="66" t="n"/>
      <c r="K9260" s="65">
        <f>IF(G9260="","",H9260+I9260+J9260)</f>
        <v/>
      </c>
      <c r="L9260" s="66" t="n"/>
      <c r="M9260" s="66" t="n"/>
    </row>
    <row r="9261">
      <c r="A9261" s="63">
        <f>IF(C9261="","",UPPER(TRIM(C9261))&amp;"~"&amp;UPPER(TRIM(E9261)))</f>
        <v/>
      </c>
      <c r="B9261" s="64" t="n"/>
      <c r="C9261" s="64" t="n"/>
      <c r="D9261" s="64" t="n"/>
      <c r="E9261" s="64" t="n"/>
      <c r="F9261" s="64" t="n"/>
      <c r="G9261" s="64" t="n"/>
      <c r="H9261" s="64" t="n"/>
      <c r="I9261" s="64" t="n"/>
      <c r="J9261" s="64" t="n"/>
      <c r="K9261" s="65">
        <f>IF(G9261="","",H9261+I9261+J9261)</f>
        <v/>
      </c>
      <c r="L9261" s="64" t="n"/>
      <c r="M9261" s="64" t="n"/>
    </row>
    <row r="9262">
      <c r="A9262" s="63">
        <f>IF(C9262="","",UPPER(TRIM(C9262))&amp;"~"&amp;UPPER(TRIM(E9262)))</f>
        <v/>
      </c>
      <c r="B9262" s="66" t="n"/>
      <c r="C9262" s="66" t="n"/>
      <c r="D9262" s="66" t="n"/>
      <c r="E9262" s="66" t="n"/>
      <c r="F9262" s="66" t="n"/>
      <c r="G9262" s="66" t="n"/>
      <c r="H9262" s="66" t="n"/>
      <c r="I9262" s="66" t="n"/>
      <c r="J9262" s="66" t="n"/>
      <c r="K9262" s="65">
        <f>IF(G9262="","",H9262+I9262+J9262)</f>
        <v/>
      </c>
      <c r="L9262" s="66" t="n"/>
      <c r="M9262" s="66" t="n"/>
    </row>
    <row r="9263">
      <c r="A9263" s="63">
        <f>IF(C9263="","",UPPER(TRIM(C9263))&amp;"~"&amp;UPPER(TRIM(E9263)))</f>
        <v/>
      </c>
      <c r="B9263" s="64" t="n"/>
      <c r="C9263" s="64" t="n"/>
      <c r="D9263" s="64" t="n"/>
      <c r="E9263" s="64" t="n"/>
      <c r="F9263" s="64" t="n"/>
      <c r="G9263" s="64" t="n"/>
      <c r="H9263" s="64" t="n"/>
      <c r="I9263" s="64" t="n"/>
      <c r="J9263" s="64" t="n"/>
      <c r="K9263" s="65">
        <f>IF(G9263="","",H9263+I9263+J9263)</f>
        <v/>
      </c>
      <c r="L9263" s="64" t="n"/>
      <c r="M9263" s="64" t="n"/>
    </row>
    <row r="9264">
      <c r="A9264" s="63">
        <f>IF(C9264="","",UPPER(TRIM(C9264))&amp;"~"&amp;UPPER(TRIM(E9264)))</f>
        <v/>
      </c>
      <c r="B9264" s="66" t="n"/>
      <c r="C9264" s="66" t="n"/>
      <c r="D9264" s="66" t="n"/>
      <c r="E9264" s="66" t="n"/>
      <c r="F9264" s="66" t="n"/>
      <c r="G9264" s="66" t="n"/>
      <c r="H9264" s="66" t="n"/>
      <c r="I9264" s="66" t="n"/>
      <c r="J9264" s="66" t="n"/>
      <c r="K9264" s="65">
        <f>IF(G9264="","",H9264+I9264+J9264)</f>
        <v/>
      </c>
      <c r="L9264" s="66" t="n"/>
      <c r="M9264" s="66" t="n"/>
    </row>
    <row r="9265">
      <c r="A9265" s="63">
        <f>IF(C9265="","",UPPER(TRIM(C9265))&amp;"~"&amp;UPPER(TRIM(E9265)))</f>
        <v/>
      </c>
      <c r="B9265" s="64" t="n"/>
      <c r="C9265" s="64" t="n"/>
      <c r="D9265" s="64" t="n"/>
      <c r="E9265" s="64" t="n"/>
      <c r="F9265" s="64" t="n"/>
      <c r="G9265" s="64" t="n"/>
      <c r="H9265" s="64" t="n"/>
      <c r="I9265" s="64" t="n"/>
      <c r="J9265" s="64" t="n"/>
      <c r="K9265" s="65">
        <f>IF(G9265="","",H9265+I9265+J9265)</f>
        <v/>
      </c>
      <c r="L9265" s="64" t="n"/>
      <c r="M9265" s="64" t="n"/>
    </row>
    <row r="9266">
      <c r="A9266" s="63">
        <f>IF(C9266="","",UPPER(TRIM(C9266))&amp;"~"&amp;UPPER(TRIM(E9266)))</f>
        <v/>
      </c>
      <c r="B9266" s="66" t="n"/>
      <c r="C9266" s="66" t="n"/>
      <c r="D9266" s="66" t="n"/>
      <c r="E9266" s="66" t="n"/>
      <c r="F9266" s="66" t="n"/>
      <c r="G9266" s="66" t="n"/>
      <c r="H9266" s="66" t="n"/>
      <c r="I9266" s="66" t="n"/>
      <c r="J9266" s="66" t="n"/>
      <c r="K9266" s="65">
        <f>IF(G9266="","",H9266+I9266+J9266)</f>
        <v/>
      </c>
      <c r="L9266" s="66" t="n"/>
      <c r="M9266" s="66" t="n"/>
    </row>
    <row r="9267">
      <c r="A9267" s="63">
        <f>IF(C9267="","",UPPER(TRIM(C9267))&amp;"~"&amp;UPPER(TRIM(E9267)))</f>
        <v/>
      </c>
      <c r="B9267" s="64" t="n"/>
      <c r="C9267" s="64" t="n"/>
      <c r="D9267" s="64" t="n"/>
      <c r="E9267" s="64" t="n"/>
      <c r="F9267" s="64" t="n"/>
      <c r="G9267" s="64" t="n"/>
      <c r="H9267" s="64" t="n"/>
      <c r="I9267" s="64" t="n"/>
      <c r="J9267" s="64" t="n"/>
      <c r="K9267" s="65">
        <f>IF(G9267="","",H9267+I9267+J9267)</f>
        <v/>
      </c>
      <c r="L9267" s="64" t="n"/>
      <c r="M9267" s="64" t="n"/>
    </row>
    <row r="9268">
      <c r="A9268" s="63">
        <f>IF(C9268="","",UPPER(TRIM(C9268))&amp;"~"&amp;UPPER(TRIM(E9268)))</f>
        <v/>
      </c>
      <c r="B9268" s="66" t="n"/>
      <c r="C9268" s="66" t="n"/>
      <c r="D9268" s="66" t="n"/>
      <c r="E9268" s="66" t="n"/>
      <c r="F9268" s="66" t="n"/>
      <c r="G9268" s="66" t="n"/>
      <c r="H9268" s="66" t="n"/>
      <c r="I9268" s="66" t="n"/>
      <c r="J9268" s="66" t="n"/>
      <c r="K9268" s="65">
        <f>IF(G9268="","",H9268+I9268+J9268)</f>
        <v/>
      </c>
      <c r="L9268" s="66" t="n"/>
      <c r="M9268" s="66" t="n"/>
    </row>
    <row r="9269">
      <c r="A9269" s="63">
        <f>IF(C9269="","",UPPER(TRIM(C9269))&amp;"~"&amp;UPPER(TRIM(E9269)))</f>
        <v/>
      </c>
      <c r="B9269" s="64" t="n"/>
      <c r="C9269" s="64" t="n"/>
      <c r="D9269" s="64" t="n"/>
      <c r="E9269" s="64" t="n"/>
      <c r="F9269" s="64" t="n"/>
      <c r="G9269" s="64" t="n"/>
      <c r="H9269" s="64" t="n"/>
      <c r="I9269" s="64" t="n"/>
      <c r="J9269" s="64" t="n"/>
      <c r="K9269" s="65">
        <f>IF(G9269="","",H9269+I9269+J9269)</f>
        <v/>
      </c>
      <c r="L9269" s="64" t="n"/>
      <c r="M9269" s="64" t="n"/>
    </row>
    <row r="9270">
      <c r="A9270" s="63">
        <f>IF(C9270="","",UPPER(TRIM(C9270))&amp;"~"&amp;UPPER(TRIM(E9270)))</f>
        <v/>
      </c>
      <c r="B9270" s="66" t="n"/>
      <c r="C9270" s="66" t="n"/>
      <c r="D9270" s="66" t="n"/>
      <c r="E9270" s="66" t="n"/>
      <c r="F9270" s="66" t="n"/>
      <c r="G9270" s="66" t="n"/>
      <c r="H9270" s="66" t="n"/>
      <c r="I9270" s="66" t="n"/>
      <c r="J9270" s="66" t="n"/>
      <c r="K9270" s="65">
        <f>IF(G9270="","",H9270+I9270+J9270)</f>
        <v/>
      </c>
      <c r="L9270" s="66" t="n"/>
      <c r="M9270" s="66" t="n"/>
    </row>
    <row r="9271">
      <c r="A9271" s="63">
        <f>IF(C9271="","",UPPER(TRIM(C9271))&amp;"~"&amp;UPPER(TRIM(E9271)))</f>
        <v/>
      </c>
      <c r="B9271" s="64" t="n"/>
      <c r="C9271" s="64" t="n"/>
      <c r="D9271" s="64" t="n"/>
      <c r="E9271" s="64" t="n"/>
      <c r="F9271" s="64" t="n"/>
      <c r="G9271" s="64" t="n"/>
      <c r="H9271" s="64" t="n"/>
      <c r="I9271" s="64" t="n"/>
      <c r="J9271" s="64" t="n"/>
      <c r="K9271" s="65">
        <f>IF(G9271="","",H9271+I9271+J9271)</f>
        <v/>
      </c>
      <c r="L9271" s="64" t="n"/>
      <c r="M9271" s="64" t="n"/>
    </row>
    <row r="9272">
      <c r="A9272" s="63">
        <f>IF(C9272="","",UPPER(TRIM(C9272))&amp;"~"&amp;UPPER(TRIM(E9272)))</f>
        <v/>
      </c>
      <c r="B9272" s="66" t="n"/>
      <c r="C9272" s="66" t="n"/>
      <c r="D9272" s="66" t="n"/>
      <c r="E9272" s="66" t="n"/>
      <c r="F9272" s="66" t="n"/>
      <c r="G9272" s="66" t="n"/>
      <c r="H9272" s="66" t="n"/>
      <c r="I9272" s="66" t="n"/>
      <c r="J9272" s="66" t="n"/>
      <c r="K9272" s="65">
        <f>IF(G9272="","",H9272+I9272+J9272)</f>
        <v/>
      </c>
      <c r="L9272" s="66" t="n"/>
      <c r="M9272" s="66" t="n"/>
    </row>
    <row r="9273">
      <c r="A9273" s="63">
        <f>IF(C9273="","",UPPER(TRIM(C9273))&amp;"~"&amp;UPPER(TRIM(E9273)))</f>
        <v/>
      </c>
      <c r="B9273" s="64" t="n"/>
      <c r="C9273" s="64" t="n"/>
      <c r="D9273" s="64" t="n"/>
      <c r="E9273" s="64" t="n"/>
      <c r="F9273" s="64" t="n"/>
      <c r="G9273" s="64" t="n"/>
      <c r="H9273" s="64" t="n"/>
      <c r="I9273" s="64" t="n"/>
      <c r="J9273" s="64" t="n"/>
      <c r="K9273" s="65">
        <f>IF(G9273="","",H9273+I9273+J9273)</f>
        <v/>
      </c>
      <c r="L9273" s="64" t="n"/>
      <c r="M9273" s="64" t="n"/>
    </row>
    <row r="9274">
      <c r="A9274" s="63">
        <f>IF(C9274="","",UPPER(TRIM(C9274))&amp;"~"&amp;UPPER(TRIM(E9274)))</f>
        <v/>
      </c>
      <c r="B9274" s="66" t="n"/>
      <c r="C9274" s="66" t="n"/>
      <c r="D9274" s="66" t="n"/>
      <c r="E9274" s="66" t="n"/>
      <c r="F9274" s="66" t="n"/>
      <c r="G9274" s="66" t="n"/>
      <c r="H9274" s="66" t="n"/>
      <c r="I9274" s="66" t="n"/>
      <c r="J9274" s="66" t="n"/>
      <c r="K9274" s="65">
        <f>IF(G9274="","",H9274+I9274+J9274)</f>
        <v/>
      </c>
      <c r="L9274" s="66" t="n"/>
      <c r="M9274" s="66" t="n"/>
    </row>
    <row r="9275">
      <c r="A9275" s="63">
        <f>IF(C9275="","",UPPER(TRIM(C9275))&amp;"~"&amp;UPPER(TRIM(E9275)))</f>
        <v/>
      </c>
      <c r="B9275" s="64" t="n"/>
      <c r="C9275" s="64" t="n"/>
      <c r="D9275" s="64" t="n"/>
      <c r="E9275" s="64" t="n"/>
      <c r="F9275" s="64" t="n"/>
      <c r="G9275" s="64" t="n"/>
      <c r="H9275" s="64" t="n"/>
      <c r="I9275" s="64" t="n"/>
      <c r="J9275" s="64" t="n"/>
      <c r="K9275" s="65">
        <f>IF(G9275="","",H9275+I9275+J9275)</f>
        <v/>
      </c>
      <c r="L9275" s="64" t="n"/>
      <c r="M9275" s="64" t="n"/>
    </row>
    <row r="9276">
      <c r="A9276" s="63">
        <f>IF(C9276="","",UPPER(TRIM(C9276))&amp;"~"&amp;UPPER(TRIM(E9276)))</f>
        <v/>
      </c>
      <c r="B9276" s="66" t="n"/>
      <c r="C9276" s="66" t="n"/>
      <c r="D9276" s="66" t="n"/>
      <c r="E9276" s="66" t="n"/>
      <c r="F9276" s="66" t="n"/>
      <c r="G9276" s="66" t="n"/>
      <c r="H9276" s="66" t="n"/>
      <c r="I9276" s="66" t="n"/>
      <c r="J9276" s="66" t="n"/>
      <c r="K9276" s="65">
        <f>IF(G9276="","",H9276+I9276+J9276)</f>
        <v/>
      </c>
      <c r="L9276" s="66" t="n"/>
      <c r="M9276" s="66" t="n"/>
    </row>
    <row r="9277">
      <c r="A9277" s="63">
        <f>IF(C9277="","",UPPER(TRIM(C9277))&amp;"~"&amp;UPPER(TRIM(E9277)))</f>
        <v/>
      </c>
      <c r="B9277" s="64" t="n"/>
      <c r="C9277" s="64" t="n"/>
      <c r="D9277" s="64" t="n"/>
      <c r="E9277" s="64" t="n"/>
      <c r="F9277" s="64" t="n"/>
      <c r="G9277" s="64" t="n"/>
      <c r="H9277" s="64" t="n"/>
      <c r="I9277" s="64" t="n"/>
      <c r="J9277" s="64" t="n"/>
      <c r="K9277" s="65">
        <f>IF(G9277="","",H9277+I9277+J9277)</f>
        <v/>
      </c>
      <c r="L9277" s="64" t="n"/>
      <c r="M9277" s="64" t="n"/>
    </row>
    <row r="9278">
      <c r="A9278" s="63">
        <f>IF(C9278="","",UPPER(TRIM(C9278))&amp;"~"&amp;UPPER(TRIM(E9278)))</f>
        <v/>
      </c>
      <c r="B9278" s="66" t="n"/>
      <c r="C9278" s="66" t="n"/>
      <c r="D9278" s="66" t="n"/>
      <c r="E9278" s="66" t="n"/>
      <c r="F9278" s="66" t="n"/>
      <c r="G9278" s="66" t="n"/>
      <c r="H9278" s="66" t="n"/>
      <c r="I9278" s="66" t="n"/>
      <c r="J9278" s="66" t="n"/>
      <c r="K9278" s="65">
        <f>IF(G9278="","",H9278+I9278+J9278)</f>
        <v/>
      </c>
      <c r="L9278" s="66" t="n"/>
      <c r="M9278" s="66" t="n"/>
    </row>
    <row r="9279">
      <c r="A9279" s="63">
        <f>IF(C9279="","",UPPER(TRIM(C9279))&amp;"~"&amp;UPPER(TRIM(E9279)))</f>
        <v/>
      </c>
      <c r="B9279" s="64" t="n"/>
      <c r="C9279" s="64" t="n"/>
      <c r="D9279" s="64" t="n"/>
      <c r="E9279" s="64" t="n"/>
      <c r="F9279" s="64" t="n"/>
      <c r="G9279" s="64" t="n"/>
      <c r="H9279" s="64" t="n"/>
      <c r="I9279" s="64" t="n"/>
      <c r="J9279" s="64" t="n"/>
      <c r="K9279" s="65">
        <f>IF(G9279="","",H9279+I9279+J9279)</f>
        <v/>
      </c>
      <c r="L9279" s="64" t="n"/>
      <c r="M9279" s="64" t="n"/>
    </row>
    <row r="9280">
      <c r="A9280" s="63">
        <f>IF(C9280="","",UPPER(TRIM(C9280))&amp;"~"&amp;UPPER(TRIM(E9280)))</f>
        <v/>
      </c>
      <c r="B9280" s="66" t="n"/>
      <c r="C9280" s="66" t="n"/>
      <c r="D9280" s="66" t="n"/>
      <c r="E9280" s="66" t="n"/>
      <c r="F9280" s="66" t="n"/>
      <c r="G9280" s="66" t="n"/>
      <c r="H9280" s="66" t="n"/>
      <c r="I9280" s="66" t="n"/>
      <c r="J9280" s="66" t="n"/>
      <c r="K9280" s="65">
        <f>IF(G9280="","",H9280+I9280+J9280)</f>
        <v/>
      </c>
      <c r="L9280" s="66" t="n"/>
      <c r="M9280" s="66" t="n"/>
    </row>
    <row r="9281">
      <c r="A9281" s="63">
        <f>IF(C9281="","",UPPER(TRIM(C9281))&amp;"~"&amp;UPPER(TRIM(E9281)))</f>
        <v/>
      </c>
      <c r="B9281" s="64" t="n"/>
      <c r="C9281" s="64" t="n"/>
      <c r="D9281" s="64" t="n"/>
      <c r="E9281" s="64" t="n"/>
      <c r="F9281" s="64" t="n"/>
      <c r="G9281" s="64" t="n"/>
      <c r="H9281" s="64" t="n"/>
      <c r="I9281" s="64" t="n"/>
      <c r="J9281" s="64" t="n"/>
      <c r="K9281" s="65">
        <f>IF(G9281="","",H9281+I9281+J9281)</f>
        <v/>
      </c>
      <c r="L9281" s="64" t="n"/>
      <c r="M9281" s="64" t="n"/>
    </row>
    <row r="9282">
      <c r="A9282" s="63">
        <f>IF(C9282="","",UPPER(TRIM(C9282))&amp;"~"&amp;UPPER(TRIM(E9282)))</f>
        <v/>
      </c>
      <c r="B9282" s="66" t="n"/>
      <c r="C9282" s="66" t="n"/>
      <c r="D9282" s="66" t="n"/>
      <c r="E9282" s="66" t="n"/>
      <c r="F9282" s="66" t="n"/>
      <c r="G9282" s="66" t="n"/>
      <c r="H9282" s="66" t="n"/>
      <c r="I9282" s="66" t="n"/>
      <c r="J9282" s="66" t="n"/>
      <c r="K9282" s="65">
        <f>IF(G9282="","",H9282+I9282+J9282)</f>
        <v/>
      </c>
      <c r="L9282" s="66" t="n"/>
      <c r="M9282" s="66" t="n"/>
    </row>
    <row r="9283">
      <c r="A9283" s="63">
        <f>IF(C9283="","",UPPER(TRIM(C9283))&amp;"~"&amp;UPPER(TRIM(E9283)))</f>
        <v/>
      </c>
      <c r="B9283" s="64" t="n"/>
      <c r="C9283" s="64" t="n"/>
      <c r="D9283" s="64" t="n"/>
      <c r="E9283" s="64" t="n"/>
      <c r="F9283" s="64" t="n"/>
      <c r="G9283" s="64" t="n"/>
      <c r="H9283" s="64" t="n"/>
      <c r="I9283" s="64" t="n"/>
      <c r="J9283" s="64" t="n"/>
      <c r="K9283" s="65">
        <f>IF(G9283="","",H9283+I9283+J9283)</f>
        <v/>
      </c>
      <c r="L9283" s="64" t="n"/>
      <c r="M9283" s="64" t="n"/>
    </row>
    <row r="9284">
      <c r="A9284" s="63">
        <f>IF(C9284="","",UPPER(TRIM(C9284))&amp;"~"&amp;UPPER(TRIM(E9284)))</f>
        <v/>
      </c>
      <c r="B9284" s="66" t="n"/>
      <c r="C9284" s="66" t="n"/>
      <c r="D9284" s="66" t="n"/>
      <c r="E9284" s="66" t="n"/>
      <c r="F9284" s="66" t="n"/>
      <c r="G9284" s="66" t="n"/>
      <c r="H9284" s="66" t="n"/>
      <c r="I9284" s="66" t="n"/>
      <c r="J9284" s="66" t="n"/>
      <c r="K9284" s="65">
        <f>IF(G9284="","",H9284+I9284+J9284)</f>
        <v/>
      </c>
      <c r="L9284" s="66" t="n"/>
      <c r="M9284" s="66" t="n"/>
    </row>
    <row r="9285">
      <c r="A9285" s="63">
        <f>IF(C9285="","",UPPER(TRIM(C9285))&amp;"~"&amp;UPPER(TRIM(E9285)))</f>
        <v/>
      </c>
      <c r="B9285" s="64" t="n"/>
      <c r="C9285" s="64" t="n"/>
      <c r="D9285" s="64" t="n"/>
      <c r="E9285" s="64" t="n"/>
      <c r="F9285" s="64" t="n"/>
      <c r="G9285" s="64" t="n"/>
      <c r="H9285" s="64" t="n"/>
      <c r="I9285" s="64" t="n"/>
      <c r="J9285" s="64" t="n"/>
      <c r="K9285" s="65">
        <f>IF(G9285="","",H9285+I9285+J9285)</f>
        <v/>
      </c>
      <c r="L9285" s="64" t="n"/>
      <c r="M9285" s="64" t="n"/>
    </row>
    <row r="9286">
      <c r="A9286" s="63">
        <f>IF(C9286="","",UPPER(TRIM(C9286))&amp;"~"&amp;UPPER(TRIM(E9286)))</f>
        <v/>
      </c>
      <c r="B9286" s="66" t="n"/>
      <c r="C9286" s="66" t="n"/>
      <c r="D9286" s="66" t="n"/>
      <c r="E9286" s="66" t="n"/>
      <c r="F9286" s="66" t="n"/>
      <c r="G9286" s="66" t="n"/>
      <c r="H9286" s="66" t="n"/>
      <c r="I9286" s="66" t="n"/>
      <c r="J9286" s="66" t="n"/>
      <c r="K9286" s="65">
        <f>IF(G9286="","",H9286+I9286+J9286)</f>
        <v/>
      </c>
      <c r="L9286" s="66" t="n"/>
      <c r="M9286" s="66" t="n"/>
    </row>
    <row r="9287">
      <c r="A9287" s="63">
        <f>IF(C9287="","",UPPER(TRIM(C9287))&amp;"~"&amp;UPPER(TRIM(E9287)))</f>
        <v/>
      </c>
      <c r="B9287" s="64" t="n"/>
      <c r="C9287" s="64" t="n"/>
      <c r="D9287" s="64" t="n"/>
      <c r="E9287" s="64" t="n"/>
      <c r="F9287" s="64" t="n"/>
      <c r="G9287" s="64" t="n"/>
      <c r="H9287" s="64" t="n"/>
      <c r="I9287" s="64" t="n"/>
      <c r="J9287" s="64" t="n"/>
      <c r="K9287" s="65">
        <f>IF(G9287="","",H9287+I9287+J9287)</f>
        <v/>
      </c>
      <c r="L9287" s="64" t="n"/>
      <c r="M9287" s="64" t="n"/>
    </row>
    <row r="9288">
      <c r="A9288" s="63">
        <f>IF(C9288="","",UPPER(TRIM(C9288))&amp;"~"&amp;UPPER(TRIM(E9288)))</f>
        <v/>
      </c>
      <c r="B9288" s="66" t="n"/>
      <c r="C9288" s="66" t="n"/>
      <c r="D9288" s="66" t="n"/>
      <c r="E9288" s="66" t="n"/>
      <c r="F9288" s="66" t="n"/>
      <c r="G9288" s="66" t="n"/>
      <c r="H9288" s="66" t="n"/>
      <c r="I9288" s="66" t="n"/>
      <c r="J9288" s="66" t="n"/>
      <c r="K9288" s="65">
        <f>IF(G9288="","",H9288+I9288+J9288)</f>
        <v/>
      </c>
      <c r="L9288" s="66" t="n"/>
      <c r="M9288" s="66" t="n"/>
    </row>
    <row r="9289">
      <c r="A9289" s="63">
        <f>IF(C9289="","",UPPER(TRIM(C9289))&amp;"~"&amp;UPPER(TRIM(E9289)))</f>
        <v/>
      </c>
      <c r="B9289" s="64" t="n"/>
      <c r="C9289" s="64" t="n"/>
      <c r="D9289" s="64" t="n"/>
      <c r="E9289" s="64" t="n"/>
      <c r="F9289" s="64" t="n"/>
      <c r="G9289" s="64" t="n"/>
      <c r="H9289" s="64" t="n"/>
      <c r="I9289" s="64" t="n"/>
      <c r="J9289" s="64" t="n"/>
      <c r="K9289" s="65">
        <f>IF(G9289="","",H9289+I9289+J9289)</f>
        <v/>
      </c>
      <c r="L9289" s="64" t="n"/>
      <c r="M9289" s="64" t="n"/>
    </row>
    <row r="9290">
      <c r="A9290" s="63">
        <f>IF(C9290="","",UPPER(TRIM(C9290))&amp;"~"&amp;UPPER(TRIM(E9290)))</f>
        <v/>
      </c>
      <c r="B9290" s="66" t="n"/>
      <c r="C9290" s="66" t="n"/>
      <c r="D9290" s="66" t="n"/>
      <c r="E9290" s="66" t="n"/>
      <c r="F9290" s="66" t="n"/>
      <c r="G9290" s="66" t="n"/>
      <c r="H9290" s="66" t="n"/>
      <c r="I9290" s="66" t="n"/>
      <c r="J9290" s="66" t="n"/>
      <c r="K9290" s="65">
        <f>IF(G9290="","",H9290+I9290+J9290)</f>
        <v/>
      </c>
      <c r="L9290" s="66" t="n"/>
      <c r="M9290" s="66" t="n"/>
    </row>
    <row r="9291">
      <c r="A9291" s="63">
        <f>IF(C9291="","",UPPER(TRIM(C9291))&amp;"~"&amp;UPPER(TRIM(E9291)))</f>
        <v/>
      </c>
      <c r="B9291" s="64" t="n"/>
      <c r="C9291" s="64" t="n"/>
      <c r="D9291" s="64" t="n"/>
      <c r="E9291" s="64" t="n"/>
      <c r="F9291" s="64" t="n"/>
      <c r="G9291" s="64" t="n"/>
      <c r="H9291" s="64" t="n"/>
      <c r="I9291" s="64" t="n"/>
      <c r="J9291" s="64" t="n"/>
      <c r="K9291" s="65">
        <f>IF(G9291="","",H9291+I9291+J9291)</f>
        <v/>
      </c>
      <c r="L9291" s="64" t="n"/>
      <c r="M9291" s="64" t="n"/>
    </row>
    <row r="9292">
      <c r="A9292" s="63">
        <f>IF(C9292="","",UPPER(TRIM(C9292))&amp;"~"&amp;UPPER(TRIM(E9292)))</f>
        <v/>
      </c>
      <c r="B9292" s="66" t="n"/>
      <c r="C9292" s="66" t="n"/>
      <c r="D9292" s="66" t="n"/>
      <c r="E9292" s="66" t="n"/>
      <c r="F9292" s="66" t="n"/>
      <c r="G9292" s="66" t="n"/>
      <c r="H9292" s="66" t="n"/>
      <c r="I9292" s="66" t="n"/>
      <c r="J9292" s="66" t="n"/>
      <c r="K9292" s="65">
        <f>IF(G9292="","",H9292+I9292+J9292)</f>
        <v/>
      </c>
      <c r="L9292" s="66" t="n"/>
      <c r="M9292" s="66" t="n"/>
    </row>
    <row r="9293">
      <c r="A9293" s="63">
        <f>IF(C9293="","",UPPER(TRIM(C9293))&amp;"~"&amp;UPPER(TRIM(E9293)))</f>
        <v/>
      </c>
      <c r="B9293" s="64" t="n"/>
      <c r="C9293" s="64" t="n"/>
      <c r="D9293" s="64" t="n"/>
      <c r="E9293" s="64" t="n"/>
      <c r="F9293" s="64" t="n"/>
      <c r="G9293" s="64" t="n"/>
      <c r="H9293" s="64" t="n"/>
      <c r="I9293" s="64" t="n"/>
      <c r="J9293" s="64" t="n"/>
      <c r="K9293" s="65">
        <f>IF(G9293="","",H9293+I9293+J9293)</f>
        <v/>
      </c>
      <c r="L9293" s="64" t="n"/>
      <c r="M9293" s="64" t="n"/>
    </row>
    <row r="9294">
      <c r="A9294" s="63">
        <f>IF(C9294="","",UPPER(TRIM(C9294))&amp;"~"&amp;UPPER(TRIM(E9294)))</f>
        <v/>
      </c>
      <c r="B9294" s="66" t="n"/>
      <c r="C9294" s="66" t="n"/>
      <c r="D9294" s="66" t="n"/>
      <c r="E9294" s="66" t="n"/>
      <c r="F9294" s="66" t="n"/>
      <c r="G9294" s="66" t="n"/>
      <c r="H9294" s="66" t="n"/>
      <c r="I9294" s="66" t="n"/>
      <c r="J9294" s="66" t="n"/>
      <c r="K9294" s="65">
        <f>IF(G9294="","",H9294+I9294+J9294)</f>
        <v/>
      </c>
      <c r="L9294" s="66" t="n"/>
      <c r="M9294" s="66" t="n"/>
    </row>
    <row r="9295">
      <c r="A9295" s="63">
        <f>IF(C9295="","",UPPER(TRIM(C9295))&amp;"~"&amp;UPPER(TRIM(E9295)))</f>
        <v/>
      </c>
      <c r="B9295" s="64" t="n"/>
      <c r="C9295" s="64" t="n"/>
      <c r="D9295" s="64" t="n"/>
      <c r="E9295" s="64" t="n"/>
      <c r="F9295" s="64" t="n"/>
      <c r="G9295" s="64" t="n"/>
      <c r="H9295" s="64" t="n"/>
      <c r="I9295" s="64" t="n"/>
      <c r="J9295" s="64" t="n"/>
      <c r="K9295" s="65">
        <f>IF(G9295="","",H9295+I9295+J9295)</f>
        <v/>
      </c>
      <c r="L9295" s="64" t="n"/>
      <c r="M9295" s="64" t="n"/>
    </row>
    <row r="9296">
      <c r="A9296" s="63">
        <f>IF(C9296="","",UPPER(TRIM(C9296))&amp;"~"&amp;UPPER(TRIM(E9296)))</f>
        <v/>
      </c>
      <c r="B9296" s="66" t="n"/>
      <c r="C9296" s="66" t="n"/>
      <c r="D9296" s="66" t="n"/>
      <c r="E9296" s="66" t="n"/>
      <c r="F9296" s="66" t="n"/>
      <c r="G9296" s="66" t="n"/>
      <c r="H9296" s="66" t="n"/>
      <c r="I9296" s="66" t="n"/>
      <c r="J9296" s="66" t="n"/>
      <c r="K9296" s="65">
        <f>IF(G9296="","",H9296+I9296+J9296)</f>
        <v/>
      </c>
      <c r="L9296" s="66" t="n"/>
      <c r="M9296" s="66" t="n"/>
    </row>
    <row r="9297">
      <c r="A9297" s="63">
        <f>IF(C9297="","",UPPER(TRIM(C9297))&amp;"~"&amp;UPPER(TRIM(E9297)))</f>
        <v/>
      </c>
      <c r="B9297" s="64" t="n"/>
      <c r="C9297" s="64" t="n"/>
      <c r="D9297" s="64" t="n"/>
      <c r="E9297" s="64" t="n"/>
      <c r="F9297" s="64" t="n"/>
      <c r="G9297" s="64" t="n"/>
      <c r="H9297" s="64" t="n"/>
      <c r="I9297" s="64" t="n"/>
      <c r="J9297" s="64" t="n"/>
      <c r="K9297" s="65">
        <f>IF(G9297="","",H9297+I9297+J9297)</f>
        <v/>
      </c>
      <c r="L9297" s="64" t="n"/>
      <c r="M9297" s="64" t="n"/>
    </row>
    <row r="9298">
      <c r="A9298" s="63">
        <f>IF(C9298="","",UPPER(TRIM(C9298))&amp;"~"&amp;UPPER(TRIM(E9298)))</f>
        <v/>
      </c>
      <c r="B9298" s="66" t="n"/>
      <c r="C9298" s="66" t="n"/>
      <c r="D9298" s="66" t="n"/>
      <c r="E9298" s="66" t="n"/>
      <c r="F9298" s="66" t="n"/>
      <c r="G9298" s="66" t="n"/>
      <c r="H9298" s="66" t="n"/>
      <c r="I9298" s="66" t="n"/>
      <c r="J9298" s="66" t="n"/>
      <c r="K9298" s="65">
        <f>IF(G9298="","",H9298+I9298+J9298)</f>
        <v/>
      </c>
      <c r="L9298" s="66" t="n"/>
      <c r="M9298" s="66" t="n"/>
    </row>
    <row r="9299">
      <c r="A9299" s="63">
        <f>IF(C9299="","",UPPER(TRIM(C9299))&amp;"~"&amp;UPPER(TRIM(E9299)))</f>
        <v/>
      </c>
      <c r="B9299" s="64" t="n"/>
      <c r="C9299" s="64" t="n"/>
      <c r="D9299" s="64" t="n"/>
      <c r="E9299" s="64" t="n"/>
      <c r="F9299" s="64" t="n"/>
      <c r="G9299" s="64" t="n"/>
      <c r="H9299" s="64" t="n"/>
      <c r="I9299" s="64" t="n"/>
      <c r="J9299" s="64" t="n"/>
      <c r="K9299" s="65">
        <f>IF(G9299="","",H9299+I9299+J9299)</f>
        <v/>
      </c>
      <c r="L9299" s="64" t="n"/>
      <c r="M9299" s="64" t="n"/>
    </row>
    <row r="9300">
      <c r="A9300" s="63">
        <f>IF(C9300="","",UPPER(TRIM(C9300))&amp;"~"&amp;UPPER(TRIM(E9300)))</f>
        <v/>
      </c>
      <c r="B9300" s="66" t="n"/>
      <c r="C9300" s="66" t="n"/>
      <c r="D9300" s="66" t="n"/>
      <c r="E9300" s="66" t="n"/>
      <c r="F9300" s="66" t="n"/>
      <c r="G9300" s="66" t="n"/>
      <c r="H9300" s="66" t="n"/>
      <c r="I9300" s="66" t="n"/>
      <c r="J9300" s="66" t="n"/>
      <c r="K9300" s="65">
        <f>IF(G9300="","",H9300+I9300+J9300)</f>
        <v/>
      </c>
      <c r="L9300" s="66" t="n"/>
      <c r="M9300" s="66" t="n"/>
    </row>
    <row r="9301">
      <c r="A9301" s="63">
        <f>IF(C9301="","",UPPER(TRIM(C9301))&amp;"~"&amp;UPPER(TRIM(E9301)))</f>
        <v/>
      </c>
      <c r="B9301" s="64" t="n"/>
      <c r="C9301" s="64" t="n"/>
      <c r="D9301" s="64" t="n"/>
      <c r="E9301" s="64" t="n"/>
      <c r="F9301" s="64" t="n"/>
      <c r="G9301" s="64" t="n"/>
      <c r="H9301" s="64" t="n"/>
      <c r="I9301" s="64" t="n"/>
      <c r="J9301" s="64" t="n"/>
      <c r="K9301" s="65">
        <f>IF(G9301="","",H9301+I9301+J9301)</f>
        <v/>
      </c>
      <c r="L9301" s="64" t="n"/>
      <c r="M9301" s="64" t="n"/>
    </row>
    <row r="9302">
      <c r="A9302" s="63">
        <f>IF(C9302="","",UPPER(TRIM(C9302))&amp;"~"&amp;UPPER(TRIM(E9302)))</f>
        <v/>
      </c>
      <c r="B9302" s="66" t="n"/>
      <c r="C9302" s="66" t="n"/>
      <c r="D9302" s="66" t="n"/>
      <c r="E9302" s="66" t="n"/>
      <c r="F9302" s="66" t="n"/>
      <c r="G9302" s="66" t="n"/>
      <c r="H9302" s="66" t="n"/>
      <c r="I9302" s="66" t="n"/>
      <c r="J9302" s="66" t="n"/>
      <c r="K9302" s="65">
        <f>IF(G9302="","",H9302+I9302+J9302)</f>
        <v/>
      </c>
      <c r="L9302" s="66" t="n"/>
      <c r="M9302" s="66" t="n"/>
    </row>
    <row r="9303">
      <c r="A9303" s="63">
        <f>IF(C9303="","",UPPER(TRIM(C9303))&amp;"~"&amp;UPPER(TRIM(E9303)))</f>
        <v/>
      </c>
      <c r="B9303" s="64" t="n"/>
      <c r="C9303" s="64" t="n"/>
      <c r="D9303" s="64" t="n"/>
      <c r="E9303" s="64" t="n"/>
      <c r="F9303" s="64" t="n"/>
      <c r="G9303" s="64" t="n"/>
      <c r="H9303" s="64" t="n"/>
      <c r="I9303" s="64" t="n"/>
      <c r="J9303" s="64" t="n"/>
      <c r="K9303" s="65">
        <f>IF(G9303="","",H9303+I9303+J9303)</f>
        <v/>
      </c>
      <c r="L9303" s="64" t="n"/>
      <c r="M9303" s="64" t="n"/>
    </row>
    <row r="9304">
      <c r="A9304" s="63">
        <f>IF(C9304="","",UPPER(TRIM(C9304))&amp;"~"&amp;UPPER(TRIM(E9304)))</f>
        <v/>
      </c>
      <c r="B9304" s="66" t="n"/>
      <c r="C9304" s="66" t="n"/>
      <c r="D9304" s="66" t="n"/>
      <c r="E9304" s="66" t="n"/>
      <c r="F9304" s="66" t="n"/>
      <c r="G9304" s="66" t="n"/>
      <c r="H9304" s="66" t="n"/>
      <c r="I9304" s="66" t="n"/>
      <c r="J9304" s="66" t="n"/>
      <c r="K9304" s="65">
        <f>IF(G9304="","",H9304+I9304+J9304)</f>
        <v/>
      </c>
      <c r="L9304" s="66" t="n"/>
      <c r="M9304" s="66" t="n"/>
    </row>
    <row r="9305">
      <c r="A9305" s="63">
        <f>IF(C9305="","",UPPER(TRIM(C9305))&amp;"~"&amp;UPPER(TRIM(E9305)))</f>
        <v/>
      </c>
      <c r="B9305" s="64" t="n"/>
      <c r="C9305" s="64" t="n"/>
      <c r="D9305" s="64" t="n"/>
      <c r="E9305" s="64" t="n"/>
      <c r="F9305" s="64" t="n"/>
      <c r="G9305" s="64" t="n"/>
      <c r="H9305" s="64" t="n"/>
      <c r="I9305" s="64" t="n"/>
      <c r="J9305" s="64" t="n"/>
      <c r="K9305" s="65">
        <f>IF(G9305="","",H9305+I9305+J9305)</f>
        <v/>
      </c>
      <c r="L9305" s="64" t="n"/>
      <c r="M9305" s="64" t="n"/>
    </row>
    <row r="9306">
      <c r="A9306" s="63">
        <f>IF(C9306="","",UPPER(TRIM(C9306))&amp;"~"&amp;UPPER(TRIM(E9306)))</f>
        <v/>
      </c>
      <c r="B9306" s="66" t="n"/>
      <c r="C9306" s="66" t="n"/>
      <c r="D9306" s="66" t="n"/>
      <c r="E9306" s="66" t="n"/>
      <c r="F9306" s="66" t="n"/>
      <c r="G9306" s="66" t="n"/>
      <c r="H9306" s="66" t="n"/>
      <c r="I9306" s="66" t="n"/>
      <c r="J9306" s="66" t="n"/>
      <c r="K9306" s="65">
        <f>IF(G9306="","",H9306+I9306+J9306)</f>
        <v/>
      </c>
      <c r="L9306" s="66" t="n"/>
      <c r="M9306" s="66" t="n"/>
    </row>
    <row r="9307">
      <c r="A9307" s="63">
        <f>IF(C9307="","",UPPER(TRIM(C9307))&amp;"~"&amp;UPPER(TRIM(E9307)))</f>
        <v/>
      </c>
      <c r="B9307" s="64" t="n"/>
      <c r="C9307" s="64" t="n"/>
      <c r="D9307" s="64" t="n"/>
      <c r="E9307" s="64" t="n"/>
      <c r="F9307" s="64" t="n"/>
      <c r="G9307" s="64" t="n"/>
      <c r="H9307" s="64" t="n"/>
      <c r="I9307" s="64" t="n"/>
      <c r="J9307" s="64" t="n"/>
      <c r="K9307" s="65">
        <f>IF(G9307="","",H9307+I9307+J9307)</f>
        <v/>
      </c>
      <c r="L9307" s="64" t="n"/>
      <c r="M9307" s="64" t="n"/>
    </row>
    <row r="9308">
      <c r="A9308" s="63">
        <f>IF(C9308="","",UPPER(TRIM(C9308))&amp;"~"&amp;UPPER(TRIM(E9308)))</f>
        <v/>
      </c>
      <c r="B9308" s="66" t="n"/>
      <c r="C9308" s="66" t="n"/>
      <c r="D9308" s="66" t="n"/>
      <c r="E9308" s="66" t="n"/>
      <c r="F9308" s="66" t="n"/>
      <c r="G9308" s="66" t="n"/>
      <c r="H9308" s="66" t="n"/>
      <c r="I9308" s="66" t="n"/>
      <c r="J9308" s="66" t="n"/>
      <c r="K9308" s="65">
        <f>IF(G9308="","",H9308+I9308+J9308)</f>
        <v/>
      </c>
      <c r="L9308" s="66" t="n"/>
      <c r="M9308" s="66" t="n"/>
    </row>
    <row r="9309">
      <c r="A9309" s="63">
        <f>IF(C9309="","",UPPER(TRIM(C9309))&amp;"~"&amp;UPPER(TRIM(E9309)))</f>
        <v/>
      </c>
      <c r="B9309" s="64" t="n"/>
      <c r="C9309" s="64" t="n"/>
      <c r="D9309" s="64" t="n"/>
      <c r="E9309" s="64" t="n"/>
      <c r="F9309" s="64" t="n"/>
      <c r="G9309" s="64" t="n"/>
      <c r="H9309" s="64" t="n"/>
      <c r="I9309" s="64" t="n"/>
      <c r="J9309" s="64" t="n"/>
      <c r="K9309" s="65">
        <f>IF(G9309="","",H9309+I9309+J9309)</f>
        <v/>
      </c>
      <c r="L9309" s="64" t="n"/>
      <c r="M9309" s="64" t="n"/>
    </row>
    <row r="9310">
      <c r="A9310" s="63">
        <f>IF(C9310="","",UPPER(TRIM(C9310))&amp;"~"&amp;UPPER(TRIM(E9310)))</f>
        <v/>
      </c>
      <c r="B9310" s="66" t="n"/>
      <c r="C9310" s="66" t="n"/>
      <c r="D9310" s="66" t="n"/>
      <c r="E9310" s="66" t="n"/>
      <c r="F9310" s="66" t="n"/>
      <c r="G9310" s="66" t="n"/>
      <c r="H9310" s="66" t="n"/>
      <c r="I9310" s="66" t="n"/>
      <c r="J9310" s="66" t="n"/>
      <c r="K9310" s="65">
        <f>IF(G9310="","",H9310+I9310+J9310)</f>
        <v/>
      </c>
      <c r="L9310" s="66" t="n"/>
      <c r="M9310" s="66" t="n"/>
    </row>
    <row r="9311">
      <c r="A9311" s="63">
        <f>IF(C9311="","",UPPER(TRIM(C9311))&amp;"~"&amp;UPPER(TRIM(E9311)))</f>
        <v/>
      </c>
      <c r="B9311" s="64" t="n"/>
      <c r="C9311" s="64" t="n"/>
      <c r="D9311" s="64" t="n"/>
      <c r="E9311" s="64" t="n"/>
      <c r="F9311" s="64" t="n"/>
      <c r="G9311" s="64" t="n"/>
      <c r="H9311" s="64" t="n"/>
      <c r="I9311" s="64" t="n"/>
      <c r="J9311" s="64" t="n"/>
      <c r="K9311" s="65">
        <f>IF(G9311="","",H9311+I9311+J9311)</f>
        <v/>
      </c>
      <c r="L9311" s="64" t="n"/>
      <c r="M9311" s="64" t="n"/>
    </row>
    <row r="9312">
      <c r="A9312" s="63">
        <f>IF(C9312="","",UPPER(TRIM(C9312))&amp;"~"&amp;UPPER(TRIM(E9312)))</f>
        <v/>
      </c>
      <c r="B9312" s="66" t="n"/>
      <c r="C9312" s="66" t="n"/>
      <c r="D9312" s="66" t="n"/>
      <c r="E9312" s="66" t="n"/>
      <c r="F9312" s="66" t="n"/>
      <c r="G9312" s="66" t="n"/>
      <c r="H9312" s="66" t="n"/>
      <c r="I9312" s="66" t="n"/>
      <c r="J9312" s="66" t="n"/>
      <c r="K9312" s="65">
        <f>IF(G9312="","",H9312+I9312+J9312)</f>
        <v/>
      </c>
      <c r="L9312" s="66" t="n"/>
      <c r="M9312" s="66" t="n"/>
    </row>
    <row r="9313">
      <c r="A9313" s="63">
        <f>IF(C9313="","",UPPER(TRIM(C9313))&amp;"~"&amp;UPPER(TRIM(E9313)))</f>
        <v/>
      </c>
      <c r="B9313" s="64" t="n"/>
      <c r="C9313" s="64" t="n"/>
      <c r="D9313" s="64" t="n"/>
      <c r="E9313" s="64" t="n"/>
      <c r="F9313" s="64" t="n"/>
      <c r="G9313" s="64" t="n"/>
      <c r="H9313" s="64" t="n"/>
      <c r="I9313" s="64" t="n"/>
      <c r="J9313" s="64" t="n"/>
      <c r="K9313" s="65">
        <f>IF(G9313="","",H9313+I9313+J9313)</f>
        <v/>
      </c>
      <c r="L9313" s="64" t="n"/>
      <c r="M9313" s="64" t="n"/>
    </row>
    <row r="9314">
      <c r="A9314" s="63">
        <f>IF(C9314="","",UPPER(TRIM(C9314))&amp;"~"&amp;UPPER(TRIM(E9314)))</f>
        <v/>
      </c>
      <c r="B9314" s="66" t="n"/>
      <c r="C9314" s="66" t="n"/>
      <c r="D9314" s="66" t="n"/>
      <c r="E9314" s="66" t="n"/>
      <c r="F9314" s="66" t="n"/>
      <c r="G9314" s="66" t="n"/>
      <c r="H9314" s="66" t="n"/>
      <c r="I9314" s="66" t="n"/>
      <c r="J9314" s="66" t="n"/>
      <c r="K9314" s="65">
        <f>IF(G9314="","",H9314+I9314+J9314)</f>
        <v/>
      </c>
      <c r="L9314" s="66" t="n"/>
      <c r="M9314" s="66" t="n"/>
    </row>
    <row r="9315">
      <c r="A9315" s="63">
        <f>IF(C9315="","",UPPER(TRIM(C9315))&amp;"~"&amp;UPPER(TRIM(E9315)))</f>
        <v/>
      </c>
      <c r="B9315" s="64" t="n"/>
      <c r="C9315" s="64" t="n"/>
      <c r="D9315" s="64" t="n"/>
      <c r="E9315" s="64" t="n"/>
      <c r="F9315" s="64" t="n"/>
      <c r="G9315" s="64" t="n"/>
      <c r="H9315" s="64" t="n"/>
      <c r="I9315" s="64" t="n"/>
      <c r="J9315" s="64" t="n"/>
      <c r="K9315" s="65">
        <f>IF(G9315="","",H9315+I9315+J9315)</f>
        <v/>
      </c>
      <c r="L9315" s="64" t="n"/>
      <c r="M9315" s="64" t="n"/>
    </row>
    <row r="9316">
      <c r="A9316" s="63">
        <f>IF(C9316="","",UPPER(TRIM(C9316))&amp;"~"&amp;UPPER(TRIM(E9316)))</f>
        <v/>
      </c>
      <c r="B9316" s="66" t="n"/>
      <c r="C9316" s="66" t="n"/>
      <c r="D9316" s="66" t="n"/>
      <c r="E9316" s="66" t="n"/>
      <c r="F9316" s="66" t="n"/>
      <c r="G9316" s="66" t="n"/>
      <c r="H9316" s="66" t="n"/>
      <c r="I9316" s="66" t="n"/>
      <c r="J9316" s="66" t="n"/>
      <c r="K9316" s="65">
        <f>IF(G9316="","",H9316+I9316+J9316)</f>
        <v/>
      </c>
      <c r="L9316" s="66" t="n"/>
      <c r="M9316" s="66" t="n"/>
    </row>
    <row r="9317">
      <c r="A9317" s="63">
        <f>IF(C9317="","",UPPER(TRIM(C9317))&amp;"~"&amp;UPPER(TRIM(E9317)))</f>
        <v/>
      </c>
      <c r="B9317" s="64" t="n"/>
      <c r="C9317" s="64" t="n"/>
      <c r="D9317" s="64" t="n"/>
      <c r="E9317" s="64" t="n"/>
      <c r="F9317" s="64" t="n"/>
      <c r="G9317" s="64" t="n"/>
      <c r="H9317" s="64" t="n"/>
      <c r="I9317" s="64" t="n"/>
      <c r="J9317" s="64" t="n"/>
      <c r="K9317" s="65">
        <f>IF(G9317="","",H9317+I9317+J9317)</f>
        <v/>
      </c>
      <c r="L9317" s="64" t="n"/>
      <c r="M9317" s="64" t="n"/>
    </row>
    <row r="9318">
      <c r="A9318" s="63">
        <f>IF(C9318="","",UPPER(TRIM(C9318))&amp;"~"&amp;UPPER(TRIM(E9318)))</f>
        <v/>
      </c>
      <c r="B9318" s="66" t="n"/>
      <c r="C9318" s="66" t="n"/>
      <c r="D9318" s="66" t="n"/>
      <c r="E9318" s="66" t="n"/>
      <c r="F9318" s="66" t="n"/>
      <c r="G9318" s="66" t="n"/>
      <c r="H9318" s="66" t="n"/>
      <c r="I9318" s="66" t="n"/>
      <c r="J9318" s="66" t="n"/>
      <c r="K9318" s="65">
        <f>IF(G9318="","",H9318+I9318+J9318)</f>
        <v/>
      </c>
      <c r="L9318" s="66" t="n"/>
      <c r="M9318" s="66" t="n"/>
    </row>
    <row r="9319">
      <c r="A9319" s="63">
        <f>IF(C9319="","",UPPER(TRIM(C9319))&amp;"~"&amp;UPPER(TRIM(E9319)))</f>
        <v/>
      </c>
      <c r="B9319" s="64" t="n"/>
      <c r="C9319" s="64" t="n"/>
      <c r="D9319" s="64" t="n"/>
      <c r="E9319" s="64" t="n"/>
      <c r="F9319" s="64" t="n"/>
      <c r="G9319" s="64" t="n"/>
      <c r="H9319" s="64" t="n"/>
      <c r="I9319" s="64" t="n"/>
      <c r="J9319" s="64" t="n"/>
      <c r="K9319" s="65">
        <f>IF(G9319="","",H9319+I9319+J9319)</f>
        <v/>
      </c>
      <c r="L9319" s="64" t="n"/>
      <c r="M9319" s="64" t="n"/>
    </row>
    <row r="9320">
      <c r="A9320" s="63">
        <f>IF(C9320="","",UPPER(TRIM(C9320))&amp;"~"&amp;UPPER(TRIM(E9320)))</f>
        <v/>
      </c>
      <c r="B9320" s="66" t="n"/>
      <c r="C9320" s="66" t="n"/>
      <c r="D9320" s="66" t="n"/>
      <c r="E9320" s="66" t="n"/>
      <c r="F9320" s="66" t="n"/>
      <c r="G9320" s="66" t="n"/>
      <c r="H9320" s="66" t="n"/>
      <c r="I9320" s="66" t="n"/>
      <c r="J9320" s="66" t="n"/>
      <c r="K9320" s="65">
        <f>IF(G9320="","",H9320+I9320+J9320)</f>
        <v/>
      </c>
      <c r="L9320" s="66" t="n"/>
      <c r="M9320" s="66" t="n"/>
    </row>
    <row r="9321">
      <c r="A9321" s="63">
        <f>IF(C9321="","",UPPER(TRIM(C9321))&amp;"~"&amp;UPPER(TRIM(E9321)))</f>
        <v/>
      </c>
      <c r="B9321" s="64" t="n"/>
      <c r="C9321" s="64" t="n"/>
      <c r="D9321" s="64" t="n"/>
      <c r="E9321" s="64" t="n"/>
      <c r="F9321" s="64" t="n"/>
      <c r="G9321" s="64" t="n"/>
      <c r="H9321" s="64" t="n"/>
      <c r="I9321" s="64" t="n"/>
      <c r="J9321" s="64" t="n"/>
      <c r="K9321" s="65">
        <f>IF(G9321="","",H9321+I9321+J9321)</f>
        <v/>
      </c>
      <c r="L9321" s="64" t="n"/>
      <c r="M9321" s="64" t="n"/>
    </row>
    <row r="9322">
      <c r="A9322" s="63">
        <f>IF(C9322="","",UPPER(TRIM(C9322))&amp;"~"&amp;UPPER(TRIM(E9322)))</f>
        <v/>
      </c>
      <c r="B9322" s="66" t="n"/>
      <c r="C9322" s="66" t="n"/>
      <c r="D9322" s="66" t="n"/>
      <c r="E9322" s="66" t="n"/>
      <c r="F9322" s="66" t="n"/>
      <c r="G9322" s="66" t="n"/>
      <c r="H9322" s="66" t="n"/>
      <c r="I9322" s="66" t="n"/>
      <c r="J9322" s="66" t="n"/>
      <c r="K9322" s="65">
        <f>IF(G9322="","",H9322+I9322+J9322)</f>
        <v/>
      </c>
      <c r="L9322" s="66" t="n"/>
      <c r="M9322" s="66" t="n"/>
    </row>
    <row r="9323">
      <c r="A9323" s="63">
        <f>IF(C9323="","",UPPER(TRIM(C9323))&amp;"~"&amp;UPPER(TRIM(E9323)))</f>
        <v/>
      </c>
      <c r="B9323" s="64" t="n"/>
      <c r="C9323" s="64" t="n"/>
      <c r="D9323" s="64" t="n"/>
      <c r="E9323" s="64" t="n"/>
      <c r="F9323" s="64" t="n"/>
      <c r="G9323" s="64" t="n"/>
      <c r="H9323" s="64" t="n"/>
      <c r="I9323" s="64" t="n"/>
      <c r="J9323" s="64" t="n"/>
      <c r="K9323" s="65">
        <f>IF(G9323="","",H9323+I9323+J9323)</f>
        <v/>
      </c>
      <c r="L9323" s="64" t="n"/>
      <c r="M9323" s="64" t="n"/>
    </row>
    <row r="9324">
      <c r="A9324" s="63">
        <f>IF(C9324="","",UPPER(TRIM(C9324))&amp;"~"&amp;UPPER(TRIM(E9324)))</f>
        <v/>
      </c>
      <c r="B9324" s="66" t="n"/>
      <c r="C9324" s="66" t="n"/>
      <c r="D9324" s="66" t="n"/>
      <c r="E9324" s="66" t="n"/>
      <c r="F9324" s="66" t="n"/>
      <c r="G9324" s="66" t="n"/>
      <c r="H9324" s="66" t="n"/>
      <c r="I9324" s="66" t="n"/>
      <c r="J9324" s="66" t="n"/>
      <c r="K9324" s="65">
        <f>IF(G9324="","",H9324+I9324+J9324)</f>
        <v/>
      </c>
      <c r="L9324" s="66" t="n"/>
      <c r="M9324" s="66" t="n"/>
    </row>
    <row r="9325">
      <c r="A9325" s="63">
        <f>IF(C9325="","",UPPER(TRIM(C9325))&amp;"~"&amp;UPPER(TRIM(E9325)))</f>
        <v/>
      </c>
      <c r="B9325" s="64" t="n"/>
      <c r="C9325" s="64" t="n"/>
      <c r="D9325" s="64" t="n"/>
      <c r="E9325" s="64" t="n"/>
      <c r="F9325" s="64" t="n"/>
      <c r="G9325" s="64" t="n"/>
      <c r="H9325" s="64" t="n"/>
      <c r="I9325" s="64" t="n"/>
      <c r="J9325" s="64" t="n"/>
      <c r="K9325" s="65">
        <f>IF(G9325="","",H9325+I9325+J9325)</f>
        <v/>
      </c>
      <c r="L9325" s="64" t="n"/>
      <c r="M9325" s="64" t="n"/>
    </row>
    <row r="9326">
      <c r="A9326" s="63">
        <f>IF(C9326="","",UPPER(TRIM(C9326))&amp;"~"&amp;UPPER(TRIM(E9326)))</f>
        <v/>
      </c>
      <c r="B9326" s="66" t="n"/>
      <c r="C9326" s="66" t="n"/>
      <c r="D9326" s="66" t="n"/>
      <c r="E9326" s="66" t="n"/>
      <c r="F9326" s="66" t="n"/>
      <c r="G9326" s="66" t="n"/>
      <c r="H9326" s="66" t="n"/>
      <c r="I9326" s="66" t="n"/>
      <c r="J9326" s="66" t="n"/>
      <c r="K9326" s="65">
        <f>IF(G9326="","",H9326+I9326+J9326)</f>
        <v/>
      </c>
      <c r="L9326" s="66" t="n"/>
      <c r="M9326" s="66" t="n"/>
    </row>
    <row r="9327">
      <c r="A9327" s="63">
        <f>IF(C9327="","",UPPER(TRIM(C9327))&amp;"~"&amp;UPPER(TRIM(E9327)))</f>
        <v/>
      </c>
      <c r="B9327" s="64" t="n"/>
      <c r="C9327" s="64" t="n"/>
      <c r="D9327" s="64" t="n"/>
      <c r="E9327" s="64" t="n"/>
      <c r="F9327" s="64" t="n"/>
      <c r="G9327" s="64" t="n"/>
      <c r="H9327" s="64" t="n"/>
      <c r="I9327" s="64" t="n"/>
      <c r="J9327" s="64" t="n"/>
      <c r="K9327" s="65">
        <f>IF(G9327="","",H9327+I9327+J9327)</f>
        <v/>
      </c>
      <c r="L9327" s="64" t="n"/>
      <c r="M9327" s="64" t="n"/>
    </row>
    <row r="9328">
      <c r="A9328" s="63">
        <f>IF(C9328="","",UPPER(TRIM(C9328))&amp;"~"&amp;UPPER(TRIM(E9328)))</f>
        <v/>
      </c>
      <c r="B9328" s="66" t="n"/>
      <c r="C9328" s="66" t="n"/>
      <c r="D9328" s="66" t="n"/>
      <c r="E9328" s="66" t="n"/>
      <c r="F9328" s="66" t="n"/>
      <c r="G9328" s="66" t="n"/>
      <c r="H9328" s="66" t="n"/>
      <c r="I9328" s="66" t="n"/>
      <c r="J9328" s="66" t="n"/>
      <c r="K9328" s="65">
        <f>IF(G9328="","",H9328+I9328+J9328)</f>
        <v/>
      </c>
      <c r="L9328" s="66" t="n"/>
      <c r="M9328" s="66" t="n"/>
    </row>
    <row r="9329">
      <c r="A9329" s="63">
        <f>IF(C9329="","",UPPER(TRIM(C9329))&amp;"~"&amp;UPPER(TRIM(E9329)))</f>
        <v/>
      </c>
      <c r="B9329" s="64" t="n"/>
      <c r="C9329" s="64" t="n"/>
      <c r="D9329" s="64" t="n"/>
      <c r="E9329" s="64" t="n"/>
      <c r="F9329" s="64" t="n"/>
      <c r="G9329" s="64" t="n"/>
      <c r="H9329" s="64" t="n"/>
      <c r="I9329" s="64" t="n"/>
      <c r="J9329" s="64" t="n"/>
      <c r="K9329" s="65">
        <f>IF(G9329="","",H9329+I9329+J9329)</f>
        <v/>
      </c>
      <c r="L9329" s="64" t="n"/>
      <c r="M9329" s="64" t="n"/>
    </row>
    <row r="9330">
      <c r="A9330" s="63">
        <f>IF(C9330="","",UPPER(TRIM(C9330))&amp;"~"&amp;UPPER(TRIM(E9330)))</f>
        <v/>
      </c>
      <c r="B9330" s="66" t="n"/>
      <c r="C9330" s="66" t="n"/>
      <c r="D9330" s="66" t="n"/>
      <c r="E9330" s="66" t="n"/>
      <c r="F9330" s="66" t="n"/>
      <c r="G9330" s="66" t="n"/>
      <c r="H9330" s="66" t="n"/>
      <c r="I9330" s="66" t="n"/>
      <c r="J9330" s="66" t="n"/>
      <c r="K9330" s="65">
        <f>IF(G9330="","",H9330+I9330+J9330)</f>
        <v/>
      </c>
      <c r="L9330" s="66" t="n"/>
      <c r="M9330" s="66" t="n"/>
    </row>
    <row r="9331">
      <c r="A9331" s="63">
        <f>IF(C9331="","",UPPER(TRIM(C9331))&amp;"~"&amp;UPPER(TRIM(E9331)))</f>
        <v/>
      </c>
      <c r="B9331" s="64" t="n"/>
      <c r="C9331" s="64" t="n"/>
      <c r="D9331" s="64" t="n"/>
      <c r="E9331" s="64" t="n"/>
      <c r="F9331" s="64" t="n"/>
      <c r="G9331" s="64" t="n"/>
      <c r="H9331" s="64" t="n"/>
      <c r="I9331" s="64" t="n"/>
      <c r="J9331" s="64" t="n"/>
      <c r="K9331" s="65">
        <f>IF(G9331="","",H9331+I9331+J9331)</f>
        <v/>
      </c>
      <c r="L9331" s="64" t="n"/>
      <c r="M9331" s="64" t="n"/>
    </row>
    <row r="9332">
      <c r="A9332" s="63">
        <f>IF(C9332="","",UPPER(TRIM(C9332))&amp;"~"&amp;UPPER(TRIM(E9332)))</f>
        <v/>
      </c>
      <c r="B9332" s="66" t="n"/>
      <c r="C9332" s="66" t="n"/>
      <c r="D9332" s="66" t="n"/>
      <c r="E9332" s="66" t="n"/>
      <c r="F9332" s="66" t="n"/>
      <c r="G9332" s="66" t="n"/>
      <c r="H9332" s="66" t="n"/>
      <c r="I9332" s="66" t="n"/>
      <c r="J9332" s="66" t="n"/>
      <c r="K9332" s="65">
        <f>IF(G9332="","",H9332+I9332+J9332)</f>
        <v/>
      </c>
      <c r="L9332" s="66" t="n"/>
      <c r="M9332" s="66" t="n"/>
    </row>
    <row r="9333">
      <c r="A9333" s="63">
        <f>IF(C9333="","",UPPER(TRIM(C9333))&amp;"~"&amp;UPPER(TRIM(E9333)))</f>
        <v/>
      </c>
      <c r="B9333" s="64" t="n"/>
      <c r="C9333" s="64" t="n"/>
      <c r="D9333" s="64" t="n"/>
      <c r="E9333" s="64" t="n"/>
      <c r="F9333" s="64" t="n"/>
      <c r="G9333" s="64" t="n"/>
      <c r="H9333" s="64" t="n"/>
      <c r="I9333" s="64" t="n"/>
      <c r="J9333" s="64" t="n"/>
      <c r="K9333" s="65">
        <f>IF(G9333="","",H9333+I9333+J9333)</f>
        <v/>
      </c>
      <c r="L9333" s="64" t="n"/>
      <c r="M9333" s="64" t="n"/>
    </row>
    <row r="9334">
      <c r="A9334" s="63">
        <f>IF(C9334="","",UPPER(TRIM(C9334))&amp;"~"&amp;UPPER(TRIM(E9334)))</f>
        <v/>
      </c>
      <c r="B9334" s="66" t="n"/>
      <c r="C9334" s="66" t="n"/>
      <c r="D9334" s="66" t="n"/>
      <c r="E9334" s="66" t="n"/>
      <c r="F9334" s="66" t="n"/>
      <c r="G9334" s="66" t="n"/>
      <c r="H9334" s="66" t="n"/>
      <c r="I9334" s="66" t="n"/>
      <c r="J9334" s="66" t="n"/>
      <c r="K9334" s="65">
        <f>IF(G9334="","",H9334+I9334+J9334)</f>
        <v/>
      </c>
      <c r="L9334" s="66" t="n"/>
      <c r="M9334" s="66" t="n"/>
    </row>
    <row r="9335">
      <c r="A9335" s="63">
        <f>IF(C9335="","",UPPER(TRIM(C9335))&amp;"~"&amp;UPPER(TRIM(E9335)))</f>
        <v/>
      </c>
      <c r="B9335" s="64" t="n"/>
      <c r="C9335" s="64" t="n"/>
      <c r="D9335" s="64" t="n"/>
      <c r="E9335" s="64" t="n"/>
      <c r="F9335" s="64" t="n"/>
      <c r="G9335" s="64" t="n"/>
      <c r="H9335" s="64" t="n"/>
      <c r="I9335" s="64" t="n"/>
      <c r="J9335" s="64" t="n"/>
      <c r="K9335" s="65">
        <f>IF(G9335="","",H9335+I9335+J9335)</f>
        <v/>
      </c>
      <c r="L9335" s="64" t="n"/>
      <c r="M9335" s="64" t="n"/>
    </row>
    <row r="9336">
      <c r="A9336" s="63">
        <f>IF(C9336="","",UPPER(TRIM(C9336))&amp;"~"&amp;UPPER(TRIM(E9336)))</f>
        <v/>
      </c>
      <c r="B9336" s="66" t="n"/>
      <c r="C9336" s="66" t="n"/>
      <c r="D9336" s="66" t="n"/>
      <c r="E9336" s="66" t="n"/>
      <c r="F9336" s="66" t="n"/>
      <c r="G9336" s="66" t="n"/>
      <c r="H9336" s="66" t="n"/>
      <c r="I9336" s="66" t="n"/>
      <c r="J9336" s="66" t="n"/>
      <c r="K9336" s="65">
        <f>IF(G9336="","",H9336+I9336+J9336)</f>
        <v/>
      </c>
      <c r="L9336" s="66" t="n"/>
      <c r="M9336" s="66" t="n"/>
    </row>
    <row r="9337">
      <c r="A9337" s="63">
        <f>IF(C9337="","",UPPER(TRIM(C9337))&amp;"~"&amp;UPPER(TRIM(E9337)))</f>
        <v/>
      </c>
      <c r="B9337" s="64" t="n"/>
      <c r="C9337" s="64" t="n"/>
      <c r="D9337" s="64" t="n"/>
      <c r="E9337" s="64" t="n"/>
      <c r="F9337" s="64" t="n"/>
      <c r="G9337" s="64" t="n"/>
      <c r="H9337" s="64" t="n"/>
      <c r="I9337" s="64" t="n"/>
      <c r="J9337" s="64" t="n"/>
      <c r="K9337" s="65">
        <f>IF(G9337="","",H9337+I9337+J9337)</f>
        <v/>
      </c>
      <c r="L9337" s="64" t="n"/>
      <c r="M9337" s="64" t="n"/>
    </row>
    <row r="9338">
      <c r="A9338" s="63">
        <f>IF(C9338="","",UPPER(TRIM(C9338))&amp;"~"&amp;UPPER(TRIM(E9338)))</f>
        <v/>
      </c>
      <c r="B9338" s="66" t="n"/>
      <c r="C9338" s="66" t="n"/>
      <c r="D9338" s="66" t="n"/>
      <c r="E9338" s="66" t="n"/>
      <c r="F9338" s="66" t="n"/>
      <c r="G9338" s="66" t="n"/>
      <c r="H9338" s="66" t="n"/>
      <c r="I9338" s="66" t="n"/>
      <c r="J9338" s="66" t="n"/>
      <c r="K9338" s="65">
        <f>IF(G9338="","",H9338+I9338+J9338)</f>
        <v/>
      </c>
      <c r="L9338" s="66" t="n"/>
      <c r="M9338" s="66" t="n"/>
    </row>
    <row r="9339">
      <c r="A9339" s="63">
        <f>IF(C9339="","",UPPER(TRIM(C9339))&amp;"~"&amp;UPPER(TRIM(E9339)))</f>
        <v/>
      </c>
      <c r="B9339" s="64" t="n"/>
      <c r="C9339" s="64" t="n"/>
      <c r="D9339" s="64" t="n"/>
      <c r="E9339" s="64" t="n"/>
      <c r="F9339" s="64" t="n"/>
      <c r="G9339" s="64" t="n"/>
      <c r="H9339" s="64" t="n"/>
      <c r="I9339" s="64" t="n"/>
      <c r="J9339" s="64" t="n"/>
      <c r="K9339" s="65">
        <f>IF(G9339="","",H9339+I9339+J9339)</f>
        <v/>
      </c>
      <c r="L9339" s="64" t="n"/>
      <c r="M9339" s="64" t="n"/>
    </row>
    <row r="9340">
      <c r="A9340" s="63">
        <f>IF(C9340="","",UPPER(TRIM(C9340))&amp;"~"&amp;UPPER(TRIM(E9340)))</f>
        <v/>
      </c>
      <c r="B9340" s="66" t="n"/>
      <c r="C9340" s="66" t="n"/>
      <c r="D9340" s="66" t="n"/>
      <c r="E9340" s="66" t="n"/>
      <c r="F9340" s="66" t="n"/>
      <c r="G9340" s="66" t="n"/>
      <c r="H9340" s="66" t="n"/>
      <c r="I9340" s="66" t="n"/>
      <c r="J9340" s="66" t="n"/>
      <c r="K9340" s="65">
        <f>IF(G9340="","",H9340+I9340+J9340)</f>
        <v/>
      </c>
      <c r="L9340" s="66" t="n"/>
      <c r="M9340" s="66" t="n"/>
    </row>
    <row r="9341">
      <c r="A9341" s="63">
        <f>IF(C9341="","",UPPER(TRIM(C9341))&amp;"~"&amp;UPPER(TRIM(E9341)))</f>
        <v/>
      </c>
      <c r="B9341" s="64" t="n"/>
      <c r="C9341" s="64" t="n"/>
      <c r="D9341" s="64" t="n"/>
      <c r="E9341" s="64" t="n"/>
      <c r="F9341" s="64" t="n"/>
      <c r="G9341" s="64" t="n"/>
      <c r="H9341" s="64" t="n"/>
      <c r="I9341" s="64" t="n"/>
      <c r="J9341" s="64" t="n"/>
      <c r="K9341" s="65">
        <f>IF(G9341="","",H9341+I9341+J9341)</f>
        <v/>
      </c>
      <c r="L9341" s="64" t="n"/>
      <c r="M9341" s="64" t="n"/>
    </row>
    <row r="9342">
      <c r="A9342" s="63">
        <f>IF(C9342="","",UPPER(TRIM(C9342))&amp;"~"&amp;UPPER(TRIM(E9342)))</f>
        <v/>
      </c>
      <c r="B9342" s="66" t="n"/>
      <c r="C9342" s="66" t="n"/>
      <c r="D9342" s="66" t="n"/>
      <c r="E9342" s="66" t="n"/>
      <c r="F9342" s="66" t="n"/>
      <c r="G9342" s="66" t="n"/>
      <c r="H9342" s="66" t="n"/>
      <c r="I9342" s="66" t="n"/>
      <c r="J9342" s="66" t="n"/>
      <c r="K9342" s="65">
        <f>IF(G9342="","",H9342+I9342+J9342)</f>
        <v/>
      </c>
      <c r="L9342" s="66" t="n"/>
      <c r="M9342" s="66" t="n"/>
    </row>
    <row r="9343">
      <c r="A9343" s="63">
        <f>IF(C9343="","",UPPER(TRIM(C9343))&amp;"~"&amp;UPPER(TRIM(E9343)))</f>
        <v/>
      </c>
      <c r="B9343" s="64" t="n"/>
      <c r="C9343" s="64" t="n"/>
      <c r="D9343" s="64" t="n"/>
      <c r="E9343" s="64" t="n"/>
      <c r="F9343" s="64" t="n"/>
      <c r="G9343" s="64" t="n"/>
      <c r="H9343" s="64" t="n"/>
      <c r="I9343" s="64" t="n"/>
      <c r="J9343" s="64" t="n"/>
      <c r="K9343" s="65">
        <f>IF(G9343="","",H9343+I9343+J9343)</f>
        <v/>
      </c>
      <c r="L9343" s="64" t="n"/>
      <c r="M9343" s="64" t="n"/>
    </row>
    <row r="9344">
      <c r="A9344" s="63">
        <f>IF(C9344="","",UPPER(TRIM(C9344))&amp;"~"&amp;UPPER(TRIM(E9344)))</f>
        <v/>
      </c>
      <c r="B9344" s="66" t="n"/>
      <c r="C9344" s="66" t="n"/>
      <c r="D9344" s="66" t="n"/>
      <c r="E9344" s="66" t="n"/>
      <c r="F9344" s="66" t="n"/>
      <c r="G9344" s="66" t="n"/>
      <c r="H9344" s="66" t="n"/>
      <c r="I9344" s="66" t="n"/>
      <c r="J9344" s="66" t="n"/>
      <c r="K9344" s="65">
        <f>IF(G9344="","",H9344+I9344+J9344)</f>
        <v/>
      </c>
      <c r="L9344" s="66" t="n"/>
      <c r="M9344" s="66" t="n"/>
    </row>
    <row r="9345">
      <c r="A9345" s="63">
        <f>IF(C9345="","",UPPER(TRIM(C9345))&amp;"~"&amp;UPPER(TRIM(E9345)))</f>
        <v/>
      </c>
      <c r="B9345" s="64" t="n"/>
      <c r="C9345" s="64" t="n"/>
      <c r="D9345" s="64" t="n"/>
      <c r="E9345" s="64" t="n"/>
      <c r="F9345" s="64" t="n"/>
      <c r="G9345" s="64" t="n"/>
      <c r="H9345" s="64" t="n"/>
      <c r="I9345" s="64" t="n"/>
      <c r="J9345" s="64" t="n"/>
      <c r="K9345" s="65">
        <f>IF(G9345="","",H9345+I9345+J9345)</f>
        <v/>
      </c>
      <c r="L9345" s="64" t="n"/>
      <c r="M9345" s="64" t="n"/>
    </row>
    <row r="9346">
      <c r="A9346" s="63">
        <f>IF(C9346="","",UPPER(TRIM(C9346))&amp;"~"&amp;UPPER(TRIM(E9346)))</f>
        <v/>
      </c>
      <c r="B9346" s="66" t="n"/>
      <c r="C9346" s="66" t="n"/>
      <c r="D9346" s="66" t="n"/>
      <c r="E9346" s="66" t="n"/>
      <c r="F9346" s="66" t="n"/>
      <c r="G9346" s="66" t="n"/>
      <c r="H9346" s="66" t="n"/>
      <c r="I9346" s="66" t="n"/>
      <c r="J9346" s="66" t="n"/>
      <c r="K9346" s="65">
        <f>IF(G9346="","",H9346+I9346+J9346)</f>
        <v/>
      </c>
      <c r="L9346" s="66" t="n"/>
      <c r="M9346" s="66" t="n"/>
    </row>
    <row r="9347">
      <c r="A9347" s="63">
        <f>IF(C9347="","",UPPER(TRIM(C9347))&amp;"~"&amp;UPPER(TRIM(E9347)))</f>
        <v/>
      </c>
      <c r="B9347" s="64" t="n"/>
      <c r="C9347" s="64" t="n"/>
      <c r="D9347" s="64" t="n"/>
      <c r="E9347" s="64" t="n"/>
      <c r="F9347" s="64" t="n"/>
      <c r="G9347" s="64" t="n"/>
      <c r="H9347" s="64" t="n"/>
      <c r="I9347" s="64" t="n"/>
      <c r="J9347" s="64" t="n"/>
      <c r="K9347" s="65">
        <f>IF(G9347="","",H9347+I9347+J9347)</f>
        <v/>
      </c>
      <c r="L9347" s="64" t="n"/>
      <c r="M9347" s="64" t="n"/>
    </row>
    <row r="9348">
      <c r="A9348" s="63">
        <f>IF(C9348="","",UPPER(TRIM(C9348))&amp;"~"&amp;UPPER(TRIM(E9348)))</f>
        <v/>
      </c>
      <c r="B9348" s="66" t="n"/>
      <c r="C9348" s="66" t="n"/>
      <c r="D9348" s="66" t="n"/>
      <c r="E9348" s="66" t="n"/>
      <c r="F9348" s="66" t="n"/>
      <c r="G9348" s="66" t="n"/>
      <c r="H9348" s="66" t="n"/>
      <c r="I9348" s="66" t="n"/>
      <c r="J9348" s="66" t="n"/>
      <c r="K9348" s="65">
        <f>IF(G9348="","",H9348+I9348+J9348)</f>
        <v/>
      </c>
      <c r="L9348" s="66" t="n"/>
      <c r="M9348" s="66" t="n"/>
    </row>
    <row r="9349">
      <c r="A9349" s="63">
        <f>IF(C9349="","",UPPER(TRIM(C9349))&amp;"~"&amp;UPPER(TRIM(E9349)))</f>
        <v/>
      </c>
      <c r="B9349" s="64" t="n"/>
      <c r="C9349" s="64" t="n"/>
      <c r="D9349" s="64" t="n"/>
      <c r="E9349" s="64" t="n"/>
      <c r="F9349" s="64" t="n"/>
      <c r="G9349" s="64" t="n"/>
      <c r="H9349" s="64" t="n"/>
      <c r="I9349" s="64" t="n"/>
      <c r="J9349" s="64" t="n"/>
      <c r="K9349" s="65">
        <f>IF(G9349="","",H9349+I9349+J9349)</f>
        <v/>
      </c>
      <c r="L9349" s="64" t="n"/>
      <c r="M9349" s="64" t="n"/>
    </row>
    <row r="9350">
      <c r="A9350" s="63">
        <f>IF(C9350="","",UPPER(TRIM(C9350))&amp;"~"&amp;UPPER(TRIM(E9350)))</f>
        <v/>
      </c>
      <c r="B9350" s="66" t="n"/>
      <c r="C9350" s="66" t="n"/>
      <c r="D9350" s="66" t="n"/>
      <c r="E9350" s="66" t="n"/>
      <c r="F9350" s="66" t="n"/>
      <c r="G9350" s="66" t="n"/>
      <c r="H9350" s="66" t="n"/>
      <c r="I9350" s="66" t="n"/>
      <c r="J9350" s="66" t="n"/>
      <c r="K9350" s="65">
        <f>IF(G9350="","",H9350+I9350+J9350)</f>
        <v/>
      </c>
      <c r="L9350" s="66" t="n"/>
      <c r="M9350" s="66" t="n"/>
    </row>
    <row r="9351">
      <c r="A9351" s="63">
        <f>IF(C9351="","",UPPER(TRIM(C9351))&amp;"~"&amp;UPPER(TRIM(E9351)))</f>
        <v/>
      </c>
      <c r="B9351" s="64" t="n"/>
      <c r="C9351" s="64" t="n"/>
      <c r="D9351" s="64" t="n"/>
      <c r="E9351" s="64" t="n"/>
      <c r="F9351" s="64" t="n"/>
      <c r="G9351" s="64" t="n"/>
      <c r="H9351" s="64" t="n"/>
      <c r="I9351" s="64" t="n"/>
      <c r="J9351" s="64" t="n"/>
      <c r="K9351" s="65">
        <f>IF(G9351="","",H9351+I9351+J9351)</f>
        <v/>
      </c>
      <c r="L9351" s="64" t="n"/>
      <c r="M9351" s="64" t="n"/>
    </row>
    <row r="9352">
      <c r="A9352" s="63">
        <f>IF(C9352="","",UPPER(TRIM(C9352))&amp;"~"&amp;UPPER(TRIM(E9352)))</f>
        <v/>
      </c>
      <c r="B9352" s="66" t="n"/>
      <c r="C9352" s="66" t="n"/>
      <c r="D9352" s="66" t="n"/>
      <c r="E9352" s="66" t="n"/>
      <c r="F9352" s="66" t="n"/>
      <c r="G9352" s="66" t="n"/>
      <c r="H9352" s="66" t="n"/>
      <c r="I9352" s="66" t="n"/>
      <c r="J9352" s="66" t="n"/>
      <c r="K9352" s="65">
        <f>IF(G9352="","",H9352+I9352+J9352)</f>
        <v/>
      </c>
      <c r="L9352" s="66" t="n"/>
      <c r="M9352" s="66" t="n"/>
    </row>
    <row r="9353">
      <c r="A9353" s="63">
        <f>IF(C9353="","",UPPER(TRIM(C9353))&amp;"~"&amp;UPPER(TRIM(E9353)))</f>
        <v/>
      </c>
      <c r="B9353" s="64" t="n"/>
      <c r="C9353" s="64" t="n"/>
      <c r="D9353" s="64" t="n"/>
      <c r="E9353" s="64" t="n"/>
      <c r="F9353" s="64" t="n"/>
      <c r="G9353" s="64" t="n"/>
      <c r="H9353" s="64" t="n"/>
      <c r="I9353" s="64" t="n"/>
      <c r="J9353" s="64" t="n"/>
      <c r="K9353" s="65">
        <f>IF(G9353="","",H9353+I9353+J9353)</f>
        <v/>
      </c>
      <c r="L9353" s="64" t="n"/>
      <c r="M9353" s="64" t="n"/>
    </row>
    <row r="9354">
      <c r="A9354" s="63">
        <f>IF(C9354="","",UPPER(TRIM(C9354))&amp;"~"&amp;UPPER(TRIM(E9354)))</f>
        <v/>
      </c>
      <c r="B9354" s="66" t="n"/>
      <c r="C9354" s="66" t="n"/>
      <c r="D9354" s="66" t="n"/>
      <c r="E9354" s="66" t="n"/>
      <c r="F9354" s="66" t="n"/>
      <c r="G9354" s="66" t="n"/>
      <c r="H9354" s="66" t="n"/>
      <c r="I9354" s="66" t="n"/>
      <c r="J9354" s="66" t="n"/>
      <c r="K9354" s="65">
        <f>IF(G9354="","",H9354+I9354+J9354)</f>
        <v/>
      </c>
      <c r="L9354" s="66" t="n"/>
      <c r="M9354" s="66" t="n"/>
    </row>
    <row r="9355">
      <c r="A9355" s="63">
        <f>IF(C9355="","",UPPER(TRIM(C9355))&amp;"~"&amp;UPPER(TRIM(E9355)))</f>
        <v/>
      </c>
      <c r="B9355" s="64" t="n"/>
      <c r="C9355" s="64" t="n"/>
      <c r="D9355" s="64" t="n"/>
      <c r="E9355" s="64" t="n"/>
      <c r="F9355" s="64" t="n"/>
      <c r="G9355" s="64" t="n"/>
      <c r="H9355" s="64" t="n"/>
      <c r="I9355" s="64" t="n"/>
      <c r="J9355" s="64" t="n"/>
      <c r="K9355" s="65">
        <f>IF(G9355="","",H9355+I9355+J9355)</f>
        <v/>
      </c>
      <c r="L9355" s="64" t="n"/>
      <c r="M9355" s="64" t="n"/>
    </row>
    <row r="9356">
      <c r="A9356" s="63">
        <f>IF(C9356="","",UPPER(TRIM(C9356))&amp;"~"&amp;UPPER(TRIM(E9356)))</f>
        <v/>
      </c>
      <c r="B9356" s="66" t="n"/>
      <c r="C9356" s="66" t="n"/>
      <c r="D9356" s="66" t="n"/>
      <c r="E9356" s="66" t="n"/>
      <c r="F9356" s="66" t="n"/>
      <c r="G9356" s="66" t="n"/>
      <c r="H9356" s="66" t="n"/>
      <c r="I9356" s="66" t="n"/>
      <c r="J9356" s="66" t="n"/>
      <c r="K9356" s="65">
        <f>IF(G9356="","",H9356+I9356+J9356)</f>
        <v/>
      </c>
      <c r="L9356" s="66" t="n"/>
      <c r="M9356" s="66" t="n"/>
    </row>
    <row r="9357">
      <c r="A9357" s="63">
        <f>IF(C9357="","",UPPER(TRIM(C9357))&amp;"~"&amp;UPPER(TRIM(E9357)))</f>
        <v/>
      </c>
      <c r="B9357" s="64" t="n"/>
      <c r="C9357" s="64" t="n"/>
      <c r="D9357" s="64" t="n"/>
      <c r="E9357" s="64" t="n"/>
      <c r="F9357" s="64" t="n"/>
      <c r="G9357" s="64" t="n"/>
      <c r="H9357" s="64" t="n"/>
      <c r="I9357" s="64" t="n"/>
      <c r="J9357" s="64" t="n"/>
      <c r="K9357" s="65">
        <f>IF(G9357="","",H9357+I9357+J9357)</f>
        <v/>
      </c>
      <c r="L9357" s="64" t="n"/>
      <c r="M9357" s="64" t="n"/>
    </row>
    <row r="9358">
      <c r="A9358" s="63">
        <f>IF(C9358="","",UPPER(TRIM(C9358))&amp;"~"&amp;UPPER(TRIM(E9358)))</f>
        <v/>
      </c>
      <c r="B9358" s="66" t="n"/>
      <c r="C9358" s="66" t="n"/>
      <c r="D9358" s="66" t="n"/>
      <c r="E9358" s="66" t="n"/>
      <c r="F9358" s="66" t="n"/>
      <c r="G9358" s="66" t="n"/>
      <c r="H9358" s="66" t="n"/>
      <c r="I9358" s="66" t="n"/>
      <c r="J9358" s="66" t="n"/>
      <c r="K9358" s="65">
        <f>IF(G9358="","",H9358+I9358+J9358)</f>
        <v/>
      </c>
      <c r="L9358" s="66" t="n"/>
      <c r="M9358" s="66" t="n"/>
    </row>
    <row r="9359">
      <c r="A9359" s="63">
        <f>IF(C9359="","",UPPER(TRIM(C9359))&amp;"~"&amp;UPPER(TRIM(E9359)))</f>
        <v/>
      </c>
      <c r="B9359" s="64" t="n"/>
      <c r="C9359" s="64" t="n"/>
      <c r="D9359" s="64" t="n"/>
      <c r="E9359" s="64" t="n"/>
      <c r="F9359" s="64" t="n"/>
      <c r="G9359" s="64" t="n"/>
      <c r="H9359" s="64" t="n"/>
      <c r="I9359" s="64" t="n"/>
      <c r="J9359" s="64" t="n"/>
      <c r="K9359" s="65">
        <f>IF(G9359="","",H9359+I9359+J9359)</f>
        <v/>
      </c>
      <c r="L9359" s="64" t="n"/>
      <c r="M9359" s="64" t="n"/>
    </row>
    <row r="9360">
      <c r="A9360" s="63">
        <f>IF(C9360="","",UPPER(TRIM(C9360))&amp;"~"&amp;UPPER(TRIM(E9360)))</f>
        <v/>
      </c>
      <c r="B9360" s="66" t="n"/>
      <c r="C9360" s="66" t="n"/>
      <c r="D9360" s="66" t="n"/>
      <c r="E9360" s="66" t="n"/>
      <c r="F9360" s="66" t="n"/>
      <c r="G9360" s="66" t="n"/>
      <c r="H9360" s="66" t="n"/>
      <c r="I9360" s="66" t="n"/>
      <c r="J9360" s="66" t="n"/>
      <c r="K9360" s="65">
        <f>IF(G9360="","",H9360+I9360+J9360)</f>
        <v/>
      </c>
      <c r="L9360" s="66" t="n"/>
      <c r="M9360" s="66" t="n"/>
    </row>
    <row r="9361">
      <c r="A9361" s="63">
        <f>IF(C9361="","",UPPER(TRIM(C9361))&amp;"~"&amp;UPPER(TRIM(E9361)))</f>
        <v/>
      </c>
      <c r="B9361" s="64" t="n"/>
      <c r="C9361" s="64" t="n"/>
      <c r="D9361" s="64" t="n"/>
      <c r="E9361" s="64" t="n"/>
      <c r="F9361" s="64" t="n"/>
      <c r="G9361" s="64" t="n"/>
      <c r="H9361" s="64" t="n"/>
      <c r="I9361" s="64" t="n"/>
      <c r="J9361" s="64" t="n"/>
      <c r="K9361" s="65">
        <f>IF(G9361="","",H9361+I9361+J9361)</f>
        <v/>
      </c>
      <c r="L9361" s="64" t="n"/>
      <c r="M9361" s="64" t="n"/>
    </row>
    <row r="9362">
      <c r="A9362" s="63">
        <f>IF(C9362="","",UPPER(TRIM(C9362))&amp;"~"&amp;UPPER(TRIM(E9362)))</f>
        <v/>
      </c>
      <c r="B9362" s="66" t="n"/>
      <c r="C9362" s="66" t="n"/>
      <c r="D9362" s="66" t="n"/>
      <c r="E9362" s="66" t="n"/>
      <c r="F9362" s="66" t="n"/>
      <c r="G9362" s="66" t="n"/>
      <c r="H9362" s="66" t="n"/>
      <c r="I9362" s="66" t="n"/>
      <c r="J9362" s="66" t="n"/>
      <c r="K9362" s="65">
        <f>IF(G9362="","",H9362+I9362+J9362)</f>
        <v/>
      </c>
      <c r="L9362" s="66" t="n"/>
      <c r="M9362" s="66" t="n"/>
    </row>
    <row r="9363">
      <c r="A9363" s="63">
        <f>IF(C9363="","",UPPER(TRIM(C9363))&amp;"~"&amp;UPPER(TRIM(E9363)))</f>
        <v/>
      </c>
      <c r="B9363" s="64" t="n"/>
      <c r="C9363" s="64" t="n"/>
      <c r="D9363" s="64" t="n"/>
      <c r="E9363" s="64" t="n"/>
      <c r="F9363" s="64" t="n"/>
      <c r="G9363" s="64" t="n"/>
      <c r="H9363" s="64" t="n"/>
      <c r="I9363" s="64" t="n"/>
      <c r="J9363" s="64" t="n"/>
      <c r="K9363" s="65">
        <f>IF(G9363="","",H9363+I9363+J9363)</f>
        <v/>
      </c>
      <c r="L9363" s="64" t="n"/>
      <c r="M9363" s="64" t="n"/>
    </row>
    <row r="9364">
      <c r="A9364" s="63">
        <f>IF(C9364="","",UPPER(TRIM(C9364))&amp;"~"&amp;UPPER(TRIM(E9364)))</f>
        <v/>
      </c>
      <c r="B9364" s="66" t="n"/>
      <c r="C9364" s="66" t="n"/>
      <c r="D9364" s="66" t="n"/>
      <c r="E9364" s="66" t="n"/>
      <c r="F9364" s="66" t="n"/>
      <c r="G9364" s="66" t="n"/>
      <c r="H9364" s="66" t="n"/>
      <c r="I9364" s="66" t="n"/>
      <c r="J9364" s="66" t="n"/>
      <c r="K9364" s="65">
        <f>IF(G9364="","",H9364+I9364+J9364)</f>
        <v/>
      </c>
      <c r="L9364" s="66" t="n"/>
      <c r="M9364" s="66" t="n"/>
    </row>
    <row r="9365">
      <c r="A9365" s="63">
        <f>IF(C9365="","",UPPER(TRIM(C9365))&amp;"~"&amp;UPPER(TRIM(E9365)))</f>
        <v/>
      </c>
      <c r="B9365" s="64" t="n"/>
      <c r="C9365" s="64" t="n"/>
      <c r="D9365" s="64" t="n"/>
      <c r="E9365" s="64" t="n"/>
      <c r="F9365" s="64" t="n"/>
      <c r="G9365" s="64" t="n"/>
      <c r="H9365" s="64" t="n"/>
      <c r="I9365" s="64" t="n"/>
      <c r="J9365" s="64" t="n"/>
      <c r="K9365" s="65">
        <f>IF(G9365="","",H9365+I9365+J9365)</f>
        <v/>
      </c>
      <c r="L9365" s="64" t="n"/>
      <c r="M9365" s="64" t="n"/>
    </row>
    <row r="9366">
      <c r="A9366" s="63">
        <f>IF(C9366="","",UPPER(TRIM(C9366))&amp;"~"&amp;UPPER(TRIM(E9366)))</f>
        <v/>
      </c>
      <c r="B9366" s="66" t="n"/>
      <c r="C9366" s="66" t="n"/>
      <c r="D9366" s="66" t="n"/>
      <c r="E9366" s="66" t="n"/>
      <c r="F9366" s="66" t="n"/>
      <c r="G9366" s="66" t="n"/>
      <c r="H9366" s="66" t="n"/>
      <c r="I9366" s="66" t="n"/>
      <c r="J9366" s="66" t="n"/>
      <c r="K9366" s="65">
        <f>IF(G9366="","",H9366+I9366+J9366)</f>
        <v/>
      </c>
      <c r="L9366" s="66" t="n"/>
      <c r="M9366" s="66" t="n"/>
    </row>
    <row r="9367">
      <c r="A9367" s="63">
        <f>IF(C9367="","",UPPER(TRIM(C9367))&amp;"~"&amp;UPPER(TRIM(E9367)))</f>
        <v/>
      </c>
      <c r="B9367" s="64" t="n"/>
      <c r="C9367" s="64" t="n"/>
      <c r="D9367" s="64" t="n"/>
      <c r="E9367" s="64" t="n"/>
      <c r="F9367" s="64" t="n"/>
      <c r="G9367" s="64" t="n"/>
      <c r="H9367" s="64" t="n"/>
      <c r="I9367" s="64" t="n"/>
      <c r="J9367" s="64" t="n"/>
      <c r="K9367" s="65">
        <f>IF(G9367="","",H9367+I9367+J9367)</f>
        <v/>
      </c>
      <c r="L9367" s="64" t="n"/>
      <c r="M9367" s="64" t="n"/>
    </row>
    <row r="9368">
      <c r="A9368" s="63">
        <f>IF(C9368="","",UPPER(TRIM(C9368))&amp;"~"&amp;UPPER(TRIM(E9368)))</f>
        <v/>
      </c>
      <c r="B9368" s="66" t="n"/>
      <c r="C9368" s="66" t="n"/>
      <c r="D9368" s="66" t="n"/>
      <c r="E9368" s="66" t="n"/>
      <c r="F9368" s="66" t="n"/>
      <c r="G9368" s="66" t="n"/>
      <c r="H9368" s="66" t="n"/>
      <c r="I9368" s="66" t="n"/>
      <c r="J9368" s="66" t="n"/>
      <c r="K9368" s="65">
        <f>IF(G9368="","",H9368+I9368+J9368)</f>
        <v/>
      </c>
      <c r="L9368" s="66" t="n"/>
      <c r="M9368" s="66" t="n"/>
    </row>
    <row r="9369">
      <c r="A9369" s="63">
        <f>IF(C9369="","",UPPER(TRIM(C9369))&amp;"~"&amp;UPPER(TRIM(E9369)))</f>
        <v/>
      </c>
      <c r="B9369" s="64" t="n"/>
      <c r="C9369" s="64" t="n"/>
      <c r="D9369" s="64" t="n"/>
      <c r="E9369" s="64" t="n"/>
      <c r="F9369" s="64" t="n"/>
      <c r="G9369" s="64" t="n"/>
      <c r="H9369" s="64" t="n"/>
      <c r="I9369" s="64" t="n"/>
      <c r="J9369" s="64" t="n"/>
      <c r="K9369" s="65">
        <f>IF(G9369="","",H9369+I9369+J9369)</f>
        <v/>
      </c>
      <c r="L9369" s="64" t="n"/>
      <c r="M9369" s="64" t="n"/>
    </row>
    <row r="9370">
      <c r="A9370" s="63">
        <f>IF(C9370="","",UPPER(TRIM(C9370))&amp;"~"&amp;UPPER(TRIM(E9370)))</f>
        <v/>
      </c>
      <c r="B9370" s="66" t="n"/>
      <c r="C9370" s="66" t="n"/>
      <c r="D9370" s="66" t="n"/>
      <c r="E9370" s="66" t="n"/>
      <c r="F9370" s="66" t="n"/>
      <c r="G9370" s="66" t="n"/>
      <c r="H9370" s="66" t="n"/>
      <c r="I9370" s="66" t="n"/>
      <c r="J9370" s="66" t="n"/>
      <c r="K9370" s="65">
        <f>IF(G9370="","",H9370+I9370+J9370)</f>
        <v/>
      </c>
      <c r="L9370" s="66" t="n"/>
      <c r="M9370" s="66" t="n"/>
    </row>
    <row r="9371">
      <c r="A9371" s="63">
        <f>IF(C9371="","",UPPER(TRIM(C9371))&amp;"~"&amp;UPPER(TRIM(E9371)))</f>
        <v/>
      </c>
      <c r="B9371" s="64" t="n"/>
      <c r="C9371" s="64" t="n"/>
      <c r="D9371" s="64" t="n"/>
      <c r="E9371" s="64" t="n"/>
      <c r="F9371" s="64" t="n"/>
      <c r="G9371" s="64" t="n"/>
      <c r="H9371" s="64" t="n"/>
      <c r="I9371" s="64" t="n"/>
      <c r="J9371" s="64" t="n"/>
      <c r="K9371" s="65">
        <f>IF(G9371="","",H9371+I9371+J9371)</f>
        <v/>
      </c>
      <c r="L9371" s="64" t="n"/>
      <c r="M9371" s="64" t="n"/>
    </row>
    <row r="9372">
      <c r="A9372" s="63">
        <f>IF(C9372="","",UPPER(TRIM(C9372))&amp;"~"&amp;UPPER(TRIM(E9372)))</f>
        <v/>
      </c>
      <c r="B9372" s="66" t="n"/>
      <c r="C9372" s="66" t="n"/>
      <c r="D9372" s="66" t="n"/>
      <c r="E9372" s="66" t="n"/>
      <c r="F9372" s="66" t="n"/>
      <c r="G9372" s="66" t="n"/>
      <c r="H9372" s="66" t="n"/>
      <c r="I9372" s="66" t="n"/>
      <c r="J9372" s="66" t="n"/>
      <c r="K9372" s="65">
        <f>IF(G9372="","",H9372+I9372+J9372)</f>
        <v/>
      </c>
      <c r="L9372" s="66" t="n"/>
      <c r="M9372" s="66" t="n"/>
    </row>
    <row r="9373">
      <c r="A9373" s="63">
        <f>IF(C9373="","",UPPER(TRIM(C9373))&amp;"~"&amp;UPPER(TRIM(E9373)))</f>
        <v/>
      </c>
      <c r="B9373" s="64" t="n"/>
      <c r="C9373" s="64" t="n"/>
      <c r="D9373" s="64" t="n"/>
      <c r="E9373" s="64" t="n"/>
      <c r="F9373" s="64" t="n"/>
      <c r="G9373" s="64" t="n"/>
      <c r="H9373" s="64" t="n"/>
      <c r="I9373" s="64" t="n"/>
      <c r="J9373" s="64" t="n"/>
      <c r="K9373" s="65">
        <f>IF(G9373="","",H9373+I9373+J9373)</f>
        <v/>
      </c>
      <c r="L9373" s="64" t="n"/>
      <c r="M9373" s="64" t="n"/>
    </row>
    <row r="9374">
      <c r="A9374" s="63">
        <f>IF(C9374="","",UPPER(TRIM(C9374))&amp;"~"&amp;UPPER(TRIM(E9374)))</f>
        <v/>
      </c>
      <c r="B9374" s="66" t="n"/>
      <c r="C9374" s="66" t="n"/>
      <c r="D9374" s="66" t="n"/>
      <c r="E9374" s="66" t="n"/>
      <c r="F9374" s="66" t="n"/>
      <c r="G9374" s="66" t="n"/>
      <c r="H9374" s="66" t="n"/>
      <c r="I9374" s="66" t="n"/>
      <c r="J9374" s="66" t="n"/>
      <c r="K9374" s="65">
        <f>IF(G9374="","",H9374+I9374+J9374)</f>
        <v/>
      </c>
      <c r="L9374" s="66" t="n"/>
      <c r="M9374" s="66" t="n"/>
    </row>
    <row r="9375">
      <c r="A9375" s="63">
        <f>IF(C9375="","",UPPER(TRIM(C9375))&amp;"~"&amp;UPPER(TRIM(E9375)))</f>
        <v/>
      </c>
      <c r="B9375" s="64" t="n"/>
      <c r="C9375" s="64" t="n"/>
      <c r="D9375" s="64" t="n"/>
      <c r="E9375" s="64" t="n"/>
      <c r="F9375" s="64" t="n"/>
      <c r="G9375" s="64" t="n"/>
      <c r="H9375" s="64" t="n"/>
      <c r="I9375" s="64" t="n"/>
      <c r="J9375" s="64" t="n"/>
      <c r="K9375" s="65">
        <f>IF(G9375="","",H9375+I9375+J9375)</f>
        <v/>
      </c>
      <c r="L9375" s="64" t="n"/>
      <c r="M9375" s="64" t="n"/>
    </row>
    <row r="9376">
      <c r="A9376" s="63">
        <f>IF(C9376="","",UPPER(TRIM(C9376))&amp;"~"&amp;UPPER(TRIM(E9376)))</f>
        <v/>
      </c>
      <c r="B9376" s="66" t="n"/>
      <c r="C9376" s="66" t="n"/>
      <c r="D9376" s="66" t="n"/>
      <c r="E9376" s="66" t="n"/>
      <c r="F9376" s="66" t="n"/>
      <c r="G9376" s="66" t="n"/>
      <c r="H9376" s="66" t="n"/>
      <c r="I9376" s="66" t="n"/>
      <c r="J9376" s="66" t="n"/>
      <c r="K9376" s="65">
        <f>IF(G9376="","",H9376+I9376+J9376)</f>
        <v/>
      </c>
      <c r="L9376" s="66" t="n"/>
      <c r="M9376" s="66" t="n"/>
    </row>
    <row r="9377">
      <c r="A9377" s="63">
        <f>IF(C9377="","",UPPER(TRIM(C9377))&amp;"~"&amp;UPPER(TRIM(E9377)))</f>
        <v/>
      </c>
      <c r="B9377" s="64" t="n"/>
      <c r="C9377" s="64" t="n"/>
      <c r="D9377" s="64" t="n"/>
      <c r="E9377" s="64" t="n"/>
      <c r="F9377" s="64" t="n"/>
      <c r="G9377" s="64" t="n"/>
      <c r="H9377" s="64" t="n"/>
      <c r="I9377" s="64" t="n"/>
      <c r="J9377" s="64" t="n"/>
      <c r="K9377" s="65">
        <f>IF(G9377="","",H9377+I9377+J9377)</f>
        <v/>
      </c>
      <c r="L9377" s="64" t="n"/>
      <c r="M9377" s="64" t="n"/>
    </row>
    <row r="9378">
      <c r="A9378" s="63">
        <f>IF(C9378="","",UPPER(TRIM(C9378))&amp;"~"&amp;UPPER(TRIM(E9378)))</f>
        <v/>
      </c>
      <c r="B9378" s="66" t="n"/>
      <c r="C9378" s="66" t="n"/>
      <c r="D9378" s="66" t="n"/>
      <c r="E9378" s="66" t="n"/>
      <c r="F9378" s="66" t="n"/>
      <c r="G9378" s="66" t="n"/>
      <c r="H9378" s="66" t="n"/>
      <c r="I9378" s="66" t="n"/>
      <c r="J9378" s="66" t="n"/>
      <c r="K9378" s="65">
        <f>IF(G9378="","",H9378+I9378+J9378)</f>
        <v/>
      </c>
      <c r="L9378" s="66" t="n"/>
      <c r="M9378" s="66" t="n"/>
    </row>
    <row r="9379">
      <c r="A9379" s="63">
        <f>IF(C9379="","",UPPER(TRIM(C9379))&amp;"~"&amp;UPPER(TRIM(E9379)))</f>
        <v/>
      </c>
      <c r="B9379" s="64" t="n"/>
      <c r="C9379" s="64" t="n"/>
      <c r="D9379" s="64" t="n"/>
      <c r="E9379" s="64" t="n"/>
      <c r="F9379" s="64" t="n"/>
      <c r="G9379" s="64" t="n"/>
      <c r="H9379" s="64" t="n"/>
      <c r="I9379" s="64" t="n"/>
      <c r="J9379" s="64" t="n"/>
      <c r="K9379" s="65">
        <f>IF(G9379="","",H9379+I9379+J9379)</f>
        <v/>
      </c>
      <c r="L9379" s="64" t="n"/>
      <c r="M9379" s="64" t="n"/>
    </row>
    <row r="9380">
      <c r="A9380" s="63">
        <f>IF(C9380="","",UPPER(TRIM(C9380))&amp;"~"&amp;UPPER(TRIM(E9380)))</f>
        <v/>
      </c>
      <c r="B9380" s="66" t="n"/>
      <c r="C9380" s="66" t="n"/>
      <c r="D9380" s="66" t="n"/>
      <c r="E9380" s="66" t="n"/>
      <c r="F9380" s="66" t="n"/>
      <c r="G9380" s="66" t="n"/>
      <c r="H9380" s="66" t="n"/>
      <c r="I9380" s="66" t="n"/>
      <c r="J9380" s="66" t="n"/>
      <c r="K9380" s="65">
        <f>IF(G9380="","",H9380+I9380+J9380)</f>
        <v/>
      </c>
      <c r="L9380" s="66" t="n"/>
      <c r="M9380" s="66" t="n"/>
    </row>
    <row r="9381">
      <c r="A9381" s="63">
        <f>IF(C9381="","",UPPER(TRIM(C9381))&amp;"~"&amp;UPPER(TRIM(E9381)))</f>
        <v/>
      </c>
      <c r="B9381" s="64" t="n"/>
      <c r="C9381" s="64" t="n"/>
      <c r="D9381" s="64" t="n"/>
      <c r="E9381" s="64" t="n"/>
      <c r="F9381" s="64" t="n"/>
      <c r="G9381" s="64" t="n"/>
      <c r="H9381" s="64" t="n"/>
      <c r="I9381" s="64" t="n"/>
      <c r="J9381" s="64" t="n"/>
      <c r="K9381" s="65">
        <f>IF(G9381="","",H9381+I9381+J9381)</f>
        <v/>
      </c>
      <c r="L9381" s="64" t="n"/>
      <c r="M9381" s="64" t="n"/>
    </row>
    <row r="9382">
      <c r="A9382" s="63">
        <f>IF(C9382="","",UPPER(TRIM(C9382))&amp;"~"&amp;UPPER(TRIM(E9382)))</f>
        <v/>
      </c>
      <c r="B9382" s="66" t="n"/>
      <c r="C9382" s="66" t="n"/>
      <c r="D9382" s="66" t="n"/>
      <c r="E9382" s="66" t="n"/>
      <c r="F9382" s="66" t="n"/>
      <c r="G9382" s="66" t="n"/>
      <c r="H9382" s="66" t="n"/>
      <c r="I9382" s="66" t="n"/>
      <c r="J9382" s="66" t="n"/>
      <c r="K9382" s="65">
        <f>IF(G9382="","",H9382+I9382+J9382)</f>
        <v/>
      </c>
      <c r="L9382" s="66" t="n"/>
      <c r="M9382" s="66" t="n"/>
    </row>
    <row r="9383">
      <c r="A9383" s="63">
        <f>IF(C9383="","",UPPER(TRIM(C9383))&amp;"~"&amp;UPPER(TRIM(E9383)))</f>
        <v/>
      </c>
      <c r="B9383" s="64" t="n"/>
      <c r="C9383" s="64" t="n"/>
      <c r="D9383" s="64" t="n"/>
      <c r="E9383" s="64" t="n"/>
      <c r="F9383" s="64" t="n"/>
      <c r="G9383" s="64" t="n"/>
      <c r="H9383" s="64" t="n"/>
      <c r="I9383" s="64" t="n"/>
      <c r="J9383" s="64" t="n"/>
      <c r="K9383" s="65">
        <f>IF(G9383="","",H9383+I9383+J9383)</f>
        <v/>
      </c>
      <c r="L9383" s="64" t="n"/>
      <c r="M9383" s="64" t="n"/>
    </row>
    <row r="9384">
      <c r="A9384" s="63">
        <f>IF(C9384="","",UPPER(TRIM(C9384))&amp;"~"&amp;UPPER(TRIM(E9384)))</f>
        <v/>
      </c>
      <c r="B9384" s="66" t="n"/>
      <c r="C9384" s="66" t="n"/>
      <c r="D9384" s="66" t="n"/>
      <c r="E9384" s="66" t="n"/>
      <c r="F9384" s="66" t="n"/>
      <c r="G9384" s="66" t="n"/>
      <c r="H9384" s="66" t="n"/>
      <c r="I9384" s="66" t="n"/>
      <c r="J9384" s="66" t="n"/>
      <c r="K9384" s="65">
        <f>IF(G9384="","",H9384+I9384+J9384)</f>
        <v/>
      </c>
      <c r="L9384" s="66" t="n"/>
      <c r="M9384" s="66" t="n"/>
    </row>
    <row r="9385">
      <c r="A9385" s="63">
        <f>IF(C9385="","",UPPER(TRIM(C9385))&amp;"~"&amp;UPPER(TRIM(E9385)))</f>
        <v/>
      </c>
      <c r="B9385" s="64" t="n"/>
      <c r="C9385" s="64" t="n"/>
      <c r="D9385" s="64" t="n"/>
      <c r="E9385" s="64" t="n"/>
      <c r="F9385" s="64" t="n"/>
      <c r="G9385" s="64" t="n"/>
      <c r="H9385" s="64" t="n"/>
      <c r="I9385" s="64" t="n"/>
      <c r="J9385" s="64" t="n"/>
      <c r="K9385" s="65">
        <f>IF(G9385="","",H9385+I9385+J9385)</f>
        <v/>
      </c>
      <c r="L9385" s="64" t="n"/>
      <c r="M9385" s="64" t="n"/>
    </row>
    <row r="9386">
      <c r="A9386" s="63">
        <f>IF(C9386="","",UPPER(TRIM(C9386))&amp;"~"&amp;UPPER(TRIM(E9386)))</f>
        <v/>
      </c>
      <c r="B9386" s="66" t="n"/>
      <c r="C9386" s="66" t="n"/>
      <c r="D9386" s="66" t="n"/>
      <c r="E9386" s="66" t="n"/>
      <c r="F9386" s="66" t="n"/>
      <c r="G9386" s="66" t="n"/>
      <c r="H9386" s="66" t="n"/>
      <c r="I9386" s="66" t="n"/>
      <c r="J9386" s="66" t="n"/>
      <c r="K9386" s="65">
        <f>IF(G9386="","",H9386+I9386+J9386)</f>
        <v/>
      </c>
      <c r="L9386" s="66" t="n"/>
      <c r="M9386" s="66" t="n"/>
    </row>
    <row r="9387">
      <c r="A9387" s="63">
        <f>IF(C9387="","",UPPER(TRIM(C9387))&amp;"~"&amp;UPPER(TRIM(E9387)))</f>
        <v/>
      </c>
      <c r="B9387" s="64" t="n"/>
      <c r="C9387" s="64" t="n"/>
      <c r="D9387" s="64" t="n"/>
      <c r="E9387" s="64" t="n"/>
      <c r="F9387" s="64" t="n"/>
      <c r="G9387" s="64" t="n"/>
      <c r="H9387" s="64" t="n"/>
      <c r="I9387" s="64" t="n"/>
      <c r="J9387" s="64" t="n"/>
      <c r="K9387" s="65">
        <f>IF(G9387="","",H9387+I9387+J9387)</f>
        <v/>
      </c>
      <c r="L9387" s="64" t="n"/>
      <c r="M9387" s="64" t="n"/>
    </row>
    <row r="9388">
      <c r="A9388" s="63">
        <f>IF(C9388="","",UPPER(TRIM(C9388))&amp;"~"&amp;UPPER(TRIM(E9388)))</f>
        <v/>
      </c>
      <c r="B9388" s="66" t="n"/>
      <c r="C9388" s="66" t="n"/>
      <c r="D9388" s="66" t="n"/>
      <c r="E9388" s="66" t="n"/>
      <c r="F9388" s="66" t="n"/>
      <c r="G9388" s="66" t="n"/>
      <c r="H9388" s="66" t="n"/>
      <c r="I9388" s="66" t="n"/>
      <c r="J9388" s="66" t="n"/>
      <c r="K9388" s="65">
        <f>IF(G9388="","",H9388+I9388+J9388)</f>
        <v/>
      </c>
      <c r="L9388" s="66" t="n"/>
      <c r="M9388" s="66" t="n"/>
    </row>
    <row r="9389">
      <c r="A9389" s="63">
        <f>IF(C9389="","",UPPER(TRIM(C9389))&amp;"~"&amp;UPPER(TRIM(E9389)))</f>
        <v/>
      </c>
      <c r="B9389" s="64" t="n"/>
      <c r="C9389" s="64" t="n"/>
      <c r="D9389" s="64" t="n"/>
      <c r="E9389" s="64" t="n"/>
      <c r="F9389" s="64" t="n"/>
      <c r="G9389" s="64" t="n"/>
      <c r="H9389" s="64" t="n"/>
      <c r="I9389" s="64" t="n"/>
      <c r="J9389" s="64" t="n"/>
      <c r="K9389" s="65">
        <f>IF(G9389="","",H9389+I9389+J9389)</f>
        <v/>
      </c>
      <c r="L9389" s="64" t="n"/>
      <c r="M9389" s="64" t="n"/>
    </row>
    <row r="9390">
      <c r="A9390" s="63">
        <f>IF(C9390="","",UPPER(TRIM(C9390))&amp;"~"&amp;UPPER(TRIM(E9390)))</f>
        <v/>
      </c>
      <c r="B9390" s="66" t="n"/>
      <c r="C9390" s="66" t="n"/>
      <c r="D9390" s="66" t="n"/>
      <c r="E9390" s="66" t="n"/>
      <c r="F9390" s="66" t="n"/>
      <c r="G9390" s="66" t="n"/>
      <c r="H9390" s="66" t="n"/>
      <c r="I9390" s="66" t="n"/>
      <c r="J9390" s="66" t="n"/>
      <c r="K9390" s="65">
        <f>IF(G9390="","",H9390+I9390+J9390)</f>
        <v/>
      </c>
      <c r="L9390" s="66" t="n"/>
      <c r="M9390" s="66" t="n"/>
    </row>
    <row r="9391">
      <c r="A9391" s="63">
        <f>IF(C9391="","",UPPER(TRIM(C9391))&amp;"~"&amp;UPPER(TRIM(E9391)))</f>
        <v/>
      </c>
      <c r="B9391" s="64" t="n"/>
      <c r="C9391" s="64" t="n"/>
      <c r="D9391" s="64" t="n"/>
      <c r="E9391" s="64" t="n"/>
      <c r="F9391" s="64" t="n"/>
      <c r="G9391" s="64" t="n"/>
      <c r="H9391" s="64" t="n"/>
      <c r="I9391" s="64" t="n"/>
      <c r="J9391" s="64" t="n"/>
      <c r="K9391" s="65">
        <f>IF(G9391="","",H9391+I9391+J9391)</f>
        <v/>
      </c>
      <c r="L9391" s="64" t="n"/>
      <c r="M9391" s="64" t="n"/>
    </row>
    <row r="9392">
      <c r="A9392" s="63">
        <f>IF(C9392="","",UPPER(TRIM(C9392))&amp;"~"&amp;UPPER(TRIM(E9392)))</f>
        <v/>
      </c>
      <c r="B9392" s="66" t="n"/>
      <c r="C9392" s="66" t="n"/>
      <c r="D9392" s="66" t="n"/>
      <c r="E9392" s="66" t="n"/>
      <c r="F9392" s="66" t="n"/>
      <c r="G9392" s="66" t="n"/>
      <c r="H9392" s="66" t="n"/>
      <c r="I9392" s="66" t="n"/>
      <c r="J9392" s="66" t="n"/>
      <c r="K9392" s="65">
        <f>IF(G9392="","",H9392+I9392+J9392)</f>
        <v/>
      </c>
      <c r="L9392" s="66" t="n"/>
      <c r="M9392" s="66" t="n"/>
    </row>
    <row r="9393">
      <c r="A9393" s="63">
        <f>IF(C9393="","",UPPER(TRIM(C9393))&amp;"~"&amp;UPPER(TRIM(E9393)))</f>
        <v/>
      </c>
      <c r="B9393" s="64" t="n"/>
      <c r="C9393" s="64" t="n"/>
      <c r="D9393" s="64" t="n"/>
      <c r="E9393" s="64" t="n"/>
      <c r="F9393" s="64" t="n"/>
      <c r="G9393" s="64" t="n"/>
      <c r="H9393" s="64" t="n"/>
      <c r="I9393" s="64" t="n"/>
      <c r="J9393" s="64" t="n"/>
      <c r="K9393" s="65">
        <f>IF(G9393="","",H9393+I9393+J9393)</f>
        <v/>
      </c>
      <c r="L9393" s="64" t="n"/>
      <c r="M9393" s="64" t="n"/>
    </row>
    <row r="9394">
      <c r="A9394" s="63">
        <f>IF(C9394="","",UPPER(TRIM(C9394))&amp;"~"&amp;UPPER(TRIM(E9394)))</f>
        <v/>
      </c>
      <c r="B9394" s="66" t="n"/>
      <c r="C9394" s="66" t="n"/>
      <c r="D9394" s="66" t="n"/>
      <c r="E9394" s="66" t="n"/>
      <c r="F9394" s="66" t="n"/>
      <c r="G9394" s="66" t="n"/>
      <c r="H9394" s="66" t="n"/>
      <c r="I9394" s="66" t="n"/>
      <c r="J9394" s="66" t="n"/>
      <c r="K9394" s="65">
        <f>IF(G9394="","",H9394+I9394+J9394)</f>
        <v/>
      </c>
      <c r="L9394" s="66" t="n"/>
      <c r="M9394" s="66" t="n"/>
    </row>
    <row r="9395">
      <c r="A9395" s="63">
        <f>IF(C9395="","",UPPER(TRIM(C9395))&amp;"~"&amp;UPPER(TRIM(E9395)))</f>
        <v/>
      </c>
      <c r="B9395" s="64" t="n"/>
      <c r="C9395" s="64" t="n"/>
      <c r="D9395" s="64" t="n"/>
      <c r="E9395" s="64" t="n"/>
      <c r="F9395" s="64" t="n"/>
      <c r="G9395" s="64" t="n"/>
      <c r="H9395" s="64" t="n"/>
      <c r="I9395" s="64" t="n"/>
      <c r="J9395" s="64" t="n"/>
      <c r="K9395" s="65">
        <f>IF(G9395="","",H9395+I9395+J9395)</f>
        <v/>
      </c>
      <c r="L9395" s="64" t="n"/>
      <c r="M9395" s="64" t="n"/>
    </row>
    <row r="9396">
      <c r="A9396" s="63">
        <f>IF(C9396="","",UPPER(TRIM(C9396))&amp;"~"&amp;UPPER(TRIM(E9396)))</f>
        <v/>
      </c>
      <c r="B9396" s="66" t="n"/>
      <c r="C9396" s="66" t="n"/>
      <c r="D9396" s="66" t="n"/>
      <c r="E9396" s="66" t="n"/>
      <c r="F9396" s="66" t="n"/>
      <c r="G9396" s="66" t="n"/>
      <c r="H9396" s="66" t="n"/>
      <c r="I9396" s="66" t="n"/>
      <c r="J9396" s="66" t="n"/>
      <c r="K9396" s="65">
        <f>IF(G9396="","",H9396+I9396+J9396)</f>
        <v/>
      </c>
      <c r="L9396" s="66" t="n"/>
      <c r="M9396" s="66" t="n"/>
    </row>
    <row r="9397">
      <c r="A9397" s="63">
        <f>IF(C9397="","",UPPER(TRIM(C9397))&amp;"~"&amp;UPPER(TRIM(E9397)))</f>
        <v/>
      </c>
      <c r="B9397" s="64" t="n"/>
      <c r="C9397" s="64" t="n"/>
      <c r="D9397" s="64" t="n"/>
      <c r="E9397" s="64" t="n"/>
      <c r="F9397" s="64" t="n"/>
      <c r="G9397" s="64" t="n"/>
      <c r="H9397" s="64" t="n"/>
      <c r="I9397" s="64" t="n"/>
      <c r="J9397" s="64" t="n"/>
      <c r="K9397" s="65">
        <f>IF(G9397="","",H9397+I9397+J9397)</f>
        <v/>
      </c>
      <c r="L9397" s="64" t="n"/>
      <c r="M9397" s="64" t="n"/>
    </row>
    <row r="9398">
      <c r="A9398" s="63">
        <f>IF(C9398="","",UPPER(TRIM(C9398))&amp;"~"&amp;UPPER(TRIM(E9398)))</f>
        <v/>
      </c>
      <c r="B9398" s="66" t="n"/>
      <c r="C9398" s="66" t="n"/>
      <c r="D9398" s="66" t="n"/>
      <c r="E9398" s="66" t="n"/>
      <c r="F9398" s="66" t="n"/>
      <c r="G9398" s="66" t="n"/>
      <c r="H9398" s="66" t="n"/>
      <c r="I9398" s="66" t="n"/>
      <c r="J9398" s="66" t="n"/>
      <c r="K9398" s="65">
        <f>IF(G9398="","",H9398+I9398+J9398)</f>
        <v/>
      </c>
      <c r="L9398" s="66" t="n"/>
      <c r="M9398" s="66" t="n"/>
    </row>
    <row r="9399">
      <c r="A9399" s="63">
        <f>IF(C9399="","",UPPER(TRIM(C9399))&amp;"~"&amp;UPPER(TRIM(E9399)))</f>
        <v/>
      </c>
      <c r="B9399" s="64" t="n"/>
      <c r="C9399" s="64" t="n"/>
      <c r="D9399" s="64" t="n"/>
      <c r="E9399" s="64" t="n"/>
      <c r="F9399" s="64" t="n"/>
      <c r="G9399" s="64" t="n"/>
      <c r="H9399" s="64" t="n"/>
      <c r="I9399" s="64" t="n"/>
      <c r="J9399" s="64" t="n"/>
      <c r="K9399" s="65">
        <f>IF(G9399="","",H9399+I9399+J9399)</f>
        <v/>
      </c>
      <c r="L9399" s="64" t="n"/>
      <c r="M9399" s="64" t="n"/>
    </row>
    <row r="9400">
      <c r="A9400" s="63">
        <f>IF(C9400="","",UPPER(TRIM(C9400))&amp;"~"&amp;UPPER(TRIM(E9400)))</f>
        <v/>
      </c>
      <c r="B9400" s="66" t="n"/>
      <c r="C9400" s="66" t="n"/>
      <c r="D9400" s="66" t="n"/>
      <c r="E9400" s="66" t="n"/>
      <c r="F9400" s="66" t="n"/>
      <c r="G9400" s="66" t="n"/>
      <c r="H9400" s="66" t="n"/>
      <c r="I9400" s="66" t="n"/>
      <c r="J9400" s="66" t="n"/>
      <c r="K9400" s="65">
        <f>IF(G9400="","",H9400+I9400+J9400)</f>
        <v/>
      </c>
      <c r="L9400" s="66" t="n"/>
      <c r="M9400" s="66" t="n"/>
    </row>
    <row r="9401">
      <c r="A9401" s="63">
        <f>IF(C9401="","",UPPER(TRIM(C9401))&amp;"~"&amp;UPPER(TRIM(E9401)))</f>
        <v/>
      </c>
      <c r="B9401" s="64" t="n"/>
      <c r="C9401" s="64" t="n"/>
      <c r="D9401" s="64" t="n"/>
      <c r="E9401" s="64" t="n"/>
      <c r="F9401" s="64" t="n"/>
      <c r="G9401" s="64" t="n"/>
      <c r="H9401" s="64" t="n"/>
      <c r="I9401" s="64" t="n"/>
      <c r="J9401" s="64" t="n"/>
      <c r="K9401" s="65">
        <f>IF(G9401="","",H9401+I9401+J9401)</f>
        <v/>
      </c>
      <c r="L9401" s="64" t="n"/>
      <c r="M9401" s="64" t="n"/>
    </row>
    <row r="9402">
      <c r="A9402" s="63">
        <f>IF(C9402="","",UPPER(TRIM(C9402))&amp;"~"&amp;UPPER(TRIM(E9402)))</f>
        <v/>
      </c>
      <c r="B9402" s="66" t="n"/>
      <c r="C9402" s="66" t="n"/>
      <c r="D9402" s="66" t="n"/>
      <c r="E9402" s="66" t="n"/>
      <c r="F9402" s="66" t="n"/>
      <c r="G9402" s="66" t="n"/>
      <c r="H9402" s="66" t="n"/>
      <c r="I9402" s="66" t="n"/>
      <c r="J9402" s="66" t="n"/>
      <c r="K9402" s="65">
        <f>IF(G9402="","",H9402+I9402+J9402)</f>
        <v/>
      </c>
      <c r="L9402" s="66" t="n"/>
      <c r="M9402" s="66" t="n"/>
    </row>
    <row r="9403">
      <c r="A9403" s="63">
        <f>IF(C9403="","",UPPER(TRIM(C9403))&amp;"~"&amp;UPPER(TRIM(E9403)))</f>
        <v/>
      </c>
      <c r="B9403" s="64" t="n"/>
      <c r="C9403" s="64" t="n"/>
      <c r="D9403" s="64" t="n"/>
      <c r="E9403" s="64" t="n"/>
      <c r="F9403" s="64" t="n"/>
      <c r="G9403" s="64" t="n"/>
      <c r="H9403" s="64" t="n"/>
      <c r="I9403" s="64" t="n"/>
      <c r="J9403" s="64" t="n"/>
      <c r="K9403" s="65">
        <f>IF(G9403="","",H9403+I9403+J9403)</f>
        <v/>
      </c>
      <c r="L9403" s="64" t="n"/>
      <c r="M9403" s="64" t="n"/>
    </row>
    <row r="9404">
      <c r="A9404" s="63">
        <f>IF(C9404="","",UPPER(TRIM(C9404))&amp;"~"&amp;UPPER(TRIM(E9404)))</f>
        <v/>
      </c>
      <c r="B9404" s="66" t="n"/>
      <c r="C9404" s="66" t="n"/>
      <c r="D9404" s="66" t="n"/>
      <c r="E9404" s="66" t="n"/>
      <c r="F9404" s="66" t="n"/>
      <c r="G9404" s="66" t="n"/>
      <c r="H9404" s="66" t="n"/>
      <c r="I9404" s="66" t="n"/>
      <c r="J9404" s="66" t="n"/>
      <c r="K9404" s="65">
        <f>IF(G9404="","",H9404+I9404+J9404)</f>
        <v/>
      </c>
      <c r="L9404" s="66" t="n"/>
      <c r="M9404" s="66" t="n"/>
    </row>
    <row r="9405">
      <c r="A9405" s="63">
        <f>IF(C9405="","",UPPER(TRIM(C9405))&amp;"~"&amp;UPPER(TRIM(E9405)))</f>
        <v/>
      </c>
      <c r="B9405" s="64" t="n"/>
      <c r="C9405" s="64" t="n"/>
      <c r="D9405" s="64" t="n"/>
      <c r="E9405" s="64" t="n"/>
      <c r="F9405" s="64" t="n"/>
      <c r="G9405" s="64" t="n"/>
      <c r="H9405" s="64" t="n"/>
      <c r="I9405" s="64" t="n"/>
      <c r="J9405" s="64" t="n"/>
      <c r="K9405" s="65">
        <f>IF(G9405="","",H9405+I9405+J9405)</f>
        <v/>
      </c>
      <c r="L9405" s="64" t="n"/>
      <c r="M9405" s="64" t="n"/>
    </row>
    <row r="9406">
      <c r="A9406" s="63">
        <f>IF(C9406="","",UPPER(TRIM(C9406))&amp;"~"&amp;UPPER(TRIM(E9406)))</f>
        <v/>
      </c>
      <c r="B9406" s="66" t="n"/>
      <c r="C9406" s="66" t="n"/>
      <c r="D9406" s="66" t="n"/>
      <c r="E9406" s="66" t="n"/>
      <c r="F9406" s="66" t="n"/>
      <c r="G9406" s="66" t="n"/>
      <c r="H9406" s="66" t="n"/>
      <c r="I9406" s="66" t="n"/>
      <c r="J9406" s="66" t="n"/>
      <c r="K9406" s="65">
        <f>IF(G9406="","",H9406+I9406+J9406)</f>
        <v/>
      </c>
      <c r="L9406" s="66" t="n"/>
      <c r="M9406" s="66" t="n"/>
    </row>
    <row r="9407">
      <c r="A9407" s="63">
        <f>IF(C9407="","",UPPER(TRIM(C9407))&amp;"~"&amp;UPPER(TRIM(E9407)))</f>
        <v/>
      </c>
      <c r="B9407" s="64" t="n"/>
      <c r="C9407" s="64" t="n"/>
      <c r="D9407" s="64" t="n"/>
      <c r="E9407" s="64" t="n"/>
      <c r="F9407" s="64" t="n"/>
      <c r="G9407" s="64" t="n"/>
      <c r="H9407" s="64" t="n"/>
      <c r="I9407" s="64" t="n"/>
      <c r="J9407" s="64" t="n"/>
      <c r="K9407" s="65">
        <f>IF(G9407="","",H9407+I9407+J9407)</f>
        <v/>
      </c>
      <c r="L9407" s="64" t="n"/>
      <c r="M9407" s="64" t="n"/>
    </row>
    <row r="9408">
      <c r="A9408" s="63">
        <f>IF(C9408="","",UPPER(TRIM(C9408))&amp;"~"&amp;UPPER(TRIM(E9408)))</f>
        <v/>
      </c>
      <c r="B9408" s="66" t="n"/>
      <c r="C9408" s="66" t="n"/>
      <c r="D9408" s="66" t="n"/>
      <c r="E9408" s="66" t="n"/>
      <c r="F9408" s="66" t="n"/>
      <c r="G9408" s="66" t="n"/>
      <c r="H9408" s="66" t="n"/>
      <c r="I9408" s="66" t="n"/>
      <c r="J9408" s="66" t="n"/>
      <c r="K9408" s="65">
        <f>IF(G9408="","",H9408+I9408+J9408)</f>
        <v/>
      </c>
      <c r="L9408" s="66" t="n"/>
      <c r="M9408" s="66" t="n"/>
    </row>
    <row r="9409">
      <c r="A9409" s="63">
        <f>IF(C9409="","",UPPER(TRIM(C9409))&amp;"~"&amp;UPPER(TRIM(E9409)))</f>
        <v/>
      </c>
      <c r="B9409" s="64" t="n"/>
      <c r="C9409" s="64" t="n"/>
      <c r="D9409" s="64" t="n"/>
      <c r="E9409" s="64" t="n"/>
      <c r="F9409" s="64" t="n"/>
      <c r="G9409" s="64" t="n"/>
      <c r="H9409" s="64" t="n"/>
      <c r="I9409" s="64" t="n"/>
      <c r="J9409" s="64" t="n"/>
      <c r="K9409" s="65">
        <f>IF(G9409="","",H9409+I9409+J9409)</f>
        <v/>
      </c>
      <c r="L9409" s="64" t="n"/>
      <c r="M9409" s="64" t="n"/>
    </row>
    <row r="9410">
      <c r="A9410" s="63">
        <f>IF(C9410="","",UPPER(TRIM(C9410))&amp;"~"&amp;UPPER(TRIM(E9410)))</f>
        <v/>
      </c>
      <c r="B9410" s="66" t="n"/>
      <c r="C9410" s="66" t="n"/>
      <c r="D9410" s="66" t="n"/>
      <c r="E9410" s="66" t="n"/>
      <c r="F9410" s="66" t="n"/>
      <c r="G9410" s="66" t="n"/>
      <c r="H9410" s="66" t="n"/>
      <c r="I9410" s="66" t="n"/>
      <c r="J9410" s="66" t="n"/>
      <c r="K9410" s="65">
        <f>IF(G9410="","",H9410+I9410+J9410)</f>
        <v/>
      </c>
      <c r="L9410" s="66" t="n"/>
      <c r="M9410" s="66" t="n"/>
    </row>
    <row r="9411">
      <c r="A9411" s="63">
        <f>IF(C9411="","",UPPER(TRIM(C9411))&amp;"~"&amp;UPPER(TRIM(E9411)))</f>
        <v/>
      </c>
      <c r="B9411" s="64" t="n"/>
      <c r="C9411" s="64" t="n"/>
      <c r="D9411" s="64" t="n"/>
      <c r="E9411" s="64" t="n"/>
      <c r="F9411" s="64" t="n"/>
      <c r="G9411" s="64" t="n"/>
      <c r="H9411" s="64" t="n"/>
      <c r="I9411" s="64" t="n"/>
      <c r="J9411" s="64" t="n"/>
      <c r="K9411" s="65">
        <f>IF(G9411="","",H9411+I9411+J9411)</f>
        <v/>
      </c>
      <c r="L9411" s="64" t="n"/>
      <c r="M9411" s="64" t="n"/>
    </row>
    <row r="9412">
      <c r="A9412" s="63">
        <f>IF(C9412="","",UPPER(TRIM(C9412))&amp;"~"&amp;UPPER(TRIM(E9412)))</f>
        <v/>
      </c>
      <c r="B9412" s="66" t="n"/>
      <c r="C9412" s="66" t="n"/>
      <c r="D9412" s="66" t="n"/>
      <c r="E9412" s="66" t="n"/>
      <c r="F9412" s="66" t="n"/>
      <c r="G9412" s="66" t="n"/>
      <c r="H9412" s="66" t="n"/>
      <c r="I9412" s="66" t="n"/>
      <c r="J9412" s="66" t="n"/>
      <c r="K9412" s="65">
        <f>IF(G9412="","",H9412+I9412+J9412)</f>
        <v/>
      </c>
      <c r="L9412" s="66" t="n"/>
      <c r="M9412" s="66" t="n"/>
    </row>
    <row r="9413">
      <c r="A9413" s="63">
        <f>IF(C9413="","",UPPER(TRIM(C9413))&amp;"~"&amp;UPPER(TRIM(E9413)))</f>
        <v/>
      </c>
      <c r="B9413" s="64" t="n"/>
      <c r="C9413" s="64" t="n"/>
      <c r="D9413" s="64" t="n"/>
      <c r="E9413" s="64" t="n"/>
      <c r="F9413" s="64" t="n"/>
      <c r="G9413" s="64" t="n"/>
      <c r="H9413" s="64" t="n"/>
      <c r="I9413" s="64" t="n"/>
      <c r="J9413" s="64" t="n"/>
      <c r="K9413" s="65">
        <f>IF(G9413="","",H9413+I9413+J9413)</f>
        <v/>
      </c>
      <c r="L9413" s="64" t="n"/>
      <c r="M9413" s="64" t="n"/>
    </row>
    <row r="9414">
      <c r="A9414" s="63">
        <f>IF(C9414="","",UPPER(TRIM(C9414))&amp;"~"&amp;UPPER(TRIM(E9414)))</f>
        <v/>
      </c>
      <c r="B9414" s="66" t="n"/>
      <c r="C9414" s="66" t="n"/>
      <c r="D9414" s="66" t="n"/>
      <c r="E9414" s="66" t="n"/>
      <c r="F9414" s="66" t="n"/>
      <c r="G9414" s="66" t="n"/>
      <c r="H9414" s="66" t="n"/>
      <c r="I9414" s="66" t="n"/>
      <c r="J9414" s="66" t="n"/>
      <c r="K9414" s="65">
        <f>IF(G9414="","",H9414+I9414+J9414)</f>
        <v/>
      </c>
      <c r="L9414" s="66" t="n"/>
      <c r="M9414" s="66" t="n"/>
    </row>
    <row r="9415">
      <c r="A9415" s="63">
        <f>IF(C9415="","",UPPER(TRIM(C9415))&amp;"~"&amp;UPPER(TRIM(E9415)))</f>
        <v/>
      </c>
      <c r="B9415" s="64" t="n"/>
      <c r="C9415" s="64" t="n"/>
      <c r="D9415" s="64" t="n"/>
      <c r="E9415" s="64" t="n"/>
      <c r="F9415" s="64" t="n"/>
      <c r="G9415" s="64" t="n"/>
      <c r="H9415" s="64" t="n"/>
      <c r="I9415" s="64" t="n"/>
      <c r="J9415" s="64" t="n"/>
      <c r="K9415" s="65">
        <f>IF(G9415="","",H9415+I9415+J9415)</f>
        <v/>
      </c>
      <c r="L9415" s="64" t="n"/>
      <c r="M9415" s="64" t="n"/>
    </row>
    <row r="9416">
      <c r="A9416" s="63">
        <f>IF(C9416="","",UPPER(TRIM(C9416))&amp;"~"&amp;UPPER(TRIM(E9416)))</f>
        <v/>
      </c>
      <c r="B9416" s="66" t="n"/>
      <c r="C9416" s="66" t="n"/>
      <c r="D9416" s="66" t="n"/>
      <c r="E9416" s="66" t="n"/>
      <c r="F9416" s="66" t="n"/>
      <c r="G9416" s="66" t="n"/>
      <c r="H9416" s="66" t="n"/>
      <c r="I9416" s="66" t="n"/>
      <c r="J9416" s="66" t="n"/>
      <c r="K9416" s="65">
        <f>IF(G9416="","",H9416+I9416+J9416)</f>
        <v/>
      </c>
      <c r="L9416" s="66" t="n"/>
      <c r="M9416" s="66" t="n"/>
    </row>
    <row r="9417">
      <c r="A9417" s="63">
        <f>IF(C9417="","",UPPER(TRIM(C9417))&amp;"~"&amp;UPPER(TRIM(E9417)))</f>
        <v/>
      </c>
      <c r="B9417" s="64" t="n"/>
      <c r="C9417" s="64" t="n"/>
      <c r="D9417" s="64" t="n"/>
      <c r="E9417" s="64" t="n"/>
      <c r="F9417" s="64" t="n"/>
      <c r="G9417" s="64" t="n"/>
      <c r="H9417" s="64" t="n"/>
      <c r="I9417" s="64" t="n"/>
      <c r="J9417" s="64" t="n"/>
      <c r="K9417" s="65">
        <f>IF(G9417="","",H9417+I9417+J9417)</f>
        <v/>
      </c>
      <c r="L9417" s="64" t="n"/>
      <c r="M9417" s="64" t="n"/>
    </row>
    <row r="9418">
      <c r="A9418" s="63">
        <f>IF(C9418="","",UPPER(TRIM(C9418))&amp;"~"&amp;UPPER(TRIM(E9418)))</f>
        <v/>
      </c>
      <c r="B9418" s="66" t="n"/>
      <c r="C9418" s="66" t="n"/>
      <c r="D9418" s="66" t="n"/>
      <c r="E9418" s="66" t="n"/>
      <c r="F9418" s="66" t="n"/>
      <c r="G9418" s="66" t="n"/>
      <c r="H9418" s="66" t="n"/>
      <c r="I9418" s="66" t="n"/>
      <c r="J9418" s="66" t="n"/>
      <c r="K9418" s="65">
        <f>IF(G9418="","",H9418+I9418+J9418)</f>
        <v/>
      </c>
      <c r="L9418" s="66" t="n"/>
      <c r="M9418" s="66" t="n"/>
    </row>
    <row r="9419">
      <c r="A9419" s="63">
        <f>IF(C9419="","",UPPER(TRIM(C9419))&amp;"~"&amp;UPPER(TRIM(E9419)))</f>
        <v/>
      </c>
      <c r="B9419" s="64" t="n"/>
      <c r="C9419" s="64" t="n"/>
      <c r="D9419" s="64" t="n"/>
      <c r="E9419" s="64" t="n"/>
      <c r="F9419" s="64" t="n"/>
      <c r="G9419" s="64" t="n"/>
      <c r="H9419" s="64" t="n"/>
      <c r="I9419" s="64" t="n"/>
      <c r="J9419" s="64" t="n"/>
      <c r="K9419" s="65">
        <f>IF(G9419="","",H9419+I9419+J9419)</f>
        <v/>
      </c>
      <c r="L9419" s="64" t="n"/>
      <c r="M9419" s="64" t="n"/>
    </row>
    <row r="9420">
      <c r="A9420" s="63">
        <f>IF(C9420="","",UPPER(TRIM(C9420))&amp;"~"&amp;UPPER(TRIM(E9420)))</f>
        <v/>
      </c>
      <c r="B9420" s="66" t="n"/>
      <c r="C9420" s="66" t="n"/>
      <c r="D9420" s="66" t="n"/>
      <c r="E9420" s="66" t="n"/>
      <c r="F9420" s="66" t="n"/>
      <c r="G9420" s="66" t="n"/>
      <c r="H9420" s="66" t="n"/>
      <c r="I9420" s="66" t="n"/>
      <c r="J9420" s="66" t="n"/>
      <c r="K9420" s="65">
        <f>IF(G9420="","",H9420+I9420+J9420)</f>
        <v/>
      </c>
      <c r="L9420" s="66" t="n"/>
      <c r="M9420" s="66" t="n"/>
    </row>
    <row r="9421">
      <c r="A9421" s="63">
        <f>IF(C9421="","",UPPER(TRIM(C9421))&amp;"~"&amp;UPPER(TRIM(E9421)))</f>
        <v/>
      </c>
      <c r="B9421" s="64" t="n"/>
      <c r="C9421" s="64" t="n"/>
      <c r="D9421" s="64" t="n"/>
      <c r="E9421" s="64" t="n"/>
      <c r="F9421" s="64" t="n"/>
      <c r="G9421" s="64" t="n"/>
      <c r="H9421" s="64" t="n"/>
      <c r="I9421" s="64" t="n"/>
      <c r="J9421" s="64" t="n"/>
      <c r="K9421" s="65">
        <f>IF(G9421="","",H9421+I9421+J9421)</f>
        <v/>
      </c>
      <c r="L9421" s="64" t="n"/>
      <c r="M9421" s="64" t="n"/>
    </row>
    <row r="9422">
      <c r="A9422" s="63">
        <f>IF(C9422="","",UPPER(TRIM(C9422))&amp;"~"&amp;UPPER(TRIM(E9422)))</f>
        <v/>
      </c>
      <c r="B9422" s="66" t="n"/>
      <c r="C9422" s="66" t="n"/>
      <c r="D9422" s="66" t="n"/>
      <c r="E9422" s="66" t="n"/>
      <c r="F9422" s="66" t="n"/>
      <c r="G9422" s="66" t="n"/>
      <c r="H9422" s="66" t="n"/>
      <c r="I9422" s="66" t="n"/>
      <c r="J9422" s="66" t="n"/>
      <c r="K9422" s="65">
        <f>IF(G9422="","",H9422+I9422+J9422)</f>
        <v/>
      </c>
      <c r="L9422" s="66" t="n"/>
      <c r="M9422" s="66" t="n"/>
    </row>
    <row r="9423">
      <c r="A9423" s="63">
        <f>IF(C9423="","",UPPER(TRIM(C9423))&amp;"~"&amp;UPPER(TRIM(E9423)))</f>
        <v/>
      </c>
      <c r="B9423" s="64" t="n"/>
      <c r="C9423" s="64" t="n"/>
      <c r="D9423" s="64" t="n"/>
      <c r="E9423" s="64" t="n"/>
      <c r="F9423" s="64" t="n"/>
      <c r="G9423" s="64" t="n"/>
      <c r="H9423" s="64" t="n"/>
      <c r="I9423" s="64" t="n"/>
      <c r="J9423" s="64" t="n"/>
      <c r="K9423" s="65">
        <f>IF(G9423="","",H9423+I9423+J9423)</f>
        <v/>
      </c>
      <c r="L9423" s="64" t="n"/>
      <c r="M9423" s="64" t="n"/>
    </row>
    <row r="9424">
      <c r="A9424" s="63">
        <f>IF(C9424="","",UPPER(TRIM(C9424))&amp;"~"&amp;UPPER(TRIM(E9424)))</f>
        <v/>
      </c>
      <c r="B9424" s="66" t="n"/>
      <c r="C9424" s="66" t="n"/>
      <c r="D9424" s="66" t="n"/>
      <c r="E9424" s="66" t="n"/>
      <c r="F9424" s="66" t="n"/>
      <c r="G9424" s="66" t="n"/>
      <c r="H9424" s="66" t="n"/>
      <c r="I9424" s="66" t="n"/>
      <c r="J9424" s="66" t="n"/>
      <c r="K9424" s="65">
        <f>IF(G9424="","",H9424+I9424+J9424)</f>
        <v/>
      </c>
      <c r="L9424" s="66" t="n"/>
      <c r="M9424" s="66" t="n"/>
    </row>
    <row r="9425">
      <c r="A9425" s="63">
        <f>IF(C9425="","",UPPER(TRIM(C9425))&amp;"~"&amp;UPPER(TRIM(E9425)))</f>
        <v/>
      </c>
      <c r="B9425" s="64" t="n"/>
      <c r="C9425" s="64" t="n"/>
      <c r="D9425" s="64" t="n"/>
      <c r="E9425" s="64" t="n"/>
      <c r="F9425" s="64" t="n"/>
      <c r="G9425" s="64" t="n"/>
      <c r="H9425" s="64" t="n"/>
      <c r="I9425" s="64" t="n"/>
      <c r="J9425" s="64" t="n"/>
      <c r="K9425" s="65">
        <f>IF(G9425="","",H9425+I9425+J9425)</f>
        <v/>
      </c>
      <c r="L9425" s="64" t="n"/>
      <c r="M9425" s="64" t="n"/>
    </row>
    <row r="9426">
      <c r="A9426" s="63">
        <f>IF(C9426="","",UPPER(TRIM(C9426))&amp;"~"&amp;UPPER(TRIM(E9426)))</f>
        <v/>
      </c>
      <c r="B9426" s="66" t="n"/>
      <c r="C9426" s="66" t="n"/>
      <c r="D9426" s="66" t="n"/>
      <c r="E9426" s="66" t="n"/>
      <c r="F9426" s="66" t="n"/>
      <c r="G9426" s="66" t="n"/>
      <c r="H9426" s="66" t="n"/>
      <c r="I9426" s="66" t="n"/>
      <c r="J9426" s="66" t="n"/>
      <c r="K9426" s="65">
        <f>IF(G9426="","",H9426+I9426+J9426)</f>
        <v/>
      </c>
      <c r="L9426" s="66" t="n"/>
      <c r="M9426" s="66" t="n"/>
    </row>
    <row r="9427">
      <c r="A9427" s="63">
        <f>IF(C9427="","",UPPER(TRIM(C9427))&amp;"~"&amp;UPPER(TRIM(E9427)))</f>
        <v/>
      </c>
      <c r="B9427" s="64" t="n"/>
      <c r="C9427" s="64" t="n"/>
      <c r="D9427" s="64" t="n"/>
      <c r="E9427" s="64" t="n"/>
      <c r="F9427" s="64" t="n"/>
      <c r="G9427" s="64" t="n"/>
      <c r="H9427" s="64" t="n"/>
      <c r="I9427" s="64" t="n"/>
      <c r="J9427" s="64" t="n"/>
      <c r="K9427" s="65">
        <f>IF(G9427="","",H9427+I9427+J9427)</f>
        <v/>
      </c>
      <c r="L9427" s="64" t="n"/>
      <c r="M9427" s="64" t="n"/>
    </row>
    <row r="9428">
      <c r="A9428" s="63">
        <f>IF(C9428="","",UPPER(TRIM(C9428))&amp;"~"&amp;UPPER(TRIM(E9428)))</f>
        <v/>
      </c>
      <c r="B9428" s="66" t="n"/>
      <c r="C9428" s="66" t="n"/>
      <c r="D9428" s="66" t="n"/>
      <c r="E9428" s="66" t="n"/>
      <c r="F9428" s="66" t="n"/>
      <c r="G9428" s="66" t="n"/>
      <c r="H9428" s="66" t="n"/>
      <c r="I9428" s="66" t="n"/>
      <c r="J9428" s="66" t="n"/>
      <c r="K9428" s="65">
        <f>IF(G9428="","",H9428+I9428+J9428)</f>
        <v/>
      </c>
      <c r="L9428" s="66" t="n"/>
      <c r="M9428" s="66" t="n"/>
    </row>
    <row r="9429">
      <c r="A9429" s="63">
        <f>IF(C9429="","",UPPER(TRIM(C9429))&amp;"~"&amp;UPPER(TRIM(E9429)))</f>
        <v/>
      </c>
      <c r="B9429" s="64" t="n"/>
      <c r="C9429" s="64" t="n"/>
      <c r="D9429" s="64" t="n"/>
      <c r="E9429" s="64" t="n"/>
      <c r="F9429" s="64" t="n"/>
      <c r="G9429" s="64" t="n"/>
      <c r="H9429" s="64" t="n"/>
      <c r="I9429" s="64" t="n"/>
      <c r="J9429" s="64" t="n"/>
      <c r="K9429" s="65">
        <f>IF(G9429="","",H9429+I9429+J9429)</f>
        <v/>
      </c>
      <c r="L9429" s="64" t="n"/>
      <c r="M9429" s="64" t="n"/>
    </row>
    <row r="9430">
      <c r="A9430" s="63">
        <f>IF(C9430="","",UPPER(TRIM(C9430))&amp;"~"&amp;UPPER(TRIM(E9430)))</f>
        <v/>
      </c>
      <c r="B9430" s="66" t="n"/>
      <c r="C9430" s="66" t="n"/>
      <c r="D9430" s="66" t="n"/>
      <c r="E9430" s="66" t="n"/>
      <c r="F9430" s="66" t="n"/>
      <c r="G9430" s="66" t="n"/>
      <c r="H9430" s="66" t="n"/>
      <c r="I9430" s="66" t="n"/>
      <c r="J9430" s="66" t="n"/>
      <c r="K9430" s="65">
        <f>IF(G9430="","",H9430+I9430+J9430)</f>
        <v/>
      </c>
      <c r="L9430" s="66" t="n"/>
      <c r="M9430" s="66" t="n"/>
    </row>
    <row r="9431">
      <c r="A9431" s="63">
        <f>IF(C9431="","",UPPER(TRIM(C9431))&amp;"~"&amp;UPPER(TRIM(E9431)))</f>
        <v/>
      </c>
      <c r="B9431" s="64" t="n"/>
      <c r="C9431" s="64" t="n"/>
      <c r="D9431" s="64" t="n"/>
      <c r="E9431" s="64" t="n"/>
      <c r="F9431" s="64" t="n"/>
      <c r="G9431" s="64" t="n"/>
      <c r="H9431" s="64" t="n"/>
      <c r="I9431" s="64" t="n"/>
      <c r="J9431" s="64" t="n"/>
      <c r="K9431" s="65">
        <f>IF(G9431="","",H9431+I9431+J9431)</f>
        <v/>
      </c>
      <c r="L9431" s="64" t="n"/>
      <c r="M9431" s="64" t="n"/>
    </row>
    <row r="9432">
      <c r="A9432" s="63">
        <f>IF(C9432="","",UPPER(TRIM(C9432))&amp;"~"&amp;UPPER(TRIM(E9432)))</f>
        <v/>
      </c>
      <c r="B9432" s="66" t="n"/>
      <c r="C9432" s="66" t="n"/>
      <c r="D9432" s="66" t="n"/>
      <c r="E9432" s="66" t="n"/>
      <c r="F9432" s="66" t="n"/>
      <c r="G9432" s="66" t="n"/>
      <c r="H9432" s="66" t="n"/>
      <c r="I9432" s="66" t="n"/>
      <c r="J9432" s="66" t="n"/>
      <c r="K9432" s="65">
        <f>IF(G9432="","",H9432+I9432+J9432)</f>
        <v/>
      </c>
      <c r="L9432" s="66" t="n"/>
      <c r="M9432" s="66" t="n"/>
    </row>
    <row r="9433">
      <c r="A9433" s="63">
        <f>IF(C9433="","",UPPER(TRIM(C9433))&amp;"~"&amp;UPPER(TRIM(E9433)))</f>
        <v/>
      </c>
      <c r="B9433" s="64" t="n"/>
      <c r="C9433" s="64" t="n"/>
      <c r="D9433" s="64" t="n"/>
      <c r="E9433" s="64" t="n"/>
      <c r="F9433" s="64" t="n"/>
      <c r="G9433" s="64" t="n"/>
      <c r="H9433" s="64" t="n"/>
      <c r="I9433" s="64" t="n"/>
      <c r="J9433" s="64" t="n"/>
      <c r="K9433" s="65">
        <f>IF(G9433="","",H9433+I9433+J9433)</f>
        <v/>
      </c>
      <c r="L9433" s="64" t="n"/>
      <c r="M9433" s="64" t="n"/>
    </row>
    <row r="9434">
      <c r="A9434" s="63">
        <f>IF(C9434="","",UPPER(TRIM(C9434))&amp;"~"&amp;UPPER(TRIM(E9434)))</f>
        <v/>
      </c>
      <c r="B9434" s="66" t="n"/>
      <c r="C9434" s="66" t="n"/>
      <c r="D9434" s="66" t="n"/>
      <c r="E9434" s="66" t="n"/>
      <c r="F9434" s="66" t="n"/>
      <c r="G9434" s="66" t="n"/>
      <c r="H9434" s="66" t="n"/>
      <c r="I9434" s="66" t="n"/>
      <c r="J9434" s="66" t="n"/>
      <c r="K9434" s="65">
        <f>IF(G9434="","",H9434+I9434+J9434)</f>
        <v/>
      </c>
      <c r="L9434" s="66" t="n"/>
      <c r="M9434" s="66" t="n"/>
    </row>
    <row r="9435">
      <c r="A9435" s="63">
        <f>IF(C9435="","",UPPER(TRIM(C9435))&amp;"~"&amp;UPPER(TRIM(E9435)))</f>
        <v/>
      </c>
      <c r="B9435" s="64" t="n"/>
      <c r="C9435" s="64" t="n"/>
      <c r="D9435" s="64" t="n"/>
      <c r="E9435" s="64" t="n"/>
      <c r="F9435" s="64" t="n"/>
      <c r="G9435" s="64" t="n"/>
      <c r="H9435" s="64" t="n"/>
      <c r="I9435" s="64" t="n"/>
      <c r="J9435" s="64" t="n"/>
      <c r="K9435" s="65">
        <f>IF(G9435="","",H9435+I9435+J9435)</f>
        <v/>
      </c>
      <c r="L9435" s="64" t="n"/>
      <c r="M9435" s="64" t="n"/>
    </row>
    <row r="9436">
      <c r="A9436" s="63">
        <f>IF(C9436="","",UPPER(TRIM(C9436))&amp;"~"&amp;UPPER(TRIM(E9436)))</f>
        <v/>
      </c>
      <c r="B9436" s="66" t="n"/>
      <c r="C9436" s="66" t="n"/>
      <c r="D9436" s="66" t="n"/>
      <c r="E9436" s="66" t="n"/>
      <c r="F9436" s="66" t="n"/>
      <c r="G9436" s="66" t="n"/>
      <c r="H9436" s="66" t="n"/>
      <c r="I9436" s="66" t="n"/>
      <c r="J9436" s="66" t="n"/>
      <c r="K9436" s="65">
        <f>IF(G9436="","",H9436+I9436+J9436)</f>
        <v/>
      </c>
      <c r="L9436" s="66" t="n"/>
      <c r="M9436" s="66" t="n"/>
    </row>
    <row r="9437">
      <c r="A9437" s="63">
        <f>IF(C9437="","",UPPER(TRIM(C9437))&amp;"~"&amp;UPPER(TRIM(E9437)))</f>
        <v/>
      </c>
      <c r="B9437" s="64" t="n"/>
      <c r="C9437" s="64" t="n"/>
      <c r="D9437" s="64" t="n"/>
      <c r="E9437" s="64" t="n"/>
      <c r="F9437" s="64" t="n"/>
      <c r="G9437" s="64" t="n"/>
      <c r="H9437" s="64" t="n"/>
      <c r="I9437" s="64" t="n"/>
      <c r="J9437" s="64" t="n"/>
      <c r="K9437" s="65">
        <f>IF(G9437="","",H9437+I9437+J9437)</f>
        <v/>
      </c>
      <c r="L9437" s="64" t="n"/>
      <c r="M9437" s="64" t="n"/>
    </row>
    <row r="9438">
      <c r="A9438" s="63">
        <f>IF(C9438="","",UPPER(TRIM(C9438))&amp;"~"&amp;UPPER(TRIM(E9438)))</f>
        <v/>
      </c>
      <c r="B9438" s="66" t="n"/>
      <c r="C9438" s="66" t="n"/>
      <c r="D9438" s="66" t="n"/>
      <c r="E9438" s="66" t="n"/>
      <c r="F9438" s="66" t="n"/>
      <c r="G9438" s="66" t="n"/>
      <c r="H9438" s="66" t="n"/>
      <c r="I9438" s="66" t="n"/>
      <c r="J9438" s="66" t="n"/>
      <c r="K9438" s="65">
        <f>IF(G9438="","",H9438+I9438+J9438)</f>
        <v/>
      </c>
      <c r="L9438" s="66" t="n"/>
      <c r="M9438" s="66" t="n"/>
    </row>
    <row r="9439">
      <c r="A9439" s="63">
        <f>IF(C9439="","",UPPER(TRIM(C9439))&amp;"~"&amp;UPPER(TRIM(E9439)))</f>
        <v/>
      </c>
      <c r="B9439" s="64" t="n"/>
      <c r="C9439" s="64" t="n"/>
      <c r="D9439" s="64" t="n"/>
      <c r="E9439" s="64" t="n"/>
      <c r="F9439" s="64" t="n"/>
      <c r="G9439" s="64" t="n"/>
      <c r="H9439" s="64" t="n"/>
      <c r="I9439" s="64" t="n"/>
      <c r="J9439" s="64" t="n"/>
      <c r="K9439" s="65">
        <f>IF(G9439="","",H9439+I9439+J9439)</f>
        <v/>
      </c>
      <c r="L9439" s="64" t="n"/>
      <c r="M9439" s="64" t="n"/>
    </row>
    <row r="9440">
      <c r="A9440" s="63">
        <f>IF(C9440="","",UPPER(TRIM(C9440))&amp;"~"&amp;UPPER(TRIM(E9440)))</f>
        <v/>
      </c>
      <c r="B9440" s="66" t="n"/>
      <c r="C9440" s="66" t="n"/>
      <c r="D9440" s="66" t="n"/>
      <c r="E9440" s="66" t="n"/>
      <c r="F9440" s="66" t="n"/>
      <c r="G9440" s="66" t="n"/>
      <c r="H9440" s="66" t="n"/>
      <c r="I9440" s="66" t="n"/>
      <c r="J9440" s="66" t="n"/>
      <c r="K9440" s="65">
        <f>IF(G9440="","",H9440+I9440+J9440)</f>
        <v/>
      </c>
      <c r="L9440" s="66" t="n"/>
      <c r="M9440" s="66" t="n"/>
    </row>
    <row r="9441">
      <c r="A9441" s="63">
        <f>IF(C9441="","",UPPER(TRIM(C9441))&amp;"~"&amp;UPPER(TRIM(E9441)))</f>
        <v/>
      </c>
      <c r="B9441" s="64" t="n"/>
      <c r="C9441" s="64" t="n"/>
      <c r="D9441" s="64" t="n"/>
      <c r="E9441" s="64" t="n"/>
      <c r="F9441" s="64" t="n"/>
      <c r="G9441" s="64" t="n"/>
      <c r="H9441" s="64" t="n"/>
      <c r="I9441" s="64" t="n"/>
      <c r="J9441" s="64" t="n"/>
      <c r="K9441" s="65">
        <f>IF(G9441="","",H9441+I9441+J9441)</f>
        <v/>
      </c>
      <c r="L9441" s="64" t="n"/>
      <c r="M9441" s="64" t="n"/>
    </row>
    <row r="9442">
      <c r="A9442" s="63">
        <f>IF(C9442="","",UPPER(TRIM(C9442))&amp;"~"&amp;UPPER(TRIM(E9442)))</f>
        <v/>
      </c>
      <c r="B9442" s="66" t="n"/>
      <c r="C9442" s="66" t="n"/>
      <c r="D9442" s="66" t="n"/>
      <c r="E9442" s="66" t="n"/>
      <c r="F9442" s="66" t="n"/>
      <c r="G9442" s="66" t="n"/>
      <c r="H9442" s="66" t="n"/>
      <c r="I9442" s="66" t="n"/>
      <c r="J9442" s="66" t="n"/>
      <c r="K9442" s="65">
        <f>IF(G9442="","",H9442+I9442+J9442)</f>
        <v/>
      </c>
      <c r="L9442" s="66" t="n"/>
      <c r="M9442" s="66" t="n"/>
    </row>
    <row r="9443">
      <c r="A9443" s="63">
        <f>IF(C9443="","",UPPER(TRIM(C9443))&amp;"~"&amp;UPPER(TRIM(E9443)))</f>
        <v/>
      </c>
      <c r="B9443" s="64" t="n"/>
      <c r="C9443" s="64" t="n"/>
      <c r="D9443" s="64" t="n"/>
      <c r="E9443" s="64" t="n"/>
      <c r="F9443" s="64" t="n"/>
      <c r="G9443" s="64" t="n"/>
      <c r="H9443" s="64" t="n"/>
      <c r="I9443" s="64" t="n"/>
      <c r="J9443" s="64" t="n"/>
      <c r="K9443" s="65">
        <f>IF(G9443="","",H9443+I9443+J9443)</f>
        <v/>
      </c>
      <c r="L9443" s="64" t="n"/>
      <c r="M9443" s="64" t="n"/>
    </row>
    <row r="9444">
      <c r="A9444" s="63">
        <f>IF(C9444="","",UPPER(TRIM(C9444))&amp;"~"&amp;UPPER(TRIM(E9444)))</f>
        <v/>
      </c>
      <c r="B9444" s="66" t="n"/>
      <c r="C9444" s="66" t="n"/>
      <c r="D9444" s="66" t="n"/>
      <c r="E9444" s="66" t="n"/>
      <c r="F9444" s="66" t="n"/>
      <c r="G9444" s="66" t="n"/>
      <c r="H9444" s="66" t="n"/>
      <c r="I9444" s="66" t="n"/>
      <c r="J9444" s="66" t="n"/>
      <c r="K9444" s="65">
        <f>IF(G9444="","",H9444+I9444+J9444)</f>
        <v/>
      </c>
      <c r="L9444" s="66" t="n"/>
      <c r="M9444" s="66" t="n"/>
    </row>
    <row r="9445">
      <c r="A9445" s="63">
        <f>IF(C9445="","",UPPER(TRIM(C9445))&amp;"~"&amp;UPPER(TRIM(E9445)))</f>
        <v/>
      </c>
      <c r="B9445" s="64" t="n"/>
      <c r="C9445" s="64" t="n"/>
      <c r="D9445" s="64" t="n"/>
      <c r="E9445" s="64" t="n"/>
      <c r="F9445" s="64" t="n"/>
      <c r="G9445" s="64" t="n"/>
      <c r="H9445" s="64" t="n"/>
      <c r="I9445" s="64" t="n"/>
      <c r="J9445" s="64" t="n"/>
      <c r="K9445" s="65">
        <f>IF(G9445="","",H9445+I9445+J9445)</f>
        <v/>
      </c>
      <c r="L9445" s="64" t="n"/>
      <c r="M9445" s="64" t="n"/>
    </row>
    <row r="9446">
      <c r="A9446" s="63">
        <f>IF(C9446="","",UPPER(TRIM(C9446))&amp;"~"&amp;UPPER(TRIM(E9446)))</f>
        <v/>
      </c>
      <c r="B9446" s="66" t="n"/>
      <c r="C9446" s="66" t="n"/>
      <c r="D9446" s="66" t="n"/>
      <c r="E9446" s="66" t="n"/>
      <c r="F9446" s="66" t="n"/>
      <c r="G9446" s="66" t="n"/>
      <c r="H9446" s="66" t="n"/>
      <c r="I9446" s="66" t="n"/>
      <c r="J9446" s="66" t="n"/>
      <c r="K9446" s="65">
        <f>IF(G9446="","",H9446+I9446+J9446)</f>
        <v/>
      </c>
      <c r="L9446" s="66" t="n"/>
      <c r="M9446" s="66" t="n"/>
    </row>
    <row r="9447">
      <c r="A9447" s="63">
        <f>IF(C9447="","",UPPER(TRIM(C9447))&amp;"~"&amp;UPPER(TRIM(E9447)))</f>
        <v/>
      </c>
      <c r="B9447" s="64" t="n"/>
      <c r="C9447" s="64" t="n"/>
      <c r="D9447" s="64" t="n"/>
      <c r="E9447" s="64" t="n"/>
      <c r="F9447" s="64" t="n"/>
      <c r="G9447" s="64" t="n"/>
      <c r="H9447" s="64" t="n"/>
      <c r="I9447" s="64" t="n"/>
      <c r="J9447" s="64" t="n"/>
      <c r="K9447" s="65">
        <f>IF(G9447="","",H9447+I9447+J9447)</f>
        <v/>
      </c>
      <c r="L9447" s="64" t="n"/>
      <c r="M9447" s="64" t="n"/>
    </row>
    <row r="9448">
      <c r="A9448" s="63">
        <f>IF(C9448="","",UPPER(TRIM(C9448))&amp;"~"&amp;UPPER(TRIM(E9448)))</f>
        <v/>
      </c>
      <c r="B9448" s="66" t="n"/>
      <c r="C9448" s="66" t="n"/>
      <c r="D9448" s="66" t="n"/>
      <c r="E9448" s="66" t="n"/>
      <c r="F9448" s="66" t="n"/>
      <c r="G9448" s="66" t="n"/>
      <c r="H9448" s="66" t="n"/>
      <c r="I9448" s="66" t="n"/>
      <c r="J9448" s="66" t="n"/>
      <c r="K9448" s="65">
        <f>IF(G9448="","",H9448+I9448+J9448)</f>
        <v/>
      </c>
      <c r="L9448" s="66" t="n"/>
      <c r="M9448" s="66" t="n"/>
    </row>
    <row r="9449">
      <c r="A9449" s="63">
        <f>IF(C9449="","",UPPER(TRIM(C9449))&amp;"~"&amp;UPPER(TRIM(E9449)))</f>
        <v/>
      </c>
      <c r="B9449" s="64" t="n"/>
      <c r="C9449" s="64" t="n"/>
      <c r="D9449" s="64" t="n"/>
      <c r="E9449" s="64" t="n"/>
      <c r="F9449" s="64" t="n"/>
      <c r="G9449" s="64" t="n"/>
      <c r="H9449" s="64" t="n"/>
      <c r="I9449" s="64" t="n"/>
      <c r="J9449" s="64" t="n"/>
      <c r="K9449" s="65">
        <f>IF(G9449="","",H9449+I9449+J9449)</f>
        <v/>
      </c>
      <c r="L9449" s="64" t="n"/>
      <c r="M9449" s="64" t="n"/>
    </row>
    <row r="9450">
      <c r="A9450" s="63">
        <f>IF(C9450="","",UPPER(TRIM(C9450))&amp;"~"&amp;UPPER(TRIM(E9450)))</f>
        <v/>
      </c>
      <c r="B9450" s="66" t="n"/>
      <c r="C9450" s="66" t="n"/>
      <c r="D9450" s="66" t="n"/>
      <c r="E9450" s="66" t="n"/>
      <c r="F9450" s="66" t="n"/>
      <c r="G9450" s="66" t="n"/>
      <c r="H9450" s="66" t="n"/>
      <c r="I9450" s="66" t="n"/>
      <c r="J9450" s="66" t="n"/>
      <c r="K9450" s="65">
        <f>IF(G9450="","",H9450+I9450+J9450)</f>
        <v/>
      </c>
      <c r="L9450" s="66" t="n"/>
      <c r="M9450" s="66" t="n"/>
    </row>
    <row r="9451">
      <c r="A9451" s="63">
        <f>IF(C9451="","",UPPER(TRIM(C9451))&amp;"~"&amp;UPPER(TRIM(E9451)))</f>
        <v/>
      </c>
      <c r="B9451" s="64" t="n"/>
      <c r="C9451" s="64" t="n"/>
      <c r="D9451" s="64" t="n"/>
      <c r="E9451" s="64" t="n"/>
      <c r="F9451" s="64" t="n"/>
      <c r="G9451" s="64" t="n"/>
      <c r="H9451" s="64" t="n"/>
      <c r="I9451" s="64" t="n"/>
      <c r="J9451" s="64" t="n"/>
      <c r="K9451" s="65">
        <f>IF(G9451="","",H9451+I9451+J9451)</f>
        <v/>
      </c>
      <c r="L9451" s="64" t="n"/>
      <c r="M9451" s="64" t="n"/>
    </row>
    <row r="9452">
      <c r="A9452" s="63">
        <f>IF(C9452="","",UPPER(TRIM(C9452))&amp;"~"&amp;UPPER(TRIM(E9452)))</f>
        <v/>
      </c>
      <c r="B9452" s="66" t="n"/>
      <c r="C9452" s="66" t="n"/>
      <c r="D9452" s="66" t="n"/>
      <c r="E9452" s="66" t="n"/>
      <c r="F9452" s="66" t="n"/>
      <c r="G9452" s="66" t="n"/>
      <c r="H9452" s="66" t="n"/>
      <c r="I9452" s="66" t="n"/>
      <c r="J9452" s="66" t="n"/>
      <c r="K9452" s="65">
        <f>IF(G9452="","",H9452+I9452+J9452)</f>
        <v/>
      </c>
      <c r="L9452" s="66" t="n"/>
      <c r="M9452" s="66" t="n"/>
    </row>
    <row r="9453">
      <c r="A9453" s="63">
        <f>IF(C9453="","",UPPER(TRIM(C9453))&amp;"~"&amp;UPPER(TRIM(E9453)))</f>
        <v/>
      </c>
      <c r="B9453" s="64" t="n"/>
      <c r="C9453" s="64" t="n"/>
      <c r="D9453" s="64" t="n"/>
      <c r="E9453" s="64" t="n"/>
      <c r="F9453" s="64" t="n"/>
      <c r="G9453" s="64" t="n"/>
      <c r="H9453" s="64" t="n"/>
      <c r="I9453" s="64" t="n"/>
      <c r="J9453" s="64" t="n"/>
      <c r="K9453" s="65">
        <f>IF(G9453="","",H9453+I9453+J9453)</f>
        <v/>
      </c>
      <c r="L9453" s="64" t="n"/>
      <c r="M9453" s="64" t="n"/>
    </row>
    <row r="9454">
      <c r="A9454" s="63">
        <f>IF(C9454="","",UPPER(TRIM(C9454))&amp;"~"&amp;UPPER(TRIM(E9454)))</f>
        <v/>
      </c>
      <c r="B9454" s="66" t="n"/>
      <c r="C9454" s="66" t="n"/>
      <c r="D9454" s="66" t="n"/>
      <c r="E9454" s="66" t="n"/>
      <c r="F9454" s="66" t="n"/>
      <c r="G9454" s="66" t="n"/>
      <c r="H9454" s="66" t="n"/>
      <c r="I9454" s="66" t="n"/>
      <c r="J9454" s="66" t="n"/>
      <c r="K9454" s="65">
        <f>IF(G9454="","",H9454+I9454+J9454)</f>
        <v/>
      </c>
      <c r="L9454" s="66" t="n"/>
      <c r="M9454" s="66" t="n"/>
    </row>
    <row r="9455">
      <c r="A9455" s="63">
        <f>IF(C9455="","",UPPER(TRIM(C9455))&amp;"~"&amp;UPPER(TRIM(E9455)))</f>
        <v/>
      </c>
      <c r="B9455" s="64" t="n"/>
      <c r="C9455" s="64" t="n"/>
      <c r="D9455" s="64" t="n"/>
      <c r="E9455" s="64" t="n"/>
      <c r="F9455" s="64" t="n"/>
      <c r="G9455" s="64" t="n"/>
      <c r="H9455" s="64" t="n"/>
      <c r="I9455" s="64" t="n"/>
      <c r="J9455" s="64" t="n"/>
      <c r="K9455" s="65">
        <f>IF(G9455="","",H9455+I9455+J9455)</f>
        <v/>
      </c>
      <c r="L9455" s="64" t="n"/>
      <c r="M9455" s="64" t="n"/>
    </row>
    <row r="9456">
      <c r="A9456" s="63">
        <f>IF(C9456="","",UPPER(TRIM(C9456))&amp;"~"&amp;UPPER(TRIM(E9456)))</f>
        <v/>
      </c>
      <c r="B9456" s="66" t="n"/>
      <c r="C9456" s="66" t="n"/>
      <c r="D9456" s="66" t="n"/>
      <c r="E9456" s="66" t="n"/>
      <c r="F9456" s="66" t="n"/>
      <c r="G9456" s="66" t="n"/>
      <c r="H9456" s="66" t="n"/>
      <c r="I9456" s="66" t="n"/>
      <c r="J9456" s="66" t="n"/>
      <c r="K9456" s="65">
        <f>IF(G9456="","",H9456+I9456+J9456)</f>
        <v/>
      </c>
      <c r="L9456" s="66" t="n"/>
      <c r="M9456" s="66" t="n"/>
    </row>
    <row r="9457">
      <c r="A9457" s="63">
        <f>IF(C9457="","",UPPER(TRIM(C9457))&amp;"~"&amp;UPPER(TRIM(E9457)))</f>
        <v/>
      </c>
      <c r="B9457" s="64" t="n"/>
      <c r="C9457" s="64" t="n"/>
      <c r="D9457" s="64" t="n"/>
      <c r="E9457" s="64" t="n"/>
      <c r="F9457" s="64" t="n"/>
      <c r="G9457" s="64" t="n"/>
      <c r="H9457" s="64" t="n"/>
      <c r="I9457" s="64" t="n"/>
      <c r="J9457" s="64" t="n"/>
      <c r="K9457" s="65">
        <f>IF(G9457="","",H9457+I9457+J9457)</f>
        <v/>
      </c>
      <c r="L9457" s="64" t="n"/>
      <c r="M9457" s="64" t="n"/>
    </row>
    <row r="9458">
      <c r="A9458" s="63">
        <f>IF(C9458="","",UPPER(TRIM(C9458))&amp;"~"&amp;UPPER(TRIM(E9458)))</f>
        <v/>
      </c>
      <c r="B9458" s="66" t="n"/>
      <c r="C9458" s="66" t="n"/>
      <c r="D9458" s="66" t="n"/>
      <c r="E9458" s="66" t="n"/>
      <c r="F9458" s="66" t="n"/>
      <c r="G9458" s="66" t="n"/>
      <c r="H9458" s="66" t="n"/>
      <c r="I9458" s="66" t="n"/>
      <c r="J9458" s="66" t="n"/>
      <c r="K9458" s="65">
        <f>IF(G9458="","",H9458+I9458+J9458)</f>
        <v/>
      </c>
      <c r="L9458" s="66" t="n"/>
      <c r="M9458" s="66" t="n"/>
    </row>
    <row r="9459">
      <c r="A9459" s="63">
        <f>IF(C9459="","",UPPER(TRIM(C9459))&amp;"~"&amp;UPPER(TRIM(E9459)))</f>
        <v/>
      </c>
      <c r="B9459" s="64" t="n"/>
      <c r="C9459" s="64" t="n"/>
      <c r="D9459" s="64" t="n"/>
      <c r="E9459" s="64" t="n"/>
      <c r="F9459" s="64" t="n"/>
      <c r="G9459" s="64" t="n"/>
      <c r="H9459" s="64" t="n"/>
      <c r="I9459" s="64" t="n"/>
      <c r="J9459" s="64" t="n"/>
      <c r="K9459" s="65">
        <f>IF(G9459="","",H9459+I9459+J9459)</f>
        <v/>
      </c>
      <c r="L9459" s="64" t="n"/>
      <c r="M9459" s="64" t="n"/>
    </row>
    <row r="9460">
      <c r="A9460" s="63">
        <f>IF(C9460="","",UPPER(TRIM(C9460))&amp;"~"&amp;UPPER(TRIM(E9460)))</f>
        <v/>
      </c>
      <c r="B9460" s="66" t="n"/>
      <c r="C9460" s="66" t="n"/>
      <c r="D9460" s="66" t="n"/>
      <c r="E9460" s="66" t="n"/>
      <c r="F9460" s="66" t="n"/>
      <c r="G9460" s="66" t="n"/>
      <c r="H9460" s="66" t="n"/>
      <c r="I9460" s="66" t="n"/>
      <c r="J9460" s="66" t="n"/>
      <c r="K9460" s="65">
        <f>IF(G9460="","",H9460+I9460+J9460)</f>
        <v/>
      </c>
      <c r="L9460" s="66" t="n"/>
      <c r="M9460" s="66" t="n"/>
    </row>
    <row r="9461">
      <c r="A9461" s="63">
        <f>IF(C9461="","",UPPER(TRIM(C9461))&amp;"~"&amp;UPPER(TRIM(E9461)))</f>
        <v/>
      </c>
      <c r="B9461" s="64" t="n"/>
      <c r="C9461" s="64" t="n"/>
      <c r="D9461" s="64" t="n"/>
      <c r="E9461" s="64" t="n"/>
      <c r="F9461" s="64" t="n"/>
      <c r="G9461" s="64" t="n"/>
      <c r="H9461" s="64" t="n"/>
      <c r="I9461" s="64" t="n"/>
      <c r="J9461" s="64" t="n"/>
      <c r="K9461" s="65">
        <f>IF(G9461="","",H9461+I9461+J9461)</f>
        <v/>
      </c>
      <c r="L9461" s="64" t="n"/>
      <c r="M9461" s="64" t="n"/>
    </row>
    <row r="9462">
      <c r="A9462" s="63">
        <f>IF(C9462="","",UPPER(TRIM(C9462))&amp;"~"&amp;UPPER(TRIM(E9462)))</f>
        <v/>
      </c>
      <c r="B9462" s="66" t="n"/>
      <c r="C9462" s="66" t="n"/>
      <c r="D9462" s="66" t="n"/>
      <c r="E9462" s="66" t="n"/>
      <c r="F9462" s="66" t="n"/>
      <c r="G9462" s="66" t="n"/>
      <c r="H9462" s="66" t="n"/>
      <c r="I9462" s="66" t="n"/>
      <c r="J9462" s="66" t="n"/>
      <c r="K9462" s="65">
        <f>IF(G9462="","",H9462+I9462+J9462)</f>
        <v/>
      </c>
      <c r="L9462" s="66" t="n"/>
      <c r="M9462" s="66" t="n"/>
    </row>
    <row r="9463">
      <c r="A9463" s="63">
        <f>IF(C9463="","",UPPER(TRIM(C9463))&amp;"~"&amp;UPPER(TRIM(E9463)))</f>
        <v/>
      </c>
      <c r="B9463" s="64" t="n"/>
      <c r="C9463" s="64" t="n"/>
      <c r="D9463" s="64" t="n"/>
      <c r="E9463" s="64" t="n"/>
      <c r="F9463" s="64" t="n"/>
      <c r="G9463" s="64" t="n"/>
      <c r="H9463" s="64" t="n"/>
      <c r="I9463" s="64" t="n"/>
      <c r="J9463" s="64" t="n"/>
      <c r="K9463" s="65">
        <f>IF(G9463="","",H9463+I9463+J9463)</f>
        <v/>
      </c>
      <c r="L9463" s="64" t="n"/>
      <c r="M9463" s="64" t="n"/>
    </row>
    <row r="9464">
      <c r="A9464" s="63">
        <f>IF(C9464="","",UPPER(TRIM(C9464))&amp;"~"&amp;UPPER(TRIM(E9464)))</f>
        <v/>
      </c>
      <c r="B9464" s="66" t="n"/>
      <c r="C9464" s="66" t="n"/>
      <c r="D9464" s="66" t="n"/>
      <c r="E9464" s="66" t="n"/>
      <c r="F9464" s="66" t="n"/>
      <c r="G9464" s="66" t="n"/>
      <c r="H9464" s="66" t="n"/>
      <c r="I9464" s="66" t="n"/>
      <c r="J9464" s="66" t="n"/>
      <c r="K9464" s="65">
        <f>IF(G9464="","",H9464+I9464+J9464)</f>
        <v/>
      </c>
      <c r="L9464" s="66" t="n"/>
      <c r="M9464" s="66" t="n"/>
    </row>
    <row r="9465">
      <c r="A9465" s="63">
        <f>IF(C9465="","",UPPER(TRIM(C9465))&amp;"~"&amp;UPPER(TRIM(E9465)))</f>
        <v/>
      </c>
      <c r="B9465" s="64" t="n"/>
      <c r="C9465" s="64" t="n"/>
      <c r="D9465" s="64" t="n"/>
      <c r="E9465" s="64" t="n"/>
      <c r="F9465" s="64" t="n"/>
      <c r="G9465" s="64" t="n"/>
      <c r="H9465" s="64" t="n"/>
      <c r="I9465" s="64" t="n"/>
      <c r="J9465" s="64" t="n"/>
      <c r="K9465" s="65">
        <f>IF(G9465="","",H9465+I9465+J9465)</f>
        <v/>
      </c>
      <c r="L9465" s="64" t="n"/>
      <c r="M9465" s="64" t="n"/>
    </row>
    <row r="9466">
      <c r="A9466" s="63">
        <f>IF(C9466="","",UPPER(TRIM(C9466))&amp;"~"&amp;UPPER(TRIM(E9466)))</f>
        <v/>
      </c>
      <c r="B9466" s="66" t="n"/>
      <c r="C9466" s="66" t="n"/>
      <c r="D9466" s="66" t="n"/>
      <c r="E9466" s="66" t="n"/>
      <c r="F9466" s="66" t="n"/>
      <c r="G9466" s="66" t="n"/>
      <c r="H9466" s="66" t="n"/>
      <c r="I9466" s="66" t="n"/>
      <c r="J9466" s="66" t="n"/>
      <c r="K9466" s="65">
        <f>IF(G9466="","",H9466+I9466+J9466)</f>
        <v/>
      </c>
      <c r="L9466" s="66" t="n"/>
      <c r="M9466" s="66" t="n"/>
    </row>
    <row r="9467">
      <c r="A9467" s="63">
        <f>IF(C9467="","",UPPER(TRIM(C9467))&amp;"~"&amp;UPPER(TRIM(E9467)))</f>
        <v/>
      </c>
      <c r="B9467" s="64" t="n"/>
      <c r="C9467" s="64" t="n"/>
      <c r="D9467" s="64" t="n"/>
      <c r="E9467" s="64" t="n"/>
      <c r="F9467" s="64" t="n"/>
      <c r="G9467" s="64" t="n"/>
      <c r="H9467" s="64" t="n"/>
      <c r="I9467" s="64" t="n"/>
      <c r="J9467" s="64" t="n"/>
      <c r="K9467" s="65">
        <f>IF(G9467="","",H9467+I9467+J9467)</f>
        <v/>
      </c>
      <c r="L9467" s="64" t="n"/>
      <c r="M9467" s="64" t="n"/>
    </row>
    <row r="9468">
      <c r="A9468" s="63">
        <f>IF(C9468="","",UPPER(TRIM(C9468))&amp;"~"&amp;UPPER(TRIM(E9468)))</f>
        <v/>
      </c>
      <c r="B9468" s="66" t="n"/>
      <c r="C9468" s="66" t="n"/>
      <c r="D9468" s="66" t="n"/>
      <c r="E9468" s="66" t="n"/>
      <c r="F9468" s="66" t="n"/>
      <c r="G9468" s="66" t="n"/>
      <c r="H9468" s="66" t="n"/>
      <c r="I9468" s="66" t="n"/>
      <c r="J9468" s="66" t="n"/>
      <c r="K9468" s="65">
        <f>IF(G9468="","",H9468+I9468+J9468)</f>
        <v/>
      </c>
      <c r="L9468" s="66" t="n"/>
      <c r="M9468" s="66" t="n"/>
    </row>
    <row r="9469">
      <c r="A9469" s="63">
        <f>IF(C9469="","",UPPER(TRIM(C9469))&amp;"~"&amp;UPPER(TRIM(E9469)))</f>
        <v/>
      </c>
      <c r="B9469" s="64" t="n"/>
      <c r="C9469" s="64" t="n"/>
      <c r="D9469" s="64" t="n"/>
      <c r="E9469" s="64" t="n"/>
      <c r="F9469" s="64" t="n"/>
      <c r="G9469" s="64" t="n"/>
      <c r="H9469" s="64" t="n"/>
      <c r="I9469" s="64" t="n"/>
      <c r="J9469" s="64" t="n"/>
      <c r="K9469" s="65">
        <f>IF(G9469="","",H9469+I9469+J9469)</f>
        <v/>
      </c>
      <c r="L9469" s="64" t="n"/>
      <c r="M9469" s="64" t="n"/>
    </row>
    <row r="9470">
      <c r="A9470" s="63">
        <f>IF(C9470="","",UPPER(TRIM(C9470))&amp;"~"&amp;UPPER(TRIM(E9470)))</f>
        <v/>
      </c>
      <c r="B9470" s="66" t="n"/>
      <c r="C9470" s="66" t="n"/>
      <c r="D9470" s="66" t="n"/>
      <c r="E9470" s="66" t="n"/>
      <c r="F9470" s="66" t="n"/>
      <c r="G9470" s="66" t="n"/>
      <c r="H9470" s="66" t="n"/>
      <c r="I9470" s="66" t="n"/>
      <c r="J9470" s="66" t="n"/>
      <c r="K9470" s="65">
        <f>IF(G9470="","",H9470+I9470+J9470)</f>
        <v/>
      </c>
      <c r="L9470" s="66" t="n"/>
      <c r="M9470" s="66" t="n"/>
    </row>
    <row r="9471">
      <c r="A9471" s="63">
        <f>IF(C9471="","",UPPER(TRIM(C9471))&amp;"~"&amp;UPPER(TRIM(E9471)))</f>
        <v/>
      </c>
      <c r="B9471" s="64" t="n"/>
      <c r="C9471" s="64" t="n"/>
      <c r="D9471" s="64" t="n"/>
      <c r="E9471" s="64" t="n"/>
      <c r="F9471" s="64" t="n"/>
      <c r="G9471" s="64" t="n"/>
      <c r="H9471" s="64" t="n"/>
      <c r="I9471" s="64" t="n"/>
      <c r="J9471" s="64" t="n"/>
      <c r="K9471" s="65">
        <f>IF(G9471="","",H9471+I9471+J9471)</f>
        <v/>
      </c>
      <c r="L9471" s="64" t="n"/>
      <c r="M9471" s="64" t="n"/>
    </row>
    <row r="9472">
      <c r="A9472" s="63">
        <f>IF(C9472="","",UPPER(TRIM(C9472))&amp;"~"&amp;UPPER(TRIM(E9472)))</f>
        <v/>
      </c>
      <c r="B9472" s="66" t="n"/>
      <c r="C9472" s="66" t="n"/>
      <c r="D9472" s="66" t="n"/>
      <c r="E9472" s="66" t="n"/>
      <c r="F9472" s="66" t="n"/>
      <c r="G9472" s="66" t="n"/>
      <c r="H9472" s="66" t="n"/>
      <c r="I9472" s="66" t="n"/>
      <c r="J9472" s="66" t="n"/>
      <c r="K9472" s="65">
        <f>IF(G9472="","",H9472+I9472+J9472)</f>
        <v/>
      </c>
      <c r="L9472" s="66" t="n"/>
      <c r="M9472" s="66" t="n"/>
    </row>
    <row r="9473">
      <c r="A9473" s="63">
        <f>IF(C9473="","",UPPER(TRIM(C9473))&amp;"~"&amp;UPPER(TRIM(E9473)))</f>
        <v/>
      </c>
      <c r="B9473" s="64" t="n"/>
      <c r="C9473" s="64" t="n"/>
      <c r="D9473" s="64" t="n"/>
      <c r="E9473" s="64" t="n"/>
      <c r="F9473" s="64" t="n"/>
      <c r="G9473" s="64" t="n"/>
      <c r="H9473" s="64" t="n"/>
      <c r="I9473" s="64" t="n"/>
      <c r="J9473" s="64" t="n"/>
      <c r="K9473" s="65">
        <f>IF(G9473="","",H9473+I9473+J9473)</f>
        <v/>
      </c>
      <c r="L9473" s="64" t="n"/>
      <c r="M9473" s="64" t="n"/>
    </row>
    <row r="9474">
      <c r="A9474" s="63">
        <f>IF(C9474="","",UPPER(TRIM(C9474))&amp;"~"&amp;UPPER(TRIM(E9474)))</f>
        <v/>
      </c>
      <c r="B9474" s="66" t="n"/>
      <c r="C9474" s="66" t="n"/>
      <c r="D9474" s="66" t="n"/>
      <c r="E9474" s="66" t="n"/>
      <c r="F9474" s="66" t="n"/>
      <c r="G9474" s="66" t="n"/>
      <c r="H9474" s="66" t="n"/>
      <c r="I9474" s="66" t="n"/>
      <c r="J9474" s="66" t="n"/>
      <c r="K9474" s="65">
        <f>IF(G9474="","",H9474+I9474+J9474)</f>
        <v/>
      </c>
      <c r="L9474" s="66" t="n"/>
      <c r="M9474" s="66" t="n"/>
    </row>
    <row r="9475">
      <c r="A9475" s="63">
        <f>IF(C9475="","",UPPER(TRIM(C9475))&amp;"~"&amp;UPPER(TRIM(E9475)))</f>
        <v/>
      </c>
      <c r="B9475" s="64" t="n"/>
      <c r="C9475" s="64" t="n"/>
      <c r="D9475" s="64" t="n"/>
      <c r="E9475" s="64" t="n"/>
      <c r="F9475" s="64" t="n"/>
      <c r="G9475" s="64" t="n"/>
      <c r="H9475" s="64" t="n"/>
      <c r="I9475" s="64" t="n"/>
      <c r="J9475" s="64" t="n"/>
      <c r="K9475" s="65">
        <f>IF(G9475="","",H9475+I9475+J9475)</f>
        <v/>
      </c>
      <c r="L9475" s="64" t="n"/>
      <c r="M9475" s="64" t="n"/>
    </row>
    <row r="9476">
      <c r="A9476" s="63">
        <f>IF(C9476="","",UPPER(TRIM(C9476))&amp;"~"&amp;UPPER(TRIM(E9476)))</f>
        <v/>
      </c>
      <c r="B9476" s="66" t="n"/>
      <c r="C9476" s="66" t="n"/>
      <c r="D9476" s="66" t="n"/>
      <c r="E9476" s="66" t="n"/>
      <c r="F9476" s="66" t="n"/>
      <c r="G9476" s="66" t="n"/>
      <c r="H9476" s="66" t="n"/>
      <c r="I9476" s="66" t="n"/>
      <c r="J9476" s="66" t="n"/>
      <c r="K9476" s="65">
        <f>IF(G9476="","",H9476+I9476+J9476)</f>
        <v/>
      </c>
      <c r="L9476" s="66" t="n"/>
      <c r="M9476" s="66" t="n"/>
    </row>
    <row r="9477">
      <c r="A9477" s="63">
        <f>IF(C9477="","",UPPER(TRIM(C9477))&amp;"~"&amp;UPPER(TRIM(E9477)))</f>
        <v/>
      </c>
      <c r="B9477" s="64" t="n"/>
      <c r="C9477" s="64" t="n"/>
      <c r="D9477" s="64" t="n"/>
      <c r="E9477" s="64" t="n"/>
      <c r="F9477" s="64" t="n"/>
      <c r="G9477" s="64" t="n"/>
      <c r="H9477" s="64" t="n"/>
      <c r="I9477" s="64" t="n"/>
      <c r="J9477" s="64" t="n"/>
      <c r="K9477" s="65">
        <f>IF(G9477="","",H9477+I9477+J9477)</f>
        <v/>
      </c>
      <c r="L9477" s="64" t="n"/>
      <c r="M9477" s="64" t="n"/>
    </row>
    <row r="9478">
      <c r="A9478" s="63">
        <f>IF(C9478="","",UPPER(TRIM(C9478))&amp;"~"&amp;UPPER(TRIM(E9478)))</f>
        <v/>
      </c>
      <c r="B9478" s="66" t="n"/>
      <c r="C9478" s="66" t="n"/>
      <c r="D9478" s="66" t="n"/>
      <c r="E9478" s="66" t="n"/>
      <c r="F9478" s="66" t="n"/>
      <c r="G9478" s="66" t="n"/>
      <c r="H9478" s="66" t="n"/>
      <c r="I9478" s="66" t="n"/>
      <c r="J9478" s="66" t="n"/>
      <c r="K9478" s="65">
        <f>IF(G9478="","",H9478+I9478+J9478)</f>
        <v/>
      </c>
      <c r="L9478" s="66" t="n"/>
      <c r="M9478" s="66" t="n"/>
    </row>
    <row r="9479">
      <c r="A9479" s="63">
        <f>IF(C9479="","",UPPER(TRIM(C9479))&amp;"~"&amp;UPPER(TRIM(E9479)))</f>
        <v/>
      </c>
      <c r="B9479" s="64" t="n"/>
      <c r="C9479" s="64" t="n"/>
      <c r="D9479" s="64" t="n"/>
      <c r="E9479" s="64" t="n"/>
      <c r="F9479" s="64" t="n"/>
      <c r="G9479" s="64" t="n"/>
      <c r="H9479" s="64" t="n"/>
      <c r="I9479" s="64" t="n"/>
      <c r="J9479" s="64" t="n"/>
      <c r="K9479" s="65">
        <f>IF(G9479="","",H9479+I9479+J9479)</f>
        <v/>
      </c>
      <c r="L9479" s="64" t="n"/>
      <c r="M9479" s="64" t="n"/>
    </row>
    <row r="9480">
      <c r="A9480" s="63">
        <f>IF(C9480="","",UPPER(TRIM(C9480))&amp;"~"&amp;UPPER(TRIM(E9480)))</f>
        <v/>
      </c>
      <c r="B9480" s="66" t="n"/>
      <c r="C9480" s="66" t="n"/>
      <c r="D9480" s="66" t="n"/>
      <c r="E9480" s="66" t="n"/>
      <c r="F9480" s="66" t="n"/>
      <c r="G9480" s="66" t="n"/>
      <c r="H9480" s="66" t="n"/>
      <c r="I9480" s="66" t="n"/>
      <c r="J9480" s="66" t="n"/>
      <c r="K9480" s="65">
        <f>IF(G9480="","",H9480+I9480+J9480)</f>
        <v/>
      </c>
      <c r="L9480" s="66" t="n"/>
      <c r="M9480" s="66" t="n"/>
    </row>
    <row r="9481">
      <c r="A9481" s="63">
        <f>IF(C9481="","",UPPER(TRIM(C9481))&amp;"~"&amp;UPPER(TRIM(E9481)))</f>
        <v/>
      </c>
      <c r="B9481" s="64" t="n"/>
      <c r="C9481" s="64" t="n"/>
      <c r="D9481" s="64" t="n"/>
      <c r="E9481" s="64" t="n"/>
      <c r="F9481" s="64" t="n"/>
      <c r="G9481" s="64" t="n"/>
      <c r="H9481" s="64" t="n"/>
      <c r="I9481" s="64" t="n"/>
      <c r="J9481" s="64" t="n"/>
      <c r="K9481" s="65">
        <f>IF(G9481="","",H9481+I9481+J9481)</f>
        <v/>
      </c>
      <c r="L9481" s="64" t="n"/>
      <c r="M9481" s="64" t="n"/>
    </row>
    <row r="9482">
      <c r="A9482" s="63">
        <f>IF(C9482="","",UPPER(TRIM(C9482))&amp;"~"&amp;UPPER(TRIM(E9482)))</f>
        <v/>
      </c>
      <c r="B9482" s="66" t="n"/>
      <c r="C9482" s="66" t="n"/>
      <c r="D9482" s="66" t="n"/>
      <c r="E9482" s="66" t="n"/>
      <c r="F9482" s="66" t="n"/>
      <c r="G9482" s="66" t="n"/>
      <c r="H9482" s="66" t="n"/>
      <c r="I9482" s="66" t="n"/>
      <c r="J9482" s="66" t="n"/>
      <c r="K9482" s="65">
        <f>IF(G9482="","",H9482+I9482+J9482)</f>
        <v/>
      </c>
      <c r="L9482" s="66" t="n"/>
      <c r="M9482" s="66" t="n"/>
    </row>
    <row r="9483">
      <c r="A9483" s="63">
        <f>IF(C9483="","",UPPER(TRIM(C9483))&amp;"~"&amp;UPPER(TRIM(E9483)))</f>
        <v/>
      </c>
      <c r="B9483" s="64" t="n"/>
      <c r="C9483" s="64" t="n"/>
      <c r="D9483" s="64" t="n"/>
      <c r="E9483" s="64" t="n"/>
      <c r="F9483" s="64" t="n"/>
      <c r="G9483" s="64" t="n"/>
      <c r="H9483" s="64" t="n"/>
      <c r="I9483" s="64" t="n"/>
      <c r="J9483" s="64" t="n"/>
      <c r="K9483" s="65">
        <f>IF(G9483="","",H9483+I9483+J9483)</f>
        <v/>
      </c>
      <c r="L9483" s="64" t="n"/>
      <c r="M9483" s="64" t="n"/>
    </row>
    <row r="9484">
      <c r="A9484" s="63">
        <f>IF(C9484="","",UPPER(TRIM(C9484))&amp;"~"&amp;UPPER(TRIM(E9484)))</f>
        <v/>
      </c>
      <c r="B9484" s="66" t="n"/>
      <c r="C9484" s="66" t="n"/>
      <c r="D9484" s="66" t="n"/>
      <c r="E9484" s="66" t="n"/>
      <c r="F9484" s="66" t="n"/>
      <c r="G9484" s="66" t="n"/>
      <c r="H9484" s="66" t="n"/>
      <c r="I9484" s="66" t="n"/>
      <c r="J9484" s="66" t="n"/>
      <c r="K9484" s="65">
        <f>IF(G9484="","",H9484+I9484+J9484)</f>
        <v/>
      </c>
      <c r="L9484" s="66" t="n"/>
      <c r="M9484" s="66" t="n"/>
    </row>
    <row r="9485">
      <c r="A9485" s="63">
        <f>IF(C9485="","",UPPER(TRIM(C9485))&amp;"~"&amp;UPPER(TRIM(E9485)))</f>
        <v/>
      </c>
      <c r="B9485" s="64" t="n"/>
      <c r="C9485" s="64" t="n"/>
      <c r="D9485" s="64" t="n"/>
      <c r="E9485" s="64" t="n"/>
      <c r="F9485" s="64" t="n"/>
      <c r="G9485" s="64" t="n"/>
      <c r="H9485" s="64" t="n"/>
      <c r="I9485" s="64" t="n"/>
      <c r="J9485" s="64" t="n"/>
      <c r="K9485" s="65">
        <f>IF(G9485="","",H9485+I9485+J9485)</f>
        <v/>
      </c>
      <c r="L9485" s="64" t="n"/>
      <c r="M9485" s="64" t="n"/>
    </row>
    <row r="9486">
      <c r="A9486" s="63">
        <f>IF(C9486="","",UPPER(TRIM(C9486))&amp;"~"&amp;UPPER(TRIM(E9486)))</f>
        <v/>
      </c>
      <c r="B9486" s="66" t="n"/>
      <c r="C9486" s="66" t="n"/>
      <c r="D9486" s="66" t="n"/>
      <c r="E9486" s="66" t="n"/>
      <c r="F9486" s="66" t="n"/>
      <c r="G9486" s="66" t="n"/>
      <c r="H9486" s="66" t="n"/>
      <c r="I9486" s="66" t="n"/>
      <c r="J9486" s="66" t="n"/>
      <c r="K9486" s="65">
        <f>IF(G9486="","",H9486+I9486+J9486)</f>
        <v/>
      </c>
      <c r="L9486" s="66" t="n"/>
      <c r="M9486" s="66" t="n"/>
    </row>
    <row r="9487">
      <c r="A9487" s="63">
        <f>IF(C9487="","",UPPER(TRIM(C9487))&amp;"~"&amp;UPPER(TRIM(E9487)))</f>
        <v/>
      </c>
      <c r="B9487" s="64" t="n"/>
      <c r="C9487" s="64" t="n"/>
      <c r="D9487" s="64" t="n"/>
      <c r="E9487" s="64" t="n"/>
      <c r="F9487" s="64" t="n"/>
      <c r="G9487" s="64" t="n"/>
      <c r="H9487" s="64" t="n"/>
      <c r="I9487" s="64" t="n"/>
      <c r="J9487" s="64" t="n"/>
      <c r="K9487" s="65">
        <f>IF(G9487="","",H9487+I9487+J9487)</f>
        <v/>
      </c>
      <c r="L9487" s="64" t="n"/>
      <c r="M9487" s="64" t="n"/>
    </row>
    <row r="9488">
      <c r="A9488" s="63">
        <f>IF(C9488="","",UPPER(TRIM(C9488))&amp;"~"&amp;UPPER(TRIM(E9488)))</f>
        <v/>
      </c>
      <c r="B9488" s="66" t="n"/>
      <c r="C9488" s="66" t="n"/>
      <c r="D9488" s="66" t="n"/>
      <c r="E9488" s="66" t="n"/>
      <c r="F9488" s="66" t="n"/>
      <c r="G9488" s="66" t="n"/>
      <c r="H9488" s="66" t="n"/>
      <c r="I9488" s="66" t="n"/>
      <c r="J9488" s="66" t="n"/>
      <c r="K9488" s="65">
        <f>IF(G9488="","",H9488+I9488+J9488)</f>
        <v/>
      </c>
      <c r="L9488" s="66" t="n"/>
      <c r="M9488" s="66" t="n"/>
    </row>
    <row r="9489">
      <c r="A9489" s="63">
        <f>IF(C9489="","",UPPER(TRIM(C9489))&amp;"~"&amp;UPPER(TRIM(E9489)))</f>
        <v/>
      </c>
      <c r="B9489" s="64" t="n"/>
      <c r="C9489" s="64" t="n"/>
      <c r="D9489" s="64" t="n"/>
      <c r="E9489" s="64" t="n"/>
      <c r="F9489" s="64" t="n"/>
      <c r="G9489" s="64" t="n"/>
      <c r="H9489" s="64" t="n"/>
      <c r="I9489" s="64" t="n"/>
      <c r="J9489" s="64" t="n"/>
      <c r="K9489" s="65">
        <f>IF(G9489="","",H9489+I9489+J9489)</f>
        <v/>
      </c>
      <c r="L9489" s="64" t="n"/>
      <c r="M9489" s="64" t="n"/>
    </row>
    <row r="9490">
      <c r="A9490" s="63">
        <f>IF(C9490="","",UPPER(TRIM(C9490))&amp;"~"&amp;UPPER(TRIM(E9490)))</f>
        <v/>
      </c>
      <c r="B9490" s="66" t="n"/>
      <c r="C9490" s="66" t="n"/>
      <c r="D9490" s="66" t="n"/>
      <c r="E9490" s="66" t="n"/>
      <c r="F9490" s="66" t="n"/>
      <c r="G9490" s="66" t="n"/>
      <c r="H9490" s="66" t="n"/>
      <c r="I9490" s="66" t="n"/>
      <c r="J9490" s="66" t="n"/>
      <c r="K9490" s="65">
        <f>IF(G9490="","",H9490+I9490+J9490)</f>
        <v/>
      </c>
      <c r="L9490" s="66" t="n"/>
      <c r="M9490" s="66" t="n"/>
    </row>
    <row r="9491">
      <c r="A9491" s="63">
        <f>IF(C9491="","",UPPER(TRIM(C9491))&amp;"~"&amp;UPPER(TRIM(E9491)))</f>
        <v/>
      </c>
      <c r="B9491" s="64" t="n"/>
      <c r="C9491" s="64" t="n"/>
      <c r="D9491" s="64" t="n"/>
      <c r="E9491" s="64" t="n"/>
      <c r="F9491" s="64" t="n"/>
      <c r="G9491" s="64" t="n"/>
      <c r="H9491" s="64" t="n"/>
      <c r="I9491" s="64" t="n"/>
      <c r="J9491" s="64" t="n"/>
      <c r="K9491" s="65">
        <f>IF(G9491="","",H9491+I9491+J9491)</f>
        <v/>
      </c>
      <c r="L9491" s="64" t="n"/>
      <c r="M9491" s="64" t="n"/>
    </row>
    <row r="9492">
      <c r="A9492" s="63">
        <f>IF(C9492="","",UPPER(TRIM(C9492))&amp;"~"&amp;UPPER(TRIM(E9492)))</f>
        <v/>
      </c>
      <c r="B9492" s="66" t="n"/>
      <c r="C9492" s="66" t="n"/>
      <c r="D9492" s="66" t="n"/>
      <c r="E9492" s="66" t="n"/>
      <c r="F9492" s="66" t="n"/>
      <c r="G9492" s="66" t="n"/>
      <c r="H9492" s="66" t="n"/>
      <c r="I9492" s="66" t="n"/>
      <c r="J9492" s="66" t="n"/>
      <c r="K9492" s="65">
        <f>IF(G9492="","",H9492+I9492+J9492)</f>
        <v/>
      </c>
      <c r="L9492" s="66" t="n"/>
      <c r="M9492" s="66" t="n"/>
    </row>
    <row r="9493">
      <c r="A9493" s="63">
        <f>IF(C9493="","",UPPER(TRIM(C9493))&amp;"~"&amp;UPPER(TRIM(E9493)))</f>
        <v/>
      </c>
      <c r="B9493" s="64" t="n"/>
      <c r="C9493" s="64" t="n"/>
      <c r="D9493" s="64" t="n"/>
      <c r="E9493" s="64" t="n"/>
      <c r="F9493" s="64" t="n"/>
      <c r="G9493" s="64" t="n"/>
      <c r="H9493" s="64" t="n"/>
      <c r="I9493" s="64" t="n"/>
      <c r="J9493" s="64" t="n"/>
      <c r="K9493" s="65">
        <f>IF(G9493="","",H9493+I9493+J9493)</f>
        <v/>
      </c>
      <c r="L9493" s="64" t="n"/>
      <c r="M9493" s="64" t="n"/>
    </row>
    <row r="9494">
      <c r="A9494" s="63">
        <f>IF(C9494="","",UPPER(TRIM(C9494))&amp;"~"&amp;UPPER(TRIM(E9494)))</f>
        <v/>
      </c>
      <c r="B9494" s="66" t="n"/>
      <c r="C9494" s="66" t="n"/>
      <c r="D9494" s="66" t="n"/>
      <c r="E9494" s="66" t="n"/>
      <c r="F9494" s="66" t="n"/>
      <c r="G9494" s="66" t="n"/>
      <c r="H9494" s="66" t="n"/>
      <c r="I9494" s="66" t="n"/>
      <c r="J9494" s="66" t="n"/>
      <c r="K9494" s="65">
        <f>IF(G9494="","",H9494+I9494+J9494)</f>
        <v/>
      </c>
      <c r="L9494" s="66" t="n"/>
      <c r="M9494" s="66" t="n"/>
    </row>
    <row r="9495">
      <c r="A9495" s="63">
        <f>IF(C9495="","",UPPER(TRIM(C9495))&amp;"~"&amp;UPPER(TRIM(E9495)))</f>
        <v/>
      </c>
      <c r="B9495" s="64" t="n"/>
      <c r="C9495" s="64" t="n"/>
      <c r="D9495" s="64" t="n"/>
      <c r="E9495" s="64" t="n"/>
      <c r="F9495" s="64" t="n"/>
      <c r="G9495" s="64" t="n"/>
      <c r="H9495" s="64" t="n"/>
      <c r="I9495" s="64" t="n"/>
      <c r="J9495" s="64" t="n"/>
      <c r="K9495" s="65">
        <f>IF(G9495="","",H9495+I9495+J9495)</f>
        <v/>
      </c>
      <c r="L9495" s="64" t="n"/>
      <c r="M9495" s="64" t="n"/>
    </row>
    <row r="9496">
      <c r="A9496" s="63">
        <f>IF(C9496="","",UPPER(TRIM(C9496))&amp;"~"&amp;UPPER(TRIM(E9496)))</f>
        <v/>
      </c>
      <c r="B9496" s="66" t="n"/>
      <c r="C9496" s="66" t="n"/>
      <c r="D9496" s="66" t="n"/>
      <c r="E9496" s="66" t="n"/>
      <c r="F9496" s="66" t="n"/>
      <c r="G9496" s="66" t="n"/>
      <c r="H9496" s="66" t="n"/>
      <c r="I9496" s="66" t="n"/>
      <c r="J9496" s="66" t="n"/>
      <c r="K9496" s="65">
        <f>IF(G9496="","",H9496+I9496+J9496)</f>
        <v/>
      </c>
      <c r="L9496" s="66" t="n"/>
      <c r="M9496" s="66" t="n"/>
    </row>
    <row r="9497">
      <c r="A9497" s="63">
        <f>IF(C9497="","",UPPER(TRIM(C9497))&amp;"~"&amp;UPPER(TRIM(E9497)))</f>
        <v/>
      </c>
      <c r="B9497" s="64" t="n"/>
      <c r="C9497" s="64" t="n"/>
      <c r="D9497" s="64" t="n"/>
      <c r="E9497" s="64" t="n"/>
      <c r="F9497" s="64" t="n"/>
      <c r="G9497" s="64" t="n"/>
      <c r="H9497" s="64" t="n"/>
      <c r="I9497" s="64" t="n"/>
      <c r="J9497" s="64" t="n"/>
      <c r="K9497" s="65">
        <f>IF(G9497="","",H9497+I9497+J9497)</f>
        <v/>
      </c>
      <c r="L9497" s="64" t="n"/>
      <c r="M9497" s="64" t="n"/>
    </row>
    <row r="9498">
      <c r="A9498" s="63">
        <f>IF(C9498="","",UPPER(TRIM(C9498))&amp;"~"&amp;UPPER(TRIM(E9498)))</f>
        <v/>
      </c>
      <c r="B9498" s="66" t="n"/>
      <c r="C9498" s="66" t="n"/>
      <c r="D9498" s="66" t="n"/>
      <c r="E9498" s="66" t="n"/>
      <c r="F9498" s="66" t="n"/>
      <c r="G9498" s="66" t="n"/>
      <c r="H9498" s="66" t="n"/>
      <c r="I9498" s="66" t="n"/>
      <c r="J9498" s="66" t="n"/>
      <c r="K9498" s="65">
        <f>IF(G9498="","",H9498+I9498+J9498)</f>
        <v/>
      </c>
      <c r="L9498" s="66" t="n"/>
      <c r="M9498" s="66" t="n"/>
    </row>
    <row r="9499">
      <c r="A9499" s="63">
        <f>IF(C9499="","",UPPER(TRIM(C9499))&amp;"~"&amp;UPPER(TRIM(E9499)))</f>
        <v/>
      </c>
      <c r="B9499" s="64" t="n"/>
      <c r="C9499" s="64" t="n"/>
      <c r="D9499" s="64" t="n"/>
      <c r="E9499" s="64" t="n"/>
      <c r="F9499" s="64" t="n"/>
      <c r="G9499" s="64" t="n"/>
      <c r="H9499" s="64" t="n"/>
      <c r="I9499" s="64" t="n"/>
      <c r="J9499" s="64" t="n"/>
      <c r="K9499" s="65">
        <f>IF(G9499="","",H9499+I9499+J9499)</f>
        <v/>
      </c>
      <c r="L9499" s="64" t="n"/>
      <c r="M9499" s="64" t="n"/>
    </row>
    <row r="9500">
      <c r="A9500" s="63">
        <f>IF(C9500="","",UPPER(TRIM(C9500))&amp;"~"&amp;UPPER(TRIM(E9500)))</f>
        <v/>
      </c>
      <c r="B9500" s="66" t="n"/>
      <c r="C9500" s="66" t="n"/>
      <c r="D9500" s="66" t="n"/>
      <c r="E9500" s="66" t="n"/>
      <c r="F9500" s="66" t="n"/>
      <c r="G9500" s="66" t="n"/>
      <c r="H9500" s="66" t="n"/>
      <c r="I9500" s="66" t="n"/>
      <c r="J9500" s="66" t="n"/>
      <c r="K9500" s="65">
        <f>IF(G9500="","",H9500+I9500+J9500)</f>
        <v/>
      </c>
      <c r="L9500" s="66" t="n"/>
      <c r="M9500" s="66" t="n"/>
    </row>
    <row r="9501">
      <c r="A9501" s="63">
        <f>IF(C9501="","",UPPER(TRIM(C9501))&amp;"~"&amp;UPPER(TRIM(E9501)))</f>
        <v/>
      </c>
      <c r="B9501" s="64" t="n"/>
      <c r="C9501" s="64" t="n"/>
      <c r="D9501" s="64" t="n"/>
      <c r="E9501" s="64" t="n"/>
      <c r="F9501" s="64" t="n"/>
      <c r="G9501" s="64" t="n"/>
      <c r="H9501" s="64" t="n"/>
      <c r="I9501" s="64" t="n"/>
      <c r="J9501" s="64" t="n"/>
      <c r="K9501" s="65">
        <f>IF(G9501="","",H9501+I9501+J9501)</f>
        <v/>
      </c>
      <c r="L9501" s="64" t="n"/>
      <c r="M9501" s="64" t="n"/>
    </row>
    <row r="9502">
      <c r="A9502" s="63">
        <f>IF(C9502="","",UPPER(TRIM(C9502))&amp;"~"&amp;UPPER(TRIM(E9502)))</f>
        <v/>
      </c>
      <c r="B9502" s="66" t="n"/>
      <c r="C9502" s="66" t="n"/>
      <c r="D9502" s="66" t="n"/>
      <c r="E9502" s="66" t="n"/>
      <c r="F9502" s="66" t="n"/>
      <c r="G9502" s="66" t="n"/>
      <c r="H9502" s="66" t="n"/>
      <c r="I9502" s="66" t="n"/>
      <c r="J9502" s="66" t="n"/>
      <c r="K9502" s="65">
        <f>IF(G9502="","",H9502+I9502+J9502)</f>
        <v/>
      </c>
      <c r="L9502" s="66" t="n"/>
      <c r="M9502" s="66" t="n"/>
    </row>
    <row r="9503">
      <c r="A9503" s="63">
        <f>IF(C9503="","",UPPER(TRIM(C9503))&amp;"~"&amp;UPPER(TRIM(E9503)))</f>
        <v/>
      </c>
      <c r="B9503" s="64" t="n"/>
      <c r="C9503" s="64" t="n"/>
      <c r="D9503" s="64" t="n"/>
      <c r="E9503" s="64" t="n"/>
      <c r="F9503" s="64" t="n"/>
      <c r="G9503" s="64" t="n"/>
      <c r="H9503" s="64" t="n"/>
      <c r="I9503" s="64" t="n"/>
      <c r="J9503" s="64" t="n"/>
      <c r="K9503" s="65">
        <f>IF(G9503="","",H9503+I9503+J9503)</f>
        <v/>
      </c>
      <c r="L9503" s="64" t="n"/>
      <c r="M9503" s="64" t="n"/>
    </row>
    <row r="9504">
      <c r="A9504" s="63">
        <f>IF(C9504="","",UPPER(TRIM(C9504))&amp;"~"&amp;UPPER(TRIM(E9504)))</f>
        <v/>
      </c>
      <c r="B9504" s="66" t="n"/>
      <c r="C9504" s="66" t="n"/>
      <c r="D9504" s="66" t="n"/>
      <c r="E9504" s="66" t="n"/>
      <c r="F9504" s="66" t="n"/>
      <c r="G9504" s="66" t="n"/>
      <c r="H9504" s="66" t="n"/>
      <c r="I9504" s="66" t="n"/>
      <c r="J9504" s="66" t="n"/>
      <c r="K9504" s="65">
        <f>IF(G9504="","",H9504+I9504+J9504)</f>
        <v/>
      </c>
      <c r="L9504" s="66" t="n"/>
      <c r="M9504" s="66" t="n"/>
    </row>
    <row r="9505">
      <c r="A9505" s="63">
        <f>IF(C9505="","",UPPER(TRIM(C9505))&amp;"~"&amp;UPPER(TRIM(E9505)))</f>
        <v/>
      </c>
      <c r="B9505" s="64" t="n"/>
      <c r="C9505" s="64" t="n"/>
      <c r="D9505" s="64" t="n"/>
      <c r="E9505" s="64" t="n"/>
      <c r="F9505" s="64" t="n"/>
      <c r="G9505" s="64" t="n"/>
      <c r="H9505" s="64" t="n"/>
      <c r="I9505" s="64" t="n"/>
      <c r="J9505" s="64" t="n"/>
      <c r="K9505" s="65">
        <f>IF(G9505="","",H9505+I9505+J9505)</f>
        <v/>
      </c>
      <c r="L9505" s="64" t="n"/>
      <c r="M9505" s="64" t="n"/>
    </row>
    <row r="9506">
      <c r="A9506" s="63">
        <f>IF(C9506="","",UPPER(TRIM(C9506))&amp;"~"&amp;UPPER(TRIM(E9506)))</f>
        <v/>
      </c>
      <c r="B9506" s="66" t="n"/>
      <c r="C9506" s="66" t="n"/>
      <c r="D9506" s="66" t="n"/>
      <c r="E9506" s="66" t="n"/>
      <c r="F9506" s="66" t="n"/>
      <c r="G9506" s="66" t="n"/>
      <c r="H9506" s="66" t="n"/>
      <c r="I9506" s="66" t="n"/>
      <c r="J9506" s="66" t="n"/>
      <c r="K9506" s="65">
        <f>IF(G9506="","",H9506+I9506+J9506)</f>
        <v/>
      </c>
      <c r="L9506" s="66" t="n"/>
      <c r="M9506" s="66" t="n"/>
    </row>
    <row r="9507">
      <c r="A9507" s="63">
        <f>IF(C9507="","",UPPER(TRIM(C9507))&amp;"~"&amp;UPPER(TRIM(E9507)))</f>
        <v/>
      </c>
      <c r="B9507" s="64" t="n"/>
      <c r="C9507" s="64" t="n"/>
      <c r="D9507" s="64" t="n"/>
      <c r="E9507" s="64" t="n"/>
      <c r="F9507" s="64" t="n"/>
      <c r="G9507" s="64" t="n"/>
      <c r="H9507" s="64" t="n"/>
      <c r="I9507" s="64" t="n"/>
      <c r="J9507" s="64" t="n"/>
      <c r="K9507" s="65">
        <f>IF(G9507="","",H9507+I9507+J9507)</f>
        <v/>
      </c>
      <c r="L9507" s="64" t="n"/>
      <c r="M9507" s="64" t="n"/>
    </row>
    <row r="9508">
      <c r="A9508" s="63">
        <f>IF(C9508="","",UPPER(TRIM(C9508))&amp;"~"&amp;UPPER(TRIM(E9508)))</f>
        <v/>
      </c>
      <c r="B9508" s="66" t="n"/>
      <c r="C9508" s="66" t="n"/>
      <c r="D9508" s="66" t="n"/>
      <c r="E9508" s="66" t="n"/>
      <c r="F9508" s="66" t="n"/>
      <c r="G9508" s="66" t="n"/>
      <c r="H9508" s="66" t="n"/>
      <c r="I9508" s="66" t="n"/>
      <c r="J9508" s="66" t="n"/>
      <c r="K9508" s="65">
        <f>IF(G9508="","",H9508+I9508+J9508)</f>
        <v/>
      </c>
      <c r="L9508" s="66" t="n"/>
      <c r="M9508" s="66" t="n"/>
    </row>
    <row r="9509">
      <c r="A9509" s="63">
        <f>IF(C9509="","",UPPER(TRIM(C9509))&amp;"~"&amp;UPPER(TRIM(E9509)))</f>
        <v/>
      </c>
      <c r="B9509" s="64" t="n"/>
      <c r="C9509" s="64" t="n"/>
      <c r="D9509" s="64" t="n"/>
      <c r="E9509" s="64" t="n"/>
      <c r="F9509" s="64" t="n"/>
      <c r="G9509" s="64" t="n"/>
      <c r="H9509" s="64" t="n"/>
      <c r="I9509" s="64" t="n"/>
      <c r="J9509" s="64" t="n"/>
      <c r="K9509" s="65">
        <f>IF(G9509="","",H9509+I9509+J9509)</f>
        <v/>
      </c>
      <c r="L9509" s="64" t="n"/>
      <c r="M9509" s="64" t="n"/>
    </row>
    <row r="9510">
      <c r="A9510" s="63">
        <f>IF(C9510="","",UPPER(TRIM(C9510))&amp;"~"&amp;UPPER(TRIM(E9510)))</f>
        <v/>
      </c>
      <c r="B9510" s="66" t="n"/>
      <c r="C9510" s="66" t="n"/>
      <c r="D9510" s="66" t="n"/>
      <c r="E9510" s="66" t="n"/>
      <c r="F9510" s="66" t="n"/>
      <c r="G9510" s="66" t="n"/>
      <c r="H9510" s="66" t="n"/>
      <c r="I9510" s="66" t="n"/>
      <c r="J9510" s="66" t="n"/>
      <c r="K9510" s="65">
        <f>IF(G9510="","",H9510+I9510+J9510)</f>
        <v/>
      </c>
      <c r="L9510" s="66" t="n"/>
      <c r="M9510" s="66" t="n"/>
    </row>
    <row r="9511">
      <c r="A9511" s="63">
        <f>IF(C9511="","",UPPER(TRIM(C9511))&amp;"~"&amp;UPPER(TRIM(E9511)))</f>
        <v/>
      </c>
      <c r="B9511" s="64" t="n"/>
      <c r="C9511" s="64" t="n"/>
      <c r="D9511" s="64" t="n"/>
      <c r="E9511" s="64" t="n"/>
      <c r="F9511" s="64" t="n"/>
      <c r="G9511" s="64" t="n"/>
      <c r="H9511" s="64" t="n"/>
      <c r="I9511" s="64" t="n"/>
      <c r="J9511" s="64" t="n"/>
      <c r="K9511" s="65">
        <f>IF(G9511="","",H9511+I9511+J9511)</f>
        <v/>
      </c>
      <c r="L9511" s="64" t="n"/>
      <c r="M9511" s="64" t="n"/>
    </row>
    <row r="9512">
      <c r="A9512" s="63">
        <f>IF(C9512="","",UPPER(TRIM(C9512))&amp;"~"&amp;UPPER(TRIM(E9512)))</f>
        <v/>
      </c>
      <c r="B9512" s="66" t="n"/>
      <c r="C9512" s="66" t="n"/>
      <c r="D9512" s="66" t="n"/>
      <c r="E9512" s="66" t="n"/>
      <c r="F9512" s="66" t="n"/>
      <c r="G9512" s="66" t="n"/>
      <c r="H9512" s="66" t="n"/>
      <c r="I9512" s="66" t="n"/>
      <c r="J9512" s="66" t="n"/>
      <c r="K9512" s="65">
        <f>IF(G9512="","",H9512+I9512+J9512)</f>
        <v/>
      </c>
      <c r="L9512" s="66" t="n"/>
      <c r="M9512" s="66" t="n"/>
    </row>
    <row r="9513">
      <c r="A9513" s="63">
        <f>IF(C9513="","",UPPER(TRIM(C9513))&amp;"~"&amp;UPPER(TRIM(E9513)))</f>
        <v/>
      </c>
      <c r="B9513" s="64" t="n"/>
      <c r="C9513" s="64" t="n"/>
      <c r="D9513" s="64" t="n"/>
      <c r="E9513" s="64" t="n"/>
      <c r="F9513" s="64" t="n"/>
      <c r="G9513" s="64" t="n"/>
      <c r="H9513" s="64" t="n"/>
      <c r="I9513" s="64" t="n"/>
      <c r="J9513" s="64" t="n"/>
      <c r="K9513" s="65">
        <f>IF(G9513="","",H9513+I9513+J9513)</f>
        <v/>
      </c>
      <c r="L9513" s="64" t="n"/>
      <c r="M9513" s="64" t="n"/>
    </row>
    <row r="9514">
      <c r="A9514" s="63">
        <f>IF(C9514="","",UPPER(TRIM(C9514))&amp;"~"&amp;UPPER(TRIM(E9514)))</f>
        <v/>
      </c>
      <c r="B9514" s="66" t="n"/>
      <c r="C9514" s="66" t="n"/>
      <c r="D9514" s="66" t="n"/>
      <c r="E9514" s="66" t="n"/>
      <c r="F9514" s="66" t="n"/>
      <c r="G9514" s="66" t="n"/>
      <c r="H9514" s="66" t="n"/>
      <c r="I9514" s="66" t="n"/>
      <c r="J9514" s="66" t="n"/>
      <c r="K9514" s="65">
        <f>IF(G9514="","",H9514+I9514+J9514)</f>
        <v/>
      </c>
      <c r="L9514" s="66" t="n"/>
      <c r="M9514" s="66" t="n"/>
    </row>
    <row r="9515">
      <c r="A9515" s="63">
        <f>IF(C9515="","",UPPER(TRIM(C9515))&amp;"~"&amp;UPPER(TRIM(E9515)))</f>
        <v/>
      </c>
      <c r="B9515" s="64" t="n"/>
      <c r="C9515" s="64" t="n"/>
      <c r="D9515" s="64" t="n"/>
      <c r="E9515" s="64" t="n"/>
      <c r="F9515" s="64" t="n"/>
      <c r="G9515" s="64" t="n"/>
      <c r="H9515" s="64" t="n"/>
      <c r="I9515" s="64" t="n"/>
      <c r="J9515" s="64" t="n"/>
      <c r="K9515" s="65">
        <f>IF(G9515="","",H9515+I9515+J9515)</f>
        <v/>
      </c>
      <c r="L9515" s="64" t="n"/>
      <c r="M9515" s="64" t="n"/>
    </row>
    <row r="9516">
      <c r="A9516" s="63">
        <f>IF(C9516="","",UPPER(TRIM(C9516))&amp;"~"&amp;UPPER(TRIM(E9516)))</f>
        <v/>
      </c>
      <c r="B9516" s="66" t="n"/>
      <c r="C9516" s="66" t="n"/>
      <c r="D9516" s="66" t="n"/>
      <c r="E9516" s="66" t="n"/>
      <c r="F9516" s="66" t="n"/>
      <c r="G9516" s="66" t="n"/>
      <c r="H9516" s="66" t="n"/>
      <c r="I9516" s="66" t="n"/>
      <c r="J9516" s="66" t="n"/>
      <c r="K9516" s="65">
        <f>IF(G9516="","",H9516+I9516+J9516)</f>
        <v/>
      </c>
      <c r="L9516" s="66" t="n"/>
      <c r="M9516" s="66" t="n"/>
    </row>
    <row r="9517">
      <c r="A9517" s="63">
        <f>IF(C9517="","",UPPER(TRIM(C9517))&amp;"~"&amp;UPPER(TRIM(E9517)))</f>
        <v/>
      </c>
      <c r="B9517" s="64" t="n"/>
      <c r="C9517" s="64" t="n"/>
      <c r="D9517" s="64" t="n"/>
      <c r="E9517" s="64" t="n"/>
      <c r="F9517" s="64" t="n"/>
      <c r="G9517" s="64" t="n"/>
      <c r="H9517" s="64" t="n"/>
      <c r="I9517" s="64" t="n"/>
      <c r="J9517" s="64" t="n"/>
      <c r="K9517" s="65">
        <f>IF(G9517="","",H9517+I9517+J9517)</f>
        <v/>
      </c>
      <c r="L9517" s="64" t="n"/>
      <c r="M9517" s="64" t="n"/>
    </row>
    <row r="9518">
      <c r="A9518" s="63">
        <f>IF(C9518="","",UPPER(TRIM(C9518))&amp;"~"&amp;UPPER(TRIM(E9518)))</f>
        <v/>
      </c>
      <c r="B9518" s="66" t="n"/>
      <c r="C9518" s="66" t="n"/>
      <c r="D9518" s="66" t="n"/>
      <c r="E9518" s="66" t="n"/>
      <c r="F9518" s="66" t="n"/>
      <c r="G9518" s="66" t="n"/>
      <c r="H9518" s="66" t="n"/>
      <c r="I9518" s="66" t="n"/>
      <c r="J9518" s="66" t="n"/>
      <c r="K9518" s="65">
        <f>IF(G9518="","",H9518+I9518+J9518)</f>
        <v/>
      </c>
      <c r="L9518" s="66" t="n"/>
      <c r="M9518" s="66" t="n"/>
    </row>
    <row r="9519">
      <c r="A9519" s="63">
        <f>IF(C9519="","",UPPER(TRIM(C9519))&amp;"~"&amp;UPPER(TRIM(E9519)))</f>
        <v/>
      </c>
      <c r="B9519" s="64" t="n"/>
      <c r="C9519" s="64" t="n"/>
      <c r="D9519" s="64" t="n"/>
      <c r="E9519" s="64" t="n"/>
      <c r="F9519" s="64" t="n"/>
      <c r="G9519" s="64" t="n"/>
      <c r="H9519" s="64" t="n"/>
      <c r="I9519" s="64" t="n"/>
      <c r="J9519" s="64" t="n"/>
      <c r="K9519" s="65">
        <f>IF(G9519="","",H9519+I9519+J9519)</f>
        <v/>
      </c>
      <c r="L9519" s="64" t="n"/>
      <c r="M9519" s="64" t="n"/>
    </row>
    <row r="9520">
      <c r="A9520" s="63">
        <f>IF(C9520="","",UPPER(TRIM(C9520))&amp;"~"&amp;UPPER(TRIM(E9520)))</f>
        <v/>
      </c>
      <c r="B9520" s="66" t="n"/>
      <c r="C9520" s="66" t="n"/>
      <c r="D9520" s="66" t="n"/>
      <c r="E9520" s="66" t="n"/>
      <c r="F9520" s="66" t="n"/>
      <c r="G9520" s="66" t="n"/>
      <c r="H9520" s="66" t="n"/>
      <c r="I9520" s="66" t="n"/>
      <c r="J9520" s="66" t="n"/>
      <c r="K9520" s="65">
        <f>IF(G9520="","",H9520+I9520+J9520)</f>
        <v/>
      </c>
      <c r="L9520" s="66" t="n"/>
      <c r="M9520" s="66" t="n"/>
    </row>
    <row r="9521">
      <c r="A9521" s="63">
        <f>IF(C9521="","",UPPER(TRIM(C9521))&amp;"~"&amp;UPPER(TRIM(E9521)))</f>
        <v/>
      </c>
      <c r="B9521" s="64" t="n"/>
      <c r="C9521" s="64" t="n"/>
      <c r="D9521" s="64" t="n"/>
      <c r="E9521" s="64" t="n"/>
      <c r="F9521" s="64" t="n"/>
      <c r="G9521" s="64" t="n"/>
      <c r="H9521" s="64" t="n"/>
      <c r="I9521" s="64" t="n"/>
      <c r="J9521" s="64" t="n"/>
      <c r="K9521" s="65">
        <f>IF(G9521="","",H9521+I9521+J9521)</f>
        <v/>
      </c>
      <c r="L9521" s="64" t="n"/>
      <c r="M9521" s="64" t="n"/>
    </row>
    <row r="9522">
      <c r="A9522" s="63">
        <f>IF(C9522="","",UPPER(TRIM(C9522))&amp;"~"&amp;UPPER(TRIM(E9522)))</f>
        <v/>
      </c>
      <c r="B9522" s="66" t="n"/>
      <c r="C9522" s="66" t="n"/>
      <c r="D9522" s="66" t="n"/>
      <c r="E9522" s="66" t="n"/>
      <c r="F9522" s="66" t="n"/>
      <c r="G9522" s="66" t="n"/>
      <c r="H9522" s="66" t="n"/>
      <c r="I9522" s="66" t="n"/>
      <c r="J9522" s="66" t="n"/>
      <c r="K9522" s="65">
        <f>IF(G9522="","",H9522+I9522+J9522)</f>
        <v/>
      </c>
      <c r="L9522" s="66" t="n"/>
      <c r="M9522" s="66" t="n"/>
    </row>
    <row r="9523">
      <c r="A9523" s="63">
        <f>IF(C9523="","",UPPER(TRIM(C9523))&amp;"~"&amp;UPPER(TRIM(E9523)))</f>
        <v/>
      </c>
      <c r="B9523" s="64" t="n"/>
      <c r="C9523" s="64" t="n"/>
      <c r="D9523" s="64" t="n"/>
      <c r="E9523" s="64" t="n"/>
      <c r="F9523" s="64" t="n"/>
      <c r="G9523" s="64" t="n"/>
      <c r="H9523" s="64" t="n"/>
      <c r="I9523" s="64" t="n"/>
      <c r="J9523" s="64" t="n"/>
      <c r="K9523" s="65">
        <f>IF(G9523="","",H9523+I9523+J9523)</f>
        <v/>
      </c>
      <c r="L9523" s="64" t="n"/>
      <c r="M9523" s="64" t="n"/>
    </row>
    <row r="9524">
      <c r="A9524" s="63">
        <f>IF(C9524="","",UPPER(TRIM(C9524))&amp;"~"&amp;UPPER(TRIM(E9524)))</f>
        <v/>
      </c>
      <c r="B9524" s="66" t="n"/>
      <c r="C9524" s="66" t="n"/>
      <c r="D9524" s="66" t="n"/>
      <c r="E9524" s="66" t="n"/>
      <c r="F9524" s="66" t="n"/>
      <c r="G9524" s="66" t="n"/>
      <c r="H9524" s="66" t="n"/>
      <c r="I9524" s="66" t="n"/>
      <c r="J9524" s="66" t="n"/>
      <c r="K9524" s="65">
        <f>IF(G9524="","",H9524+I9524+J9524)</f>
        <v/>
      </c>
      <c r="L9524" s="66" t="n"/>
      <c r="M9524" s="66" t="n"/>
    </row>
    <row r="9525">
      <c r="A9525" s="63">
        <f>IF(C9525="","",UPPER(TRIM(C9525))&amp;"~"&amp;UPPER(TRIM(E9525)))</f>
        <v/>
      </c>
      <c r="B9525" s="64" t="n"/>
      <c r="C9525" s="64" t="n"/>
      <c r="D9525" s="64" t="n"/>
      <c r="E9525" s="64" t="n"/>
      <c r="F9525" s="64" t="n"/>
      <c r="G9525" s="64" t="n"/>
      <c r="H9525" s="64" t="n"/>
      <c r="I9525" s="64" t="n"/>
      <c r="J9525" s="64" t="n"/>
      <c r="K9525" s="65">
        <f>IF(G9525="","",H9525+I9525+J9525)</f>
        <v/>
      </c>
      <c r="L9525" s="64" t="n"/>
      <c r="M9525" s="64" t="n"/>
    </row>
    <row r="9526">
      <c r="A9526" s="63">
        <f>IF(C9526="","",UPPER(TRIM(C9526))&amp;"~"&amp;UPPER(TRIM(E9526)))</f>
        <v/>
      </c>
      <c r="B9526" s="66" t="n"/>
      <c r="C9526" s="66" t="n"/>
      <c r="D9526" s="66" t="n"/>
      <c r="E9526" s="66" t="n"/>
      <c r="F9526" s="66" t="n"/>
      <c r="G9526" s="66" t="n"/>
      <c r="H9526" s="66" t="n"/>
      <c r="I9526" s="66" t="n"/>
      <c r="J9526" s="66" t="n"/>
      <c r="K9526" s="65">
        <f>IF(G9526="","",H9526+I9526+J9526)</f>
        <v/>
      </c>
      <c r="L9526" s="66" t="n"/>
      <c r="M9526" s="66" t="n"/>
    </row>
    <row r="9527">
      <c r="A9527" s="63">
        <f>IF(C9527="","",UPPER(TRIM(C9527))&amp;"~"&amp;UPPER(TRIM(E9527)))</f>
        <v/>
      </c>
      <c r="B9527" s="64" t="n"/>
      <c r="C9527" s="64" t="n"/>
      <c r="D9527" s="64" t="n"/>
      <c r="E9527" s="64" t="n"/>
      <c r="F9527" s="64" t="n"/>
      <c r="G9527" s="64" t="n"/>
      <c r="H9527" s="64" t="n"/>
      <c r="I9527" s="64" t="n"/>
      <c r="J9527" s="64" t="n"/>
      <c r="K9527" s="65">
        <f>IF(G9527="","",H9527+I9527+J9527)</f>
        <v/>
      </c>
      <c r="L9527" s="64" t="n"/>
      <c r="M9527" s="64" t="n"/>
    </row>
    <row r="9528">
      <c r="A9528" s="63">
        <f>IF(C9528="","",UPPER(TRIM(C9528))&amp;"~"&amp;UPPER(TRIM(E9528)))</f>
        <v/>
      </c>
      <c r="B9528" s="66" t="n"/>
      <c r="C9528" s="66" t="n"/>
      <c r="D9528" s="66" t="n"/>
      <c r="E9528" s="66" t="n"/>
      <c r="F9528" s="66" t="n"/>
      <c r="G9528" s="66" t="n"/>
      <c r="H9528" s="66" t="n"/>
      <c r="I9528" s="66" t="n"/>
      <c r="J9528" s="66" t="n"/>
      <c r="K9528" s="65">
        <f>IF(G9528="","",H9528+I9528+J9528)</f>
        <v/>
      </c>
      <c r="L9528" s="66" t="n"/>
      <c r="M9528" s="66" t="n"/>
    </row>
    <row r="9529">
      <c r="A9529" s="63">
        <f>IF(C9529="","",UPPER(TRIM(C9529))&amp;"~"&amp;UPPER(TRIM(E9529)))</f>
        <v/>
      </c>
      <c r="B9529" s="64" t="n"/>
      <c r="C9529" s="64" t="n"/>
      <c r="D9529" s="64" t="n"/>
      <c r="E9529" s="64" t="n"/>
      <c r="F9529" s="64" t="n"/>
      <c r="G9529" s="64" t="n"/>
      <c r="H9529" s="64" t="n"/>
      <c r="I9529" s="64" t="n"/>
      <c r="J9529" s="64" t="n"/>
      <c r="K9529" s="65">
        <f>IF(G9529="","",H9529+I9529+J9529)</f>
        <v/>
      </c>
      <c r="L9529" s="64" t="n"/>
      <c r="M9529" s="64" t="n"/>
    </row>
    <row r="9530">
      <c r="A9530" s="63">
        <f>IF(C9530="","",UPPER(TRIM(C9530))&amp;"~"&amp;UPPER(TRIM(E9530)))</f>
        <v/>
      </c>
      <c r="B9530" s="66" t="n"/>
      <c r="C9530" s="66" t="n"/>
      <c r="D9530" s="66" t="n"/>
      <c r="E9530" s="66" t="n"/>
      <c r="F9530" s="66" t="n"/>
      <c r="G9530" s="66" t="n"/>
      <c r="H9530" s="66" t="n"/>
      <c r="I9530" s="66" t="n"/>
      <c r="J9530" s="66" t="n"/>
      <c r="K9530" s="65">
        <f>IF(G9530="","",H9530+I9530+J9530)</f>
        <v/>
      </c>
      <c r="L9530" s="66" t="n"/>
      <c r="M9530" s="66" t="n"/>
    </row>
    <row r="9531">
      <c r="A9531" s="63">
        <f>IF(C9531="","",UPPER(TRIM(C9531))&amp;"~"&amp;UPPER(TRIM(E9531)))</f>
        <v/>
      </c>
      <c r="B9531" s="64" t="n"/>
      <c r="C9531" s="64" t="n"/>
      <c r="D9531" s="64" t="n"/>
      <c r="E9531" s="64" t="n"/>
      <c r="F9531" s="64" t="n"/>
      <c r="G9531" s="64" t="n"/>
      <c r="H9531" s="64" t="n"/>
      <c r="I9531" s="64" t="n"/>
      <c r="J9531" s="64" t="n"/>
      <c r="K9531" s="65">
        <f>IF(G9531="","",H9531+I9531+J9531)</f>
        <v/>
      </c>
      <c r="L9531" s="64" t="n"/>
      <c r="M9531" s="64" t="n"/>
    </row>
    <row r="9532">
      <c r="A9532" s="63">
        <f>IF(C9532="","",UPPER(TRIM(C9532))&amp;"~"&amp;UPPER(TRIM(E9532)))</f>
        <v/>
      </c>
      <c r="B9532" s="66" t="n"/>
      <c r="C9532" s="66" t="n"/>
      <c r="D9532" s="66" t="n"/>
      <c r="E9532" s="66" t="n"/>
      <c r="F9532" s="66" t="n"/>
      <c r="G9532" s="66" t="n"/>
      <c r="H9532" s="66" t="n"/>
      <c r="I9532" s="66" t="n"/>
      <c r="J9532" s="66" t="n"/>
      <c r="K9532" s="65">
        <f>IF(G9532="","",H9532+I9532+J9532)</f>
        <v/>
      </c>
      <c r="L9532" s="66" t="n"/>
      <c r="M9532" s="66" t="n"/>
    </row>
    <row r="9533">
      <c r="A9533" s="63">
        <f>IF(C9533="","",UPPER(TRIM(C9533))&amp;"~"&amp;UPPER(TRIM(E9533)))</f>
        <v/>
      </c>
      <c r="B9533" s="64" t="n"/>
      <c r="C9533" s="64" t="n"/>
      <c r="D9533" s="64" t="n"/>
      <c r="E9533" s="64" t="n"/>
      <c r="F9533" s="64" t="n"/>
      <c r="G9533" s="64" t="n"/>
      <c r="H9533" s="64" t="n"/>
      <c r="I9533" s="64" t="n"/>
      <c r="J9533" s="64" t="n"/>
      <c r="K9533" s="65">
        <f>IF(G9533="","",H9533+I9533+J9533)</f>
        <v/>
      </c>
      <c r="L9533" s="64" t="n"/>
      <c r="M9533" s="64" t="n"/>
    </row>
    <row r="9534">
      <c r="A9534" s="63">
        <f>IF(C9534="","",UPPER(TRIM(C9534))&amp;"~"&amp;UPPER(TRIM(E9534)))</f>
        <v/>
      </c>
      <c r="B9534" s="66" t="n"/>
      <c r="C9534" s="66" t="n"/>
      <c r="D9534" s="66" t="n"/>
      <c r="E9534" s="66" t="n"/>
      <c r="F9534" s="66" t="n"/>
      <c r="G9534" s="66" t="n"/>
      <c r="H9534" s="66" t="n"/>
      <c r="I9534" s="66" t="n"/>
      <c r="J9534" s="66" t="n"/>
      <c r="K9534" s="65">
        <f>IF(G9534="","",H9534+I9534+J9534)</f>
        <v/>
      </c>
      <c r="L9534" s="66" t="n"/>
      <c r="M9534" s="66" t="n"/>
    </row>
    <row r="9535">
      <c r="A9535" s="63">
        <f>IF(C9535="","",UPPER(TRIM(C9535))&amp;"~"&amp;UPPER(TRIM(E9535)))</f>
        <v/>
      </c>
      <c r="B9535" s="64" t="n"/>
      <c r="C9535" s="64" t="n"/>
      <c r="D9535" s="64" t="n"/>
      <c r="E9535" s="64" t="n"/>
      <c r="F9535" s="64" t="n"/>
      <c r="G9535" s="64" t="n"/>
      <c r="H9535" s="64" t="n"/>
      <c r="I9535" s="64" t="n"/>
      <c r="J9535" s="64" t="n"/>
      <c r="K9535" s="65">
        <f>IF(G9535="","",H9535+I9535+J9535)</f>
        <v/>
      </c>
      <c r="L9535" s="64" t="n"/>
      <c r="M9535" s="64" t="n"/>
    </row>
    <row r="9536">
      <c r="A9536" s="63">
        <f>IF(C9536="","",UPPER(TRIM(C9536))&amp;"~"&amp;UPPER(TRIM(E9536)))</f>
        <v/>
      </c>
      <c r="B9536" s="66" t="n"/>
      <c r="C9536" s="66" t="n"/>
      <c r="D9536" s="66" t="n"/>
      <c r="E9536" s="66" t="n"/>
      <c r="F9536" s="66" t="n"/>
      <c r="G9536" s="66" t="n"/>
      <c r="H9536" s="66" t="n"/>
      <c r="I9536" s="66" t="n"/>
      <c r="J9536" s="66" t="n"/>
      <c r="K9536" s="65">
        <f>IF(G9536="","",H9536+I9536+J9536)</f>
        <v/>
      </c>
      <c r="L9536" s="66" t="n"/>
      <c r="M9536" s="66" t="n"/>
    </row>
    <row r="9537">
      <c r="A9537" s="63">
        <f>IF(C9537="","",UPPER(TRIM(C9537))&amp;"~"&amp;UPPER(TRIM(E9537)))</f>
        <v/>
      </c>
      <c r="B9537" s="64" t="n"/>
      <c r="C9537" s="64" t="n"/>
      <c r="D9537" s="64" t="n"/>
      <c r="E9537" s="64" t="n"/>
      <c r="F9537" s="64" t="n"/>
      <c r="G9537" s="64" t="n"/>
      <c r="H9537" s="64" t="n"/>
      <c r="I9537" s="64" t="n"/>
      <c r="J9537" s="64" t="n"/>
      <c r="K9537" s="65">
        <f>IF(G9537="","",H9537+I9537+J9537)</f>
        <v/>
      </c>
      <c r="L9537" s="64" t="n"/>
      <c r="M9537" s="64" t="n"/>
    </row>
    <row r="9538">
      <c r="A9538" s="63">
        <f>IF(C9538="","",UPPER(TRIM(C9538))&amp;"~"&amp;UPPER(TRIM(E9538)))</f>
        <v/>
      </c>
      <c r="B9538" s="66" t="n"/>
      <c r="C9538" s="66" t="n"/>
      <c r="D9538" s="66" t="n"/>
      <c r="E9538" s="66" t="n"/>
      <c r="F9538" s="66" t="n"/>
      <c r="G9538" s="66" t="n"/>
      <c r="H9538" s="66" t="n"/>
      <c r="I9538" s="66" t="n"/>
      <c r="J9538" s="66" t="n"/>
      <c r="K9538" s="65">
        <f>IF(G9538="","",H9538+I9538+J9538)</f>
        <v/>
      </c>
      <c r="L9538" s="66" t="n"/>
      <c r="M9538" s="66" t="n"/>
    </row>
    <row r="9539">
      <c r="A9539" s="63">
        <f>IF(C9539="","",UPPER(TRIM(C9539))&amp;"~"&amp;UPPER(TRIM(E9539)))</f>
        <v/>
      </c>
      <c r="B9539" s="64" t="n"/>
      <c r="C9539" s="64" t="n"/>
      <c r="D9539" s="64" t="n"/>
      <c r="E9539" s="64" t="n"/>
      <c r="F9539" s="64" t="n"/>
      <c r="G9539" s="64" t="n"/>
      <c r="H9539" s="64" t="n"/>
      <c r="I9539" s="64" t="n"/>
      <c r="J9539" s="64" t="n"/>
      <c r="K9539" s="65">
        <f>IF(G9539="","",H9539+I9539+J9539)</f>
        <v/>
      </c>
      <c r="L9539" s="64" t="n"/>
      <c r="M9539" s="64" t="n"/>
    </row>
    <row r="9540">
      <c r="A9540" s="63">
        <f>IF(C9540="","",UPPER(TRIM(C9540))&amp;"~"&amp;UPPER(TRIM(E9540)))</f>
        <v/>
      </c>
      <c r="B9540" s="66" t="n"/>
      <c r="C9540" s="66" t="n"/>
      <c r="D9540" s="66" t="n"/>
      <c r="E9540" s="66" t="n"/>
      <c r="F9540" s="66" t="n"/>
      <c r="G9540" s="66" t="n"/>
      <c r="H9540" s="66" t="n"/>
      <c r="I9540" s="66" t="n"/>
      <c r="J9540" s="66" t="n"/>
      <c r="K9540" s="65">
        <f>IF(G9540="","",H9540+I9540+J9540)</f>
        <v/>
      </c>
      <c r="L9540" s="66" t="n"/>
      <c r="M9540" s="66" t="n"/>
    </row>
    <row r="9541">
      <c r="A9541" s="63">
        <f>IF(C9541="","",UPPER(TRIM(C9541))&amp;"~"&amp;UPPER(TRIM(E9541)))</f>
        <v/>
      </c>
      <c r="B9541" s="64" t="n"/>
      <c r="C9541" s="64" t="n"/>
      <c r="D9541" s="64" t="n"/>
      <c r="E9541" s="64" t="n"/>
      <c r="F9541" s="64" t="n"/>
      <c r="G9541" s="64" t="n"/>
      <c r="H9541" s="64" t="n"/>
      <c r="I9541" s="64" t="n"/>
      <c r="J9541" s="64" t="n"/>
      <c r="K9541" s="65">
        <f>IF(G9541="","",H9541+I9541+J9541)</f>
        <v/>
      </c>
      <c r="L9541" s="64" t="n"/>
      <c r="M9541" s="64" t="n"/>
    </row>
    <row r="9542">
      <c r="A9542" s="63">
        <f>IF(C9542="","",UPPER(TRIM(C9542))&amp;"~"&amp;UPPER(TRIM(E9542)))</f>
        <v/>
      </c>
      <c r="B9542" s="66" t="n"/>
      <c r="C9542" s="66" t="n"/>
      <c r="D9542" s="66" t="n"/>
      <c r="E9542" s="66" t="n"/>
      <c r="F9542" s="66" t="n"/>
      <c r="G9542" s="66" t="n"/>
      <c r="H9542" s="66" t="n"/>
      <c r="I9542" s="66" t="n"/>
      <c r="J9542" s="66" t="n"/>
      <c r="K9542" s="65">
        <f>IF(G9542="","",H9542+I9542+J9542)</f>
        <v/>
      </c>
      <c r="L9542" s="66" t="n"/>
      <c r="M9542" s="66" t="n"/>
    </row>
    <row r="9543">
      <c r="A9543" s="63">
        <f>IF(C9543="","",UPPER(TRIM(C9543))&amp;"~"&amp;UPPER(TRIM(E9543)))</f>
        <v/>
      </c>
      <c r="B9543" s="64" t="n"/>
      <c r="C9543" s="64" t="n"/>
      <c r="D9543" s="64" t="n"/>
      <c r="E9543" s="64" t="n"/>
      <c r="F9543" s="64" t="n"/>
      <c r="G9543" s="64" t="n"/>
      <c r="H9543" s="64" t="n"/>
      <c r="I9543" s="64" t="n"/>
      <c r="J9543" s="64" t="n"/>
      <c r="K9543" s="65">
        <f>IF(G9543="","",H9543+I9543+J9543)</f>
        <v/>
      </c>
      <c r="L9543" s="64" t="n"/>
      <c r="M9543" s="64" t="n"/>
    </row>
    <row r="9544">
      <c r="A9544" s="63">
        <f>IF(C9544="","",UPPER(TRIM(C9544))&amp;"~"&amp;UPPER(TRIM(E9544)))</f>
        <v/>
      </c>
      <c r="B9544" s="66" t="n"/>
      <c r="C9544" s="66" t="n"/>
      <c r="D9544" s="66" t="n"/>
      <c r="E9544" s="66" t="n"/>
      <c r="F9544" s="66" t="n"/>
      <c r="G9544" s="66" t="n"/>
      <c r="H9544" s="66" t="n"/>
      <c r="I9544" s="66" t="n"/>
      <c r="J9544" s="66" t="n"/>
      <c r="K9544" s="65">
        <f>IF(G9544="","",H9544+I9544+J9544)</f>
        <v/>
      </c>
      <c r="L9544" s="66" t="n"/>
      <c r="M9544" s="66" t="n"/>
    </row>
    <row r="9545">
      <c r="A9545" s="63">
        <f>IF(C9545="","",UPPER(TRIM(C9545))&amp;"~"&amp;UPPER(TRIM(E9545)))</f>
        <v/>
      </c>
      <c r="B9545" s="64" t="n"/>
      <c r="C9545" s="64" t="n"/>
      <c r="D9545" s="64" t="n"/>
      <c r="E9545" s="64" t="n"/>
      <c r="F9545" s="64" t="n"/>
      <c r="G9545" s="64" t="n"/>
      <c r="H9545" s="64" t="n"/>
      <c r="I9545" s="64" t="n"/>
      <c r="J9545" s="64" t="n"/>
      <c r="K9545" s="65">
        <f>IF(G9545="","",H9545+I9545+J9545)</f>
        <v/>
      </c>
      <c r="L9545" s="64" t="n"/>
      <c r="M9545" s="64" t="n"/>
    </row>
    <row r="9546">
      <c r="A9546" s="63">
        <f>IF(C9546="","",UPPER(TRIM(C9546))&amp;"~"&amp;UPPER(TRIM(E9546)))</f>
        <v/>
      </c>
      <c r="B9546" s="66" t="n"/>
      <c r="C9546" s="66" t="n"/>
      <c r="D9546" s="66" t="n"/>
      <c r="E9546" s="66" t="n"/>
      <c r="F9546" s="66" t="n"/>
      <c r="G9546" s="66" t="n"/>
      <c r="H9546" s="66" t="n"/>
      <c r="I9546" s="66" t="n"/>
      <c r="J9546" s="66" t="n"/>
      <c r="K9546" s="65">
        <f>IF(G9546="","",H9546+I9546+J9546)</f>
        <v/>
      </c>
      <c r="L9546" s="66" t="n"/>
      <c r="M9546" s="66" t="n"/>
    </row>
    <row r="9547">
      <c r="A9547" s="63">
        <f>IF(C9547="","",UPPER(TRIM(C9547))&amp;"~"&amp;UPPER(TRIM(E9547)))</f>
        <v/>
      </c>
      <c r="B9547" s="64" t="n"/>
      <c r="C9547" s="64" t="n"/>
      <c r="D9547" s="64" t="n"/>
      <c r="E9547" s="64" t="n"/>
      <c r="F9547" s="64" t="n"/>
      <c r="G9547" s="64" t="n"/>
      <c r="H9547" s="64" t="n"/>
      <c r="I9547" s="64" t="n"/>
      <c r="J9547" s="64" t="n"/>
      <c r="K9547" s="65">
        <f>IF(G9547="","",H9547+I9547+J9547)</f>
        <v/>
      </c>
      <c r="L9547" s="64" t="n"/>
      <c r="M9547" s="64" t="n"/>
    </row>
    <row r="9548">
      <c r="A9548" s="63">
        <f>IF(C9548="","",UPPER(TRIM(C9548))&amp;"~"&amp;UPPER(TRIM(E9548)))</f>
        <v/>
      </c>
      <c r="B9548" s="66" t="n"/>
      <c r="C9548" s="66" t="n"/>
      <c r="D9548" s="66" t="n"/>
      <c r="E9548" s="66" t="n"/>
      <c r="F9548" s="66" t="n"/>
      <c r="G9548" s="66" t="n"/>
      <c r="H9548" s="66" t="n"/>
      <c r="I9548" s="66" t="n"/>
      <c r="J9548" s="66" t="n"/>
      <c r="K9548" s="65">
        <f>IF(G9548="","",H9548+I9548+J9548)</f>
        <v/>
      </c>
      <c r="L9548" s="66" t="n"/>
      <c r="M9548" s="66" t="n"/>
    </row>
    <row r="9549">
      <c r="A9549" s="63">
        <f>IF(C9549="","",UPPER(TRIM(C9549))&amp;"~"&amp;UPPER(TRIM(E9549)))</f>
        <v/>
      </c>
      <c r="B9549" s="64" t="n"/>
      <c r="C9549" s="64" t="n"/>
      <c r="D9549" s="64" t="n"/>
      <c r="E9549" s="64" t="n"/>
      <c r="F9549" s="64" t="n"/>
      <c r="G9549" s="64" t="n"/>
      <c r="H9549" s="64" t="n"/>
      <c r="I9549" s="64" t="n"/>
      <c r="J9549" s="64" t="n"/>
      <c r="K9549" s="65">
        <f>IF(G9549="","",H9549+I9549+J9549)</f>
        <v/>
      </c>
      <c r="L9549" s="64" t="n"/>
      <c r="M9549" s="64" t="n"/>
    </row>
    <row r="9550">
      <c r="A9550" s="63">
        <f>IF(C9550="","",UPPER(TRIM(C9550))&amp;"~"&amp;UPPER(TRIM(E9550)))</f>
        <v/>
      </c>
      <c r="B9550" s="66" t="n"/>
      <c r="C9550" s="66" t="n"/>
      <c r="D9550" s="66" t="n"/>
      <c r="E9550" s="66" t="n"/>
      <c r="F9550" s="66" t="n"/>
      <c r="G9550" s="66" t="n"/>
      <c r="H9550" s="66" t="n"/>
      <c r="I9550" s="66" t="n"/>
      <c r="J9550" s="66" t="n"/>
      <c r="K9550" s="65">
        <f>IF(G9550="","",H9550+I9550+J9550)</f>
        <v/>
      </c>
      <c r="L9550" s="66" t="n"/>
      <c r="M9550" s="66" t="n"/>
    </row>
    <row r="9551">
      <c r="A9551" s="63">
        <f>IF(C9551="","",UPPER(TRIM(C9551))&amp;"~"&amp;UPPER(TRIM(E9551)))</f>
        <v/>
      </c>
      <c r="B9551" s="64" t="n"/>
      <c r="C9551" s="64" t="n"/>
      <c r="D9551" s="64" t="n"/>
      <c r="E9551" s="64" t="n"/>
      <c r="F9551" s="64" t="n"/>
      <c r="G9551" s="64" t="n"/>
      <c r="H9551" s="64" t="n"/>
      <c r="I9551" s="64" t="n"/>
      <c r="J9551" s="64" t="n"/>
      <c r="K9551" s="65">
        <f>IF(G9551="","",H9551+I9551+J9551)</f>
        <v/>
      </c>
      <c r="L9551" s="64" t="n"/>
      <c r="M9551" s="64" t="n"/>
    </row>
    <row r="9552">
      <c r="A9552" s="63">
        <f>IF(C9552="","",UPPER(TRIM(C9552))&amp;"~"&amp;UPPER(TRIM(E9552)))</f>
        <v/>
      </c>
      <c r="B9552" s="66" t="n"/>
      <c r="C9552" s="66" t="n"/>
      <c r="D9552" s="66" t="n"/>
      <c r="E9552" s="66" t="n"/>
      <c r="F9552" s="66" t="n"/>
      <c r="G9552" s="66" t="n"/>
      <c r="H9552" s="66" t="n"/>
      <c r="I9552" s="66" t="n"/>
      <c r="J9552" s="66" t="n"/>
      <c r="K9552" s="65">
        <f>IF(G9552="","",H9552+I9552+J9552)</f>
        <v/>
      </c>
      <c r="L9552" s="66" t="n"/>
      <c r="M9552" s="66" t="n"/>
    </row>
    <row r="9553">
      <c r="A9553" s="63">
        <f>IF(C9553="","",UPPER(TRIM(C9553))&amp;"~"&amp;UPPER(TRIM(E9553)))</f>
        <v/>
      </c>
      <c r="B9553" s="64" t="n"/>
      <c r="C9553" s="64" t="n"/>
      <c r="D9553" s="64" t="n"/>
      <c r="E9553" s="64" t="n"/>
      <c r="F9553" s="64" t="n"/>
      <c r="G9553" s="64" t="n"/>
      <c r="H9553" s="64" t="n"/>
      <c r="I9553" s="64" t="n"/>
      <c r="J9553" s="64" t="n"/>
      <c r="K9553" s="65">
        <f>IF(G9553="","",H9553+I9553+J9553)</f>
        <v/>
      </c>
      <c r="L9553" s="64" t="n"/>
      <c r="M9553" s="64" t="n"/>
    </row>
    <row r="9554">
      <c r="A9554" s="63">
        <f>IF(C9554="","",UPPER(TRIM(C9554))&amp;"~"&amp;UPPER(TRIM(E9554)))</f>
        <v/>
      </c>
      <c r="B9554" s="66" t="n"/>
      <c r="C9554" s="66" t="n"/>
      <c r="D9554" s="66" t="n"/>
      <c r="E9554" s="66" t="n"/>
      <c r="F9554" s="66" t="n"/>
      <c r="G9554" s="66" t="n"/>
      <c r="H9554" s="66" t="n"/>
      <c r="I9554" s="66" t="n"/>
      <c r="J9554" s="66" t="n"/>
      <c r="K9554" s="65">
        <f>IF(G9554="","",H9554+I9554+J9554)</f>
        <v/>
      </c>
      <c r="L9554" s="66" t="n"/>
      <c r="M9554" s="66" t="n"/>
    </row>
    <row r="9555">
      <c r="A9555" s="63">
        <f>IF(C9555="","",UPPER(TRIM(C9555))&amp;"~"&amp;UPPER(TRIM(E9555)))</f>
        <v/>
      </c>
      <c r="B9555" s="64" t="n"/>
      <c r="C9555" s="64" t="n"/>
      <c r="D9555" s="64" t="n"/>
      <c r="E9555" s="64" t="n"/>
      <c r="F9555" s="64" t="n"/>
      <c r="G9555" s="64" t="n"/>
      <c r="H9555" s="64" t="n"/>
      <c r="I9555" s="64" t="n"/>
      <c r="J9555" s="64" t="n"/>
      <c r="K9555" s="65">
        <f>IF(G9555="","",H9555+I9555+J9555)</f>
        <v/>
      </c>
      <c r="L9555" s="64" t="n"/>
      <c r="M9555" s="64" t="n"/>
    </row>
    <row r="9556">
      <c r="A9556" s="63">
        <f>IF(C9556="","",UPPER(TRIM(C9556))&amp;"~"&amp;UPPER(TRIM(E9556)))</f>
        <v/>
      </c>
      <c r="B9556" s="66" t="n"/>
      <c r="C9556" s="66" t="n"/>
      <c r="D9556" s="66" t="n"/>
      <c r="E9556" s="66" t="n"/>
      <c r="F9556" s="66" t="n"/>
      <c r="G9556" s="66" t="n"/>
      <c r="H9556" s="66" t="n"/>
      <c r="I9556" s="66" t="n"/>
      <c r="J9556" s="66" t="n"/>
      <c r="K9556" s="65">
        <f>IF(G9556="","",H9556+I9556+J9556)</f>
        <v/>
      </c>
      <c r="L9556" s="66" t="n"/>
      <c r="M9556" s="66" t="n"/>
    </row>
    <row r="9557">
      <c r="A9557" s="63">
        <f>IF(C9557="","",UPPER(TRIM(C9557))&amp;"~"&amp;UPPER(TRIM(E9557)))</f>
        <v/>
      </c>
      <c r="B9557" s="64" t="n"/>
      <c r="C9557" s="64" t="n"/>
      <c r="D9557" s="64" t="n"/>
      <c r="E9557" s="64" t="n"/>
      <c r="F9557" s="64" t="n"/>
      <c r="G9557" s="64" t="n"/>
      <c r="H9557" s="64" t="n"/>
      <c r="I9557" s="64" t="n"/>
      <c r="J9557" s="64" t="n"/>
      <c r="K9557" s="65">
        <f>IF(G9557="","",H9557+I9557+J9557)</f>
        <v/>
      </c>
      <c r="L9557" s="64" t="n"/>
      <c r="M9557" s="64" t="n"/>
    </row>
    <row r="9558">
      <c r="A9558" s="63">
        <f>IF(C9558="","",UPPER(TRIM(C9558))&amp;"~"&amp;UPPER(TRIM(E9558)))</f>
        <v/>
      </c>
      <c r="B9558" s="66" t="n"/>
      <c r="C9558" s="66" t="n"/>
      <c r="D9558" s="66" t="n"/>
      <c r="E9558" s="66" t="n"/>
      <c r="F9558" s="66" t="n"/>
      <c r="G9558" s="66" t="n"/>
      <c r="H9558" s="66" t="n"/>
      <c r="I9558" s="66" t="n"/>
      <c r="J9558" s="66" t="n"/>
      <c r="K9558" s="65">
        <f>IF(G9558="","",H9558+I9558+J9558)</f>
        <v/>
      </c>
      <c r="L9558" s="66" t="n"/>
      <c r="M9558" s="66" t="n"/>
    </row>
    <row r="9559">
      <c r="A9559" s="63">
        <f>IF(C9559="","",UPPER(TRIM(C9559))&amp;"~"&amp;UPPER(TRIM(E9559)))</f>
        <v/>
      </c>
      <c r="B9559" s="64" t="n"/>
      <c r="C9559" s="64" t="n"/>
      <c r="D9559" s="64" t="n"/>
      <c r="E9559" s="64" t="n"/>
      <c r="F9559" s="64" t="n"/>
      <c r="G9559" s="64" t="n"/>
      <c r="H9559" s="64" t="n"/>
      <c r="I9559" s="64" t="n"/>
      <c r="J9559" s="64" t="n"/>
      <c r="K9559" s="65">
        <f>IF(G9559="","",H9559+I9559+J9559)</f>
        <v/>
      </c>
      <c r="L9559" s="64" t="n"/>
      <c r="M9559" s="64" t="n"/>
    </row>
    <row r="9560">
      <c r="A9560" s="63">
        <f>IF(C9560="","",UPPER(TRIM(C9560))&amp;"~"&amp;UPPER(TRIM(E9560)))</f>
        <v/>
      </c>
      <c r="B9560" s="66" t="n"/>
      <c r="C9560" s="66" t="n"/>
      <c r="D9560" s="66" t="n"/>
      <c r="E9560" s="66" t="n"/>
      <c r="F9560" s="66" t="n"/>
      <c r="G9560" s="66" t="n"/>
      <c r="H9560" s="66" t="n"/>
      <c r="I9560" s="66" t="n"/>
      <c r="J9560" s="66" t="n"/>
      <c r="K9560" s="65">
        <f>IF(G9560="","",H9560+I9560+J9560)</f>
        <v/>
      </c>
      <c r="L9560" s="66" t="n"/>
      <c r="M9560" s="66" t="n"/>
    </row>
    <row r="9561">
      <c r="A9561" s="63">
        <f>IF(C9561="","",UPPER(TRIM(C9561))&amp;"~"&amp;UPPER(TRIM(E9561)))</f>
        <v/>
      </c>
      <c r="B9561" s="64" t="n"/>
      <c r="C9561" s="64" t="n"/>
      <c r="D9561" s="64" t="n"/>
      <c r="E9561" s="64" t="n"/>
      <c r="F9561" s="64" t="n"/>
      <c r="G9561" s="64" t="n"/>
      <c r="H9561" s="64" t="n"/>
      <c r="I9561" s="64" t="n"/>
      <c r="J9561" s="64" t="n"/>
      <c r="K9561" s="65">
        <f>IF(G9561="","",H9561+I9561+J9561)</f>
        <v/>
      </c>
      <c r="L9561" s="64" t="n"/>
      <c r="M9561" s="64" t="n"/>
    </row>
    <row r="9562">
      <c r="A9562" s="63">
        <f>IF(C9562="","",UPPER(TRIM(C9562))&amp;"~"&amp;UPPER(TRIM(E9562)))</f>
        <v/>
      </c>
      <c r="B9562" s="66" t="n"/>
      <c r="C9562" s="66" t="n"/>
      <c r="D9562" s="66" t="n"/>
      <c r="E9562" s="66" t="n"/>
      <c r="F9562" s="66" t="n"/>
      <c r="G9562" s="66" t="n"/>
      <c r="H9562" s="66" t="n"/>
      <c r="I9562" s="66" t="n"/>
      <c r="J9562" s="66" t="n"/>
      <c r="K9562" s="65">
        <f>IF(G9562="","",H9562+I9562+J9562)</f>
        <v/>
      </c>
      <c r="L9562" s="66" t="n"/>
      <c r="M9562" s="66" t="n"/>
    </row>
    <row r="9563">
      <c r="A9563" s="63">
        <f>IF(C9563="","",UPPER(TRIM(C9563))&amp;"~"&amp;UPPER(TRIM(E9563)))</f>
        <v/>
      </c>
      <c r="B9563" s="64" t="n"/>
      <c r="C9563" s="64" t="n"/>
      <c r="D9563" s="64" t="n"/>
      <c r="E9563" s="64" t="n"/>
      <c r="F9563" s="64" t="n"/>
      <c r="G9563" s="64" t="n"/>
      <c r="H9563" s="64" t="n"/>
      <c r="I9563" s="64" t="n"/>
      <c r="J9563" s="64" t="n"/>
      <c r="K9563" s="65">
        <f>IF(G9563="","",H9563+I9563+J9563)</f>
        <v/>
      </c>
      <c r="L9563" s="64" t="n"/>
      <c r="M9563" s="64" t="n"/>
    </row>
    <row r="9564">
      <c r="A9564" s="63">
        <f>IF(C9564="","",UPPER(TRIM(C9564))&amp;"~"&amp;UPPER(TRIM(E9564)))</f>
        <v/>
      </c>
      <c r="B9564" s="66" t="n"/>
      <c r="C9564" s="66" t="n"/>
      <c r="D9564" s="66" t="n"/>
      <c r="E9564" s="66" t="n"/>
      <c r="F9564" s="66" t="n"/>
      <c r="G9564" s="66" t="n"/>
      <c r="H9564" s="66" t="n"/>
      <c r="I9564" s="66" t="n"/>
      <c r="J9564" s="66" t="n"/>
      <c r="K9564" s="65">
        <f>IF(G9564="","",H9564+I9564+J9564)</f>
        <v/>
      </c>
      <c r="L9564" s="66" t="n"/>
      <c r="M9564" s="66" t="n"/>
    </row>
    <row r="9565">
      <c r="A9565" s="63">
        <f>IF(C9565="","",UPPER(TRIM(C9565))&amp;"~"&amp;UPPER(TRIM(E9565)))</f>
        <v/>
      </c>
      <c r="B9565" s="64" t="n"/>
      <c r="C9565" s="64" t="n"/>
      <c r="D9565" s="64" t="n"/>
      <c r="E9565" s="64" t="n"/>
      <c r="F9565" s="64" t="n"/>
      <c r="G9565" s="64" t="n"/>
      <c r="H9565" s="64" t="n"/>
      <c r="I9565" s="64" t="n"/>
      <c r="J9565" s="64" t="n"/>
      <c r="K9565" s="65">
        <f>IF(G9565="","",H9565+I9565+J9565)</f>
        <v/>
      </c>
      <c r="L9565" s="64" t="n"/>
      <c r="M9565" s="64" t="n"/>
    </row>
    <row r="9566">
      <c r="A9566" s="63">
        <f>IF(C9566="","",UPPER(TRIM(C9566))&amp;"~"&amp;UPPER(TRIM(E9566)))</f>
        <v/>
      </c>
      <c r="B9566" s="66" t="n"/>
      <c r="C9566" s="66" t="n"/>
      <c r="D9566" s="66" t="n"/>
      <c r="E9566" s="66" t="n"/>
      <c r="F9566" s="66" t="n"/>
      <c r="G9566" s="66" t="n"/>
      <c r="H9566" s="66" t="n"/>
      <c r="I9566" s="66" t="n"/>
      <c r="J9566" s="66" t="n"/>
      <c r="K9566" s="65">
        <f>IF(G9566="","",H9566+I9566+J9566)</f>
        <v/>
      </c>
      <c r="L9566" s="66" t="n"/>
      <c r="M9566" s="66" t="n"/>
    </row>
    <row r="9567">
      <c r="A9567" s="63">
        <f>IF(C9567="","",UPPER(TRIM(C9567))&amp;"~"&amp;UPPER(TRIM(E9567)))</f>
        <v/>
      </c>
      <c r="B9567" s="64" t="n"/>
      <c r="C9567" s="64" t="n"/>
      <c r="D9567" s="64" t="n"/>
      <c r="E9567" s="64" t="n"/>
      <c r="F9567" s="64" t="n"/>
      <c r="G9567" s="64" t="n"/>
      <c r="H9567" s="64" t="n"/>
      <c r="I9567" s="64" t="n"/>
      <c r="J9567" s="64" t="n"/>
      <c r="K9567" s="65">
        <f>IF(G9567="","",H9567+I9567+J9567)</f>
        <v/>
      </c>
      <c r="L9567" s="64" t="n"/>
      <c r="M9567" s="64" t="n"/>
    </row>
    <row r="9568">
      <c r="A9568" s="63">
        <f>IF(C9568="","",UPPER(TRIM(C9568))&amp;"~"&amp;UPPER(TRIM(E9568)))</f>
        <v/>
      </c>
      <c r="B9568" s="66" t="n"/>
      <c r="C9568" s="66" t="n"/>
      <c r="D9568" s="66" t="n"/>
      <c r="E9568" s="66" t="n"/>
      <c r="F9568" s="66" t="n"/>
      <c r="G9568" s="66" t="n"/>
      <c r="H9568" s="66" t="n"/>
      <c r="I9568" s="66" t="n"/>
      <c r="J9568" s="66" t="n"/>
      <c r="K9568" s="65">
        <f>IF(G9568="","",H9568+I9568+J9568)</f>
        <v/>
      </c>
      <c r="L9568" s="66" t="n"/>
      <c r="M9568" s="66" t="n"/>
    </row>
    <row r="9569">
      <c r="A9569" s="63">
        <f>IF(C9569="","",UPPER(TRIM(C9569))&amp;"~"&amp;UPPER(TRIM(E9569)))</f>
        <v/>
      </c>
      <c r="B9569" s="64" t="n"/>
      <c r="C9569" s="64" t="n"/>
      <c r="D9569" s="64" t="n"/>
      <c r="E9569" s="64" t="n"/>
      <c r="F9569" s="64" t="n"/>
      <c r="G9569" s="64" t="n"/>
      <c r="H9569" s="64" t="n"/>
      <c r="I9569" s="64" t="n"/>
      <c r="J9569" s="64" t="n"/>
      <c r="K9569" s="65">
        <f>IF(G9569="","",H9569+I9569+J9569)</f>
        <v/>
      </c>
      <c r="L9569" s="64" t="n"/>
      <c r="M9569" s="64" t="n"/>
    </row>
    <row r="9570">
      <c r="A9570" s="63">
        <f>IF(C9570="","",UPPER(TRIM(C9570))&amp;"~"&amp;UPPER(TRIM(E9570)))</f>
        <v/>
      </c>
      <c r="B9570" s="66" t="n"/>
      <c r="C9570" s="66" t="n"/>
      <c r="D9570" s="66" t="n"/>
      <c r="E9570" s="66" t="n"/>
      <c r="F9570" s="66" t="n"/>
      <c r="G9570" s="66" t="n"/>
      <c r="H9570" s="66" t="n"/>
      <c r="I9570" s="66" t="n"/>
      <c r="J9570" s="66" t="n"/>
      <c r="K9570" s="65">
        <f>IF(G9570="","",H9570+I9570+J9570)</f>
        <v/>
      </c>
      <c r="L9570" s="66" t="n"/>
      <c r="M9570" s="66" t="n"/>
    </row>
    <row r="9571">
      <c r="A9571" s="63">
        <f>IF(C9571="","",UPPER(TRIM(C9571))&amp;"~"&amp;UPPER(TRIM(E9571)))</f>
        <v/>
      </c>
      <c r="B9571" s="64" t="n"/>
      <c r="C9571" s="64" t="n"/>
      <c r="D9571" s="64" t="n"/>
      <c r="E9571" s="64" t="n"/>
      <c r="F9571" s="64" t="n"/>
      <c r="G9571" s="64" t="n"/>
      <c r="H9571" s="64" t="n"/>
      <c r="I9571" s="64" t="n"/>
      <c r="J9571" s="64" t="n"/>
      <c r="K9571" s="65">
        <f>IF(G9571="","",H9571+I9571+J9571)</f>
        <v/>
      </c>
      <c r="L9571" s="64" t="n"/>
      <c r="M9571" s="64" t="n"/>
    </row>
    <row r="9572">
      <c r="A9572" s="63">
        <f>IF(C9572="","",UPPER(TRIM(C9572))&amp;"~"&amp;UPPER(TRIM(E9572)))</f>
        <v/>
      </c>
      <c r="B9572" s="66" t="n"/>
      <c r="C9572" s="66" t="n"/>
      <c r="D9572" s="66" t="n"/>
      <c r="E9572" s="66" t="n"/>
      <c r="F9572" s="66" t="n"/>
      <c r="G9572" s="66" t="n"/>
      <c r="H9572" s="66" t="n"/>
      <c r="I9572" s="66" t="n"/>
      <c r="J9572" s="66" t="n"/>
      <c r="K9572" s="65">
        <f>IF(G9572="","",H9572+I9572+J9572)</f>
        <v/>
      </c>
      <c r="L9572" s="66" t="n"/>
      <c r="M9572" s="66" t="n"/>
    </row>
    <row r="9573">
      <c r="A9573" s="63">
        <f>IF(C9573="","",UPPER(TRIM(C9573))&amp;"~"&amp;UPPER(TRIM(E9573)))</f>
        <v/>
      </c>
      <c r="B9573" s="64" t="n"/>
      <c r="C9573" s="64" t="n"/>
      <c r="D9573" s="64" t="n"/>
      <c r="E9573" s="64" t="n"/>
      <c r="F9573" s="64" t="n"/>
      <c r="G9573" s="64" t="n"/>
      <c r="H9573" s="64" t="n"/>
      <c r="I9573" s="64" t="n"/>
      <c r="J9573" s="64" t="n"/>
      <c r="K9573" s="65">
        <f>IF(G9573="","",H9573+I9573+J9573)</f>
        <v/>
      </c>
      <c r="L9573" s="64" t="n"/>
      <c r="M9573" s="64" t="n"/>
    </row>
    <row r="9574">
      <c r="A9574" s="63">
        <f>IF(C9574="","",UPPER(TRIM(C9574))&amp;"~"&amp;UPPER(TRIM(E9574)))</f>
        <v/>
      </c>
      <c r="B9574" s="66" t="n"/>
      <c r="C9574" s="66" t="n"/>
      <c r="D9574" s="66" t="n"/>
      <c r="E9574" s="66" t="n"/>
      <c r="F9574" s="66" t="n"/>
      <c r="G9574" s="66" t="n"/>
      <c r="H9574" s="66" t="n"/>
      <c r="I9574" s="66" t="n"/>
      <c r="J9574" s="66" t="n"/>
      <c r="K9574" s="65">
        <f>IF(G9574="","",H9574+I9574+J9574)</f>
        <v/>
      </c>
      <c r="L9574" s="66" t="n"/>
      <c r="M9574" s="66" t="n"/>
    </row>
    <row r="9575">
      <c r="A9575" s="63">
        <f>IF(C9575="","",UPPER(TRIM(C9575))&amp;"~"&amp;UPPER(TRIM(E9575)))</f>
        <v/>
      </c>
      <c r="B9575" s="64" t="n"/>
      <c r="C9575" s="64" t="n"/>
      <c r="D9575" s="64" t="n"/>
      <c r="E9575" s="64" t="n"/>
      <c r="F9575" s="64" t="n"/>
      <c r="G9575" s="64" t="n"/>
      <c r="H9575" s="64" t="n"/>
      <c r="I9575" s="64" t="n"/>
      <c r="J9575" s="64" t="n"/>
      <c r="K9575" s="65">
        <f>IF(G9575="","",H9575+I9575+J9575)</f>
        <v/>
      </c>
      <c r="L9575" s="64" t="n"/>
      <c r="M9575" s="64" t="n"/>
    </row>
    <row r="9576">
      <c r="A9576" s="63">
        <f>IF(C9576="","",UPPER(TRIM(C9576))&amp;"~"&amp;UPPER(TRIM(E9576)))</f>
        <v/>
      </c>
      <c r="B9576" s="66" t="n"/>
      <c r="C9576" s="66" t="n"/>
      <c r="D9576" s="66" t="n"/>
      <c r="E9576" s="66" t="n"/>
      <c r="F9576" s="66" t="n"/>
      <c r="G9576" s="66" t="n"/>
      <c r="H9576" s="66" t="n"/>
      <c r="I9576" s="66" t="n"/>
      <c r="J9576" s="66" t="n"/>
      <c r="K9576" s="65">
        <f>IF(G9576="","",H9576+I9576+J9576)</f>
        <v/>
      </c>
      <c r="L9576" s="66" t="n"/>
      <c r="M9576" s="66" t="n"/>
    </row>
    <row r="9577">
      <c r="A9577" s="63">
        <f>IF(C9577="","",UPPER(TRIM(C9577))&amp;"~"&amp;UPPER(TRIM(E9577)))</f>
        <v/>
      </c>
      <c r="B9577" s="64" t="n"/>
      <c r="C9577" s="64" t="n"/>
      <c r="D9577" s="64" t="n"/>
      <c r="E9577" s="64" t="n"/>
      <c r="F9577" s="64" t="n"/>
      <c r="G9577" s="64" t="n"/>
      <c r="H9577" s="64" t="n"/>
      <c r="I9577" s="64" t="n"/>
      <c r="J9577" s="64" t="n"/>
      <c r="K9577" s="65">
        <f>IF(G9577="","",H9577+I9577+J9577)</f>
        <v/>
      </c>
      <c r="L9577" s="64" t="n"/>
      <c r="M9577" s="64" t="n"/>
    </row>
    <row r="9578">
      <c r="A9578" s="63">
        <f>IF(C9578="","",UPPER(TRIM(C9578))&amp;"~"&amp;UPPER(TRIM(E9578)))</f>
        <v/>
      </c>
      <c r="B9578" s="66" t="n"/>
      <c r="C9578" s="66" t="n"/>
      <c r="D9578" s="66" t="n"/>
      <c r="E9578" s="66" t="n"/>
      <c r="F9578" s="66" t="n"/>
      <c r="G9578" s="66" t="n"/>
      <c r="H9578" s="66" t="n"/>
      <c r="I9578" s="66" t="n"/>
      <c r="J9578" s="66" t="n"/>
      <c r="K9578" s="65">
        <f>IF(G9578="","",H9578+I9578+J9578)</f>
        <v/>
      </c>
      <c r="L9578" s="66" t="n"/>
      <c r="M9578" s="66" t="n"/>
    </row>
    <row r="9579">
      <c r="A9579" s="63">
        <f>IF(C9579="","",UPPER(TRIM(C9579))&amp;"~"&amp;UPPER(TRIM(E9579)))</f>
        <v/>
      </c>
      <c r="B9579" s="64" t="n"/>
      <c r="C9579" s="64" t="n"/>
      <c r="D9579" s="64" t="n"/>
      <c r="E9579" s="64" t="n"/>
      <c r="F9579" s="64" t="n"/>
      <c r="G9579" s="64" t="n"/>
      <c r="H9579" s="64" t="n"/>
      <c r="I9579" s="64" t="n"/>
      <c r="J9579" s="64" t="n"/>
      <c r="K9579" s="65">
        <f>IF(G9579="","",H9579+I9579+J9579)</f>
        <v/>
      </c>
      <c r="L9579" s="64" t="n"/>
      <c r="M9579" s="64" t="n"/>
    </row>
    <row r="9580">
      <c r="A9580" s="63">
        <f>IF(C9580="","",UPPER(TRIM(C9580))&amp;"~"&amp;UPPER(TRIM(E9580)))</f>
        <v/>
      </c>
      <c r="B9580" s="66" t="n"/>
      <c r="C9580" s="66" t="n"/>
      <c r="D9580" s="66" t="n"/>
      <c r="E9580" s="66" t="n"/>
      <c r="F9580" s="66" t="n"/>
      <c r="G9580" s="66" t="n"/>
      <c r="H9580" s="66" t="n"/>
      <c r="I9580" s="66" t="n"/>
      <c r="J9580" s="66" t="n"/>
      <c r="K9580" s="65">
        <f>IF(G9580="","",H9580+I9580+J9580)</f>
        <v/>
      </c>
      <c r="L9580" s="66" t="n"/>
      <c r="M9580" s="66" t="n"/>
    </row>
    <row r="9581">
      <c r="A9581" s="63">
        <f>IF(C9581="","",UPPER(TRIM(C9581))&amp;"~"&amp;UPPER(TRIM(E9581)))</f>
        <v/>
      </c>
      <c r="B9581" s="64" t="n"/>
      <c r="C9581" s="64" t="n"/>
      <c r="D9581" s="64" t="n"/>
      <c r="E9581" s="64" t="n"/>
      <c r="F9581" s="64" t="n"/>
      <c r="G9581" s="64" t="n"/>
      <c r="H9581" s="64" t="n"/>
      <c r="I9581" s="64" t="n"/>
      <c r="J9581" s="64" t="n"/>
      <c r="K9581" s="65">
        <f>IF(G9581="","",H9581+I9581+J9581)</f>
        <v/>
      </c>
      <c r="L9581" s="64" t="n"/>
      <c r="M9581" s="64" t="n"/>
    </row>
    <row r="9582">
      <c r="A9582" s="63">
        <f>IF(C9582="","",UPPER(TRIM(C9582))&amp;"~"&amp;UPPER(TRIM(E9582)))</f>
        <v/>
      </c>
      <c r="B9582" s="66" t="n"/>
      <c r="C9582" s="66" t="n"/>
      <c r="D9582" s="66" t="n"/>
      <c r="E9582" s="66" t="n"/>
      <c r="F9582" s="66" t="n"/>
      <c r="G9582" s="66" t="n"/>
      <c r="H9582" s="66" t="n"/>
      <c r="I9582" s="66" t="n"/>
      <c r="J9582" s="66" t="n"/>
      <c r="K9582" s="65">
        <f>IF(G9582="","",H9582+I9582+J9582)</f>
        <v/>
      </c>
      <c r="L9582" s="66" t="n"/>
      <c r="M9582" s="66" t="n"/>
    </row>
    <row r="9583">
      <c r="A9583" s="63">
        <f>IF(C9583="","",UPPER(TRIM(C9583))&amp;"~"&amp;UPPER(TRIM(E9583)))</f>
        <v/>
      </c>
      <c r="B9583" s="64" t="n"/>
      <c r="C9583" s="64" t="n"/>
      <c r="D9583" s="64" t="n"/>
      <c r="E9583" s="64" t="n"/>
      <c r="F9583" s="64" t="n"/>
      <c r="G9583" s="64" t="n"/>
      <c r="H9583" s="64" t="n"/>
      <c r="I9583" s="64" t="n"/>
      <c r="J9583" s="64" t="n"/>
      <c r="K9583" s="65">
        <f>IF(G9583="","",H9583+I9583+J9583)</f>
        <v/>
      </c>
      <c r="L9583" s="64" t="n"/>
      <c r="M9583" s="64" t="n"/>
    </row>
    <row r="9584">
      <c r="A9584" s="63">
        <f>IF(C9584="","",UPPER(TRIM(C9584))&amp;"~"&amp;UPPER(TRIM(E9584)))</f>
        <v/>
      </c>
      <c r="B9584" s="66" t="n"/>
      <c r="C9584" s="66" t="n"/>
      <c r="D9584" s="66" t="n"/>
      <c r="E9584" s="66" t="n"/>
      <c r="F9584" s="66" t="n"/>
      <c r="G9584" s="66" t="n"/>
      <c r="H9584" s="66" t="n"/>
      <c r="I9584" s="66" t="n"/>
      <c r="J9584" s="66" t="n"/>
      <c r="K9584" s="65">
        <f>IF(G9584="","",H9584+I9584+J9584)</f>
        <v/>
      </c>
      <c r="L9584" s="66" t="n"/>
      <c r="M9584" s="66" t="n"/>
    </row>
    <row r="9585">
      <c r="A9585" s="63">
        <f>IF(C9585="","",UPPER(TRIM(C9585))&amp;"~"&amp;UPPER(TRIM(E9585)))</f>
        <v/>
      </c>
      <c r="B9585" s="64" t="n"/>
      <c r="C9585" s="64" t="n"/>
      <c r="D9585" s="64" t="n"/>
      <c r="E9585" s="64" t="n"/>
      <c r="F9585" s="64" t="n"/>
      <c r="G9585" s="64" t="n"/>
      <c r="H9585" s="64" t="n"/>
      <c r="I9585" s="64" t="n"/>
      <c r="J9585" s="64" t="n"/>
      <c r="K9585" s="65">
        <f>IF(G9585="","",H9585+I9585+J9585)</f>
        <v/>
      </c>
      <c r="L9585" s="64" t="n"/>
      <c r="M9585" s="64" t="n"/>
    </row>
    <row r="9586">
      <c r="A9586" s="63">
        <f>IF(C9586="","",UPPER(TRIM(C9586))&amp;"~"&amp;UPPER(TRIM(E9586)))</f>
        <v/>
      </c>
      <c r="B9586" s="66" t="n"/>
      <c r="C9586" s="66" t="n"/>
      <c r="D9586" s="66" t="n"/>
      <c r="E9586" s="66" t="n"/>
      <c r="F9586" s="66" t="n"/>
      <c r="G9586" s="66" t="n"/>
      <c r="H9586" s="66" t="n"/>
      <c r="I9586" s="66" t="n"/>
      <c r="J9586" s="66" t="n"/>
      <c r="K9586" s="65">
        <f>IF(G9586="","",H9586+I9586+J9586)</f>
        <v/>
      </c>
      <c r="L9586" s="66" t="n"/>
      <c r="M9586" s="66" t="n"/>
    </row>
    <row r="9587">
      <c r="A9587" s="63">
        <f>IF(C9587="","",UPPER(TRIM(C9587))&amp;"~"&amp;UPPER(TRIM(E9587)))</f>
        <v/>
      </c>
      <c r="B9587" s="64" t="n"/>
      <c r="C9587" s="64" t="n"/>
      <c r="D9587" s="64" t="n"/>
      <c r="E9587" s="64" t="n"/>
      <c r="F9587" s="64" t="n"/>
      <c r="G9587" s="64" t="n"/>
      <c r="H9587" s="64" t="n"/>
      <c r="I9587" s="64" t="n"/>
      <c r="J9587" s="64" t="n"/>
      <c r="K9587" s="65">
        <f>IF(G9587="","",H9587+I9587+J9587)</f>
        <v/>
      </c>
      <c r="L9587" s="64" t="n"/>
      <c r="M9587" s="64" t="n"/>
    </row>
    <row r="9588">
      <c r="A9588" s="63">
        <f>IF(C9588="","",UPPER(TRIM(C9588))&amp;"~"&amp;UPPER(TRIM(E9588)))</f>
        <v/>
      </c>
      <c r="B9588" s="66" t="n"/>
      <c r="C9588" s="66" t="n"/>
      <c r="D9588" s="66" t="n"/>
      <c r="E9588" s="66" t="n"/>
      <c r="F9588" s="66" t="n"/>
      <c r="G9588" s="66" t="n"/>
      <c r="H9588" s="66" t="n"/>
      <c r="I9588" s="66" t="n"/>
      <c r="J9588" s="66" t="n"/>
      <c r="K9588" s="65">
        <f>IF(G9588="","",H9588+I9588+J9588)</f>
        <v/>
      </c>
      <c r="L9588" s="66" t="n"/>
      <c r="M9588" s="66" t="n"/>
    </row>
    <row r="9589">
      <c r="A9589" s="63">
        <f>IF(C9589="","",UPPER(TRIM(C9589))&amp;"~"&amp;UPPER(TRIM(E9589)))</f>
        <v/>
      </c>
      <c r="B9589" s="64" t="n"/>
      <c r="C9589" s="64" t="n"/>
      <c r="D9589" s="64" t="n"/>
      <c r="E9589" s="64" t="n"/>
      <c r="F9589" s="64" t="n"/>
      <c r="G9589" s="64" t="n"/>
      <c r="H9589" s="64" t="n"/>
      <c r="I9589" s="64" t="n"/>
      <c r="J9589" s="64" t="n"/>
      <c r="K9589" s="65">
        <f>IF(G9589="","",H9589+I9589+J9589)</f>
        <v/>
      </c>
      <c r="L9589" s="64" t="n"/>
      <c r="M9589" s="64" t="n"/>
    </row>
    <row r="9590">
      <c r="A9590" s="63">
        <f>IF(C9590="","",UPPER(TRIM(C9590))&amp;"~"&amp;UPPER(TRIM(E9590)))</f>
        <v/>
      </c>
      <c r="B9590" s="66" t="n"/>
      <c r="C9590" s="66" t="n"/>
      <c r="D9590" s="66" t="n"/>
      <c r="E9590" s="66" t="n"/>
      <c r="F9590" s="66" t="n"/>
      <c r="G9590" s="66" t="n"/>
      <c r="H9590" s="66" t="n"/>
      <c r="I9590" s="66" t="n"/>
      <c r="J9590" s="66" t="n"/>
      <c r="K9590" s="65">
        <f>IF(G9590="","",H9590+I9590+J9590)</f>
        <v/>
      </c>
      <c r="L9590" s="66" t="n"/>
      <c r="M9590" s="66" t="n"/>
    </row>
    <row r="9591">
      <c r="A9591" s="63">
        <f>IF(C9591="","",UPPER(TRIM(C9591))&amp;"~"&amp;UPPER(TRIM(E9591)))</f>
        <v/>
      </c>
      <c r="B9591" s="64" t="n"/>
      <c r="C9591" s="64" t="n"/>
      <c r="D9591" s="64" t="n"/>
      <c r="E9591" s="64" t="n"/>
      <c r="F9591" s="64" t="n"/>
      <c r="G9591" s="64" t="n"/>
      <c r="H9591" s="64" t="n"/>
      <c r="I9591" s="64" t="n"/>
      <c r="J9591" s="64" t="n"/>
      <c r="K9591" s="65">
        <f>IF(G9591="","",H9591+I9591+J9591)</f>
        <v/>
      </c>
      <c r="L9591" s="64" t="n"/>
      <c r="M9591" s="64" t="n"/>
    </row>
    <row r="9592">
      <c r="A9592" s="63">
        <f>IF(C9592="","",UPPER(TRIM(C9592))&amp;"~"&amp;UPPER(TRIM(E9592)))</f>
        <v/>
      </c>
      <c r="B9592" s="66" t="n"/>
      <c r="C9592" s="66" t="n"/>
      <c r="D9592" s="66" t="n"/>
      <c r="E9592" s="66" t="n"/>
      <c r="F9592" s="66" t="n"/>
      <c r="G9592" s="66" t="n"/>
      <c r="H9592" s="66" t="n"/>
      <c r="I9592" s="66" t="n"/>
      <c r="J9592" s="66" t="n"/>
      <c r="K9592" s="65">
        <f>IF(G9592="","",H9592+I9592+J9592)</f>
        <v/>
      </c>
      <c r="L9592" s="66" t="n"/>
      <c r="M9592" s="66" t="n"/>
    </row>
    <row r="9593">
      <c r="A9593" s="63">
        <f>IF(C9593="","",UPPER(TRIM(C9593))&amp;"~"&amp;UPPER(TRIM(E9593)))</f>
        <v/>
      </c>
      <c r="B9593" s="64" t="n"/>
      <c r="C9593" s="64" t="n"/>
      <c r="D9593" s="64" t="n"/>
      <c r="E9593" s="64" t="n"/>
      <c r="F9593" s="64" t="n"/>
      <c r="G9593" s="64" t="n"/>
      <c r="H9593" s="64" t="n"/>
      <c r="I9593" s="64" t="n"/>
      <c r="J9593" s="64" t="n"/>
      <c r="K9593" s="65">
        <f>IF(G9593="","",H9593+I9593+J9593)</f>
        <v/>
      </c>
      <c r="L9593" s="64" t="n"/>
      <c r="M9593" s="64" t="n"/>
    </row>
    <row r="9594">
      <c r="A9594" s="63">
        <f>IF(C9594="","",UPPER(TRIM(C9594))&amp;"~"&amp;UPPER(TRIM(E9594)))</f>
        <v/>
      </c>
      <c r="B9594" s="66" t="n"/>
      <c r="C9594" s="66" t="n"/>
      <c r="D9594" s="66" t="n"/>
      <c r="E9594" s="66" t="n"/>
      <c r="F9594" s="66" t="n"/>
      <c r="G9594" s="66" t="n"/>
      <c r="H9594" s="66" t="n"/>
      <c r="I9594" s="66" t="n"/>
      <c r="J9594" s="66" t="n"/>
      <c r="K9594" s="65">
        <f>IF(G9594="","",H9594+I9594+J9594)</f>
        <v/>
      </c>
      <c r="L9594" s="66" t="n"/>
      <c r="M9594" s="66" t="n"/>
    </row>
    <row r="9595">
      <c r="A9595" s="63">
        <f>IF(C9595="","",UPPER(TRIM(C9595))&amp;"~"&amp;UPPER(TRIM(E9595)))</f>
        <v/>
      </c>
      <c r="B9595" s="64" t="n"/>
      <c r="C9595" s="64" t="n"/>
      <c r="D9595" s="64" t="n"/>
      <c r="E9595" s="64" t="n"/>
      <c r="F9595" s="64" t="n"/>
      <c r="G9595" s="64" t="n"/>
      <c r="H9595" s="64" t="n"/>
      <c r="I9595" s="64" t="n"/>
      <c r="J9595" s="64" t="n"/>
      <c r="K9595" s="65">
        <f>IF(G9595="","",H9595+I9595+J9595)</f>
        <v/>
      </c>
      <c r="L9595" s="64" t="n"/>
      <c r="M9595" s="64" t="n"/>
    </row>
    <row r="9596">
      <c r="A9596" s="63">
        <f>IF(C9596="","",UPPER(TRIM(C9596))&amp;"~"&amp;UPPER(TRIM(E9596)))</f>
        <v/>
      </c>
      <c r="B9596" s="66" t="n"/>
      <c r="C9596" s="66" t="n"/>
      <c r="D9596" s="66" t="n"/>
      <c r="E9596" s="66" t="n"/>
      <c r="F9596" s="66" t="n"/>
      <c r="G9596" s="66" t="n"/>
      <c r="H9596" s="66" t="n"/>
      <c r="I9596" s="66" t="n"/>
      <c r="J9596" s="66" t="n"/>
      <c r="K9596" s="65">
        <f>IF(G9596="","",H9596+I9596+J9596)</f>
        <v/>
      </c>
      <c r="L9596" s="66" t="n"/>
      <c r="M9596" s="66" t="n"/>
    </row>
    <row r="9597">
      <c r="A9597" s="63">
        <f>IF(C9597="","",UPPER(TRIM(C9597))&amp;"~"&amp;UPPER(TRIM(E9597)))</f>
        <v/>
      </c>
      <c r="B9597" s="64" t="n"/>
      <c r="C9597" s="64" t="n"/>
      <c r="D9597" s="64" t="n"/>
      <c r="E9597" s="64" t="n"/>
      <c r="F9597" s="64" t="n"/>
      <c r="G9597" s="64" t="n"/>
      <c r="H9597" s="64" t="n"/>
      <c r="I9597" s="64" t="n"/>
      <c r="J9597" s="64" t="n"/>
      <c r="K9597" s="65">
        <f>IF(G9597="","",H9597+I9597+J9597)</f>
        <v/>
      </c>
      <c r="L9597" s="64" t="n"/>
      <c r="M9597" s="64" t="n"/>
    </row>
    <row r="9598">
      <c r="A9598" s="63">
        <f>IF(C9598="","",UPPER(TRIM(C9598))&amp;"~"&amp;UPPER(TRIM(E9598)))</f>
        <v/>
      </c>
      <c r="B9598" s="66" t="n"/>
      <c r="C9598" s="66" t="n"/>
      <c r="D9598" s="66" t="n"/>
      <c r="E9598" s="66" t="n"/>
      <c r="F9598" s="66" t="n"/>
      <c r="G9598" s="66" t="n"/>
      <c r="H9598" s="66" t="n"/>
      <c r="I9598" s="66" t="n"/>
      <c r="J9598" s="66" t="n"/>
      <c r="K9598" s="65">
        <f>IF(G9598="","",H9598+I9598+J9598)</f>
        <v/>
      </c>
      <c r="L9598" s="66" t="n"/>
      <c r="M9598" s="66" t="n"/>
    </row>
    <row r="9599">
      <c r="A9599" s="63">
        <f>IF(C9599="","",UPPER(TRIM(C9599))&amp;"~"&amp;UPPER(TRIM(E9599)))</f>
        <v/>
      </c>
      <c r="B9599" s="64" t="n"/>
      <c r="C9599" s="64" t="n"/>
      <c r="D9599" s="64" t="n"/>
      <c r="E9599" s="64" t="n"/>
      <c r="F9599" s="64" t="n"/>
      <c r="G9599" s="64" t="n"/>
      <c r="H9599" s="64" t="n"/>
      <c r="I9599" s="64" t="n"/>
      <c r="J9599" s="64" t="n"/>
      <c r="K9599" s="65">
        <f>IF(G9599="","",H9599+I9599+J9599)</f>
        <v/>
      </c>
      <c r="L9599" s="64" t="n"/>
      <c r="M9599" s="64" t="n"/>
    </row>
    <row r="9600">
      <c r="A9600" s="63">
        <f>IF(C9600="","",UPPER(TRIM(C9600))&amp;"~"&amp;UPPER(TRIM(E9600)))</f>
        <v/>
      </c>
      <c r="B9600" s="66" t="n"/>
      <c r="C9600" s="66" t="n"/>
      <c r="D9600" s="66" t="n"/>
      <c r="E9600" s="66" t="n"/>
      <c r="F9600" s="66" t="n"/>
      <c r="G9600" s="66" t="n"/>
      <c r="H9600" s="66" t="n"/>
      <c r="I9600" s="66" t="n"/>
      <c r="J9600" s="66" t="n"/>
      <c r="K9600" s="65">
        <f>IF(G9600="","",H9600+I9600+J9600)</f>
        <v/>
      </c>
      <c r="L9600" s="66" t="n"/>
      <c r="M9600" s="66" t="n"/>
    </row>
    <row r="9601">
      <c r="A9601" s="63">
        <f>IF(C9601="","",UPPER(TRIM(C9601))&amp;"~"&amp;UPPER(TRIM(E9601)))</f>
        <v/>
      </c>
      <c r="B9601" s="64" t="n"/>
      <c r="C9601" s="64" t="n"/>
      <c r="D9601" s="64" t="n"/>
      <c r="E9601" s="64" t="n"/>
      <c r="F9601" s="64" t="n"/>
      <c r="G9601" s="64" t="n"/>
      <c r="H9601" s="64" t="n"/>
      <c r="I9601" s="64" t="n"/>
      <c r="J9601" s="64" t="n"/>
      <c r="K9601" s="65">
        <f>IF(G9601="","",H9601+I9601+J9601)</f>
        <v/>
      </c>
      <c r="L9601" s="64" t="n"/>
      <c r="M9601" s="64" t="n"/>
    </row>
    <row r="9602">
      <c r="A9602" s="63">
        <f>IF(C9602="","",UPPER(TRIM(C9602))&amp;"~"&amp;UPPER(TRIM(E9602)))</f>
        <v/>
      </c>
      <c r="B9602" s="66" t="n"/>
      <c r="C9602" s="66" t="n"/>
      <c r="D9602" s="66" t="n"/>
      <c r="E9602" s="66" t="n"/>
      <c r="F9602" s="66" t="n"/>
      <c r="G9602" s="66" t="n"/>
      <c r="H9602" s="66" t="n"/>
      <c r="I9602" s="66" t="n"/>
      <c r="J9602" s="66" t="n"/>
      <c r="K9602" s="65">
        <f>IF(G9602="","",H9602+I9602+J9602)</f>
        <v/>
      </c>
      <c r="L9602" s="66" t="n"/>
      <c r="M9602" s="66" t="n"/>
    </row>
    <row r="9603">
      <c r="A9603" s="63">
        <f>IF(C9603="","",UPPER(TRIM(C9603))&amp;"~"&amp;UPPER(TRIM(E9603)))</f>
        <v/>
      </c>
      <c r="B9603" s="64" t="n"/>
      <c r="C9603" s="64" t="n"/>
      <c r="D9603" s="64" t="n"/>
      <c r="E9603" s="64" t="n"/>
      <c r="F9603" s="64" t="n"/>
      <c r="G9603" s="64" t="n"/>
      <c r="H9603" s="64" t="n"/>
      <c r="I9603" s="64" t="n"/>
      <c r="J9603" s="64" t="n"/>
      <c r="K9603" s="65">
        <f>IF(G9603="","",H9603+I9603+J9603)</f>
        <v/>
      </c>
      <c r="L9603" s="64" t="n"/>
      <c r="M9603" s="64" t="n"/>
    </row>
    <row r="9604">
      <c r="A9604" s="63">
        <f>IF(C9604="","",UPPER(TRIM(C9604))&amp;"~"&amp;UPPER(TRIM(E9604)))</f>
        <v/>
      </c>
      <c r="B9604" s="66" t="n"/>
      <c r="C9604" s="66" t="n"/>
      <c r="D9604" s="66" t="n"/>
      <c r="E9604" s="66" t="n"/>
      <c r="F9604" s="66" t="n"/>
      <c r="G9604" s="66" t="n"/>
      <c r="H9604" s="66" t="n"/>
      <c r="I9604" s="66" t="n"/>
      <c r="J9604" s="66" t="n"/>
      <c r="K9604" s="65">
        <f>IF(G9604="","",H9604+I9604+J9604)</f>
        <v/>
      </c>
      <c r="L9604" s="66" t="n"/>
      <c r="M9604" s="66" t="n"/>
    </row>
    <row r="9605">
      <c r="A9605" s="63">
        <f>IF(C9605="","",UPPER(TRIM(C9605))&amp;"~"&amp;UPPER(TRIM(E9605)))</f>
        <v/>
      </c>
      <c r="B9605" s="64" t="n"/>
      <c r="C9605" s="64" t="n"/>
      <c r="D9605" s="64" t="n"/>
      <c r="E9605" s="64" t="n"/>
      <c r="F9605" s="64" t="n"/>
      <c r="G9605" s="64" t="n"/>
      <c r="H9605" s="64" t="n"/>
      <c r="I9605" s="64" t="n"/>
      <c r="J9605" s="64" t="n"/>
      <c r="K9605" s="65">
        <f>IF(G9605="","",H9605+I9605+J9605)</f>
        <v/>
      </c>
      <c r="L9605" s="64" t="n"/>
      <c r="M9605" s="64" t="n"/>
    </row>
    <row r="9606">
      <c r="A9606" s="63">
        <f>IF(C9606="","",UPPER(TRIM(C9606))&amp;"~"&amp;UPPER(TRIM(E9606)))</f>
        <v/>
      </c>
      <c r="B9606" s="66" t="n"/>
      <c r="C9606" s="66" t="n"/>
      <c r="D9606" s="66" t="n"/>
      <c r="E9606" s="66" t="n"/>
      <c r="F9606" s="66" t="n"/>
      <c r="G9606" s="66" t="n"/>
      <c r="H9606" s="66" t="n"/>
      <c r="I9606" s="66" t="n"/>
      <c r="J9606" s="66" t="n"/>
      <c r="K9606" s="65">
        <f>IF(G9606="","",H9606+I9606+J9606)</f>
        <v/>
      </c>
      <c r="L9606" s="66" t="n"/>
      <c r="M9606" s="66" t="n"/>
    </row>
    <row r="9607">
      <c r="A9607" s="63">
        <f>IF(C9607="","",UPPER(TRIM(C9607))&amp;"~"&amp;UPPER(TRIM(E9607)))</f>
        <v/>
      </c>
      <c r="B9607" s="64" t="n"/>
      <c r="C9607" s="64" t="n"/>
      <c r="D9607" s="64" t="n"/>
      <c r="E9607" s="64" t="n"/>
      <c r="F9607" s="64" t="n"/>
      <c r="G9607" s="64" t="n"/>
      <c r="H9607" s="64" t="n"/>
      <c r="I9607" s="64" t="n"/>
      <c r="J9607" s="64" t="n"/>
      <c r="K9607" s="65">
        <f>IF(G9607="","",H9607+I9607+J9607)</f>
        <v/>
      </c>
      <c r="L9607" s="64" t="n"/>
      <c r="M9607" s="64" t="n"/>
    </row>
    <row r="9608">
      <c r="A9608" s="63">
        <f>IF(C9608="","",UPPER(TRIM(C9608))&amp;"~"&amp;UPPER(TRIM(E9608)))</f>
        <v/>
      </c>
      <c r="B9608" s="66" t="n"/>
      <c r="C9608" s="66" t="n"/>
      <c r="D9608" s="66" t="n"/>
      <c r="E9608" s="66" t="n"/>
      <c r="F9608" s="66" t="n"/>
      <c r="G9608" s="66" t="n"/>
      <c r="H9608" s="66" t="n"/>
      <c r="I9608" s="66" t="n"/>
      <c r="J9608" s="66" t="n"/>
      <c r="K9608" s="65">
        <f>IF(G9608="","",H9608+I9608+J9608)</f>
        <v/>
      </c>
      <c r="L9608" s="66" t="n"/>
      <c r="M9608" s="66" t="n"/>
    </row>
    <row r="9609">
      <c r="A9609" s="63">
        <f>IF(C9609="","",UPPER(TRIM(C9609))&amp;"~"&amp;UPPER(TRIM(E9609)))</f>
        <v/>
      </c>
      <c r="B9609" s="64" t="n"/>
      <c r="C9609" s="64" t="n"/>
      <c r="D9609" s="64" t="n"/>
      <c r="E9609" s="64" t="n"/>
      <c r="F9609" s="64" t="n"/>
      <c r="G9609" s="64" t="n"/>
      <c r="H9609" s="64" t="n"/>
      <c r="I9609" s="64" t="n"/>
      <c r="J9609" s="64" t="n"/>
      <c r="K9609" s="65">
        <f>IF(G9609="","",H9609+I9609+J9609)</f>
        <v/>
      </c>
      <c r="L9609" s="64" t="n"/>
      <c r="M9609" s="64" t="n"/>
    </row>
    <row r="9610">
      <c r="A9610" s="63">
        <f>IF(C9610="","",UPPER(TRIM(C9610))&amp;"~"&amp;UPPER(TRIM(E9610)))</f>
        <v/>
      </c>
      <c r="B9610" s="66" t="n"/>
      <c r="C9610" s="66" t="n"/>
      <c r="D9610" s="66" t="n"/>
      <c r="E9610" s="66" t="n"/>
      <c r="F9610" s="66" t="n"/>
      <c r="G9610" s="66" t="n"/>
      <c r="H9610" s="66" t="n"/>
      <c r="I9610" s="66" t="n"/>
      <c r="J9610" s="66" t="n"/>
      <c r="K9610" s="65">
        <f>IF(G9610="","",H9610+I9610+J9610)</f>
        <v/>
      </c>
      <c r="L9610" s="66" t="n"/>
      <c r="M9610" s="66" t="n"/>
    </row>
    <row r="9611">
      <c r="A9611" s="63">
        <f>IF(C9611="","",UPPER(TRIM(C9611))&amp;"~"&amp;UPPER(TRIM(E9611)))</f>
        <v/>
      </c>
      <c r="B9611" s="64" t="n"/>
      <c r="C9611" s="64" t="n"/>
      <c r="D9611" s="64" t="n"/>
      <c r="E9611" s="64" t="n"/>
      <c r="F9611" s="64" t="n"/>
      <c r="G9611" s="64" t="n"/>
      <c r="H9611" s="64" t="n"/>
      <c r="I9611" s="64" t="n"/>
      <c r="J9611" s="64" t="n"/>
      <c r="K9611" s="65">
        <f>IF(G9611="","",H9611+I9611+J9611)</f>
        <v/>
      </c>
      <c r="L9611" s="64" t="n"/>
      <c r="M9611" s="64" t="n"/>
    </row>
    <row r="9612">
      <c r="A9612" s="63">
        <f>IF(C9612="","",UPPER(TRIM(C9612))&amp;"~"&amp;UPPER(TRIM(E9612)))</f>
        <v/>
      </c>
      <c r="B9612" s="66" t="n"/>
      <c r="C9612" s="66" t="n"/>
      <c r="D9612" s="66" t="n"/>
      <c r="E9612" s="66" t="n"/>
      <c r="F9612" s="66" t="n"/>
      <c r="G9612" s="66" t="n"/>
      <c r="H9612" s="66" t="n"/>
      <c r="I9612" s="66" t="n"/>
      <c r="J9612" s="66" t="n"/>
      <c r="K9612" s="65">
        <f>IF(G9612="","",H9612+I9612+J9612)</f>
        <v/>
      </c>
      <c r="L9612" s="66" t="n"/>
      <c r="M9612" s="66" t="n"/>
    </row>
    <row r="9613">
      <c r="A9613" s="63">
        <f>IF(C9613="","",UPPER(TRIM(C9613))&amp;"~"&amp;UPPER(TRIM(E9613)))</f>
        <v/>
      </c>
      <c r="B9613" s="64" t="n"/>
      <c r="C9613" s="64" t="n"/>
      <c r="D9613" s="64" t="n"/>
      <c r="E9613" s="64" t="n"/>
      <c r="F9613" s="64" t="n"/>
      <c r="G9613" s="64" t="n"/>
      <c r="H9613" s="64" t="n"/>
      <c r="I9613" s="64" t="n"/>
      <c r="J9613" s="64" t="n"/>
      <c r="K9613" s="65">
        <f>IF(G9613="","",H9613+I9613+J9613)</f>
        <v/>
      </c>
      <c r="L9613" s="64" t="n"/>
      <c r="M9613" s="64" t="n"/>
    </row>
    <row r="9614">
      <c r="A9614" s="63">
        <f>IF(C9614="","",UPPER(TRIM(C9614))&amp;"~"&amp;UPPER(TRIM(E9614)))</f>
        <v/>
      </c>
      <c r="B9614" s="66" t="n"/>
      <c r="C9614" s="66" t="n"/>
      <c r="D9614" s="66" t="n"/>
      <c r="E9614" s="66" t="n"/>
      <c r="F9614" s="66" t="n"/>
      <c r="G9614" s="66" t="n"/>
      <c r="H9614" s="66" t="n"/>
      <c r="I9614" s="66" t="n"/>
      <c r="J9614" s="66" t="n"/>
      <c r="K9614" s="65">
        <f>IF(G9614="","",H9614+I9614+J9614)</f>
        <v/>
      </c>
      <c r="L9614" s="66" t="n"/>
      <c r="M9614" s="66" t="n"/>
    </row>
    <row r="9615">
      <c r="A9615" s="63">
        <f>IF(C9615="","",UPPER(TRIM(C9615))&amp;"~"&amp;UPPER(TRIM(E9615)))</f>
        <v/>
      </c>
      <c r="B9615" s="64" t="n"/>
      <c r="C9615" s="64" t="n"/>
      <c r="D9615" s="64" t="n"/>
      <c r="E9615" s="64" t="n"/>
      <c r="F9615" s="64" t="n"/>
      <c r="G9615" s="64" t="n"/>
      <c r="H9615" s="64" t="n"/>
      <c r="I9615" s="64" t="n"/>
      <c r="J9615" s="64" t="n"/>
      <c r="K9615" s="65">
        <f>IF(G9615="","",H9615+I9615+J9615)</f>
        <v/>
      </c>
      <c r="L9615" s="64" t="n"/>
      <c r="M9615" s="64" t="n"/>
    </row>
    <row r="9616">
      <c r="A9616" s="63">
        <f>IF(C9616="","",UPPER(TRIM(C9616))&amp;"~"&amp;UPPER(TRIM(E9616)))</f>
        <v/>
      </c>
      <c r="B9616" s="66" t="n"/>
      <c r="C9616" s="66" t="n"/>
      <c r="D9616" s="66" t="n"/>
      <c r="E9616" s="66" t="n"/>
      <c r="F9616" s="66" t="n"/>
      <c r="G9616" s="66" t="n"/>
      <c r="H9616" s="66" t="n"/>
      <c r="I9616" s="66" t="n"/>
      <c r="J9616" s="66" t="n"/>
      <c r="K9616" s="65">
        <f>IF(G9616="","",H9616+I9616+J9616)</f>
        <v/>
      </c>
      <c r="L9616" s="66" t="n"/>
      <c r="M9616" s="66" t="n"/>
    </row>
    <row r="9617">
      <c r="A9617" s="63">
        <f>IF(C9617="","",UPPER(TRIM(C9617))&amp;"~"&amp;UPPER(TRIM(E9617)))</f>
        <v/>
      </c>
      <c r="B9617" s="64" t="n"/>
      <c r="C9617" s="64" t="n"/>
      <c r="D9617" s="64" t="n"/>
      <c r="E9617" s="64" t="n"/>
      <c r="F9617" s="64" t="n"/>
      <c r="G9617" s="64" t="n"/>
      <c r="H9617" s="64" t="n"/>
      <c r="I9617" s="64" t="n"/>
      <c r="J9617" s="64" t="n"/>
      <c r="K9617" s="65">
        <f>IF(G9617="","",H9617+I9617+J9617)</f>
        <v/>
      </c>
      <c r="L9617" s="64" t="n"/>
      <c r="M9617" s="64" t="n"/>
    </row>
    <row r="9618">
      <c r="A9618" s="63">
        <f>IF(C9618="","",UPPER(TRIM(C9618))&amp;"~"&amp;UPPER(TRIM(E9618)))</f>
        <v/>
      </c>
      <c r="B9618" s="66" t="n"/>
      <c r="C9618" s="66" t="n"/>
      <c r="D9618" s="66" t="n"/>
      <c r="E9618" s="66" t="n"/>
      <c r="F9618" s="66" t="n"/>
      <c r="G9618" s="66" t="n"/>
      <c r="H9618" s="66" t="n"/>
      <c r="I9618" s="66" t="n"/>
      <c r="J9618" s="66" t="n"/>
      <c r="K9618" s="65">
        <f>IF(G9618="","",H9618+I9618+J9618)</f>
        <v/>
      </c>
      <c r="L9618" s="66" t="n"/>
      <c r="M9618" s="66" t="n"/>
    </row>
    <row r="9619">
      <c r="A9619" s="63">
        <f>IF(C9619="","",UPPER(TRIM(C9619))&amp;"~"&amp;UPPER(TRIM(E9619)))</f>
        <v/>
      </c>
      <c r="B9619" s="64" t="n"/>
      <c r="C9619" s="64" t="n"/>
      <c r="D9619" s="64" t="n"/>
      <c r="E9619" s="64" t="n"/>
      <c r="F9619" s="64" t="n"/>
      <c r="G9619" s="64" t="n"/>
      <c r="H9619" s="64" t="n"/>
      <c r="I9619" s="64" t="n"/>
      <c r="J9619" s="64" t="n"/>
      <c r="K9619" s="65">
        <f>IF(G9619="","",H9619+I9619+J9619)</f>
        <v/>
      </c>
      <c r="L9619" s="64" t="n"/>
      <c r="M9619" s="64" t="n"/>
    </row>
    <row r="9620">
      <c r="A9620" s="63">
        <f>IF(C9620="","",UPPER(TRIM(C9620))&amp;"~"&amp;UPPER(TRIM(E9620)))</f>
        <v/>
      </c>
      <c r="B9620" s="66" t="n"/>
      <c r="C9620" s="66" t="n"/>
      <c r="D9620" s="66" t="n"/>
      <c r="E9620" s="66" t="n"/>
      <c r="F9620" s="66" t="n"/>
      <c r="G9620" s="66" t="n"/>
      <c r="H9620" s="66" t="n"/>
      <c r="I9620" s="66" t="n"/>
      <c r="J9620" s="66" t="n"/>
      <c r="K9620" s="65">
        <f>IF(G9620="","",H9620+I9620+J9620)</f>
        <v/>
      </c>
      <c r="L9620" s="66" t="n"/>
      <c r="M9620" s="66" t="n"/>
    </row>
    <row r="9621">
      <c r="A9621" s="63">
        <f>IF(C9621="","",UPPER(TRIM(C9621))&amp;"~"&amp;UPPER(TRIM(E9621)))</f>
        <v/>
      </c>
      <c r="B9621" s="64" t="n"/>
      <c r="C9621" s="64" t="n"/>
      <c r="D9621" s="64" t="n"/>
      <c r="E9621" s="64" t="n"/>
      <c r="F9621" s="64" t="n"/>
      <c r="G9621" s="64" t="n"/>
      <c r="H9621" s="64" t="n"/>
      <c r="I9621" s="64" t="n"/>
      <c r="J9621" s="64" t="n"/>
      <c r="K9621" s="65">
        <f>IF(G9621="","",H9621+I9621+J9621)</f>
        <v/>
      </c>
      <c r="L9621" s="64" t="n"/>
      <c r="M9621" s="64" t="n"/>
    </row>
    <row r="9622">
      <c r="A9622" s="63">
        <f>IF(C9622="","",UPPER(TRIM(C9622))&amp;"~"&amp;UPPER(TRIM(E9622)))</f>
        <v/>
      </c>
      <c r="B9622" s="66" t="n"/>
      <c r="C9622" s="66" t="n"/>
      <c r="D9622" s="66" t="n"/>
      <c r="E9622" s="66" t="n"/>
      <c r="F9622" s="66" t="n"/>
      <c r="G9622" s="66" t="n"/>
      <c r="H9622" s="66" t="n"/>
      <c r="I9622" s="66" t="n"/>
      <c r="J9622" s="66" t="n"/>
      <c r="K9622" s="65">
        <f>IF(G9622="","",H9622+I9622+J9622)</f>
        <v/>
      </c>
      <c r="L9622" s="66" t="n"/>
      <c r="M9622" s="66" t="n"/>
    </row>
    <row r="9623">
      <c r="A9623" s="63">
        <f>IF(C9623="","",UPPER(TRIM(C9623))&amp;"~"&amp;UPPER(TRIM(E9623)))</f>
        <v/>
      </c>
      <c r="B9623" s="64" t="n"/>
      <c r="C9623" s="64" t="n"/>
      <c r="D9623" s="64" t="n"/>
      <c r="E9623" s="64" t="n"/>
      <c r="F9623" s="64" t="n"/>
      <c r="G9623" s="64" t="n"/>
      <c r="H9623" s="64" t="n"/>
      <c r="I9623" s="64" t="n"/>
      <c r="J9623" s="64" t="n"/>
      <c r="K9623" s="65">
        <f>IF(G9623="","",H9623+I9623+J9623)</f>
        <v/>
      </c>
      <c r="L9623" s="64" t="n"/>
      <c r="M9623" s="64" t="n"/>
    </row>
    <row r="9624">
      <c r="A9624" s="63">
        <f>IF(C9624="","",UPPER(TRIM(C9624))&amp;"~"&amp;UPPER(TRIM(E9624)))</f>
        <v/>
      </c>
      <c r="B9624" s="66" t="n"/>
      <c r="C9624" s="66" t="n"/>
      <c r="D9624" s="66" t="n"/>
      <c r="E9624" s="66" t="n"/>
      <c r="F9624" s="66" t="n"/>
      <c r="G9624" s="66" t="n"/>
      <c r="H9624" s="66" t="n"/>
      <c r="I9624" s="66" t="n"/>
      <c r="J9624" s="66" t="n"/>
      <c r="K9624" s="65">
        <f>IF(G9624="","",H9624+I9624+J9624)</f>
        <v/>
      </c>
      <c r="L9624" s="66" t="n"/>
      <c r="M9624" s="66" t="n"/>
    </row>
    <row r="9625">
      <c r="A9625" s="63">
        <f>IF(C9625="","",UPPER(TRIM(C9625))&amp;"~"&amp;UPPER(TRIM(E9625)))</f>
        <v/>
      </c>
      <c r="B9625" s="64" t="n"/>
      <c r="C9625" s="64" t="n"/>
      <c r="D9625" s="64" t="n"/>
      <c r="E9625" s="64" t="n"/>
      <c r="F9625" s="64" t="n"/>
      <c r="G9625" s="64" t="n"/>
      <c r="H9625" s="64" t="n"/>
      <c r="I9625" s="64" t="n"/>
      <c r="J9625" s="64" t="n"/>
      <c r="K9625" s="65">
        <f>IF(G9625="","",H9625+I9625+J9625)</f>
        <v/>
      </c>
      <c r="L9625" s="64" t="n"/>
      <c r="M9625" s="64" t="n"/>
    </row>
    <row r="9626">
      <c r="A9626" s="63">
        <f>IF(C9626="","",UPPER(TRIM(C9626))&amp;"~"&amp;UPPER(TRIM(E9626)))</f>
        <v/>
      </c>
      <c r="B9626" s="66" t="n"/>
      <c r="C9626" s="66" t="n"/>
      <c r="D9626" s="66" t="n"/>
      <c r="E9626" s="66" t="n"/>
      <c r="F9626" s="66" t="n"/>
      <c r="G9626" s="66" t="n"/>
      <c r="H9626" s="66" t="n"/>
      <c r="I9626" s="66" t="n"/>
      <c r="J9626" s="66" t="n"/>
      <c r="K9626" s="65">
        <f>IF(G9626="","",H9626+I9626+J9626)</f>
        <v/>
      </c>
      <c r="L9626" s="66" t="n"/>
      <c r="M9626" s="66" t="n"/>
    </row>
    <row r="9627">
      <c r="A9627" s="63">
        <f>IF(C9627="","",UPPER(TRIM(C9627))&amp;"~"&amp;UPPER(TRIM(E9627)))</f>
        <v/>
      </c>
      <c r="B9627" s="64" t="n"/>
      <c r="C9627" s="64" t="n"/>
      <c r="D9627" s="64" t="n"/>
      <c r="E9627" s="64" t="n"/>
      <c r="F9627" s="64" t="n"/>
      <c r="G9627" s="64" t="n"/>
      <c r="H9627" s="64" t="n"/>
      <c r="I9627" s="64" t="n"/>
      <c r="J9627" s="64" t="n"/>
      <c r="K9627" s="65">
        <f>IF(G9627="","",H9627+I9627+J9627)</f>
        <v/>
      </c>
      <c r="L9627" s="64" t="n"/>
      <c r="M9627" s="64" t="n"/>
    </row>
    <row r="9628">
      <c r="A9628" s="63">
        <f>IF(C9628="","",UPPER(TRIM(C9628))&amp;"~"&amp;UPPER(TRIM(E9628)))</f>
        <v/>
      </c>
      <c r="B9628" s="66" t="n"/>
      <c r="C9628" s="66" t="n"/>
      <c r="D9628" s="66" t="n"/>
      <c r="E9628" s="66" t="n"/>
      <c r="F9628" s="66" t="n"/>
      <c r="G9628" s="66" t="n"/>
      <c r="H9628" s="66" t="n"/>
      <c r="I9628" s="66" t="n"/>
      <c r="J9628" s="66" t="n"/>
      <c r="K9628" s="65">
        <f>IF(G9628="","",H9628+I9628+J9628)</f>
        <v/>
      </c>
      <c r="L9628" s="66" t="n"/>
      <c r="M9628" s="66" t="n"/>
    </row>
    <row r="9629">
      <c r="A9629" s="63">
        <f>IF(C9629="","",UPPER(TRIM(C9629))&amp;"~"&amp;UPPER(TRIM(E9629)))</f>
        <v/>
      </c>
      <c r="B9629" s="64" t="n"/>
      <c r="C9629" s="64" t="n"/>
      <c r="D9629" s="64" t="n"/>
      <c r="E9629" s="64" t="n"/>
      <c r="F9629" s="64" t="n"/>
      <c r="G9629" s="64" t="n"/>
      <c r="H9629" s="64" t="n"/>
      <c r="I9629" s="64" t="n"/>
      <c r="J9629" s="64" t="n"/>
      <c r="K9629" s="65">
        <f>IF(G9629="","",H9629+I9629+J9629)</f>
        <v/>
      </c>
      <c r="L9629" s="64" t="n"/>
      <c r="M9629" s="64" t="n"/>
    </row>
    <row r="9630">
      <c r="A9630" s="63">
        <f>IF(C9630="","",UPPER(TRIM(C9630))&amp;"~"&amp;UPPER(TRIM(E9630)))</f>
        <v/>
      </c>
      <c r="B9630" s="66" t="n"/>
      <c r="C9630" s="66" t="n"/>
      <c r="D9630" s="66" t="n"/>
      <c r="E9630" s="66" t="n"/>
      <c r="F9630" s="66" t="n"/>
      <c r="G9630" s="66" t="n"/>
      <c r="H9630" s="66" t="n"/>
      <c r="I9630" s="66" t="n"/>
      <c r="J9630" s="66" t="n"/>
      <c r="K9630" s="65">
        <f>IF(G9630="","",H9630+I9630+J9630)</f>
        <v/>
      </c>
      <c r="L9630" s="66" t="n"/>
      <c r="M9630" s="66" t="n"/>
    </row>
    <row r="9631">
      <c r="A9631" s="63">
        <f>IF(C9631="","",UPPER(TRIM(C9631))&amp;"~"&amp;UPPER(TRIM(E9631)))</f>
        <v/>
      </c>
      <c r="B9631" s="64" t="n"/>
      <c r="C9631" s="64" t="n"/>
      <c r="D9631" s="64" t="n"/>
      <c r="E9631" s="64" t="n"/>
      <c r="F9631" s="64" t="n"/>
      <c r="G9631" s="64" t="n"/>
      <c r="H9631" s="64" t="n"/>
      <c r="I9631" s="64" t="n"/>
      <c r="J9631" s="64" t="n"/>
      <c r="K9631" s="65">
        <f>IF(G9631="","",H9631+I9631+J9631)</f>
        <v/>
      </c>
      <c r="L9631" s="64" t="n"/>
      <c r="M9631" s="64" t="n"/>
    </row>
    <row r="9632">
      <c r="A9632" s="63">
        <f>IF(C9632="","",UPPER(TRIM(C9632))&amp;"~"&amp;UPPER(TRIM(E9632)))</f>
        <v/>
      </c>
      <c r="B9632" s="66" t="n"/>
      <c r="C9632" s="66" t="n"/>
      <c r="D9632" s="66" t="n"/>
      <c r="E9632" s="66" t="n"/>
      <c r="F9632" s="66" t="n"/>
      <c r="G9632" s="66" t="n"/>
      <c r="H9632" s="66" t="n"/>
      <c r="I9632" s="66" t="n"/>
      <c r="J9632" s="66" t="n"/>
      <c r="K9632" s="65">
        <f>IF(G9632="","",H9632+I9632+J9632)</f>
        <v/>
      </c>
      <c r="L9632" s="66" t="n"/>
      <c r="M9632" s="66" t="n"/>
    </row>
    <row r="9633">
      <c r="A9633" s="63">
        <f>IF(C9633="","",UPPER(TRIM(C9633))&amp;"~"&amp;UPPER(TRIM(E9633)))</f>
        <v/>
      </c>
      <c r="B9633" s="64" t="n"/>
      <c r="C9633" s="64" t="n"/>
      <c r="D9633" s="64" t="n"/>
      <c r="E9633" s="64" t="n"/>
      <c r="F9633" s="64" t="n"/>
      <c r="G9633" s="64" t="n"/>
      <c r="H9633" s="64" t="n"/>
      <c r="I9633" s="64" t="n"/>
      <c r="J9633" s="64" t="n"/>
      <c r="K9633" s="65">
        <f>IF(G9633="","",H9633+I9633+J9633)</f>
        <v/>
      </c>
      <c r="L9633" s="64" t="n"/>
      <c r="M9633" s="64" t="n"/>
    </row>
    <row r="9634">
      <c r="A9634" s="63">
        <f>IF(C9634="","",UPPER(TRIM(C9634))&amp;"~"&amp;UPPER(TRIM(E9634)))</f>
        <v/>
      </c>
      <c r="B9634" s="66" t="n"/>
      <c r="C9634" s="66" t="n"/>
      <c r="D9634" s="66" t="n"/>
      <c r="E9634" s="66" t="n"/>
      <c r="F9634" s="66" t="n"/>
      <c r="G9634" s="66" t="n"/>
      <c r="H9634" s="66" t="n"/>
      <c r="I9634" s="66" t="n"/>
      <c r="J9634" s="66" t="n"/>
      <c r="K9634" s="65">
        <f>IF(G9634="","",H9634+I9634+J9634)</f>
        <v/>
      </c>
      <c r="L9634" s="66" t="n"/>
      <c r="M9634" s="66" t="n"/>
    </row>
    <row r="9635">
      <c r="A9635" s="63">
        <f>IF(C9635="","",UPPER(TRIM(C9635))&amp;"~"&amp;UPPER(TRIM(E9635)))</f>
        <v/>
      </c>
      <c r="B9635" s="64" t="n"/>
      <c r="C9635" s="64" t="n"/>
      <c r="D9635" s="64" t="n"/>
      <c r="E9635" s="64" t="n"/>
      <c r="F9635" s="64" t="n"/>
      <c r="G9635" s="64" t="n"/>
      <c r="H9635" s="64" t="n"/>
      <c r="I9635" s="64" t="n"/>
      <c r="J9635" s="64" t="n"/>
      <c r="K9635" s="65">
        <f>IF(G9635="","",H9635+I9635+J9635)</f>
        <v/>
      </c>
      <c r="L9635" s="64" t="n"/>
      <c r="M9635" s="64" t="n"/>
    </row>
    <row r="9636">
      <c r="A9636" s="63">
        <f>IF(C9636="","",UPPER(TRIM(C9636))&amp;"~"&amp;UPPER(TRIM(E9636)))</f>
        <v/>
      </c>
      <c r="B9636" s="66" t="n"/>
      <c r="C9636" s="66" t="n"/>
      <c r="D9636" s="66" t="n"/>
      <c r="E9636" s="66" t="n"/>
      <c r="F9636" s="66" t="n"/>
      <c r="G9636" s="66" t="n"/>
      <c r="H9636" s="66" t="n"/>
      <c r="I9636" s="66" t="n"/>
      <c r="J9636" s="66" t="n"/>
      <c r="K9636" s="65">
        <f>IF(G9636="","",H9636+I9636+J9636)</f>
        <v/>
      </c>
      <c r="L9636" s="66" t="n"/>
      <c r="M9636" s="66" t="n"/>
    </row>
    <row r="9637">
      <c r="A9637" s="63">
        <f>IF(C9637="","",UPPER(TRIM(C9637))&amp;"~"&amp;UPPER(TRIM(E9637)))</f>
        <v/>
      </c>
      <c r="B9637" s="64" t="n"/>
      <c r="C9637" s="64" t="n"/>
      <c r="D9637" s="64" t="n"/>
      <c r="E9637" s="64" t="n"/>
      <c r="F9637" s="64" t="n"/>
      <c r="G9637" s="64" t="n"/>
      <c r="H9637" s="64" t="n"/>
      <c r="I9637" s="64" t="n"/>
      <c r="J9637" s="64" t="n"/>
      <c r="K9637" s="65">
        <f>IF(G9637="","",H9637+I9637+J9637)</f>
        <v/>
      </c>
      <c r="L9637" s="64" t="n"/>
      <c r="M9637" s="64" t="n"/>
    </row>
    <row r="9638">
      <c r="A9638" s="63">
        <f>IF(C9638="","",UPPER(TRIM(C9638))&amp;"~"&amp;UPPER(TRIM(E9638)))</f>
        <v/>
      </c>
      <c r="B9638" s="66" t="n"/>
      <c r="C9638" s="66" t="n"/>
      <c r="D9638" s="66" t="n"/>
      <c r="E9638" s="66" t="n"/>
      <c r="F9638" s="66" t="n"/>
      <c r="G9638" s="66" t="n"/>
      <c r="H9638" s="66" t="n"/>
      <c r="I9638" s="66" t="n"/>
      <c r="J9638" s="66" t="n"/>
      <c r="K9638" s="65">
        <f>IF(G9638="","",H9638+I9638+J9638)</f>
        <v/>
      </c>
      <c r="L9638" s="66" t="n"/>
      <c r="M9638" s="66" t="n"/>
    </row>
    <row r="9639">
      <c r="A9639" s="63">
        <f>IF(C9639="","",UPPER(TRIM(C9639))&amp;"~"&amp;UPPER(TRIM(E9639)))</f>
        <v/>
      </c>
      <c r="B9639" s="64" t="n"/>
      <c r="C9639" s="64" t="n"/>
      <c r="D9639" s="64" t="n"/>
      <c r="E9639" s="64" t="n"/>
      <c r="F9639" s="64" t="n"/>
      <c r="G9639" s="64" t="n"/>
      <c r="H9639" s="64" t="n"/>
      <c r="I9639" s="64" t="n"/>
      <c r="J9639" s="64" t="n"/>
      <c r="K9639" s="65">
        <f>IF(G9639="","",H9639+I9639+J9639)</f>
        <v/>
      </c>
      <c r="L9639" s="64" t="n"/>
      <c r="M9639" s="64" t="n"/>
    </row>
    <row r="9640">
      <c r="A9640" s="63">
        <f>IF(C9640="","",UPPER(TRIM(C9640))&amp;"~"&amp;UPPER(TRIM(E9640)))</f>
        <v/>
      </c>
      <c r="B9640" s="66" t="n"/>
      <c r="C9640" s="66" t="n"/>
      <c r="D9640" s="66" t="n"/>
      <c r="E9640" s="66" t="n"/>
      <c r="F9640" s="66" t="n"/>
      <c r="G9640" s="66" t="n"/>
      <c r="H9640" s="66" t="n"/>
      <c r="I9640" s="66" t="n"/>
      <c r="J9640" s="66" t="n"/>
      <c r="K9640" s="65">
        <f>IF(G9640="","",H9640+I9640+J9640)</f>
        <v/>
      </c>
      <c r="L9640" s="66" t="n"/>
      <c r="M9640" s="66" t="n"/>
    </row>
    <row r="9641">
      <c r="A9641" s="63">
        <f>IF(C9641="","",UPPER(TRIM(C9641))&amp;"~"&amp;UPPER(TRIM(E9641)))</f>
        <v/>
      </c>
      <c r="B9641" s="64" t="n"/>
      <c r="C9641" s="64" t="n"/>
      <c r="D9641" s="64" t="n"/>
      <c r="E9641" s="64" t="n"/>
      <c r="F9641" s="64" t="n"/>
      <c r="G9641" s="64" t="n"/>
      <c r="H9641" s="64" t="n"/>
      <c r="I9641" s="64" t="n"/>
      <c r="J9641" s="64" t="n"/>
      <c r="K9641" s="65">
        <f>IF(G9641="","",H9641+I9641+J9641)</f>
        <v/>
      </c>
      <c r="L9641" s="64" t="n"/>
      <c r="M9641" s="64" t="n"/>
    </row>
    <row r="9642">
      <c r="A9642" s="63">
        <f>IF(C9642="","",UPPER(TRIM(C9642))&amp;"~"&amp;UPPER(TRIM(E9642)))</f>
        <v/>
      </c>
      <c r="B9642" s="66" t="n"/>
      <c r="C9642" s="66" t="n"/>
      <c r="D9642" s="66" t="n"/>
      <c r="E9642" s="66" t="n"/>
      <c r="F9642" s="66" t="n"/>
      <c r="G9642" s="66" t="n"/>
      <c r="H9642" s="66" t="n"/>
      <c r="I9642" s="66" t="n"/>
      <c r="J9642" s="66" t="n"/>
      <c r="K9642" s="65">
        <f>IF(G9642="","",H9642+I9642+J9642)</f>
        <v/>
      </c>
      <c r="L9642" s="66" t="n"/>
      <c r="M9642" s="66" t="n"/>
    </row>
    <row r="9643">
      <c r="A9643" s="63">
        <f>IF(C9643="","",UPPER(TRIM(C9643))&amp;"~"&amp;UPPER(TRIM(E9643)))</f>
        <v/>
      </c>
      <c r="B9643" s="64" t="n"/>
      <c r="C9643" s="64" t="n"/>
      <c r="D9643" s="64" t="n"/>
      <c r="E9643" s="64" t="n"/>
      <c r="F9643" s="64" t="n"/>
      <c r="G9643" s="64" t="n"/>
      <c r="H9643" s="64" t="n"/>
      <c r="I9643" s="64" t="n"/>
      <c r="J9643" s="64" t="n"/>
      <c r="K9643" s="65">
        <f>IF(G9643="","",H9643+I9643+J9643)</f>
        <v/>
      </c>
      <c r="L9643" s="64" t="n"/>
      <c r="M9643" s="64" t="n"/>
    </row>
    <row r="9644">
      <c r="A9644" s="63">
        <f>IF(C9644="","",UPPER(TRIM(C9644))&amp;"~"&amp;UPPER(TRIM(E9644)))</f>
        <v/>
      </c>
      <c r="B9644" s="66" t="n"/>
      <c r="C9644" s="66" t="n"/>
      <c r="D9644" s="66" t="n"/>
      <c r="E9644" s="66" t="n"/>
      <c r="F9644" s="66" t="n"/>
      <c r="G9644" s="66" t="n"/>
      <c r="H9644" s="66" t="n"/>
      <c r="I9644" s="66" t="n"/>
      <c r="J9644" s="66" t="n"/>
      <c r="K9644" s="65">
        <f>IF(G9644="","",H9644+I9644+J9644)</f>
        <v/>
      </c>
      <c r="L9644" s="66" t="n"/>
      <c r="M9644" s="66" t="n"/>
    </row>
    <row r="9645">
      <c r="A9645" s="63">
        <f>IF(C9645="","",UPPER(TRIM(C9645))&amp;"~"&amp;UPPER(TRIM(E9645)))</f>
        <v/>
      </c>
      <c r="B9645" s="64" t="n"/>
      <c r="C9645" s="64" t="n"/>
      <c r="D9645" s="64" t="n"/>
      <c r="E9645" s="64" t="n"/>
      <c r="F9645" s="64" t="n"/>
      <c r="G9645" s="64" t="n"/>
      <c r="H9645" s="64" t="n"/>
      <c r="I9645" s="64" t="n"/>
      <c r="J9645" s="64" t="n"/>
      <c r="K9645" s="65">
        <f>IF(G9645="","",H9645+I9645+J9645)</f>
        <v/>
      </c>
      <c r="L9645" s="64" t="n"/>
      <c r="M9645" s="64" t="n"/>
    </row>
    <row r="9646">
      <c r="A9646" s="63">
        <f>IF(C9646="","",UPPER(TRIM(C9646))&amp;"~"&amp;UPPER(TRIM(E9646)))</f>
        <v/>
      </c>
      <c r="B9646" s="66" t="n"/>
      <c r="C9646" s="66" t="n"/>
      <c r="D9646" s="66" t="n"/>
      <c r="E9646" s="66" t="n"/>
      <c r="F9646" s="66" t="n"/>
      <c r="G9646" s="66" t="n"/>
      <c r="H9646" s="66" t="n"/>
      <c r="I9646" s="66" t="n"/>
      <c r="J9646" s="66" t="n"/>
      <c r="K9646" s="65">
        <f>IF(G9646="","",H9646+I9646+J9646)</f>
        <v/>
      </c>
      <c r="L9646" s="66" t="n"/>
      <c r="M9646" s="66" t="n"/>
    </row>
    <row r="9647">
      <c r="A9647" s="63">
        <f>IF(C9647="","",UPPER(TRIM(C9647))&amp;"~"&amp;UPPER(TRIM(E9647)))</f>
        <v/>
      </c>
      <c r="B9647" s="64" t="n"/>
      <c r="C9647" s="64" t="n"/>
      <c r="D9647" s="64" t="n"/>
      <c r="E9647" s="64" t="n"/>
      <c r="F9647" s="64" t="n"/>
      <c r="G9647" s="64" t="n"/>
      <c r="H9647" s="64" t="n"/>
      <c r="I9647" s="64" t="n"/>
      <c r="J9647" s="64" t="n"/>
      <c r="K9647" s="65">
        <f>IF(G9647="","",H9647+I9647+J9647)</f>
        <v/>
      </c>
      <c r="L9647" s="64" t="n"/>
      <c r="M9647" s="64" t="n"/>
    </row>
    <row r="9648">
      <c r="A9648" s="63">
        <f>IF(C9648="","",UPPER(TRIM(C9648))&amp;"~"&amp;UPPER(TRIM(E9648)))</f>
        <v/>
      </c>
      <c r="B9648" s="66" t="n"/>
      <c r="C9648" s="66" t="n"/>
      <c r="D9648" s="66" t="n"/>
      <c r="E9648" s="66" t="n"/>
      <c r="F9648" s="66" t="n"/>
      <c r="G9648" s="66" t="n"/>
      <c r="H9648" s="66" t="n"/>
      <c r="I9648" s="66" t="n"/>
      <c r="J9648" s="66" t="n"/>
      <c r="K9648" s="65">
        <f>IF(G9648="","",H9648+I9648+J9648)</f>
        <v/>
      </c>
      <c r="L9648" s="66" t="n"/>
      <c r="M9648" s="66" t="n"/>
    </row>
    <row r="9649">
      <c r="A9649" s="63">
        <f>IF(C9649="","",UPPER(TRIM(C9649))&amp;"~"&amp;UPPER(TRIM(E9649)))</f>
        <v/>
      </c>
      <c r="B9649" s="64" t="n"/>
      <c r="C9649" s="64" t="n"/>
      <c r="D9649" s="64" t="n"/>
      <c r="E9649" s="64" t="n"/>
      <c r="F9649" s="64" t="n"/>
      <c r="G9649" s="64" t="n"/>
      <c r="H9649" s="64" t="n"/>
      <c r="I9649" s="64" t="n"/>
      <c r="J9649" s="64" t="n"/>
      <c r="K9649" s="65">
        <f>IF(G9649="","",H9649+I9649+J9649)</f>
        <v/>
      </c>
      <c r="L9649" s="64" t="n"/>
      <c r="M9649" s="64" t="n"/>
    </row>
    <row r="9650">
      <c r="A9650" s="63">
        <f>IF(C9650="","",UPPER(TRIM(C9650))&amp;"~"&amp;UPPER(TRIM(E9650)))</f>
        <v/>
      </c>
      <c r="B9650" s="66" t="n"/>
      <c r="C9650" s="66" t="n"/>
      <c r="D9650" s="66" t="n"/>
      <c r="E9650" s="66" t="n"/>
      <c r="F9650" s="66" t="n"/>
      <c r="G9650" s="66" t="n"/>
      <c r="H9650" s="66" t="n"/>
      <c r="I9650" s="66" t="n"/>
      <c r="J9650" s="66" t="n"/>
      <c r="K9650" s="65">
        <f>IF(G9650="","",H9650+I9650+J9650)</f>
        <v/>
      </c>
      <c r="L9650" s="66" t="n"/>
      <c r="M9650" s="66" t="n"/>
    </row>
    <row r="9651">
      <c r="A9651" s="63">
        <f>IF(C9651="","",UPPER(TRIM(C9651))&amp;"~"&amp;UPPER(TRIM(E9651)))</f>
        <v/>
      </c>
      <c r="B9651" s="64" t="n"/>
      <c r="C9651" s="64" t="n"/>
      <c r="D9651" s="64" t="n"/>
      <c r="E9651" s="64" t="n"/>
      <c r="F9651" s="64" t="n"/>
      <c r="G9651" s="64" t="n"/>
      <c r="H9651" s="64" t="n"/>
      <c r="I9651" s="64" t="n"/>
      <c r="J9651" s="64" t="n"/>
      <c r="K9651" s="65">
        <f>IF(G9651="","",H9651+I9651+J9651)</f>
        <v/>
      </c>
      <c r="L9651" s="64" t="n"/>
      <c r="M9651" s="64" t="n"/>
    </row>
    <row r="9652">
      <c r="A9652" s="63">
        <f>IF(C9652="","",UPPER(TRIM(C9652))&amp;"~"&amp;UPPER(TRIM(E9652)))</f>
        <v/>
      </c>
      <c r="B9652" s="66" t="n"/>
      <c r="C9652" s="66" t="n"/>
      <c r="D9652" s="66" t="n"/>
      <c r="E9652" s="66" t="n"/>
      <c r="F9652" s="66" t="n"/>
      <c r="G9652" s="66" t="n"/>
      <c r="H9652" s="66" t="n"/>
      <c r="I9652" s="66" t="n"/>
      <c r="J9652" s="66" t="n"/>
      <c r="K9652" s="65">
        <f>IF(G9652="","",H9652+I9652+J9652)</f>
        <v/>
      </c>
      <c r="L9652" s="66" t="n"/>
      <c r="M9652" s="66" t="n"/>
    </row>
    <row r="9653">
      <c r="A9653" s="63">
        <f>IF(C9653="","",UPPER(TRIM(C9653))&amp;"~"&amp;UPPER(TRIM(E9653)))</f>
        <v/>
      </c>
      <c r="B9653" s="64" t="n"/>
      <c r="C9653" s="64" t="n"/>
      <c r="D9653" s="64" t="n"/>
      <c r="E9653" s="64" t="n"/>
      <c r="F9653" s="64" t="n"/>
      <c r="G9653" s="64" t="n"/>
      <c r="H9653" s="64" t="n"/>
      <c r="I9653" s="64" t="n"/>
      <c r="J9653" s="64" t="n"/>
      <c r="K9653" s="65">
        <f>IF(G9653="","",H9653+I9653+J9653)</f>
        <v/>
      </c>
      <c r="L9653" s="64" t="n"/>
      <c r="M9653" s="64" t="n"/>
    </row>
    <row r="9654">
      <c r="A9654" s="63">
        <f>IF(C9654="","",UPPER(TRIM(C9654))&amp;"~"&amp;UPPER(TRIM(E9654)))</f>
        <v/>
      </c>
      <c r="B9654" s="66" t="n"/>
      <c r="C9654" s="66" t="n"/>
      <c r="D9654" s="66" t="n"/>
      <c r="E9654" s="66" t="n"/>
      <c r="F9654" s="66" t="n"/>
      <c r="G9654" s="66" t="n"/>
      <c r="H9654" s="66" t="n"/>
      <c r="I9654" s="66" t="n"/>
      <c r="J9654" s="66" t="n"/>
      <c r="K9654" s="65">
        <f>IF(G9654="","",H9654+I9654+J9654)</f>
        <v/>
      </c>
      <c r="L9654" s="66" t="n"/>
      <c r="M9654" s="66" t="n"/>
    </row>
    <row r="9655">
      <c r="A9655" s="63">
        <f>IF(C9655="","",UPPER(TRIM(C9655))&amp;"~"&amp;UPPER(TRIM(E9655)))</f>
        <v/>
      </c>
      <c r="B9655" s="64" t="n"/>
      <c r="C9655" s="64" t="n"/>
      <c r="D9655" s="64" t="n"/>
      <c r="E9655" s="64" t="n"/>
      <c r="F9655" s="64" t="n"/>
      <c r="G9655" s="64" t="n"/>
      <c r="H9655" s="64" t="n"/>
      <c r="I9655" s="64" t="n"/>
      <c r="J9655" s="64" t="n"/>
      <c r="K9655" s="65">
        <f>IF(G9655="","",H9655+I9655+J9655)</f>
        <v/>
      </c>
      <c r="L9655" s="64" t="n"/>
      <c r="M9655" s="64" t="n"/>
    </row>
    <row r="9656">
      <c r="A9656" s="63">
        <f>IF(C9656="","",UPPER(TRIM(C9656))&amp;"~"&amp;UPPER(TRIM(E9656)))</f>
        <v/>
      </c>
      <c r="B9656" s="66" t="n"/>
      <c r="C9656" s="66" t="n"/>
      <c r="D9656" s="66" t="n"/>
      <c r="E9656" s="66" t="n"/>
      <c r="F9656" s="66" t="n"/>
      <c r="G9656" s="66" t="n"/>
      <c r="H9656" s="66" t="n"/>
      <c r="I9656" s="66" t="n"/>
      <c r="J9656" s="66" t="n"/>
      <c r="K9656" s="65">
        <f>IF(G9656="","",H9656+I9656+J9656)</f>
        <v/>
      </c>
      <c r="L9656" s="66" t="n"/>
      <c r="M9656" s="66" t="n"/>
    </row>
    <row r="9657">
      <c r="A9657" s="63">
        <f>IF(C9657="","",UPPER(TRIM(C9657))&amp;"~"&amp;UPPER(TRIM(E9657)))</f>
        <v/>
      </c>
      <c r="B9657" s="64" t="n"/>
      <c r="C9657" s="64" t="n"/>
      <c r="D9657" s="64" t="n"/>
      <c r="E9657" s="64" t="n"/>
      <c r="F9657" s="64" t="n"/>
      <c r="G9657" s="64" t="n"/>
      <c r="H9657" s="64" t="n"/>
      <c r="I9657" s="64" t="n"/>
      <c r="J9657" s="64" t="n"/>
      <c r="K9657" s="65">
        <f>IF(G9657="","",H9657+I9657+J9657)</f>
        <v/>
      </c>
      <c r="L9657" s="64" t="n"/>
      <c r="M9657" s="64" t="n"/>
    </row>
    <row r="9658">
      <c r="A9658" s="63">
        <f>IF(C9658="","",UPPER(TRIM(C9658))&amp;"~"&amp;UPPER(TRIM(E9658)))</f>
        <v/>
      </c>
      <c r="B9658" s="66" t="n"/>
      <c r="C9658" s="66" t="n"/>
      <c r="D9658" s="66" t="n"/>
      <c r="E9658" s="66" t="n"/>
      <c r="F9658" s="66" t="n"/>
      <c r="G9658" s="66" t="n"/>
      <c r="H9658" s="66" t="n"/>
      <c r="I9658" s="66" t="n"/>
      <c r="J9658" s="66" t="n"/>
      <c r="K9658" s="65">
        <f>IF(G9658="","",H9658+I9658+J9658)</f>
        <v/>
      </c>
      <c r="L9658" s="66" t="n"/>
      <c r="M9658" s="66" t="n"/>
    </row>
    <row r="9659">
      <c r="A9659" s="63">
        <f>IF(C9659="","",UPPER(TRIM(C9659))&amp;"~"&amp;UPPER(TRIM(E9659)))</f>
        <v/>
      </c>
      <c r="B9659" s="64" t="n"/>
      <c r="C9659" s="64" t="n"/>
      <c r="D9659" s="64" t="n"/>
      <c r="E9659" s="64" t="n"/>
      <c r="F9659" s="64" t="n"/>
      <c r="G9659" s="64" t="n"/>
      <c r="H9659" s="64" t="n"/>
      <c r="I9659" s="64" t="n"/>
      <c r="J9659" s="64" t="n"/>
      <c r="K9659" s="65">
        <f>IF(G9659="","",H9659+I9659+J9659)</f>
        <v/>
      </c>
      <c r="L9659" s="64" t="n"/>
      <c r="M9659" s="64" t="n"/>
    </row>
    <row r="9660">
      <c r="A9660" s="63">
        <f>IF(C9660="","",UPPER(TRIM(C9660))&amp;"~"&amp;UPPER(TRIM(E9660)))</f>
        <v/>
      </c>
      <c r="B9660" s="66" t="n"/>
      <c r="C9660" s="66" t="n"/>
      <c r="D9660" s="66" t="n"/>
      <c r="E9660" s="66" t="n"/>
      <c r="F9660" s="66" t="n"/>
      <c r="G9660" s="66" t="n"/>
      <c r="H9660" s="66" t="n"/>
      <c r="I9660" s="66" t="n"/>
      <c r="J9660" s="66" t="n"/>
      <c r="K9660" s="65">
        <f>IF(G9660="","",H9660+I9660+J9660)</f>
        <v/>
      </c>
      <c r="L9660" s="66" t="n"/>
      <c r="M9660" s="66" t="n"/>
    </row>
    <row r="9661">
      <c r="A9661" s="63">
        <f>IF(C9661="","",UPPER(TRIM(C9661))&amp;"~"&amp;UPPER(TRIM(E9661)))</f>
        <v/>
      </c>
      <c r="B9661" s="64" t="n"/>
      <c r="C9661" s="64" t="n"/>
      <c r="D9661" s="64" t="n"/>
      <c r="E9661" s="64" t="n"/>
      <c r="F9661" s="64" t="n"/>
      <c r="G9661" s="64" t="n"/>
      <c r="H9661" s="64" t="n"/>
      <c r="I9661" s="64" t="n"/>
      <c r="J9661" s="64" t="n"/>
      <c r="K9661" s="65">
        <f>IF(G9661="","",H9661+I9661+J9661)</f>
        <v/>
      </c>
      <c r="L9661" s="64" t="n"/>
      <c r="M9661" s="64" t="n"/>
    </row>
    <row r="9662">
      <c r="A9662" s="63">
        <f>IF(C9662="","",UPPER(TRIM(C9662))&amp;"~"&amp;UPPER(TRIM(E9662)))</f>
        <v/>
      </c>
      <c r="B9662" s="66" t="n"/>
      <c r="C9662" s="66" t="n"/>
      <c r="D9662" s="66" t="n"/>
      <c r="E9662" s="66" t="n"/>
      <c r="F9662" s="66" t="n"/>
      <c r="G9662" s="66" t="n"/>
      <c r="H9662" s="66" t="n"/>
      <c r="I9662" s="66" t="n"/>
      <c r="J9662" s="66" t="n"/>
      <c r="K9662" s="65">
        <f>IF(G9662="","",H9662+I9662+J9662)</f>
        <v/>
      </c>
      <c r="L9662" s="66" t="n"/>
      <c r="M9662" s="66" t="n"/>
    </row>
    <row r="9663">
      <c r="A9663" s="63">
        <f>IF(C9663="","",UPPER(TRIM(C9663))&amp;"~"&amp;UPPER(TRIM(E9663)))</f>
        <v/>
      </c>
      <c r="B9663" s="64" t="n"/>
      <c r="C9663" s="64" t="n"/>
      <c r="D9663" s="64" t="n"/>
      <c r="E9663" s="64" t="n"/>
      <c r="F9663" s="64" t="n"/>
      <c r="G9663" s="64" t="n"/>
      <c r="H9663" s="64" t="n"/>
      <c r="I9663" s="64" t="n"/>
      <c r="J9663" s="64" t="n"/>
      <c r="K9663" s="65">
        <f>IF(G9663="","",H9663+I9663+J9663)</f>
        <v/>
      </c>
      <c r="L9663" s="64" t="n"/>
      <c r="M9663" s="64" t="n"/>
    </row>
    <row r="9664">
      <c r="A9664" s="63">
        <f>IF(C9664="","",UPPER(TRIM(C9664))&amp;"~"&amp;UPPER(TRIM(E9664)))</f>
        <v/>
      </c>
      <c r="B9664" s="66" t="n"/>
      <c r="C9664" s="66" t="n"/>
      <c r="D9664" s="66" t="n"/>
      <c r="E9664" s="66" t="n"/>
      <c r="F9664" s="66" t="n"/>
      <c r="G9664" s="66" t="n"/>
      <c r="H9664" s="66" t="n"/>
      <c r="I9664" s="66" t="n"/>
      <c r="J9664" s="66" t="n"/>
      <c r="K9664" s="65">
        <f>IF(G9664="","",H9664+I9664+J9664)</f>
        <v/>
      </c>
      <c r="L9664" s="66" t="n"/>
      <c r="M9664" s="66" t="n"/>
    </row>
    <row r="9665">
      <c r="A9665" s="63">
        <f>IF(C9665="","",UPPER(TRIM(C9665))&amp;"~"&amp;UPPER(TRIM(E9665)))</f>
        <v/>
      </c>
      <c r="B9665" s="64" t="n"/>
      <c r="C9665" s="64" t="n"/>
      <c r="D9665" s="64" t="n"/>
      <c r="E9665" s="64" t="n"/>
      <c r="F9665" s="64" t="n"/>
      <c r="G9665" s="64" t="n"/>
      <c r="H9665" s="64" t="n"/>
      <c r="I9665" s="64" t="n"/>
      <c r="J9665" s="64" t="n"/>
      <c r="K9665" s="65">
        <f>IF(G9665="","",H9665+I9665+J9665)</f>
        <v/>
      </c>
      <c r="L9665" s="64" t="n"/>
      <c r="M9665" s="64" t="n"/>
    </row>
    <row r="9666">
      <c r="A9666" s="63">
        <f>IF(C9666="","",UPPER(TRIM(C9666))&amp;"~"&amp;UPPER(TRIM(E9666)))</f>
        <v/>
      </c>
      <c r="B9666" s="66" t="n"/>
      <c r="C9666" s="66" t="n"/>
      <c r="D9666" s="66" t="n"/>
      <c r="E9666" s="66" t="n"/>
      <c r="F9666" s="66" t="n"/>
      <c r="G9666" s="66" t="n"/>
      <c r="H9666" s="66" t="n"/>
      <c r="I9666" s="66" t="n"/>
      <c r="J9666" s="66" t="n"/>
      <c r="K9666" s="65">
        <f>IF(G9666="","",H9666+I9666+J9666)</f>
        <v/>
      </c>
      <c r="L9666" s="66" t="n"/>
      <c r="M9666" s="66" t="n"/>
    </row>
    <row r="9667">
      <c r="A9667" s="63">
        <f>IF(C9667="","",UPPER(TRIM(C9667))&amp;"~"&amp;UPPER(TRIM(E9667)))</f>
        <v/>
      </c>
      <c r="B9667" s="64" t="n"/>
      <c r="C9667" s="64" t="n"/>
      <c r="D9667" s="64" t="n"/>
      <c r="E9667" s="64" t="n"/>
      <c r="F9667" s="64" t="n"/>
      <c r="G9667" s="64" t="n"/>
      <c r="H9667" s="64" t="n"/>
      <c r="I9667" s="64" t="n"/>
      <c r="J9667" s="64" t="n"/>
      <c r="K9667" s="65">
        <f>IF(G9667="","",H9667+I9667+J9667)</f>
        <v/>
      </c>
      <c r="L9667" s="64" t="n"/>
      <c r="M9667" s="64" t="n"/>
    </row>
    <row r="9668">
      <c r="A9668" s="63">
        <f>IF(C9668="","",UPPER(TRIM(C9668))&amp;"~"&amp;UPPER(TRIM(E9668)))</f>
        <v/>
      </c>
      <c r="B9668" s="66" t="n"/>
      <c r="C9668" s="66" t="n"/>
      <c r="D9668" s="66" t="n"/>
      <c r="E9668" s="66" t="n"/>
      <c r="F9668" s="66" t="n"/>
      <c r="G9668" s="66" t="n"/>
      <c r="H9668" s="66" t="n"/>
      <c r="I9668" s="66" t="n"/>
      <c r="J9668" s="66" t="n"/>
      <c r="K9668" s="65">
        <f>IF(G9668="","",H9668+I9668+J9668)</f>
        <v/>
      </c>
      <c r="L9668" s="66" t="n"/>
      <c r="M9668" s="66" t="n"/>
    </row>
    <row r="9669">
      <c r="A9669" s="63">
        <f>IF(C9669="","",UPPER(TRIM(C9669))&amp;"~"&amp;UPPER(TRIM(E9669)))</f>
        <v/>
      </c>
      <c r="B9669" s="64" t="n"/>
      <c r="C9669" s="64" t="n"/>
      <c r="D9669" s="64" t="n"/>
      <c r="E9669" s="64" t="n"/>
      <c r="F9669" s="64" t="n"/>
      <c r="G9669" s="64" t="n"/>
      <c r="H9669" s="64" t="n"/>
      <c r="I9669" s="64" t="n"/>
      <c r="J9669" s="64" t="n"/>
      <c r="K9669" s="65">
        <f>IF(G9669="","",H9669+I9669+J9669)</f>
        <v/>
      </c>
      <c r="L9669" s="64" t="n"/>
      <c r="M9669" s="64" t="n"/>
    </row>
    <row r="9670">
      <c r="A9670" s="63">
        <f>IF(C9670="","",UPPER(TRIM(C9670))&amp;"~"&amp;UPPER(TRIM(E9670)))</f>
        <v/>
      </c>
      <c r="B9670" s="66" t="n"/>
      <c r="C9670" s="66" t="n"/>
      <c r="D9670" s="66" t="n"/>
      <c r="E9670" s="66" t="n"/>
      <c r="F9670" s="66" t="n"/>
      <c r="G9670" s="66" t="n"/>
      <c r="H9670" s="66" t="n"/>
      <c r="I9670" s="66" t="n"/>
      <c r="J9670" s="66" t="n"/>
      <c r="K9670" s="65">
        <f>IF(G9670="","",H9670+I9670+J9670)</f>
        <v/>
      </c>
      <c r="L9670" s="66" t="n"/>
      <c r="M9670" s="66" t="n"/>
    </row>
    <row r="9671">
      <c r="A9671" s="63">
        <f>IF(C9671="","",UPPER(TRIM(C9671))&amp;"~"&amp;UPPER(TRIM(E9671)))</f>
        <v/>
      </c>
      <c r="B9671" s="64" t="n"/>
      <c r="C9671" s="64" t="n"/>
      <c r="D9671" s="64" t="n"/>
      <c r="E9671" s="64" t="n"/>
      <c r="F9671" s="64" t="n"/>
      <c r="G9671" s="64" t="n"/>
      <c r="H9671" s="64" t="n"/>
      <c r="I9671" s="64" t="n"/>
      <c r="J9671" s="64" t="n"/>
      <c r="K9671" s="65">
        <f>IF(G9671="","",H9671+I9671+J9671)</f>
        <v/>
      </c>
      <c r="L9671" s="64" t="n"/>
      <c r="M9671" s="64" t="n"/>
    </row>
    <row r="9672">
      <c r="A9672" s="63">
        <f>IF(C9672="","",UPPER(TRIM(C9672))&amp;"~"&amp;UPPER(TRIM(E9672)))</f>
        <v/>
      </c>
      <c r="B9672" s="66" t="n"/>
      <c r="C9672" s="66" t="n"/>
      <c r="D9672" s="66" t="n"/>
      <c r="E9672" s="66" t="n"/>
      <c r="F9672" s="66" t="n"/>
      <c r="G9672" s="66" t="n"/>
      <c r="H9672" s="66" t="n"/>
      <c r="I9672" s="66" t="n"/>
      <c r="J9672" s="66" t="n"/>
      <c r="K9672" s="65">
        <f>IF(G9672="","",H9672+I9672+J9672)</f>
        <v/>
      </c>
      <c r="L9672" s="66" t="n"/>
      <c r="M9672" s="66" t="n"/>
    </row>
    <row r="9673">
      <c r="A9673" s="63">
        <f>IF(C9673="","",UPPER(TRIM(C9673))&amp;"~"&amp;UPPER(TRIM(E9673)))</f>
        <v/>
      </c>
      <c r="B9673" s="64" t="n"/>
      <c r="C9673" s="64" t="n"/>
      <c r="D9673" s="64" t="n"/>
      <c r="E9673" s="64" t="n"/>
      <c r="F9673" s="64" t="n"/>
      <c r="G9673" s="64" t="n"/>
      <c r="H9673" s="64" t="n"/>
      <c r="I9673" s="64" t="n"/>
      <c r="J9673" s="64" t="n"/>
      <c r="K9673" s="65">
        <f>IF(G9673="","",H9673+I9673+J9673)</f>
        <v/>
      </c>
      <c r="L9673" s="64" t="n"/>
      <c r="M9673" s="64" t="n"/>
    </row>
    <row r="9674">
      <c r="A9674" s="63">
        <f>IF(C9674="","",UPPER(TRIM(C9674))&amp;"~"&amp;UPPER(TRIM(E9674)))</f>
        <v/>
      </c>
      <c r="B9674" s="66" t="n"/>
      <c r="C9674" s="66" t="n"/>
      <c r="D9674" s="66" t="n"/>
      <c r="E9674" s="66" t="n"/>
      <c r="F9674" s="66" t="n"/>
      <c r="G9674" s="66" t="n"/>
      <c r="H9674" s="66" t="n"/>
      <c r="I9674" s="66" t="n"/>
      <c r="J9674" s="66" t="n"/>
      <c r="K9674" s="65">
        <f>IF(G9674="","",H9674+I9674+J9674)</f>
        <v/>
      </c>
      <c r="L9674" s="66" t="n"/>
      <c r="M9674" s="66" t="n"/>
    </row>
    <row r="9675">
      <c r="A9675" s="63">
        <f>IF(C9675="","",UPPER(TRIM(C9675))&amp;"~"&amp;UPPER(TRIM(E9675)))</f>
        <v/>
      </c>
      <c r="B9675" s="64" t="n"/>
      <c r="C9675" s="64" t="n"/>
      <c r="D9675" s="64" t="n"/>
      <c r="E9675" s="64" t="n"/>
      <c r="F9675" s="64" t="n"/>
      <c r="G9675" s="64" t="n"/>
      <c r="H9675" s="64" t="n"/>
      <c r="I9675" s="64" t="n"/>
      <c r="J9675" s="64" t="n"/>
      <c r="K9675" s="65">
        <f>IF(G9675="","",H9675+I9675+J9675)</f>
        <v/>
      </c>
      <c r="L9675" s="64" t="n"/>
      <c r="M9675" s="64" t="n"/>
    </row>
    <row r="9676">
      <c r="A9676" s="63">
        <f>IF(C9676="","",UPPER(TRIM(C9676))&amp;"~"&amp;UPPER(TRIM(E9676)))</f>
        <v/>
      </c>
      <c r="B9676" s="66" t="n"/>
      <c r="C9676" s="66" t="n"/>
      <c r="D9676" s="66" t="n"/>
      <c r="E9676" s="66" t="n"/>
      <c r="F9676" s="66" t="n"/>
      <c r="G9676" s="66" t="n"/>
      <c r="H9676" s="66" t="n"/>
      <c r="I9676" s="66" t="n"/>
      <c r="J9676" s="66" t="n"/>
      <c r="K9676" s="65">
        <f>IF(G9676="","",H9676+I9676+J9676)</f>
        <v/>
      </c>
      <c r="L9676" s="66" t="n"/>
      <c r="M9676" s="66" t="n"/>
    </row>
    <row r="9677">
      <c r="A9677" s="63">
        <f>IF(C9677="","",UPPER(TRIM(C9677))&amp;"~"&amp;UPPER(TRIM(E9677)))</f>
        <v/>
      </c>
      <c r="B9677" s="64" t="n"/>
      <c r="C9677" s="64" t="n"/>
      <c r="D9677" s="64" t="n"/>
      <c r="E9677" s="64" t="n"/>
      <c r="F9677" s="64" t="n"/>
      <c r="G9677" s="64" t="n"/>
      <c r="H9677" s="64" t="n"/>
      <c r="I9677" s="64" t="n"/>
      <c r="J9677" s="64" t="n"/>
      <c r="K9677" s="65">
        <f>IF(G9677="","",H9677+I9677+J9677)</f>
        <v/>
      </c>
      <c r="L9677" s="64" t="n"/>
      <c r="M9677" s="64" t="n"/>
    </row>
    <row r="9678">
      <c r="A9678" s="63">
        <f>IF(C9678="","",UPPER(TRIM(C9678))&amp;"~"&amp;UPPER(TRIM(E9678)))</f>
        <v/>
      </c>
      <c r="B9678" s="66" t="n"/>
      <c r="C9678" s="66" t="n"/>
      <c r="D9678" s="66" t="n"/>
      <c r="E9678" s="66" t="n"/>
      <c r="F9678" s="66" t="n"/>
      <c r="G9678" s="66" t="n"/>
      <c r="H9678" s="66" t="n"/>
      <c r="I9678" s="66" t="n"/>
      <c r="J9678" s="66" t="n"/>
      <c r="K9678" s="65">
        <f>IF(G9678="","",H9678+I9678+J9678)</f>
        <v/>
      </c>
      <c r="L9678" s="66" t="n"/>
      <c r="M9678" s="66" t="n"/>
    </row>
    <row r="9679">
      <c r="A9679" s="63">
        <f>IF(C9679="","",UPPER(TRIM(C9679))&amp;"~"&amp;UPPER(TRIM(E9679)))</f>
        <v/>
      </c>
      <c r="B9679" s="64" t="n"/>
      <c r="C9679" s="64" t="n"/>
      <c r="D9679" s="64" t="n"/>
      <c r="E9679" s="64" t="n"/>
      <c r="F9679" s="64" t="n"/>
      <c r="G9679" s="64" t="n"/>
      <c r="H9679" s="64" t="n"/>
      <c r="I9679" s="64" t="n"/>
      <c r="J9679" s="64" t="n"/>
      <c r="K9679" s="65">
        <f>IF(G9679="","",H9679+I9679+J9679)</f>
        <v/>
      </c>
      <c r="L9679" s="64" t="n"/>
      <c r="M9679" s="64" t="n"/>
    </row>
    <row r="9680">
      <c r="A9680" s="63">
        <f>IF(C9680="","",UPPER(TRIM(C9680))&amp;"~"&amp;UPPER(TRIM(E9680)))</f>
        <v/>
      </c>
      <c r="B9680" s="66" t="n"/>
      <c r="C9680" s="66" t="n"/>
      <c r="D9680" s="66" t="n"/>
      <c r="E9680" s="66" t="n"/>
      <c r="F9680" s="66" t="n"/>
      <c r="G9680" s="66" t="n"/>
      <c r="H9680" s="66" t="n"/>
      <c r="I9680" s="66" t="n"/>
      <c r="J9680" s="66" t="n"/>
      <c r="K9680" s="65">
        <f>IF(G9680="","",H9680+I9680+J9680)</f>
        <v/>
      </c>
      <c r="L9680" s="66" t="n"/>
      <c r="M9680" s="66" t="n"/>
    </row>
    <row r="9681">
      <c r="A9681" s="63">
        <f>IF(C9681="","",UPPER(TRIM(C9681))&amp;"~"&amp;UPPER(TRIM(E9681)))</f>
        <v/>
      </c>
      <c r="B9681" s="64" t="n"/>
      <c r="C9681" s="64" t="n"/>
      <c r="D9681" s="64" t="n"/>
      <c r="E9681" s="64" t="n"/>
      <c r="F9681" s="64" t="n"/>
      <c r="G9681" s="64" t="n"/>
      <c r="H9681" s="64" t="n"/>
      <c r="I9681" s="64" t="n"/>
      <c r="J9681" s="64" t="n"/>
      <c r="K9681" s="65">
        <f>IF(G9681="","",H9681+I9681+J9681)</f>
        <v/>
      </c>
      <c r="L9681" s="64" t="n"/>
      <c r="M9681" s="64" t="n"/>
    </row>
    <row r="9682">
      <c r="A9682" s="63">
        <f>IF(C9682="","",UPPER(TRIM(C9682))&amp;"~"&amp;UPPER(TRIM(E9682)))</f>
        <v/>
      </c>
      <c r="B9682" s="66" t="n"/>
      <c r="C9682" s="66" t="n"/>
      <c r="D9682" s="66" t="n"/>
      <c r="E9682" s="66" t="n"/>
      <c r="F9682" s="66" t="n"/>
      <c r="G9682" s="66" t="n"/>
      <c r="H9682" s="66" t="n"/>
      <c r="I9682" s="66" t="n"/>
      <c r="J9682" s="66" t="n"/>
      <c r="K9682" s="65">
        <f>IF(G9682="","",H9682+I9682+J9682)</f>
        <v/>
      </c>
      <c r="L9682" s="66" t="n"/>
      <c r="M9682" s="66" t="n"/>
    </row>
    <row r="9683">
      <c r="A9683" s="63">
        <f>IF(C9683="","",UPPER(TRIM(C9683))&amp;"~"&amp;UPPER(TRIM(E9683)))</f>
        <v/>
      </c>
      <c r="B9683" s="64" t="n"/>
      <c r="C9683" s="64" t="n"/>
      <c r="D9683" s="64" t="n"/>
      <c r="E9683" s="64" t="n"/>
      <c r="F9683" s="64" t="n"/>
      <c r="G9683" s="64" t="n"/>
      <c r="H9683" s="64" t="n"/>
      <c r="I9683" s="64" t="n"/>
      <c r="J9683" s="64" t="n"/>
      <c r="K9683" s="65">
        <f>IF(G9683="","",H9683+I9683+J9683)</f>
        <v/>
      </c>
      <c r="L9683" s="64" t="n"/>
      <c r="M9683" s="64" t="n"/>
    </row>
    <row r="9684">
      <c r="A9684" s="63">
        <f>IF(C9684="","",UPPER(TRIM(C9684))&amp;"~"&amp;UPPER(TRIM(E9684)))</f>
        <v/>
      </c>
      <c r="B9684" s="66" t="n"/>
      <c r="C9684" s="66" t="n"/>
      <c r="D9684" s="66" t="n"/>
      <c r="E9684" s="66" t="n"/>
      <c r="F9684" s="66" t="n"/>
      <c r="G9684" s="66" t="n"/>
      <c r="H9684" s="66" t="n"/>
      <c r="I9684" s="66" t="n"/>
      <c r="J9684" s="66" t="n"/>
      <c r="K9684" s="65">
        <f>IF(G9684="","",H9684+I9684+J9684)</f>
        <v/>
      </c>
      <c r="L9684" s="66" t="n"/>
      <c r="M9684" s="66" t="n"/>
    </row>
    <row r="9685">
      <c r="A9685" s="63">
        <f>IF(C9685="","",UPPER(TRIM(C9685))&amp;"~"&amp;UPPER(TRIM(E9685)))</f>
        <v/>
      </c>
      <c r="B9685" s="64" t="n"/>
      <c r="C9685" s="64" t="n"/>
      <c r="D9685" s="64" t="n"/>
      <c r="E9685" s="64" t="n"/>
      <c r="F9685" s="64" t="n"/>
      <c r="G9685" s="64" t="n"/>
      <c r="H9685" s="64" t="n"/>
      <c r="I9685" s="64" t="n"/>
      <c r="J9685" s="64" t="n"/>
      <c r="K9685" s="65">
        <f>IF(G9685="","",H9685+I9685+J9685)</f>
        <v/>
      </c>
      <c r="L9685" s="64" t="n"/>
      <c r="M9685" s="64" t="n"/>
    </row>
    <row r="9686">
      <c r="A9686" s="63">
        <f>IF(C9686="","",UPPER(TRIM(C9686))&amp;"~"&amp;UPPER(TRIM(E9686)))</f>
        <v/>
      </c>
      <c r="B9686" s="66" t="n"/>
      <c r="C9686" s="66" t="n"/>
      <c r="D9686" s="66" t="n"/>
      <c r="E9686" s="66" t="n"/>
      <c r="F9686" s="66" t="n"/>
      <c r="G9686" s="66" t="n"/>
      <c r="H9686" s="66" t="n"/>
      <c r="I9686" s="66" t="n"/>
      <c r="J9686" s="66" t="n"/>
      <c r="K9686" s="65">
        <f>IF(G9686="","",H9686+I9686+J9686)</f>
        <v/>
      </c>
      <c r="L9686" s="66" t="n"/>
      <c r="M9686" s="66" t="n"/>
    </row>
    <row r="9687">
      <c r="A9687" s="63">
        <f>IF(C9687="","",UPPER(TRIM(C9687))&amp;"~"&amp;UPPER(TRIM(E9687)))</f>
        <v/>
      </c>
      <c r="B9687" s="64" t="n"/>
      <c r="C9687" s="64" t="n"/>
      <c r="D9687" s="64" t="n"/>
      <c r="E9687" s="64" t="n"/>
      <c r="F9687" s="64" t="n"/>
      <c r="G9687" s="64" t="n"/>
      <c r="H9687" s="64" t="n"/>
      <c r="I9687" s="64" t="n"/>
      <c r="J9687" s="64" t="n"/>
      <c r="K9687" s="65">
        <f>IF(G9687="","",H9687+I9687+J9687)</f>
        <v/>
      </c>
      <c r="L9687" s="64" t="n"/>
      <c r="M9687" s="64" t="n"/>
    </row>
    <row r="9688">
      <c r="A9688" s="63">
        <f>IF(C9688="","",UPPER(TRIM(C9688))&amp;"~"&amp;UPPER(TRIM(E9688)))</f>
        <v/>
      </c>
      <c r="B9688" s="66" t="n"/>
      <c r="C9688" s="66" t="n"/>
      <c r="D9688" s="66" t="n"/>
      <c r="E9688" s="66" t="n"/>
      <c r="F9688" s="66" t="n"/>
      <c r="G9688" s="66" t="n"/>
      <c r="H9688" s="66" t="n"/>
      <c r="I9688" s="66" t="n"/>
      <c r="J9688" s="66" t="n"/>
      <c r="K9688" s="65">
        <f>IF(G9688="","",H9688+I9688+J9688)</f>
        <v/>
      </c>
      <c r="L9688" s="66" t="n"/>
      <c r="M9688" s="66" t="n"/>
    </row>
    <row r="9689">
      <c r="A9689" s="63">
        <f>IF(C9689="","",UPPER(TRIM(C9689))&amp;"~"&amp;UPPER(TRIM(E9689)))</f>
        <v/>
      </c>
      <c r="B9689" s="64" t="n"/>
      <c r="C9689" s="64" t="n"/>
      <c r="D9689" s="64" t="n"/>
      <c r="E9689" s="64" t="n"/>
      <c r="F9689" s="64" t="n"/>
      <c r="G9689" s="64" t="n"/>
      <c r="H9689" s="64" t="n"/>
      <c r="I9689" s="64" t="n"/>
      <c r="J9689" s="64" t="n"/>
      <c r="K9689" s="65">
        <f>IF(G9689="","",H9689+I9689+J9689)</f>
        <v/>
      </c>
      <c r="L9689" s="64" t="n"/>
      <c r="M9689" s="64" t="n"/>
    </row>
    <row r="9690">
      <c r="A9690" s="63">
        <f>IF(C9690="","",UPPER(TRIM(C9690))&amp;"~"&amp;UPPER(TRIM(E9690)))</f>
        <v/>
      </c>
      <c r="B9690" s="66" t="n"/>
      <c r="C9690" s="66" t="n"/>
      <c r="D9690" s="66" t="n"/>
      <c r="E9690" s="66" t="n"/>
      <c r="F9690" s="66" t="n"/>
      <c r="G9690" s="66" t="n"/>
      <c r="H9690" s="66" t="n"/>
      <c r="I9690" s="66" t="n"/>
      <c r="J9690" s="66" t="n"/>
      <c r="K9690" s="65">
        <f>IF(G9690="","",H9690+I9690+J9690)</f>
        <v/>
      </c>
      <c r="L9690" s="66" t="n"/>
      <c r="M9690" s="66" t="n"/>
    </row>
    <row r="9691">
      <c r="A9691" s="63">
        <f>IF(C9691="","",UPPER(TRIM(C9691))&amp;"~"&amp;UPPER(TRIM(E9691)))</f>
        <v/>
      </c>
      <c r="B9691" s="64" t="n"/>
      <c r="C9691" s="64" t="n"/>
      <c r="D9691" s="64" t="n"/>
      <c r="E9691" s="64" t="n"/>
      <c r="F9691" s="64" t="n"/>
      <c r="G9691" s="64" t="n"/>
      <c r="H9691" s="64" t="n"/>
      <c r="I9691" s="64" t="n"/>
      <c r="J9691" s="64" t="n"/>
      <c r="K9691" s="65">
        <f>IF(G9691="","",H9691+I9691+J9691)</f>
        <v/>
      </c>
      <c r="L9691" s="64" t="n"/>
      <c r="M9691" s="64" t="n"/>
    </row>
    <row r="9692">
      <c r="A9692" s="63">
        <f>IF(C9692="","",UPPER(TRIM(C9692))&amp;"~"&amp;UPPER(TRIM(E9692)))</f>
        <v/>
      </c>
      <c r="B9692" s="66" t="n"/>
      <c r="C9692" s="66" t="n"/>
      <c r="D9692" s="66" t="n"/>
      <c r="E9692" s="66" t="n"/>
      <c r="F9692" s="66" t="n"/>
      <c r="G9692" s="66" t="n"/>
      <c r="H9692" s="66" t="n"/>
      <c r="I9692" s="66" t="n"/>
      <c r="J9692" s="66" t="n"/>
      <c r="K9692" s="65">
        <f>IF(G9692="","",H9692+I9692+J9692)</f>
        <v/>
      </c>
      <c r="L9692" s="66" t="n"/>
      <c r="M9692" s="66" t="n"/>
    </row>
    <row r="9693">
      <c r="A9693" s="63">
        <f>IF(C9693="","",UPPER(TRIM(C9693))&amp;"~"&amp;UPPER(TRIM(E9693)))</f>
        <v/>
      </c>
      <c r="B9693" s="64" t="n"/>
      <c r="C9693" s="64" t="n"/>
      <c r="D9693" s="64" t="n"/>
      <c r="E9693" s="64" t="n"/>
      <c r="F9693" s="64" t="n"/>
      <c r="G9693" s="64" t="n"/>
      <c r="H9693" s="64" t="n"/>
      <c r="I9693" s="64" t="n"/>
      <c r="J9693" s="64" t="n"/>
      <c r="K9693" s="65">
        <f>IF(G9693="","",H9693+I9693+J9693)</f>
        <v/>
      </c>
      <c r="L9693" s="64" t="n"/>
      <c r="M9693" s="64" t="n"/>
    </row>
    <row r="9694">
      <c r="A9694" s="63">
        <f>IF(C9694="","",UPPER(TRIM(C9694))&amp;"~"&amp;UPPER(TRIM(E9694)))</f>
        <v/>
      </c>
      <c r="B9694" s="66" t="n"/>
      <c r="C9694" s="66" t="n"/>
      <c r="D9694" s="66" t="n"/>
      <c r="E9694" s="66" t="n"/>
      <c r="F9694" s="66" t="n"/>
      <c r="G9694" s="66" t="n"/>
      <c r="H9694" s="66" t="n"/>
      <c r="I9694" s="66" t="n"/>
      <c r="J9694" s="66" t="n"/>
      <c r="K9694" s="65">
        <f>IF(G9694="","",H9694+I9694+J9694)</f>
        <v/>
      </c>
      <c r="L9694" s="66" t="n"/>
      <c r="M9694" s="66" t="n"/>
    </row>
    <row r="9695">
      <c r="A9695" s="63">
        <f>IF(C9695="","",UPPER(TRIM(C9695))&amp;"~"&amp;UPPER(TRIM(E9695)))</f>
        <v/>
      </c>
      <c r="B9695" s="64" t="n"/>
      <c r="C9695" s="64" t="n"/>
      <c r="D9695" s="64" t="n"/>
      <c r="E9695" s="64" t="n"/>
      <c r="F9695" s="64" t="n"/>
      <c r="G9695" s="64" t="n"/>
      <c r="H9695" s="64" t="n"/>
      <c r="I9695" s="64" t="n"/>
      <c r="J9695" s="64" t="n"/>
      <c r="K9695" s="65">
        <f>IF(G9695="","",H9695+I9695+J9695)</f>
        <v/>
      </c>
      <c r="L9695" s="64" t="n"/>
      <c r="M9695" s="64" t="n"/>
    </row>
    <row r="9696">
      <c r="A9696" s="63">
        <f>IF(C9696="","",UPPER(TRIM(C9696))&amp;"~"&amp;UPPER(TRIM(E9696)))</f>
        <v/>
      </c>
      <c r="B9696" s="66" t="n"/>
      <c r="C9696" s="66" t="n"/>
      <c r="D9696" s="66" t="n"/>
      <c r="E9696" s="66" t="n"/>
      <c r="F9696" s="66" t="n"/>
      <c r="G9696" s="66" t="n"/>
      <c r="H9696" s="66" t="n"/>
      <c r="I9696" s="66" t="n"/>
      <c r="J9696" s="66" t="n"/>
      <c r="K9696" s="65">
        <f>IF(G9696="","",H9696+I9696+J9696)</f>
        <v/>
      </c>
      <c r="L9696" s="66" t="n"/>
      <c r="M9696" s="66" t="n"/>
    </row>
    <row r="9697">
      <c r="A9697" s="63">
        <f>IF(C9697="","",UPPER(TRIM(C9697))&amp;"~"&amp;UPPER(TRIM(E9697)))</f>
        <v/>
      </c>
      <c r="B9697" s="64" t="n"/>
      <c r="C9697" s="64" t="n"/>
      <c r="D9697" s="64" t="n"/>
      <c r="E9697" s="64" t="n"/>
      <c r="F9697" s="64" t="n"/>
      <c r="G9697" s="64" t="n"/>
      <c r="H9697" s="64" t="n"/>
      <c r="I9697" s="64" t="n"/>
      <c r="J9697" s="64" t="n"/>
      <c r="K9697" s="65">
        <f>IF(G9697="","",H9697+I9697+J9697)</f>
        <v/>
      </c>
      <c r="L9697" s="64" t="n"/>
      <c r="M9697" s="64" t="n"/>
    </row>
    <row r="9698">
      <c r="A9698" s="63">
        <f>IF(C9698="","",UPPER(TRIM(C9698))&amp;"~"&amp;UPPER(TRIM(E9698)))</f>
        <v/>
      </c>
      <c r="B9698" s="66" t="n"/>
      <c r="C9698" s="66" t="n"/>
      <c r="D9698" s="66" t="n"/>
      <c r="E9698" s="66" t="n"/>
      <c r="F9698" s="66" t="n"/>
      <c r="G9698" s="66" t="n"/>
      <c r="H9698" s="66" t="n"/>
      <c r="I9698" s="66" t="n"/>
      <c r="J9698" s="66" t="n"/>
      <c r="K9698" s="65">
        <f>IF(G9698="","",H9698+I9698+J9698)</f>
        <v/>
      </c>
      <c r="L9698" s="66" t="n"/>
      <c r="M9698" s="66" t="n"/>
    </row>
    <row r="9699">
      <c r="A9699" s="63">
        <f>IF(C9699="","",UPPER(TRIM(C9699))&amp;"~"&amp;UPPER(TRIM(E9699)))</f>
        <v/>
      </c>
      <c r="B9699" s="64" t="n"/>
      <c r="C9699" s="64" t="n"/>
      <c r="D9699" s="64" t="n"/>
      <c r="E9699" s="64" t="n"/>
      <c r="F9699" s="64" t="n"/>
      <c r="G9699" s="64" t="n"/>
      <c r="H9699" s="64" t="n"/>
      <c r="I9699" s="64" t="n"/>
      <c r="J9699" s="64" t="n"/>
      <c r="K9699" s="65">
        <f>IF(G9699="","",H9699+I9699+J9699)</f>
        <v/>
      </c>
      <c r="L9699" s="64" t="n"/>
      <c r="M9699" s="64" t="n"/>
    </row>
    <row r="9700">
      <c r="A9700" s="63">
        <f>IF(C9700="","",UPPER(TRIM(C9700))&amp;"~"&amp;UPPER(TRIM(E9700)))</f>
        <v/>
      </c>
      <c r="B9700" s="66" t="n"/>
      <c r="C9700" s="66" t="n"/>
      <c r="D9700" s="66" t="n"/>
      <c r="E9700" s="66" t="n"/>
      <c r="F9700" s="66" t="n"/>
      <c r="G9700" s="66" t="n"/>
      <c r="H9700" s="66" t="n"/>
      <c r="I9700" s="66" t="n"/>
      <c r="J9700" s="66" t="n"/>
      <c r="K9700" s="65">
        <f>IF(G9700="","",H9700+I9700+J9700)</f>
        <v/>
      </c>
      <c r="L9700" s="66" t="n"/>
      <c r="M9700" s="66" t="n"/>
    </row>
    <row r="9701">
      <c r="A9701" s="63">
        <f>IF(C9701="","",UPPER(TRIM(C9701))&amp;"~"&amp;UPPER(TRIM(E9701)))</f>
        <v/>
      </c>
      <c r="B9701" s="64" t="n"/>
      <c r="C9701" s="64" t="n"/>
      <c r="D9701" s="64" t="n"/>
      <c r="E9701" s="64" t="n"/>
      <c r="F9701" s="64" t="n"/>
      <c r="G9701" s="64" t="n"/>
      <c r="H9701" s="64" t="n"/>
      <c r="I9701" s="64" t="n"/>
      <c r="J9701" s="64" t="n"/>
      <c r="K9701" s="65">
        <f>IF(G9701="","",H9701+I9701+J9701)</f>
        <v/>
      </c>
      <c r="L9701" s="64" t="n"/>
      <c r="M9701" s="64" t="n"/>
    </row>
    <row r="9702">
      <c r="A9702" s="63">
        <f>IF(C9702="","",UPPER(TRIM(C9702))&amp;"~"&amp;UPPER(TRIM(E9702)))</f>
        <v/>
      </c>
      <c r="B9702" s="66" t="n"/>
      <c r="C9702" s="66" t="n"/>
      <c r="D9702" s="66" t="n"/>
      <c r="E9702" s="66" t="n"/>
      <c r="F9702" s="66" t="n"/>
      <c r="G9702" s="66" t="n"/>
      <c r="H9702" s="66" t="n"/>
      <c r="I9702" s="66" t="n"/>
      <c r="J9702" s="66" t="n"/>
      <c r="K9702" s="65">
        <f>IF(G9702="","",H9702+I9702+J9702)</f>
        <v/>
      </c>
      <c r="L9702" s="66" t="n"/>
      <c r="M9702" s="66" t="n"/>
    </row>
    <row r="9703">
      <c r="A9703" s="63">
        <f>IF(C9703="","",UPPER(TRIM(C9703))&amp;"~"&amp;UPPER(TRIM(E9703)))</f>
        <v/>
      </c>
      <c r="B9703" s="64" t="n"/>
      <c r="C9703" s="64" t="n"/>
      <c r="D9703" s="64" t="n"/>
      <c r="E9703" s="64" t="n"/>
      <c r="F9703" s="64" t="n"/>
      <c r="G9703" s="64" t="n"/>
      <c r="H9703" s="64" t="n"/>
      <c r="I9703" s="64" t="n"/>
      <c r="J9703" s="64" t="n"/>
      <c r="K9703" s="65">
        <f>IF(G9703="","",H9703+I9703+J9703)</f>
        <v/>
      </c>
      <c r="L9703" s="64" t="n"/>
      <c r="M9703" s="64" t="n"/>
    </row>
    <row r="9704">
      <c r="A9704" s="63">
        <f>IF(C9704="","",UPPER(TRIM(C9704))&amp;"~"&amp;UPPER(TRIM(E9704)))</f>
        <v/>
      </c>
      <c r="B9704" s="66" t="n"/>
      <c r="C9704" s="66" t="n"/>
      <c r="D9704" s="66" t="n"/>
      <c r="E9704" s="66" t="n"/>
      <c r="F9704" s="66" t="n"/>
      <c r="G9704" s="66" t="n"/>
      <c r="H9704" s="66" t="n"/>
      <c r="I9704" s="66" t="n"/>
      <c r="J9704" s="66" t="n"/>
      <c r="K9704" s="65">
        <f>IF(G9704="","",H9704+I9704+J9704)</f>
        <v/>
      </c>
      <c r="L9704" s="66" t="n"/>
      <c r="M9704" s="66" t="n"/>
    </row>
    <row r="9705">
      <c r="A9705" s="63">
        <f>IF(C9705="","",UPPER(TRIM(C9705))&amp;"~"&amp;UPPER(TRIM(E9705)))</f>
        <v/>
      </c>
      <c r="B9705" s="64" t="n"/>
      <c r="C9705" s="64" t="n"/>
      <c r="D9705" s="64" t="n"/>
      <c r="E9705" s="64" t="n"/>
      <c r="F9705" s="64" t="n"/>
      <c r="G9705" s="64" t="n"/>
      <c r="H9705" s="64" t="n"/>
      <c r="I9705" s="64" t="n"/>
      <c r="J9705" s="64" t="n"/>
      <c r="K9705" s="65">
        <f>IF(G9705="","",H9705+I9705+J9705)</f>
        <v/>
      </c>
      <c r="L9705" s="64" t="n"/>
      <c r="M9705" s="64" t="n"/>
    </row>
    <row r="9706">
      <c r="A9706" s="63">
        <f>IF(C9706="","",UPPER(TRIM(C9706))&amp;"~"&amp;UPPER(TRIM(E9706)))</f>
        <v/>
      </c>
      <c r="B9706" s="66" t="n"/>
      <c r="C9706" s="66" t="n"/>
      <c r="D9706" s="66" t="n"/>
      <c r="E9706" s="66" t="n"/>
      <c r="F9706" s="66" t="n"/>
      <c r="G9706" s="66" t="n"/>
      <c r="H9706" s="66" t="n"/>
      <c r="I9706" s="66" t="n"/>
      <c r="J9706" s="66" t="n"/>
      <c r="K9706" s="65">
        <f>IF(G9706="","",H9706+I9706+J9706)</f>
        <v/>
      </c>
      <c r="L9706" s="66" t="n"/>
      <c r="M9706" s="66" t="n"/>
    </row>
    <row r="9707">
      <c r="A9707" s="63">
        <f>IF(C9707="","",UPPER(TRIM(C9707))&amp;"~"&amp;UPPER(TRIM(E9707)))</f>
        <v/>
      </c>
      <c r="B9707" s="64" t="n"/>
      <c r="C9707" s="64" t="n"/>
      <c r="D9707" s="64" t="n"/>
      <c r="E9707" s="64" t="n"/>
      <c r="F9707" s="64" t="n"/>
      <c r="G9707" s="64" t="n"/>
      <c r="H9707" s="64" t="n"/>
      <c r="I9707" s="64" t="n"/>
      <c r="J9707" s="64" t="n"/>
      <c r="K9707" s="65">
        <f>IF(G9707="","",H9707+I9707+J9707)</f>
        <v/>
      </c>
      <c r="L9707" s="64" t="n"/>
      <c r="M9707" s="64" t="n"/>
    </row>
    <row r="9708">
      <c r="A9708" s="63">
        <f>IF(C9708="","",UPPER(TRIM(C9708))&amp;"~"&amp;UPPER(TRIM(E9708)))</f>
        <v/>
      </c>
      <c r="B9708" s="66" t="n"/>
      <c r="C9708" s="66" t="n"/>
      <c r="D9708" s="66" t="n"/>
      <c r="E9708" s="66" t="n"/>
      <c r="F9708" s="66" t="n"/>
      <c r="G9708" s="66" t="n"/>
      <c r="H9708" s="66" t="n"/>
      <c r="I9708" s="66" t="n"/>
      <c r="J9708" s="66" t="n"/>
      <c r="K9708" s="65">
        <f>IF(G9708="","",H9708+I9708+J9708)</f>
        <v/>
      </c>
      <c r="L9708" s="66" t="n"/>
      <c r="M9708" s="66" t="n"/>
    </row>
    <row r="9709">
      <c r="A9709" s="63">
        <f>IF(C9709="","",UPPER(TRIM(C9709))&amp;"~"&amp;UPPER(TRIM(E9709)))</f>
        <v/>
      </c>
      <c r="B9709" s="64" t="n"/>
      <c r="C9709" s="64" t="n"/>
      <c r="D9709" s="64" t="n"/>
      <c r="E9709" s="64" t="n"/>
      <c r="F9709" s="64" t="n"/>
      <c r="G9709" s="64" t="n"/>
      <c r="H9709" s="64" t="n"/>
      <c r="I9709" s="64" t="n"/>
      <c r="J9709" s="64" t="n"/>
      <c r="K9709" s="65">
        <f>IF(G9709="","",H9709+I9709+J9709)</f>
        <v/>
      </c>
      <c r="L9709" s="64" t="n"/>
      <c r="M9709" s="64" t="n"/>
    </row>
    <row r="9710">
      <c r="A9710" s="63">
        <f>IF(C9710="","",UPPER(TRIM(C9710))&amp;"~"&amp;UPPER(TRIM(E9710)))</f>
        <v/>
      </c>
      <c r="B9710" s="66" t="n"/>
      <c r="C9710" s="66" t="n"/>
      <c r="D9710" s="66" t="n"/>
      <c r="E9710" s="66" t="n"/>
      <c r="F9710" s="66" t="n"/>
      <c r="G9710" s="66" t="n"/>
      <c r="H9710" s="66" t="n"/>
      <c r="I9710" s="66" t="n"/>
      <c r="J9710" s="66" t="n"/>
      <c r="K9710" s="65">
        <f>IF(G9710="","",H9710+I9710+J9710)</f>
        <v/>
      </c>
      <c r="L9710" s="66" t="n"/>
      <c r="M9710" s="66" t="n"/>
    </row>
    <row r="9711">
      <c r="A9711" s="63">
        <f>IF(C9711="","",UPPER(TRIM(C9711))&amp;"~"&amp;UPPER(TRIM(E9711)))</f>
        <v/>
      </c>
      <c r="B9711" s="64" t="n"/>
      <c r="C9711" s="64" t="n"/>
      <c r="D9711" s="64" t="n"/>
      <c r="E9711" s="64" t="n"/>
      <c r="F9711" s="64" t="n"/>
      <c r="G9711" s="64" t="n"/>
      <c r="H9711" s="64" t="n"/>
      <c r="I9711" s="64" t="n"/>
      <c r="J9711" s="64" t="n"/>
      <c r="K9711" s="65">
        <f>IF(G9711="","",H9711+I9711+J9711)</f>
        <v/>
      </c>
      <c r="L9711" s="64" t="n"/>
      <c r="M9711" s="64" t="n"/>
    </row>
    <row r="9712">
      <c r="A9712" s="63">
        <f>IF(C9712="","",UPPER(TRIM(C9712))&amp;"~"&amp;UPPER(TRIM(E9712)))</f>
        <v/>
      </c>
      <c r="B9712" s="66" t="n"/>
      <c r="C9712" s="66" t="n"/>
      <c r="D9712" s="66" t="n"/>
      <c r="E9712" s="66" t="n"/>
      <c r="F9712" s="66" t="n"/>
      <c r="G9712" s="66" t="n"/>
      <c r="H9712" s="66" t="n"/>
      <c r="I9712" s="66" t="n"/>
      <c r="J9712" s="66" t="n"/>
      <c r="K9712" s="65">
        <f>IF(G9712="","",H9712+I9712+J9712)</f>
        <v/>
      </c>
      <c r="L9712" s="66" t="n"/>
      <c r="M9712" s="66" t="n"/>
    </row>
    <row r="9713">
      <c r="A9713" s="63">
        <f>IF(C9713="","",UPPER(TRIM(C9713))&amp;"~"&amp;UPPER(TRIM(E9713)))</f>
        <v/>
      </c>
      <c r="B9713" s="64" t="n"/>
      <c r="C9713" s="64" t="n"/>
      <c r="D9713" s="64" t="n"/>
      <c r="E9713" s="64" t="n"/>
      <c r="F9713" s="64" t="n"/>
      <c r="G9713" s="64" t="n"/>
      <c r="H9713" s="64" t="n"/>
      <c r="I9713" s="64" t="n"/>
      <c r="J9713" s="64" t="n"/>
      <c r="K9713" s="65">
        <f>IF(G9713="","",H9713+I9713+J9713)</f>
        <v/>
      </c>
      <c r="L9713" s="64" t="n"/>
      <c r="M9713" s="64" t="n"/>
    </row>
    <row r="9714">
      <c r="A9714" s="63">
        <f>IF(C9714="","",UPPER(TRIM(C9714))&amp;"~"&amp;UPPER(TRIM(E9714)))</f>
        <v/>
      </c>
      <c r="B9714" s="66" t="n"/>
      <c r="C9714" s="66" t="n"/>
      <c r="D9714" s="66" t="n"/>
      <c r="E9714" s="66" t="n"/>
      <c r="F9714" s="66" t="n"/>
      <c r="G9714" s="66" t="n"/>
      <c r="H9714" s="66" t="n"/>
      <c r="I9714" s="66" t="n"/>
      <c r="J9714" s="66" t="n"/>
      <c r="K9714" s="65">
        <f>IF(G9714="","",H9714+I9714+J9714)</f>
        <v/>
      </c>
      <c r="L9714" s="66" t="n"/>
      <c r="M9714" s="66" t="n"/>
    </row>
    <row r="9715">
      <c r="A9715" s="63">
        <f>IF(C9715="","",UPPER(TRIM(C9715))&amp;"~"&amp;UPPER(TRIM(E9715)))</f>
        <v/>
      </c>
      <c r="B9715" s="64" t="n"/>
      <c r="C9715" s="64" t="n"/>
      <c r="D9715" s="64" t="n"/>
      <c r="E9715" s="64" t="n"/>
      <c r="F9715" s="64" t="n"/>
      <c r="G9715" s="64" t="n"/>
      <c r="H9715" s="64" t="n"/>
      <c r="I9715" s="64" t="n"/>
      <c r="J9715" s="64" t="n"/>
      <c r="K9715" s="65">
        <f>IF(G9715="","",H9715+I9715+J9715)</f>
        <v/>
      </c>
      <c r="L9715" s="64" t="n"/>
      <c r="M9715" s="64" t="n"/>
    </row>
    <row r="9716">
      <c r="A9716" s="63">
        <f>IF(C9716="","",UPPER(TRIM(C9716))&amp;"~"&amp;UPPER(TRIM(E9716)))</f>
        <v/>
      </c>
      <c r="B9716" s="66" t="n"/>
      <c r="C9716" s="66" t="n"/>
      <c r="D9716" s="66" t="n"/>
      <c r="E9716" s="66" t="n"/>
      <c r="F9716" s="66" t="n"/>
      <c r="G9716" s="66" t="n"/>
      <c r="H9716" s="66" t="n"/>
      <c r="I9716" s="66" t="n"/>
      <c r="J9716" s="66" t="n"/>
      <c r="K9716" s="65">
        <f>IF(G9716="","",H9716+I9716+J9716)</f>
        <v/>
      </c>
      <c r="L9716" s="66" t="n"/>
      <c r="M9716" s="66" t="n"/>
    </row>
    <row r="9717">
      <c r="A9717" s="63">
        <f>IF(C9717="","",UPPER(TRIM(C9717))&amp;"~"&amp;UPPER(TRIM(E9717)))</f>
        <v/>
      </c>
      <c r="B9717" s="64" t="n"/>
      <c r="C9717" s="64" t="n"/>
      <c r="D9717" s="64" t="n"/>
      <c r="E9717" s="64" t="n"/>
      <c r="F9717" s="64" t="n"/>
      <c r="G9717" s="64" t="n"/>
      <c r="H9717" s="64" t="n"/>
      <c r="I9717" s="64" t="n"/>
      <c r="J9717" s="64" t="n"/>
      <c r="K9717" s="65">
        <f>IF(G9717="","",H9717+I9717+J9717)</f>
        <v/>
      </c>
      <c r="L9717" s="64" t="n"/>
      <c r="M9717" s="64" t="n"/>
    </row>
    <row r="9718">
      <c r="A9718" s="63">
        <f>IF(C9718="","",UPPER(TRIM(C9718))&amp;"~"&amp;UPPER(TRIM(E9718)))</f>
        <v/>
      </c>
      <c r="B9718" s="66" t="n"/>
      <c r="C9718" s="66" t="n"/>
      <c r="D9718" s="66" t="n"/>
      <c r="E9718" s="66" t="n"/>
      <c r="F9718" s="66" t="n"/>
      <c r="G9718" s="66" t="n"/>
      <c r="H9718" s="66" t="n"/>
      <c r="I9718" s="66" t="n"/>
      <c r="J9718" s="66" t="n"/>
      <c r="K9718" s="65">
        <f>IF(G9718="","",H9718+I9718+J9718)</f>
        <v/>
      </c>
      <c r="L9718" s="66" t="n"/>
      <c r="M9718" s="66" t="n"/>
    </row>
    <row r="9719">
      <c r="A9719" s="63">
        <f>IF(C9719="","",UPPER(TRIM(C9719))&amp;"~"&amp;UPPER(TRIM(E9719)))</f>
        <v/>
      </c>
      <c r="B9719" s="64" t="n"/>
      <c r="C9719" s="64" t="n"/>
      <c r="D9719" s="64" t="n"/>
      <c r="E9719" s="64" t="n"/>
      <c r="F9719" s="64" t="n"/>
      <c r="G9719" s="64" t="n"/>
      <c r="H9719" s="64" t="n"/>
      <c r="I9719" s="64" t="n"/>
      <c r="J9719" s="64" t="n"/>
      <c r="K9719" s="65">
        <f>IF(G9719="","",H9719+I9719+J9719)</f>
        <v/>
      </c>
      <c r="L9719" s="64" t="n"/>
      <c r="M9719" s="64" t="n"/>
    </row>
    <row r="9720">
      <c r="A9720" s="63">
        <f>IF(C9720="","",UPPER(TRIM(C9720))&amp;"~"&amp;UPPER(TRIM(E9720)))</f>
        <v/>
      </c>
      <c r="B9720" s="66" t="n"/>
      <c r="C9720" s="66" t="n"/>
      <c r="D9720" s="66" t="n"/>
      <c r="E9720" s="66" t="n"/>
      <c r="F9720" s="66" t="n"/>
      <c r="G9720" s="66" t="n"/>
      <c r="H9720" s="66" t="n"/>
      <c r="I9720" s="66" t="n"/>
      <c r="J9720" s="66" t="n"/>
      <c r="K9720" s="65">
        <f>IF(G9720="","",H9720+I9720+J9720)</f>
        <v/>
      </c>
      <c r="L9720" s="66" t="n"/>
      <c r="M9720" s="66" t="n"/>
    </row>
    <row r="9721">
      <c r="A9721" s="63">
        <f>IF(C9721="","",UPPER(TRIM(C9721))&amp;"~"&amp;UPPER(TRIM(E9721)))</f>
        <v/>
      </c>
      <c r="B9721" s="64" t="n"/>
      <c r="C9721" s="64" t="n"/>
      <c r="D9721" s="64" t="n"/>
      <c r="E9721" s="64" t="n"/>
      <c r="F9721" s="64" t="n"/>
      <c r="G9721" s="64" t="n"/>
      <c r="H9721" s="64" t="n"/>
      <c r="I9721" s="64" t="n"/>
      <c r="J9721" s="64" t="n"/>
      <c r="K9721" s="65">
        <f>IF(G9721="","",H9721+I9721+J9721)</f>
        <v/>
      </c>
      <c r="L9721" s="64" t="n"/>
      <c r="M9721" s="64" t="n"/>
    </row>
    <row r="9722">
      <c r="A9722" s="63">
        <f>IF(C9722="","",UPPER(TRIM(C9722))&amp;"~"&amp;UPPER(TRIM(E9722)))</f>
        <v/>
      </c>
      <c r="B9722" s="66" t="n"/>
      <c r="C9722" s="66" t="n"/>
      <c r="D9722" s="66" t="n"/>
      <c r="E9722" s="66" t="n"/>
      <c r="F9722" s="66" t="n"/>
      <c r="G9722" s="66" t="n"/>
      <c r="H9722" s="66" t="n"/>
      <c r="I9722" s="66" t="n"/>
      <c r="J9722" s="66" t="n"/>
      <c r="K9722" s="65">
        <f>IF(G9722="","",H9722+I9722+J9722)</f>
        <v/>
      </c>
      <c r="L9722" s="66" t="n"/>
      <c r="M9722" s="66" t="n"/>
    </row>
    <row r="9723">
      <c r="A9723" s="63">
        <f>IF(C9723="","",UPPER(TRIM(C9723))&amp;"~"&amp;UPPER(TRIM(E9723)))</f>
        <v/>
      </c>
      <c r="B9723" s="64" t="n"/>
      <c r="C9723" s="64" t="n"/>
      <c r="D9723" s="64" t="n"/>
      <c r="E9723" s="64" t="n"/>
      <c r="F9723" s="64" t="n"/>
      <c r="G9723" s="64" t="n"/>
      <c r="H9723" s="64" t="n"/>
      <c r="I9723" s="64" t="n"/>
      <c r="J9723" s="64" t="n"/>
      <c r="K9723" s="65">
        <f>IF(G9723="","",H9723+I9723+J9723)</f>
        <v/>
      </c>
      <c r="L9723" s="64" t="n"/>
      <c r="M9723" s="64" t="n"/>
    </row>
    <row r="9724">
      <c r="A9724" s="63">
        <f>IF(C9724="","",UPPER(TRIM(C9724))&amp;"~"&amp;UPPER(TRIM(E9724)))</f>
        <v/>
      </c>
      <c r="B9724" s="66" t="n"/>
      <c r="C9724" s="66" t="n"/>
      <c r="D9724" s="66" t="n"/>
      <c r="E9724" s="66" t="n"/>
      <c r="F9724" s="66" t="n"/>
      <c r="G9724" s="66" t="n"/>
      <c r="H9724" s="66" t="n"/>
      <c r="I9724" s="66" t="n"/>
      <c r="J9724" s="66" t="n"/>
      <c r="K9724" s="65">
        <f>IF(G9724="","",H9724+I9724+J9724)</f>
        <v/>
      </c>
      <c r="L9724" s="66" t="n"/>
      <c r="M9724" s="66" t="n"/>
    </row>
    <row r="9725">
      <c r="A9725" s="63">
        <f>IF(C9725="","",UPPER(TRIM(C9725))&amp;"~"&amp;UPPER(TRIM(E9725)))</f>
        <v/>
      </c>
      <c r="B9725" s="64" t="n"/>
      <c r="C9725" s="64" t="n"/>
      <c r="D9725" s="64" t="n"/>
      <c r="E9725" s="64" t="n"/>
      <c r="F9725" s="64" t="n"/>
      <c r="G9725" s="64" t="n"/>
      <c r="H9725" s="64" t="n"/>
      <c r="I9725" s="64" t="n"/>
      <c r="J9725" s="64" t="n"/>
      <c r="K9725" s="65">
        <f>IF(G9725="","",H9725+I9725+J9725)</f>
        <v/>
      </c>
      <c r="L9725" s="64" t="n"/>
      <c r="M9725" s="64" t="n"/>
    </row>
    <row r="9726">
      <c r="A9726" s="63">
        <f>IF(C9726="","",UPPER(TRIM(C9726))&amp;"~"&amp;UPPER(TRIM(E9726)))</f>
        <v/>
      </c>
      <c r="B9726" s="66" t="n"/>
      <c r="C9726" s="66" t="n"/>
      <c r="D9726" s="66" t="n"/>
      <c r="E9726" s="66" t="n"/>
      <c r="F9726" s="66" t="n"/>
      <c r="G9726" s="66" t="n"/>
      <c r="H9726" s="66" t="n"/>
      <c r="I9726" s="66" t="n"/>
      <c r="J9726" s="66" t="n"/>
      <c r="K9726" s="65">
        <f>IF(G9726="","",H9726+I9726+J9726)</f>
        <v/>
      </c>
      <c r="L9726" s="66" t="n"/>
      <c r="M9726" s="66" t="n"/>
    </row>
    <row r="9727">
      <c r="A9727" s="63">
        <f>IF(C9727="","",UPPER(TRIM(C9727))&amp;"~"&amp;UPPER(TRIM(E9727)))</f>
        <v/>
      </c>
      <c r="B9727" s="64" t="n"/>
      <c r="C9727" s="64" t="n"/>
      <c r="D9727" s="64" t="n"/>
      <c r="E9727" s="64" t="n"/>
      <c r="F9727" s="64" t="n"/>
      <c r="G9727" s="64" t="n"/>
      <c r="H9727" s="64" t="n"/>
      <c r="I9727" s="64" t="n"/>
      <c r="J9727" s="64" t="n"/>
      <c r="K9727" s="65">
        <f>IF(G9727="","",H9727+I9727+J9727)</f>
        <v/>
      </c>
      <c r="L9727" s="64" t="n"/>
      <c r="M9727" s="64" t="n"/>
    </row>
    <row r="9728">
      <c r="A9728" s="63">
        <f>IF(C9728="","",UPPER(TRIM(C9728))&amp;"~"&amp;UPPER(TRIM(E9728)))</f>
        <v/>
      </c>
      <c r="B9728" s="66" t="n"/>
      <c r="C9728" s="66" t="n"/>
      <c r="D9728" s="66" t="n"/>
      <c r="E9728" s="66" t="n"/>
      <c r="F9728" s="66" t="n"/>
      <c r="G9728" s="66" t="n"/>
      <c r="H9728" s="66" t="n"/>
      <c r="I9728" s="66" t="n"/>
      <c r="J9728" s="66" t="n"/>
      <c r="K9728" s="65">
        <f>IF(G9728="","",H9728+I9728+J9728)</f>
        <v/>
      </c>
      <c r="L9728" s="66" t="n"/>
      <c r="M9728" s="66" t="n"/>
    </row>
    <row r="9729">
      <c r="A9729" s="63">
        <f>IF(C9729="","",UPPER(TRIM(C9729))&amp;"~"&amp;UPPER(TRIM(E9729)))</f>
        <v/>
      </c>
      <c r="B9729" s="64" t="n"/>
      <c r="C9729" s="64" t="n"/>
      <c r="D9729" s="64" t="n"/>
      <c r="E9729" s="64" t="n"/>
      <c r="F9729" s="64" t="n"/>
      <c r="G9729" s="64" t="n"/>
      <c r="H9729" s="64" t="n"/>
      <c r="I9729" s="64" t="n"/>
      <c r="J9729" s="64" t="n"/>
      <c r="K9729" s="65">
        <f>IF(G9729="","",H9729+I9729+J9729)</f>
        <v/>
      </c>
      <c r="L9729" s="64" t="n"/>
      <c r="M9729" s="64" t="n"/>
    </row>
    <row r="9730">
      <c r="A9730" s="63">
        <f>IF(C9730="","",UPPER(TRIM(C9730))&amp;"~"&amp;UPPER(TRIM(E9730)))</f>
        <v/>
      </c>
      <c r="B9730" s="66" t="n"/>
      <c r="C9730" s="66" t="n"/>
      <c r="D9730" s="66" t="n"/>
      <c r="E9730" s="66" t="n"/>
      <c r="F9730" s="66" t="n"/>
      <c r="G9730" s="66" t="n"/>
      <c r="H9730" s="66" t="n"/>
      <c r="I9730" s="66" t="n"/>
      <c r="J9730" s="66" t="n"/>
      <c r="K9730" s="65">
        <f>IF(G9730="","",H9730+I9730+J9730)</f>
        <v/>
      </c>
      <c r="L9730" s="66" t="n"/>
      <c r="M9730" s="66" t="n"/>
    </row>
    <row r="9731">
      <c r="A9731" s="63">
        <f>IF(C9731="","",UPPER(TRIM(C9731))&amp;"~"&amp;UPPER(TRIM(E9731)))</f>
        <v/>
      </c>
      <c r="B9731" s="64" t="n"/>
      <c r="C9731" s="64" t="n"/>
      <c r="D9731" s="64" t="n"/>
      <c r="E9731" s="64" t="n"/>
      <c r="F9731" s="64" t="n"/>
      <c r="G9731" s="64" t="n"/>
      <c r="H9731" s="64" t="n"/>
      <c r="I9731" s="64" t="n"/>
      <c r="J9731" s="64" t="n"/>
      <c r="K9731" s="65">
        <f>IF(G9731="","",H9731+I9731+J9731)</f>
        <v/>
      </c>
      <c r="L9731" s="64" t="n"/>
      <c r="M9731" s="64" t="n"/>
    </row>
    <row r="9732">
      <c r="A9732" s="63">
        <f>IF(C9732="","",UPPER(TRIM(C9732))&amp;"~"&amp;UPPER(TRIM(E9732)))</f>
        <v/>
      </c>
      <c r="B9732" s="66" t="n"/>
      <c r="C9732" s="66" t="n"/>
      <c r="D9732" s="66" t="n"/>
      <c r="E9732" s="66" t="n"/>
      <c r="F9732" s="66" t="n"/>
      <c r="G9732" s="66" t="n"/>
      <c r="H9732" s="66" t="n"/>
      <c r="I9732" s="66" t="n"/>
      <c r="J9732" s="66" t="n"/>
      <c r="K9732" s="65">
        <f>IF(G9732="","",H9732+I9732+J9732)</f>
        <v/>
      </c>
      <c r="L9732" s="66" t="n"/>
      <c r="M9732" s="66" t="n"/>
    </row>
    <row r="9733">
      <c r="A9733" s="63">
        <f>IF(C9733="","",UPPER(TRIM(C9733))&amp;"~"&amp;UPPER(TRIM(E9733)))</f>
        <v/>
      </c>
      <c r="B9733" s="64" t="n"/>
      <c r="C9733" s="64" t="n"/>
      <c r="D9733" s="64" t="n"/>
      <c r="E9733" s="64" t="n"/>
      <c r="F9733" s="64" t="n"/>
      <c r="G9733" s="64" t="n"/>
      <c r="H9733" s="64" t="n"/>
      <c r="I9733" s="64" t="n"/>
      <c r="J9733" s="64" t="n"/>
      <c r="K9733" s="65">
        <f>IF(G9733="","",H9733+I9733+J9733)</f>
        <v/>
      </c>
      <c r="L9733" s="64" t="n"/>
      <c r="M9733" s="64" t="n"/>
    </row>
    <row r="9734">
      <c r="A9734" s="63">
        <f>IF(C9734="","",UPPER(TRIM(C9734))&amp;"~"&amp;UPPER(TRIM(E9734)))</f>
        <v/>
      </c>
      <c r="B9734" s="66" t="n"/>
      <c r="C9734" s="66" t="n"/>
      <c r="D9734" s="66" t="n"/>
      <c r="E9734" s="66" t="n"/>
      <c r="F9734" s="66" t="n"/>
      <c r="G9734" s="66" t="n"/>
      <c r="H9734" s="66" t="n"/>
      <c r="I9734" s="66" t="n"/>
      <c r="J9734" s="66" t="n"/>
      <c r="K9734" s="65">
        <f>IF(G9734="","",H9734+I9734+J9734)</f>
        <v/>
      </c>
      <c r="L9734" s="66" t="n"/>
      <c r="M9734" s="66" t="n"/>
    </row>
    <row r="9735">
      <c r="A9735" s="63">
        <f>IF(C9735="","",UPPER(TRIM(C9735))&amp;"~"&amp;UPPER(TRIM(E9735)))</f>
        <v/>
      </c>
      <c r="B9735" s="64" t="n"/>
      <c r="C9735" s="64" t="n"/>
      <c r="D9735" s="64" t="n"/>
      <c r="E9735" s="64" t="n"/>
      <c r="F9735" s="64" t="n"/>
      <c r="G9735" s="64" t="n"/>
      <c r="H9735" s="64" t="n"/>
      <c r="I9735" s="64" t="n"/>
      <c r="J9735" s="64" t="n"/>
      <c r="K9735" s="65">
        <f>IF(G9735="","",H9735+I9735+J9735)</f>
        <v/>
      </c>
      <c r="L9735" s="64" t="n"/>
      <c r="M9735" s="64" t="n"/>
    </row>
    <row r="9736">
      <c r="A9736" s="63">
        <f>IF(C9736="","",UPPER(TRIM(C9736))&amp;"~"&amp;UPPER(TRIM(E9736)))</f>
        <v/>
      </c>
      <c r="B9736" s="66" t="n"/>
      <c r="C9736" s="66" t="n"/>
      <c r="D9736" s="66" t="n"/>
      <c r="E9736" s="66" t="n"/>
      <c r="F9736" s="66" t="n"/>
      <c r="G9736" s="66" t="n"/>
      <c r="H9736" s="66" t="n"/>
      <c r="I9736" s="66" t="n"/>
      <c r="J9736" s="66" t="n"/>
      <c r="K9736" s="65">
        <f>IF(G9736="","",H9736+I9736+J9736)</f>
        <v/>
      </c>
      <c r="L9736" s="66" t="n"/>
      <c r="M9736" s="66" t="n"/>
    </row>
    <row r="9737">
      <c r="A9737" s="63">
        <f>IF(C9737="","",UPPER(TRIM(C9737))&amp;"~"&amp;UPPER(TRIM(E9737)))</f>
        <v/>
      </c>
      <c r="B9737" s="64" t="n"/>
      <c r="C9737" s="64" t="n"/>
      <c r="D9737" s="64" t="n"/>
      <c r="E9737" s="64" t="n"/>
      <c r="F9737" s="64" t="n"/>
      <c r="G9737" s="64" t="n"/>
      <c r="H9737" s="64" t="n"/>
      <c r="I9737" s="64" t="n"/>
      <c r="J9737" s="64" t="n"/>
      <c r="K9737" s="65">
        <f>IF(G9737="","",H9737+I9737+J9737)</f>
        <v/>
      </c>
      <c r="L9737" s="64" t="n"/>
      <c r="M9737" s="64" t="n"/>
    </row>
    <row r="9738">
      <c r="A9738" s="63">
        <f>IF(C9738="","",UPPER(TRIM(C9738))&amp;"~"&amp;UPPER(TRIM(E9738)))</f>
        <v/>
      </c>
      <c r="B9738" s="66" t="n"/>
      <c r="C9738" s="66" t="n"/>
      <c r="D9738" s="66" t="n"/>
      <c r="E9738" s="66" t="n"/>
      <c r="F9738" s="66" t="n"/>
      <c r="G9738" s="66" t="n"/>
      <c r="H9738" s="66" t="n"/>
      <c r="I9738" s="66" t="n"/>
      <c r="J9738" s="66" t="n"/>
      <c r="K9738" s="65">
        <f>IF(G9738="","",H9738+I9738+J9738)</f>
        <v/>
      </c>
      <c r="L9738" s="66" t="n"/>
      <c r="M9738" s="66" t="n"/>
    </row>
    <row r="9739">
      <c r="A9739" s="63">
        <f>IF(C9739="","",UPPER(TRIM(C9739))&amp;"~"&amp;UPPER(TRIM(E9739)))</f>
        <v/>
      </c>
      <c r="B9739" s="64" t="n"/>
      <c r="C9739" s="64" t="n"/>
      <c r="D9739" s="64" t="n"/>
      <c r="E9739" s="64" t="n"/>
      <c r="F9739" s="64" t="n"/>
      <c r="G9739" s="64" t="n"/>
      <c r="H9739" s="64" t="n"/>
      <c r="I9739" s="64" t="n"/>
      <c r="J9739" s="64" t="n"/>
      <c r="K9739" s="65">
        <f>IF(G9739="","",H9739+I9739+J9739)</f>
        <v/>
      </c>
      <c r="L9739" s="64" t="n"/>
      <c r="M9739" s="64" t="n"/>
    </row>
    <row r="9740">
      <c r="A9740" s="63">
        <f>IF(C9740="","",UPPER(TRIM(C9740))&amp;"~"&amp;UPPER(TRIM(E9740)))</f>
        <v/>
      </c>
      <c r="B9740" s="66" t="n"/>
      <c r="C9740" s="66" t="n"/>
      <c r="D9740" s="66" t="n"/>
      <c r="E9740" s="66" t="n"/>
      <c r="F9740" s="66" t="n"/>
      <c r="G9740" s="66" t="n"/>
      <c r="H9740" s="66" t="n"/>
      <c r="I9740" s="66" t="n"/>
      <c r="J9740" s="66" t="n"/>
      <c r="K9740" s="65">
        <f>IF(G9740="","",H9740+I9740+J9740)</f>
        <v/>
      </c>
      <c r="L9740" s="66" t="n"/>
      <c r="M9740" s="66" t="n"/>
    </row>
    <row r="9741">
      <c r="A9741" s="63">
        <f>IF(C9741="","",UPPER(TRIM(C9741))&amp;"~"&amp;UPPER(TRIM(E9741)))</f>
        <v/>
      </c>
      <c r="B9741" s="64" t="n"/>
      <c r="C9741" s="64" t="n"/>
      <c r="D9741" s="64" t="n"/>
      <c r="E9741" s="64" t="n"/>
      <c r="F9741" s="64" t="n"/>
      <c r="G9741" s="64" t="n"/>
      <c r="H9741" s="64" t="n"/>
      <c r="I9741" s="64" t="n"/>
      <c r="J9741" s="64" t="n"/>
      <c r="K9741" s="65">
        <f>IF(G9741="","",H9741+I9741+J9741)</f>
        <v/>
      </c>
      <c r="L9741" s="64" t="n"/>
      <c r="M9741" s="64" t="n"/>
    </row>
    <row r="9742">
      <c r="A9742" s="63">
        <f>IF(C9742="","",UPPER(TRIM(C9742))&amp;"~"&amp;UPPER(TRIM(E9742)))</f>
        <v/>
      </c>
      <c r="B9742" s="66" t="n"/>
      <c r="C9742" s="66" t="n"/>
      <c r="D9742" s="66" t="n"/>
      <c r="E9742" s="66" t="n"/>
      <c r="F9742" s="66" t="n"/>
      <c r="G9742" s="66" t="n"/>
      <c r="H9742" s="66" t="n"/>
      <c r="I9742" s="66" t="n"/>
      <c r="J9742" s="66" t="n"/>
      <c r="K9742" s="65">
        <f>IF(G9742="","",H9742+I9742+J9742)</f>
        <v/>
      </c>
      <c r="L9742" s="66" t="n"/>
      <c r="M9742" s="66" t="n"/>
    </row>
    <row r="9743">
      <c r="A9743" s="63">
        <f>IF(C9743="","",UPPER(TRIM(C9743))&amp;"~"&amp;UPPER(TRIM(E9743)))</f>
        <v/>
      </c>
      <c r="B9743" s="64" t="n"/>
      <c r="C9743" s="64" t="n"/>
      <c r="D9743" s="64" t="n"/>
      <c r="E9743" s="64" t="n"/>
      <c r="F9743" s="64" t="n"/>
      <c r="G9743" s="64" t="n"/>
      <c r="H9743" s="64" t="n"/>
      <c r="I9743" s="64" t="n"/>
      <c r="J9743" s="64" t="n"/>
      <c r="K9743" s="65">
        <f>IF(G9743="","",H9743+I9743+J9743)</f>
        <v/>
      </c>
      <c r="L9743" s="64" t="n"/>
      <c r="M9743" s="64" t="n"/>
    </row>
    <row r="9744">
      <c r="A9744" s="63">
        <f>IF(C9744="","",UPPER(TRIM(C9744))&amp;"~"&amp;UPPER(TRIM(E9744)))</f>
        <v/>
      </c>
      <c r="B9744" s="66" t="n"/>
      <c r="C9744" s="66" t="n"/>
      <c r="D9744" s="66" t="n"/>
      <c r="E9744" s="66" t="n"/>
      <c r="F9744" s="66" t="n"/>
      <c r="G9744" s="66" t="n"/>
      <c r="H9744" s="66" t="n"/>
      <c r="I9744" s="66" t="n"/>
      <c r="J9744" s="66" t="n"/>
      <c r="K9744" s="65">
        <f>IF(G9744="","",H9744+I9744+J9744)</f>
        <v/>
      </c>
      <c r="L9744" s="66" t="n"/>
      <c r="M9744" s="66" t="n"/>
    </row>
    <row r="9745">
      <c r="A9745" s="63">
        <f>IF(C9745="","",UPPER(TRIM(C9745))&amp;"~"&amp;UPPER(TRIM(E9745)))</f>
        <v/>
      </c>
      <c r="B9745" s="64" t="n"/>
      <c r="C9745" s="64" t="n"/>
      <c r="D9745" s="64" t="n"/>
      <c r="E9745" s="64" t="n"/>
      <c r="F9745" s="64" t="n"/>
      <c r="G9745" s="64" t="n"/>
      <c r="H9745" s="64" t="n"/>
      <c r="I9745" s="64" t="n"/>
      <c r="J9745" s="64" t="n"/>
      <c r="K9745" s="65">
        <f>IF(G9745="","",H9745+I9745+J9745)</f>
        <v/>
      </c>
      <c r="L9745" s="64" t="n"/>
      <c r="M9745" s="64" t="n"/>
    </row>
    <row r="9746">
      <c r="A9746" s="63">
        <f>IF(C9746="","",UPPER(TRIM(C9746))&amp;"~"&amp;UPPER(TRIM(E9746)))</f>
        <v/>
      </c>
      <c r="B9746" s="66" t="n"/>
      <c r="C9746" s="66" t="n"/>
      <c r="D9746" s="66" t="n"/>
      <c r="E9746" s="66" t="n"/>
      <c r="F9746" s="66" t="n"/>
      <c r="G9746" s="66" t="n"/>
      <c r="H9746" s="66" t="n"/>
      <c r="I9746" s="66" t="n"/>
      <c r="J9746" s="66" t="n"/>
      <c r="K9746" s="65">
        <f>IF(G9746="","",H9746+I9746+J9746)</f>
        <v/>
      </c>
      <c r="L9746" s="66" t="n"/>
      <c r="M9746" s="66" t="n"/>
    </row>
    <row r="9747">
      <c r="A9747" s="63">
        <f>IF(C9747="","",UPPER(TRIM(C9747))&amp;"~"&amp;UPPER(TRIM(E9747)))</f>
        <v/>
      </c>
      <c r="B9747" s="64" t="n"/>
      <c r="C9747" s="64" t="n"/>
      <c r="D9747" s="64" t="n"/>
      <c r="E9747" s="64" t="n"/>
      <c r="F9747" s="64" t="n"/>
      <c r="G9747" s="64" t="n"/>
      <c r="H9747" s="64" t="n"/>
      <c r="I9747" s="64" t="n"/>
      <c r="J9747" s="64" t="n"/>
      <c r="K9747" s="65">
        <f>IF(G9747="","",H9747+I9747+J9747)</f>
        <v/>
      </c>
      <c r="L9747" s="64" t="n"/>
      <c r="M9747" s="64" t="n"/>
    </row>
    <row r="9748">
      <c r="A9748" s="63">
        <f>IF(C9748="","",UPPER(TRIM(C9748))&amp;"~"&amp;UPPER(TRIM(E9748)))</f>
        <v/>
      </c>
      <c r="B9748" s="66" t="n"/>
      <c r="C9748" s="66" t="n"/>
      <c r="D9748" s="66" t="n"/>
      <c r="E9748" s="66" t="n"/>
      <c r="F9748" s="66" t="n"/>
      <c r="G9748" s="66" t="n"/>
      <c r="H9748" s="66" t="n"/>
      <c r="I9748" s="66" t="n"/>
      <c r="J9748" s="66" t="n"/>
      <c r="K9748" s="65">
        <f>IF(G9748="","",H9748+I9748+J9748)</f>
        <v/>
      </c>
      <c r="L9748" s="66" t="n"/>
      <c r="M9748" s="66" t="n"/>
    </row>
    <row r="9749">
      <c r="A9749" s="63">
        <f>IF(C9749="","",UPPER(TRIM(C9749))&amp;"~"&amp;UPPER(TRIM(E9749)))</f>
        <v/>
      </c>
      <c r="B9749" s="64" t="n"/>
      <c r="C9749" s="64" t="n"/>
      <c r="D9749" s="64" t="n"/>
      <c r="E9749" s="64" t="n"/>
      <c r="F9749" s="64" t="n"/>
      <c r="G9749" s="64" t="n"/>
      <c r="H9749" s="64" t="n"/>
      <c r="I9749" s="64" t="n"/>
      <c r="J9749" s="64" t="n"/>
      <c r="K9749" s="65">
        <f>IF(G9749="","",H9749+I9749+J9749)</f>
        <v/>
      </c>
      <c r="L9749" s="64" t="n"/>
      <c r="M9749" s="64" t="n"/>
    </row>
    <row r="9750">
      <c r="A9750" s="63">
        <f>IF(C9750="","",UPPER(TRIM(C9750))&amp;"~"&amp;UPPER(TRIM(E9750)))</f>
        <v/>
      </c>
      <c r="B9750" s="66" t="n"/>
      <c r="C9750" s="66" t="n"/>
      <c r="D9750" s="66" t="n"/>
      <c r="E9750" s="66" t="n"/>
      <c r="F9750" s="66" t="n"/>
      <c r="G9750" s="66" t="n"/>
      <c r="H9750" s="66" t="n"/>
      <c r="I9750" s="66" t="n"/>
      <c r="J9750" s="66" t="n"/>
      <c r="K9750" s="65">
        <f>IF(G9750="","",H9750+I9750+J9750)</f>
        <v/>
      </c>
      <c r="L9750" s="66" t="n"/>
      <c r="M9750" s="66" t="n"/>
    </row>
    <row r="9751">
      <c r="A9751" s="63">
        <f>IF(C9751="","",UPPER(TRIM(C9751))&amp;"~"&amp;UPPER(TRIM(E9751)))</f>
        <v/>
      </c>
      <c r="B9751" s="64" t="n"/>
      <c r="C9751" s="64" t="n"/>
      <c r="D9751" s="64" t="n"/>
      <c r="E9751" s="64" t="n"/>
      <c r="F9751" s="64" t="n"/>
      <c r="G9751" s="64" t="n"/>
      <c r="H9751" s="64" t="n"/>
      <c r="I9751" s="64" t="n"/>
      <c r="J9751" s="64" t="n"/>
      <c r="K9751" s="65">
        <f>IF(G9751="","",H9751+I9751+J9751)</f>
        <v/>
      </c>
      <c r="L9751" s="64" t="n"/>
      <c r="M9751" s="64" t="n"/>
    </row>
    <row r="9752">
      <c r="A9752" s="63">
        <f>IF(C9752="","",UPPER(TRIM(C9752))&amp;"~"&amp;UPPER(TRIM(E9752)))</f>
        <v/>
      </c>
      <c r="B9752" s="66" t="n"/>
      <c r="C9752" s="66" t="n"/>
      <c r="D9752" s="66" t="n"/>
      <c r="E9752" s="66" t="n"/>
      <c r="F9752" s="66" t="n"/>
      <c r="G9752" s="66" t="n"/>
      <c r="H9752" s="66" t="n"/>
      <c r="I9752" s="66" t="n"/>
      <c r="J9752" s="66" t="n"/>
      <c r="K9752" s="65">
        <f>IF(G9752="","",H9752+I9752+J9752)</f>
        <v/>
      </c>
      <c r="L9752" s="66" t="n"/>
      <c r="M9752" s="66" t="n"/>
    </row>
    <row r="9753">
      <c r="A9753" s="63">
        <f>IF(C9753="","",UPPER(TRIM(C9753))&amp;"~"&amp;UPPER(TRIM(E9753)))</f>
        <v/>
      </c>
      <c r="B9753" s="64" t="n"/>
      <c r="C9753" s="64" t="n"/>
      <c r="D9753" s="64" t="n"/>
      <c r="E9753" s="64" t="n"/>
      <c r="F9753" s="64" t="n"/>
      <c r="G9753" s="64" t="n"/>
      <c r="H9753" s="64" t="n"/>
      <c r="I9753" s="64" t="n"/>
      <c r="J9753" s="64" t="n"/>
      <c r="K9753" s="65">
        <f>IF(G9753="","",H9753+I9753+J9753)</f>
        <v/>
      </c>
      <c r="L9753" s="64" t="n"/>
      <c r="M9753" s="64" t="n"/>
    </row>
    <row r="9754">
      <c r="A9754" s="63">
        <f>IF(C9754="","",UPPER(TRIM(C9754))&amp;"~"&amp;UPPER(TRIM(E9754)))</f>
        <v/>
      </c>
      <c r="B9754" s="66" t="n"/>
      <c r="C9754" s="66" t="n"/>
      <c r="D9754" s="66" t="n"/>
      <c r="E9754" s="66" t="n"/>
      <c r="F9754" s="66" t="n"/>
      <c r="G9754" s="66" t="n"/>
      <c r="H9754" s="66" t="n"/>
      <c r="I9754" s="66" t="n"/>
      <c r="J9754" s="66" t="n"/>
      <c r="K9754" s="65">
        <f>IF(G9754="","",H9754+I9754+J9754)</f>
        <v/>
      </c>
      <c r="L9754" s="66" t="n"/>
      <c r="M9754" s="66" t="n"/>
    </row>
    <row r="9755">
      <c r="A9755" s="63">
        <f>IF(C9755="","",UPPER(TRIM(C9755))&amp;"~"&amp;UPPER(TRIM(E9755)))</f>
        <v/>
      </c>
      <c r="B9755" s="64" t="n"/>
      <c r="C9755" s="64" t="n"/>
      <c r="D9755" s="64" t="n"/>
      <c r="E9755" s="64" t="n"/>
      <c r="F9755" s="64" t="n"/>
      <c r="G9755" s="64" t="n"/>
      <c r="H9755" s="64" t="n"/>
      <c r="I9755" s="64" t="n"/>
      <c r="J9755" s="64" t="n"/>
      <c r="K9755" s="65">
        <f>IF(G9755="","",H9755+I9755+J9755)</f>
        <v/>
      </c>
      <c r="L9755" s="64" t="n"/>
      <c r="M9755" s="64" t="n"/>
    </row>
    <row r="9756">
      <c r="A9756" s="63">
        <f>IF(C9756="","",UPPER(TRIM(C9756))&amp;"~"&amp;UPPER(TRIM(E9756)))</f>
        <v/>
      </c>
      <c r="B9756" s="66" t="n"/>
      <c r="C9756" s="66" t="n"/>
      <c r="D9756" s="66" t="n"/>
      <c r="E9756" s="66" t="n"/>
      <c r="F9756" s="66" t="n"/>
      <c r="G9756" s="66" t="n"/>
      <c r="H9756" s="66" t="n"/>
      <c r="I9756" s="66" t="n"/>
      <c r="J9756" s="66" t="n"/>
      <c r="K9756" s="65">
        <f>IF(G9756="","",H9756+I9756+J9756)</f>
        <v/>
      </c>
      <c r="L9756" s="66" t="n"/>
      <c r="M9756" s="66" t="n"/>
    </row>
    <row r="9757">
      <c r="A9757" s="63">
        <f>IF(C9757="","",UPPER(TRIM(C9757))&amp;"~"&amp;UPPER(TRIM(E9757)))</f>
        <v/>
      </c>
      <c r="B9757" s="64" t="n"/>
      <c r="C9757" s="64" t="n"/>
      <c r="D9757" s="64" t="n"/>
      <c r="E9757" s="64" t="n"/>
      <c r="F9757" s="64" t="n"/>
      <c r="G9757" s="64" t="n"/>
      <c r="H9757" s="64" t="n"/>
      <c r="I9757" s="64" t="n"/>
      <c r="J9757" s="64" t="n"/>
      <c r="K9757" s="65">
        <f>IF(G9757="","",H9757+I9757+J9757)</f>
        <v/>
      </c>
      <c r="L9757" s="64" t="n"/>
      <c r="M9757" s="64" t="n"/>
    </row>
    <row r="9758">
      <c r="A9758" s="63">
        <f>IF(C9758="","",UPPER(TRIM(C9758))&amp;"~"&amp;UPPER(TRIM(E9758)))</f>
        <v/>
      </c>
      <c r="B9758" s="66" t="n"/>
      <c r="C9758" s="66" t="n"/>
      <c r="D9758" s="66" t="n"/>
      <c r="E9758" s="66" t="n"/>
      <c r="F9758" s="66" t="n"/>
      <c r="G9758" s="66" t="n"/>
      <c r="H9758" s="66" t="n"/>
      <c r="I9758" s="66" t="n"/>
      <c r="J9758" s="66" t="n"/>
      <c r="K9758" s="65">
        <f>IF(G9758="","",H9758+I9758+J9758)</f>
        <v/>
      </c>
      <c r="L9758" s="66" t="n"/>
      <c r="M9758" s="66" t="n"/>
    </row>
    <row r="9759">
      <c r="A9759" s="63">
        <f>IF(C9759="","",UPPER(TRIM(C9759))&amp;"~"&amp;UPPER(TRIM(E9759)))</f>
        <v/>
      </c>
      <c r="B9759" s="64" t="n"/>
      <c r="C9759" s="64" t="n"/>
      <c r="D9759" s="64" t="n"/>
      <c r="E9759" s="64" t="n"/>
      <c r="F9759" s="64" t="n"/>
      <c r="G9759" s="64" t="n"/>
      <c r="H9759" s="64" t="n"/>
      <c r="I9759" s="64" t="n"/>
      <c r="J9759" s="64" t="n"/>
      <c r="K9759" s="65">
        <f>IF(G9759="","",H9759+I9759+J9759)</f>
        <v/>
      </c>
      <c r="L9759" s="64" t="n"/>
      <c r="M9759" s="64" t="n"/>
    </row>
    <row r="9760">
      <c r="A9760" s="63">
        <f>IF(C9760="","",UPPER(TRIM(C9760))&amp;"~"&amp;UPPER(TRIM(E9760)))</f>
        <v/>
      </c>
      <c r="B9760" s="66" t="n"/>
      <c r="C9760" s="66" t="n"/>
      <c r="D9760" s="66" t="n"/>
      <c r="E9760" s="66" t="n"/>
      <c r="F9760" s="66" t="n"/>
      <c r="G9760" s="66" t="n"/>
      <c r="H9760" s="66" t="n"/>
      <c r="I9760" s="66" t="n"/>
      <c r="J9760" s="66" t="n"/>
      <c r="K9760" s="65">
        <f>IF(G9760="","",H9760+I9760+J9760)</f>
        <v/>
      </c>
      <c r="L9760" s="66" t="n"/>
      <c r="M9760" s="66" t="n"/>
    </row>
    <row r="9761">
      <c r="A9761" s="63">
        <f>IF(C9761="","",UPPER(TRIM(C9761))&amp;"~"&amp;UPPER(TRIM(E9761)))</f>
        <v/>
      </c>
      <c r="B9761" s="64" t="n"/>
      <c r="C9761" s="64" t="n"/>
      <c r="D9761" s="64" t="n"/>
      <c r="E9761" s="64" t="n"/>
      <c r="F9761" s="64" t="n"/>
      <c r="G9761" s="64" t="n"/>
      <c r="H9761" s="64" t="n"/>
      <c r="I9761" s="64" t="n"/>
      <c r="J9761" s="64" t="n"/>
      <c r="K9761" s="65">
        <f>IF(G9761="","",H9761+I9761+J9761)</f>
        <v/>
      </c>
      <c r="L9761" s="64" t="n"/>
      <c r="M9761" s="64" t="n"/>
    </row>
    <row r="9762">
      <c r="A9762" s="63">
        <f>IF(C9762="","",UPPER(TRIM(C9762))&amp;"~"&amp;UPPER(TRIM(E9762)))</f>
        <v/>
      </c>
      <c r="B9762" s="66" t="n"/>
      <c r="C9762" s="66" t="n"/>
      <c r="D9762" s="66" t="n"/>
      <c r="E9762" s="66" t="n"/>
      <c r="F9762" s="66" t="n"/>
      <c r="G9762" s="66" t="n"/>
      <c r="H9762" s="66" t="n"/>
      <c r="I9762" s="66" t="n"/>
      <c r="J9762" s="66" t="n"/>
      <c r="K9762" s="65">
        <f>IF(G9762="","",H9762+I9762+J9762)</f>
        <v/>
      </c>
      <c r="L9762" s="66" t="n"/>
      <c r="M9762" s="66" t="n"/>
    </row>
    <row r="9763">
      <c r="A9763" s="63">
        <f>IF(C9763="","",UPPER(TRIM(C9763))&amp;"~"&amp;UPPER(TRIM(E9763)))</f>
        <v/>
      </c>
      <c r="B9763" s="64" t="n"/>
      <c r="C9763" s="64" t="n"/>
      <c r="D9763" s="64" t="n"/>
      <c r="E9763" s="64" t="n"/>
      <c r="F9763" s="64" t="n"/>
      <c r="G9763" s="64" t="n"/>
      <c r="H9763" s="64" t="n"/>
      <c r="I9763" s="64" t="n"/>
      <c r="J9763" s="64" t="n"/>
      <c r="K9763" s="65">
        <f>IF(G9763="","",H9763+I9763+J9763)</f>
        <v/>
      </c>
      <c r="L9763" s="64" t="n"/>
      <c r="M9763" s="64" t="n"/>
    </row>
    <row r="9764">
      <c r="A9764" s="63">
        <f>IF(C9764="","",UPPER(TRIM(C9764))&amp;"~"&amp;UPPER(TRIM(E9764)))</f>
        <v/>
      </c>
      <c r="B9764" s="66" t="n"/>
      <c r="C9764" s="66" t="n"/>
      <c r="D9764" s="66" t="n"/>
      <c r="E9764" s="66" t="n"/>
      <c r="F9764" s="66" t="n"/>
      <c r="G9764" s="66" t="n"/>
      <c r="H9764" s="66" t="n"/>
      <c r="I9764" s="66" t="n"/>
      <c r="J9764" s="66" t="n"/>
      <c r="K9764" s="65">
        <f>IF(G9764="","",H9764+I9764+J9764)</f>
        <v/>
      </c>
      <c r="L9764" s="66" t="n"/>
      <c r="M9764" s="66" t="n"/>
    </row>
    <row r="9765">
      <c r="A9765" s="63">
        <f>IF(C9765="","",UPPER(TRIM(C9765))&amp;"~"&amp;UPPER(TRIM(E9765)))</f>
        <v/>
      </c>
      <c r="B9765" s="64" t="n"/>
      <c r="C9765" s="64" t="n"/>
      <c r="D9765" s="64" t="n"/>
      <c r="E9765" s="64" t="n"/>
      <c r="F9765" s="64" t="n"/>
      <c r="G9765" s="64" t="n"/>
      <c r="H9765" s="64" t="n"/>
      <c r="I9765" s="64" t="n"/>
      <c r="J9765" s="64" t="n"/>
      <c r="K9765" s="65">
        <f>IF(G9765="","",H9765+I9765+J9765)</f>
        <v/>
      </c>
      <c r="L9765" s="64" t="n"/>
      <c r="M9765" s="64" t="n"/>
    </row>
    <row r="9766">
      <c r="A9766" s="63">
        <f>IF(C9766="","",UPPER(TRIM(C9766))&amp;"~"&amp;UPPER(TRIM(E9766)))</f>
        <v/>
      </c>
      <c r="B9766" s="66" t="n"/>
      <c r="C9766" s="66" t="n"/>
      <c r="D9766" s="66" t="n"/>
      <c r="E9766" s="66" t="n"/>
      <c r="F9766" s="66" t="n"/>
      <c r="G9766" s="66" t="n"/>
      <c r="H9766" s="66" t="n"/>
      <c r="I9766" s="66" t="n"/>
      <c r="J9766" s="66" t="n"/>
      <c r="K9766" s="65">
        <f>IF(G9766="","",H9766+I9766+J9766)</f>
        <v/>
      </c>
      <c r="L9766" s="66" t="n"/>
      <c r="M9766" s="66" t="n"/>
    </row>
    <row r="9767">
      <c r="A9767" s="63">
        <f>IF(C9767="","",UPPER(TRIM(C9767))&amp;"~"&amp;UPPER(TRIM(E9767)))</f>
        <v/>
      </c>
      <c r="B9767" s="64" t="n"/>
      <c r="C9767" s="64" t="n"/>
      <c r="D9767" s="64" t="n"/>
      <c r="E9767" s="64" t="n"/>
      <c r="F9767" s="64" t="n"/>
      <c r="G9767" s="64" t="n"/>
      <c r="H9767" s="64" t="n"/>
      <c r="I9767" s="64" t="n"/>
      <c r="J9767" s="64" t="n"/>
      <c r="K9767" s="65">
        <f>IF(G9767="","",H9767+I9767+J9767)</f>
        <v/>
      </c>
      <c r="L9767" s="64" t="n"/>
      <c r="M9767" s="64" t="n"/>
    </row>
    <row r="9768">
      <c r="A9768" s="63">
        <f>IF(C9768="","",UPPER(TRIM(C9768))&amp;"~"&amp;UPPER(TRIM(E9768)))</f>
        <v/>
      </c>
      <c r="B9768" s="66" t="n"/>
      <c r="C9768" s="66" t="n"/>
      <c r="D9768" s="66" t="n"/>
      <c r="E9768" s="66" t="n"/>
      <c r="F9768" s="66" t="n"/>
      <c r="G9768" s="66" t="n"/>
      <c r="H9768" s="66" t="n"/>
      <c r="I9768" s="66" t="n"/>
      <c r="J9768" s="66" t="n"/>
      <c r="K9768" s="65">
        <f>IF(G9768="","",H9768+I9768+J9768)</f>
        <v/>
      </c>
      <c r="L9768" s="66" t="n"/>
      <c r="M9768" s="66" t="n"/>
    </row>
    <row r="9769">
      <c r="A9769" s="63">
        <f>IF(C9769="","",UPPER(TRIM(C9769))&amp;"~"&amp;UPPER(TRIM(E9769)))</f>
        <v/>
      </c>
      <c r="B9769" s="64" t="n"/>
      <c r="C9769" s="64" t="n"/>
      <c r="D9769" s="64" t="n"/>
      <c r="E9769" s="64" t="n"/>
      <c r="F9769" s="64" t="n"/>
      <c r="G9769" s="64" t="n"/>
      <c r="H9769" s="64" t="n"/>
      <c r="I9769" s="64" t="n"/>
      <c r="J9769" s="64" t="n"/>
      <c r="K9769" s="65">
        <f>IF(G9769="","",H9769+I9769+J9769)</f>
        <v/>
      </c>
      <c r="L9769" s="64" t="n"/>
      <c r="M9769" s="64" t="n"/>
    </row>
    <row r="9770">
      <c r="A9770" s="63">
        <f>IF(C9770="","",UPPER(TRIM(C9770))&amp;"~"&amp;UPPER(TRIM(E9770)))</f>
        <v/>
      </c>
      <c r="B9770" s="66" t="n"/>
      <c r="C9770" s="66" t="n"/>
      <c r="D9770" s="66" t="n"/>
      <c r="E9770" s="66" t="n"/>
      <c r="F9770" s="66" t="n"/>
      <c r="G9770" s="66" t="n"/>
      <c r="H9770" s="66" t="n"/>
      <c r="I9770" s="66" t="n"/>
      <c r="J9770" s="66" t="n"/>
      <c r="K9770" s="65">
        <f>IF(G9770="","",H9770+I9770+J9770)</f>
        <v/>
      </c>
      <c r="L9770" s="66" t="n"/>
      <c r="M9770" s="66" t="n"/>
    </row>
    <row r="9771">
      <c r="A9771" s="63">
        <f>IF(C9771="","",UPPER(TRIM(C9771))&amp;"~"&amp;UPPER(TRIM(E9771)))</f>
        <v/>
      </c>
      <c r="B9771" s="64" t="n"/>
      <c r="C9771" s="64" t="n"/>
      <c r="D9771" s="64" t="n"/>
      <c r="E9771" s="64" t="n"/>
      <c r="F9771" s="64" t="n"/>
      <c r="G9771" s="64" t="n"/>
      <c r="H9771" s="64" t="n"/>
      <c r="I9771" s="64" t="n"/>
      <c r="J9771" s="64" t="n"/>
      <c r="K9771" s="65">
        <f>IF(G9771="","",H9771+I9771+J9771)</f>
        <v/>
      </c>
      <c r="L9771" s="64" t="n"/>
      <c r="M9771" s="64" t="n"/>
    </row>
    <row r="9772">
      <c r="A9772" s="63">
        <f>IF(C9772="","",UPPER(TRIM(C9772))&amp;"~"&amp;UPPER(TRIM(E9772)))</f>
        <v/>
      </c>
      <c r="B9772" s="66" t="n"/>
      <c r="C9772" s="66" t="n"/>
      <c r="D9772" s="66" t="n"/>
      <c r="E9772" s="66" t="n"/>
      <c r="F9772" s="66" t="n"/>
      <c r="G9772" s="66" t="n"/>
      <c r="H9772" s="66" t="n"/>
      <c r="I9772" s="66" t="n"/>
      <c r="J9772" s="66" t="n"/>
      <c r="K9772" s="65">
        <f>IF(G9772="","",H9772+I9772+J9772)</f>
        <v/>
      </c>
      <c r="L9772" s="66" t="n"/>
      <c r="M9772" s="66" t="n"/>
    </row>
    <row r="9773">
      <c r="A9773" s="63">
        <f>IF(C9773="","",UPPER(TRIM(C9773))&amp;"~"&amp;UPPER(TRIM(E9773)))</f>
        <v/>
      </c>
      <c r="B9773" s="64" t="n"/>
      <c r="C9773" s="64" t="n"/>
      <c r="D9773" s="64" t="n"/>
      <c r="E9773" s="64" t="n"/>
      <c r="F9773" s="64" t="n"/>
      <c r="G9773" s="64" t="n"/>
      <c r="H9773" s="64" t="n"/>
      <c r="I9773" s="64" t="n"/>
      <c r="J9773" s="64" t="n"/>
      <c r="K9773" s="65">
        <f>IF(G9773="","",H9773+I9773+J9773)</f>
        <v/>
      </c>
      <c r="L9773" s="64" t="n"/>
      <c r="M9773" s="64" t="n"/>
    </row>
    <row r="9774">
      <c r="A9774" s="63">
        <f>IF(C9774="","",UPPER(TRIM(C9774))&amp;"~"&amp;UPPER(TRIM(E9774)))</f>
        <v/>
      </c>
      <c r="B9774" s="66" t="n"/>
      <c r="C9774" s="66" t="n"/>
      <c r="D9774" s="66" t="n"/>
      <c r="E9774" s="66" t="n"/>
      <c r="F9774" s="66" t="n"/>
      <c r="G9774" s="66" t="n"/>
      <c r="H9774" s="66" t="n"/>
      <c r="I9774" s="66" t="n"/>
      <c r="J9774" s="66" t="n"/>
      <c r="K9774" s="65">
        <f>IF(G9774="","",H9774+I9774+J9774)</f>
        <v/>
      </c>
      <c r="L9774" s="66" t="n"/>
      <c r="M9774" s="66" t="n"/>
    </row>
    <row r="9775">
      <c r="A9775" s="63">
        <f>IF(C9775="","",UPPER(TRIM(C9775))&amp;"~"&amp;UPPER(TRIM(E9775)))</f>
        <v/>
      </c>
      <c r="B9775" s="64" t="n"/>
      <c r="C9775" s="64" t="n"/>
      <c r="D9775" s="64" t="n"/>
      <c r="E9775" s="64" t="n"/>
      <c r="F9775" s="64" t="n"/>
      <c r="G9775" s="64" t="n"/>
      <c r="H9775" s="64" t="n"/>
      <c r="I9775" s="64" t="n"/>
      <c r="J9775" s="64" t="n"/>
      <c r="K9775" s="65">
        <f>IF(G9775="","",H9775+I9775+J9775)</f>
        <v/>
      </c>
      <c r="L9775" s="64" t="n"/>
      <c r="M9775" s="64" t="n"/>
    </row>
    <row r="9776">
      <c r="A9776" s="63">
        <f>IF(C9776="","",UPPER(TRIM(C9776))&amp;"~"&amp;UPPER(TRIM(E9776)))</f>
        <v/>
      </c>
      <c r="B9776" s="66" t="n"/>
      <c r="C9776" s="66" t="n"/>
      <c r="D9776" s="66" t="n"/>
      <c r="E9776" s="66" t="n"/>
      <c r="F9776" s="66" t="n"/>
      <c r="G9776" s="66" t="n"/>
      <c r="H9776" s="66" t="n"/>
      <c r="I9776" s="66" t="n"/>
      <c r="J9776" s="66" t="n"/>
      <c r="K9776" s="65">
        <f>IF(G9776="","",H9776+I9776+J9776)</f>
        <v/>
      </c>
      <c r="L9776" s="66" t="n"/>
      <c r="M9776" s="66" t="n"/>
    </row>
    <row r="9777">
      <c r="A9777" s="63">
        <f>IF(C9777="","",UPPER(TRIM(C9777))&amp;"~"&amp;UPPER(TRIM(E9777)))</f>
        <v/>
      </c>
      <c r="B9777" s="64" t="n"/>
      <c r="C9777" s="64" t="n"/>
      <c r="D9777" s="64" t="n"/>
      <c r="E9777" s="64" t="n"/>
      <c r="F9777" s="64" t="n"/>
      <c r="G9777" s="64" t="n"/>
      <c r="H9777" s="64" t="n"/>
      <c r="I9777" s="64" t="n"/>
      <c r="J9777" s="64" t="n"/>
      <c r="K9777" s="65">
        <f>IF(G9777="","",H9777+I9777+J9777)</f>
        <v/>
      </c>
      <c r="L9777" s="64" t="n"/>
      <c r="M9777" s="64" t="n"/>
    </row>
    <row r="9778">
      <c r="A9778" s="63">
        <f>IF(C9778="","",UPPER(TRIM(C9778))&amp;"~"&amp;UPPER(TRIM(E9778)))</f>
        <v/>
      </c>
      <c r="B9778" s="66" t="n"/>
      <c r="C9778" s="66" t="n"/>
      <c r="D9778" s="66" t="n"/>
      <c r="E9778" s="66" t="n"/>
      <c r="F9778" s="66" t="n"/>
      <c r="G9778" s="66" t="n"/>
      <c r="H9778" s="66" t="n"/>
      <c r="I9778" s="66" t="n"/>
      <c r="J9778" s="66" t="n"/>
      <c r="K9778" s="65">
        <f>IF(G9778="","",H9778+I9778+J9778)</f>
        <v/>
      </c>
      <c r="L9778" s="66" t="n"/>
      <c r="M9778" s="66" t="n"/>
    </row>
    <row r="9779">
      <c r="A9779" s="63">
        <f>IF(C9779="","",UPPER(TRIM(C9779))&amp;"~"&amp;UPPER(TRIM(E9779)))</f>
        <v/>
      </c>
      <c r="B9779" s="64" t="n"/>
      <c r="C9779" s="64" t="n"/>
      <c r="D9779" s="64" t="n"/>
      <c r="E9779" s="64" t="n"/>
      <c r="F9779" s="64" t="n"/>
      <c r="G9779" s="64" t="n"/>
      <c r="H9779" s="64" t="n"/>
      <c r="I9779" s="64" t="n"/>
      <c r="J9779" s="64" t="n"/>
      <c r="K9779" s="65">
        <f>IF(G9779="","",H9779+I9779+J9779)</f>
        <v/>
      </c>
      <c r="L9779" s="64" t="n"/>
      <c r="M9779" s="64" t="n"/>
    </row>
    <row r="9780">
      <c r="A9780" s="63">
        <f>IF(C9780="","",UPPER(TRIM(C9780))&amp;"~"&amp;UPPER(TRIM(E9780)))</f>
        <v/>
      </c>
      <c r="B9780" s="66" t="n"/>
      <c r="C9780" s="66" t="n"/>
      <c r="D9780" s="66" t="n"/>
      <c r="E9780" s="66" t="n"/>
      <c r="F9780" s="66" t="n"/>
      <c r="G9780" s="66" t="n"/>
      <c r="H9780" s="66" t="n"/>
      <c r="I9780" s="66" t="n"/>
      <c r="J9780" s="66" t="n"/>
      <c r="K9780" s="65">
        <f>IF(G9780="","",H9780+I9780+J9780)</f>
        <v/>
      </c>
      <c r="L9780" s="66" t="n"/>
      <c r="M9780" s="66" t="n"/>
    </row>
    <row r="9781">
      <c r="A9781" s="63">
        <f>IF(C9781="","",UPPER(TRIM(C9781))&amp;"~"&amp;UPPER(TRIM(E9781)))</f>
        <v/>
      </c>
      <c r="B9781" s="64" t="n"/>
      <c r="C9781" s="64" t="n"/>
      <c r="D9781" s="64" t="n"/>
      <c r="E9781" s="64" t="n"/>
      <c r="F9781" s="64" t="n"/>
      <c r="G9781" s="64" t="n"/>
      <c r="H9781" s="64" t="n"/>
      <c r="I9781" s="64" t="n"/>
      <c r="J9781" s="64" t="n"/>
      <c r="K9781" s="65">
        <f>IF(G9781="","",H9781+I9781+J9781)</f>
        <v/>
      </c>
      <c r="L9781" s="64" t="n"/>
      <c r="M9781" s="64" t="n"/>
    </row>
    <row r="9782">
      <c r="A9782" s="63">
        <f>IF(C9782="","",UPPER(TRIM(C9782))&amp;"~"&amp;UPPER(TRIM(E9782)))</f>
        <v/>
      </c>
      <c r="B9782" s="66" t="n"/>
      <c r="C9782" s="66" t="n"/>
      <c r="D9782" s="66" t="n"/>
      <c r="E9782" s="66" t="n"/>
      <c r="F9782" s="66" t="n"/>
      <c r="G9782" s="66" t="n"/>
      <c r="H9782" s="66" t="n"/>
      <c r="I9782" s="66" t="n"/>
      <c r="J9782" s="66" t="n"/>
      <c r="K9782" s="65">
        <f>IF(G9782="","",H9782+I9782+J9782)</f>
        <v/>
      </c>
      <c r="L9782" s="66" t="n"/>
      <c r="M9782" s="66" t="n"/>
    </row>
    <row r="9783">
      <c r="A9783" s="63">
        <f>IF(C9783="","",UPPER(TRIM(C9783))&amp;"~"&amp;UPPER(TRIM(E9783)))</f>
        <v/>
      </c>
      <c r="B9783" s="64" t="n"/>
      <c r="C9783" s="64" t="n"/>
      <c r="D9783" s="64" t="n"/>
      <c r="E9783" s="64" t="n"/>
      <c r="F9783" s="64" t="n"/>
      <c r="G9783" s="64" t="n"/>
      <c r="H9783" s="64" t="n"/>
      <c r="I9783" s="64" t="n"/>
      <c r="J9783" s="64" t="n"/>
      <c r="K9783" s="65">
        <f>IF(G9783="","",H9783+I9783+J9783)</f>
        <v/>
      </c>
      <c r="L9783" s="64" t="n"/>
      <c r="M9783" s="64" t="n"/>
    </row>
    <row r="9784">
      <c r="A9784" s="63">
        <f>IF(C9784="","",UPPER(TRIM(C9784))&amp;"~"&amp;UPPER(TRIM(E9784)))</f>
        <v/>
      </c>
      <c r="B9784" s="66" t="n"/>
      <c r="C9784" s="66" t="n"/>
      <c r="D9784" s="66" t="n"/>
      <c r="E9784" s="66" t="n"/>
      <c r="F9784" s="66" t="n"/>
      <c r="G9784" s="66" t="n"/>
      <c r="H9784" s="66" t="n"/>
      <c r="I9784" s="66" t="n"/>
      <c r="J9784" s="66" t="n"/>
      <c r="K9784" s="65">
        <f>IF(G9784="","",H9784+I9784+J9784)</f>
        <v/>
      </c>
      <c r="L9784" s="66" t="n"/>
      <c r="M9784" s="66" t="n"/>
    </row>
    <row r="9785">
      <c r="A9785" s="63">
        <f>IF(C9785="","",UPPER(TRIM(C9785))&amp;"~"&amp;UPPER(TRIM(E9785)))</f>
        <v/>
      </c>
      <c r="B9785" s="64" t="n"/>
      <c r="C9785" s="64" t="n"/>
      <c r="D9785" s="64" t="n"/>
      <c r="E9785" s="64" t="n"/>
      <c r="F9785" s="64" t="n"/>
      <c r="G9785" s="64" t="n"/>
      <c r="H9785" s="64" t="n"/>
      <c r="I9785" s="64" t="n"/>
      <c r="J9785" s="64" t="n"/>
      <c r="K9785" s="65">
        <f>IF(G9785="","",H9785+I9785+J9785)</f>
        <v/>
      </c>
      <c r="L9785" s="64" t="n"/>
      <c r="M9785" s="64" t="n"/>
    </row>
    <row r="9786">
      <c r="A9786" s="63">
        <f>IF(C9786="","",UPPER(TRIM(C9786))&amp;"~"&amp;UPPER(TRIM(E9786)))</f>
        <v/>
      </c>
      <c r="B9786" s="66" t="n"/>
      <c r="C9786" s="66" t="n"/>
      <c r="D9786" s="66" t="n"/>
      <c r="E9786" s="66" t="n"/>
      <c r="F9786" s="66" t="n"/>
      <c r="G9786" s="66" t="n"/>
      <c r="H9786" s="66" t="n"/>
      <c r="I9786" s="66" t="n"/>
      <c r="J9786" s="66" t="n"/>
      <c r="K9786" s="65">
        <f>IF(G9786="","",H9786+I9786+J9786)</f>
        <v/>
      </c>
      <c r="L9786" s="66" t="n"/>
      <c r="M9786" s="66" t="n"/>
    </row>
    <row r="9787">
      <c r="A9787" s="63">
        <f>IF(C9787="","",UPPER(TRIM(C9787))&amp;"~"&amp;UPPER(TRIM(E9787)))</f>
        <v/>
      </c>
      <c r="B9787" s="64" t="n"/>
      <c r="C9787" s="64" t="n"/>
      <c r="D9787" s="64" t="n"/>
      <c r="E9787" s="64" t="n"/>
      <c r="F9787" s="64" t="n"/>
      <c r="G9787" s="64" t="n"/>
      <c r="H9787" s="64" t="n"/>
      <c r="I9787" s="64" t="n"/>
      <c r="J9787" s="64" t="n"/>
      <c r="K9787" s="65">
        <f>IF(G9787="","",H9787+I9787+J9787)</f>
        <v/>
      </c>
      <c r="L9787" s="64" t="n"/>
      <c r="M9787" s="64" t="n"/>
    </row>
    <row r="9788">
      <c r="A9788" s="63">
        <f>IF(C9788="","",UPPER(TRIM(C9788))&amp;"~"&amp;UPPER(TRIM(E9788)))</f>
        <v/>
      </c>
      <c r="B9788" s="66" t="n"/>
      <c r="C9788" s="66" t="n"/>
      <c r="D9788" s="66" t="n"/>
      <c r="E9788" s="66" t="n"/>
      <c r="F9788" s="66" t="n"/>
      <c r="G9788" s="66" t="n"/>
      <c r="H9788" s="66" t="n"/>
      <c r="I9788" s="66" t="n"/>
      <c r="J9788" s="66" t="n"/>
      <c r="K9788" s="65">
        <f>IF(G9788="","",H9788+I9788+J9788)</f>
        <v/>
      </c>
      <c r="L9788" s="66" t="n"/>
      <c r="M9788" s="66" t="n"/>
    </row>
    <row r="9789">
      <c r="A9789" s="63">
        <f>IF(C9789="","",UPPER(TRIM(C9789))&amp;"~"&amp;UPPER(TRIM(E9789)))</f>
        <v/>
      </c>
      <c r="B9789" s="64" t="n"/>
      <c r="C9789" s="64" t="n"/>
      <c r="D9789" s="64" t="n"/>
      <c r="E9789" s="64" t="n"/>
      <c r="F9789" s="64" t="n"/>
      <c r="G9789" s="64" t="n"/>
      <c r="H9789" s="64" t="n"/>
      <c r="I9789" s="64" t="n"/>
      <c r="J9789" s="64" t="n"/>
      <c r="K9789" s="65">
        <f>IF(G9789="","",H9789+I9789+J9789)</f>
        <v/>
      </c>
      <c r="L9789" s="64" t="n"/>
      <c r="M9789" s="64" t="n"/>
    </row>
    <row r="9790">
      <c r="A9790" s="63">
        <f>IF(C9790="","",UPPER(TRIM(C9790))&amp;"~"&amp;UPPER(TRIM(E9790)))</f>
        <v/>
      </c>
      <c r="B9790" s="66" t="n"/>
      <c r="C9790" s="66" t="n"/>
      <c r="D9790" s="66" t="n"/>
      <c r="E9790" s="66" t="n"/>
      <c r="F9790" s="66" t="n"/>
      <c r="G9790" s="66" t="n"/>
      <c r="H9790" s="66" t="n"/>
      <c r="I9790" s="66" t="n"/>
      <c r="J9790" s="66" t="n"/>
      <c r="K9790" s="65">
        <f>IF(G9790="","",H9790+I9790+J9790)</f>
        <v/>
      </c>
      <c r="L9790" s="66" t="n"/>
      <c r="M9790" s="66" t="n"/>
    </row>
    <row r="9791">
      <c r="A9791" s="63">
        <f>IF(C9791="","",UPPER(TRIM(C9791))&amp;"~"&amp;UPPER(TRIM(E9791)))</f>
        <v/>
      </c>
      <c r="B9791" s="64" t="n"/>
      <c r="C9791" s="64" t="n"/>
      <c r="D9791" s="64" t="n"/>
      <c r="E9791" s="64" t="n"/>
      <c r="F9791" s="64" t="n"/>
      <c r="G9791" s="64" t="n"/>
      <c r="H9791" s="64" t="n"/>
      <c r="I9791" s="64" t="n"/>
      <c r="J9791" s="64" t="n"/>
      <c r="K9791" s="65">
        <f>IF(G9791="","",H9791+I9791+J9791)</f>
        <v/>
      </c>
      <c r="L9791" s="64" t="n"/>
      <c r="M9791" s="64" t="n"/>
    </row>
    <row r="9792">
      <c r="A9792" s="63">
        <f>IF(C9792="","",UPPER(TRIM(C9792))&amp;"~"&amp;UPPER(TRIM(E9792)))</f>
        <v/>
      </c>
      <c r="B9792" s="66" t="n"/>
      <c r="C9792" s="66" t="n"/>
      <c r="D9792" s="66" t="n"/>
      <c r="E9792" s="66" t="n"/>
      <c r="F9792" s="66" t="n"/>
      <c r="G9792" s="66" t="n"/>
      <c r="H9792" s="66" t="n"/>
      <c r="I9792" s="66" t="n"/>
      <c r="J9792" s="66" t="n"/>
      <c r="K9792" s="65">
        <f>IF(G9792="","",H9792+I9792+J9792)</f>
        <v/>
      </c>
      <c r="L9792" s="66" t="n"/>
      <c r="M9792" s="66" t="n"/>
    </row>
    <row r="9793">
      <c r="A9793" s="63">
        <f>IF(C9793="","",UPPER(TRIM(C9793))&amp;"~"&amp;UPPER(TRIM(E9793)))</f>
        <v/>
      </c>
      <c r="B9793" s="64" t="n"/>
      <c r="C9793" s="64" t="n"/>
      <c r="D9793" s="64" t="n"/>
      <c r="E9793" s="64" t="n"/>
      <c r="F9793" s="64" t="n"/>
      <c r="G9793" s="64" t="n"/>
      <c r="H9793" s="64" t="n"/>
      <c r="I9793" s="64" t="n"/>
      <c r="J9793" s="64" t="n"/>
      <c r="K9793" s="65">
        <f>IF(G9793="","",H9793+I9793+J9793)</f>
        <v/>
      </c>
      <c r="L9793" s="64" t="n"/>
      <c r="M9793" s="64" t="n"/>
    </row>
    <row r="9794">
      <c r="A9794" s="63">
        <f>IF(C9794="","",UPPER(TRIM(C9794))&amp;"~"&amp;UPPER(TRIM(E9794)))</f>
        <v/>
      </c>
      <c r="B9794" s="66" t="n"/>
      <c r="C9794" s="66" t="n"/>
      <c r="D9794" s="66" t="n"/>
      <c r="E9794" s="66" t="n"/>
      <c r="F9794" s="66" t="n"/>
      <c r="G9794" s="66" t="n"/>
      <c r="H9794" s="66" t="n"/>
      <c r="I9794" s="66" t="n"/>
      <c r="J9794" s="66" t="n"/>
      <c r="K9794" s="65">
        <f>IF(G9794="","",H9794+I9794+J9794)</f>
        <v/>
      </c>
      <c r="L9794" s="66" t="n"/>
      <c r="M9794" s="66" t="n"/>
    </row>
    <row r="9795">
      <c r="A9795" s="63">
        <f>IF(C9795="","",UPPER(TRIM(C9795))&amp;"~"&amp;UPPER(TRIM(E9795)))</f>
        <v/>
      </c>
      <c r="B9795" s="64" t="n"/>
      <c r="C9795" s="64" t="n"/>
      <c r="D9795" s="64" t="n"/>
      <c r="E9795" s="64" t="n"/>
      <c r="F9795" s="64" t="n"/>
      <c r="G9795" s="64" t="n"/>
      <c r="H9795" s="64" t="n"/>
      <c r="I9795" s="64" t="n"/>
      <c r="J9795" s="64" t="n"/>
      <c r="K9795" s="65">
        <f>IF(G9795="","",H9795+I9795+J9795)</f>
        <v/>
      </c>
      <c r="L9795" s="64" t="n"/>
      <c r="M9795" s="64" t="n"/>
    </row>
    <row r="9796">
      <c r="A9796" s="63">
        <f>IF(C9796="","",UPPER(TRIM(C9796))&amp;"~"&amp;UPPER(TRIM(E9796)))</f>
        <v/>
      </c>
      <c r="B9796" s="66" t="n"/>
      <c r="C9796" s="66" t="n"/>
      <c r="D9796" s="66" t="n"/>
      <c r="E9796" s="66" t="n"/>
      <c r="F9796" s="66" t="n"/>
      <c r="G9796" s="66" t="n"/>
      <c r="H9796" s="66" t="n"/>
      <c r="I9796" s="66" t="n"/>
      <c r="J9796" s="66" t="n"/>
      <c r="K9796" s="65">
        <f>IF(G9796="","",H9796+I9796+J9796)</f>
        <v/>
      </c>
      <c r="L9796" s="66" t="n"/>
      <c r="M9796" s="66" t="n"/>
    </row>
    <row r="9797">
      <c r="A9797" s="63">
        <f>IF(C9797="","",UPPER(TRIM(C9797))&amp;"~"&amp;UPPER(TRIM(E9797)))</f>
        <v/>
      </c>
      <c r="B9797" s="64" t="n"/>
      <c r="C9797" s="64" t="n"/>
      <c r="D9797" s="64" t="n"/>
      <c r="E9797" s="64" t="n"/>
      <c r="F9797" s="64" t="n"/>
      <c r="G9797" s="64" t="n"/>
      <c r="H9797" s="64" t="n"/>
      <c r="I9797" s="64" t="n"/>
      <c r="J9797" s="64" t="n"/>
      <c r="K9797" s="65">
        <f>IF(G9797="","",H9797+I9797+J9797)</f>
        <v/>
      </c>
      <c r="L9797" s="64" t="n"/>
      <c r="M9797" s="64" t="n"/>
    </row>
    <row r="9798">
      <c r="A9798" s="63">
        <f>IF(C9798="","",UPPER(TRIM(C9798))&amp;"~"&amp;UPPER(TRIM(E9798)))</f>
        <v/>
      </c>
      <c r="B9798" s="66" t="n"/>
      <c r="C9798" s="66" t="n"/>
      <c r="D9798" s="66" t="n"/>
      <c r="E9798" s="66" t="n"/>
      <c r="F9798" s="66" t="n"/>
      <c r="G9798" s="66" t="n"/>
      <c r="H9798" s="66" t="n"/>
      <c r="I9798" s="66" t="n"/>
      <c r="J9798" s="66" t="n"/>
      <c r="K9798" s="65">
        <f>IF(G9798="","",H9798+I9798+J9798)</f>
        <v/>
      </c>
      <c r="L9798" s="66" t="n"/>
      <c r="M9798" s="66" t="n"/>
    </row>
    <row r="9799">
      <c r="A9799" s="63">
        <f>IF(C9799="","",UPPER(TRIM(C9799))&amp;"~"&amp;UPPER(TRIM(E9799)))</f>
        <v/>
      </c>
      <c r="B9799" s="64" t="n"/>
      <c r="C9799" s="64" t="n"/>
      <c r="D9799" s="64" t="n"/>
      <c r="E9799" s="64" t="n"/>
      <c r="F9799" s="64" t="n"/>
      <c r="G9799" s="64" t="n"/>
      <c r="H9799" s="64" t="n"/>
      <c r="I9799" s="64" t="n"/>
      <c r="J9799" s="64" t="n"/>
      <c r="K9799" s="65">
        <f>IF(G9799="","",H9799+I9799+J9799)</f>
        <v/>
      </c>
      <c r="L9799" s="64" t="n"/>
      <c r="M9799" s="64" t="n"/>
    </row>
    <row r="9800">
      <c r="A9800" s="63">
        <f>IF(C9800="","",UPPER(TRIM(C9800))&amp;"~"&amp;UPPER(TRIM(E9800)))</f>
        <v/>
      </c>
      <c r="B9800" s="66" t="n"/>
      <c r="C9800" s="66" t="n"/>
      <c r="D9800" s="66" t="n"/>
      <c r="E9800" s="66" t="n"/>
      <c r="F9800" s="66" t="n"/>
      <c r="G9800" s="66" t="n"/>
      <c r="H9800" s="66" t="n"/>
      <c r="I9800" s="66" t="n"/>
      <c r="J9800" s="66" t="n"/>
      <c r="K9800" s="65">
        <f>IF(G9800="","",H9800+I9800+J9800)</f>
        <v/>
      </c>
      <c r="L9800" s="66" t="n"/>
      <c r="M9800" s="66" t="n"/>
    </row>
    <row r="9801">
      <c r="A9801" s="63">
        <f>IF(C9801="","",UPPER(TRIM(C9801))&amp;"~"&amp;UPPER(TRIM(E9801)))</f>
        <v/>
      </c>
      <c r="B9801" s="64" t="n"/>
      <c r="C9801" s="64" t="n"/>
      <c r="D9801" s="64" t="n"/>
      <c r="E9801" s="64" t="n"/>
      <c r="F9801" s="64" t="n"/>
      <c r="G9801" s="64" t="n"/>
      <c r="H9801" s="64" t="n"/>
      <c r="I9801" s="64" t="n"/>
      <c r="J9801" s="64" t="n"/>
      <c r="K9801" s="65">
        <f>IF(G9801="","",H9801+I9801+J9801)</f>
        <v/>
      </c>
      <c r="L9801" s="64" t="n"/>
      <c r="M9801" s="64" t="n"/>
    </row>
    <row r="9802">
      <c r="A9802" s="63">
        <f>IF(C9802="","",UPPER(TRIM(C9802))&amp;"~"&amp;UPPER(TRIM(E9802)))</f>
        <v/>
      </c>
      <c r="B9802" s="66" t="n"/>
      <c r="C9802" s="66" t="n"/>
      <c r="D9802" s="66" t="n"/>
      <c r="E9802" s="66" t="n"/>
      <c r="F9802" s="66" t="n"/>
      <c r="G9802" s="66" t="n"/>
      <c r="H9802" s="66" t="n"/>
      <c r="I9802" s="66" t="n"/>
      <c r="J9802" s="66" t="n"/>
      <c r="K9802" s="65">
        <f>IF(G9802="","",H9802+I9802+J9802)</f>
        <v/>
      </c>
      <c r="L9802" s="66" t="n"/>
      <c r="M9802" s="66" t="n"/>
    </row>
    <row r="9803">
      <c r="A9803" s="63">
        <f>IF(C9803="","",UPPER(TRIM(C9803))&amp;"~"&amp;UPPER(TRIM(E9803)))</f>
        <v/>
      </c>
      <c r="B9803" s="64" t="n"/>
      <c r="C9803" s="64" t="n"/>
      <c r="D9803" s="64" t="n"/>
      <c r="E9803" s="64" t="n"/>
      <c r="F9803" s="64" t="n"/>
      <c r="G9803" s="64" t="n"/>
      <c r="H9803" s="64" t="n"/>
      <c r="I9803" s="64" t="n"/>
      <c r="J9803" s="64" t="n"/>
      <c r="K9803" s="65">
        <f>IF(G9803="","",H9803+I9803+J9803)</f>
        <v/>
      </c>
      <c r="L9803" s="64" t="n"/>
      <c r="M9803" s="64" t="n"/>
    </row>
    <row r="9804">
      <c r="A9804" s="63">
        <f>IF(C9804="","",UPPER(TRIM(C9804))&amp;"~"&amp;UPPER(TRIM(E9804)))</f>
        <v/>
      </c>
      <c r="B9804" s="66" t="n"/>
      <c r="C9804" s="66" t="n"/>
      <c r="D9804" s="66" t="n"/>
      <c r="E9804" s="66" t="n"/>
      <c r="F9804" s="66" t="n"/>
      <c r="G9804" s="66" t="n"/>
      <c r="H9804" s="66" t="n"/>
      <c r="I9804" s="66" t="n"/>
      <c r="J9804" s="66" t="n"/>
      <c r="K9804" s="65">
        <f>IF(G9804="","",H9804+I9804+J9804)</f>
        <v/>
      </c>
      <c r="L9804" s="66" t="n"/>
      <c r="M9804" s="66" t="n"/>
    </row>
    <row r="9805">
      <c r="A9805" s="63">
        <f>IF(C9805="","",UPPER(TRIM(C9805))&amp;"~"&amp;UPPER(TRIM(E9805)))</f>
        <v/>
      </c>
      <c r="B9805" s="64" t="n"/>
      <c r="C9805" s="64" t="n"/>
      <c r="D9805" s="64" t="n"/>
      <c r="E9805" s="64" t="n"/>
      <c r="F9805" s="64" t="n"/>
      <c r="G9805" s="64" t="n"/>
      <c r="H9805" s="64" t="n"/>
      <c r="I9805" s="64" t="n"/>
      <c r="J9805" s="64" t="n"/>
      <c r="K9805" s="65">
        <f>IF(G9805="","",H9805+I9805+J9805)</f>
        <v/>
      </c>
      <c r="L9805" s="64" t="n"/>
      <c r="M9805" s="64" t="n"/>
    </row>
    <row r="9806">
      <c r="A9806" s="63">
        <f>IF(C9806="","",UPPER(TRIM(C9806))&amp;"~"&amp;UPPER(TRIM(E9806)))</f>
        <v/>
      </c>
      <c r="B9806" s="66" t="n"/>
      <c r="C9806" s="66" t="n"/>
      <c r="D9806" s="66" t="n"/>
      <c r="E9806" s="66" t="n"/>
      <c r="F9806" s="66" t="n"/>
      <c r="G9806" s="66" t="n"/>
      <c r="H9806" s="66" t="n"/>
      <c r="I9806" s="66" t="n"/>
      <c r="J9806" s="66" t="n"/>
      <c r="K9806" s="65">
        <f>IF(G9806="","",H9806+I9806+J9806)</f>
        <v/>
      </c>
      <c r="L9806" s="66" t="n"/>
      <c r="M9806" s="66" t="n"/>
    </row>
    <row r="9807">
      <c r="A9807" s="63">
        <f>IF(C9807="","",UPPER(TRIM(C9807))&amp;"~"&amp;UPPER(TRIM(E9807)))</f>
        <v/>
      </c>
      <c r="B9807" s="64" t="n"/>
      <c r="C9807" s="64" t="n"/>
      <c r="D9807" s="64" t="n"/>
      <c r="E9807" s="64" t="n"/>
      <c r="F9807" s="64" t="n"/>
      <c r="G9807" s="64" t="n"/>
      <c r="H9807" s="64" t="n"/>
      <c r="I9807" s="64" t="n"/>
      <c r="J9807" s="64" t="n"/>
      <c r="K9807" s="65">
        <f>IF(G9807="","",H9807+I9807+J9807)</f>
        <v/>
      </c>
      <c r="L9807" s="64" t="n"/>
      <c r="M9807" s="64" t="n"/>
    </row>
    <row r="9808">
      <c r="A9808" s="63">
        <f>IF(C9808="","",UPPER(TRIM(C9808))&amp;"~"&amp;UPPER(TRIM(E9808)))</f>
        <v/>
      </c>
      <c r="B9808" s="66" t="n"/>
      <c r="C9808" s="66" t="n"/>
      <c r="D9808" s="66" t="n"/>
      <c r="E9808" s="66" t="n"/>
      <c r="F9808" s="66" t="n"/>
      <c r="G9808" s="66" t="n"/>
      <c r="H9808" s="66" t="n"/>
      <c r="I9808" s="66" t="n"/>
      <c r="J9808" s="66" t="n"/>
      <c r="K9808" s="65">
        <f>IF(G9808="","",H9808+I9808+J9808)</f>
        <v/>
      </c>
      <c r="L9808" s="66" t="n"/>
      <c r="M9808" s="66" t="n"/>
    </row>
    <row r="9809">
      <c r="A9809" s="63">
        <f>IF(C9809="","",UPPER(TRIM(C9809))&amp;"~"&amp;UPPER(TRIM(E9809)))</f>
        <v/>
      </c>
      <c r="B9809" s="64" t="n"/>
      <c r="C9809" s="64" t="n"/>
      <c r="D9809" s="64" t="n"/>
      <c r="E9809" s="64" t="n"/>
      <c r="F9809" s="64" t="n"/>
      <c r="G9809" s="64" t="n"/>
      <c r="H9809" s="64" t="n"/>
      <c r="I9809" s="64" t="n"/>
      <c r="J9809" s="64" t="n"/>
      <c r="K9809" s="65">
        <f>IF(G9809="","",H9809+I9809+J9809)</f>
        <v/>
      </c>
      <c r="L9809" s="64" t="n"/>
      <c r="M9809" s="64" t="n"/>
    </row>
    <row r="9810">
      <c r="A9810" s="63">
        <f>IF(C9810="","",UPPER(TRIM(C9810))&amp;"~"&amp;UPPER(TRIM(E9810)))</f>
        <v/>
      </c>
      <c r="B9810" s="66" t="n"/>
      <c r="C9810" s="66" t="n"/>
      <c r="D9810" s="66" t="n"/>
      <c r="E9810" s="66" t="n"/>
      <c r="F9810" s="66" t="n"/>
      <c r="G9810" s="66" t="n"/>
      <c r="H9810" s="66" t="n"/>
      <c r="I9810" s="66" t="n"/>
      <c r="J9810" s="66" t="n"/>
      <c r="K9810" s="65">
        <f>IF(G9810="","",H9810+I9810+J9810)</f>
        <v/>
      </c>
      <c r="L9810" s="66" t="n"/>
      <c r="M9810" s="66" t="n"/>
    </row>
    <row r="9811">
      <c r="A9811" s="63">
        <f>IF(C9811="","",UPPER(TRIM(C9811))&amp;"~"&amp;UPPER(TRIM(E9811)))</f>
        <v/>
      </c>
      <c r="B9811" s="64" t="n"/>
      <c r="C9811" s="64" t="n"/>
      <c r="D9811" s="64" t="n"/>
      <c r="E9811" s="64" t="n"/>
      <c r="F9811" s="64" t="n"/>
      <c r="G9811" s="64" t="n"/>
      <c r="H9811" s="64" t="n"/>
      <c r="I9811" s="64" t="n"/>
      <c r="J9811" s="64" t="n"/>
      <c r="K9811" s="65">
        <f>IF(G9811="","",H9811+I9811+J9811)</f>
        <v/>
      </c>
      <c r="L9811" s="64" t="n"/>
      <c r="M9811" s="64" t="n"/>
    </row>
    <row r="9812">
      <c r="A9812" s="63">
        <f>IF(C9812="","",UPPER(TRIM(C9812))&amp;"~"&amp;UPPER(TRIM(E9812)))</f>
        <v/>
      </c>
      <c r="B9812" s="66" t="n"/>
      <c r="C9812" s="66" t="n"/>
      <c r="D9812" s="66" t="n"/>
      <c r="E9812" s="66" t="n"/>
      <c r="F9812" s="66" t="n"/>
      <c r="G9812" s="66" t="n"/>
      <c r="H9812" s="66" t="n"/>
      <c r="I9812" s="66" t="n"/>
      <c r="J9812" s="66" t="n"/>
      <c r="K9812" s="65">
        <f>IF(G9812="","",H9812+I9812+J9812)</f>
        <v/>
      </c>
      <c r="L9812" s="66" t="n"/>
      <c r="M9812" s="66" t="n"/>
    </row>
    <row r="9813">
      <c r="A9813" s="63">
        <f>IF(C9813="","",UPPER(TRIM(C9813))&amp;"~"&amp;UPPER(TRIM(E9813)))</f>
        <v/>
      </c>
      <c r="B9813" s="64" t="n"/>
      <c r="C9813" s="64" t="n"/>
      <c r="D9813" s="64" t="n"/>
      <c r="E9813" s="64" t="n"/>
      <c r="F9813" s="64" t="n"/>
      <c r="G9813" s="64" t="n"/>
      <c r="H9813" s="64" t="n"/>
      <c r="I9813" s="64" t="n"/>
      <c r="J9813" s="64" t="n"/>
      <c r="K9813" s="65">
        <f>IF(G9813="","",H9813+I9813+J9813)</f>
        <v/>
      </c>
      <c r="L9813" s="64" t="n"/>
      <c r="M9813" s="64" t="n"/>
    </row>
    <row r="9814">
      <c r="A9814" s="63">
        <f>IF(C9814="","",UPPER(TRIM(C9814))&amp;"~"&amp;UPPER(TRIM(E9814)))</f>
        <v/>
      </c>
      <c r="B9814" s="66" t="n"/>
      <c r="C9814" s="66" t="n"/>
      <c r="D9814" s="66" t="n"/>
      <c r="E9814" s="66" t="n"/>
      <c r="F9814" s="66" t="n"/>
      <c r="G9814" s="66" t="n"/>
      <c r="H9814" s="66" t="n"/>
      <c r="I9814" s="66" t="n"/>
      <c r="J9814" s="66" t="n"/>
      <c r="K9814" s="65">
        <f>IF(G9814="","",H9814+I9814+J9814)</f>
        <v/>
      </c>
      <c r="L9814" s="66" t="n"/>
      <c r="M9814" s="66" t="n"/>
    </row>
    <row r="9815">
      <c r="A9815" s="63">
        <f>IF(C9815="","",UPPER(TRIM(C9815))&amp;"~"&amp;UPPER(TRIM(E9815)))</f>
        <v/>
      </c>
      <c r="B9815" s="64" t="n"/>
      <c r="C9815" s="64" t="n"/>
      <c r="D9815" s="64" t="n"/>
      <c r="E9815" s="64" t="n"/>
      <c r="F9815" s="64" t="n"/>
      <c r="G9815" s="64" t="n"/>
      <c r="H9815" s="64" t="n"/>
      <c r="I9815" s="64" t="n"/>
      <c r="J9815" s="64" t="n"/>
      <c r="K9815" s="65">
        <f>IF(G9815="","",H9815+I9815+J9815)</f>
        <v/>
      </c>
      <c r="L9815" s="64" t="n"/>
      <c r="M9815" s="64" t="n"/>
    </row>
    <row r="9816">
      <c r="A9816" s="63">
        <f>IF(C9816="","",UPPER(TRIM(C9816))&amp;"~"&amp;UPPER(TRIM(E9816)))</f>
        <v/>
      </c>
      <c r="B9816" s="66" t="n"/>
      <c r="C9816" s="66" t="n"/>
      <c r="D9816" s="66" t="n"/>
      <c r="E9816" s="66" t="n"/>
      <c r="F9816" s="66" t="n"/>
      <c r="G9816" s="66" t="n"/>
      <c r="H9816" s="66" t="n"/>
      <c r="I9816" s="66" t="n"/>
      <c r="J9816" s="66" t="n"/>
      <c r="K9816" s="65">
        <f>IF(G9816="","",H9816+I9816+J9816)</f>
        <v/>
      </c>
      <c r="L9816" s="66" t="n"/>
      <c r="M9816" s="66" t="n"/>
    </row>
    <row r="9817">
      <c r="A9817" s="63">
        <f>IF(C9817="","",UPPER(TRIM(C9817))&amp;"~"&amp;UPPER(TRIM(E9817)))</f>
        <v/>
      </c>
      <c r="B9817" s="64" t="n"/>
      <c r="C9817" s="64" t="n"/>
      <c r="D9817" s="64" t="n"/>
      <c r="E9817" s="64" t="n"/>
      <c r="F9817" s="64" t="n"/>
      <c r="G9817" s="64" t="n"/>
      <c r="H9817" s="64" t="n"/>
      <c r="I9817" s="64" t="n"/>
      <c r="J9817" s="64" t="n"/>
      <c r="K9817" s="65">
        <f>IF(G9817="","",H9817+I9817+J9817)</f>
        <v/>
      </c>
      <c r="L9817" s="64" t="n"/>
      <c r="M9817" s="64" t="n"/>
    </row>
    <row r="9818">
      <c r="A9818" s="63">
        <f>IF(C9818="","",UPPER(TRIM(C9818))&amp;"~"&amp;UPPER(TRIM(E9818)))</f>
        <v/>
      </c>
      <c r="B9818" s="66" t="n"/>
      <c r="C9818" s="66" t="n"/>
      <c r="D9818" s="66" t="n"/>
      <c r="E9818" s="66" t="n"/>
      <c r="F9818" s="66" t="n"/>
      <c r="G9818" s="66" t="n"/>
      <c r="H9818" s="66" t="n"/>
      <c r="I9818" s="66" t="n"/>
      <c r="J9818" s="66" t="n"/>
      <c r="K9818" s="65">
        <f>IF(G9818="","",H9818+I9818+J9818)</f>
        <v/>
      </c>
      <c r="L9818" s="66" t="n"/>
      <c r="M9818" s="66" t="n"/>
    </row>
    <row r="9819">
      <c r="A9819" s="63">
        <f>IF(C9819="","",UPPER(TRIM(C9819))&amp;"~"&amp;UPPER(TRIM(E9819)))</f>
        <v/>
      </c>
      <c r="B9819" s="64" t="n"/>
      <c r="C9819" s="64" t="n"/>
      <c r="D9819" s="64" t="n"/>
      <c r="E9819" s="64" t="n"/>
      <c r="F9819" s="64" t="n"/>
      <c r="G9819" s="64" t="n"/>
      <c r="H9819" s="64" t="n"/>
      <c r="I9819" s="64" t="n"/>
      <c r="J9819" s="64" t="n"/>
      <c r="K9819" s="65">
        <f>IF(G9819="","",H9819+I9819+J9819)</f>
        <v/>
      </c>
      <c r="L9819" s="64" t="n"/>
      <c r="M9819" s="64" t="n"/>
    </row>
    <row r="9820">
      <c r="A9820" s="63">
        <f>IF(C9820="","",UPPER(TRIM(C9820))&amp;"~"&amp;UPPER(TRIM(E9820)))</f>
        <v/>
      </c>
      <c r="B9820" s="66" t="n"/>
      <c r="C9820" s="66" t="n"/>
      <c r="D9820" s="66" t="n"/>
      <c r="E9820" s="66" t="n"/>
      <c r="F9820" s="66" t="n"/>
      <c r="G9820" s="66" t="n"/>
      <c r="H9820" s="66" t="n"/>
      <c r="I9820" s="66" t="n"/>
      <c r="J9820" s="66" t="n"/>
      <c r="K9820" s="65">
        <f>IF(G9820="","",H9820+I9820+J9820)</f>
        <v/>
      </c>
      <c r="L9820" s="66" t="n"/>
      <c r="M9820" s="66" t="n"/>
    </row>
    <row r="9821">
      <c r="A9821" s="63">
        <f>IF(C9821="","",UPPER(TRIM(C9821))&amp;"~"&amp;UPPER(TRIM(E9821)))</f>
        <v/>
      </c>
      <c r="B9821" s="64" t="n"/>
      <c r="C9821" s="64" t="n"/>
      <c r="D9821" s="64" t="n"/>
      <c r="E9821" s="64" t="n"/>
      <c r="F9821" s="64" t="n"/>
      <c r="G9821" s="64" t="n"/>
      <c r="H9821" s="64" t="n"/>
      <c r="I9821" s="64" t="n"/>
      <c r="J9821" s="64" t="n"/>
      <c r="K9821" s="65">
        <f>IF(G9821="","",H9821+I9821+J9821)</f>
        <v/>
      </c>
      <c r="L9821" s="64" t="n"/>
      <c r="M9821" s="64" t="n"/>
    </row>
    <row r="9822">
      <c r="A9822" s="63">
        <f>IF(C9822="","",UPPER(TRIM(C9822))&amp;"~"&amp;UPPER(TRIM(E9822)))</f>
        <v/>
      </c>
      <c r="B9822" s="66" t="n"/>
      <c r="C9822" s="66" t="n"/>
      <c r="D9822" s="66" t="n"/>
      <c r="E9822" s="66" t="n"/>
      <c r="F9822" s="66" t="n"/>
      <c r="G9822" s="66" t="n"/>
      <c r="H9822" s="66" t="n"/>
      <c r="I9822" s="66" t="n"/>
      <c r="J9822" s="66" t="n"/>
      <c r="K9822" s="65">
        <f>IF(G9822="","",H9822+I9822+J9822)</f>
        <v/>
      </c>
      <c r="L9822" s="66" t="n"/>
      <c r="M9822" s="66" t="n"/>
    </row>
    <row r="9823">
      <c r="A9823" s="63">
        <f>IF(C9823="","",UPPER(TRIM(C9823))&amp;"~"&amp;UPPER(TRIM(E9823)))</f>
        <v/>
      </c>
      <c r="B9823" s="64" t="n"/>
      <c r="C9823" s="64" t="n"/>
      <c r="D9823" s="64" t="n"/>
      <c r="E9823" s="64" t="n"/>
      <c r="F9823" s="64" t="n"/>
      <c r="G9823" s="64" t="n"/>
      <c r="H9823" s="64" t="n"/>
      <c r="I9823" s="64" t="n"/>
      <c r="J9823" s="64" t="n"/>
      <c r="K9823" s="65">
        <f>IF(G9823="","",H9823+I9823+J9823)</f>
        <v/>
      </c>
      <c r="L9823" s="64" t="n"/>
      <c r="M9823" s="64" t="n"/>
    </row>
    <row r="9824">
      <c r="A9824" s="63">
        <f>IF(C9824="","",UPPER(TRIM(C9824))&amp;"~"&amp;UPPER(TRIM(E9824)))</f>
        <v/>
      </c>
      <c r="B9824" s="66" t="n"/>
      <c r="C9824" s="66" t="n"/>
      <c r="D9824" s="66" t="n"/>
      <c r="E9824" s="66" t="n"/>
      <c r="F9824" s="66" t="n"/>
      <c r="G9824" s="66" t="n"/>
      <c r="H9824" s="66" t="n"/>
      <c r="I9824" s="66" t="n"/>
      <c r="J9824" s="66" t="n"/>
      <c r="K9824" s="65">
        <f>IF(G9824="","",H9824+I9824+J9824)</f>
        <v/>
      </c>
      <c r="L9824" s="66" t="n"/>
      <c r="M9824" s="66" t="n"/>
    </row>
    <row r="9825">
      <c r="A9825" s="63">
        <f>IF(C9825="","",UPPER(TRIM(C9825))&amp;"~"&amp;UPPER(TRIM(E9825)))</f>
        <v/>
      </c>
      <c r="B9825" s="64" t="n"/>
      <c r="C9825" s="64" t="n"/>
      <c r="D9825" s="64" t="n"/>
      <c r="E9825" s="64" t="n"/>
      <c r="F9825" s="64" t="n"/>
      <c r="G9825" s="64" t="n"/>
      <c r="H9825" s="64" t="n"/>
      <c r="I9825" s="64" t="n"/>
      <c r="J9825" s="64" t="n"/>
      <c r="K9825" s="65">
        <f>IF(G9825="","",H9825+I9825+J9825)</f>
        <v/>
      </c>
      <c r="L9825" s="64" t="n"/>
      <c r="M9825" s="64" t="n"/>
    </row>
    <row r="9826">
      <c r="A9826" s="63">
        <f>IF(C9826="","",UPPER(TRIM(C9826))&amp;"~"&amp;UPPER(TRIM(E9826)))</f>
        <v/>
      </c>
      <c r="B9826" s="66" t="n"/>
      <c r="C9826" s="66" t="n"/>
      <c r="D9826" s="66" t="n"/>
      <c r="E9826" s="66" t="n"/>
      <c r="F9826" s="66" t="n"/>
      <c r="G9826" s="66" t="n"/>
      <c r="H9826" s="66" t="n"/>
      <c r="I9826" s="66" t="n"/>
      <c r="J9826" s="66" t="n"/>
      <c r="K9826" s="65">
        <f>IF(G9826="","",H9826+I9826+J9826)</f>
        <v/>
      </c>
      <c r="L9826" s="66" t="n"/>
      <c r="M9826" s="66" t="n"/>
    </row>
    <row r="9827">
      <c r="A9827" s="63">
        <f>IF(C9827="","",UPPER(TRIM(C9827))&amp;"~"&amp;UPPER(TRIM(E9827)))</f>
        <v/>
      </c>
      <c r="B9827" s="64" t="n"/>
      <c r="C9827" s="64" t="n"/>
      <c r="D9827" s="64" t="n"/>
      <c r="E9827" s="64" t="n"/>
      <c r="F9827" s="64" t="n"/>
      <c r="G9827" s="64" t="n"/>
      <c r="H9827" s="64" t="n"/>
      <c r="I9827" s="64" t="n"/>
      <c r="J9827" s="64" t="n"/>
      <c r="K9827" s="65">
        <f>IF(G9827="","",H9827+I9827+J9827)</f>
        <v/>
      </c>
      <c r="L9827" s="64" t="n"/>
      <c r="M9827" s="64" t="n"/>
    </row>
    <row r="9828">
      <c r="A9828" s="63">
        <f>IF(C9828="","",UPPER(TRIM(C9828))&amp;"~"&amp;UPPER(TRIM(E9828)))</f>
        <v/>
      </c>
      <c r="B9828" s="66" t="n"/>
      <c r="C9828" s="66" t="n"/>
      <c r="D9828" s="66" t="n"/>
      <c r="E9828" s="66" t="n"/>
      <c r="F9828" s="66" t="n"/>
      <c r="G9828" s="66" t="n"/>
      <c r="H9828" s="66" t="n"/>
      <c r="I9828" s="66" t="n"/>
      <c r="J9828" s="66" t="n"/>
      <c r="K9828" s="65">
        <f>IF(G9828="","",H9828+I9828+J9828)</f>
        <v/>
      </c>
      <c r="L9828" s="66" t="n"/>
      <c r="M9828" s="66" t="n"/>
    </row>
    <row r="9829">
      <c r="A9829" s="63">
        <f>IF(C9829="","",UPPER(TRIM(C9829))&amp;"~"&amp;UPPER(TRIM(E9829)))</f>
        <v/>
      </c>
      <c r="B9829" s="64" t="n"/>
      <c r="C9829" s="64" t="n"/>
      <c r="D9829" s="64" t="n"/>
      <c r="E9829" s="64" t="n"/>
      <c r="F9829" s="64" t="n"/>
      <c r="G9829" s="64" t="n"/>
      <c r="H9829" s="64" t="n"/>
      <c r="I9829" s="64" t="n"/>
      <c r="J9829" s="64" t="n"/>
      <c r="K9829" s="65">
        <f>IF(G9829="","",H9829+I9829+J9829)</f>
        <v/>
      </c>
      <c r="L9829" s="64" t="n"/>
      <c r="M9829" s="64" t="n"/>
    </row>
    <row r="9830">
      <c r="A9830" s="63">
        <f>IF(C9830="","",UPPER(TRIM(C9830))&amp;"~"&amp;UPPER(TRIM(E9830)))</f>
        <v/>
      </c>
      <c r="B9830" s="66" t="n"/>
      <c r="C9830" s="66" t="n"/>
      <c r="D9830" s="66" t="n"/>
      <c r="E9830" s="66" t="n"/>
      <c r="F9830" s="66" t="n"/>
      <c r="G9830" s="66" t="n"/>
      <c r="H9830" s="66" t="n"/>
      <c r="I9830" s="66" t="n"/>
      <c r="J9830" s="66" t="n"/>
      <c r="K9830" s="65">
        <f>IF(G9830="","",H9830+I9830+J9830)</f>
        <v/>
      </c>
      <c r="L9830" s="66" t="n"/>
      <c r="M9830" s="66" t="n"/>
    </row>
    <row r="9831">
      <c r="A9831" s="63">
        <f>IF(C9831="","",UPPER(TRIM(C9831))&amp;"~"&amp;UPPER(TRIM(E9831)))</f>
        <v/>
      </c>
      <c r="B9831" s="64" t="n"/>
      <c r="C9831" s="64" t="n"/>
      <c r="D9831" s="64" t="n"/>
      <c r="E9831" s="64" t="n"/>
      <c r="F9831" s="64" t="n"/>
      <c r="G9831" s="64" t="n"/>
      <c r="H9831" s="64" t="n"/>
      <c r="I9831" s="64" t="n"/>
      <c r="J9831" s="64" t="n"/>
      <c r="K9831" s="65">
        <f>IF(G9831="","",H9831+I9831+J9831)</f>
        <v/>
      </c>
      <c r="L9831" s="64" t="n"/>
      <c r="M9831" s="64" t="n"/>
    </row>
    <row r="9832">
      <c r="A9832" s="63">
        <f>IF(C9832="","",UPPER(TRIM(C9832))&amp;"~"&amp;UPPER(TRIM(E9832)))</f>
        <v/>
      </c>
      <c r="B9832" s="66" t="n"/>
      <c r="C9832" s="66" t="n"/>
      <c r="D9832" s="66" t="n"/>
      <c r="E9832" s="66" t="n"/>
      <c r="F9832" s="66" t="n"/>
      <c r="G9832" s="66" t="n"/>
      <c r="H9832" s="66" t="n"/>
      <c r="I9832" s="66" t="n"/>
      <c r="J9832" s="66" t="n"/>
      <c r="K9832" s="65">
        <f>IF(G9832="","",H9832+I9832+J9832)</f>
        <v/>
      </c>
      <c r="L9832" s="66" t="n"/>
      <c r="M9832" s="66" t="n"/>
    </row>
    <row r="9833">
      <c r="A9833" s="63">
        <f>IF(C9833="","",UPPER(TRIM(C9833))&amp;"~"&amp;UPPER(TRIM(E9833)))</f>
        <v/>
      </c>
      <c r="B9833" s="64" t="n"/>
      <c r="C9833" s="64" t="n"/>
      <c r="D9833" s="64" t="n"/>
      <c r="E9833" s="64" t="n"/>
      <c r="F9833" s="64" t="n"/>
      <c r="G9833" s="64" t="n"/>
      <c r="H9833" s="64" t="n"/>
      <c r="I9833" s="64" t="n"/>
      <c r="J9833" s="64" t="n"/>
      <c r="K9833" s="65">
        <f>IF(G9833="","",H9833+I9833+J9833)</f>
        <v/>
      </c>
      <c r="L9833" s="64" t="n"/>
      <c r="M9833" s="64" t="n"/>
    </row>
    <row r="9834">
      <c r="A9834" s="63">
        <f>IF(C9834="","",UPPER(TRIM(C9834))&amp;"~"&amp;UPPER(TRIM(E9834)))</f>
        <v/>
      </c>
      <c r="B9834" s="66" t="n"/>
      <c r="C9834" s="66" t="n"/>
      <c r="D9834" s="66" t="n"/>
      <c r="E9834" s="66" t="n"/>
      <c r="F9834" s="66" t="n"/>
      <c r="G9834" s="66" t="n"/>
      <c r="H9834" s="66" t="n"/>
      <c r="I9834" s="66" t="n"/>
      <c r="J9834" s="66" t="n"/>
      <c r="K9834" s="65">
        <f>IF(G9834="","",H9834+I9834+J9834)</f>
        <v/>
      </c>
      <c r="L9834" s="66" t="n"/>
      <c r="M9834" s="66" t="n"/>
    </row>
    <row r="9835">
      <c r="A9835" s="63">
        <f>IF(C9835="","",UPPER(TRIM(C9835))&amp;"~"&amp;UPPER(TRIM(E9835)))</f>
        <v/>
      </c>
      <c r="B9835" s="64" t="n"/>
      <c r="C9835" s="64" t="n"/>
      <c r="D9835" s="64" t="n"/>
      <c r="E9835" s="64" t="n"/>
      <c r="F9835" s="64" t="n"/>
      <c r="G9835" s="64" t="n"/>
      <c r="H9835" s="64" t="n"/>
      <c r="I9835" s="64" t="n"/>
      <c r="J9835" s="64" t="n"/>
      <c r="K9835" s="65">
        <f>IF(G9835="","",H9835+I9835+J9835)</f>
        <v/>
      </c>
      <c r="L9835" s="64" t="n"/>
      <c r="M9835" s="64" t="n"/>
    </row>
    <row r="9836">
      <c r="A9836" s="63">
        <f>IF(C9836="","",UPPER(TRIM(C9836))&amp;"~"&amp;UPPER(TRIM(E9836)))</f>
        <v/>
      </c>
      <c r="B9836" s="66" t="n"/>
      <c r="C9836" s="66" t="n"/>
      <c r="D9836" s="66" t="n"/>
      <c r="E9836" s="66" t="n"/>
      <c r="F9836" s="66" t="n"/>
      <c r="G9836" s="66" t="n"/>
      <c r="H9836" s="66" t="n"/>
      <c r="I9836" s="66" t="n"/>
      <c r="J9836" s="66" t="n"/>
      <c r="K9836" s="65">
        <f>IF(G9836="","",H9836+I9836+J9836)</f>
        <v/>
      </c>
      <c r="L9836" s="66" t="n"/>
      <c r="M9836" s="66" t="n"/>
    </row>
    <row r="9837">
      <c r="A9837" s="63">
        <f>IF(C9837="","",UPPER(TRIM(C9837))&amp;"~"&amp;UPPER(TRIM(E9837)))</f>
        <v/>
      </c>
      <c r="B9837" s="64" t="n"/>
      <c r="C9837" s="64" t="n"/>
      <c r="D9837" s="64" t="n"/>
      <c r="E9837" s="64" t="n"/>
      <c r="F9837" s="64" t="n"/>
      <c r="G9837" s="64" t="n"/>
      <c r="H9837" s="64" t="n"/>
      <c r="I9837" s="64" t="n"/>
      <c r="J9837" s="64" t="n"/>
      <c r="K9837" s="65">
        <f>IF(G9837="","",H9837+I9837+J9837)</f>
        <v/>
      </c>
      <c r="L9837" s="64" t="n"/>
      <c r="M9837" s="64" t="n"/>
    </row>
    <row r="9838">
      <c r="A9838" s="63">
        <f>IF(C9838="","",UPPER(TRIM(C9838))&amp;"~"&amp;UPPER(TRIM(E9838)))</f>
        <v/>
      </c>
      <c r="B9838" s="66" t="n"/>
      <c r="C9838" s="66" t="n"/>
      <c r="D9838" s="66" t="n"/>
      <c r="E9838" s="66" t="n"/>
      <c r="F9838" s="66" t="n"/>
      <c r="G9838" s="66" t="n"/>
      <c r="H9838" s="66" t="n"/>
      <c r="I9838" s="66" t="n"/>
      <c r="J9838" s="66" t="n"/>
      <c r="K9838" s="65">
        <f>IF(G9838="","",H9838+I9838+J9838)</f>
        <v/>
      </c>
      <c r="L9838" s="66" t="n"/>
      <c r="M9838" s="66" t="n"/>
    </row>
    <row r="9839">
      <c r="A9839" s="63">
        <f>IF(C9839="","",UPPER(TRIM(C9839))&amp;"~"&amp;UPPER(TRIM(E9839)))</f>
        <v/>
      </c>
      <c r="B9839" s="64" t="n"/>
      <c r="C9839" s="64" t="n"/>
      <c r="D9839" s="64" t="n"/>
      <c r="E9839" s="64" t="n"/>
      <c r="F9839" s="64" t="n"/>
      <c r="G9839" s="64" t="n"/>
      <c r="H9839" s="64" t="n"/>
      <c r="I9839" s="64" t="n"/>
      <c r="J9839" s="64" t="n"/>
      <c r="K9839" s="65">
        <f>IF(G9839="","",H9839+I9839+J9839)</f>
        <v/>
      </c>
      <c r="L9839" s="64" t="n"/>
      <c r="M9839" s="64" t="n"/>
    </row>
    <row r="9840">
      <c r="A9840" s="63">
        <f>IF(C9840="","",UPPER(TRIM(C9840))&amp;"~"&amp;UPPER(TRIM(E9840)))</f>
        <v/>
      </c>
      <c r="B9840" s="66" t="n"/>
      <c r="C9840" s="66" t="n"/>
      <c r="D9840" s="66" t="n"/>
      <c r="E9840" s="66" t="n"/>
      <c r="F9840" s="66" t="n"/>
      <c r="G9840" s="66" t="n"/>
      <c r="H9840" s="66" t="n"/>
      <c r="I9840" s="66" t="n"/>
      <c r="J9840" s="66" t="n"/>
      <c r="K9840" s="65">
        <f>IF(G9840="","",H9840+I9840+J9840)</f>
        <v/>
      </c>
      <c r="L9840" s="66" t="n"/>
      <c r="M9840" s="66" t="n"/>
    </row>
    <row r="9841">
      <c r="A9841" s="63">
        <f>IF(C9841="","",UPPER(TRIM(C9841))&amp;"~"&amp;UPPER(TRIM(E9841)))</f>
        <v/>
      </c>
      <c r="B9841" s="64" t="n"/>
      <c r="C9841" s="64" t="n"/>
      <c r="D9841" s="64" t="n"/>
      <c r="E9841" s="64" t="n"/>
      <c r="F9841" s="64" t="n"/>
      <c r="G9841" s="64" t="n"/>
      <c r="H9841" s="64" t="n"/>
      <c r="I9841" s="64" t="n"/>
      <c r="J9841" s="64" t="n"/>
      <c r="K9841" s="65">
        <f>IF(G9841="","",H9841+I9841+J9841)</f>
        <v/>
      </c>
      <c r="L9841" s="64" t="n"/>
      <c r="M9841" s="64" t="n"/>
    </row>
    <row r="9842">
      <c r="A9842" s="63">
        <f>IF(C9842="","",UPPER(TRIM(C9842))&amp;"~"&amp;UPPER(TRIM(E9842)))</f>
        <v/>
      </c>
      <c r="B9842" s="66" t="n"/>
      <c r="C9842" s="66" t="n"/>
      <c r="D9842" s="66" t="n"/>
      <c r="E9842" s="66" t="n"/>
      <c r="F9842" s="66" t="n"/>
      <c r="G9842" s="66" t="n"/>
      <c r="H9842" s="66" t="n"/>
      <c r="I9842" s="66" t="n"/>
      <c r="J9842" s="66" t="n"/>
      <c r="K9842" s="65">
        <f>IF(G9842="","",H9842+I9842+J9842)</f>
        <v/>
      </c>
      <c r="L9842" s="66" t="n"/>
      <c r="M9842" s="66" t="n"/>
    </row>
    <row r="9843">
      <c r="A9843" s="63">
        <f>IF(C9843="","",UPPER(TRIM(C9843))&amp;"~"&amp;UPPER(TRIM(E9843)))</f>
        <v/>
      </c>
      <c r="B9843" s="64" t="n"/>
      <c r="C9843" s="64" t="n"/>
      <c r="D9843" s="64" t="n"/>
      <c r="E9843" s="64" t="n"/>
      <c r="F9843" s="64" t="n"/>
      <c r="G9843" s="64" t="n"/>
      <c r="H9843" s="64" t="n"/>
      <c r="I9843" s="64" t="n"/>
      <c r="J9843" s="64" t="n"/>
      <c r="K9843" s="65">
        <f>IF(G9843="","",H9843+I9843+J9843)</f>
        <v/>
      </c>
      <c r="L9843" s="64" t="n"/>
      <c r="M9843" s="64" t="n"/>
    </row>
    <row r="9844">
      <c r="A9844" s="63">
        <f>IF(C9844="","",UPPER(TRIM(C9844))&amp;"~"&amp;UPPER(TRIM(E9844)))</f>
        <v/>
      </c>
      <c r="B9844" s="66" t="n"/>
      <c r="C9844" s="66" t="n"/>
      <c r="D9844" s="66" t="n"/>
      <c r="E9844" s="66" t="n"/>
      <c r="F9844" s="66" t="n"/>
      <c r="G9844" s="66" t="n"/>
      <c r="H9844" s="66" t="n"/>
      <c r="I9844" s="66" t="n"/>
      <c r="J9844" s="66" t="n"/>
      <c r="K9844" s="65">
        <f>IF(G9844="","",H9844+I9844+J9844)</f>
        <v/>
      </c>
      <c r="L9844" s="66" t="n"/>
      <c r="M9844" s="66" t="n"/>
    </row>
    <row r="9845">
      <c r="A9845" s="63">
        <f>IF(C9845="","",UPPER(TRIM(C9845))&amp;"~"&amp;UPPER(TRIM(E9845)))</f>
        <v/>
      </c>
      <c r="B9845" s="64" t="n"/>
      <c r="C9845" s="64" t="n"/>
      <c r="D9845" s="64" t="n"/>
      <c r="E9845" s="64" t="n"/>
      <c r="F9845" s="64" t="n"/>
      <c r="G9845" s="64" t="n"/>
      <c r="H9845" s="64" t="n"/>
      <c r="I9845" s="64" t="n"/>
      <c r="J9845" s="64" t="n"/>
      <c r="K9845" s="65">
        <f>IF(G9845="","",H9845+I9845+J9845)</f>
        <v/>
      </c>
      <c r="L9845" s="64" t="n"/>
      <c r="M9845" s="64" t="n"/>
    </row>
    <row r="9846">
      <c r="A9846" s="63">
        <f>IF(C9846="","",UPPER(TRIM(C9846))&amp;"~"&amp;UPPER(TRIM(E9846)))</f>
        <v/>
      </c>
      <c r="B9846" s="66" t="n"/>
      <c r="C9846" s="66" t="n"/>
      <c r="D9846" s="66" t="n"/>
      <c r="E9846" s="66" t="n"/>
      <c r="F9846" s="66" t="n"/>
      <c r="G9846" s="66" t="n"/>
      <c r="H9846" s="66" t="n"/>
      <c r="I9846" s="66" t="n"/>
      <c r="J9846" s="66" t="n"/>
      <c r="K9846" s="65">
        <f>IF(G9846="","",H9846+I9846+J9846)</f>
        <v/>
      </c>
      <c r="L9846" s="66" t="n"/>
      <c r="M9846" s="66" t="n"/>
    </row>
    <row r="9847">
      <c r="A9847" s="63">
        <f>IF(C9847="","",UPPER(TRIM(C9847))&amp;"~"&amp;UPPER(TRIM(E9847)))</f>
        <v/>
      </c>
      <c r="B9847" s="64" t="n"/>
      <c r="C9847" s="64" t="n"/>
      <c r="D9847" s="64" t="n"/>
      <c r="E9847" s="64" t="n"/>
      <c r="F9847" s="64" t="n"/>
      <c r="G9847" s="64" t="n"/>
      <c r="H9847" s="64" t="n"/>
      <c r="I9847" s="64" t="n"/>
      <c r="J9847" s="64" t="n"/>
      <c r="K9847" s="65">
        <f>IF(G9847="","",H9847+I9847+J9847)</f>
        <v/>
      </c>
      <c r="L9847" s="64" t="n"/>
      <c r="M9847" s="64" t="n"/>
    </row>
    <row r="9848">
      <c r="A9848" s="63">
        <f>IF(C9848="","",UPPER(TRIM(C9848))&amp;"~"&amp;UPPER(TRIM(E9848)))</f>
        <v/>
      </c>
      <c r="B9848" s="66" t="n"/>
      <c r="C9848" s="66" t="n"/>
      <c r="D9848" s="66" t="n"/>
      <c r="E9848" s="66" t="n"/>
      <c r="F9848" s="66" t="n"/>
      <c r="G9848" s="66" t="n"/>
      <c r="H9848" s="66" t="n"/>
      <c r="I9848" s="66" t="n"/>
      <c r="J9848" s="66" t="n"/>
      <c r="K9848" s="65">
        <f>IF(G9848="","",H9848+I9848+J9848)</f>
        <v/>
      </c>
      <c r="L9848" s="66" t="n"/>
      <c r="M9848" s="66" t="n"/>
    </row>
    <row r="9849">
      <c r="A9849" s="63">
        <f>IF(C9849="","",UPPER(TRIM(C9849))&amp;"~"&amp;UPPER(TRIM(E9849)))</f>
        <v/>
      </c>
      <c r="B9849" s="64" t="n"/>
      <c r="C9849" s="64" t="n"/>
      <c r="D9849" s="64" t="n"/>
      <c r="E9849" s="64" t="n"/>
      <c r="F9849" s="64" t="n"/>
      <c r="G9849" s="64" t="n"/>
      <c r="H9849" s="64" t="n"/>
      <c r="I9849" s="64" t="n"/>
      <c r="J9849" s="64" t="n"/>
      <c r="K9849" s="65">
        <f>IF(G9849="","",H9849+I9849+J9849)</f>
        <v/>
      </c>
      <c r="L9849" s="64" t="n"/>
      <c r="M9849" s="64" t="n"/>
    </row>
    <row r="9850">
      <c r="A9850" s="63">
        <f>IF(C9850="","",UPPER(TRIM(C9850))&amp;"~"&amp;UPPER(TRIM(E9850)))</f>
        <v/>
      </c>
      <c r="B9850" s="66" t="n"/>
      <c r="C9850" s="66" t="n"/>
      <c r="D9850" s="66" t="n"/>
      <c r="E9850" s="66" t="n"/>
      <c r="F9850" s="66" t="n"/>
      <c r="G9850" s="66" t="n"/>
      <c r="H9850" s="66" t="n"/>
      <c r="I9850" s="66" t="n"/>
      <c r="J9850" s="66" t="n"/>
      <c r="K9850" s="65">
        <f>IF(G9850="","",H9850+I9850+J9850)</f>
        <v/>
      </c>
      <c r="L9850" s="66" t="n"/>
      <c r="M9850" s="66" t="n"/>
    </row>
    <row r="9851">
      <c r="A9851" s="63">
        <f>IF(C9851="","",UPPER(TRIM(C9851))&amp;"~"&amp;UPPER(TRIM(E9851)))</f>
        <v/>
      </c>
      <c r="B9851" s="64" t="n"/>
      <c r="C9851" s="64" t="n"/>
      <c r="D9851" s="64" t="n"/>
      <c r="E9851" s="64" t="n"/>
      <c r="F9851" s="64" t="n"/>
      <c r="G9851" s="64" t="n"/>
      <c r="H9851" s="64" t="n"/>
      <c r="I9851" s="64" t="n"/>
      <c r="J9851" s="64" t="n"/>
      <c r="K9851" s="65">
        <f>IF(G9851="","",H9851+I9851+J9851)</f>
        <v/>
      </c>
      <c r="L9851" s="64" t="n"/>
      <c r="M9851" s="64" t="n"/>
    </row>
    <row r="9852">
      <c r="A9852" s="63">
        <f>IF(C9852="","",UPPER(TRIM(C9852))&amp;"~"&amp;UPPER(TRIM(E9852)))</f>
        <v/>
      </c>
      <c r="B9852" s="66" t="n"/>
      <c r="C9852" s="66" t="n"/>
      <c r="D9852" s="66" t="n"/>
      <c r="E9852" s="66" t="n"/>
      <c r="F9852" s="66" t="n"/>
      <c r="G9852" s="66" t="n"/>
      <c r="H9852" s="66" t="n"/>
      <c r="I9852" s="66" t="n"/>
      <c r="J9852" s="66" t="n"/>
      <c r="K9852" s="65">
        <f>IF(G9852="","",H9852+I9852+J9852)</f>
        <v/>
      </c>
      <c r="L9852" s="66" t="n"/>
      <c r="M9852" s="66" t="n"/>
    </row>
    <row r="9853">
      <c r="A9853" s="63">
        <f>IF(C9853="","",UPPER(TRIM(C9853))&amp;"~"&amp;UPPER(TRIM(E9853)))</f>
        <v/>
      </c>
      <c r="B9853" s="64" t="n"/>
      <c r="C9853" s="64" t="n"/>
      <c r="D9853" s="64" t="n"/>
      <c r="E9853" s="64" t="n"/>
      <c r="F9853" s="64" t="n"/>
      <c r="G9853" s="64" t="n"/>
      <c r="H9853" s="64" t="n"/>
      <c r="I9853" s="64" t="n"/>
      <c r="J9853" s="64" t="n"/>
      <c r="K9853" s="65">
        <f>IF(G9853="","",H9853+I9853+J9853)</f>
        <v/>
      </c>
      <c r="L9853" s="64" t="n"/>
      <c r="M9853" s="64" t="n"/>
    </row>
    <row r="9854">
      <c r="A9854" s="63">
        <f>IF(C9854="","",UPPER(TRIM(C9854))&amp;"~"&amp;UPPER(TRIM(E9854)))</f>
        <v/>
      </c>
      <c r="B9854" s="66" t="n"/>
      <c r="C9854" s="66" t="n"/>
      <c r="D9854" s="66" t="n"/>
      <c r="E9854" s="66" t="n"/>
      <c r="F9854" s="66" t="n"/>
      <c r="G9854" s="66" t="n"/>
      <c r="H9854" s="66" t="n"/>
      <c r="I9854" s="66" t="n"/>
      <c r="J9854" s="66" t="n"/>
      <c r="K9854" s="65">
        <f>IF(G9854="","",H9854+I9854+J9854)</f>
        <v/>
      </c>
      <c r="L9854" s="66" t="n"/>
      <c r="M9854" s="66" t="n"/>
    </row>
    <row r="9855">
      <c r="A9855" s="63">
        <f>IF(C9855="","",UPPER(TRIM(C9855))&amp;"~"&amp;UPPER(TRIM(E9855)))</f>
        <v/>
      </c>
      <c r="B9855" s="64" t="n"/>
      <c r="C9855" s="64" t="n"/>
      <c r="D9855" s="64" t="n"/>
      <c r="E9855" s="64" t="n"/>
      <c r="F9855" s="64" t="n"/>
      <c r="G9855" s="64" t="n"/>
      <c r="H9855" s="64" t="n"/>
      <c r="I9855" s="64" t="n"/>
      <c r="J9855" s="64" t="n"/>
      <c r="K9855" s="65">
        <f>IF(G9855="","",H9855+I9855+J9855)</f>
        <v/>
      </c>
      <c r="L9855" s="64" t="n"/>
      <c r="M9855" s="64" t="n"/>
    </row>
    <row r="9856">
      <c r="A9856" s="63">
        <f>IF(C9856="","",UPPER(TRIM(C9856))&amp;"~"&amp;UPPER(TRIM(E9856)))</f>
        <v/>
      </c>
      <c r="B9856" s="66" t="n"/>
      <c r="C9856" s="66" t="n"/>
      <c r="D9856" s="66" t="n"/>
      <c r="E9856" s="66" t="n"/>
      <c r="F9856" s="66" t="n"/>
      <c r="G9856" s="66" t="n"/>
      <c r="H9856" s="66" t="n"/>
      <c r="I9856" s="66" t="n"/>
      <c r="J9856" s="66" t="n"/>
      <c r="K9856" s="65">
        <f>IF(G9856="","",H9856+I9856+J9856)</f>
        <v/>
      </c>
      <c r="L9856" s="66" t="n"/>
      <c r="M9856" s="66" t="n"/>
    </row>
    <row r="9857">
      <c r="A9857" s="63">
        <f>IF(C9857="","",UPPER(TRIM(C9857))&amp;"~"&amp;UPPER(TRIM(E9857)))</f>
        <v/>
      </c>
      <c r="B9857" s="64" t="n"/>
      <c r="C9857" s="64" t="n"/>
      <c r="D9857" s="64" t="n"/>
      <c r="E9857" s="64" t="n"/>
      <c r="F9857" s="64" t="n"/>
      <c r="G9857" s="64" t="n"/>
      <c r="H9857" s="64" t="n"/>
      <c r="I9857" s="64" t="n"/>
      <c r="J9857" s="64" t="n"/>
      <c r="K9857" s="65">
        <f>IF(G9857="","",H9857+I9857+J9857)</f>
        <v/>
      </c>
      <c r="L9857" s="64" t="n"/>
      <c r="M9857" s="64" t="n"/>
    </row>
    <row r="9858">
      <c r="A9858" s="63">
        <f>IF(C9858="","",UPPER(TRIM(C9858))&amp;"~"&amp;UPPER(TRIM(E9858)))</f>
        <v/>
      </c>
      <c r="B9858" s="66" t="n"/>
      <c r="C9858" s="66" t="n"/>
      <c r="D9858" s="66" t="n"/>
      <c r="E9858" s="66" t="n"/>
      <c r="F9858" s="66" t="n"/>
      <c r="G9858" s="66" t="n"/>
      <c r="H9858" s="66" t="n"/>
      <c r="I9858" s="66" t="n"/>
      <c r="J9858" s="66" t="n"/>
      <c r="K9858" s="65">
        <f>IF(G9858="","",H9858+I9858+J9858)</f>
        <v/>
      </c>
      <c r="L9858" s="66" t="n"/>
      <c r="M9858" s="66" t="n"/>
    </row>
    <row r="9859">
      <c r="A9859" s="63">
        <f>IF(C9859="","",UPPER(TRIM(C9859))&amp;"~"&amp;UPPER(TRIM(E9859)))</f>
        <v/>
      </c>
      <c r="B9859" s="64" t="n"/>
      <c r="C9859" s="64" t="n"/>
      <c r="D9859" s="64" t="n"/>
      <c r="E9859" s="64" t="n"/>
      <c r="F9859" s="64" t="n"/>
      <c r="G9859" s="64" t="n"/>
      <c r="H9859" s="64" t="n"/>
      <c r="I9859" s="64" t="n"/>
      <c r="J9859" s="64" t="n"/>
      <c r="K9859" s="65">
        <f>IF(G9859="","",H9859+I9859+J9859)</f>
        <v/>
      </c>
      <c r="L9859" s="64" t="n"/>
      <c r="M9859" s="64" t="n"/>
    </row>
    <row r="9860">
      <c r="A9860" s="63">
        <f>IF(C9860="","",UPPER(TRIM(C9860))&amp;"~"&amp;UPPER(TRIM(E9860)))</f>
        <v/>
      </c>
      <c r="B9860" s="66" t="n"/>
      <c r="C9860" s="66" t="n"/>
      <c r="D9860" s="66" t="n"/>
      <c r="E9860" s="66" t="n"/>
      <c r="F9860" s="66" t="n"/>
      <c r="G9860" s="66" t="n"/>
      <c r="H9860" s="66" t="n"/>
      <c r="I9860" s="66" t="n"/>
      <c r="J9860" s="66" t="n"/>
      <c r="K9860" s="65">
        <f>IF(G9860="","",H9860+I9860+J9860)</f>
        <v/>
      </c>
      <c r="L9860" s="66" t="n"/>
      <c r="M9860" s="66" t="n"/>
    </row>
    <row r="9861">
      <c r="A9861" s="63">
        <f>IF(C9861="","",UPPER(TRIM(C9861))&amp;"~"&amp;UPPER(TRIM(E9861)))</f>
        <v/>
      </c>
      <c r="B9861" s="64" t="n"/>
      <c r="C9861" s="64" t="n"/>
      <c r="D9861" s="64" t="n"/>
      <c r="E9861" s="64" t="n"/>
      <c r="F9861" s="64" t="n"/>
      <c r="G9861" s="64" t="n"/>
      <c r="H9861" s="64" t="n"/>
      <c r="I9861" s="64" t="n"/>
      <c r="J9861" s="64" t="n"/>
      <c r="K9861" s="65">
        <f>IF(G9861="","",H9861+I9861+J9861)</f>
        <v/>
      </c>
      <c r="L9861" s="64" t="n"/>
      <c r="M9861" s="64" t="n"/>
    </row>
    <row r="9862">
      <c r="A9862" s="63">
        <f>IF(C9862="","",UPPER(TRIM(C9862))&amp;"~"&amp;UPPER(TRIM(E9862)))</f>
        <v/>
      </c>
      <c r="B9862" s="66" t="n"/>
      <c r="C9862" s="66" t="n"/>
      <c r="D9862" s="66" t="n"/>
      <c r="E9862" s="66" t="n"/>
      <c r="F9862" s="66" t="n"/>
      <c r="G9862" s="66" t="n"/>
      <c r="H9862" s="66" t="n"/>
      <c r="I9862" s="66" t="n"/>
      <c r="J9862" s="66" t="n"/>
      <c r="K9862" s="65">
        <f>IF(G9862="","",H9862+I9862+J9862)</f>
        <v/>
      </c>
      <c r="L9862" s="66" t="n"/>
      <c r="M9862" s="66" t="n"/>
    </row>
    <row r="9863">
      <c r="A9863" s="63">
        <f>IF(C9863="","",UPPER(TRIM(C9863))&amp;"~"&amp;UPPER(TRIM(E9863)))</f>
        <v/>
      </c>
      <c r="B9863" s="64" t="n"/>
      <c r="C9863" s="64" t="n"/>
      <c r="D9863" s="64" t="n"/>
      <c r="E9863" s="64" t="n"/>
      <c r="F9863" s="64" t="n"/>
      <c r="G9863" s="64" t="n"/>
      <c r="H9863" s="64" t="n"/>
      <c r="I9863" s="64" t="n"/>
      <c r="J9863" s="64" t="n"/>
      <c r="K9863" s="65">
        <f>IF(G9863="","",H9863+I9863+J9863)</f>
        <v/>
      </c>
      <c r="L9863" s="64" t="n"/>
      <c r="M9863" s="64" t="n"/>
    </row>
    <row r="9864">
      <c r="A9864" s="63">
        <f>IF(C9864="","",UPPER(TRIM(C9864))&amp;"~"&amp;UPPER(TRIM(E9864)))</f>
        <v/>
      </c>
      <c r="B9864" s="66" t="n"/>
      <c r="C9864" s="66" t="n"/>
      <c r="D9864" s="66" t="n"/>
      <c r="E9864" s="66" t="n"/>
      <c r="F9864" s="66" t="n"/>
      <c r="G9864" s="66" t="n"/>
      <c r="H9864" s="66" t="n"/>
      <c r="I9864" s="66" t="n"/>
      <c r="J9864" s="66" t="n"/>
      <c r="K9864" s="65">
        <f>IF(G9864="","",H9864+I9864+J9864)</f>
        <v/>
      </c>
      <c r="L9864" s="66" t="n"/>
      <c r="M9864" s="66" t="n"/>
    </row>
    <row r="9865">
      <c r="A9865" s="63">
        <f>IF(C9865="","",UPPER(TRIM(C9865))&amp;"~"&amp;UPPER(TRIM(E9865)))</f>
        <v/>
      </c>
      <c r="B9865" s="64" t="n"/>
      <c r="C9865" s="64" t="n"/>
      <c r="D9865" s="64" t="n"/>
      <c r="E9865" s="64" t="n"/>
      <c r="F9865" s="64" t="n"/>
      <c r="G9865" s="64" t="n"/>
      <c r="H9865" s="64" t="n"/>
      <c r="I9865" s="64" t="n"/>
      <c r="J9865" s="64" t="n"/>
      <c r="K9865" s="65">
        <f>IF(G9865="","",H9865+I9865+J9865)</f>
        <v/>
      </c>
      <c r="L9865" s="64" t="n"/>
      <c r="M9865" s="64" t="n"/>
    </row>
    <row r="9866">
      <c r="A9866" s="63">
        <f>IF(C9866="","",UPPER(TRIM(C9866))&amp;"~"&amp;UPPER(TRIM(E9866)))</f>
        <v/>
      </c>
      <c r="B9866" s="66" t="n"/>
      <c r="C9866" s="66" t="n"/>
      <c r="D9866" s="66" t="n"/>
      <c r="E9866" s="66" t="n"/>
      <c r="F9866" s="66" t="n"/>
      <c r="G9866" s="66" t="n"/>
      <c r="H9866" s="66" t="n"/>
      <c r="I9866" s="66" t="n"/>
      <c r="J9866" s="66" t="n"/>
      <c r="K9866" s="65">
        <f>IF(G9866="","",H9866+I9866+J9866)</f>
        <v/>
      </c>
      <c r="L9866" s="66" t="n"/>
      <c r="M9866" s="66" t="n"/>
    </row>
    <row r="9867">
      <c r="A9867" s="63">
        <f>IF(C9867="","",UPPER(TRIM(C9867))&amp;"~"&amp;UPPER(TRIM(E9867)))</f>
        <v/>
      </c>
      <c r="B9867" s="64" t="n"/>
      <c r="C9867" s="64" t="n"/>
      <c r="D9867" s="64" t="n"/>
      <c r="E9867" s="64" t="n"/>
      <c r="F9867" s="64" t="n"/>
      <c r="G9867" s="64" t="n"/>
      <c r="H9867" s="64" t="n"/>
      <c r="I9867" s="64" t="n"/>
      <c r="J9867" s="64" t="n"/>
      <c r="K9867" s="65">
        <f>IF(G9867="","",H9867+I9867+J9867)</f>
        <v/>
      </c>
      <c r="L9867" s="64" t="n"/>
      <c r="M9867" s="64" t="n"/>
    </row>
    <row r="9868">
      <c r="A9868" s="63">
        <f>IF(C9868="","",UPPER(TRIM(C9868))&amp;"~"&amp;UPPER(TRIM(E9868)))</f>
        <v/>
      </c>
      <c r="B9868" s="66" t="n"/>
      <c r="C9868" s="66" t="n"/>
      <c r="D9868" s="66" t="n"/>
      <c r="E9868" s="66" t="n"/>
      <c r="F9868" s="66" t="n"/>
      <c r="G9868" s="66" t="n"/>
      <c r="H9868" s="66" t="n"/>
      <c r="I9868" s="66" t="n"/>
      <c r="J9868" s="66" t="n"/>
      <c r="K9868" s="65">
        <f>IF(G9868="","",H9868+I9868+J9868)</f>
        <v/>
      </c>
      <c r="L9868" s="66" t="n"/>
      <c r="M9868" s="66" t="n"/>
    </row>
    <row r="9869">
      <c r="A9869" s="63">
        <f>IF(C9869="","",UPPER(TRIM(C9869))&amp;"~"&amp;UPPER(TRIM(E9869)))</f>
        <v/>
      </c>
      <c r="B9869" s="64" t="n"/>
      <c r="C9869" s="64" t="n"/>
      <c r="D9869" s="64" t="n"/>
      <c r="E9869" s="64" t="n"/>
      <c r="F9869" s="64" t="n"/>
      <c r="G9869" s="64" t="n"/>
      <c r="H9869" s="64" t="n"/>
      <c r="I9869" s="64" t="n"/>
      <c r="J9869" s="64" t="n"/>
      <c r="K9869" s="65">
        <f>IF(G9869="","",H9869+I9869+J9869)</f>
        <v/>
      </c>
      <c r="L9869" s="64" t="n"/>
      <c r="M9869" s="64" t="n"/>
    </row>
    <row r="9870">
      <c r="A9870" s="63">
        <f>IF(C9870="","",UPPER(TRIM(C9870))&amp;"~"&amp;UPPER(TRIM(E9870)))</f>
        <v/>
      </c>
      <c r="B9870" s="66" t="n"/>
      <c r="C9870" s="66" t="n"/>
      <c r="D9870" s="66" t="n"/>
      <c r="E9870" s="66" t="n"/>
      <c r="F9870" s="66" t="n"/>
      <c r="G9870" s="66" t="n"/>
      <c r="H9870" s="66" t="n"/>
      <c r="I9870" s="66" t="n"/>
      <c r="J9870" s="66" t="n"/>
      <c r="K9870" s="65">
        <f>IF(G9870="","",H9870+I9870+J9870)</f>
        <v/>
      </c>
      <c r="L9870" s="66" t="n"/>
      <c r="M9870" s="66" t="n"/>
    </row>
    <row r="9871">
      <c r="A9871" s="63">
        <f>IF(C9871="","",UPPER(TRIM(C9871))&amp;"~"&amp;UPPER(TRIM(E9871)))</f>
        <v/>
      </c>
      <c r="B9871" s="64" t="n"/>
      <c r="C9871" s="64" t="n"/>
      <c r="D9871" s="64" t="n"/>
      <c r="E9871" s="64" t="n"/>
      <c r="F9871" s="64" t="n"/>
      <c r="G9871" s="64" t="n"/>
      <c r="H9871" s="64" t="n"/>
      <c r="I9871" s="64" t="n"/>
      <c r="J9871" s="64" t="n"/>
      <c r="K9871" s="65">
        <f>IF(G9871="","",H9871+I9871+J9871)</f>
        <v/>
      </c>
      <c r="L9871" s="64" t="n"/>
      <c r="M9871" s="64" t="n"/>
    </row>
    <row r="9872">
      <c r="A9872" s="63">
        <f>IF(C9872="","",UPPER(TRIM(C9872))&amp;"~"&amp;UPPER(TRIM(E9872)))</f>
        <v/>
      </c>
      <c r="B9872" s="66" t="n"/>
      <c r="C9872" s="66" t="n"/>
      <c r="D9872" s="66" t="n"/>
      <c r="E9872" s="66" t="n"/>
      <c r="F9872" s="66" t="n"/>
      <c r="G9872" s="66" t="n"/>
      <c r="H9872" s="66" t="n"/>
      <c r="I9872" s="66" t="n"/>
      <c r="J9872" s="66" t="n"/>
      <c r="K9872" s="65">
        <f>IF(G9872="","",H9872+I9872+J9872)</f>
        <v/>
      </c>
      <c r="L9872" s="66" t="n"/>
      <c r="M9872" s="66" t="n"/>
    </row>
    <row r="9873">
      <c r="A9873" s="63">
        <f>IF(C9873="","",UPPER(TRIM(C9873))&amp;"~"&amp;UPPER(TRIM(E9873)))</f>
        <v/>
      </c>
      <c r="B9873" s="64" t="n"/>
      <c r="C9873" s="64" t="n"/>
      <c r="D9873" s="64" t="n"/>
      <c r="E9873" s="64" t="n"/>
      <c r="F9873" s="64" t="n"/>
      <c r="G9873" s="64" t="n"/>
      <c r="H9873" s="64" t="n"/>
      <c r="I9873" s="64" t="n"/>
      <c r="J9873" s="64" t="n"/>
      <c r="K9873" s="65">
        <f>IF(G9873="","",H9873+I9873+J9873)</f>
        <v/>
      </c>
      <c r="L9873" s="64" t="n"/>
      <c r="M9873" s="64" t="n"/>
    </row>
    <row r="9874">
      <c r="A9874" s="63">
        <f>IF(C9874="","",UPPER(TRIM(C9874))&amp;"~"&amp;UPPER(TRIM(E9874)))</f>
        <v/>
      </c>
      <c r="B9874" s="66" t="n"/>
      <c r="C9874" s="66" t="n"/>
      <c r="D9874" s="66" t="n"/>
      <c r="E9874" s="66" t="n"/>
      <c r="F9874" s="66" t="n"/>
      <c r="G9874" s="66" t="n"/>
      <c r="H9874" s="66" t="n"/>
      <c r="I9874" s="66" t="n"/>
      <c r="J9874" s="66" t="n"/>
      <c r="K9874" s="65">
        <f>IF(G9874="","",H9874+I9874+J9874)</f>
        <v/>
      </c>
      <c r="L9874" s="66" t="n"/>
      <c r="M9874" s="66" t="n"/>
    </row>
    <row r="9875">
      <c r="A9875" s="63">
        <f>IF(C9875="","",UPPER(TRIM(C9875))&amp;"~"&amp;UPPER(TRIM(E9875)))</f>
        <v/>
      </c>
      <c r="B9875" s="64" t="n"/>
      <c r="C9875" s="64" t="n"/>
      <c r="D9875" s="64" t="n"/>
      <c r="E9875" s="64" t="n"/>
      <c r="F9875" s="64" t="n"/>
      <c r="G9875" s="64" t="n"/>
      <c r="H9875" s="64" t="n"/>
      <c r="I9875" s="64" t="n"/>
      <c r="J9875" s="64" t="n"/>
      <c r="K9875" s="65">
        <f>IF(G9875="","",H9875+I9875+J9875)</f>
        <v/>
      </c>
      <c r="L9875" s="64" t="n"/>
      <c r="M9875" s="64" t="n"/>
    </row>
    <row r="9876">
      <c r="A9876" s="63">
        <f>IF(C9876="","",UPPER(TRIM(C9876))&amp;"~"&amp;UPPER(TRIM(E9876)))</f>
        <v/>
      </c>
      <c r="B9876" s="66" t="n"/>
      <c r="C9876" s="66" t="n"/>
      <c r="D9876" s="66" t="n"/>
      <c r="E9876" s="66" t="n"/>
      <c r="F9876" s="66" t="n"/>
      <c r="G9876" s="66" t="n"/>
      <c r="H9876" s="66" t="n"/>
      <c r="I9876" s="66" t="n"/>
      <c r="J9876" s="66" t="n"/>
      <c r="K9876" s="65">
        <f>IF(G9876="","",H9876+I9876+J9876)</f>
        <v/>
      </c>
      <c r="L9876" s="66" t="n"/>
      <c r="M9876" s="66" t="n"/>
    </row>
    <row r="9877">
      <c r="A9877" s="63">
        <f>IF(C9877="","",UPPER(TRIM(C9877))&amp;"~"&amp;UPPER(TRIM(E9877)))</f>
        <v/>
      </c>
      <c r="B9877" s="64" t="n"/>
      <c r="C9877" s="64" t="n"/>
      <c r="D9877" s="64" t="n"/>
      <c r="E9877" s="64" t="n"/>
      <c r="F9877" s="64" t="n"/>
      <c r="G9877" s="64" t="n"/>
      <c r="H9877" s="64" t="n"/>
      <c r="I9877" s="64" t="n"/>
      <c r="J9877" s="64" t="n"/>
      <c r="K9877" s="65">
        <f>IF(G9877="","",H9877+I9877+J9877)</f>
        <v/>
      </c>
      <c r="L9877" s="64" t="n"/>
      <c r="M9877" s="64" t="n"/>
    </row>
    <row r="9878">
      <c r="A9878" s="63">
        <f>IF(C9878="","",UPPER(TRIM(C9878))&amp;"~"&amp;UPPER(TRIM(E9878)))</f>
        <v/>
      </c>
      <c r="B9878" s="66" t="n"/>
      <c r="C9878" s="66" t="n"/>
      <c r="D9878" s="66" t="n"/>
      <c r="E9878" s="66" t="n"/>
      <c r="F9878" s="66" t="n"/>
      <c r="G9878" s="66" t="n"/>
      <c r="H9878" s="66" t="n"/>
      <c r="I9878" s="66" t="n"/>
      <c r="J9878" s="66" t="n"/>
      <c r="K9878" s="65">
        <f>IF(G9878="","",H9878+I9878+J9878)</f>
        <v/>
      </c>
      <c r="L9878" s="66" t="n"/>
      <c r="M9878" s="66" t="n"/>
    </row>
    <row r="9879">
      <c r="A9879" s="63">
        <f>IF(C9879="","",UPPER(TRIM(C9879))&amp;"~"&amp;UPPER(TRIM(E9879)))</f>
        <v/>
      </c>
      <c r="B9879" s="64" t="n"/>
      <c r="C9879" s="64" t="n"/>
      <c r="D9879" s="64" t="n"/>
      <c r="E9879" s="64" t="n"/>
      <c r="F9879" s="64" t="n"/>
      <c r="G9879" s="64" t="n"/>
      <c r="H9879" s="64" t="n"/>
      <c r="I9879" s="64" t="n"/>
      <c r="J9879" s="64" t="n"/>
      <c r="K9879" s="65">
        <f>IF(G9879="","",H9879+I9879+J9879)</f>
        <v/>
      </c>
      <c r="L9879" s="64" t="n"/>
      <c r="M9879" s="64" t="n"/>
    </row>
    <row r="9880">
      <c r="A9880" s="63">
        <f>IF(C9880="","",UPPER(TRIM(C9880))&amp;"~"&amp;UPPER(TRIM(E9880)))</f>
        <v/>
      </c>
      <c r="B9880" s="66" t="n"/>
      <c r="C9880" s="66" t="n"/>
      <c r="D9880" s="66" t="n"/>
      <c r="E9880" s="66" t="n"/>
      <c r="F9880" s="66" t="n"/>
      <c r="G9880" s="66" t="n"/>
      <c r="H9880" s="66" t="n"/>
      <c r="I9880" s="66" t="n"/>
      <c r="J9880" s="66" t="n"/>
      <c r="K9880" s="65">
        <f>IF(G9880="","",H9880+I9880+J9880)</f>
        <v/>
      </c>
      <c r="L9880" s="66" t="n"/>
      <c r="M9880" s="66" t="n"/>
    </row>
    <row r="9881">
      <c r="A9881" s="63">
        <f>IF(C9881="","",UPPER(TRIM(C9881))&amp;"~"&amp;UPPER(TRIM(E9881)))</f>
        <v/>
      </c>
      <c r="B9881" s="64" t="n"/>
      <c r="C9881" s="64" t="n"/>
      <c r="D9881" s="64" t="n"/>
      <c r="E9881" s="64" t="n"/>
      <c r="F9881" s="64" t="n"/>
      <c r="G9881" s="64" t="n"/>
      <c r="H9881" s="64" t="n"/>
      <c r="I9881" s="64" t="n"/>
      <c r="J9881" s="64" t="n"/>
      <c r="K9881" s="65">
        <f>IF(G9881="","",H9881+I9881+J9881)</f>
        <v/>
      </c>
      <c r="L9881" s="64" t="n"/>
      <c r="M9881" s="64" t="n"/>
    </row>
    <row r="9882">
      <c r="A9882" s="63">
        <f>IF(C9882="","",UPPER(TRIM(C9882))&amp;"~"&amp;UPPER(TRIM(E9882)))</f>
        <v/>
      </c>
      <c r="B9882" s="66" t="n"/>
      <c r="C9882" s="66" t="n"/>
      <c r="D9882" s="66" t="n"/>
      <c r="E9882" s="66" t="n"/>
      <c r="F9882" s="66" t="n"/>
      <c r="G9882" s="66" t="n"/>
      <c r="H9882" s="66" t="n"/>
      <c r="I9882" s="66" t="n"/>
      <c r="J9882" s="66" t="n"/>
      <c r="K9882" s="65">
        <f>IF(G9882="","",H9882+I9882+J9882)</f>
        <v/>
      </c>
      <c r="L9882" s="66" t="n"/>
      <c r="M9882" s="66" t="n"/>
    </row>
    <row r="9883">
      <c r="A9883" s="63">
        <f>IF(C9883="","",UPPER(TRIM(C9883))&amp;"~"&amp;UPPER(TRIM(E9883)))</f>
        <v/>
      </c>
      <c r="B9883" s="64" t="n"/>
      <c r="C9883" s="64" t="n"/>
      <c r="D9883" s="64" t="n"/>
      <c r="E9883" s="64" t="n"/>
      <c r="F9883" s="64" t="n"/>
      <c r="G9883" s="64" t="n"/>
      <c r="H9883" s="64" t="n"/>
      <c r="I9883" s="64" t="n"/>
      <c r="J9883" s="64" t="n"/>
      <c r="K9883" s="65">
        <f>IF(G9883="","",H9883+I9883+J9883)</f>
        <v/>
      </c>
      <c r="L9883" s="64" t="n"/>
      <c r="M9883" s="64" t="n"/>
    </row>
    <row r="9884">
      <c r="A9884" s="63">
        <f>IF(C9884="","",UPPER(TRIM(C9884))&amp;"~"&amp;UPPER(TRIM(E9884)))</f>
        <v/>
      </c>
      <c r="B9884" s="66" t="n"/>
      <c r="C9884" s="66" t="n"/>
      <c r="D9884" s="66" t="n"/>
      <c r="E9884" s="66" t="n"/>
      <c r="F9884" s="66" t="n"/>
      <c r="G9884" s="66" t="n"/>
      <c r="H9884" s="66" t="n"/>
      <c r="I9884" s="66" t="n"/>
      <c r="J9884" s="66" t="n"/>
      <c r="K9884" s="65">
        <f>IF(G9884="","",H9884+I9884+J9884)</f>
        <v/>
      </c>
      <c r="L9884" s="66" t="n"/>
      <c r="M9884" s="66" t="n"/>
    </row>
    <row r="9885">
      <c r="A9885" s="63">
        <f>IF(C9885="","",UPPER(TRIM(C9885))&amp;"~"&amp;UPPER(TRIM(E9885)))</f>
        <v/>
      </c>
      <c r="B9885" s="64" t="n"/>
      <c r="C9885" s="64" t="n"/>
      <c r="D9885" s="64" t="n"/>
      <c r="E9885" s="64" t="n"/>
      <c r="F9885" s="64" t="n"/>
      <c r="G9885" s="64" t="n"/>
      <c r="H9885" s="64" t="n"/>
      <c r="I9885" s="64" t="n"/>
      <c r="J9885" s="64" t="n"/>
      <c r="K9885" s="65">
        <f>IF(G9885="","",H9885+I9885+J9885)</f>
        <v/>
      </c>
      <c r="L9885" s="64" t="n"/>
      <c r="M9885" s="64" t="n"/>
    </row>
    <row r="9886">
      <c r="A9886" s="63">
        <f>IF(C9886="","",UPPER(TRIM(C9886))&amp;"~"&amp;UPPER(TRIM(E9886)))</f>
        <v/>
      </c>
      <c r="B9886" s="66" t="n"/>
      <c r="C9886" s="66" t="n"/>
      <c r="D9886" s="66" t="n"/>
      <c r="E9886" s="66" t="n"/>
      <c r="F9886" s="66" t="n"/>
      <c r="G9886" s="66" t="n"/>
      <c r="H9886" s="66" t="n"/>
      <c r="I9886" s="66" t="n"/>
      <c r="J9886" s="66" t="n"/>
      <c r="K9886" s="65">
        <f>IF(G9886="","",H9886+I9886+J9886)</f>
        <v/>
      </c>
      <c r="L9886" s="66" t="n"/>
      <c r="M9886" s="66" t="n"/>
    </row>
    <row r="9887">
      <c r="A9887" s="63">
        <f>IF(C9887="","",UPPER(TRIM(C9887))&amp;"~"&amp;UPPER(TRIM(E9887)))</f>
        <v/>
      </c>
      <c r="B9887" s="64" t="n"/>
      <c r="C9887" s="64" t="n"/>
      <c r="D9887" s="64" t="n"/>
      <c r="E9887" s="64" t="n"/>
      <c r="F9887" s="64" t="n"/>
      <c r="G9887" s="64" t="n"/>
      <c r="H9887" s="64" t="n"/>
      <c r="I9887" s="64" t="n"/>
      <c r="J9887" s="64" t="n"/>
      <c r="K9887" s="65">
        <f>IF(G9887="","",H9887+I9887+J9887)</f>
        <v/>
      </c>
      <c r="L9887" s="64" t="n"/>
      <c r="M9887" s="64" t="n"/>
    </row>
    <row r="9888">
      <c r="A9888" s="63">
        <f>IF(C9888="","",UPPER(TRIM(C9888))&amp;"~"&amp;UPPER(TRIM(E9888)))</f>
        <v/>
      </c>
      <c r="B9888" s="66" t="n"/>
      <c r="C9888" s="66" t="n"/>
      <c r="D9888" s="66" t="n"/>
      <c r="E9888" s="66" t="n"/>
      <c r="F9888" s="66" t="n"/>
      <c r="G9888" s="66" t="n"/>
      <c r="H9888" s="66" t="n"/>
      <c r="I9888" s="66" t="n"/>
      <c r="J9888" s="66" t="n"/>
      <c r="K9888" s="65">
        <f>IF(G9888="","",H9888+I9888+J9888)</f>
        <v/>
      </c>
      <c r="L9888" s="66" t="n"/>
      <c r="M9888" s="66" t="n"/>
    </row>
    <row r="9889">
      <c r="A9889" s="63">
        <f>IF(C9889="","",UPPER(TRIM(C9889))&amp;"~"&amp;UPPER(TRIM(E9889)))</f>
        <v/>
      </c>
      <c r="B9889" s="64" t="n"/>
      <c r="C9889" s="64" t="n"/>
      <c r="D9889" s="64" t="n"/>
      <c r="E9889" s="64" t="n"/>
      <c r="F9889" s="64" t="n"/>
      <c r="G9889" s="64" t="n"/>
      <c r="H9889" s="64" t="n"/>
      <c r="I9889" s="64" t="n"/>
      <c r="J9889" s="64" t="n"/>
      <c r="K9889" s="65">
        <f>IF(G9889="","",H9889+I9889+J9889)</f>
        <v/>
      </c>
      <c r="L9889" s="64" t="n"/>
      <c r="M9889" s="64" t="n"/>
    </row>
    <row r="9890">
      <c r="A9890" s="63">
        <f>IF(C9890="","",UPPER(TRIM(C9890))&amp;"~"&amp;UPPER(TRIM(E9890)))</f>
        <v/>
      </c>
      <c r="B9890" s="66" t="n"/>
      <c r="C9890" s="66" t="n"/>
      <c r="D9890" s="66" t="n"/>
      <c r="E9890" s="66" t="n"/>
      <c r="F9890" s="66" t="n"/>
      <c r="G9890" s="66" t="n"/>
      <c r="H9890" s="66" t="n"/>
      <c r="I9890" s="66" t="n"/>
      <c r="J9890" s="66" t="n"/>
      <c r="K9890" s="65">
        <f>IF(G9890="","",H9890+I9890+J9890)</f>
        <v/>
      </c>
      <c r="L9890" s="66" t="n"/>
      <c r="M9890" s="66" t="n"/>
    </row>
    <row r="9891">
      <c r="A9891" s="63">
        <f>IF(C9891="","",UPPER(TRIM(C9891))&amp;"~"&amp;UPPER(TRIM(E9891)))</f>
        <v/>
      </c>
      <c r="B9891" s="64" t="n"/>
      <c r="C9891" s="64" t="n"/>
      <c r="D9891" s="64" t="n"/>
      <c r="E9891" s="64" t="n"/>
      <c r="F9891" s="64" t="n"/>
      <c r="G9891" s="64" t="n"/>
      <c r="H9891" s="64" t="n"/>
      <c r="I9891" s="64" t="n"/>
      <c r="J9891" s="64" t="n"/>
      <c r="K9891" s="65">
        <f>IF(G9891="","",H9891+I9891+J9891)</f>
        <v/>
      </c>
      <c r="L9891" s="64" t="n"/>
      <c r="M9891" s="64" t="n"/>
    </row>
    <row r="9892">
      <c r="A9892" s="63">
        <f>IF(C9892="","",UPPER(TRIM(C9892))&amp;"~"&amp;UPPER(TRIM(E9892)))</f>
        <v/>
      </c>
      <c r="B9892" s="66" t="n"/>
      <c r="C9892" s="66" t="n"/>
      <c r="D9892" s="66" t="n"/>
      <c r="E9892" s="66" t="n"/>
      <c r="F9892" s="66" t="n"/>
      <c r="G9892" s="66" t="n"/>
      <c r="H9892" s="66" t="n"/>
      <c r="I9892" s="66" t="n"/>
      <c r="J9892" s="66" t="n"/>
      <c r="K9892" s="65">
        <f>IF(G9892="","",H9892+I9892+J9892)</f>
        <v/>
      </c>
      <c r="L9892" s="66" t="n"/>
      <c r="M9892" s="66" t="n"/>
    </row>
    <row r="9893">
      <c r="A9893" s="63">
        <f>IF(C9893="","",UPPER(TRIM(C9893))&amp;"~"&amp;UPPER(TRIM(E9893)))</f>
        <v/>
      </c>
      <c r="B9893" s="64" t="n"/>
      <c r="C9893" s="64" t="n"/>
      <c r="D9893" s="64" t="n"/>
      <c r="E9893" s="64" t="n"/>
      <c r="F9893" s="64" t="n"/>
      <c r="G9893" s="64" t="n"/>
      <c r="H9893" s="64" t="n"/>
      <c r="I9893" s="64" t="n"/>
      <c r="J9893" s="64" t="n"/>
      <c r="K9893" s="65">
        <f>IF(G9893="","",H9893+I9893+J9893)</f>
        <v/>
      </c>
      <c r="L9893" s="64" t="n"/>
      <c r="M9893" s="64" t="n"/>
    </row>
    <row r="9894">
      <c r="A9894" s="63">
        <f>IF(C9894="","",UPPER(TRIM(C9894))&amp;"~"&amp;UPPER(TRIM(E9894)))</f>
        <v/>
      </c>
      <c r="B9894" s="66" t="n"/>
      <c r="C9894" s="66" t="n"/>
      <c r="D9894" s="66" t="n"/>
      <c r="E9894" s="66" t="n"/>
      <c r="F9894" s="66" t="n"/>
      <c r="G9894" s="66" t="n"/>
      <c r="H9894" s="66" t="n"/>
      <c r="I9894" s="66" t="n"/>
      <c r="J9894" s="66" t="n"/>
      <c r="K9894" s="65">
        <f>IF(G9894="","",H9894+I9894+J9894)</f>
        <v/>
      </c>
      <c r="L9894" s="66" t="n"/>
      <c r="M9894" s="66" t="n"/>
    </row>
    <row r="9895">
      <c r="A9895" s="63">
        <f>IF(C9895="","",UPPER(TRIM(C9895))&amp;"~"&amp;UPPER(TRIM(E9895)))</f>
        <v/>
      </c>
      <c r="B9895" s="64" t="n"/>
      <c r="C9895" s="64" t="n"/>
      <c r="D9895" s="64" t="n"/>
      <c r="E9895" s="64" t="n"/>
      <c r="F9895" s="64" t="n"/>
      <c r="G9895" s="64" t="n"/>
      <c r="H9895" s="64" t="n"/>
      <c r="I9895" s="64" t="n"/>
      <c r="J9895" s="64" t="n"/>
      <c r="K9895" s="65">
        <f>IF(G9895="","",H9895+I9895+J9895)</f>
        <v/>
      </c>
      <c r="L9895" s="64" t="n"/>
      <c r="M9895" s="64" t="n"/>
    </row>
    <row r="9896">
      <c r="A9896" s="63">
        <f>IF(C9896="","",UPPER(TRIM(C9896))&amp;"~"&amp;UPPER(TRIM(E9896)))</f>
        <v/>
      </c>
      <c r="B9896" s="66" t="n"/>
      <c r="C9896" s="66" t="n"/>
      <c r="D9896" s="66" t="n"/>
      <c r="E9896" s="66" t="n"/>
      <c r="F9896" s="66" t="n"/>
      <c r="G9896" s="66" t="n"/>
      <c r="H9896" s="66" t="n"/>
      <c r="I9896" s="66" t="n"/>
      <c r="J9896" s="66" t="n"/>
      <c r="K9896" s="65">
        <f>IF(G9896="","",H9896+I9896+J9896)</f>
        <v/>
      </c>
      <c r="L9896" s="66" t="n"/>
      <c r="M9896" s="66" t="n"/>
    </row>
    <row r="9897">
      <c r="A9897" s="63">
        <f>IF(C9897="","",UPPER(TRIM(C9897))&amp;"~"&amp;UPPER(TRIM(E9897)))</f>
        <v/>
      </c>
      <c r="B9897" s="64" t="n"/>
      <c r="C9897" s="64" t="n"/>
      <c r="D9897" s="64" t="n"/>
      <c r="E9897" s="64" t="n"/>
      <c r="F9897" s="64" t="n"/>
      <c r="G9897" s="64" t="n"/>
      <c r="H9897" s="64" t="n"/>
      <c r="I9897" s="64" t="n"/>
      <c r="J9897" s="64" t="n"/>
      <c r="K9897" s="65">
        <f>IF(G9897="","",H9897+I9897+J9897)</f>
        <v/>
      </c>
      <c r="L9897" s="64" t="n"/>
      <c r="M9897" s="64" t="n"/>
    </row>
    <row r="9898">
      <c r="A9898" s="63">
        <f>IF(C9898="","",UPPER(TRIM(C9898))&amp;"~"&amp;UPPER(TRIM(E9898)))</f>
        <v/>
      </c>
      <c r="B9898" s="66" t="n"/>
      <c r="C9898" s="66" t="n"/>
      <c r="D9898" s="66" t="n"/>
      <c r="E9898" s="66" t="n"/>
      <c r="F9898" s="66" t="n"/>
      <c r="G9898" s="66" t="n"/>
      <c r="H9898" s="66" t="n"/>
      <c r="I9898" s="66" t="n"/>
      <c r="J9898" s="66" t="n"/>
      <c r="K9898" s="65">
        <f>IF(G9898="","",H9898+I9898+J9898)</f>
        <v/>
      </c>
      <c r="L9898" s="66" t="n"/>
      <c r="M9898" s="66" t="n"/>
    </row>
    <row r="9899">
      <c r="A9899" s="63">
        <f>IF(C9899="","",UPPER(TRIM(C9899))&amp;"~"&amp;UPPER(TRIM(E9899)))</f>
        <v/>
      </c>
      <c r="B9899" s="64" t="n"/>
      <c r="C9899" s="64" t="n"/>
      <c r="D9899" s="64" t="n"/>
      <c r="E9899" s="64" t="n"/>
      <c r="F9899" s="64" t="n"/>
      <c r="G9899" s="64" t="n"/>
      <c r="H9899" s="64" t="n"/>
      <c r="I9899" s="64" t="n"/>
      <c r="J9899" s="64" t="n"/>
      <c r="K9899" s="65">
        <f>IF(G9899="","",H9899+I9899+J9899)</f>
        <v/>
      </c>
      <c r="L9899" s="64" t="n"/>
      <c r="M9899" s="64" t="n"/>
    </row>
    <row r="9900">
      <c r="A9900" s="63">
        <f>IF(C9900="","",UPPER(TRIM(C9900))&amp;"~"&amp;UPPER(TRIM(E9900)))</f>
        <v/>
      </c>
      <c r="B9900" s="66" t="n"/>
      <c r="C9900" s="66" t="n"/>
      <c r="D9900" s="66" t="n"/>
      <c r="E9900" s="66" t="n"/>
      <c r="F9900" s="66" t="n"/>
      <c r="G9900" s="66" t="n"/>
      <c r="H9900" s="66" t="n"/>
      <c r="I9900" s="66" t="n"/>
      <c r="J9900" s="66" t="n"/>
      <c r="K9900" s="65">
        <f>IF(G9900="","",H9900+I9900+J9900)</f>
        <v/>
      </c>
      <c r="L9900" s="66" t="n"/>
      <c r="M9900" s="66" t="n"/>
    </row>
    <row r="9901">
      <c r="A9901" s="63">
        <f>IF(C9901="","",UPPER(TRIM(C9901))&amp;"~"&amp;UPPER(TRIM(E9901)))</f>
        <v/>
      </c>
      <c r="B9901" s="64" t="n"/>
      <c r="C9901" s="64" t="n"/>
      <c r="D9901" s="64" t="n"/>
      <c r="E9901" s="64" t="n"/>
      <c r="F9901" s="64" t="n"/>
      <c r="G9901" s="64" t="n"/>
      <c r="H9901" s="64" t="n"/>
      <c r="I9901" s="64" t="n"/>
      <c r="J9901" s="64" t="n"/>
      <c r="K9901" s="65">
        <f>IF(G9901="","",H9901+I9901+J9901)</f>
        <v/>
      </c>
      <c r="L9901" s="64" t="n"/>
      <c r="M9901" s="64" t="n"/>
    </row>
    <row r="9902">
      <c r="A9902" s="63">
        <f>IF(C9902="","",UPPER(TRIM(C9902))&amp;"~"&amp;UPPER(TRIM(E9902)))</f>
        <v/>
      </c>
      <c r="B9902" s="66" t="n"/>
      <c r="C9902" s="66" t="n"/>
      <c r="D9902" s="66" t="n"/>
      <c r="E9902" s="66" t="n"/>
      <c r="F9902" s="66" t="n"/>
      <c r="G9902" s="66" t="n"/>
      <c r="H9902" s="66" t="n"/>
      <c r="I9902" s="66" t="n"/>
      <c r="J9902" s="66" t="n"/>
      <c r="K9902" s="65">
        <f>IF(G9902="","",H9902+I9902+J9902)</f>
        <v/>
      </c>
      <c r="L9902" s="66" t="n"/>
      <c r="M9902" s="66" t="n"/>
    </row>
    <row r="9903">
      <c r="A9903" s="63">
        <f>IF(C9903="","",UPPER(TRIM(C9903))&amp;"~"&amp;UPPER(TRIM(E9903)))</f>
        <v/>
      </c>
      <c r="B9903" s="64" t="n"/>
      <c r="C9903" s="64" t="n"/>
      <c r="D9903" s="64" t="n"/>
      <c r="E9903" s="64" t="n"/>
      <c r="F9903" s="64" t="n"/>
      <c r="G9903" s="64" t="n"/>
      <c r="H9903" s="64" t="n"/>
      <c r="I9903" s="64" t="n"/>
      <c r="J9903" s="64" t="n"/>
      <c r="K9903" s="65">
        <f>IF(G9903="","",H9903+I9903+J9903)</f>
        <v/>
      </c>
      <c r="L9903" s="64" t="n"/>
      <c r="M9903" s="64" t="n"/>
    </row>
    <row r="9904">
      <c r="A9904" s="63">
        <f>IF(C9904="","",UPPER(TRIM(C9904))&amp;"~"&amp;UPPER(TRIM(E9904)))</f>
        <v/>
      </c>
      <c r="B9904" s="66" t="n"/>
      <c r="C9904" s="66" t="n"/>
      <c r="D9904" s="66" t="n"/>
      <c r="E9904" s="66" t="n"/>
      <c r="F9904" s="66" t="n"/>
      <c r="G9904" s="66" t="n"/>
      <c r="H9904" s="66" t="n"/>
      <c r="I9904" s="66" t="n"/>
      <c r="J9904" s="66" t="n"/>
      <c r="K9904" s="65">
        <f>IF(G9904="","",H9904+I9904+J9904)</f>
        <v/>
      </c>
      <c r="L9904" s="66" t="n"/>
      <c r="M9904" s="66" t="n"/>
    </row>
    <row r="9905">
      <c r="A9905" s="63">
        <f>IF(C9905="","",UPPER(TRIM(C9905))&amp;"~"&amp;UPPER(TRIM(E9905)))</f>
        <v/>
      </c>
      <c r="B9905" s="64" t="n"/>
      <c r="C9905" s="64" t="n"/>
      <c r="D9905" s="64" t="n"/>
      <c r="E9905" s="64" t="n"/>
      <c r="F9905" s="64" t="n"/>
      <c r="G9905" s="64" t="n"/>
      <c r="H9905" s="64" t="n"/>
      <c r="I9905" s="64" t="n"/>
      <c r="J9905" s="64" t="n"/>
      <c r="K9905" s="65">
        <f>IF(G9905="","",H9905+I9905+J9905)</f>
        <v/>
      </c>
      <c r="L9905" s="64" t="n"/>
      <c r="M9905" s="64" t="n"/>
    </row>
    <row r="9906">
      <c r="A9906" s="63">
        <f>IF(C9906="","",UPPER(TRIM(C9906))&amp;"~"&amp;UPPER(TRIM(E9906)))</f>
        <v/>
      </c>
      <c r="B9906" s="66" t="n"/>
      <c r="C9906" s="66" t="n"/>
      <c r="D9906" s="66" t="n"/>
      <c r="E9906" s="66" t="n"/>
      <c r="F9906" s="66" t="n"/>
      <c r="G9906" s="66" t="n"/>
      <c r="H9906" s="66" t="n"/>
      <c r="I9906" s="66" t="n"/>
      <c r="J9906" s="66" t="n"/>
      <c r="K9906" s="65">
        <f>IF(G9906="","",H9906+I9906+J9906)</f>
        <v/>
      </c>
      <c r="L9906" s="66" t="n"/>
      <c r="M9906" s="66" t="n"/>
    </row>
    <row r="9907">
      <c r="A9907" s="63">
        <f>IF(C9907="","",UPPER(TRIM(C9907))&amp;"~"&amp;UPPER(TRIM(E9907)))</f>
        <v/>
      </c>
      <c r="B9907" s="64" t="n"/>
      <c r="C9907" s="64" t="n"/>
      <c r="D9907" s="64" t="n"/>
      <c r="E9907" s="64" t="n"/>
      <c r="F9907" s="64" t="n"/>
      <c r="G9907" s="64" t="n"/>
      <c r="H9907" s="64" t="n"/>
      <c r="I9907" s="64" t="n"/>
      <c r="J9907" s="64" t="n"/>
      <c r="K9907" s="65">
        <f>IF(G9907="","",H9907+I9907+J9907)</f>
        <v/>
      </c>
      <c r="L9907" s="64" t="n"/>
      <c r="M9907" s="64" t="n"/>
    </row>
    <row r="9908">
      <c r="A9908" s="63">
        <f>IF(C9908="","",UPPER(TRIM(C9908))&amp;"~"&amp;UPPER(TRIM(E9908)))</f>
        <v/>
      </c>
      <c r="B9908" s="66" t="n"/>
      <c r="C9908" s="66" t="n"/>
      <c r="D9908" s="66" t="n"/>
      <c r="E9908" s="66" t="n"/>
      <c r="F9908" s="66" t="n"/>
      <c r="G9908" s="66" t="n"/>
      <c r="H9908" s="66" t="n"/>
      <c r="I9908" s="66" t="n"/>
      <c r="J9908" s="66" t="n"/>
      <c r="K9908" s="65">
        <f>IF(G9908="","",H9908+I9908+J9908)</f>
        <v/>
      </c>
      <c r="L9908" s="66" t="n"/>
      <c r="M9908" s="66" t="n"/>
    </row>
    <row r="9909">
      <c r="A9909" s="63">
        <f>IF(C9909="","",UPPER(TRIM(C9909))&amp;"~"&amp;UPPER(TRIM(E9909)))</f>
        <v/>
      </c>
      <c r="B9909" s="64" t="n"/>
      <c r="C9909" s="64" t="n"/>
      <c r="D9909" s="64" t="n"/>
      <c r="E9909" s="64" t="n"/>
      <c r="F9909" s="64" t="n"/>
      <c r="G9909" s="64" t="n"/>
      <c r="H9909" s="64" t="n"/>
      <c r="I9909" s="64" t="n"/>
      <c r="J9909" s="64" t="n"/>
      <c r="K9909" s="65">
        <f>IF(G9909="","",H9909+I9909+J9909)</f>
        <v/>
      </c>
      <c r="L9909" s="64" t="n"/>
      <c r="M9909" s="64" t="n"/>
    </row>
    <row r="9910">
      <c r="A9910" s="63">
        <f>IF(C9910="","",UPPER(TRIM(C9910))&amp;"~"&amp;UPPER(TRIM(E9910)))</f>
        <v/>
      </c>
      <c r="B9910" s="66" t="n"/>
      <c r="C9910" s="66" t="n"/>
      <c r="D9910" s="66" t="n"/>
      <c r="E9910" s="66" t="n"/>
      <c r="F9910" s="66" t="n"/>
      <c r="G9910" s="66" t="n"/>
      <c r="H9910" s="66" t="n"/>
      <c r="I9910" s="66" t="n"/>
      <c r="J9910" s="66" t="n"/>
      <c r="K9910" s="65">
        <f>IF(G9910="","",H9910+I9910+J9910)</f>
        <v/>
      </c>
      <c r="L9910" s="66" t="n"/>
      <c r="M9910" s="66" t="n"/>
    </row>
    <row r="9911">
      <c r="A9911" s="63">
        <f>IF(C9911="","",UPPER(TRIM(C9911))&amp;"~"&amp;UPPER(TRIM(E9911)))</f>
        <v/>
      </c>
      <c r="B9911" s="64" t="n"/>
      <c r="C9911" s="64" t="n"/>
      <c r="D9911" s="64" t="n"/>
      <c r="E9911" s="64" t="n"/>
      <c r="F9911" s="64" t="n"/>
      <c r="G9911" s="64" t="n"/>
      <c r="H9911" s="64" t="n"/>
      <c r="I9911" s="64" t="n"/>
      <c r="J9911" s="64" t="n"/>
      <c r="K9911" s="65">
        <f>IF(G9911="","",H9911+I9911+J9911)</f>
        <v/>
      </c>
      <c r="L9911" s="64" t="n"/>
      <c r="M9911" s="64" t="n"/>
    </row>
    <row r="9912">
      <c r="A9912" s="63">
        <f>IF(C9912="","",UPPER(TRIM(C9912))&amp;"~"&amp;UPPER(TRIM(E9912)))</f>
        <v/>
      </c>
      <c r="B9912" s="66" t="n"/>
      <c r="C9912" s="66" t="n"/>
      <c r="D9912" s="66" t="n"/>
      <c r="E9912" s="66" t="n"/>
      <c r="F9912" s="66" t="n"/>
      <c r="G9912" s="66" t="n"/>
      <c r="H9912" s="66" t="n"/>
      <c r="I9912" s="66" t="n"/>
      <c r="J9912" s="66" t="n"/>
      <c r="K9912" s="65">
        <f>IF(G9912="","",H9912+I9912+J9912)</f>
        <v/>
      </c>
      <c r="L9912" s="66" t="n"/>
      <c r="M9912" s="66" t="n"/>
    </row>
    <row r="9913">
      <c r="A9913" s="63">
        <f>IF(C9913="","",UPPER(TRIM(C9913))&amp;"~"&amp;UPPER(TRIM(E9913)))</f>
        <v/>
      </c>
      <c r="B9913" s="64" t="n"/>
      <c r="C9913" s="64" t="n"/>
      <c r="D9913" s="64" t="n"/>
      <c r="E9913" s="64" t="n"/>
      <c r="F9913" s="64" t="n"/>
      <c r="G9913" s="64" t="n"/>
      <c r="H9913" s="64" t="n"/>
      <c r="I9913" s="64" t="n"/>
      <c r="J9913" s="64" t="n"/>
      <c r="K9913" s="65">
        <f>IF(G9913="","",H9913+I9913+J9913)</f>
        <v/>
      </c>
      <c r="L9913" s="64" t="n"/>
      <c r="M9913" s="64" t="n"/>
    </row>
    <row r="9914">
      <c r="A9914" s="63">
        <f>IF(C9914="","",UPPER(TRIM(C9914))&amp;"~"&amp;UPPER(TRIM(E9914)))</f>
        <v/>
      </c>
      <c r="B9914" s="66" t="n"/>
      <c r="C9914" s="66" t="n"/>
      <c r="D9914" s="66" t="n"/>
      <c r="E9914" s="66" t="n"/>
      <c r="F9914" s="66" t="n"/>
      <c r="G9914" s="66" t="n"/>
      <c r="H9914" s="66" t="n"/>
      <c r="I9914" s="66" t="n"/>
      <c r="J9914" s="66" t="n"/>
      <c r="K9914" s="65">
        <f>IF(G9914="","",H9914+I9914+J9914)</f>
        <v/>
      </c>
      <c r="L9914" s="66" t="n"/>
      <c r="M9914" s="66" t="n"/>
    </row>
    <row r="9915">
      <c r="A9915" s="63">
        <f>IF(C9915="","",UPPER(TRIM(C9915))&amp;"~"&amp;UPPER(TRIM(E9915)))</f>
        <v/>
      </c>
      <c r="B9915" s="64" t="n"/>
      <c r="C9915" s="64" t="n"/>
      <c r="D9915" s="64" t="n"/>
      <c r="E9915" s="64" t="n"/>
      <c r="F9915" s="64" t="n"/>
      <c r="G9915" s="64" t="n"/>
      <c r="H9915" s="64" t="n"/>
      <c r="I9915" s="64" t="n"/>
      <c r="J9915" s="64" t="n"/>
      <c r="K9915" s="65">
        <f>IF(G9915="","",H9915+I9915+J9915)</f>
        <v/>
      </c>
      <c r="L9915" s="64" t="n"/>
      <c r="M9915" s="64" t="n"/>
    </row>
    <row r="9916">
      <c r="A9916" s="63">
        <f>IF(C9916="","",UPPER(TRIM(C9916))&amp;"~"&amp;UPPER(TRIM(E9916)))</f>
        <v/>
      </c>
      <c r="B9916" s="66" t="n"/>
      <c r="C9916" s="66" t="n"/>
      <c r="D9916" s="66" t="n"/>
      <c r="E9916" s="66" t="n"/>
      <c r="F9916" s="66" t="n"/>
      <c r="G9916" s="66" t="n"/>
      <c r="H9916" s="66" t="n"/>
      <c r="I9916" s="66" t="n"/>
      <c r="J9916" s="66" t="n"/>
      <c r="K9916" s="65">
        <f>IF(G9916="","",H9916+I9916+J9916)</f>
        <v/>
      </c>
      <c r="L9916" s="66" t="n"/>
      <c r="M9916" s="66" t="n"/>
    </row>
    <row r="9917">
      <c r="A9917" s="63">
        <f>IF(C9917="","",UPPER(TRIM(C9917))&amp;"~"&amp;UPPER(TRIM(E9917)))</f>
        <v/>
      </c>
      <c r="B9917" s="64" t="n"/>
      <c r="C9917" s="64" t="n"/>
      <c r="D9917" s="64" t="n"/>
      <c r="E9917" s="64" t="n"/>
      <c r="F9917" s="64" t="n"/>
      <c r="G9917" s="64" t="n"/>
      <c r="H9917" s="64" t="n"/>
      <c r="I9917" s="64" t="n"/>
      <c r="J9917" s="64" t="n"/>
      <c r="K9917" s="65">
        <f>IF(G9917="","",H9917+I9917+J9917)</f>
        <v/>
      </c>
      <c r="L9917" s="64" t="n"/>
      <c r="M9917" s="64" t="n"/>
    </row>
    <row r="9918">
      <c r="A9918" s="63">
        <f>IF(C9918="","",UPPER(TRIM(C9918))&amp;"~"&amp;UPPER(TRIM(E9918)))</f>
        <v/>
      </c>
      <c r="B9918" s="66" t="n"/>
      <c r="C9918" s="66" t="n"/>
      <c r="D9918" s="66" t="n"/>
      <c r="E9918" s="66" t="n"/>
      <c r="F9918" s="66" t="n"/>
      <c r="G9918" s="66" t="n"/>
      <c r="H9918" s="66" t="n"/>
      <c r="I9918" s="66" t="n"/>
      <c r="J9918" s="66" t="n"/>
      <c r="K9918" s="65">
        <f>IF(G9918="","",H9918+I9918+J9918)</f>
        <v/>
      </c>
      <c r="L9918" s="66" t="n"/>
      <c r="M9918" s="66" t="n"/>
    </row>
    <row r="9919">
      <c r="A9919" s="63">
        <f>IF(C9919="","",UPPER(TRIM(C9919))&amp;"~"&amp;UPPER(TRIM(E9919)))</f>
        <v/>
      </c>
      <c r="B9919" s="64" t="n"/>
      <c r="C9919" s="64" t="n"/>
      <c r="D9919" s="64" t="n"/>
      <c r="E9919" s="64" t="n"/>
      <c r="F9919" s="64" t="n"/>
      <c r="G9919" s="64" t="n"/>
      <c r="H9919" s="64" t="n"/>
      <c r="I9919" s="64" t="n"/>
      <c r="J9919" s="64" t="n"/>
      <c r="K9919" s="65">
        <f>IF(G9919="","",H9919+I9919+J9919)</f>
        <v/>
      </c>
      <c r="L9919" s="64" t="n"/>
      <c r="M9919" s="64" t="n"/>
    </row>
    <row r="9920">
      <c r="A9920" s="63">
        <f>IF(C9920="","",UPPER(TRIM(C9920))&amp;"~"&amp;UPPER(TRIM(E9920)))</f>
        <v/>
      </c>
      <c r="B9920" s="66" t="n"/>
      <c r="C9920" s="66" t="n"/>
      <c r="D9920" s="66" t="n"/>
      <c r="E9920" s="66" t="n"/>
      <c r="F9920" s="66" t="n"/>
      <c r="G9920" s="66" t="n"/>
      <c r="H9920" s="66" t="n"/>
      <c r="I9920" s="66" t="n"/>
      <c r="J9920" s="66" t="n"/>
      <c r="K9920" s="65">
        <f>IF(G9920="","",H9920+I9920+J9920)</f>
        <v/>
      </c>
      <c r="L9920" s="66" t="n"/>
      <c r="M9920" s="66" t="n"/>
    </row>
    <row r="9921">
      <c r="A9921" s="63">
        <f>IF(C9921="","",UPPER(TRIM(C9921))&amp;"~"&amp;UPPER(TRIM(E9921)))</f>
        <v/>
      </c>
      <c r="B9921" s="64" t="n"/>
      <c r="C9921" s="64" t="n"/>
      <c r="D9921" s="64" t="n"/>
      <c r="E9921" s="64" t="n"/>
      <c r="F9921" s="64" t="n"/>
      <c r="G9921" s="64" t="n"/>
      <c r="H9921" s="64" t="n"/>
      <c r="I9921" s="64" t="n"/>
      <c r="J9921" s="64" t="n"/>
      <c r="K9921" s="65">
        <f>IF(G9921="","",H9921+I9921+J9921)</f>
        <v/>
      </c>
      <c r="L9921" s="64" t="n"/>
      <c r="M9921" s="64" t="n"/>
    </row>
    <row r="9922">
      <c r="A9922" s="63">
        <f>IF(C9922="","",UPPER(TRIM(C9922))&amp;"~"&amp;UPPER(TRIM(E9922)))</f>
        <v/>
      </c>
      <c r="B9922" s="66" t="n"/>
      <c r="C9922" s="66" t="n"/>
      <c r="D9922" s="66" t="n"/>
      <c r="E9922" s="66" t="n"/>
      <c r="F9922" s="66" t="n"/>
      <c r="G9922" s="66" t="n"/>
      <c r="H9922" s="66" t="n"/>
      <c r="I9922" s="66" t="n"/>
      <c r="J9922" s="66" t="n"/>
      <c r="K9922" s="65">
        <f>IF(G9922="","",H9922+I9922+J9922)</f>
        <v/>
      </c>
      <c r="L9922" s="66" t="n"/>
      <c r="M9922" s="66" t="n"/>
    </row>
    <row r="9923">
      <c r="A9923" s="63">
        <f>IF(C9923="","",UPPER(TRIM(C9923))&amp;"~"&amp;UPPER(TRIM(E9923)))</f>
        <v/>
      </c>
      <c r="B9923" s="64" t="n"/>
      <c r="C9923" s="64" t="n"/>
      <c r="D9923" s="64" t="n"/>
      <c r="E9923" s="64" t="n"/>
      <c r="F9923" s="64" t="n"/>
      <c r="G9923" s="64" t="n"/>
      <c r="H9923" s="64" t="n"/>
      <c r="I9923" s="64" t="n"/>
      <c r="J9923" s="64" t="n"/>
      <c r="K9923" s="65">
        <f>IF(G9923="","",H9923+I9923+J9923)</f>
        <v/>
      </c>
      <c r="L9923" s="64" t="n"/>
      <c r="M9923" s="64" t="n"/>
    </row>
    <row r="9924">
      <c r="A9924" s="63">
        <f>IF(C9924="","",UPPER(TRIM(C9924))&amp;"~"&amp;UPPER(TRIM(E9924)))</f>
        <v/>
      </c>
      <c r="B9924" s="66" t="n"/>
      <c r="C9924" s="66" t="n"/>
      <c r="D9924" s="66" t="n"/>
      <c r="E9924" s="66" t="n"/>
      <c r="F9924" s="66" t="n"/>
      <c r="G9924" s="66" t="n"/>
      <c r="H9924" s="66" t="n"/>
      <c r="I9924" s="66" t="n"/>
      <c r="J9924" s="66" t="n"/>
      <c r="K9924" s="65">
        <f>IF(G9924="","",H9924+I9924+J9924)</f>
        <v/>
      </c>
      <c r="L9924" s="66" t="n"/>
      <c r="M9924" s="66" t="n"/>
    </row>
    <row r="9925">
      <c r="A9925" s="63">
        <f>IF(C9925="","",UPPER(TRIM(C9925))&amp;"~"&amp;UPPER(TRIM(E9925)))</f>
        <v/>
      </c>
      <c r="B9925" s="64" t="n"/>
      <c r="C9925" s="64" t="n"/>
      <c r="D9925" s="64" t="n"/>
      <c r="E9925" s="64" t="n"/>
      <c r="F9925" s="64" t="n"/>
      <c r="G9925" s="64" t="n"/>
      <c r="H9925" s="64" t="n"/>
      <c r="I9925" s="64" t="n"/>
      <c r="J9925" s="64" t="n"/>
      <c r="K9925" s="65">
        <f>IF(G9925="","",H9925+I9925+J9925)</f>
        <v/>
      </c>
      <c r="L9925" s="64" t="n"/>
      <c r="M9925" s="64" t="n"/>
    </row>
    <row r="9926">
      <c r="A9926" s="63">
        <f>IF(C9926="","",UPPER(TRIM(C9926))&amp;"~"&amp;UPPER(TRIM(E9926)))</f>
        <v/>
      </c>
      <c r="B9926" s="66" t="n"/>
      <c r="C9926" s="66" t="n"/>
      <c r="D9926" s="66" t="n"/>
      <c r="E9926" s="66" t="n"/>
      <c r="F9926" s="66" t="n"/>
      <c r="G9926" s="66" t="n"/>
      <c r="H9926" s="66" t="n"/>
      <c r="I9926" s="66" t="n"/>
      <c r="J9926" s="66" t="n"/>
      <c r="K9926" s="65">
        <f>IF(G9926="","",H9926+I9926+J9926)</f>
        <v/>
      </c>
      <c r="L9926" s="66" t="n"/>
      <c r="M9926" s="66" t="n"/>
    </row>
    <row r="9927">
      <c r="A9927" s="63">
        <f>IF(C9927="","",UPPER(TRIM(C9927))&amp;"~"&amp;UPPER(TRIM(E9927)))</f>
        <v/>
      </c>
      <c r="B9927" s="64" t="n"/>
      <c r="C9927" s="64" t="n"/>
      <c r="D9927" s="64" t="n"/>
      <c r="E9927" s="64" t="n"/>
      <c r="F9927" s="64" t="n"/>
      <c r="G9927" s="64" t="n"/>
      <c r="H9927" s="64" t="n"/>
      <c r="I9927" s="64" t="n"/>
      <c r="J9927" s="64" t="n"/>
      <c r="K9927" s="65">
        <f>IF(G9927="","",H9927+I9927+J9927)</f>
        <v/>
      </c>
      <c r="L9927" s="64" t="n"/>
      <c r="M9927" s="64" t="n"/>
    </row>
    <row r="9928">
      <c r="A9928" s="63">
        <f>IF(C9928="","",UPPER(TRIM(C9928))&amp;"~"&amp;UPPER(TRIM(E9928)))</f>
        <v/>
      </c>
      <c r="B9928" s="66" t="n"/>
      <c r="C9928" s="66" t="n"/>
      <c r="D9928" s="66" t="n"/>
      <c r="E9928" s="66" t="n"/>
      <c r="F9928" s="66" t="n"/>
      <c r="G9928" s="66" t="n"/>
      <c r="H9928" s="66" t="n"/>
      <c r="I9928" s="66" t="n"/>
      <c r="J9928" s="66" t="n"/>
      <c r="K9928" s="65">
        <f>IF(G9928="","",H9928+I9928+J9928)</f>
        <v/>
      </c>
      <c r="L9928" s="66" t="n"/>
      <c r="M9928" s="66" t="n"/>
    </row>
    <row r="9929">
      <c r="A9929" s="63">
        <f>IF(C9929="","",UPPER(TRIM(C9929))&amp;"~"&amp;UPPER(TRIM(E9929)))</f>
        <v/>
      </c>
      <c r="B9929" s="64" t="n"/>
      <c r="C9929" s="64" t="n"/>
      <c r="D9929" s="64" t="n"/>
      <c r="E9929" s="64" t="n"/>
      <c r="F9929" s="64" t="n"/>
      <c r="G9929" s="64" t="n"/>
      <c r="H9929" s="64" t="n"/>
      <c r="I9929" s="64" t="n"/>
      <c r="J9929" s="64" t="n"/>
      <c r="K9929" s="65">
        <f>IF(G9929="","",H9929+I9929+J9929)</f>
        <v/>
      </c>
      <c r="L9929" s="64" t="n"/>
      <c r="M9929" s="64" t="n"/>
    </row>
    <row r="9930">
      <c r="A9930" s="63">
        <f>IF(C9930="","",UPPER(TRIM(C9930))&amp;"~"&amp;UPPER(TRIM(E9930)))</f>
        <v/>
      </c>
      <c r="B9930" s="66" t="n"/>
      <c r="C9930" s="66" t="n"/>
      <c r="D9930" s="66" t="n"/>
      <c r="E9930" s="66" t="n"/>
      <c r="F9930" s="66" t="n"/>
      <c r="G9930" s="66" t="n"/>
      <c r="H9930" s="66" t="n"/>
      <c r="I9930" s="66" t="n"/>
      <c r="J9930" s="66" t="n"/>
      <c r="K9930" s="65">
        <f>IF(G9930="","",H9930+I9930+J9930)</f>
        <v/>
      </c>
      <c r="L9930" s="66" t="n"/>
      <c r="M9930" s="66" t="n"/>
    </row>
    <row r="9931">
      <c r="A9931" s="63">
        <f>IF(C9931="","",UPPER(TRIM(C9931))&amp;"~"&amp;UPPER(TRIM(E9931)))</f>
        <v/>
      </c>
      <c r="B9931" s="64" t="n"/>
      <c r="C9931" s="64" t="n"/>
      <c r="D9931" s="64" t="n"/>
      <c r="E9931" s="64" t="n"/>
      <c r="F9931" s="64" t="n"/>
      <c r="G9931" s="64" t="n"/>
      <c r="H9931" s="64" t="n"/>
      <c r="I9931" s="64" t="n"/>
      <c r="J9931" s="64" t="n"/>
      <c r="K9931" s="65">
        <f>IF(G9931="","",H9931+I9931+J9931)</f>
        <v/>
      </c>
      <c r="L9931" s="64" t="n"/>
      <c r="M9931" s="64" t="n"/>
    </row>
    <row r="9932">
      <c r="A9932" s="63">
        <f>IF(C9932="","",UPPER(TRIM(C9932))&amp;"~"&amp;UPPER(TRIM(E9932)))</f>
        <v/>
      </c>
      <c r="B9932" s="66" t="n"/>
      <c r="C9932" s="66" t="n"/>
      <c r="D9932" s="66" t="n"/>
      <c r="E9932" s="66" t="n"/>
      <c r="F9932" s="66" t="n"/>
      <c r="G9932" s="66" t="n"/>
      <c r="H9932" s="66" t="n"/>
      <c r="I9932" s="66" t="n"/>
      <c r="J9932" s="66" t="n"/>
      <c r="K9932" s="65">
        <f>IF(G9932="","",H9932+I9932+J9932)</f>
        <v/>
      </c>
      <c r="L9932" s="66" t="n"/>
      <c r="M9932" s="66" t="n"/>
    </row>
    <row r="9933">
      <c r="A9933" s="63">
        <f>IF(C9933="","",UPPER(TRIM(C9933))&amp;"~"&amp;UPPER(TRIM(E9933)))</f>
        <v/>
      </c>
      <c r="B9933" s="64" t="n"/>
      <c r="C9933" s="64" t="n"/>
      <c r="D9933" s="64" t="n"/>
      <c r="E9933" s="64" t="n"/>
      <c r="F9933" s="64" t="n"/>
      <c r="G9933" s="64" t="n"/>
      <c r="H9933" s="64" t="n"/>
      <c r="I9933" s="64" t="n"/>
      <c r="J9933" s="64" t="n"/>
      <c r="K9933" s="65">
        <f>IF(G9933="","",H9933+I9933+J9933)</f>
        <v/>
      </c>
      <c r="L9933" s="64" t="n"/>
      <c r="M9933" s="64" t="n"/>
    </row>
    <row r="9934">
      <c r="A9934" s="63">
        <f>IF(C9934="","",UPPER(TRIM(C9934))&amp;"~"&amp;UPPER(TRIM(E9934)))</f>
        <v/>
      </c>
      <c r="B9934" s="66" t="n"/>
      <c r="C9934" s="66" t="n"/>
      <c r="D9934" s="66" t="n"/>
      <c r="E9934" s="66" t="n"/>
      <c r="F9934" s="66" t="n"/>
      <c r="G9934" s="66" t="n"/>
      <c r="H9934" s="66" t="n"/>
      <c r="I9934" s="66" t="n"/>
      <c r="J9934" s="66" t="n"/>
      <c r="K9934" s="65">
        <f>IF(G9934="","",H9934+I9934+J9934)</f>
        <v/>
      </c>
      <c r="L9934" s="66" t="n"/>
      <c r="M9934" s="66" t="n"/>
    </row>
    <row r="9935">
      <c r="A9935" s="63">
        <f>IF(C9935="","",UPPER(TRIM(C9935))&amp;"~"&amp;UPPER(TRIM(E9935)))</f>
        <v/>
      </c>
      <c r="B9935" s="64" t="n"/>
      <c r="C9935" s="64" t="n"/>
      <c r="D9935" s="64" t="n"/>
      <c r="E9935" s="64" t="n"/>
      <c r="F9935" s="64" t="n"/>
      <c r="G9935" s="64" t="n"/>
      <c r="H9935" s="64" t="n"/>
      <c r="I9935" s="64" t="n"/>
      <c r="J9935" s="64" t="n"/>
      <c r="K9935" s="65">
        <f>IF(G9935="","",H9935+I9935+J9935)</f>
        <v/>
      </c>
      <c r="L9935" s="64" t="n"/>
      <c r="M9935" s="64" t="n"/>
    </row>
    <row r="9936">
      <c r="A9936" s="63">
        <f>IF(C9936="","",UPPER(TRIM(C9936))&amp;"~"&amp;UPPER(TRIM(E9936)))</f>
        <v/>
      </c>
      <c r="B9936" s="66" t="n"/>
      <c r="C9936" s="66" t="n"/>
      <c r="D9936" s="66" t="n"/>
      <c r="E9936" s="66" t="n"/>
      <c r="F9936" s="66" t="n"/>
      <c r="G9936" s="66" t="n"/>
      <c r="H9936" s="66" t="n"/>
      <c r="I9936" s="66" t="n"/>
      <c r="J9936" s="66" t="n"/>
      <c r="K9936" s="65">
        <f>IF(G9936="","",H9936+I9936+J9936)</f>
        <v/>
      </c>
      <c r="L9936" s="66" t="n"/>
      <c r="M9936" s="66" t="n"/>
    </row>
    <row r="9937">
      <c r="A9937" s="63">
        <f>IF(C9937="","",UPPER(TRIM(C9937))&amp;"~"&amp;UPPER(TRIM(E9937)))</f>
        <v/>
      </c>
      <c r="B9937" s="64" t="n"/>
      <c r="C9937" s="64" t="n"/>
      <c r="D9937" s="64" t="n"/>
      <c r="E9937" s="64" t="n"/>
      <c r="F9937" s="64" t="n"/>
      <c r="G9937" s="64" t="n"/>
      <c r="H9937" s="64" t="n"/>
      <c r="I9937" s="64" t="n"/>
      <c r="J9937" s="64" t="n"/>
      <c r="K9937" s="65">
        <f>IF(G9937="","",H9937+I9937+J9937)</f>
        <v/>
      </c>
      <c r="L9937" s="64" t="n"/>
      <c r="M9937" s="64" t="n"/>
    </row>
    <row r="9938">
      <c r="A9938" s="63">
        <f>IF(C9938="","",UPPER(TRIM(C9938))&amp;"~"&amp;UPPER(TRIM(E9938)))</f>
        <v/>
      </c>
      <c r="B9938" s="66" t="n"/>
      <c r="C9938" s="66" t="n"/>
      <c r="D9938" s="66" t="n"/>
      <c r="E9938" s="66" t="n"/>
      <c r="F9938" s="66" t="n"/>
      <c r="G9938" s="66" t="n"/>
      <c r="H9938" s="66" t="n"/>
      <c r="I9938" s="66" t="n"/>
      <c r="J9938" s="66" t="n"/>
      <c r="K9938" s="65">
        <f>IF(G9938="","",H9938+I9938+J9938)</f>
        <v/>
      </c>
      <c r="L9938" s="66" t="n"/>
      <c r="M9938" s="66" t="n"/>
    </row>
    <row r="9939">
      <c r="A9939" s="63">
        <f>IF(C9939="","",UPPER(TRIM(C9939))&amp;"~"&amp;UPPER(TRIM(E9939)))</f>
        <v/>
      </c>
      <c r="B9939" s="64" t="n"/>
      <c r="C9939" s="64" t="n"/>
      <c r="D9939" s="64" t="n"/>
      <c r="E9939" s="64" t="n"/>
      <c r="F9939" s="64" t="n"/>
      <c r="G9939" s="64" t="n"/>
      <c r="H9939" s="64" t="n"/>
      <c r="I9939" s="64" t="n"/>
      <c r="J9939" s="64" t="n"/>
      <c r="K9939" s="65">
        <f>IF(G9939="","",H9939+I9939+J9939)</f>
        <v/>
      </c>
      <c r="L9939" s="64" t="n"/>
      <c r="M9939" s="64" t="n"/>
    </row>
    <row r="9940">
      <c r="A9940" s="63">
        <f>IF(C9940="","",UPPER(TRIM(C9940))&amp;"~"&amp;UPPER(TRIM(E9940)))</f>
        <v/>
      </c>
      <c r="B9940" s="66" t="n"/>
      <c r="C9940" s="66" t="n"/>
      <c r="D9940" s="66" t="n"/>
      <c r="E9940" s="66" t="n"/>
      <c r="F9940" s="66" t="n"/>
      <c r="G9940" s="66" t="n"/>
      <c r="H9940" s="66" t="n"/>
      <c r="I9940" s="66" t="n"/>
      <c r="J9940" s="66" t="n"/>
      <c r="K9940" s="65">
        <f>IF(G9940="","",H9940+I9940+J9940)</f>
        <v/>
      </c>
      <c r="L9940" s="66" t="n"/>
      <c r="M9940" s="66" t="n"/>
    </row>
    <row r="9941">
      <c r="A9941" s="63">
        <f>IF(C9941="","",UPPER(TRIM(C9941))&amp;"~"&amp;UPPER(TRIM(E9941)))</f>
        <v/>
      </c>
      <c r="B9941" s="64" t="n"/>
      <c r="C9941" s="64" t="n"/>
      <c r="D9941" s="64" t="n"/>
      <c r="E9941" s="64" t="n"/>
      <c r="F9941" s="64" t="n"/>
      <c r="G9941" s="64" t="n"/>
      <c r="H9941" s="64" t="n"/>
      <c r="I9941" s="64" t="n"/>
      <c r="J9941" s="64" t="n"/>
      <c r="K9941" s="65">
        <f>IF(G9941="","",H9941+I9941+J9941)</f>
        <v/>
      </c>
      <c r="L9941" s="64" t="n"/>
      <c r="M9941" s="64" t="n"/>
    </row>
    <row r="9942">
      <c r="A9942" s="63">
        <f>IF(C9942="","",UPPER(TRIM(C9942))&amp;"~"&amp;UPPER(TRIM(E9942)))</f>
        <v/>
      </c>
      <c r="B9942" s="66" t="n"/>
      <c r="C9942" s="66" t="n"/>
      <c r="D9942" s="66" t="n"/>
      <c r="E9942" s="66" t="n"/>
      <c r="F9942" s="66" t="n"/>
      <c r="G9942" s="66" t="n"/>
      <c r="H9942" s="66" t="n"/>
      <c r="I9942" s="66" t="n"/>
      <c r="J9942" s="66" t="n"/>
      <c r="K9942" s="65">
        <f>IF(G9942="","",H9942+I9942+J9942)</f>
        <v/>
      </c>
      <c r="L9942" s="66" t="n"/>
      <c r="M9942" s="66" t="n"/>
    </row>
    <row r="9943">
      <c r="A9943" s="63">
        <f>IF(C9943="","",UPPER(TRIM(C9943))&amp;"~"&amp;UPPER(TRIM(E9943)))</f>
        <v/>
      </c>
      <c r="B9943" s="64" t="n"/>
      <c r="C9943" s="64" t="n"/>
      <c r="D9943" s="64" t="n"/>
      <c r="E9943" s="64" t="n"/>
      <c r="F9943" s="64" t="n"/>
      <c r="G9943" s="64" t="n"/>
      <c r="H9943" s="64" t="n"/>
      <c r="I9943" s="64" t="n"/>
      <c r="J9943" s="64" t="n"/>
      <c r="K9943" s="65">
        <f>IF(G9943="","",H9943+I9943+J9943)</f>
        <v/>
      </c>
      <c r="L9943" s="64" t="n"/>
      <c r="M9943" s="64" t="n"/>
    </row>
    <row r="9944">
      <c r="A9944" s="63">
        <f>IF(C9944="","",UPPER(TRIM(C9944))&amp;"~"&amp;UPPER(TRIM(E9944)))</f>
        <v/>
      </c>
      <c r="B9944" s="66" t="n"/>
      <c r="C9944" s="66" t="n"/>
      <c r="D9944" s="66" t="n"/>
      <c r="E9944" s="66" t="n"/>
      <c r="F9944" s="66" t="n"/>
      <c r="G9944" s="66" t="n"/>
      <c r="H9944" s="66" t="n"/>
      <c r="I9944" s="66" t="n"/>
      <c r="J9944" s="66" t="n"/>
      <c r="K9944" s="65">
        <f>IF(G9944="","",H9944+I9944+J9944)</f>
        <v/>
      </c>
      <c r="L9944" s="66" t="n"/>
      <c r="M9944" s="66" t="n"/>
    </row>
    <row r="9945">
      <c r="A9945" s="63">
        <f>IF(C9945="","",UPPER(TRIM(C9945))&amp;"~"&amp;UPPER(TRIM(E9945)))</f>
        <v/>
      </c>
      <c r="B9945" s="64" t="n"/>
      <c r="C9945" s="64" t="n"/>
      <c r="D9945" s="64" t="n"/>
      <c r="E9945" s="64" t="n"/>
      <c r="F9945" s="64" t="n"/>
      <c r="G9945" s="64" t="n"/>
      <c r="H9945" s="64" t="n"/>
      <c r="I9945" s="64" t="n"/>
      <c r="J9945" s="64" t="n"/>
      <c r="K9945" s="65">
        <f>IF(G9945="","",H9945+I9945+J9945)</f>
        <v/>
      </c>
      <c r="L9945" s="64" t="n"/>
      <c r="M9945" s="64" t="n"/>
    </row>
    <row r="9946">
      <c r="A9946" s="63">
        <f>IF(C9946="","",UPPER(TRIM(C9946))&amp;"~"&amp;UPPER(TRIM(E9946)))</f>
        <v/>
      </c>
      <c r="B9946" s="66" t="n"/>
      <c r="C9946" s="66" t="n"/>
      <c r="D9946" s="66" t="n"/>
      <c r="E9946" s="66" t="n"/>
      <c r="F9946" s="66" t="n"/>
      <c r="G9946" s="66" t="n"/>
      <c r="H9946" s="66" t="n"/>
      <c r="I9946" s="66" t="n"/>
      <c r="J9946" s="66" t="n"/>
      <c r="K9946" s="65">
        <f>IF(G9946="","",H9946+I9946+J9946)</f>
        <v/>
      </c>
      <c r="L9946" s="66" t="n"/>
      <c r="M9946" s="66" t="n"/>
    </row>
    <row r="9947">
      <c r="A9947" s="63">
        <f>IF(C9947="","",UPPER(TRIM(C9947))&amp;"~"&amp;UPPER(TRIM(E9947)))</f>
        <v/>
      </c>
      <c r="B9947" s="64" t="n"/>
      <c r="C9947" s="64" t="n"/>
      <c r="D9947" s="64" t="n"/>
      <c r="E9947" s="64" t="n"/>
      <c r="F9947" s="64" t="n"/>
      <c r="G9947" s="64" t="n"/>
      <c r="H9947" s="64" t="n"/>
      <c r="I9947" s="64" t="n"/>
      <c r="J9947" s="64" t="n"/>
      <c r="K9947" s="65">
        <f>IF(G9947="","",H9947+I9947+J9947)</f>
        <v/>
      </c>
      <c r="L9947" s="64" t="n"/>
      <c r="M9947" s="64" t="n"/>
    </row>
    <row r="9948">
      <c r="A9948" s="63">
        <f>IF(C9948="","",UPPER(TRIM(C9948))&amp;"~"&amp;UPPER(TRIM(E9948)))</f>
        <v/>
      </c>
      <c r="B9948" s="66" t="n"/>
      <c r="C9948" s="66" t="n"/>
      <c r="D9948" s="66" t="n"/>
      <c r="E9948" s="66" t="n"/>
      <c r="F9948" s="66" t="n"/>
      <c r="G9948" s="66" t="n"/>
      <c r="H9948" s="66" t="n"/>
      <c r="I9948" s="66" t="n"/>
      <c r="J9948" s="66" t="n"/>
      <c r="K9948" s="65">
        <f>IF(G9948="","",H9948+I9948+J9948)</f>
        <v/>
      </c>
      <c r="L9948" s="66" t="n"/>
      <c r="M9948" s="66" t="n"/>
    </row>
    <row r="9949">
      <c r="A9949" s="63">
        <f>IF(C9949="","",UPPER(TRIM(C9949))&amp;"~"&amp;UPPER(TRIM(E9949)))</f>
        <v/>
      </c>
      <c r="B9949" s="64" t="n"/>
      <c r="C9949" s="64" t="n"/>
      <c r="D9949" s="64" t="n"/>
      <c r="E9949" s="64" t="n"/>
      <c r="F9949" s="64" t="n"/>
      <c r="G9949" s="64" t="n"/>
      <c r="H9949" s="64" t="n"/>
      <c r="I9949" s="64" t="n"/>
      <c r="J9949" s="64" t="n"/>
      <c r="K9949" s="65">
        <f>IF(G9949="","",H9949+I9949+J9949)</f>
        <v/>
      </c>
      <c r="L9949" s="64" t="n"/>
      <c r="M9949" s="64" t="n"/>
    </row>
    <row r="9950">
      <c r="A9950" s="63">
        <f>IF(C9950="","",UPPER(TRIM(C9950))&amp;"~"&amp;UPPER(TRIM(E9950)))</f>
        <v/>
      </c>
      <c r="B9950" s="66" t="n"/>
      <c r="C9950" s="66" t="n"/>
      <c r="D9950" s="66" t="n"/>
      <c r="E9950" s="66" t="n"/>
      <c r="F9950" s="66" t="n"/>
      <c r="G9950" s="66" t="n"/>
      <c r="H9950" s="66" t="n"/>
      <c r="I9950" s="66" t="n"/>
      <c r="J9950" s="66" t="n"/>
      <c r="K9950" s="65">
        <f>IF(G9950="","",H9950+I9950+J9950)</f>
        <v/>
      </c>
      <c r="L9950" s="66" t="n"/>
      <c r="M9950" s="66" t="n"/>
    </row>
    <row r="9951">
      <c r="A9951" s="63">
        <f>IF(C9951="","",UPPER(TRIM(C9951))&amp;"~"&amp;UPPER(TRIM(E9951)))</f>
        <v/>
      </c>
      <c r="B9951" s="64" t="n"/>
      <c r="C9951" s="64" t="n"/>
      <c r="D9951" s="64" t="n"/>
      <c r="E9951" s="64" t="n"/>
      <c r="F9951" s="64" t="n"/>
      <c r="G9951" s="64" t="n"/>
      <c r="H9951" s="64" t="n"/>
      <c r="I9951" s="64" t="n"/>
      <c r="J9951" s="64" t="n"/>
      <c r="K9951" s="65">
        <f>IF(G9951="","",H9951+I9951+J9951)</f>
        <v/>
      </c>
      <c r="L9951" s="64" t="n"/>
      <c r="M9951" s="64" t="n"/>
    </row>
    <row r="9952">
      <c r="A9952" s="63">
        <f>IF(C9952="","",UPPER(TRIM(C9952))&amp;"~"&amp;UPPER(TRIM(E9952)))</f>
        <v/>
      </c>
      <c r="B9952" s="66" t="n"/>
      <c r="C9952" s="66" t="n"/>
      <c r="D9952" s="66" t="n"/>
      <c r="E9952" s="66" t="n"/>
      <c r="F9952" s="66" t="n"/>
      <c r="G9952" s="66" t="n"/>
      <c r="H9952" s="66" t="n"/>
      <c r="I9952" s="66" t="n"/>
      <c r="J9952" s="66" t="n"/>
      <c r="K9952" s="65">
        <f>IF(G9952="","",H9952+I9952+J9952)</f>
        <v/>
      </c>
      <c r="L9952" s="66" t="n"/>
      <c r="M9952" s="66" t="n"/>
    </row>
    <row r="9953">
      <c r="A9953" s="63">
        <f>IF(C9953="","",UPPER(TRIM(C9953))&amp;"~"&amp;UPPER(TRIM(E9953)))</f>
        <v/>
      </c>
      <c r="B9953" s="64" t="n"/>
      <c r="C9953" s="64" t="n"/>
      <c r="D9953" s="64" t="n"/>
      <c r="E9953" s="64" t="n"/>
      <c r="F9953" s="64" t="n"/>
      <c r="G9953" s="64" t="n"/>
      <c r="H9953" s="64" t="n"/>
      <c r="I9953" s="64" t="n"/>
      <c r="J9953" s="64" t="n"/>
      <c r="K9953" s="65">
        <f>IF(G9953="","",H9953+I9953+J9953)</f>
        <v/>
      </c>
      <c r="L9953" s="64" t="n"/>
      <c r="M9953" s="64" t="n"/>
    </row>
    <row r="9954">
      <c r="A9954" s="63">
        <f>IF(C9954="","",UPPER(TRIM(C9954))&amp;"~"&amp;UPPER(TRIM(E9954)))</f>
        <v/>
      </c>
      <c r="B9954" s="66" t="n"/>
      <c r="C9954" s="66" t="n"/>
      <c r="D9954" s="66" t="n"/>
      <c r="E9954" s="66" t="n"/>
      <c r="F9954" s="66" t="n"/>
      <c r="G9954" s="66" t="n"/>
      <c r="H9954" s="66" t="n"/>
      <c r="I9954" s="66" t="n"/>
      <c r="J9954" s="66" t="n"/>
      <c r="K9954" s="65">
        <f>IF(G9954="","",H9954+I9954+J9954)</f>
        <v/>
      </c>
      <c r="L9954" s="66" t="n"/>
      <c r="M9954" s="66" t="n"/>
    </row>
    <row r="9955">
      <c r="A9955" s="63">
        <f>IF(C9955="","",UPPER(TRIM(C9955))&amp;"~"&amp;UPPER(TRIM(E9955)))</f>
        <v/>
      </c>
      <c r="B9955" s="64" t="n"/>
      <c r="C9955" s="64" t="n"/>
      <c r="D9955" s="64" t="n"/>
      <c r="E9955" s="64" t="n"/>
      <c r="F9955" s="64" t="n"/>
      <c r="G9955" s="64" t="n"/>
      <c r="H9955" s="64" t="n"/>
      <c r="I9955" s="64" t="n"/>
      <c r="J9955" s="64" t="n"/>
      <c r="K9955" s="65">
        <f>IF(G9955="","",H9955+I9955+J9955)</f>
        <v/>
      </c>
      <c r="L9955" s="64" t="n"/>
      <c r="M9955" s="64" t="n"/>
    </row>
    <row r="9956">
      <c r="A9956" s="63">
        <f>IF(C9956="","",UPPER(TRIM(C9956))&amp;"~"&amp;UPPER(TRIM(E9956)))</f>
        <v/>
      </c>
      <c r="B9956" s="66" t="n"/>
      <c r="C9956" s="66" t="n"/>
      <c r="D9956" s="66" t="n"/>
      <c r="E9956" s="66" t="n"/>
      <c r="F9956" s="66" t="n"/>
      <c r="G9956" s="66" t="n"/>
      <c r="H9956" s="66" t="n"/>
      <c r="I9956" s="66" t="n"/>
      <c r="J9956" s="66" t="n"/>
      <c r="K9956" s="65">
        <f>IF(G9956="","",H9956+I9956+J9956)</f>
        <v/>
      </c>
      <c r="L9956" s="66" t="n"/>
      <c r="M9956" s="66" t="n"/>
    </row>
    <row r="9957">
      <c r="A9957" s="63">
        <f>IF(C9957="","",UPPER(TRIM(C9957))&amp;"~"&amp;UPPER(TRIM(E9957)))</f>
        <v/>
      </c>
      <c r="B9957" s="64" t="n"/>
      <c r="C9957" s="64" t="n"/>
      <c r="D9957" s="64" t="n"/>
      <c r="E9957" s="64" t="n"/>
      <c r="F9957" s="64" t="n"/>
      <c r="G9957" s="64" t="n"/>
      <c r="H9957" s="64" t="n"/>
      <c r="I9957" s="64" t="n"/>
      <c r="J9957" s="64" t="n"/>
      <c r="K9957" s="65">
        <f>IF(G9957="","",H9957+I9957+J9957)</f>
        <v/>
      </c>
      <c r="L9957" s="64" t="n"/>
      <c r="M9957" s="64" t="n"/>
    </row>
    <row r="9958">
      <c r="A9958" s="63">
        <f>IF(C9958="","",UPPER(TRIM(C9958))&amp;"~"&amp;UPPER(TRIM(E9958)))</f>
        <v/>
      </c>
      <c r="B9958" s="66" t="n"/>
      <c r="C9958" s="66" t="n"/>
      <c r="D9958" s="66" t="n"/>
      <c r="E9958" s="66" t="n"/>
      <c r="F9958" s="66" t="n"/>
      <c r="G9958" s="66" t="n"/>
      <c r="H9958" s="66" t="n"/>
      <c r="I9958" s="66" t="n"/>
      <c r="J9958" s="66" t="n"/>
      <c r="K9958" s="65">
        <f>IF(G9958="","",H9958+I9958+J9958)</f>
        <v/>
      </c>
      <c r="L9958" s="66" t="n"/>
      <c r="M9958" s="66" t="n"/>
    </row>
    <row r="9959">
      <c r="A9959" s="63">
        <f>IF(C9959="","",UPPER(TRIM(C9959))&amp;"~"&amp;UPPER(TRIM(E9959)))</f>
        <v/>
      </c>
      <c r="B9959" s="64" t="n"/>
      <c r="C9959" s="64" t="n"/>
      <c r="D9959" s="64" t="n"/>
      <c r="E9959" s="64" t="n"/>
      <c r="F9959" s="64" t="n"/>
      <c r="G9959" s="64" t="n"/>
      <c r="H9959" s="64" t="n"/>
      <c r="I9959" s="64" t="n"/>
      <c r="J9959" s="64" t="n"/>
      <c r="K9959" s="65">
        <f>IF(G9959="","",H9959+I9959+J9959)</f>
        <v/>
      </c>
      <c r="L9959" s="64" t="n"/>
      <c r="M9959" s="64" t="n"/>
    </row>
    <row r="9960">
      <c r="A9960" s="63">
        <f>IF(C9960="","",UPPER(TRIM(C9960))&amp;"~"&amp;UPPER(TRIM(E9960)))</f>
        <v/>
      </c>
      <c r="B9960" s="66" t="n"/>
      <c r="C9960" s="66" t="n"/>
      <c r="D9960" s="66" t="n"/>
      <c r="E9960" s="66" t="n"/>
      <c r="F9960" s="66" t="n"/>
      <c r="G9960" s="66" t="n"/>
      <c r="H9960" s="66" t="n"/>
      <c r="I9960" s="66" t="n"/>
      <c r="J9960" s="66" t="n"/>
      <c r="K9960" s="65">
        <f>IF(G9960="","",H9960+I9960+J9960)</f>
        <v/>
      </c>
      <c r="L9960" s="66" t="n"/>
      <c r="M9960" s="66" t="n"/>
    </row>
    <row r="9961">
      <c r="A9961" s="63">
        <f>IF(C9961="","",UPPER(TRIM(C9961))&amp;"~"&amp;UPPER(TRIM(E9961)))</f>
        <v/>
      </c>
      <c r="B9961" s="64" t="n"/>
      <c r="C9961" s="64" t="n"/>
      <c r="D9961" s="64" t="n"/>
      <c r="E9961" s="64" t="n"/>
      <c r="F9961" s="64" t="n"/>
      <c r="G9961" s="64" t="n"/>
      <c r="H9961" s="64" t="n"/>
      <c r="I9961" s="64" t="n"/>
      <c r="J9961" s="64" t="n"/>
      <c r="K9961" s="65">
        <f>IF(G9961="","",H9961+I9961+J9961)</f>
        <v/>
      </c>
      <c r="L9961" s="64" t="n"/>
      <c r="M9961" s="64" t="n"/>
    </row>
    <row r="9962">
      <c r="A9962" s="63">
        <f>IF(C9962="","",UPPER(TRIM(C9962))&amp;"~"&amp;UPPER(TRIM(E9962)))</f>
        <v/>
      </c>
      <c r="B9962" s="66" t="n"/>
      <c r="C9962" s="66" t="n"/>
      <c r="D9962" s="66" t="n"/>
      <c r="E9962" s="66" t="n"/>
      <c r="F9962" s="66" t="n"/>
      <c r="G9962" s="66" t="n"/>
      <c r="H9962" s="66" t="n"/>
      <c r="I9962" s="66" t="n"/>
      <c r="J9962" s="66" t="n"/>
      <c r="K9962" s="65">
        <f>IF(G9962="","",H9962+I9962+J9962)</f>
        <v/>
      </c>
      <c r="L9962" s="66" t="n"/>
      <c r="M9962" s="66" t="n"/>
    </row>
    <row r="9963">
      <c r="A9963" s="63">
        <f>IF(C9963="","",UPPER(TRIM(C9963))&amp;"~"&amp;UPPER(TRIM(E9963)))</f>
        <v/>
      </c>
      <c r="B9963" s="64" t="n"/>
      <c r="C9963" s="64" t="n"/>
      <c r="D9963" s="64" t="n"/>
      <c r="E9963" s="64" t="n"/>
      <c r="F9963" s="64" t="n"/>
      <c r="G9963" s="64" t="n"/>
      <c r="H9963" s="64" t="n"/>
      <c r="I9963" s="64" t="n"/>
      <c r="J9963" s="64" t="n"/>
      <c r="K9963" s="65">
        <f>IF(G9963="","",H9963+I9963+J9963)</f>
        <v/>
      </c>
      <c r="L9963" s="64" t="n"/>
      <c r="M9963" s="64" t="n"/>
    </row>
    <row r="9964">
      <c r="A9964" s="63">
        <f>IF(C9964="","",UPPER(TRIM(C9964))&amp;"~"&amp;UPPER(TRIM(E9964)))</f>
        <v/>
      </c>
      <c r="B9964" s="66" t="n"/>
      <c r="C9964" s="66" t="n"/>
      <c r="D9964" s="66" t="n"/>
      <c r="E9964" s="66" t="n"/>
      <c r="F9964" s="66" t="n"/>
      <c r="G9964" s="66" t="n"/>
      <c r="H9964" s="66" t="n"/>
      <c r="I9964" s="66" t="n"/>
      <c r="J9964" s="66" t="n"/>
      <c r="K9964" s="65">
        <f>IF(G9964="","",H9964+I9964+J9964)</f>
        <v/>
      </c>
      <c r="L9964" s="66" t="n"/>
      <c r="M9964" s="66" t="n"/>
    </row>
    <row r="9965">
      <c r="A9965" s="63">
        <f>IF(C9965="","",UPPER(TRIM(C9965))&amp;"~"&amp;UPPER(TRIM(E9965)))</f>
        <v/>
      </c>
      <c r="B9965" s="64" t="n"/>
      <c r="C9965" s="64" t="n"/>
      <c r="D9965" s="64" t="n"/>
      <c r="E9965" s="64" t="n"/>
      <c r="F9965" s="64" t="n"/>
      <c r="G9965" s="64" t="n"/>
      <c r="H9965" s="64" t="n"/>
      <c r="I9965" s="64" t="n"/>
      <c r="J9965" s="64" t="n"/>
      <c r="K9965" s="65">
        <f>IF(G9965="","",H9965+I9965+J9965)</f>
        <v/>
      </c>
      <c r="L9965" s="64" t="n"/>
      <c r="M9965" s="64" t="n"/>
    </row>
    <row r="9966">
      <c r="A9966" s="63">
        <f>IF(C9966="","",UPPER(TRIM(C9966))&amp;"~"&amp;UPPER(TRIM(E9966)))</f>
        <v/>
      </c>
      <c r="B9966" s="66" t="n"/>
      <c r="C9966" s="66" t="n"/>
      <c r="D9966" s="66" t="n"/>
      <c r="E9966" s="66" t="n"/>
      <c r="F9966" s="66" t="n"/>
      <c r="G9966" s="66" t="n"/>
      <c r="H9966" s="66" t="n"/>
      <c r="I9966" s="66" t="n"/>
      <c r="J9966" s="66" t="n"/>
      <c r="K9966" s="65">
        <f>IF(G9966="","",H9966+I9966+J9966)</f>
        <v/>
      </c>
      <c r="L9966" s="66" t="n"/>
      <c r="M9966" s="66" t="n"/>
    </row>
    <row r="9967">
      <c r="A9967" s="63">
        <f>IF(C9967="","",UPPER(TRIM(C9967))&amp;"~"&amp;UPPER(TRIM(E9967)))</f>
        <v/>
      </c>
      <c r="B9967" s="64" t="n"/>
      <c r="C9967" s="64" t="n"/>
      <c r="D9967" s="64" t="n"/>
      <c r="E9967" s="64" t="n"/>
      <c r="F9967" s="64" t="n"/>
      <c r="G9967" s="64" t="n"/>
      <c r="H9967" s="64" t="n"/>
      <c r="I9967" s="64" t="n"/>
      <c r="J9967" s="64" t="n"/>
      <c r="K9967" s="65">
        <f>IF(G9967="","",H9967+I9967+J9967)</f>
        <v/>
      </c>
      <c r="L9967" s="64" t="n"/>
      <c r="M9967" s="64" t="n"/>
    </row>
    <row r="9968">
      <c r="A9968" s="63">
        <f>IF(C9968="","",UPPER(TRIM(C9968))&amp;"~"&amp;UPPER(TRIM(E9968)))</f>
        <v/>
      </c>
      <c r="B9968" s="66" t="n"/>
      <c r="C9968" s="66" t="n"/>
      <c r="D9968" s="66" t="n"/>
      <c r="E9968" s="66" t="n"/>
      <c r="F9968" s="66" t="n"/>
      <c r="G9968" s="66" t="n"/>
      <c r="H9968" s="66" t="n"/>
      <c r="I9968" s="66" t="n"/>
      <c r="J9968" s="66" t="n"/>
      <c r="K9968" s="65">
        <f>IF(G9968="","",H9968+I9968+J9968)</f>
        <v/>
      </c>
      <c r="L9968" s="66" t="n"/>
      <c r="M9968" s="66" t="n"/>
    </row>
    <row r="9969">
      <c r="A9969" s="63">
        <f>IF(C9969="","",UPPER(TRIM(C9969))&amp;"~"&amp;UPPER(TRIM(E9969)))</f>
        <v/>
      </c>
      <c r="B9969" s="64" t="n"/>
      <c r="C9969" s="64" t="n"/>
      <c r="D9969" s="64" t="n"/>
      <c r="E9969" s="64" t="n"/>
      <c r="F9969" s="64" t="n"/>
      <c r="G9969" s="64" t="n"/>
      <c r="H9969" s="64" t="n"/>
      <c r="I9969" s="64" t="n"/>
      <c r="J9969" s="64" t="n"/>
      <c r="K9969" s="65">
        <f>IF(G9969="","",H9969+I9969+J9969)</f>
        <v/>
      </c>
      <c r="L9969" s="64" t="n"/>
      <c r="M9969" s="64" t="n"/>
    </row>
    <row r="9970">
      <c r="A9970" s="63">
        <f>IF(C9970="","",UPPER(TRIM(C9970))&amp;"~"&amp;UPPER(TRIM(E9970)))</f>
        <v/>
      </c>
      <c r="B9970" s="66" t="n"/>
      <c r="C9970" s="66" t="n"/>
      <c r="D9970" s="66" t="n"/>
      <c r="E9970" s="66" t="n"/>
      <c r="F9970" s="66" t="n"/>
      <c r="G9970" s="66" t="n"/>
      <c r="H9970" s="66" t="n"/>
      <c r="I9970" s="66" t="n"/>
      <c r="J9970" s="66" t="n"/>
      <c r="K9970" s="65">
        <f>IF(G9970="","",H9970+I9970+J9970)</f>
        <v/>
      </c>
      <c r="L9970" s="66" t="n"/>
      <c r="M9970" s="66" t="n"/>
    </row>
    <row r="9971">
      <c r="A9971" s="63">
        <f>IF(C9971="","",UPPER(TRIM(C9971))&amp;"~"&amp;UPPER(TRIM(E9971)))</f>
        <v/>
      </c>
      <c r="B9971" s="64" t="n"/>
      <c r="C9971" s="64" t="n"/>
      <c r="D9971" s="64" t="n"/>
      <c r="E9971" s="64" t="n"/>
      <c r="F9971" s="64" t="n"/>
      <c r="G9971" s="64" t="n"/>
      <c r="H9971" s="64" t="n"/>
      <c r="I9971" s="64" t="n"/>
      <c r="J9971" s="64" t="n"/>
      <c r="K9971" s="65">
        <f>IF(G9971="","",H9971+I9971+J9971)</f>
        <v/>
      </c>
      <c r="L9971" s="64" t="n"/>
      <c r="M9971" s="64" t="n"/>
    </row>
    <row r="9972">
      <c r="A9972" s="63">
        <f>IF(C9972="","",UPPER(TRIM(C9972))&amp;"~"&amp;UPPER(TRIM(E9972)))</f>
        <v/>
      </c>
      <c r="B9972" s="66" t="n"/>
      <c r="C9972" s="66" t="n"/>
      <c r="D9972" s="66" t="n"/>
      <c r="E9972" s="66" t="n"/>
      <c r="F9972" s="66" t="n"/>
      <c r="G9972" s="66" t="n"/>
      <c r="H9972" s="66" t="n"/>
      <c r="I9972" s="66" t="n"/>
      <c r="J9972" s="66" t="n"/>
      <c r="K9972" s="65">
        <f>IF(G9972="","",H9972+I9972+J9972)</f>
        <v/>
      </c>
      <c r="L9972" s="66" t="n"/>
      <c r="M9972" s="66" t="n"/>
    </row>
    <row r="9973">
      <c r="A9973" s="63">
        <f>IF(C9973="","",UPPER(TRIM(C9973))&amp;"~"&amp;UPPER(TRIM(E9973)))</f>
        <v/>
      </c>
      <c r="B9973" s="64" t="n"/>
      <c r="C9973" s="64" t="n"/>
      <c r="D9973" s="64" t="n"/>
      <c r="E9973" s="64" t="n"/>
      <c r="F9973" s="64" t="n"/>
      <c r="G9973" s="64" t="n"/>
      <c r="H9973" s="64" t="n"/>
      <c r="I9973" s="64" t="n"/>
      <c r="J9973" s="64" t="n"/>
      <c r="K9973" s="65">
        <f>IF(G9973="","",H9973+I9973+J9973)</f>
        <v/>
      </c>
      <c r="L9973" s="64" t="n"/>
      <c r="M9973" s="64" t="n"/>
    </row>
    <row r="9974">
      <c r="A9974" s="63">
        <f>IF(C9974="","",UPPER(TRIM(C9974))&amp;"~"&amp;UPPER(TRIM(E9974)))</f>
        <v/>
      </c>
      <c r="B9974" s="66" t="n"/>
      <c r="C9974" s="66" t="n"/>
      <c r="D9974" s="66" t="n"/>
      <c r="E9974" s="66" t="n"/>
      <c r="F9974" s="66" t="n"/>
      <c r="G9974" s="66" t="n"/>
      <c r="H9974" s="66" t="n"/>
      <c r="I9974" s="66" t="n"/>
      <c r="J9974" s="66" t="n"/>
      <c r="K9974" s="65">
        <f>IF(G9974="","",H9974+I9974+J9974)</f>
        <v/>
      </c>
      <c r="L9974" s="66" t="n"/>
      <c r="M9974" s="66" t="n"/>
    </row>
    <row r="9975">
      <c r="A9975" s="63">
        <f>IF(C9975="","",UPPER(TRIM(C9975))&amp;"~"&amp;UPPER(TRIM(E9975)))</f>
        <v/>
      </c>
      <c r="B9975" s="64" t="n"/>
      <c r="C9975" s="64" t="n"/>
      <c r="D9975" s="64" t="n"/>
      <c r="E9975" s="64" t="n"/>
      <c r="F9975" s="64" t="n"/>
      <c r="G9975" s="64" t="n"/>
      <c r="H9975" s="64" t="n"/>
      <c r="I9975" s="64" t="n"/>
      <c r="J9975" s="64" t="n"/>
      <c r="K9975" s="65">
        <f>IF(G9975="","",H9975+I9975+J9975)</f>
        <v/>
      </c>
      <c r="L9975" s="64" t="n"/>
      <c r="M9975" s="64" t="n"/>
    </row>
    <row r="9976">
      <c r="A9976" s="63">
        <f>IF(C9976="","",UPPER(TRIM(C9976))&amp;"~"&amp;UPPER(TRIM(E9976)))</f>
        <v/>
      </c>
      <c r="B9976" s="66" t="n"/>
      <c r="C9976" s="66" t="n"/>
      <c r="D9976" s="66" t="n"/>
      <c r="E9976" s="66" t="n"/>
      <c r="F9976" s="66" t="n"/>
      <c r="G9976" s="66" t="n"/>
      <c r="H9976" s="66" t="n"/>
      <c r="I9976" s="66" t="n"/>
      <c r="J9976" s="66" t="n"/>
      <c r="K9976" s="65">
        <f>IF(G9976="","",H9976+I9976+J9976)</f>
        <v/>
      </c>
      <c r="L9976" s="66" t="n"/>
      <c r="M9976" s="66" t="n"/>
    </row>
    <row r="9977">
      <c r="A9977" s="63">
        <f>IF(C9977="","",UPPER(TRIM(C9977))&amp;"~"&amp;UPPER(TRIM(E9977)))</f>
        <v/>
      </c>
      <c r="B9977" s="64" t="n"/>
      <c r="C9977" s="64" t="n"/>
      <c r="D9977" s="64" t="n"/>
      <c r="E9977" s="64" t="n"/>
      <c r="F9977" s="64" t="n"/>
      <c r="G9977" s="64" t="n"/>
      <c r="H9977" s="64" t="n"/>
      <c r="I9977" s="64" t="n"/>
      <c r="J9977" s="64" t="n"/>
      <c r="K9977" s="65">
        <f>IF(G9977="","",H9977+I9977+J9977)</f>
        <v/>
      </c>
      <c r="L9977" s="64" t="n"/>
      <c r="M9977" s="64" t="n"/>
    </row>
    <row r="9978">
      <c r="A9978" s="63">
        <f>IF(C9978="","",UPPER(TRIM(C9978))&amp;"~"&amp;UPPER(TRIM(E9978)))</f>
        <v/>
      </c>
      <c r="B9978" s="66" t="n"/>
      <c r="C9978" s="66" t="n"/>
      <c r="D9978" s="66" t="n"/>
      <c r="E9978" s="66" t="n"/>
      <c r="F9978" s="66" t="n"/>
      <c r="G9978" s="66" t="n"/>
      <c r="H9978" s="66" t="n"/>
      <c r="I9978" s="66" t="n"/>
      <c r="J9978" s="66" t="n"/>
      <c r="K9978" s="65">
        <f>IF(G9978="","",H9978+I9978+J9978)</f>
        <v/>
      </c>
      <c r="L9978" s="66" t="n"/>
      <c r="M9978" s="66" t="n"/>
    </row>
    <row r="9979">
      <c r="A9979" s="63">
        <f>IF(C9979="","",UPPER(TRIM(C9979))&amp;"~"&amp;UPPER(TRIM(E9979)))</f>
        <v/>
      </c>
      <c r="B9979" s="64" t="n"/>
      <c r="C9979" s="64" t="n"/>
      <c r="D9979" s="64" t="n"/>
      <c r="E9979" s="64" t="n"/>
      <c r="F9979" s="64" t="n"/>
      <c r="G9979" s="64" t="n"/>
      <c r="H9979" s="64" t="n"/>
      <c r="I9979" s="64" t="n"/>
      <c r="J9979" s="64" t="n"/>
      <c r="K9979" s="65">
        <f>IF(G9979="","",H9979+I9979+J9979)</f>
        <v/>
      </c>
      <c r="L9979" s="64" t="n"/>
      <c r="M9979" s="64" t="n"/>
    </row>
    <row r="9980">
      <c r="A9980" s="63">
        <f>IF(C9980="","",UPPER(TRIM(C9980))&amp;"~"&amp;UPPER(TRIM(E9980)))</f>
        <v/>
      </c>
      <c r="B9980" s="66" t="n"/>
      <c r="C9980" s="66" t="n"/>
      <c r="D9980" s="66" t="n"/>
      <c r="E9980" s="66" t="n"/>
      <c r="F9980" s="66" t="n"/>
      <c r="G9980" s="66" t="n"/>
      <c r="H9980" s="66" t="n"/>
      <c r="I9980" s="66" t="n"/>
      <c r="J9980" s="66" t="n"/>
      <c r="K9980" s="65">
        <f>IF(G9980="","",H9980+I9980+J9980)</f>
        <v/>
      </c>
      <c r="L9980" s="66" t="n"/>
      <c r="M9980" s="66" t="n"/>
    </row>
    <row r="9981">
      <c r="A9981" s="63">
        <f>IF(C9981="","",UPPER(TRIM(C9981))&amp;"~"&amp;UPPER(TRIM(E9981)))</f>
        <v/>
      </c>
      <c r="B9981" s="64" t="n"/>
      <c r="C9981" s="64" t="n"/>
      <c r="D9981" s="64" t="n"/>
      <c r="E9981" s="64" t="n"/>
      <c r="F9981" s="64" t="n"/>
      <c r="G9981" s="64" t="n"/>
      <c r="H9981" s="64" t="n"/>
      <c r="I9981" s="64" t="n"/>
      <c r="J9981" s="64" t="n"/>
      <c r="K9981" s="65">
        <f>IF(G9981="","",H9981+I9981+J9981)</f>
        <v/>
      </c>
      <c r="L9981" s="64" t="n"/>
      <c r="M9981" s="64" t="n"/>
    </row>
    <row r="9982">
      <c r="A9982" s="63">
        <f>IF(C9982="","",UPPER(TRIM(C9982))&amp;"~"&amp;UPPER(TRIM(E9982)))</f>
        <v/>
      </c>
      <c r="B9982" s="66" t="n"/>
      <c r="C9982" s="66" t="n"/>
      <c r="D9982" s="66" t="n"/>
      <c r="E9982" s="66" t="n"/>
      <c r="F9982" s="66" t="n"/>
      <c r="G9982" s="66" t="n"/>
      <c r="H9982" s="66" t="n"/>
      <c r="I9982" s="66" t="n"/>
      <c r="J9982" s="66" t="n"/>
      <c r="K9982" s="65">
        <f>IF(G9982="","",H9982+I9982+J9982)</f>
        <v/>
      </c>
      <c r="L9982" s="66" t="n"/>
      <c r="M9982" s="66" t="n"/>
    </row>
    <row r="9983">
      <c r="A9983" s="63">
        <f>IF(C9983="","",UPPER(TRIM(C9983))&amp;"~"&amp;UPPER(TRIM(E9983)))</f>
        <v/>
      </c>
      <c r="B9983" s="64" t="n"/>
      <c r="C9983" s="64" t="n"/>
      <c r="D9983" s="64" t="n"/>
      <c r="E9983" s="64" t="n"/>
      <c r="F9983" s="64" t="n"/>
      <c r="G9983" s="64" t="n"/>
      <c r="H9983" s="64" t="n"/>
      <c r="I9983" s="64" t="n"/>
      <c r="J9983" s="64" t="n"/>
      <c r="K9983" s="65">
        <f>IF(G9983="","",H9983+I9983+J9983)</f>
        <v/>
      </c>
      <c r="L9983" s="64" t="n"/>
      <c r="M9983" s="64" t="n"/>
    </row>
    <row r="9984">
      <c r="A9984" s="63">
        <f>IF(C9984="","",UPPER(TRIM(C9984))&amp;"~"&amp;UPPER(TRIM(E9984)))</f>
        <v/>
      </c>
      <c r="B9984" s="66" t="n"/>
      <c r="C9984" s="66" t="n"/>
      <c r="D9984" s="66" t="n"/>
      <c r="E9984" s="66" t="n"/>
      <c r="F9984" s="66" t="n"/>
      <c r="G9984" s="66" t="n"/>
      <c r="H9984" s="66" t="n"/>
      <c r="I9984" s="66" t="n"/>
      <c r="J9984" s="66" t="n"/>
      <c r="K9984" s="65">
        <f>IF(G9984="","",H9984+I9984+J9984)</f>
        <v/>
      </c>
      <c r="L9984" s="66" t="n"/>
      <c r="M9984" s="66" t="n"/>
    </row>
    <row r="9985">
      <c r="A9985" s="63">
        <f>IF(C9985="","",UPPER(TRIM(C9985))&amp;"~"&amp;UPPER(TRIM(E9985)))</f>
        <v/>
      </c>
      <c r="B9985" s="64" t="n"/>
      <c r="C9985" s="64" t="n"/>
      <c r="D9985" s="64" t="n"/>
      <c r="E9985" s="64" t="n"/>
      <c r="F9985" s="64" t="n"/>
      <c r="G9985" s="64" t="n"/>
      <c r="H9985" s="64" t="n"/>
      <c r="I9985" s="64" t="n"/>
      <c r="J9985" s="64" t="n"/>
      <c r="K9985" s="65">
        <f>IF(G9985="","",H9985+I9985+J9985)</f>
        <v/>
      </c>
      <c r="L9985" s="64" t="n"/>
      <c r="M9985" s="64" t="n"/>
    </row>
    <row r="9986">
      <c r="A9986" s="63">
        <f>IF(C9986="","",UPPER(TRIM(C9986))&amp;"~"&amp;UPPER(TRIM(E9986)))</f>
        <v/>
      </c>
      <c r="B9986" s="66" t="n"/>
      <c r="C9986" s="66" t="n"/>
      <c r="D9986" s="66" t="n"/>
      <c r="E9986" s="66" t="n"/>
      <c r="F9986" s="66" t="n"/>
      <c r="G9986" s="66" t="n"/>
      <c r="H9986" s="66" t="n"/>
      <c r="I9986" s="66" t="n"/>
      <c r="J9986" s="66" t="n"/>
      <c r="K9986" s="65">
        <f>IF(G9986="","",H9986+I9986+J9986)</f>
        <v/>
      </c>
      <c r="L9986" s="66" t="n"/>
      <c r="M9986" s="66" t="n"/>
    </row>
    <row r="9987">
      <c r="A9987" s="63">
        <f>IF(C9987="","",UPPER(TRIM(C9987))&amp;"~"&amp;UPPER(TRIM(E9987)))</f>
        <v/>
      </c>
      <c r="B9987" s="64" t="n"/>
      <c r="C9987" s="64" t="n"/>
      <c r="D9987" s="64" t="n"/>
      <c r="E9987" s="64" t="n"/>
      <c r="F9987" s="64" t="n"/>
      <c r="G9987" s="64" t="n"/>
      <c r="H9987" s="64" t="n"/>
      <c r="I9987" s="64" t="n"/>
      <c r="J9987" s="64" t="n"/>
      <c r="K9987" s="65">
        <f>IF(G9987="","",H9987+I9987+J9987)</f>
        <v/>
      </c>
      <c r="L9987" s="64" t="n"/>
      <c r="M9987" s="64" t="n"/>
    </row>
    <row r="9988">
      <c r="A9988" s="63">
        <f>IF(C9988="","",UPPER(TRIM(C9988))&amp;"~"&amp;UPPER(TRIM(E9988)))</f>
        <v/>
      </c>
      <c r="B9988" s="66" t="n"/>
      <c r="C9988" s="66" t="n"/>
      <c r="D9988" s="66" t="n"/>
      <c r="E9988" s="66" t="n"/>
      <c r="F9988" s="66" t="n"/>
      <c r="G9988" s="66" t="n"/>
      <c r="H9988" s="66" t="n"/>
      <c r="I9988" s="66" t="n"/>
      <c r="J9988" s="66" t="n"/>
      <c r="K9988" s="65">
        <f>IF(G9988="","",H9988+I9988+J9988)</f>
        <v/>
      </c>
      <c r="L9988" s="66" t="n"/>
      <c r="M9988" s="66" t="n"/>
    </row>
    <row r="9989">
      <c r="A9989" s="63">
        <f>IF(C9989="","",UPPER(TRIM(C9989))&amp;"~"&amp;UPPER(TRIM(E9989)))</f>
        <v/>
      </c>
      <c r="B9989" s="64" t="n"/>
      <c r="C9989" s="64" t="n"/>
      <c r="D9989" s="64" t="n"/>
      <c r="E9989" s="64" t="n"/>
      <c r="F9989" s="64" t="n"/>
      <c r="G9989" s="64" t="n"/>
      <c r="H9989" s="64" t="n"/>
      <c r="I9989" s="64" t="n"/>
      <c r="J9989" s="64" t="n"/>
      <c r="K9989" s="65">
        <f>IF(G9989="","",H9989+I9989+J9989)</f>
        <v/>
      </c>
      <c r="L9989" s="64" t="n"/>
      <c r="M9989" s="64" t="n"/>
    </row>
    <row r="9990">
      <c r="A9990" s="63">
        <f>IF(C9990="","",UPPER(TRIM(C9990))&amp;"~"&amp;UPPER(TRIM(E9990)))</f>
        <v/>
      </c>
      <c r="B9990" s="66" t="n"/>
      <c r="C9990" s="66" t="n"/>
      <c r="D9990" s="66" t="n"/>
      <c r="E9990" s="66" t="n"/>
      <c r="F9990" s="66" t="n"/>
      <c r="G9990" s="66" t="n"/>
      <c r="H9990" s="66" t="n"/>
      <c r="I9990" s="66" t="n"/>
      <c r="J9990" s="66" t="n"/>
      <c r="K9990" s="65">
        <f>IF(G9990="","",H9990+I9990+J9990)</f>
        <v/>
      </c>
      <c r="L9990" s="66" t="n"/>
      <c r="M9990" s="66" t="n"/>
    </row>
    <row r="9991">
      <c r="A9991" s="63">
        <f>IF(C9991="","",UPPER(TRIM(C9991))&amp;"~"&amp;UPPER(TRIM(E9991)))</f>
        <v/>
      </c>
      <c r="B9991" s="64" t="n"/>
      <c r="C9991" s="64" t="n"/>
      <c r="D9991" s="64" t="n"/>
      <c r="E9991" s="64" t="n"/>
      <c r="F9991" s="64" t="n"/>
      <c r="G9991" s="64" t="n"/>
      <c r="H9991" s="64" t="n"/>
      <c r="I9991" s="64" t="n"/>
      <c r="J9991" s="64" t="n"/>
      <c r="K9991" s="65">
        <f>IF(G9991="","",H9991+I9991+J9991)</f>
        <v/>
      </c>
      <c r="L9991" s="64" t="n"/>
      <c r="M9991" s="64" t="n"/>
    </row>
    <row r="9992">
      <c r="A9992" s="63">
        <f>IF(C9992="","",UPPER(TRIM(C9992))&amp;"~"&amp;UPPER(TRIM(E9992)))</f>
        <v/>
      </c>
      <c r="B9992" s="66" t="n"/>
      <c r="C9992" s="66" t="n"/>
      <c r="D9992" s="66" t="n"/>
      <c r="E9992" s="66" t="n"/>
      <c r="F9992" s="66" t="n"/>
      <c r="G9992" s="66" t="n"/>
      <c r="H9992" s="66" t="n"/>
      <c r="I9992" s="66" t="n"/>
      <c r="J9992" s="66" t="n"/>
      <c r="K9992" s="65">
        <f>IF(G9992="","",H9992+I9992+J9992)</f>
        <v/>
      </c>
      <c r="L9992" s="66" t="n"/>
      <c r="M9992" s="66" t="n"/>
    </row>
    <row r="9993">
      <c r="A9993" s="63">
        <f>IF(C9993="","",UPPER(TRIM(C9993))&amp;"~"&amp;UPPER(TRIM(E9993)))</f>
        <v/>
      </c>
      <c r="B9993" s="64" t="n"/>
      <c r="C9993" s="64" t="n"/>
      <c r="D9993" s="64" t="n"/>
      <c r="E9993" s="64" t="n"/>
      <c r="F9993" s="64" t="n"/>
      <c r="G9993" s="64" t="n"/>
      <c r="H9993" s="64" t="n"/>
      <c r="I9993" s="64" t="n"/>
      <c r="J9993" s="64" t="n"/>
      <c r="K9993" s="65">
        <f>IF(G9993="","",H9993+I9993+J9993)</f>
        <v/>
      </c>
      <c r="L9993" s="64" t="n"/>
      <c r="M9993" s="64" t="n"/>
    </row>
    <row r="9994">
      <c r="A9994" s="63">
        <f>IF(C9994="","",UPPER(TRIM(C9994))&amp;"~"&amp;UPPER(TRIM(E9994)))</f>
        <v/>
      </c>
      <c r="B9994" s="66" t="n"/>
      <c r="C9994" s="66" t="n"/>
      <c r="D9994" s="66" t="n"/>
      <c r="E9994" s="66" t="n"/>
      <c r="F9994" s="66" t="n"/>
      <c r="G9994" s="66" t="n"/>
      <c r="H9994" s="66" t="n"/>
      <c r="I9994" s="66" t="n"/>
      <c r="J9994" s="66" t="n"/>
      <c r="K9994" s="65">
        <f>IF(G9994="","",H9994+I9994+J9994)</f>
        <v/>
      </c>
      <c r="L9994" s="66" t="n"/>
      <c r="M9994" s="66" t="n"/>
    </row>
    <row r="9995">
      <c r="A9995" s="63">
        <f>IF(C9995="","",UPPER(TRIM(C9995))&amp;"~"&amp;UPPER(TRIM(E9995)))</f>
        <v/>
      </c>
      <c r="B9995" s="64" t="n"/>
      <c r="C9995" s="64" t="n"/>
      <c r="D9995" s="64" t="n"/>
      <c r="E9995" s="64" t="n"/>
      <c r="F9995" s="64" t="n"/>
      <c r="G9995" s="64" t="n"/>
      <c r="H9995" s="64" t="n"/>
      <c r="I9995" s="64" t="n"/>
      <c r="J9995" s="64" t="n"/>
      <c r="K9995" s="65">
        <f>IF(G9995="","",H9995+I9995+J9995)</f>
        <v/>
      </c>
      <c r="L9995" s="64" t="n"/>
      <c r="M9995" s="64" t="n"/>
    </row>
    <row r="9996">
      <c r="A9996" s="63">
        <f>IF(C9996="","",UPPER(TRIM(C9996))&amp;"~"&amp;UPPER(TRIM(E9996)))</f>
        <v/>
      </c>
      <c r="B9996" s="66" t="n"/>
      <c r="C9996" s="66" t="n"/>
      <c r="D9996" s="66" t="n"/>
      <c r="E9996" s="66" t="n"/>
      <c r="F9996" s="66" t="n"/>
      <c r="G9996" s="66" t="n"/>
      <c r="H9996" s="66" t="n"/>
      <c r="I9996" s="66" t="n"/>
      <c r="J9996" s="66" t="n"/>
      <c r="K9996" s="65">
        <f>IF(G9996="","",H9996+I9996+J9996)</f>
        <v/>
      </c>
      <c r="L9996" s="66" t="n"/>
      <c r="M9996" s="66" t="n"/>
    </row>
    <row r="9997">
      <c r="A9997" s="63">
        <f>IF(C9997="","",UPPER(TRIM(C9997))&amp;"~"&amp;UPPER(TRIM(E9997)))</f>
        <v/>
      </c>
      <c r="B9997" s="64" t="n"/>
      <c r="C9997" s="64" t="n"/>
      <c r="D9997" s="64" t="n"/>
      <c r="E9997" s="64" t="n"/>
      <c r="F9997" s="64" t="n"/>
      <c r="G9997" s="64" t="n"/>
      <c r="H9997" s="64" t="n"/>
      <c r="I9997" s="64" t="n"/>
      <c r="J9997" s="64" t="n"/>
      <c r="K9997" s="65">
        <f>IF(G9997="","",H9997+I9997+J9997)</f>
        <v/>
      </c>
      <c r="L9997" s="64" t="n"/>
      <c r="M9997" s="64" t="n"/>
    </row>
    <row r="9998">
      <c r="A9998" s="63">
        <f>IF(C9998="","",UPPER(TRIM(C9998))&amp;"~"&amp;UPPER(TRIM(E9998)))</f>
        <v/>
      </c>
      <c r="B9998" s="66" t="n"/>
      <c r="C9998" s="66" t="n"/>
      <c r="D9998" s="66" t="n"/>
      <c r="E9998" s="66" t="n"/>
      <c r="F9998" s="66" t="n"/>
      <c r="G9998" s="66" t="n"/>
      <c r="H9998" s="66" t="n"/>
      <c r="I9998" s="66" t="n"/>
      <c r="J9998" s="66" t="n"/>
      <c r="K9998" s="65">
        <f>IF(G9998="","",H9998+I9998+J9998)</f>
        <v/>
      </c>
      <c r="L9998" s="66" t="n"/>
      <c r="M9998" s="66" t="n"/>
    </row>
    <row r="9999">
      <c r="A9999" s="63">
        <f>IF(C9999="","",UPPER(TRIM(C9999))&amp;"~"&amp;UPPER(TRIM(E9999)))</f>
        <v/>
      </c>
      <c r="B9999" s="64" t="n"/>
      <c r="C9999" s="64" t="n"/>
      <c r="D9999" s="64" t="n"/>
      <c r="E9999" s="64" t="n"/>
      <c r="F9999" s="64" t="n"/>
      <c r="G9999" s="64" t="n"/>
      <c r="H9999" s="64" t="n"/>
      <c r="I9999" s="64" t="n"/>
      <c r="J9999" s="64" t="n"/>
      <c r="K9999" s="65">
        <f>IF(G9999="","",H9999+I9999+J9999)</f>
        <v/>
      </c>
      <c r="L9999" s="64" t="n"/>
      <c r="M9999" s="64" t="n"/>
    </row>
    <row r="10000">
      <c r="A10000" s="63">
        <f>IF(C10000="","",UPPER(TRIM(C10000))&amp;"~"&amp;UPPER(TRIM(E10000)))</f>
        <v/>
      </c>
      <c r="B10000" s="66" t="n"/>
      <c r="C10000" s="66" t="n"/>
      <c r="D10000" s="66" t="n"/>
      <c r="E10000" s="66" t="n"/>
      <c r="F10000" s="66" t="n"/>
      <c r="G10000" s="66" t="n"/>
      <c r="H10000" s="66" t="n"/>
      <c r="I10000" s="66" t="n"/>
      <c r="J10000" s="66" t="n"/>
      <c r="K10000" s="65">
        <f>IF(G10000="","",H10000+I10000+J10000)</f>
        <v/>
      </c>
      <c r="L10000" s="66" t="n"/>
      <c r="M10000" s="66" t="n"/>
    </row>
  </sheetData>
  <mergeCells count="1">
    <mergeCell ref="A1:L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tabColor rgb="FF7030A0"/>
    <outlinePr summaryBelow="1" summaryRight="1"/>
    <pageSetUpPr/>
  </sheetPr>
  <dimension ref="A1:N10000"/>
  <sheetViews>
    <sheetView showGridLines="0" workbookViewId="0">
      <pane xSplit="1" ySplit="2" topLeftCell="B3" activePane="bottomRight" state="frozen"/>
      <selection pane="topRight" activeCell="A1" sqref="A1"/>
      <selection pane="bottomLeft" activeCell="A1" sqref="A1"/>
      <selection pane="bottomRight" activeCell="A1" sqref="A1:L1"/>
    </sheetView>
  </sheetViews>
  <sheetFormatPr baseColWidth="8" defaultRowHeight="14.4"/>
  <cols>
    <col width="14" customWidth="1" style="36" min="1" max="1"/>
    <col width="20" customWidth="1" style="36" min="2" max="2"/>
    <col width="22" customWidth="1" style="36" min="3" max="3"/>
    <col width="28" customWidth="1" style="36" min="4" max="4"/>
    <col width="18" customWidth="1" style="36" min="5" max="5"/>
    <col width="16" customWidth="1" style="36" min="6" max="6"/>
    <col width="17" customWidth="1" style="36" min="7" max="7"/>
    <col width="13" customWidth="1" style="36" min="8" max="10"/>
    <col width="15" customWidth="1" style="36" min="11" max="11"/>
    <col width="16" customWidth="1" style="36" min="12" max="12"/>
    <col width="24" customWidth="1" style="36" min="13" max="13"/>
  </cols>
  <sheetData>
    <row r="1" ht="30" customHeight="1" s="36">
      <c r="A1" s="41" t="inlineStr">
        <is>
          <t>Books Data (Tally / Busy)  —  Paste from row 3</t>
        </is>
      </c>
    </row>
    <row r="2" ht="34.05" customHeight="1" s="36">
      <c r="A2" s="16" t="inlineStr">
        <is>
          <t>Unique Key (Auto)</t>
        </is>
      </c>
      <c r="B2" s="16" t="inlineStr">
        <is>
          <t>Client GSTIN</t>
        </is>
      </c>
      <c r="C2" s="16" t="inlineStr">
        <is>
          <t>Supplier GSTIN</t>
        </is>
      </c>
      <c r="D2" s="16" t="inlineStr">
        <is>
          <t>Supplier Name</t>
        </is>
      </c>
      <c r="E2" s="16" t="inlineStr">
        <is>
          <t>Invoice No</t>
        </is>
      </c>
      <c r="F2" s="16" t="inlineStr">
        <is>
          <t>Invoice Date</t>
        </is>
      </c>
      <c r="G2" s="16" t="inlineStr">
        <is>
          <t>Taxable Value (₹)</t>
        </is>
      </c>
      <c r="H2" s="16" t="inlineStr">
        <is>
          <t>CGST (₹)</t>
        </is>
      </c>
      <c r="I2" s="16" t="inlineStr">
        <is>
          <t>SGST (₹)</t>
        </is>
      </c>
      <c r="J2" s="16" t="inlineStr">
        <is>
          <t>IGST (₹)</t>
        </is>
      </c>
      <c r="K2" s="16" t="inlineStr">
        <is>
          <t>Total GST (₹)</t>
        </is>
      </c>
      <c r="L2" s="16" t="inlineStr">
        <is>
          <t>Invoice Type</t>
        </is>
      </c>
      <c r="M2" s="16" t="inlineStr">
        <is>
          <t>Remarks</t>
        </is>
      </c>
      <c r="N2" s="62" t="inlineStr">
        <is>
          <t>Item Code / Expense No</t>
        </is>
      </c>
    </row>
    <row r="3" ht="14.4" customHeight="1" s="36">
      <c r="A3" s="11">
        <f>IF(C3="","",UPPER(TRIM(C3))&amp;"~"&amp;UPPER(TRIM(E3)))</f>
        <v/>
      </c>
      <c r="B3" s="6" t="inlineStr">
        <is>
          <t>10AAGCR9169J1Z3</t>
        </is>
      </c>
      <c r="C3" s="6" t="inlineStr">
        <is>
          <t>36EQYPM3046J1Z4</t>
        </is>
      </c>
      <c r="D3" s="6" t="inlineStr">
        <is>
          <t>CHAMUNDESHWARI IT AND POWER SOLUTIONS-36EQYPM3046J1Z4</t>
        </is>
      </c>
      <c r="E3" s="6" t="inlineStr">
        <is>
          <t>1</t>
        </is>
      </c>
      <c r="F3" s="59" t="n">
        <v>46120</v>
      </c>
      <c r="G3" s="12" t="n">
        <v>4500</v>
      </c>
      <c r="H3" s="12" t="n">
        <v>0</v>
      </c>
      <c r="I3" s="12" t="n">
        <v>0</v>
      </c>
      <c r="J3" s="12" t="n">
        <v>810</v>
      </c>
      <c r="K3" s="13">
        <f>IF(G3="","",H3+I3+J3)</f>
        <v/>
      </c>
      <c r="L3" s="6" t="inlineStr">
        <is>
          <t>Regular</t>
        </is>
      </c>
      <c r="M3" s="6" t="n"/>
    </row>
    <row r="4" ht="34.2" customHeight="1" s="36">
      <c r="A4" s="11">
        <f>IF(C4="","",UPPER(TRIM(C4))&amp;"~"&amp;UPPER(TRIM(E4)))</f>
        <v/>
      </c>
      <c r="B4" s="6" t="inlineStr">
        <is>
          <t>10AAGCR9169J1Z3</t>
        </is>
      </c>
      <c r="C4" s="14" t="inlineStr">
        <is>
          <t>36EQYPM3046J1Z4</t>
        </is>
      </c>
      <c r="D4" s="14" t="inlineStr">
        <is>
          <t>CHAMUNDESHWARI IT AND POWER SOLUTIONS-36EQYPM3046J1Z4</t>
        </is>
      </c>
      <c r="E4" s="14" t="inlineStr">
        <is>
          <t>1</t>
        </is>
      </c>
      <c r="F4" s="60" t="n">
        <v>46120</v>
      </c>
      <c r="G4" s="15" t="n">
        <v>7500</v>
      </c>
      <c r="H4" s="15" t="n">
        <v>0</v>
      </c>
      <c r="I4" s="15" t="n">
        <v>0</v>
      </c>
      <c r="J4" s="15" t="n">
        <v>1350</v>
      </c>
      <c r="K4" s="13">
        <f>IF(G4="","",H4+I4+J4)</f>
        <v/>
      </c>
      <c r="L4" s="6" t="inlineStr">
        <is>
          <t>Regular</t>
        </is>
      </c>
      <c r="M4" s="14" t="n"/>
    </row>
    <row r="5" ht="22.8" customHeight="1" s="36">
      <c r="A5" s="11">
        <f>IF(C5="","",UPPER(TRIM(C5))&amp;"~"&amp;UPPER(TRIM(E5)))</f>
        <v/>
      </c>
      <c r="B5" s="6" t="inlineStr">
        <is>
          <t>10AAGCR9169J1Z3</t>
        </is>
      </c>
      <c r="C5" s="6" t="inlineStr">
        <is>
          <t>36BPDPP3440Q1ZF</t>
        </is>
      </c>
      <c r="D5" s="6" t="inlineStr">
        <is>
          <t>JAGAN COMPUTERS (SRI TEAM)-36BPDPP3440Q1ZF</t>
        </is>
      </c>
      <c r="E5" s="6" t="inlineStr">
        <is>
          <t>JAC/2026-27/002</t>
        </is>
      </c>
      <c r="F5" s="59" t="n">
        <v>46127</v>
      </c>
      <c r="G5" s="12" t="n">
        <v>1200</v>
      </c>
      <c r="H5" s="12" t="n">
        <v>0</v>
      </c>
      <c r="I5" s="12" t="n">
        <v>0</v>
      </c>
      <c r="J5" s="12" t="n">
        <v>216</v>
      </c>
      <c r="K5" s="13">
        <f>IF(G5="","",H5+I5+J5)</f>
        <v/>
      </c>
      <c r="L5" s="6" t="inlineStr">
        <is>
          <t>Regular</t>
        </is>
      </c>
      <c r="M5" s="6" t="n"/>
    </row>
    <row r="6" ht="22.8" customHeight="1" s="36">
      <c r="A6" s="11">
        <f>IF(C6="","",UPPER(TRIM(C6))&amp;"~"&amp;UPPER(TRIM(E6)))</f>
        <v/>
      </c>
      <c r="B6" s="6" t="inlineStr">
        <is>
          <t>10AAGCR9169J1Z3</t>
        </is>
      </c>
      <c r="C6" s="14" t="inlineStr">
        <is>
          <t>36BPDPP3440Q1ZF</t>
        </is>
      </c>
      <c r="D6" s="14" t="inlineStr">
        <is>
          <t>JAGAN COMPUTERS (SRI TEAM)-36BPDPP3440Q1ZF</t>
        </is>
      </c>
      <c r="E6" s="14" t="inlineStr">
        <is>
          <t>JAC/2026-27/002</t>
        </is>
      </c>
      <c r="F6" s="60" t="n">
        <v>46127</v>
      </c>
      <c r="G6" s="15" t="n">
        <v>900</v>
      </c>
      <c r="H6" s="15" t="n">
        <v>0</v>
      </c>
      <c r="I6" s="15" t="n">
        <v>0</v>
      </c>
      <c r="J6" s="15" t="n">
        <v>162</v>
      </c>
      <c r="K6" s="13">
        <f>IF(G6="","",H6+I6+J6)</f>
        <v/>
      </c>
      <c r="L6" s="6" t="inlineStr">
        <is>
          <t>Regular</t>
        </is>
      </c>
      <c r="M6" s="14" t="n"/>
    </row>
    <row r="7" ht="22.8" customHeight="1" s="36">
      <c r="A7" s="11">
        <f>IF(C7="","",UPPER(TRIM(C7))&amp;"~"&amp;UPPER(TRIM(E7)))</f>
        <v/>
      </c>
      <c r="B7" s="6" t="inlineStr">
        <is>
          <t>10AAGCR9169J1Z3</t>
        </is>
      </c>
      <c r="C7" s="6" t="inlineStr">
        <is>
          <t>36BPDPP3440Q1ZF</t>
        </is>
      </c>
      <c r="D7" s="6" t="inlineStr">
        <is>
          <t>JAGAN COMPUTERS (SRI TEAM)-36BPDPP3440Q1ZF</t>
        </is>
      </c>
      <c r="E7" s="6" t="inlineStr">
        <is>
          <t>JAC/2026-27/002</t>
        </is>
      </c>
      <c r="F7" s="59" t="n">
        <v>46127</v>
      </c>
      <c r="G7" s="12" t="n">
        <v>1400</v>
      </c>
      <c r="H7" s="12" t="n">
        <v>0</v>
      </c>
      <c r="I7" s="12" t="n">
        <v>0</v>
      </c>
      <c r="J7" s="12" t="n">
        <v>252</v>
      </c>
      <c r="K7" s="13">
        <f>IF(G7="","",H7+I7+J7)</f>
        <v/>
      </c>
      <c r="L7" s="6" t="inlineStr">
        <is>
          <t>Regular</t>
        </is>
      </c>
      <c r="M7" s="6" t="n"/>
    </row>
    <row r="8" ht="22.8" customHeight="1" s="36">
      <c r="A8" s="11">
        <f>IF(C8="","",UPPER(TRIM(C8))&amp;"~"&amp;UPPER(TRIM(E8)))</f>
        <v/>
      </c>
      <c r="B8" s="6" t="inlineStr">
        <is>
          <t>10AAGCR9169J1Z3</t>
        </is>
      </c>
      <c r="C8" s="14" t="inlineStr">
        <is>
          <t>36BPDPP3440Q1ZF</t>
        </is>
      </c>
      <c r="D8" s="14" t="inlineStr">
        <is>
          <t>JAGAN COMPUTERS (SRI TEAM)-36BPDPP3440Q1ZF</t>
        </is>
      </c>
      <c r="E8" s="14" t="inlineStr">
        <is>
          <t>JAC/2026-27/002</t>
        </is>
      </c>
      <c r="F8" s="60" t="n">
        <v>46127</v>
      </c>
      <c r="G8" s="15" t="n">
        <v>1100</v>
      </c>
      <c r="H8" s="15" t="n">
        <v>0</v>
      </c>
      <c r="I8" s="15" t="n">
        <v>0</v>
      </c>
      <c r="J8" s="15" t="n">
        <v>198</v>
      </c>
      <c r="K8" s="13">
        <f>IF(G8="","",H8+I8+J8)</f>
        <v/>
      </c>
      <c r="L8" s="6" t="inlineStr">
        <is>
          <t>Regular</t>
        </is>
      </c>
      <c r="M8" s="14" t="n"/>
    </row>
    <row r="9" ht="22.8" customHeight="1" s="36">
      <c r="A9" s="11">
        <f>IF(C9="","",UPPER(TRIM(C9))&amp;"~"&amp;UPPER(TRIM(E9)))</f>
        <v/>
      </c>
      <c r="B9" s="6" t="inlineStr">
        <is>
          <t>10AAGCR9169J1Z3</t>
        </is>
      </c>
      <c r="C9" s="6" t="inlineStr">
        <is>
          <t>36BPDPP3440Q1ZF</t>
        </is>
      </c>
      <c r="D9" s="6" t="inlineStr">
        <is>
          <t>JAGAN COMPUTERS (SRI TEAM)-36BPDPP3440Q1ZF</t>
        </is>
      </c>
      <c r="E9" s="6" t="inlineStr">
        <is>
          <t>JAC/2026-27/002</t>
        </is>
      </c>
      <c r="F9" s="59" t="n">
        <v>46127</v>
      </c>
      <c r="G9" s="12" t="n">
        <v>2500</v>
      </c>
      <c r="H9" s="12" t="n">
        <v>0</v>
      </c>
      <c r="I9" s="12" t="n">
        <v>0</v>
      </c>
      <c r="J9" s="12" t="n">
        <v>450</v>
      </c>
      <c r="K9" s="13">
        <f>IF(G9="","",H9+I9+J9)</f>
        <v/>
      </c>
      <c r="L9" s="6" t="inlineStr">
        <is>
          <t>Regular</t>
        </is>
      </c>
      <c r="M9" s="6" t="n"/>
    </row>
    <row r="10" ht="22.8" customHeight="1" s="36">
      <c r="A10" s="11">
        <f>IF(C10="","",UPPER(TRIM(C10))&amp;"~"&amp;UPPER(TRIM(E10)))</f>
        <v/>
      </c>
      <c r="B10" s="6" t="inlineStr">
        <is>
          <t>10AAGCR9169J1Z3</t>
        </is>
      </c>
      <c r="C10" s="14" t="inlineStr">
        <is>
          <t>36BPDPP3440Q1ZF</t>
        </is>
      </c>
      <c r="D10" s="14" t="inlineStr">
        <is>
          <t>JAGAN COMPUTERS (SRI TEAM)-36BPDPP3440Q1ZF</t>
        </is>
      </c>
      <c r="E10" s="14" t="inlineStr">
        <is>
          <t>JAC/2026-27/002</t>
        </is>
      </c>
      <c r="F10" s="60" t="n">
        <v>46127</v>
      </c>
      <c r="G10" s="15" t="n">
        <v>1500</v>
      </c>
      <c r="H10" s="15" t="n">
        <v>0</v>
      </c>
      <c r="I10" s="15" t="n">
        <v>0</v>
      </c>
      <c r="J10" s="15" t="n">
        <v>270</v>
      </c>
      <c r="K10" s="13">
        <f>IF(G10="","",H10+I10+J10)</f>
        <v/>
      </c>
      <c r="L10" s="6" t="inlineStr">
        <is>
          <t>Regular</t>
        </is>
      </c>
      <c r="M10" s="14" t="n"/>
    </row>
    <row r="11" ht="22.8" customHeight="1" s="36">
      <c r="A11" s="11">
        <f>IF(C11="","",UPPER(TRIM(C11))&amp;"~"&amp;UPPER(TRIM(E11)))</f>
        <v/>
      </c>
      <c r="B11" s="6" t="inlineStr">
        <is>
          <t>10AAGCR9169J1Z3</t>
        </is>
      </c>
      <c r="C11" s="6" t="inlineStr">
        <is>
          <t>36BPDPP3440Q1ZF</t>
        </is>
      </c>
      <c r="D11" s="6" t="inlineStr">
        <is>
          <t>JAGAN COMPUTERS (SRI TEAM)-36BPDPP3440Q1ZF</t>
        </is>
      </c>
      <c r="E11" s="6" t="inlineStr">
        <is>
          <t>JAC/2026-27/002</t>
        </is>
      </c>
      <c r="F11" s="59" t="n">
        <v>46127</v>
      </c>
      <c r="G11" s="12" t="n">
        <v>3600</v>
      </c>
      <c r="H11" s="12" t="n">
        <v>0</v>
      </c>
      <c r="I11" s="12" t="n">
        <v>0</v>
      </c>
      <c r="J11" s="12" t="n">
        <v>648</v>
      </c>
      <c r="K11" s="13">
        <f>IF(G11="","",H11+I11+J11)</f>
        <v/>
      </c>
      <c r="L11" s="6" t="inlineStr">
        <is>
          <t>Regular</t>
        </is>
      </c>
      <c r="M11" s="6" t="n"/>
    </row>
    <row r="12" ht="22.8" customHeight="1" s="36">
      <c r="A12" s="11">
        <f>IF(C12="","",UPPER(TRIM(C12))&amp;"~"&amp;UPPER(TRIM(E12)))</f>
        <v/>
      </c>
      <c r="B12" s="6" t="inlineStr">
        <is>
          <t>10AAGCR9169J1Z3</t>
        </is>
      </c>
      <c r="C12" s="14" t="inlineStr">
        <is>
          <t>36BPDPP3440Q1ZF</t>
        </is>
      </c>
      <c r="D12" s="14" t="inlineStr">
        <is>
          <t>JAGAN COMPUTERS (SRI TEAM)-36BPDPP3440Q1ZF</t>
        </is>
      </c>
      <c r="E12" s="14" t="inlineStr">
        <is>
          <t>JAC/2026-27/003</t>
        </is>
      </c>
      <c r="F12" s="60" t="n">
        <v>46127</v>
      </c>
      <c r="G12" s="15" t="n">
        <v>5600</v>
      </c>
      <c r="H12" s="15" t="n">
        <v>0</v>
      </c>
      <c r="I12" s="15" t="n">
        <v>0</v>
      </c>
      <c r="J12" s="15" t="n">
        <v>1008</v>
      </c>
      <c r="K12" s="13">
        <f>IF(G12="","",H12+I12+J12)</f>
        <v/>
      </c>
      <c r="L12" s="6" t="inlineStr">
        <is>
          <t>Regular</t>
        </is>
      </c>
      <c r="M12" s="14" t="n"/>
    </row>
    <row r="13" ht="22.8" customHeight="1" s="36">
      <c r="A13" s="11">
        <f>IF(C13="","",UPPER(TRIM(C13))&amp;"~"&amp;UPPER(TRIM(E13)))</f>
        <v/>
      </c>
      <c r="B13" s="6" t="inlineStr">
        <is>
          <t>10AAGCR9169J1Z3</t>
        </is>
      </c>
      <c r="C13" s="6" t="inlineStr">
        <is>
          <t>36BPDPP3440Q1ZF</t>
        </is>
      </c>
      <c r="D13" s="6" t="inlineStr">
        <is>
          <t>JAGAN COMPUTERS (SRI TEAM)-36BPDPP3440Q1ZF</t>
        </is>
      </c>
      <c r="E13" s="6" t="inlineStr">
        <is>
          <t>JAC/2026-27/003</t>
        </is>
      </c>
      <c r="F13" s="59" t="n">
        <v>46127</v>
      </c>
      <c r="G13" s="12" t="n">
        <v>4650</v>
      </c>
      <c r="H13" s="12" t="n">
        <v>0</v>
      </c>
      <c r="I13" s="12" t="n">
        <v>0</v>
      </c>
      <c r="J13" s="12" t="n">
        <v>837</v>
      </c>
      <c r="K13" s="13">
        <f>IF(G13="","",H13+I13+J13)</f>
        <v/>
      </c>
      <c r="L13" s="6" t="inlineStr">
        <is>
          <t>Regular</t>
        </is>
      </c>
      <c r="M13" s="6" t="n"/>
    </row>
    <row r="14" ht="22.8" customHeight="1" s="36">
      <c r="A14" s="11">
        <f>IF(C14="","",UPPER(TRIM(C14))&amp;"~"&amp;UPPER(TRIM(E14)))</f>
        <v/>
      </c>
      <c r="B14" s="6" t="inlineStr">
        <is>
          <t>10AAGCR9169J1Z3</t>
        </is>
      </c>
      <c r="C14" s="14" t="inlineStr">
        <is>
          <t>36BPDPP3440Q1ZF</t>
        </is>
      </c>
      <c r="D14" s="14" t="inlineStr">
        <is>
          <t>JAGAN COMPUTERS (SRI TEAM)-36BPDPP3440Q1ZF</t>
        </is>
      </c>
      <c r="E14" s="14" t="inlineStr">
        <is>
          <t>JAC/2026-27/003</t>
        </is>
      </c>
      <c r="F14" s="60" t="n">
        <v>46127</v>
      </c>
      <c r="G14" s="15" t="n">
        <v>900</v>
      </c>
      <c r="H14" s="15" t="n">
        <v>0</v>
      </c>
      <c r="I14" s="15" t="n">
        <v>0</v>
      </c>
      <c r="J14" s="15" t="n">
        <v>162</v>
      </c>
      <c r="K14" s="13">
        <f>IF(G14="","",H14+I14+J14)</f>
        <v/>
      </c>
      <c r="L14" s="6" t="inlineStr">
        <is>
          <t>Regular</t>
        </is>
      </c>
      <c r="M14" s="14" t="n"/>
    </row>
    <row r="15" ht="22.8" customHeight="1" s="36">
      <c r="A15" s="11">
        <f>IF(C15="","",UPPER(TRIM(C15))&amp;"~"&amp;UPPER(TRIM(E15)))</f>
        <v/>
      </c>
      <c r="B15" s="6" t="inlineStr">
        <is>
          <t>10AAGCR9169J1Z3</t>
        </is>
      </c>
      <c r="C15" s="6" t="inlineStr">
        <is>
          <t>36BPDPP3440Q1ZF</t>
        </is>
      </c>
      <c r="D15" s="6" t="inlineStr">
        <is>
          <t>JAGAN COMPUTERS (SRI TEAM)-36BPDPP3440Q1ZF</t>
        </is>
      </c>
      <c r="E15" s="6" t="inlineStr">
        <is>
          <t>JAC/2026-27/003</t>
        </is>
      </c>
      <c r="F15" s="59" t="n">
        <v>46127</v>
      </c>
      <c r="G15" s="12" t="n">
        <v>700</v>
      </c>
      <c r="H15" s="12" t="n">
        <v>0</v>
      </c>
      <c r="I15" s="12" t="n">
        <v>0</v>
      </c>
      <c r="J15" s="12" t="n">
        <v>126</v>
      </c>
      <c r="K15" s="13">
        <f>IF(G15="","",H15+I15+J15)</f>
        <v/>
      </c>
      <c r="L15" s="6" t="inlineStr">
        <is>
          <t>Regular</t>
        </is>
      </c>
      <c r="M15" s="6" t="n"/>
    </row>
    <row r="16" ht="22.8" customHeight="1" s="36">
      <c r="A16" s="11">
        <f>IF(C16="","",UPPER(TRIM(C16))&amp;"~"&amp;UPPER(TRIM(E16)))</f>
        <v/>
      </c>
      <c r="B16" s="6" t="inlineStr">
        <is>
          <t>10AAGCR9169J1Z3</t>
        </is>
      </c>
      <c r="C16" s="14" t="inlineStr">
        <is>
          <t>36BPDPP3440Q1ZF</t>
        </is>
      </c>
      <c r="D16" s="14" t="inlineStr">
        <is>
          <t>JAGAN COMPUTERS (SRI TEAM)-36BPDPP3440Q1ZF</t>
        </is>
      </c>
      <c r="E16" s="14" t="inlineStr">
        <is>
          <t>JAC/2026-27/011</t>
        </is>
      </c>
      <c r="F16" s="60" t="n">
        <v>46134</v>
      </c>
      <c r="G16" s="15" t="n">
        <v>30480</v>
      </c>
      <c r="H16" s="15" t="n">
        <v>0</v>
      </c>
      <c r="I16" s="15" t="n">
        <v>0</v>
      </c>
      <c r="J16" s="15" t="n">
        <v>5486.4</v>
      </c>
      <c r="K16" s="13">
        <f>IF(G16="","",H16+I16+J16)</f>
        <v/>
      </c>
      <c r="L16" s="6" t="inlineStr">
        <is>
          <t>Regular</t>
        </is>
      </c>
      <c r="M16" s="14" t="n"/>
    </row>
    <row r="17" ht="22.8" customHeight="1" s="36">
      <c r="A17" s="11">
        <f>IF(C17="","",UPPER(TRIM(C17))&amp;"~"&amp;UPPER(TRIM(E17)))</f>
        <v/>
      </c>
      <c r="B17" s="6" t="inlineStr">
        <is>
          <t>10AAGCR9169J1Z3</t>
        </is>
      </c>
      <c r="C17" s="6" t="inlineStr">
        <is>
          <t>36BPDPP3440Q1ZF</t>
        </is>
      </c>
      <c r="D17" s="6" t="inlineStr">
        <is>
          <t>JAGAN COMPUTERS (SRI TEAM)-36BPDPP3440Q1ZF</t>
        </is>
      </c>
      <c r="E17" s="6" t="inlineStr">
        <is>
          <t>JAC/2026-27/014</t>
        </is>
      </c>
      <c r="F17" s="59" t="n">
        <v>46141</v>
      </c>
      <c r="G17" s="12" t="n">
        <v>2800</v>
      </c>
      <c r="H17" s="12" t="n">
        <v>0</v>
      </c>
      <c r="I17" s="12" t="n">
        <v>0</v>
      </c>
      <c r="J17" s="12" t="n">
        <v>504</v>
      </c>
      <c r="K17" s="13">
        <f>IF(G17="","",H17+I17+J17)</f>
        <v/>
      </c>
      <c r="L17" s="6" t="inlineStr">
        <is>
          <t>Regular</t>
        </is>
      </c>
      <c r="M17" s="6" t="n"/>
    </row>
    <row r="18" ht="22.8" customHeight="1" s="36">
      <c r="A18" s="11">
        <f>IF(C18="","",UPPER(TRIM(C18))&amp;"~"&amp;UPPER(TRIM(E18)))</f>
        <v/>
      </c>
      <c r="B18" s="6" t="inlineStr">
        <is>
          <t>10AAGCR9169J1Z3</t>
        </is>
      </c>
      <c r="C18" s="14" t="inlineStr">
        <is>
          <t>36BPDPP3440Q1ZF</t>
        </is>
      </c>
      <c r="D18" s="14" t="inlineStr">
        <is>
          <t>JAGAN COMPUTERS (SRI TEAM)-36BPDPP3440Q1ZF</t>
        </is>
      </c>
      <c r="E18" s="14" t="inlineStr">
        <is>
          <t>JAC/2026-27/014</t>
        </is>
      </c>
      <c r="F18" s="60" t="n">
        <v>46141</v>
      </c>
      <c r="G18" s="15" t="n">
        <v>2200</v>
      </c>
      <c r="H18" s="15" t="n">
        <v>0</v>
      </c>
      <c r="I18" s="15" t="n">
        <v>0</v>
      </c>
      <c r="J18" s="15" t="n">
        <v>396</v>
      </c>
      <c r="K18" s="13">
        <f>IF(G18="","",H18+I18+J18)</f>
        <v/>
      </c>
      <c r="L18" s="6" t="inlineStr">
        <is>
          <t>Regular</t>
        </is>
      </c>
      <c r="M18" s="14" t="n"/>
    </row>
    <row r="19" ht="22.8" customHeight="1" s="36">
      <c r="A19" s="11">
        <f>IF(C19="","",UPPER(TRIM(C19))&amp;"~"&amp;UPPER(TRIM(E19)))</f>
        <v/>
      </c>
      <c r="B19" s="6" t="inlineStr">
        <is>
          <t>10AAGCR9169J1Z3</t>
        </is>
      </c>
      <c r="C19" s="6" t="inlineStr">
        <is>
          <t>36BPDPP3440Q1ZF</t>
        </is>
      </c>
      <c r="D19" s="6" t="inlineStr">
        <is>
          <t>JAGAN COMPUTERS (SRI TEAM)-36BPDPP3440Q1ZF</t>
        </is>
      </c>
      <c r="E19" s="6" t="inlineStr">
        <is>
          <t>JAC/2026-27/014</t>
        </is>
      </c>
      <c r="F19" s="59" t="n">
        <v>46141</v>
      </c>
      <c r="G19" s="12" t="n">
        <v>1125</v>
      </c>
      <c r="H19" s="12" t="n">
        <v>0</v>
      </c>
      <c r="I19" s="12" t="n">
        <v>0</v>
      </c>
      <c r="J19" s="12" t="n">
        <v>202.5</v>
      </c>
      <c r="K19" s="13">
        <f>IF(G19="","",H19+I19+J19)</f>
        <v/>
      </c>
      <c r="L19" s="6" t="inlineStr">
        <is>
          <t>Regular</t>
        </is>
      </c>
      <c r="M19" s="6" t="n"/>
    </row>
    <row r="20" ht="22.8" customHeight="1" s="36">
      <c r="A20" s="11">
        <f>IF(C20="","",UPPER(TRIM(C20))&amp;"~"&amp;UPPER(TRIM(E20)))</f>
        <v/>
      </c>
      <c r="B20" s="6" t="inlineStr">
        <is>
          <t>10AAGCR9169J1Z3</t>
        </is>
      </c>
      <c r="C20" s="14" t="inlineStr">
        <is>
          <t>36BPDPP3440Q1ZF</t>
        </is>
      </c>
      <c r="D20" s="14" t="inlineStr">
        <is>
          <t>JAGAN COMPUTERS (SRI TEAM)-36BPDPP3440Q1ZF</t>
        </is>
      </c>
      <c r="E20" s="14" t="inlineStr">
        <is>
          <t>JAC/2026-27/014</t>
        </is>
      </c>
      <c r="F20" s="60" t="n">
        <v>46141</v>
      </c>
      <c r="G20" s="15" t="n">
        <v>900</v>
      </c>
      <c r="H20" s="15" t="n">
        <v>0</v>
      </c>
      <c r="I20" s="15" t="n">
        <v>0</v>
      </c>
      <c r="J20" s="15" t="n">
        <v>162</v>
      </c>
      <c r="K20" s="13">
        <f>IF(G20="","",H20+I20+J20)</f>
        <v/>
      </c>
      <c r="L20" s="6" t="inlineStr">
        <is>
          <t>Regular</t>
        </is>
      </c>
      <c r="M20" s="14" t="n"/>
    </row>
    <row r="21" ht="22.8" customHeight="1" s="36">
      <c r="A21" s="11">
        <f>IF(C21="","",UPPER(TRIM(C21))&amp;"~"&amp;UPPER(TRIM(E21)))</f>
        <v/>
      </c>
      <c r="B21" s="6" t="inlineStr">
        <is>
          <t>10AAGCR9169J1Z3</t>
        </is>
      </c>
      <c r="C21" s="6" t="inlineStr">
        <is>
          <t>36BPDPP3440Q1ZF</t>
        </is>
      </c>
      <c r="D21" s="6" t="inlineStr">
        <is>
          <t>JAGAN COMPUTERS (SRI TEAM)-36BPDPP3440Q1ZF</t>
        </is>
      </c>
      <c r="E21" s="6" t="inlineStr">
        <is>
          <t>JAC/2026-27/014</t>
        </is>
      </c>
      <c r="F21" s="59" t="n">
        <v>46141</v>
      </c>
      <c r="G21" s="12" t="n">
        <v>700</v>
      </c>
      <c r="H21" s="12" t="n">
        <v>0</v>
      </c>
      <c r="I21" s="12" t="n">
        <v>0</v>
      </c>
      <c r="J21" s="12" t="n">
        <v>126</v>
      </c>
      <c r="K21" s="13">
        <f>IF(G21="","",H21+I21+J21)</f>
        <v/>
      </c>
      <c r="L21" s="6" t="inlineStr">
        <is>
          <t>Regular</t>
        </is>
      </c>
      <c r="M21" s="6" t="n"/>
    </row>
    <row r="22" ht="22.8" customHeight="1" s="36">
      <c r="A22" s="11">
        <f>IF(C22="","",UPPER(TRIM(C22))&amp;"~"&amp;UPPER(TRIM(E22)))</f>
        <v/>
      </c>
      <c r="B22" s="6" t="inlineStr">
        <is>
          <t>10AAGCR9169J1Z3</t>
        </is>
      </c>
      <c r="C22" s="14" t="inlineStr">
        <is>
          <t>36BPDPP3440Q1ZF</t>
        </is>
      </c>
      <c r="D22" s="14" t="inlineStr">
        <is>
          <t>JAGAN COMPUTERS (SRI TEAM)-36BPDPP3440Q1ZF</t>
        </is>
      </c>
      <c r="E22" s="14" t="inlineStr">
        <is>
          <t>JAC/2026-27/016</t>
        </is>
      </c>
      <c r="F22" s="60" t="n">
        <v>46141</v>
      </c>
      <c r="G22" s="15" t="n">
        <v>900</v>
      </c>
      <c r="H22" s="15" t="n">
        <v>0</v>
      </c>
      <c r="I22" s="15" t="n">
        <v>0</v>
      </c>
      <c r="J22" s="15" t="n">
        <v>162</v>
      </c>
      <c r="K22" s="13">
        <f>IF(G22="","",H22+I22+J22)</f>
        <v/>
      </c>
      <c r="L22" s="6" t="inlineStr">
        <is>
          <t>Regular</t>
        </is>
      </c>
      <c r="M22" s="14" t="n"/>
    </row>
    <row r="23" ht="22.8" customHeight="1" s="36">
      <c r="A23" s="11">
        <f>IF(C23="","",UPPER(TRIM(C23))&amp;"~"&amp;UPPER(TRIM(E23)))</f>
        <v/>
      </c>
      <c r="B23" s="6" t="inlineStr">
        <is>
          <t>10AAGCR9169J1Z3</t>
        </is>
      </c>
      <c r="C23" s="6" t="inlineStr">
        <is>
          <t>36BPDPP3440Q1ZF</t>
        </is>
      </c>
      <c r="D23" s="6" t="inlineStr">
        <is>
          <t>JAGAN COMPUTERS (SRI TEAM)-36BPDPP3440Q1ZF</t>
        </is>
      </c>
      <c r="E23" s="6" t="inlineStr">
        <is>
          <t>JAC/2026-27/016</t>
        </is>
      </c>
      <c r="F23" s="59" t="n">
        <v>46141</v>
      </c>
      <c r="G23" s="12" t="n">
        <v>3000</v>
      </c>
      <c r="H23" s="12" t="n">
        <v>0</v>
      </c>
      <c r="I23" s="12" t="n">
        <v>0</v>
      </c>
      <c r="J23" s="12" t="n">
        <v>540</v>
      </c>
      <c r="K23" s="13">
        <f>IF(G23="","",H23+I23+J23)</f>
        <v/>
      </c>
      <c r="L23" s="6" t="inlineStr">
        <is>
          <t>Regular</t>
        </is>
      </c>
      <c r="M23" s="6" t="n"/>
    </row>
    <row r="24" ht="22.8" customHeight="1" s="36">
      <c r="A24" s="11">
        <f>IF(C24="","",UPPER(TRIM(C24))&amp;"~"&amp;UPPER(TRIM(E24)))</f>
        <v/>
      </c>
      <c r="B24" s="6" t="inlineStr">
        <is>
          <t>10AAGCR9169J1Z3</t>
        </is>
      </c>
      <c r="C24" s="14" t="inlineStr">
        <is>
          <t>36BPDPP3440Q1ZF</t>
        </is>
      </c>
      <c r="D24" s="14" t="inlineStr">
        <is>
          <t>JAGAN COMPUTERS (SRI TEAM)-36BPDPP3440Q1ZF</t>
        </is>
      </c>
      <c r="E24" s="14" t="inlineStr">
        <is>
          <t>JAC/2026-27/016</t>
        </is>
      </c>
      <c r="F24" s="60" t="n">
        <v>46141</v>
      </c>
      <c r="G24" s="15" t="n">
        <v>6000</v>
      </c>
      <c r="H24" s="15" t="n">
        <v>0</v>
      </c>
      <c r="I24" s="15" t="n">
        <v>0</v>
      </c>
      <c r="J24" s="15" t="n">
        <v>1080</v>
      </c>
      <c r="K24" s="13">
        <f>IF(G24="","",H24+I24+J24)</f>
        <v/>
      </c>
      <c r="L24" s="6" t="inlineStr">
        <is>
          <t>Regular</t>
        </is>
      </c>
      <c r="M24" s="14" t="n"/>
    </row>
    <row r="25" ht="22.8" customHeight="1" s="36">
      <c r="A25" s="11">
        <f>IF(C25="","",UPPER(TRIM(C25))&amp;"~"&amp;UPPER(TRIM(E25)))</f>
        <v/>
      </c>
      <c r="B25" s="6" t="inlineStr">
        <is>
          <t>10AAGCR9169J1Z3</t>
        </is>
      </c>
      <c r="C25" s="6" t="inlineStr">
        <is>
          <t>36BPDPP3440Q1ZF</t>
        </is>
      </c>
      <c r="D25" s="6" t="inlineStr">
        <is>
          <t>JAGAN COMPUTERS (SRI TEAM)-36BPDPP3440Q1ZF</t>
        </is>
      </c>
      <c r="E25" s="6" t="inlineStr">
        <is>
          <t>JAC/2026-27/016</t>
        </is>
      </c>
      <c r="F25" s="59" t="n">
        <v>46141</v>
      </c>
      <c r="G25" s="12" t="n">
        <v>1800</v>
      </c>
      <c r="H25" s="12" t="n">
        <v>0</v>
      </c>
      <c r="I25" s="12" t="n">
        <v>0</v>
      </c>
      <c r="J25" s="12" t="n">
        <v>324</v>
      </c>
      <c r="K25" s="13">
        <f>IF(G25="","",H25+I25+J25)</f>
        <v/>
      </c>
      <c r="L25" s="6" t="inlineStr">
        <is>
          <t>Regular</t>
        </is>
      </c>
      <c r="M25" s="6" t="n"/>
    </row>
    <row r="26" ht="22.8" customHeight="1" s="36">
      <c r="A26" s="11">
        <f>IF(C26="","",UPPER(TRIM(C26))&amp;"~"&amp;UPPER(TRIM(E26)))</f>
        <v/>
      </c>
      <c r="B26" s="6" t="inlineStr">
        <is>
          <t>10AAGCR9169J1Z3</t>
        </is>
      </c>
      <c r="C26" s="14" t="inlineStr">
        <is>
          <t>36BPDPP3440Q1ZF</t>
        </is>
      </c>
      <c r="D26" s="14" t="inlineStr">
        <is>
          <t>JAGAN COMPUTERS (SRI TEAM)-36BPDPP3440Q1ZF</t>
        </is>
      </c>
      <c r="E26" s="14" t="inlineStr">
        <is>
          <t>JAC/2026-27/016</t>
        </is>
      </c>
      <c r="F26" s="60" t="n">
        <v>46141</v>
      </c>
      <c r="G26" s="15" t="n">
        <v>1100</v>
      </c>
      <c r="H26" s="15" t="n">
        <v>0</v>
      </c>
      <c r="I26" s="15" t="n">
        <v>0</v>
      </c>
      <c r="J26" s="15" t="n">
        <v>198</v>
      </c>
      <c r="K26" s="13">
        <f>IF(G26="","",H26+I26+J26)</f>
        <v/>
      </c>
      <c r="L26" s="6" t="inlineStr">
        <is>
          <t>Regular</t>
        </is>
      </c>
      <c r="M26" s="14" t="n"/>
    </row>
    <row r="27" ht="22.8" customHeight="1" s="36">
      <c r="A27" s="11">
        <f>IF(C27="","",UPPER(TRIM(C27))&amp;"~"&amp;UPPER(TRIM(E27)))</f>
        <v/>
      </c>
      <c r="B27" s="6" t="inlineStr">
        <is>
          <t>10AAGCR9169J1Z3</t>
        </is>
      </c>
      <c r="C27" s="6" t="inlineStr">
        <is>
          <t>36BPDPP3440Q1ZF</t>
        </is>
      </c>
      <c r="D27" s="6" t="inlineStr">
        <is>
          <t>JAGAN COMPUTERS (SRI TEAM)-36BPDPP3440Q1ZF</t>
        </is>
      </c>
      <c r="E27" s="6" t="inlineStr">
        <is>
          <t>JAC/2026-27/021</t>
        </is>
      </c>
      <c r="F27" s="59" t="n">
        <v>46153</v>
      </c>
      <c r="G27" s="12" t="n">
        <v>850</v>
      </c>
      <c r="H27" s="12" t="n">
        <v>0</v>
      </c>
      <c r="I27" s="12" t="n">
        <v>0</v>
      </c>
      <c r="J27" s="12" t="n">
        <v>153</v>
      </c>
      <c r="K27" s="13">
        <f>IF(G27="","",H27+I27+J27)</f>
        <v/>
      </c>
      <c r="L27" s="6" t="inlineStr">
        <is>
          <t>Regular</t>
        </is>
      </c>
      <c r="M27" s="6" t="n"/>
    </row>
    <row r="28" ht="22.8" customHeight="1" s="36">
      <c r="A28" s="11">
        <f>IF(C28="","",UPPER(TRIM(C28))&amp;"~"&amp;UPPER(TRIM(E28)))</f>
        <v/>
      </c>
      <c r="B28" s="6" t="inlineStr">
        <is>
          <t>10AAGCR9169J1Z3</t>
        </is>
      </c>
      <c r="C28" s="14" t="inlineStr">
        <is>
          <t>36BPDPP3440Q1ZF</t>
        </is>
      </c>
      <c r="D28" s="14" t="inlineStr">
        <is>
          <t>JAGAN COMPUTERS (SRI TEAM)-36BPDPP3440Q1ZF</t>
        </is>
      </c>
      <c r="E28" s="14" t="inlineStr">
        <is>
          <t>JAC/2026-27/021</t>
        </is>
      </c>
      <c r="F28" s="60" t="n">
        <v>46153</v>
      </c>
      <c r="G28" s="15" t="n">
        <v>2200</v>
      </c>
      <c r="H28" s="15" t="n">
        <v>0</v>
      </c>
      <c r="I28" s="15" t="n">
        <v>0</v>
      </c>
      <c r="J28" s="15" t="n">
        <v>396</v>
      </c>
      <c r="K28" s="13">
        <f>IF(G28="","",H28+I28+J28)</f>
        <v/>
      </c>
      <c r="L28" s="6" t="inlineStr">
        <is>
          <t>Regular</t>
        </is>
      </c>
      <c r="M28" s="14" t="n"/>
    </row>
    <row r="29" ht="22.8" customHeight="1" s="36">
      <c r="A29" s="11">
        <f>IF(C29="","",UPPER(TRIM(C29))&amp;"~"&amp;UPPER(TRIM(E29)))</f>
        <v/>
      </c>
      <c r="B29" s="6" t="inlineStr">
        <is>
          <t>10AAGCR9169J1Z3</t>
        </is>
      </c>
      <c r="C29" s="6" t="inlineStr">
        <is>
          <t>36BPDPP3440Q1ZF</t>
        </is>
      </c>
      <c r="D29" s="6" t="inlineStr">
        <is>
          <t>JAGAN COMPUTERS (SRI TEAM)-36BPDPP3440Q1ZF</t>
        </is>
      </c>
      <c r="E29" s="6" t="inlineStr">
        <is>
          <t>JAC/2026-27/021</t>
        </is>
      </c>
      <c r="F29" s="59" t="n">
        <v>46153</v>
      </c>
      <c r="G29" s="12" t="n">
        <v>1800</v>
      </c>
      <c r="H29" s="12" t="n">
        <v>0</v>
      </c>
      <c r="I29" s="12" t="n">
        <v>0</v>
      </c>
      <c r="J29" s="12" t="n">
        <v>324</v>
      </c>
      <c r="K29" s="13">
        <f>IF(G29="","",H29+I29+J29)</f>
        <v/>
      </c>
      <c r="L29" s="6" t="inlineStr">
        <is>
          <t>Regular</t>
        </is>
      </c>
      <c r="M29" s="6" t="n"/>
    </row>
    <row r="30" ht="22.8" customHeight="1" s="36">
      <c r="A30" s="11">
        <f>IF(C30="","",UPPER(TRIM(C30))&amp;"~"&amp;UPPER(TRIM(E30)))</f>
        <v/>
      </c>
      <c r="B30" s="6" t="inlineStr">
        <is>
          <t>10AAGCR9169J1Z3</t>
        </is>
      </c>
      <c r="C30" s="14" t="inlineStr">
        <is>
          <t>36BPDPP3440Q1ZF</t>
        </is>
      </c>
      <c r="D30" s="14" t="inlineStr">
        <is>
          <t>JAGAN COMPUTERS (SRI TEAM)-36BPDPP3440Q1ZF</t>
        </is>
      </c>
      <c r="E30" s="14" t="inlineStr">
        <is>
          <t>JAC/2026-27/021</t>
        </is>
      </c>
      <c r="F30" s="60" t="n">
        <v>46153</v>
      </c>
      <c r="G30" s="15" t="n">
        <v>2200</v>
      </c>
      <c r="H30" s="15" t="n">
        <v>0</v>
      </c>
      <c r="I30" s="15" t="n">
        <v>0</v>
      </c>
      <c r="J30" s="15" t="n">
        <v>396</v>
      </c>
      <c r="K30" s="13">
        <f>IF(G30="","",H30+I30+J30)</f>
        <v/>
      </c>
      <c r="L30" s="6" t="inlineStr">
        <is>
          <t>Regular</t>
        </is>
      </c>
      <c r="M30" s="14" t="n"/>
    </row>
    <row r="31" ht="22.8" customHeight="1" s="36">
      <c r="A31" s="11">
        <f>IF(C31="","",UPPER(TRIM(C31))&amp;"~"&amp;UPPER(TRIM(E31)))</f>
        <v/>
      </c>
      <c r="B31" s="6" t="inlineStr">
        <is>
          <t>10AAGCR9169J1Z3</t>
        </is>
      </c>
      <c r="C31" s="6" t="inlineStr">
        <is>
          <t>36BPDPP3440Q1ZF</t>
        </is>
      </c>
      <c r="D31" s="6" t="inlineStr">
        <is>
          <t>JAGAN COMPUTERS (SRI TEAM)-36BPDPP3440Q1ZF</t>
        </is>
      </c>
      <c r="E31" s="6" t="inlineStr">
        <is>
          <t>JAC/2026-27/021</t>
        </is>
      </c>
      <c r="F31" s="59" t="n">
        <v>46153</v>
      </c>
      <c r="G31" s="12" t="n">
        <v>6000</v>
      </c>
      <c r="H31" s="12" t="n">
        <v>0</v>
      </c>
      <c r="I31" s="12" t="n">
        <v>0</v>
      </c>
      <c r="J31" s="12" t="n">
        <v>1080</v>
      </c>
      <c r="K31" s="13">
        <f>IF(G31="","",H31+I31+J31)</f>
        <v/>
      </c>
      <c r="L31" s="6" t="inlineStr">
        <is>
          <t>Regular</t>
        </is>
      </c>
      <c r="M31" s="6" t="n"/>
    </row>
    <row r="32" ht="22.8" customHeight="1" s="36">
      <c r="A32" s="11">
        <f>IF(C32="","",UPPER(TRIM(C32))&amp;"~"&amp;UPPER(TRIM(E32)))</f>
        <v/>
      </c>
      <c r="B32" s="6" t="inlineStr">
        <is>
          <t>10AAGCR9169J1Z3</t>
        </is>
      </c>
      <c r="C32" s="14" t="inlineStr">
        <is>
          <t>36BPDPP3440Q1ZF</t>
        </is>
      </c>
      <c r="D32" s="14" t="inlineStr">
        <is>
          <t>JAGAN COMPUTERS (SRI TEAM)-36BPDPP3440Q1ZF</t>
        </is>
      </c>
      <c r="E32" s="14" t="inlineStr">
        <is>
          <t>JAC/2026-27/030</t>
        </is>
      </c>
      <c r="F32" s="60" t="n">
        <v>46153</v>
      </c>
      <c r="G32" s="15" t="n">
        <v>2200</v>
      </c>
      <c r="H32" s="15" t="n">
        <v>0</v>
      </c>
      <c r="I32" s="15" t="n">
        <v>0</v>
      </c>
      <c r="J32" s="15" t="n">
        <v>396</v>
      </c>
      <c r="K32" s="13">
        <f>IF(G32="","",H32+I32+J32)</f>
        <v/>
      </c>
      <c r="L32" s="6" t="inlineStr">
        <is>
          <t>Regular</t>
        </is>
      </c>
      <c r="M32" s="14" t="n"/>
    </row>
    <row r="33" ht="22.8" customHeight="1" s="36">
      <c r="A33" s="11">
        <f>IF(C33="","",UPPER(TRIM(C33))&amp;"~"&amp;UPPER(TRIM(E33)))</f>
        <v/>
      </c>
      <c r="B33" s="6" t="inlineStr">
        <is>
          <t>10AAGCR9169J1Z3</t>
        </is>
      </c>
      <c r="C33" s="6" t="inlineStr">
        <is>
          <t>36BPDPP3440Q1ZF</t>
        </is>
      </c>
      <c r="D33" s="6" t="inlineStr">
        <is>
          <t>JAGAN COMPUTERS (SRI TEAM)-36BPDPP3440Q1ZF</t>
        </is>
      </c>
      <c r="E33" s="6" t="inlineStr">
        <is>
          <t>JAC/2026-27/030</t>
        </is>
      </c>
      <c r="F33" s="59" t="n">
        <v>46153</v>
      </c>
      <c r="G33" s="12" t="n">
        <v>2400</v>
      </c>
      <c r="H33" s="12" t="n">
        <v>0</v>
      </c>
      <c r="I33" s="12" t="n">
        <v>0</v>
      </c>
      <c r="J33" s="12" t="n">
        <v>432</v>
      </c>
      <c r="K33" s="13">
        <f>IF(G33="","",H33+I33+J33)</f>
        <v/>
      </c>
      <c r="L33" s="6" t="inlineStr">
        <is>
          <t>Regular</t>
        </is>
      </c>
      <c r="M33" s="6" t="n"/>
    </row>
    <row r="34" ht="22.8" customHeight="1" s="36">
      <c r="A34" s="11">
        <f>IF(C34="","",UPPER(TRIM(C34))&amp;"~"&amp;UPPER(TRIM(E34)))</f>
        <v/>
      </c>
      <c r="B34" s="6" t="inlineStr">
        <is>
          <t>10AAGCR9169J1Z3</t>
        </is>
      </c>
      <c r="C34" s="14" t="inlineStr">
        <is>
          <t>36BPDPP3440Q1ZF</t>
        </is>
      </c>
      <c r="D34" s="14" t="inlineStr">
        <is>
          <t>JAGAN COMPUTERS (SRI TEAM)-36BPDPP3440Q1ZF</t>
        </is>
      </c>
      <c r="E34" s="14" t="inlineStr">
        <is>
          <t>JAC/2026-27/030</t>
        </is>
      </c>
      <c r="F34" s="60" t="n">
        <v>46153</v>
      </c>
      <c r="G34" s="15" t="n">
        <v>1880</v>
      </c>
      <c r="H34" s="15" t="n">
        <v>0</v>
      </c>
      <c r="I34" s="15" t="n">
        <v>0</v>
      </c>
      <c r="J34" s="15" t="n">
        <v>338.4</v>
      </c>
      <c r="K34" s="13">
        <f>IF(G34="","",H34+I34+J34)</f>
        <v/>
      </c>
      <c r="L34" s="6" t="inlineStr">
        <is>
          <t>Regular</t>
        </is>
      </c>
      <c r="M34" s="14" t="n"/>
    </row>
    <row r="35" ht="22.8" customHeight="1" s="36">
      <c r="A35" s="11">
        <f>IF(C35="","",UPPER(TRIM(C35))&amp;"~"&amp;UPPER(TRIM(E35)))</f>
        <v/>
      </c>
      <c r="B35" s="6" t="inlineStr">
        <is>
          <t>10AAGCR9169J1Z3</t>
        </is>
      </c>
      <c r="C35" s="6" t="inlineStr">
        <is>
          <t>36BPDPP3440Q1ZF</t>
        </is>
      </c>
      <c r="D35" s="6" t="inlineStr">
        <is>
          <t>JAGAN COMPUTERS (SRI TEAM)-36BPDPP3440Q1ZF</t>
        </is>
      </c>
      <c r="E35" s="6" t="inlineStr">
        <is>
          <t>JAC/2026-27/030</t>
        </is>
      </c>
      <c r="F35" s="59" t="n">
        <v>46153</v>
      </c>
      <c r="G35" s="12" t="n">
        <v>750</v>
      </c>
      <c r="H35" s="12" t="n">
        <v>0</v>
      </c>
      <c r="I35" s="12" t="n">
        <v>0</v>
      </c>
      <c r="J35" s="12" t="n">
        <v>135</v>
      </c>
      <c r="K35" s="13">
        <f>IF(G35="","",H35+I35+J35)</f>
        <v/>
      </c>
      <c r="L35" s="6" t="inlineStr">
        <is>
          <t>Regular</t>
        </is>
      </c>
      <c r="M35" s="6" t="n"/>
    </row>
    <row r="36" ht="22.8" customHeight="1" s="36">
      <c r="A36" s="11">
        <f>IF(C36="","",UPPER(TRIM(C36))&amp;"~"&amp;UPPER(TRIM(E36)))</f>
        <v/>
      </c>
      <c r="B36" s="6" t="inlineStr">
        <is>
          <t>10AAGCR9169J1Z3</t>
        </is>
      </c>
      <c r="C36" s="14" t="inlineStr">
        <is>
          <t>36BPDPP3440Q1ZF</t>
        </is>
      </c>
      <c r="D36" s="14" t="inlineStr">
        <is>
          <t>JAGAN COMPUTERS (SRI TEAM)-36BPDPP3440Q1ZF</t>
        </is>
      </c>
      <c r="E36" s="14" t="inlineStr">
        <is>
          <t>JAC/2026-27/030</t>
        </is>
      </c>
      <c r="F36" s="60" t="n">
        <v>46153</v>
      </c>
      <c r="G36" s="15" t="n">
        <v>900</v>
      </c>
      <c r="H36" s="15" t="n">
        <v>0</v>
      </c>
      <c r="I36" s="15" t="n">
        <v>0</v>
      </c>
      <c r="J36" s="15" t="n">
        <v>162</v>
      </c>
      <c r="K36" s="13">
        <f>IF(G36="","",H36+I36+J36)</f>
        <v/>
      </c>
      <c r="L36" s="6" t="inlineStr">
        <is>
          <t>Regular</t>
        </is>
      </c>
      <c r="M36" s="14" t="n"/>
    </row>
    <row r="37" ht="22.8" customHeight="1" s="36">
      <c r="A37" s="11">
        <f>IF(C37="","",UPPER(TRIM(C37))&amp;"~"&amp;UPPER(TRIM(E37)))</f>
        <v/>
      </c>
      <c r="B37" s="6" t="inlineStr">
        <is>
          <t>10AAGCR9169J1Z3</t>
        </is>
      </c>
      <c r="C37" s="6" t="inlineStr">
        <is>
          <t>36BPDPP3440Q1ZF</t>
        </is>
      </c>
      <c r="D37" s="6" t="inlineStr">
        <is>
          <t>JAGAN COMPUTERS (SRI TEAM)-36BPDPP3440Q1ZF</t>
        </is>
      </c>
      <c r="E37" s="6" t="inlineStr">
        <is>
          <t>JAC/2026-27/030</t>
        </is>
      </c>
      <c r="F37" s="59" t="n">
        <v>46153</v>
      </c>
      <c r="G37" s="12" t="n">
        <v>700</v>
      </c>
      <c r="H37" s="12" t="n">
        <v>0</v>
      </c>
      <c r="I37" s="12" t="n">
        <v>0</v>
      </c>
      <c r="J37" s="12" t="n">
        <v>126</v>
      </c>
      <c r="K37" s="13">
        <f>IF(G37="","",H37+I37+J37)</f>
        <v/>
      </c>
      <c r="L37" s="6" t="inlineStr">
        <is>
          <t>Regular</t>
        </is>
      </c>
      <c r="M37" s="6" t="n"/>
    </row>
    <row r="38" ht="22.8" customHeight="1" s="36">
      <c r="A38" s="11">
        <f>IF(C38="","",UPPER(TRIM(C38))&amp;"~"&amp;UPPER(TRIM(E38)))</f>
        <v/>
      </c>
      <c r="B38" s="6" t="inlineStr">
        <is>
          <t>10AAGCR9169J1Z3</t>
        </is>
      </c>
      <c r="C38" s="14" t="inlineStr">
        <is>
          <t>36BPDPP3440Q1ZF</t>
        </is>
      </c>
      <c r="D38" s="14" t="inlineStr">
        <is>
          <t>JAGAN COMPUTERS (SRI TEAM)-36BPDPP3440Q1ZF</t>
        </is>
      </c>
      <c r="E38" s="14" t="inlineStr">
        <is>
          <t>JAC/2026-27/031</t>
        </is>
      </c>
      <c r="F38" s="60" t="n">
        <v>46160</v>
      </c>
      <c r="G38" s="15" t="n">
        <v>30508.48</v>
      </c>
      <c r="H38" s="15" t="n">
        <v>0</v>
      </c>
      <c r="I38" s="15" t="n">
        <v>0</v>
      </c>
      <c r="J38" s="15" t="n">
        <v>5491.53</v>
      </c>
      <c r="K38" s="13">
        <f>IF(G38="","",H38+I38+J38)</f>
        <v/>
      </c>
      <c r="L38" s="6" t="inlineStr">
        <is>
          <t>Regular</t>
        </is>
      </c>
      <c r="M38" s="14" t="n"/>
    </row>
    <row r="39" ht="34.2" customHeight="1" s="36">
      <c r="A39" s="11">
        <f>IF(C39="","",UPPER(TRIM(C39))&amp;"~"&amp;UPPER(TRIM(E39)))</f>
        <v/>
      </c>
      <c r="B39" s="6" t="inlineStr">
        <is>
          <t>10AAGCR9169J1Z3</t>
        </is>
      </c>
      <c r="C39" s="6" t="inlineStr">
        <is>
          <t>36EQYPM3046J1Z4</t>
        </is>
      </c>
      <c r="D39" s="6" t="inlineStr">
        <is>
          <t>CHAMUNDESHWARI IT AND POWER SOLUTIONS-36EQYPM3046J1Z4</t>
        </is>
      </c>
      <c r="E39" s="6" t="inlineStr">
        <is>
          <t>14</t>
        </is>
      </c>
      <c r="F39" s="59" t="n">
        <v>46164</v>
      </c>
      <c r="G39" s="12" t="n">
        <v>7500</v>
      </c>
      <c r="H39" s="12" t="n">
        <v>0</v>
      </c>
      <c r="I39" s="12" t="n">
        <v>0</v>
      </c>
      <c r="J39" s="12" t="n">
        <v>1350</v>
      </c>
      <c r="K39" s="13">
        <f>IF(G39="","",H39+I39+J39)</f>
        <v/>
      </c>
      <c r="L39" s="6" t="inlineStr">
        <is>
          <t>Regular</t>
        </is>
      </c>
      <c r="M39" s="6" t="n"/>
    </row>
    <row r="40" ht="22.8" customHeight="1" s="36">
      <c r="A40" s="11">
        <f>IF(C40="","",UPPER(TRIM(C40))&amp;"~"&amp;UPPER(TRIM(E40)))</f>
        <v/>
      </c>
      <c r="B40" s="6" t="inlineStr">
        <is>
          <t>10AAGCR9169J1Z3</t>
        </is>
      </c>
      <c r="C40" s="14" t="inlineStr">
        <is>
          <t>36BGNPK7830C1ZC</t>
        </is>
      </c>
      <c r="D40" s="14" t="inlineStr">
        <is>
          <t>S.K.I.T SOLUTIONS-36BGNPK7830C1ZC</t>
        </is>
      </c>
      <c r="E40" s="14" t="inlineStr">
        <is>
          <t>SK/26-27/0048</t>
        </is>
      </c>
      <c r="F40" s="60" t="n">
        <v>46165</v>
      </c>
      <c r="G40" s="15" t="n">
        <v>3600</v>
      </c>
      <c r="H40" s="15" t="n">
        <v>0</v>
      </c>
      <c r="I40" s="15" t="n">
        <v>0</v>
      </c>
      <c r="J40" s="15" t="n">
        <v>648</v>
      </c>
      <c r="K40" s="13">
        <f>IF(G40="","",H40+I40+J40)</f>
        <v/>
      </c>
      <c r="L40" s="6" t="inlineStr">
        <is>
          <t>Regular</t>
        </is>
      </c>
      <c r="M40" s="14" t="n"/>
    </row>
    <row r="41" ht="22.8" customHeight="1" s="36">
      <c r="A41" s="11">
        <f>IF(C41="","",UPPER(TRIM(C41))&amp;"~"&amp;UPPER(TRIM(E41)))</f>
        <v/>
      </c>
      <c r="B41" s="6" t="inlineStr">
        <is>
          <t>10AAGCR9169J1Z3</t>
        </is>
      </c>
      <c r="C41" s="6" t="inlineStr">
        <is>
          <t>36BPDPP3440Q1ZF</t>
        </is>
      </c>
      <c r="D41" s="6" t="inlineStr">
        <is>
          <t>JAGAN COMPUTERS (SRI TEAM)-36BPDPP3440Q1ZF</t>
        </is>
      </c>
      <c r="E41" s="6" t="inlineStr">
        <is>
          <t>JAC/2026-27/035</t>
        </is>
      </c>
      <c r="F41" s="59" t="n">
        <v>46172</v>
      </c>
      <c r="G41" s="12" t="n">
        <v>3500</v>
      </c>
      <c r="H41" s="12" t="n">
        <v>0</v>
      </c>
      <c r="I41" s="12" t="n">
        <v>0</v>
      </c>
      <c r="J41" s="12" t="n">
        <v>630</v>
      </c>
      <c r="K41" s="13">
        <f>IF(G41="","",H41+I41+J41)</f>
        <v/>
      </c>
      <c r="L41" s="6" t="inlineStr">
        <is>
          <t>Regular</t>
        </is>
      </c>
      <c r="M41" s="6" t="n"/>
    </row>
    <row r="42" ht="22.8" customHeight="1" s="36">
      <c r="A42" s="11">
        <f>IF(C42="","",UPPER(TRIM(C42))&amp;"~"&amp;UPPER(TRIM(E42)))</f>
        <v/>
      </c>
      <c r="B42" s="6" t="inlineStr">
        <is>
          <t>10AAGCR9169J1Z3</t>
        </is>
      </c>
      <c r="C42" s="14" t="inlineStr">
        <is>
          <t>36BPDPP3440Q1ZF</t>
        </is>
      </c>
      <c r="D42" s="14" t="inlineStr">
        <is>
          <t>JAGAN COMPUTERS (SRI TEAM)-36BPDPP3440Q1ZF</t>
        </is>
      </c>
      <c r="E42" s="14" t="inlineStr">
        <is>
          <t>JAC/2026-27/035</t>
        </is>
      </c>
      <c r="F42" s="60" t="n">
        <v>46172</v>
      </c>
      <c r="G42" s="15" t="n">
        <v>3200</v>
      </c>
      <c r="H42" s="15" t="n">
        <v>0</v>
      </c>
      <c r="I42" s="15" t="n">
        <v>0</v>
      </c>
      <c r="J42" s="15" t="n">
        <v>576</v>
      </c>
      <c r="K42" s="13">
        <f>IF(G42="","",H42+I42+J42)</f>
        <v/>
      </c>
      <c r="L42" s="6" t="inlineStr">
        <is>
          <t>Regular</t>
        </is>
      </c>
      <c r="M42" s="14" t="n"/>
    </row>
    <row r="43" ht="22.8" customHeight="1" s="36">
      <c r="A43" s="11">
        <f>IF(C43="","",UPPER(TRIM(C43))&amp;"~"&amp;UPPER(TRIM(E43)))</f>
        <v/>
      </c>
      <c r="B43" s="6" t="inlineStr">
        <is>
          <t>10AAGCR9169J1Z3</t>
        </is>
      </c>
      <c r="C43" s="6" t="inlineStr">
        <is>
          <t>36BPDPP3440Q1ZF</t>
        </is>
      </c>
      <c r="D43" s="6" t="inlineStr">
        <is>
          <t>JAGAN COMPUTERS (SRI TEAM)-36BPDPP3440Q1ZF</t>
        </is>
      </c>
      <c r="E43" s="6" t="inlineStr">
        <is>
          <t>JAC/2026-27/035</t>
        </is>
      </c>
      <c r="F43" s="59" t="n">
        <v>46172</v>
      </c>
      <c r="G43" s="12" t="n">
        <v>4000</v>
      </c>
      <c r="H43" s="12" t="n">
        <v>0</v>
      </c>
      <c r="I43" s="12" t="n">
        <v>0</v>
      </c>
      <c r="J43" s="12" t="n">
        <v>720</v>
      </c>
      <c r="K43" s="13">
        <f>IF(G43="","",H43+I43+J43)</f>
        <v/>
      </c>
      <c r="L43" s="6" t="inlineStr">
        <is>
          <t>Regular</t>
        </is>
      </c>
      <c r="M43" s="6" t="n"/>
    </row>
    <row r="44" ht="22.8" customHeight="1" s="36">
      <c r="A44" s="11">
        <f>IF(C44="","",UPPER(TRIM(C44))&amp;"~"&amp;UPPER(TRIM(E44)))</f>
        <v/>
      </c>
      <c r="B44" s="6" t="inlineStr">
        <is>
          <t>10AAGCR9169J1Z3</t>
        </is>
      </c>
      <c r="C44" s="14" t="inlineStr">
        <is>
          <t>36BPDPP3440Q1ZF</t>
        </is>
      </c>
      <c r="D44" s="14" t="inlineStr">
        <is>
          <t>JAGAN COMPUTERS (SRI TEAM)-36BPDPP3440Q1ZF</t>
        </is>
      </c>
      <c r="E44" s="14" t="inlineStr">
        <is>
          <t>JAC/2026-27/035</t>
        </is>
      </c>
      <c r="F44" s="60" t="n">
        <v>46172</v>
      </c>
      <c r="G44" s="15" t="n">
        <v>1200</v>
      </c>
      <c r="H44" s="15" t="n">
        <v>0</v>
      </c>
      <c r="I44" s="15" t="n">
        <v>0</v>
      </c>
      <c r="J44" s="15" t="n">
        <v>216</v>
      </c>
      <c r="K44" s="13">
        <f>IF(G44="","",H44+I44+J44)</f>
        <v/>
      </c>
      <c r="L44" s="6" t="inlineStr">
        <is>
          <t>Regular</t>
        </is>
      </c>
      <c r="M44" s="14" t="n"/>
    </row>
    <row r="45" ht="22.8" customHeight="1" s="36">
      <c r="A45" s="11">
        <f>IF(C45="","",UPPER(TRIM(C45))&amp;"~"&amp;UPPER(TRIM(E45)))</f>
        <v/>
      </c>
      <c r="B45" s="6" t="inlineStr">
        <is>
          <t>10AAGCR9169J1Z3</t>
        </is>
      </c>
      <c r="C45" s="6" t="inlineStr">
        <is>
          <t>36BPDPP3440Q1ZF</t>
        </is>
      </c>
      <c r="D45" s="6" t="inlineStr">
        <is>
          <t>JAGAN COMPUTERS (SRI TEAM)-36BPDPP3440Q1ZF</t>
        </is>
      </c>
      <c r="E45" s="6" t="inlineStr">
        <is>
          <t>JAC/2026-27/035</t>
        </is>
      </c>
      <c r="F45" s="59" t="n">
        <v>46172</v>
      </c>
      <c r="G45" s="12" t="n">
        <v>600</v>
      </c>
      <c r="H45" s="12" t="n">
        <v>0</v>
      </c>
      <c r="I45" s="12" t="n">
        <v>0</v>
      </c>
      <c r="J45" s="12" t="n">
        <v>108</v>
      </c>
      <c r="K45" s="13">
        <f>IF(G45="","",H45+I45+J45)</f>
        <v/>
      </c>
      <c r="L45" s="6" t="inlineStr">
        <is>
          <t>Regular</t>
        </is>
      </c>
      <c r="M45" s="6" t="n"/>
    </row>
    <row r="46" ht="22.8" customHeight="1" s="36">
      <c r="A46" s="11">
        <f>IF(C46="","",UPPER(TRIM(C46))&amp;"~"&amp;UPPER(TRIM(E46)))</f>
        <v/>
      </c>
      <c r="B46" s="6" t="inlineStr">
        <is>
          <t>10AAGCR9169J1Z3</t>
        </is>
      </c>
      <c r="C46" s="14" t="inlineStr">
        <is>
          <t>36BPDPP3440Q1ZF</t>
        </is>
      </c>
      <c r="D46" s="14" t="inlineStr">
        <is>
          <t>JAGAN COMPUTERS (SRI TEAM)-36BPDPP3440Q1ZF</t>
        </is>
      </c>
      <c r="E46" s="14" t="inlineStr">
        <is>
          <t>JAC/2026-27/037</t>
        </is>
      </c>
      <c r="F46" s="60" t="n">
        <v>46172</v>
      </c>
      <c r="G46" s="15" t="n">
        <v>3000</v>
      </c>
      <c r="H46" s="15" t="n">
        <v>0</v>
      </c>
      <c r="I46" s="15" t="n">
        <v>0</v>
      </c>
      <c r="J46" s="15" t="n">
        <v>540</v>
      </c>
      <c r="K46" s="13">
        <f>IF(G46="","",H46+I46+J46)</f>
        <v/>
      </c>
      <c r="L46" s="6" t="inlineStr">
        <is>
          <t>Regular</t>
        </is>
      </c>
      <c r="M46" s="14" t="n"/>
    </row>
    <row r="47" ht="22.8" customHeight="1" s="36">
      <c r="A47" s="11">
        <f>IF(C47="","",UPPER(TRIM(C47))&amp;"~"&amp;UPPER(TRIM(E47)))</f>
        <v/>
      </c>
      <c r="B47" s="6" t="inlineStr">
        <is>
          <t>10AAGCR9169J1Z3</t>
        </is>
      </c>
      <c r="C47" s="6" t="inlineStr">
        <is>
          <t>36BPDPP3440Q1ZF</t>
        </is>
      </c>
      <c r="D47" s="6" t="inlineStr">
        <is>
          <t>JAGAN COMPUTERS (SRI TEAM)-36BPDPP3440Q1ZF</t>
        </is>
      </c>
      <c r="E47" s="6" t="inlineStr">
        <is>
          <t>JAC/2026-27/037</t>
        </is>
      </c>
      <c r="F47" s="59" t="n">
        <v>46172</v>
      </c>
      <c r="G47" s="12" t="n">
        <v>950</v>
      </c>
      <c r="H47" s="12" t="n">
        <v>0</v>
      </c>
      <c r="I47" s="12" t="n">
        <v>0</v>
      </c>
      <c r="J47" s="12" t="n">
        <v>171</v>
      </c>
      <c r="K47" s="13">
        <f>IF(G47="","",H47+I47+J47)</f>
        <v/>
      </c>
      <c r="L47" s="6" t="inlineStr">
        <is>
          <t>Regular</t>
        </is>
      </c>
      <c r="M47" s="6" t="n"/>
    </row>
    <row r="48" ht="22.8" customHeight="1" s="36">
      <c r="A48" s="11">
        <f>IF(C48="","",UPPER(TRIM(C48))&amp;"~"&amp;UPPER(TRIM(E48)))</f>
        <v/>
      </c>
      <c r="B48" s="6" t="inlineStr">
        <is>
          <t>10AAGCR9169J1Z3</t>
        </is>
      </c>
      <c r="C48" s="14" t="inlineStr">
        <is>
          <t>36BPDPP3440Q1ZF</t>
        </is>
      </c>
      <c r="D48" s="14" t="inlineStr">
        <is>
          <t>JAGAN COMPUTERS (SRI TEAM)-36BPDPP3440Q1ZF</t>
        </is>
      </c>
      <c r="E48" s="14" t="inlineStr">
        <is>
          <t>JAC/2026-27/037</t>
        </is>
      </c>
      <c r="F48" s="60" t="n">
        <v>46172</v>
      </c>
      <c r="G48" s="15" t="n">
        <v>2200</v>
      </c>
      <c r="H48" s="15" t="n">
        <v>0</v>
      </c>
      <c r="I48" s="15" t="n">
        <v>0</v>
      </c>
      <c r="J48" s="15" t="n">
        <v>396</v>
      </c>
      <c r="K48" s="13">
        <f>IF(G48="","",H48+I48+J48)</f>
        <v/>
      </c>
      <c r="L48" s="6" t="inlineStr">
        <is>
          <t>Regular</t>
        </is>
      </c>
      <c r="M48" s="14" t="n"/>
    </row>
    <row r="49" ht="22.8" customHeight="1" s="36">
      <c r="A49" s="11">
        <f>IF(C49="","",UPPER(TRIM(C49))&amp;"~"&amp;UPPER(TRIM(E49)))</f>
        <v/>
      </c>
      <c r="B49" s="6" t="inlineStr">
        <is>
          <t>10AAGCR9169J1Z3</t>
        </is>
      </c>
      <c r="C49" s="6" t="inlineStr">
        <is>
          <t>36BPDPP3440Q1ZF</t>
        </is>
      </c>
      <c r="D49" s="6" t="inlineStr">
        <is>
          <t>JAGAN COMPUTERS (SRI TEAM)-36BPDPP3440Q1ZF</t>
        </is>
      </c>
      <c r="E49" s="6" t="inlineStr">
        <is>
          <t>JAC/2026-27/037</t>
        </is>
      </c>
      <c r="F49" s="59" t="n">
        <v>46172</v>
      </c>
      <c r="G49" s="12" t="n">
        <v>1400</v>
      </c>
      <c r="H49" s="12" t="n">
        <v>0</v>
      </c>
      <c r="I49" s="12" t="n">
        <v>0</v>
      </c>
      <c r="J49" s="12" t="n">
        <v>252</v>
      </c>
      <c r="K49" s="13">
        <f>IF(G49="","",H49+I49+J49)</f>
        <v/>
      </c>
      <c r="L49" s="6" t="inlineStr">
        <is>
          <t>Regular</t>
        </is>
      </c>
      <c r="M49" s="6" t="n"/>
    </row>
    <row r="50" ht="22.8" customHeight="1" s="36">
      <c r="A50" s="11">
        <f>IF(C50="","",UPPER(TRIM(C50))&amp;"~"&amp;UPPER(TRIM(E50)))</f>
        <v/>
      </c>
      <c r="B50" s="6" t="inlineStr">
        <is>
          <t>10AAGCR9169J1Z3</t>
        </is>
      </c>
      <c r="C50" s="14" t="inlineStr">
        <is>
          <t>27AAACL0916F1ZW</t>
        </is>
      </c>
      <c r="D50" s="14" t="inlineStr">
        <is>
          <t>LIPI DATA SYSTEMS LIMITED-27AAACL0916F1ZW</t>
        </is>
      </c>
      <c r="E50" s="14" t="inlineStr">
        <is>
          <t>1126345000003</t>
        </is>
      </c>
      <c r="F50" s="60" t="n">
        <v>46113</v>
      </c>
      <c r="G50" s="15" t="n">
        <v>38000</v>
      </c>
      <c r="H50" s="15" t="n">
        <v>0</v>
      </c>
      <c r="I50" s="15" t="n">
        <v>0</v>
      </c>
      <c r="J50" s="15" t="n">
        <v>6840</v>
      </c>
      <c r="K50" s="13">
        <f>IF(G50="","",H50+I50+J50)</f>
        <v/>
      </c>
      <c r="L50" s="6" t="inlineStr">
        <is>
          <t>Regular</t>
        </is>
      </c>
      <c r="M50" s="14" t="n"/>
    </row>
    <row r="51" ht="30.6" customHeight="1" s="36">
      <c r="A51" s="11">
        <f>IF(C51="","",UPPER(TRIM(C51))&amp;"~"&amp;UPPER(TRIM(E51)))</f>
        <v/>
      </c>
      <c r="B51" s="6" t="inlineStr">
        <is>
          <t>10AAGCR9169J1Z3</t>
        </is>
      </c>
      <c r="C51" s="6" t="inlineStr">
        <is>
          <t>21AABCB5576G1ZX</t>
        </is>
      </c>
      <c r="D51" s="6" t="inlineStr">
        <is>
          <t>BHARAT SANCHAR NIGAM LTD-21AABCB5576G1ZX</t>
        </is>
      </c>
      <c r="E51" s="6" t="inlineStr">
        <is>
          <t>512604017258386.</t>
        </is>
      </c>
      <c r="F51" s="59" t="n">
        <v>46113</v>
      </c>
      <c r="G51" s="12" t="n">
        <v>439</v>
      </c>
      <c r="H51" s="12" t="n">
        <v>0</v>
      </c>
      <c r="I51" s="12" t="n">
        <v>0</v>
      </c>
      <c r="J51" s="12" t="n">
        <v>0</v>
      </c>
      <c r="K51" s="13">
        <f>IF(G51="","",H51+I51+J51)</f>
        <v/>
      </c>
      <c r="L51" s="6" t="inlineStr">
        <is>
          <t>Regular</t>
        </is>
      </c>
      <c r="M51" s="6" t="n"/>
    </row>
    <row r="52" ht="22.8" customHeight="1" s="36">
      <c r="A52" s="11">
        <f>IF(C52="","",UPPER(TRIM(C52))&amp;"~"&amp;UPPER(TRIM(E52)))</f>
        <v/>
      </c>
      <c r="B52" s="6" t="inlineStr">
        <is>
          <t>10AAGCR9169J1Z3</t>
        </is>
      </c>
      <c r="C52" s="14" t="inlineStr">
        <is>
          <t>19AGTPB4620L1Z3</t>
        </is>
      </c>
      <c r="D52" s="14" t="inlineStr">
        <is>
          <t>B K ENTERPRISE-19AGTPB4620L1Z3</t>
        </is>
      </c>
      <c r="E52" s="14" t="inlineStr">
        <is>
          <t>BK/26-27/0005</t>
        </is>
      </c>
      <c r="F52" s="60" t="n">
        <v>46114</v>
      </c>
      <c r="G52" s="15" t="n">
        <v>150</v>
      </c>
      <c r="H52" s="15" t="n">
        <v>0</v>
      </c>
      <c r="I52" s="15" t="n">
        <v>0</v>
      </c>
      <c r="J52" s="15" t="n">
        <v>27</v>
      </c>
      <c r="K52" s="13">
        <f>IF(G52="","",H52+I52+J52)</f>
        <v/>
      </c>
      <c r="L52" s="6" t="inlineStr">
        <is>
          <t>Regular</t>
        </is>
      </c>
      <c r="M52" s="14" t="n"/>
    </row>
    <row r="53" ht="22.8" customHeight="1" s="36">
      <c r="A53" s="11">
        <f>IF(C53="","",UPPER(TRIM(C53))&amp;"~"&amp;UPPER(TRIM(E53)))</f>
        <v/>
      </c>
      <c r="B53" s="6" t="inlineStr">
        <is>
          <t>10AAGCR9169J1Z3</t>
        </is>
      </c>
      <c r="C53" s="6" t="inlineStr">
        <is>
          <t>19AGTPB4620L1Z3</t>
        </is>
      </c>
      <c r="D53" s="6" t="inlineStr">
        <is>
          <t>B K ENTERPRISE-19AGTPB4620L1Z3</t>
        </is>
      </c>
      <c r="E53" s="6" t="inlineStr">
        <is>
          <t>BK/26-27/0005</t>
        </is>
      </c>
      <c r="F53" s="59" t="n">
        <v>46114</v>
      </c>
      <c r="G53" s="12" t="n">
        <v>1375</v>
      </c>
      <c r="H53" s="12" t="n">
        <v>0</v>
      </c>
      <c r="I53" s="12" t="n">
        <v>0</v>
      </c>
      <c r="J53" s="12" t="n">
        <v>247.5</v>
      </c>
      <c r="K53" s="13">
        <f>IF(G53="","",H53+I53+J53)</f>
        <v/>
      </c>
      <c r="L53" s="6" t="inlineStr">
        <is>
          <t>Regular</t>
        </is>
      </c>
      <c r="M53" s="6" t="n"/>
    </row>
    <row r="54" ht="30.6" customHeight="1" s="36">
      <c r="A54" s="11">
        <f>IF(C54="","",UPPER(TRIM(C54))&amp;"~"&amp;UPPER(TRIM(E54)))</f>
        <v/>
      </c>
      <c r="B54" s="6" t="inlineStr">
        <is>
          <t>10AAGCR9169J1Z3</t>
        </is>
      </c>
      <c r="C54" s="14" t="inlineStr">
        <is>
          <t>21AGDPJ2931Q1ZE</t>
        </is>
      </c>
      <c r="D54" s="14" t="inlineStr">
        <is>
          <t>IT CENTRE FOR U-21AGDPJ2931Q1ZE</t>
        </is>
      </c>
      <c r="E54" s="14" t="inlineStr">
        <is>
          <t>ITC/T/25-26/0002</t>
        </is>
      </c>
      <c r="F54" s="60" t="n">
        <v>46113</v>
      </c>
      <c r="G54" s="15" t="n">
        <v>9200</v>
      </c>
      <c r="H54" s="15" t="n">
        <v>828</v>
      </c>
      <c r="I54" s="15" t="n">
        <v>828</v>
      </c>
      <c r="J54" s="15" t="n">
        <v>0</v>
      </c>
      <c r="K54" s="13">
        <f>IF(G54="","",H54+I54+J54)</f>
        <v/>
      </c>
      <c r="L54" s="6" t="inlineStr">
        <is>
          <t>Regular</t>
        </is>
      </c>
      <c r="M54" s="14" t="n"/>
    </row>
    <row r="55" ht="30.6" customHeight="1" s="36">
      <c r="A55" s="11">
        <f>IF(C55="","",UPPER(TRIM(C55))&amp;"~"&amp;UPPER(TRIM(E55)))</f>
        <v/>
      </c>
      <c r="B55" s="6" t="inlineStr">
        <is>
          <t>10AAGCR9169J1Z3</t>
        </is>
      </c>
      <c r="C55" s="6" t="inlineStr">
        <is>
          <t>21AGDPJ2931Q1ZE</t>
        </is>
      </c>
      <c r="D55" s="6" t="inlineStr">
        <is>
          <t>IT CENTRE FOR U-21AGDPJ2931Q1ZE</t>
        </is>
      </c>
      <c r="E55" s="6" t="inlineStr">
        <is>
          <t>ITC/T/25-26/0002</t>
        </is>
      </c>
      <c r="F55" s="59" t="n">
        <v>46113</v>
      </c>
      <c r="G55" s="12" t="n">
        <v>11695.2</v>
      </c>
      <c r="H55" s="12" t="n">
        <v>1052.57</v>
      </c>
      <c r="I55" s="12" t="n">
        <v>1052.57</v>
      </c>
      <c r="J55" s="12" t="n">
        <v>0</v>
      </c>
      <c r="K55" s="13">
        <f>IF(G55="","",H55+I55+J55)</f>
        <v/>
      </c>
      <c r="L55" s="6" t="inlineStr">
        <is>
          <t>Regular</t>
        </is>
      </c>
      <c r="M55" s="6" t="n"/>
    </row>
    <row r="56" ht="30.6" customHeight="1" s="36">
      <c r="A56" s="11">
        <f>IF(C56="","",UPPER(TRIM(C56))&amp;"~"&amp;UPPER(TRIM(E56)))</f>
        <v/>
      </c>
      <c r="B56" s="6" t="inlineStr">
        <is>
          <t>10AAGCR9169J1Z3</t>
        </is>
      </c>
      <c r="C56" s="14" t="inlineStr">
        <is>
          <t>21AGDPJ2931Q1ZE</t>
        </is>
      </c>
      <c r="D56" s="14" t="inlineStr">
        <is>
          <t>IT CENTRE FOR U-21AGDPJ2931Q1ZE</t>
        </is>
      </c>
      <c r="E56" s="14" t="inlineStr">
        <is>
          <t>ITC/T/25-26/0002</t>
        </is>
      </c>
      <c r="F56" s="60" t="n">
        <v>46113</v>
      </c>
      <c r="G56" s="15" t="n">
        <v>508.5</v>
      </c>
      <c r="H56" s="15" t="n">
        <v>45.77</v>
      </c>
      <c r="I56" s="15" t="n">
        <v>45.77</v>
      </c>
      <c r="J56" s="15" t="n">
        <v>0</v>
      </c>
      <c r="K56" s="13">
        <f>IF(G56="","",H56+I56+J56)</f>
        <v/>
      </c>
      <c r="L56" s="6" t="inlineStr">
        <is>
          <t>Regular</t>
        </is>
      </c>
      <c r="M56" s="14" t="n"/>
    </row>
    <row r="57" ht="30.6" customHeight="1" s="36">
      <c r="A57" s="11">
        <f>IF(C57="","",UPPER(TRIM(C57))&amp;"~"&amp;UPPER(TRIM(E57)))</f>
        <v/>
      </c>
      <c r="B57" s="6" t="inlineStr">
        <is>
          <t>10AAGCR9169J1Z3</t>
        </is>
      </c>
      <c r="C57" s="6" t="inlineStr">
        <is>
          <t>21AGDPJ2931Q1ZE</t>
        </is>
      </c>
      <c r="D57" s="6" t="inlineStr">
        <is>
          <t>IT CENTRE FOR U-21AGDPJ2931Q1ZE</t>
        </is>
      </c>
      <c r="E57" s="6" t="inlineStr">
        <is>
          <t>ITC/T/25-26/0002</t>
        </is>
      </c>
      <c r="F57" s="59" t="n">
        <v>46113</v>
      </c>
      <c r="G57" s="12" t="n">
        <v>5423.72</v>
      </c>
      <c r="H57" s="12" t="n">
        <v>488.13</v>
      </c>
      <c r="I57" s="12" t="n">
        <v>488.13</v>
      </c>
      <c r="J57" s="12" t="n">
        <v>0</v>
      </c>
      <c r="K57" s="13">
        <f>IF(G57="","",H57+I57+J57)</f>
        <v/>
      </c>
      <c r="L57" s="6" t="inlineStr">
        <is>
          <t>Regular</t>
        </is>
      </c>
      <c r="M57" s="6" t="n"/>
    </row>
    <row r="58" ht="30.6" customHeight="1" s="36">
      <c r="A58" s="11">
        <f>IF(C58="","",UPPER(TRIM(C58))&amp;"~"&amp;UPPER(TRIM(E58)))</f>
        <v/>
      </c>
      <c r="B58" s="6" t="inlineStr">
        <is>
          <t>10AAGCR9169J1Z3</t>
        </is>
      </c>
      <c r="C58" s="14" t="inlineStr">
        <is>
          <t>21AGDPJ2931Q1ZE</t>
        </is>
      </c>
      <c r="D58" s="14" t="inlineStr">
        <is>
          <t>IT CENTRE FOR U-21AGDPJ2931Q1ZE</t>
        </is>
      </c>
      <c r="E58" s="14" t="inlineStr">
        <is>
          <t>ITC/T/25-26/0002</t>
        </is>
      </c>
      <c r="F58" s="60" t="n">
        <v>46113</v>
      </c>
      <c r="G58" s="15" t="n">
        <v>898.3</v>
      </c>
      <c r="H58" s="15" t="n">
        <v>80.84999999999999</v>
      </c>
      <c r="I58" s="15" t="n">
        <v>80.84999999999999</v>
      </c>
      <c r="J58" s="15" t="n">
        <v>0</v>
      </c>
      <c r="K58" s="13">
        <f>IF(G58="","",H58+I58+J58)</f>
        <v/>
      </c>
      <c r="L58" s="6" t="inlineStr">
        <is>
          <t>Regular</t>
        </is>
      </c>
      <c r="M58" s="14" t="n"/>
    </row>
    <row r="59" ht="22.8" customHeight="1" s="36">
      <c r="A59" s="11">
        <f>IF(C59="","",UPPER(TRIM(C59))&amp;"~"&amp;UPPER(TRIM(E59)))</f>
        <v/>
      </c>
      <c r="B59" s="6" t="inlineStr">
        <is>
          <t>10AAGCR9169J1Z3</t>
        </is>
      </c>
      <c r="C59" s="6" t="inlineStr">
        <is>
          <t>19BJMPK4427R1ZC</t>
        </is>
      </c>
      <c r="D59" s="6" t="inlineStr">
        <is>
          <t>SRI RAM IT WORLD-19BJMPK4427R1ZC</t>
        </is>
      </c>
      <c r="E59" s="6" t="inlineStr">
        <is>
          <t>SRIW/26-27/5</t>
        </is>
      </c>
      <c r="F59" s="59" t="n">
        <v>46115</v>
      </c>
      <c r="G59" s="12" t="n">
        <v>16250</v>
      </c>
      <c r="H59" s="12" t="n">
        <v>0</v>
      </c>
      <c r="I59" s="12" t="n">
        <v>0</v>
      </c>
      <c r="J59" s="12" t="n">
        <v>2925</v>
      </c>
      <c r="K59" s="13">
        <f>IF(G59="","",H59+I59+J59)</f>
        <v/>
      </c>
      <c r="L59" s="6" t="inlineStr">
        <is>
          <t>Regular</t>
        </is>
      </c>
      <c r="M59" s="6" t="n"/>
    </row>
    <row r="60" ht="30.6" customHeight="1" s="36">
      <c r="A60" s="11">
        <f>IF(C60="","",UPPER(TRIM(C60))&amp;"~"&amp;UPPER(TRIM(E60)))</f>
        <v/>
      </c>
      <c r="B60" s="6" t="inlineStr">
        <is>
          <t>10AAGCR9169J1Z3</t>
        </is>
      </c>
      <c r="C60" s="14" t="inlineStr">
        <is>
          <t>21AGDPJ2931Q1ZE</t>
        </is>
      </c>
      <c r="D60" s="14" t="inlineStr">
        <is>
          <t>IT CENTRE FOR U-21AGDPJ2931Q1ZE</t>
        </is>
      </c>
      <c r="E60" s="14" t="inlineStr">
        <is>
          <t>ITC/T/26-27/0005</t>
        </is>
      </c>
      <c r="F60" s="60" t="n">
        <v>46113</v>
      </c>
      <c r="G60" s="15" t="n">
        <v>28140</v>
      </c>
      <c r="H60" s="15" t="n">
        <v>2532.6</v>
      </c>
      <c r="I60" s="15" t="n">
        <v>2532.6</v>
      </c>
      <c r="J60" s="15" t="n">
        <v>0</v>
      </c>
      <c r="K60" s="13">
        <f>IF(G60="","",H60+I60+J60)</f>
        <v/>
      </c>
      <c r="L60" s="6" t="inlineStr">
        <is>
          <t>Regular</t>
        </is>
      </c>
      <c r="M60" s="14" t="n"/>
    </row>
    <row r="61" ht="30.6" customHeight="1" s="36">
      <c r="A61" s="11">
        <f>IF(C61="","",UPPER(TRIM(C61))&amp;"~"&amp;UPPER(TRIM(E61)))</f>
        <v/>
      </c>
      <c r="B61" s="6" t="inlineStr">
        <is>
          <t>10AAGCR9169J1Z3</t>
        </is>
      </c>
      <c r="C61" s="6" t="inlineStr">
        <is>
          <t>21AGDPJ2931Q1ZE</t>
        </is>
      </c>
      <c r="D61" s="6" t="inlineStr">
        <is>
          <t>IT CENTRE FOR U-21AGDPJ2931Q1ZE</t>
        </is>
      </c>
      <c r="E61" s="6" t="inlineStr">
        <is>
          <t>ITC/T/26-27/0004</t>
        </is>
      </c>
      <c r="F61" s="59" t="n">
        <v>46113</v>
      </c>
      <c r="G61" s="12" t="n">
        <v>17128</v>
      </c>
      <c r="H61" s="12" t="n">
        <v>1541.52</v>
      </c>
      <c r="I61" s="12" t="n">
        <v>1541.52</v>
      </c>
      <c r="J61" s="12" t="n">
        <v>0</v>
      </c>
      <c r="K61" s="13">
        <f>IF(G61="","",H61+I61+J61)</f>
        <v/>
      </c>
      <c r="L61" s="6" t="inlineStr">
        <is>
          <t>Regular</t>
        </is>
      </c>
      <c r="M61" s="6" t="n"/>
    </row>
    <row r="62" ht="30.6" customHeight="1" s="36">
      <c r="A62" s="11">
        <f>IF(C62="","",UPPER(TRIM(C62))&amp;"~"&amp;UPPER(TRIM(E62)))</f>
        <v/>
      </c>
      <c r="B62" s="6" t="inlineStr">
        <is>
          <t>10AAGCR9169J1Z3</t>
        </is>
      </c>
      <c r="C62" s="14" t="inlineStr">
        <is>
          <t>21AGDPJ2931Q1ZE</t>
        </is>
      </c>
      <c r="D62" s="14" t="inlineStr">
        <is>
          <t>IT CENTRE FOR U-21AGDPJ2931Q1ZE</t>
        </is>
      </c>
      <c r="E62" s="14" t="inlineStr">
        <is>
          <t>ITC/T/26-27/0004</t>
        </is>
      </c>
      <c r="F62" s="60" t="n">
        <v>46113</v>
      </c>
      <c r="G62" s="15" t="n">
        <v>8558</v>
      </c>
      <c r="H62" s="15" t="n">
        <v>770.22</v>
      </c>
      <c r="I62" s="15" t="n">
        <v>770.22</v>
      </c>
      <c r="J62" s="15" t="n">
        <v>0</v>
      </c>
      <c r="K62" s="13">
        <f>IF(G62="","",H62+I62+J62)</f>
        <v/>
      </c>
      <c r="L62" s="6" t="inlineStr">
        <is>
          <t>Regular</t>
        </is>
      </c>
      <c r="M62" s="14" t="n"/>
    </row>
    <row r="63" ht="30.6" customHeight="1" s="36">
      <c r="A63" s="11">
        <f>IF(C63="","",UPPER(TRIM(C63))&amp;"~"&amp;UPPER(TRIM(E63)))</f>
        <v/>
      </c>
      <c r="B63" s="6" t="inlineStr">
        <is>
          <t>10AAGCR9169J1Z3</t>
        </is>
      </c>
      <c r="C63" s="6" t="inlineStr">
        <is>
          <t>21AGDPJ2931Q1ZE</t>
        </is>
      </c>
      <c r="D63" s="6" t="inlineStr">
        <is>
          <t>IT CENTRE FOR U-21AGDPJ2931Q1ZE</t>
        </is>
      </c>
      <c r="E63" s="6" t="inlineStr">
        <is>
          <t>ITC/T/26-27/0003</t>
        </is>
      </c>
      <c r="F63" s="59" t="n">
        <v>46113</v>
      </c>
      <c r="G63" s="12" t="n">
        <v>37780</v>
      </c>
      <c r="H63" s="12" t="n">
        <v>3400.2</v>
      </c>
      <c r="I63" s="12" t="n">
        <v>3400.2</v>
      </c>
      <c r="J63" s="12" t="n">
        <v>0</v>
      </c>
      <c r="K63" s="13">
        <f>IF(G63="","",H63+I63+J63)</f>
        <v/>
      </c>
      <c r="L63" s="6" t="inlineStr">
        <is>
          <t>Regular</t>
        </is>
      </c>
      <c r="M63" s="6" t="n"/>
    </row>
    <row r="64" ht="30.6" customHeight="1" s="36">
      <c r="A64" s="11">
        <f>IF(C64="","",UPPER(TRIM(C64))&amp;"~"&amp;UPPER(TRIM(E64)))</f>
        <v/>
      </c>
      <c r="B64" s="6" t="inlineStr">
        <is>
          <t>10AAGCR9169J1Z3</t>
        </is>
      </c>
      <c r="C64" s="14" t="inlineStr">
        <is>
          <t>21AGDPJ2931Q1ZE</t>
        </is>
      </c>
      <c r="D64" s="14" t="inlineStr">
        <is>
          <t>IT CENTRE FOR U-21AGDPJ2931Q1ZE</t>
        </is>
      </c>
      <c r="E64" s="14" t="inlineStr">
        <is>
          <t>ITC/T/26-27/0016</t>
        </is>
      </c>
      <c r="F64" s="60" t="n">
        <v>46118</v>
      </c>
      <c r="G64" s="15" t="n">
        <v>5762.72</v>
      </c>
      <c r="H64" s="15" t="n">
        <v>518.64</v>
      </c>
      <c r="I64" s="15" t="n">
        <v>518.64</v>
      </c>
      <c r="J64" s="15" t="n">
        <v>0</v>
      </c>
      <c r="K64" s="13">
        <f>IF(G64="","",H64+I64+J64)</f>
        <v/>
      </c>
      <c r="L64" s="6" t="inlineStr">
        <is>
          <t>Regular</t>
        </is>
      </c>
      <c r="M64" s="14" t="n"/>
    </row>
    <row r="65" ht="30.6" customHeight="1" s="36">
      <c r="A65" s="11">
        <f>IF(C65="","",UPPER(TRIM(C65))&amp;"~"&amp;UPPER(TRIM(E65)))</f>
        <v/>
      </c>
      <c r="B65" s="6" t="inlineStr">
        <is>
          <t>10AAGCR9169J1Z3</t>
        </is>
      </c>
      <c r="C65" s="6" t="inlineStr">
        <is>
          <t>21AGDPJ2931Q1ZE</t>
        </is>
      </c>
      <c r="D65" s="6" t="inlineStr">
        <is>
          <t>IT CENTRE FOR U-21AGDPJ2931Q1ZE</t>
        </is>
      </c>
      <c r="E65" s="6" t="inlineStr">
        <is>
          <t>ITC/T/26-27/0016</t>
        </is>
      </c>
      <c r="F65" s="59" t="n">
        <v>46118</v>
      </c>
      <c r="G65" s="12" t="n">
        <v>762.7</v>
      </c>
      <c r="H65" s="12" t="n">
        <v>68.64</v>
      </c>
      <c r="I65" s="12" t="n">
        <v>68.64</v>
      </c>
      <c r="J65" s="12" t="n">
        <v>0</v>
      </c>
      <c r="K65" s="13">
        <f>IF(G65="","",H65+I65+J65)</f>
        <v/>
      </c>
      <c r="L65" s="6" t="inlineStr">
        <is>
          <t>Regular</t>
        </is>
      </c>
      <c r="M65" s="6" t="n"/>
    </row>
    <row r="66" ht="30.6" customHeight="1" s="36">
      <c r="A66" s="11">
        <f>IF(C66="","",UPPER(TRIM(C66))&amp;"~"&amp;UPPER(TRIM(E66)))</f>
        <v/>
      </c>
      <c r="B66" s="6" t="inlineStr">
        <is>
          <t>10AAGCR9169J1Z3</t>
        </is>
      </c>
      <c r="C66" s="14" t="inlineStr">
        <is>
          <t>21AGDPJ2931Q1ZE</t>
        </is>
      </c>
      <c r="D66" s="14" t="inlineStr">
        <is>
          <t>IT CENTRE FOR U-21AGDPJ2931Q1ZE</t>
        </is>
      </c>
      <c r="E66" s="14" t="inlineStr">
        <is>
          <t>ITC/T/26-27/0017</t>
        </is>
      </c>
      <c r="F66" s="60" t="n">
        <v>46118</v>
      </c>
      <c r="G66" s="15" t="n">
        <v>15254.25</v>
      </c>
      <c r="H66" s="15" t="n">
        <v>1372.88</v>
      </c>
      <c r="I66" s="15" t="n">
        <v>1372.88</v>
      </c>
      <c r="J66" s="15" t="n">
        <v>0</v>
      </c>
      <c r="K66" s="13">
        <f>IF(G66="","",H66+I66+J66)</f>
        <v/>
      </c>
      <c r="L66" s="6" t="inlineStr">
        <is>
          <t>Regular</t>
        </is>
      </c>
      <c r="M66" s="14" t="n"/>
    </row>
    <row r="67" ht="30.6" customHeight="1" s="36">
      <c r="A67" s="11">
        <f>IF(C67="","",UPPER(TRIM(C67))&amp;"~"&amp;UPPER(TRIM(E67)))</f>
        <v/>
      </c>
      <c r="B67" s="6" t="inlineStr">
        <is>
          <t>10AAGCR9169J1Z3</t>
        </is>
      </c>
      <c r="C67" s="6" t="inlineStr">
        <is>
          <t>21AMBPJ6858L1ZV</t>
        </is>
      </c>
      <c r="D67" s="6" t="inlineStr">
        <is>
          <t>S S SYSTEMS-21AMBPJ6858L1ZV</t>
        </is>
      </c>
      <c r="E67" s="6" t="inlineStr">
        <is>
          <t>SSS/T/26-27/001</t>
        </is>
      </c>
      <c r="F67" s="59" t="n">
        <v>46118</v>
      </c>
      <c r="G67" s="12" t="n">
        <v>19152.56</v>
      </c>
      <c r="H67" s="12" t="n">
        <v>1723.73</v>
      </c>
      <c r="I67" s="12" t="n">
        <v>1723.73</v>
      </c>
      <c r="J67" s="12" t="n">
        <v>0</v>
      </c>
      <c r="K67" s="13">
        <f>IF(G67="","",H67+I67+J67)</f>
        <v/>
      </c>
      <c r="L67" s="6" t="inlineStr">
        <is>
          <t>Regular</t>
        </is>
      </c>
      <c r="M67" s="6" t="n"/>
    </row>
    <row r="68" ht="30.6" customHeight="1" s="36">
      <c r="A68" s="11">
        <f>IF(C68="","",UPPER(TRIM(C68))&amp;"~"&amp;UPPER(TRIM(E68)))</f>
        <v/>
      </c>
      <c r="B68" s="6" t="inlineStr">
        <is>
          <t>10AAGCR9169J1Z3</t>
        </is>
      </c>
      <c r="C68" s="14" t="inlineStr">
        <is>
          <t>21AGDPJ2931Q1ZE</t>
        </is>
      </c>
      <c r="D68" s="14" t="inlineStr">
        <is>
          <t>IT CENTRE FOR U-21AGDPJ2931Q1ZE</t>
        </is>
      </c>
      <c r="E68" s="14" t="inlineStr">
        <is>
          <t>ITC/T/26-27/0013</t>
        </is>
      </c>
      <c r="F68" s="60" t="n">
        <v>46118</v>
      </c>
      <c r="G68" s="15" t="n">
        <v>21410</v>
      </c>
      <c r="H68" s="15" t="n">
        <v>1926.9</v>
      </c>
      <c r="I68" s="15" t="n">
        <v>1926.9</v>
      </c>
      <c r="J68" s="15" t="n">
        <v>0</v>
      </c>
      <c r="K68" s="13">
        <f>IF(G68="","",H68+I68+J68)</f>
        <v/>
      </c>
      <c r="L68" s="6" t="inlineStr">
        <is>
          <t>Regular</t>
        </is>
      </c>
      <c r="M68" s="14" t="n"/>
    </row>
    <row r="69" ht="30.6" customHeight="1" s="36">
      <c r="A69" s="11">
        <f>IF(C69="","",UPPER(TRIM(C69))&amp;"~"&amp;UPPER(TRIM(E69)))</f>
        <v/>
      </c>
      <c r="B69" s="6" t="inlineStr">
        <is>
          <t>10AAGCR9169J1Z3</t>
        </is>
      </c>
      <c r="C69" s="6" t="inlineStr">
        <is>
          <t>21AGDPJ2931Q1ZE</t>
        </is>
      </c>
      <c r="D69" s="6" t="inlineStr">
        <is>
          <t>IT CENTRE FOR U-21AGDPJ2931Q1ZE</t>
        </is>
      </c>
      <c r="E69" s="6" t="inlineStr">
        <is>
          <t>ITC/T/26-27/0012</t>
        </is>
      </c>
      <c r="F69" s="59" t="n">
        <v>46118</v>
      </c>
      <c r="G69" s="12" t="n">
        <v>37780</v>
      </c>
      <c r="H69" s="12" t="n">
        <v>3400.2</v>
      </c>
      <c r="I69" s="12" t="n">
        <v>3400.2</v>
      </c>
      <c r="J69" s="12" t="n">
        <v>0</v>
      </c>
      <c r="K69" s="13">
        <f>IF(G69="","",H69+I69+J69)</f>
        <v/>
      </c>
      <c r="L69" s="6" t="inlineStr">
        <is>
          <t>Regular</t>
        </is>
      </c>
      <c r="M69" s="6" t="n"/>
    </row>
    <row r="70" ht="30.6" customHeight="1" s="36">
      <c r="A70" s="11">
        <f>IF(C70="","",UPPER(TRIM(C70))&amp;"~"&amp;UPPER(TRIM(E70)))</f>
        <v/>
      </c>
      <c r="B70" s="6" t="inlineStr">
        <is>
          <t>10AAGCR9169J1Z3</t>
        </is>
      </c>
      <c r="C70" s="14" t="inlineStr">
        <is>
          <t>21AGDPJ2931Q1ZE</t>
        </is>
      </c>
      <c r="D70" s="14" t="inlineStr">
        <is>
          <t>IT CENTRE FOR U-21AGDPJ2931Q1ZE</t>
        </is>
      </c>
      <c r="E70" s="14" t="inlineStr">
        <is>
          <t>ITC/T/26-27/0015</t>
        </is>
      </c>
      <c r="F70" s="60" t="n">
        <v>46118</v>
      </c>
      <c r="G70" s="15" t="n">
        <v>36884</v>
      </c>
      <c r="H70" s="15" t="n">
        <v>3319.56</v>
      </c>
      <c r="I70" s="15" t="n">
        <v>3319.56</v>
      </c>
      <c r="J70" s="15" t="n">
        <v>0</v>
      </c>
      <c r="K70" s="13">
        <f>IF(G70="","",H70+I70+J70)</f>
        <v/>
      </c>
      <c r="L70" s="6" t="inlineStr">
        <is>
          <t>Regular</t>
        </is>
      </c>
      <c r="M70" s="14" t="n"/>
    </row>
    <row r="71" ht="22.8" customHeight="1" s="36">
      <c r="A71" s="11">
        <f>IF(C71="","",UPPER(TRIM(C71))&amp;"~"&amp;UPPER(TRIM(E71)))</f>
        <v/>
      </c>
      <c r="B71" s="6" t="inlineStr">
        <is>
          <t>10AAGCR9169J1Z3</t>
        </is>
      </c>
      <c r="C71" s="6" t="inlineStr">
        <is>
          <t>21AAJCC9783E1ZJ</t>
        </is>
      </c>
      <c r="D71" s="6" t="inlineStr">
        <is>
          <t>CLICKTECH RETAIL PRIVATE LIMITED.-21AAJCC9783E1ZJ</t>
        </is>
      </c>
      <c r="E71" s="6" t="inlineStr">
        <is>
          <t>BBX1-23313</t>
        </is>
      </c>
      <c r="F71" s="59" t="n">
        <v>46121</v>
      </c>
      <c r="G71" s="12" t="n">
        <v>83.90000000000001</v>
      </c>
      <c r="H71" s="12" t="n">
        <v>7.55</v>
      </c>
      <c r="I71" s="12" t="n">
        <v>7.55</v>
      </c>
      <c r="J71" s="12" t="n">
        <v>0</v>
      </c>
      <c r="K71" s="13">
        <f>IF(G71="","",H71+I71+J71)</f>
        <v/>
      </c>
      <c r="L71" s="6" t="inlineStr">
        <is>
          <t>Regular</t>
        </is>
      </c>
      <c r="M71" s="6" t="n"/>
    </row>
    <row r="72" ht="22.8" customHeight="1" s="36">
      <c r="A72" s="11">
        <f>IF(C72="","",UPPER(TRIM(C72))&amp;"~"&amp;UPPER(TRIM(E72)))</f>
        <v/>
      </c>
      <c r="B72" s="6" t="inlineStr">
        <is>
          <t>10AAGCR9169J1Z3</t>
        </is>
      </c>
      <c r="C72" s="14" t="inlineStr">
        <is>
          <t>21AAJCC9783E1ZJ</t>
        </is>
      </c>
      <c r="D72" s="14" t="inlineStr">
        <is>
          <t>CLICKTECH RETAIL PRIVATE LIMITED.-21AAJCC9783E1ZJ</t>
        </is>
      </c>
      <c r="E72" s="14" t="inlineStr">
        <is>
          <t>BBX1-23313</t>
        </is>
      </c>
      <c r="F72" s="60" t="n">
        <v>46121</v>
      </c>
      <c r="G72" s="15" t="n">
        <v>550</v>
      </c>
      <c r="H72" s="15" t="n">
        <v>49.5</v>
      </c>
      <c r="I72" s="15" t="n">
        <v>49.5</v>
      </c>
      <c r="J72" s="15" t="n">
        <v>0</v>
      </c>
      <c r="K72" s="13">
        <f>IF(G72="","",H72+I72+J72)</f>
        <v/>
      </c>
      <c r="L72" s="6" t="inlineStr">
        <is>
          <t>Regular</t>
        </is>
      </c>
      <c r="M72" s="14" t="n"/>
    </row>
    <row r="73" ht="30.6" customHeight="1" s="36">
      <c r="A73" s="11">
        <f>IF(C73="","",UPPER(TRIM(C73))&amp;"~"&amp;UPPER(TRIM(E73)))</f>
        <v/>
      </c>
      <c r="B73" s="6" t="inlineStr">
        <is>
          <t>10AAGCR9169J1Z3</t>
        </is>
      </c>
      <c r="C73" s="6" t="inlineStr">
        <is>
          <t>21AGDPJ2931Q1ZE</t>
        </is>
      </c>
      <c r="D73" s="6" t="inlineStr">
        <is>
          <t>IT CENTRE FOR U-21AGDPJ2931Q1ZE</t>
        </is>
      </c>
      <c r="E73" s="6" t="inlineStr">
        <is>
          <t>ITC/T/25-26/0028</t>
        </is>
      </c>
      <c r="F73" s="59" t="n">
        <v>46122</v>
      </c>
      <c r="G73" s="12" t="n">
        <v>1084.72</v>
      </c>
      <c r="H73" s="12" t="n">
        <v>97.62</v>
      </c>
      <c r="I73" s="12" t="n">
        <v>97.62</v>
      </c>
      <c r="J73" s="12" t="n">
        <v>0</v>
      </c>
      <c r="K73" s="13">
        <f>IF(G73="","",H73+I73+J73)</f>
        <v/>
      </c>
      <c r="L73" s="6" t="inlineStr">
        <is>
          <t>Regular</t>
        </is>
      </c>
      <c r="M73" s="6" t="n"/>
    </row>
    <row r="74" ht="30.6" customHeight="1" s="36">
      <c r="A74" s="11">
        <f>IF(C74="","",UPPER(TRIM(C74))&amp;"~"&amp;UPPER(TRIM(E74)))</f>
        <v/>
      </c>
      <c r="B74" s="6" t="inlineStr">
        <is>
          <t>10AAGCR9169J1Z3</t>
        </is>
      </c>
      <c r="C74" s="14" t="inlineStr">
        <is>
          <t>21AGDPJ2931Q1ZE</t>
        </is>
      </c>
      <c r="D74" s="14" t="inlineStr">
        <is>
          <t>IT CENTRE FOR U-21AGDPJ2931Q1ZE</t>
        </is>
      </c>
      <c r="E74" s="14" t="inlineStr">
        <is>
          <t>ITC/T/25-26/0028</t>
        </is>
      </c>
      <c r="F74" s="60" t="n">
        <v>46122</v>
      </c>
      <c r="G74" s="15" t="n">
        <v>1017</v>
      </c>
      <c r="H74" s="15" t="n">
        <v>91.53</v>
      </c>
      <c r="I74" s="15" t="n">
        <v>91.53</v>
      </c>
      <c r="J74" s="15" t="n">
        <v>0</v>
      </c>
      <c r="K74" s="13">
        <f>IF(G74="","",H74+I74+J74)</f>
        <v/>
      </c>
      <c r="L74" s="6" t="inlineStr">
        <is>
          <t>Regular</t>
        </is>
      </c>
      <c r="M74" s="14" t="n"/>
    </row>
    <row r="75" ht="30.6" customHeight="1" s="36">
      <c r="A75" s="11">
        <f>IF(C75="","",UPPER(TRIM(C75))&amp;"~"&amp;UPPER(TRIM(E75)))</f>
        <v/>
      </c>
      <c r="B75" s="6" t="inlineStr">
        <is>
          <t>10AAGCR9169J1Z3</t>
        </is>
      </c>
      <c r="C75" s="6" t="inlineStr">
        <is>
          <t>21AGDPJ2931Q1ZE</t>
        </is>
      </c>
      <c r="D75" s="6" t="inlineStr">
        <is>
          <t>IT CENTRE FOR U-21AGDPJ2931Q1ZE</t>
        </is>
      </c>
      <c r="E75" s="6" t="inlineStr">
        <is>
          <t>ITC/T/25-26/0028</t>
        </is>
      </c>
      <c r="F75" s="59" t="n">
        <v>46122</v>
      </c>
      <c r="G75" s="12" t="n">
        <v>932.2</v>
      </c>
      <c r="H75" s="12" t="n">
        <v>83.90000000000001</v>
      </c>
      <c r="I75" s="12" t="n">
        <v>83.90000000000001</v>
      </c>
      <c r="J75" s="12" t="n">
        <v>0</v>
      </c>
      <c r="K75" s="13">
        <f>IF(G75="","",H75+I75+J75)</f>
        <v/>
      </c>
      <c r="L75" s="6" t="inlineStr">
        <is>
          <t>Regular</t>
        </is>
      </c>
      <c r="M75" s="6" t="n"/>
    </row>
    <row r="76" ht="30.6" customHeight="1" s="36">
      <c r="A76" s="11">
        <f>IF(C76="","",UPPER(TRIM(C76))&amp;"~"&amp;UPPER(TRIM(E76)))</f>
        <v/>
      </c>
      <c r="B76" s="6" t="inlineStr">
        <is>
          <t>10AAGCR9169J1Z3</t>
        </is>
      </c>
      <c r="C76" s="14" t="inlineStr">
        <is>
          <t>21AGDPJ2931Q1ZE</t>
        </is>
      </c>
      <c r="D76" s="14" t="inlineStr">
        <is>
          <t>IT CENTRE FOR U-21AGDPJ2931Q1ZE</t>
        </is>
      </c>
      <c r="E76" s="14" t="inlineStr">
        <is>
          <t>ITC/T/25-26/0028</t>
        </is>
      </c>
      <c r="F76" s="60" t="n">
        <v>46122</v>
      </c>
      <c r="G76" s="15" t="n">
        <v>423.7</v>
      </c>
      <c r="H76" s="15" t="n">
        <v>38.13</v>
      </c>
      <c r="I76" s="15" t="n">
        <v>38.13</v>
      </c>
      <c r="J76" s="15" t="n">
        <v>0</v>
      </c>
      <c r="K76" s="13">
        <f>IF(G76="","",H76+I76+J76)</f>
        <v/>
      </c>
      <c r="L76" s="6" t="inlineStr">
        <is>
          <t>Regular</t>
        </is>
      </c>
      <c r="M76" s="14" t="n"/>
    </row>
    <row r="77" ht="30.6" customHeight="1" s="36">
      <c r="A77" s="11">
        <f>IF(C77="","",UPPER(TRIM(C77))&amp;"~"&amp;UPPER(TRIM(E77)))</f>
        <v/>
      </c>
      <c r="B77" s="6" t="inlineStr">
        <is>
          <t>10AAGCR9169J1Z3</t>
        </is>
      </c>
      <c r="C77" s="6" t="inlineStr">
        <is>
          <t>21AGDPJ2931Q1ZE</t>
        </is>
      </c>
      <c r="D77" s="6" t="inlineStr">
        <is>
          <t>IT CENTRE FOR U-21AGDPJ2931Q1ZE</t>
        </is>
      </c>
      <c r="E77" s="6" t="inlineStr">
        <is>
          <t>ITC/T/26-27/0024</t>
        </is>
      </c>
      <c r="F77" s="59" t="n">
        <v>46122</v>
      </c>
      <c r="G77" s="12" t="n">
        <v>16350</v>
      </c>
      <c r="H77" s="12" t="n">
        <v>1471.5</v>
      </c>
      <c r="I77" s="12" t="n">
        <v>1471.5</v>
      </c>
      <c r="J77" s="12" t="n">
        <v>0</v>
      </c>
      <c r="K77" s="13">
        <f>IF(G77="","",H77+I77+J77)</f>
        <v/>
      </c>
      <c r="L77" s="6" t="inlineStr">
        <is>
          <t>Regular</t>
        </is>
      </c>
      <c r="M77" s="6" t="n"/>
    </row>
    <row r="78" ht="30.6" customHeight="1" s="36">
      <c r="A78" s="11">
        <f>IF(C78="","",UPPER(TRIM(C78))&amp;"~"&amp;UPPER(TRIM(E78)))</f>
        <v/>
      </c>
      <c r="B78" s="6" t="inlineStr">
        <is>
          <t>10AAGCR9169J1Z3</t>
        </is>
      </c>
      <c r="C78" s="14" t="inlineStr">
        <is>
          <t>21AGDPJ2931Q1ZE</t>
        </is>
      </c>
      <c r="D78" s="14" t="inlineStr">
        <is>
          <t>IT CENTRE FOR U-21AGDPJ2931Q1ZE</t>
        </is>
      </c>
      <c r="E78" s="14" t="inlineStr">
        <is>
          <t>ITC/T/26-27/0024</t>
        </is>
      </c>
      <c r="F78" s="60" t="n">
        <v>46122</v>
      </c>
      <c r="G78" s="15" t="n">
        <v>8558</v>
      </c>
      <c r="H78" s="15" t="n">
        <v>770.22</v>
      </c>
      <c r="I78" s="15" t="n">
        <v>770.22</v>
      </c>
      <c r="J78" s="15" t="n">
        <v>0</v>
      </c>
      <c r="K78" s="13">
        <f>IF(G78="","",H78+I78+J78)</f>
        <v/>
      </c>
      <c r="L78" s="6" t="inlineStr">
        <is>
          <t>Regular</t>
        </is>
      </c>
      <c r="M78" s="14" t="n"/>
    </row>
    <row r="79" ht="30.6" customHeight="1" s="36">
      <c r="A79" s="11">
        <f>IF(C79="","",UPPER(TRIM(C79))&amp;"~"&amp;UPPER(TRIM(E79)))</f>
        <v/>
      </c>
      <c r="B79" s="6" t="inlineStr">
        <is>
          <t>10AAGCR9169J1Z3</t>
        </is>
      </c>
      <c r="C79" s="6" t="inlineStr">
        <is>
          <t>21AGDPJ2931Q1ZE</t>
        </is>
      </c>
      <c r="D79" s="6" t="inlineStr">
        <is>
          <t>IT CENTRE FOR U-21AGDPJ2931Q1ZE</t>
        </is>
      </c>
      <c r="E79" s="6" t="inlineStr">
        <is>
          <t>ITC/T/26-27/0025</t>
        </is>
      </c>
      <c r="F79" s="59" t="n">
        <v>46122</v>
      </c>
      <c r="G79" s="12" t="n">
        <v>36884</v>
      </c>
      <c r="H79" s="12" t="n">
        <v>3319.56</v>
      </c>
      <c r="I79" s="12" t="n">
        <v>3319.56</v>
      </c>
      <c r="J79" s="12" t="n">
        <v>0</v>
      </c>
      <c r="K79" s="13">
        <f>IF(G79="","",H79+I79+J79)</f>
        <v/>
      </c>
      <c r="L79" s="6" t="inlineStr">
        <is>
          <t>Regular</t>
        </is>
      </c>
      <c r="M79" s="6" t="n"/>
    </row>
    <row r="80" ht="30.6" customHeight="1" s="36">
      <c r="A80" s="11">
        <f>IF(C80="","",UPPER(TRIM(C80))&amp;"~"&amp;UPPER(TRIM(E80)))</f>
        <v/>
      </c>
      <c r="B80" s="6" t="inlineStr">
        <is>
          <t>10AAGCR9169J1Z3</t>
        </is>
      </c>
      <c r="C80" s="14" t="inlineStr">
        <is>
          <t>21AGDPJ2931Q1ZE</t>
        </is>
      </c>
      <c r="D80" s="14" t="inlineStr">
        <is>
          <t>IT CENTRE FOR U-21AGDPJ2931Q1ZE</t>
        </is>
      </c>
      <c r="E80" s="14" t="inlineStr">
        <is>
          <t>ITC/T/26-27/0026</t>
        </is>
      </c>
      <c r="F80" s="60" t="n">
        <v>46122</v>
      </c>
      <c r="G80" s="15" t="n">
        <v>65800</v>
      </c>
      <c r="H80" s="15" t="n">
        <v>5922</v>
      </c>
      <c r="I80" s="15" t="n">
        <v>5922</v>
      </c>
      <c r="J80" s="15" t="n">
        <v>0</v>
      </c>
      <c r="K80" s="13">
        <f>IF(G80="","",H80+I80+J80)</f>
        <v/>
      </c>
      <c r="L80" s="6" t="inlineStr">
        <is>
          <t>Regular</t>
        </is>
      </c>
      <c r="M80" s="14" t="n"/>
    </row>
    <row r="81" ht="30.6" customHeight="1" s="36">
      <c r="A81" s="11">
        <f>IF(C81="","",UPPER(TRIM(C81))&amp;"~"&amp;UPPER(TRIM(E81)))</f>
        <v/>
      </c>
      <c r="B81" s="6" t="inlineStr">
        <is>
          <t>10AAGCR9169J1Z3</t>
        </is>
      </c>
      <c r="C81" s="6" t="inlineStr">
        <is>
          <t>21AGDPJ2931Q1ZE</t>
        </is>
      </c>
      <c r="D81" s="6" t="inlineStr">
        <is>
          <t>IT CENTRE FOR U-21AGDPJ2931Q1ZE</t>
        </is>
      </c>
      <c r="E81" s="6" t="inlineStr">
        <is>
          <t>ITC/T/26-27/0026</t>
        </is>
      </c>
      <c r="F81" s="59" t="n">
        <v>46122</v>
      </c>
      <c r="G81" s="12" t="n">
        <v>8898.309999999999</v>
      </c>
      <c r="H81" s="12" t="n">
        <v>800.85</v>
      </c>
      <c r="I81" s="12" t="n">
        <v>800.85</v>
      </c>
      <c r="J81" s="12" t="n">
        <v>0</v>
      </c>
      <c r="K81" s="13">
        <f>IF(G81="","",H81+I81+J81)</f>
        <v/>
      </c>
      <c r="L81" s="6" t="inlineStr">
        <is>
          <t>Regular</t>
        </is>
      </c>
      <c r="M81" s="6" t="n"/>
    </row>
    <row r="82" ht="30.6" customHeight="1" s="36">
      <c r="A82" s="11">
        <f>IF(C82="","",UPPER(TRIM(C82))&amp;"~"&amp;UPPER(TRIM(E82)))</f>
        <v/>
      </c>
      <c r="B82" s="6" t="inlineStr">
        <is>
          <t>10AAGCR9169J1Z3</t>
        </is>
      </c>
      <c r="C82" s="14" t="inlineStr">
        <is>
          <t>21AGDPJ2931Q1ZE</t>
        </is>
      </c>
      <c r="D82" s="14" t="inlineStr">
        <is>
          <t>IT CENTRE FOR U-21AGDPJ2931Q1ZE</t>
        </is>
      </c>
      <c r="E82" s="14" t="inlineStr">
        <is>
          <t>ITC/T/26-27/0027</t>
        </is>
      </c>
      <c r="F82" s="60" t="n">
        <v>46122</v>
      </c>
      <c r="G82" s="15" t="n">
        <v>54000</v>
      </c>
      <c r="H82" s="15" t="n">
        <v>4860</v>
      </c>
      <c r="I82" s="15" t="n">
        <v>4860</v>
      </c>
      <c r="J82" s="15" t="n">
        <v>0</v>
      </c>
      <c r="K82" s="13">
        <f>IF(G82="","",H82+I82+J82)</f>
        <v/>
      </c>
      <c r="L82" s="6" t="inlineStr">
        <is>
          <t>Regular</t>
        </is>
      </c>
      <c r="M82" s="14" t="n"/>
    </row>
    <row r="83" ht="30.6" customHeight="1" s="36">
      <c r="A83" s="11">
        <f>IF(C83="","",UPPER(TRIM(C83))&amp;"~"&amp;UPPER(TRIM(E83)))</f>
        <v/>
      </c>
      <c r="B83" s="6" t="inlineStr">
        <is>
          <t>10AAGCR9169J1Z3</t>
        </is>
      </c>
      <c r="C83" s="6" t="inlineStr">
        <is>
          <t>21HOYPS2896B1ZB</t>
        </is>
      </c>
      <c r="D83" s="6" t="inlineStr">
        <is>
          <t>ARADHYA COMPUTER-21HOYPS2896B1ZB</t>
        </is>
      </c>
      <c r="E83" s="6" t="inlineStr">
        <is>
          <t>AC/00038/2026-27</t>
        </is>
      </c>
      <c r="F83" s="59" t="n">
        <v>46127</v>
      </c>
      <c r="G83" s="12" t="n">
        <v>650</v>
      </c>
      <c r="H83" s="12" t="n">
        <v>58.5</v>
      </c>
      <c r="I83" s="12" t="n">
        <v>58.5</v>
      </c>
      <c r="J83" s="12" t="n">
        <v>0</v>
      </c>
      <c r="K83" s="13">
        <f>IF(G83="","",H83+I83+J83)</f>
        <v/>
      </c>
      <c r="L83" s="6" t="inlineStr">
        <is>
          <t>Regular</t>
        </is>
      </c>
      <c r="M83" s="6" t="n"/>
    </row>
    <row r="84" ht="30.6" customHeight="1" s="36">
      <c r="A84" s="11">
        <f>IF(C84="","",UPPER(TRIM(C84))&amp;"~"&amp;UPPER(TRIM(E84)))</f>
        <v/>
      </c>
      <c r="B84" s="6" t="inlineStr">
        <is>
          <t>10AAGCR9169J1Z3</t>
        </is>
      </c>
      <c r="C84" s="14" t="inlineStr">
        <is>
          <t>21HOYPS2896B1ZB</t>
        </is>
      </c>
      <c r="D84" s="14" t="inlineStr">
        <is>
          <t>ARADHYA COMPUTER-21HOYPS2896B1ZB</t>
        </is>
      </c>
      <c r="E84" s="14" t="inlineStr">
        <is>
          <t>AC/00038/2026-27</t>
        </is>
      </c>
      <c r="F84" s="60" t="n">
        <v>46127</v>
      </c>
      <c r="G84" s="15" t="n">
        <v>3500</v>
      </c>
      <c r="H84" s="15" t="n">
        <v>315</v>
      </c>
      <c r="I84" s="15" t="n">
        <v>315</v>
      </c>
      <c r="J84" s="15" t="n">
        <v>0</v>
      </c>
      <c r="K84" s="13">
        <f>IF(G84="","",H84+I84+J84)</f>
        <v/>
      </c>
      <c r="L84" s="6" t="inlineStr">
        <is>
          <t>Regular</t>
        </is>
      </c>
      <c r="M84" s="14" t="n"/>
    </row>
    <row r="85" ht="20.4" customHeight="1" s="36">
      <c r="A85" s="11">
        <f>IF(C85="","",UPPER(TRIM(C85))&amp;"~"&amp;UPPER(TRIM(E85)))</f>
        <v/>
      </c>
      <c r="B85" s="6" t="inlineStr">
        <is>
          <t>10AAGCR9169J1Z3</t>
        </is>
      </c>
      <c r="C85" s="6" t="inlineStr">
        <is>
          <t>21EBOPS9455N1ZP</t>
        </is>
      </c>
      <c r="D85" s="6" t="inlineStr">
        <is>
          <t>IT CLINIC-21EBOPS9455N1ZP</t>
        </is>
      </c>
      <c r="E85" s="6" t="inlineStr">
        <is>
          <t>ITC/26-27/0205</t>
        </is>
      </c>
      <c r="F85" s="59" t="n">
        <v>46123</v>
      </c>
      <c r="G85" s="12" t="n">
        <v>12600</v>
      </c>
      <c r="H85" s="12" t="n">
        <v>1134</v>
      </c>
      <c r="I85" s="12" t="n">
        <v>1134</v>
      </c>
      <c r="J85" s="12" t="n">
        <v>0</v>
      </c>
      <c r="K85" s="13">
        <f>IF(G85="","",H85+I85+J85)</f>
        <v/>
      </c>
      <c r="L85" s="6" t="inlineStr">
        <is>
          <t>Regular</t>
        </is>
      </c>
      <c r="M85" s="6" t="n"/>
    </row>
    <row r="86" ht="30.6" customHeight="1" s="36">
      <c r="A86" s="11">
        <f>IF(C86="","",UPPER(TRIM(C86))&amp;"~"&amp;UPPER(TRIM(E86)))</f>
        <v/>
      </c>
      <c r="B86" s="6" t="inlineStr">
        <is>
          <t>10AAGCR9169J1Z3</t>
        </is>
      </c>
      <c r="C86" s="14" t="inlineStr">
        <is>
          <t>21AAVFT9116B1Z7</t>
        </is>
      </c>
      <c r="D86" s="14" t="inlineStr">
        <is>
          <t>TAKSH ERA (HELIOS)-21AAVFT9116B1Z7</t>
        </is>
      </c>
      <c r="E86" s="14" t="inlineStr">
        <is>
          <t>27HJOE100000019</t>
        </is>
      </c>
      <c r="F86" s="60" t="n">
        <v>46127</v>
      </c>
      <c r="G86" s="15" t="n">
        <v>11012.71</v>
      </c>
      <c r="H86" s="15" t="n">
        <v>991.14</v>
      </c>
      <c r="I86" s="15" t="n">
        <v>991.14</v>
      </c>
      <c r="J86" s="15" t="n">
        <v>0</v>
      </c>
      <c r="K86" s="13">
        <f>IF(G86="","",H86+I86+J86)</f>
        <v/>
      </c>
      <c r="L86" s="6" t="inlineStr">
        <is>
          <t>Regular</t>
        </is>
      </c>
      <c r="M86" s="14" t="n"/>
    </row>
    <row r="87" ht="30.6" customHeight="1" s="36">
      <c r="A87" s="11">
        <f>IF(C87="","",UPPER(TRIM(C87))&amp;"~"&amp;UPPER(TRIM(E87)))</f>
        <v/>
      </c>
      <c r="B87" s="6" t="inlineStr">
        <is>
          <t>10AAGCR9169J1Z3</t>
        </is>
      </c>
      <c r="C87" s="6" t="inlineStr">
        <is>
          <t>21AGDPJ2931Q1ZE</t>
        </is>
      </c>
      <c r="D87" s="6" t="inlineStr">
        <is>
          <t>IT CENTRE FOR U-21AGDPJ2931Q1ZE</t>
        </is>
      </c>
      <c r="E87" s="6" t="inlineStr">
        <is>
          <t>ITC/T/26-27/0042</t>
        </is>
      </c>
      <c r="F87" s="59" t="n">
        <v>46127</v>
      </c>
      <c r="G87" s="12" t="n">
        <v>25692</v>
      </c>
      <c r="H87" s="12" t="n">
        <v>2312.28</v>
      </c>
      <c r="I87" s="12" t="n">
        <v>2312.28</v>
      </c>
      <c r="J87" s="12" t="n">
        <v>0</v>
      </c>
      <c r="K87" s="13">
        <f>IF(G87="","",H87+I87+J87)</f>
        <v/>
      </c>
      <c r="L87" s="6" t="inlineStr">
        <is>
          <t>Regular</t>
        </is>
      </c>
      <c r="M87" s="6" t="n"/>
    </row>
    <row r="88" ht="30.6" customHeight="1" s="36">
      <c r="A88" s="11">
        <f>IF(C88="","",UPPER(TRIM(C88))&amp;"~"&amp;UPPER(TRIM(E88)))</f>
        <v/>
      </c>
      <c r="B88" s="6" t="inlineStr">
        <is>
          <t>10AAGCR9169J1Z3</t>
        </is>
      </c>
      <c r="C88" s="14" t="inlineStr">
        <is>
          <t>21AGDPJ2931Q1ZE</t>
        </is>
      </c>
      <c r="D88" s="14" t="inlineStr">
        <is>
          <t>IT CENTRE FOR U-21AGDPJ2931Q1ZE</t>
        </is>
      </c>
      <c r="E88" s="14" t="inlineStr">
        <is>
          <t>ITC/T/26-27/0043</t>
        </is>
      </c>
      <c r="F88" s="60" t="n">
        <v>46127</v>
      </c>
      <c r="G88" s="15" t="n">
        <v>37520</v>
      </c>
      <c r="H88" s="15" t="n">
        <v>3376.8</v>
      </c>
      <c r="I88" s="15" t="n">
        <v>3376.8</v>
      </c>
      <c r="J88" s="15" t="n">
        <v>0</v>
      </c>
      <c r="K88" s="13">
        <f>IF(G88="","",H88+I88+J88)</f>
        <v/>
      </c>
      <c r="L88" s="6" t="inlineStr">
        <is>
          <t>Regular</t>
        </is>
      </c>
      <c r="M88" s="14" t="n"/>
    </row>
    <row r="89" ht="30.6" customHeight="1" s="36">
      <c r="A89" s="11">
        <f>IF(C89="","",UPPER(TRIM(C89))&amp;"~"&amp;UPPER(TRIM(E89)))</f>
        <v/>
      </c>
      <c r="B89" s="6" t="inlineStr">
        <is>
          <t>10AAGCR9169J1Z3</t>
        </is>
      </c>
      <c r="C89" s="6" t="inlineStr">
        <is>
          <t>21AGDPJ2931Q1ZE</t>
        </is>
      </c>
      <c r="D89" s="6" t="inlineStr">
        <is>
          <t>IT CENTRE FOR U-21AGDPJ2931Q1ZE</t>
        </is>
      </c>
      <c r="E89" s="6" t="inlineStr">
        <is>
          <t>ITC/T/26-27/0044</t>
        </is>
      </c>
      <c r="F89" s="59" t="n">
        <v>46127</v>
      </c>
      <c r="G89" s="12" t="n">
        <v>36884</v>
      </c>
      <c r="H89" s="12" t="n">
        <v>3319.56</v>
      </c>
      <c r="I89" s="12" t="n">
        <v>3319.56</v>
      </c>
      <c r="J89" s="12" t="n">
        <v>0</v>
      </c>
      <c r="K89" s="13">
        <f>IF(G89="","",H89+I89+J89)</f>
        <v/>
      </c>
      <c r="L89" s="6" t="inlineStr">
        <is>
          <t>Regular</t>
        </is>
      </c>
      <c r="M89" s="6" t="n"/>
    </row>
    <row r="90" ht="30.6" customHeight="1" s="36">
      <c r="A90" s="11">
        <f>IF(C90="","",UPPER(TRIM(C90))&amp;"~"&amp;UPPER(TRIM(E90)))</f>
        <v/>
      </c>
      <c r="B90" s="6" t="inlineStr">
        <is>
          <t>10AAGCR9169J1Z3</t>
        </is>
      </c>
      <c r="C90" s="14" t="inlineStr">
        <is>
          <t>21AGDPJ2931Q1ZE</t>
        </is>
      </c>
      <c r="D90" s="14" t="inlineStr">
        <is>
          <t>IT CENTRE FOR U-21AGDPJ2931Q1ZE</t>
        </is>
      </c>
      <c r="E90" s="14" t="inlineStr">
        <is>
          <t>ITC/T/26-27/0045</t>
        </is>
      </c>
      <c r="F90" s="60" t="n">
        <v>46127</v>
      </c>
      <c r="G90" s="15" t="n">
        <v>16350</v>
      </c>
      <c r="H90" s="15" t="n">
        <v>1471.5</v>
      </c>
      <c r="I90" s="15" t="n">
        <v>1471.5</v>
      </c>
      <c r="J90" s="15" t="n">
        <v>0</v>
      </c>
      <c r="K90" s="13">
        <f>IF(G90="","",H90+I90+J90)</f>
        <v/>
      </c>
      <c r="L90" s="6" t="inlineStr">
        <is>
          <t>Regular</t>
        </is>
      </c>
      <c r="M90" s="14" t="n"/>
    </row>
    <row r="91" ht="30.6" customHeight="1" s="36">
      <c r="A91" s="11">
        <f>IF(C91="","",UPPER(TRIM(C91))&amp;"~"&amp;UPPER(TRIM(E91)))</f>
        <v/>
      </c>
      <c r="B91" s="6" t="inlineStr">
        <is>
          <t>10AAGCR9169J1Z3</t>
        </is>
      </c>
      <c r="C91" s="6" t="inlineStr">
        <is>
          <t>21AGDPJ2931Q1ZE</t>
        </is>
      </c>
      <c r="D91" s="6" t="inlineStr">
        <is>
          <t>IT CENTRE FOR U-21AGDPJ2931Q1ZE</t>
        </is>
      </c>
      <c r="E91" s="6" t="inlineStr">
        <is>
          <t>ITC/T/26-27/0046</t>
        </is>
      </c>
      <c r="F91" s="59" t="n">
        <v>46127</v>
      </c>
      <c r="G91" s="12" t="n">
        <v>18400</v>
      </c>
      <c r="H91" s="12" t="n">
        <v>1656</v>
      </c>
      <c r="I91" s="12" t="n">
        <v>1656</v>
      </c>
      <c r="J91" s="12" t="n">
        <v>0</v>
      </c>
      <c r="K91" s="13">
        <f>IF(G91="","",H91+I91+J91)</f>
        <v/>
      </c>
      <c r="L91" s="6" t="inlineStr">
        <is>
          <t>Regular</t>
        </is>
      </c>
      <c r="M91" s="6" t="n"/>
    </row>
    <row r="92" ht="30.6" customHeight="1" s="36">
      <c r="A92" s="11">
        <f>IF(C92="","",UPPER(TRIM(C92))&amp;"~"&amp;UPPER(TRIM(E92)))</f>
        <v/>
      </c>
      <c r="B92" s="6" t="inlineStr">
        <is>
          <t>10AAGCR9169J1Z3</t>
        </is>
      </c>
      <c r="C92" s="14" t="inlineStr">
        <is>
          <t>21AGDPJ2931Q1ZE</t>
        </is>
      </c>
      <c r="D92" s="14" t="inlineStr">
        <is>
          <t>IT CENTRE FOR U-21AGDPJ2931Q1ZE</t>
        </is>
      </c>
      <c r="E92" s="14" t="inlineStr">
        <is>
          <t>ITC/T/26-27/0046</t>
        </is>
      </c>
      <c r="F92" s="60" t="n">
        <v>46127</v>
      </c>
      <c r="G92" s="15" t="n">
        <v>1186.4</v>
      </c>
      <c r="H92" s="15" t="n">
        <v>106.78</v>
      </c>
      <c r="I92" s="15" t="n">
        <v>106.78</v>
      </c>
      <c r="J92" s="15" t="n">
        <v>0</v>
      </c>
      <c r="K92" s="13">
        <f>IF(G92="","",H92+I92+J92)</f>
        <v/>
      </c>
      <c r="L92" s="6" t="inlineStr">
        <is>
          <t>Regular</t>
        </is>
      </c>
      <c r="M92" s="14" t="n"/>
    </row>
    <row r="93" ht="30.6" customHeight="1" s="36">
      <c r="A93" s="11">
        <f>IF(C93="","",UPPER(TRIM(C93))&amp;"~"&amp;UPPER(TRIM(E93)))</f>
        <v/>
      </c>
      <c r="B93" s="6" t="inlineStr">
        <is>
          <t>10AAGCR9169J1Z3</t>
        </is>
      </c>
      <c r="C93" s="6" t="inlineStr">
        <is>
          <t>21AGDPJ2931Q1ZE</t>
        </is>
      </c>
      <c r="D93" s="6" t="inlineStr">
        <is>
          <t>IT CENTRE FOR U-21AGDPJ2931Q1ZE</t>
        </is>
      </c>
      <c r="E93" s="6" t="inlineStr">
        <is>
          <t>ITC/T/26-27/0046</t>
        </is>
      </c>
      <c r="F93" s="59" t="n">
        <v>46127</v>
      </c>
      <c r="G93" s="12" t="n">
        <v>2711.8</v>
      </c>
      <c r="H93" s="12" t="n">
        <v>244.06</v>
      </c>
      <c r="I93" s="12" t="n">
        <v>244.06</v>
      </c>
      <c r="J93" s="12" t="n">
        <v>0</v>
      </c>
      <c r="K93" s="13">
        <f>IF(G93="","",H93+I93+J93)</f>
        <v/>
      </c>
      <c r="L93" s="6" t="inlineStr">
        <is>
          <t>Regular</t>
        </is>
      </c>
      <c r="M93" s="6" t="n"/>
    </row>
    <row r="94" ht="30.6" customHeight="1" s="36">
      <c r="A94" s="11">
        <f>IF(C94="","",UPPER(TRIM(C94))&amp;"~"&amp;UPPER(TRIM(E94)))</f>
        <v/>
      </c>
      <c r="B94" s="6" t="inlineStr">
        <is>
          <t>10AAGCR9169J1Z3</t>
        </is>
      </c>
      <c r="C94" s="14" t="inlineStr">
        <is>
          <t>21AGDPJ2931Q1ZE</t>
        </is>
      </c>
      <c r="D94" s="14" t="inlineStr">
        <is>
          <t>IT CENTRE FOR U-21AGDPJ2931Q1ZE</t>
        </is>
      </c>
      <c r="E94" s="14" t="inlineStr">
        <is>
          <t>ITC/T/26-27/0046</t>
        </is>
      </c>
      <c r="F94" s="60" t="n">
        <v>46127</v>
      </c>
      <c r="G94" s="15" t="n">
        <v>593.1799999999999</v>
      </c>
      <c r="H94" s="15" t="n">
        <v>53.39</v>
      </c>
      <c r="I94" s="15" t="n">
        <v>53.39</v>
      </c>
      <c r="J94" s="15" t="n">
        <v>0</v>
      </c>
      <c r="K94" s="13">
        <f>IF(G94="","",H94+I94+J94)</f>
        <v/>
      </c>
      <c r="L94" s="6" t="inlineStr">
        <is>
          <t>Regular</t>
        </is>
      </c>
      <c r="M94" s="14" t="n"/>
    </row>
    <row r="95" ht="22.8" customHeight="1" s="36">
      <c r="A95" s="11">
        <f>IF(C95="","",UPPER(TRIM(C95))&amp;"~"&amp;UPPER(TRIM(E95)))</f>
        <v/>
      </c>
      <c r="B95" s="6" t="inlineStr">
        <is>
          <t>10AAGCR9169J1Z3</t>
        </is>
      </c>
      <c r="C95" s="6" t="inlineStr">
        <is>
          <t>21AERPN2344B1ZW</t>
        </is>
      </c>
      <c r="D95" s="6" t="inlineStr">
        <is>
          <t>TWIN CITY ENTERPRISES-21AERPN2344B1ZW</t>
        </is>
      </c>
      <c r="E95" s="6" t="inlineStr">
        <is>
          <t>TCE/26-27/0012</t>
        </is>
      </c>
      <c r="F95" s="59" t="n">
        <v>46128</v>
      </c>
      <c r="G95" s="12" t="n">
        <v>30000</v>
      </c>
      <c r="H95" s="12" t="n">
        <v>2700</v>
      </c>
      <c r="I95" s="12" t="n">
        <v>2700</v>
      </c>
      <c r="J95" s="12" t="n">
        <v>0</v>
      </c>
      <c r="K95" s="13">
        <f>IF(G95="","",H95+I95+J95)</f>
        <v/>
      </c>
      <c r="L95" s="6" t="inlineStr">
        <is>
          <t>Regular</t>
        </is>
      </c>
      <c r="M95" s="6" t="n"/>
    </row>
    <row r="96" ht="30.6" customHeight="1" s="36">
      <c r="A96" s="11">
        <f>IF(C96="","",UPPER(TRIM(C96))&amp;"~"&amp;UPPER(TRIM(E96)))</f>
        <v/>
      </c>
      <c r="B96" s="6" t="inlineStr">
        <is>
          <t>10AAGCR9169J1Z3</t>
        </is>
      </c>
      <c r="C96" s="14" t="inlineStr">
        <is>
          <t>21AGDPJ2931Q1ZE</t>
        </is>
      </c>
      <c r="D96" s="14" t="inlineStr">
        <is>
          <t>IT CENTRE FOR U-21AGDPJ2931Q1ZE</t>
        </is>
      </c>
      <c r="E96" s="14" t="inlineStr">
        <is>
          <t>ITC/T/26-27/0049</t>
        </is>
      </c>
      <c r="F96" s="60" t="n">
        <v>46130</v>
      </c>
      <c r="G96" s="15" t="n">
        <v>10500</v>
      </c>
      <c r="H96" s="15" t="n">
        <v>945</v>
      </c>
      <c r="I96" s="15" t="n">
        <v>945</v>
      </c>
      <c r="J96" s="15" t="n">
        <v>0</v>
      </c>
      <c r="K96" s="13">
        <f>IF(G96="","",H96+I96+J96)</f>
        <v/>
      </c>
      <c r="L96" s="6" t="inlineStr">
        <is>
          <t>Regular</t>
        </is>
      </c>
      <c r="M96" s="14" t="n"/>
    </row>
    <row r="97" ht="30.6" customHeight="1" s="36">
      <c r="A97" s="11">
        <f>IF(C97="","",UPPER(TRIM(C97))&amp;"~"&amp;UPPER(TRIM(E97)))</f>
        <v/>
      </c>
      <c r="B97" s="6" t="inlineStr">
        <is>
          <t>10AAGCR9169J1Z3</t>
        </is>
      </c>
      <c r="C97" s="6" t="inlineStr">
        <is>
          <t>21AMBPJ6858L1ZV</t>
        </is>
      </c>
      <c r="D97" s="6" t="inlineStr">
        <is>
          <t>S S SYSTEMS-21AMBPJ6858L1ZV</t>
        </is>
      </c>
      <c r="E97" s="6" t="inlineStr">
        <is>
          <t>SSS/T/26-27/002</t>
        </is>
      </c>
      <c r="F97" s="59" t="n">
        <v>46130</v>
      </c>
      <c r="G97" s="12" t="n">
        <v>14364.42</v>
      </c>
      <c r="H97" s="12" t="n">
        <v>1292.8</v>
      </c>
      <c r="I97" s="12" t="n">
        <v>1292.8</v>
      </c>
      <c r="J97" s="12" t="n">
        <v>0</v>
      </c>
      <c r="K97" s="13">
        <f>IF(G97="","",H97+I97+J97)</f>
        <v/>
      </c>
      <c r="L97" s="6" t="inlineStr">
        <is>
          <t>Regular</t>
        </is>
      </c>
      <c r="M97" s="6" t="n"/>
    </row>
    <row r="98" ht="30.6" customHeight="1" s="36">
      <c r="A98" s="11">
        <f>IF(C98="","",UPPER(TRIM(C98))&amp;"~"&amp;UPPER(TRIM(E98)))</f>
        <v/>
      </c>
      <c r="B98" s="6" t="inlineStr">
        <is>
          <t>10AAGCR9169J1Z3</t>
        </is>
      </c>
      <c r="C98" s="14" t="inlineStr">
        <is>
          <t>21AMBPJ6858L1ZV</t>
        </is>
      </c>
      <c r="D98" s="14" t="inlineStr">
        <is>
          <t>S S SYSTEMS-21AMBPJ6858L1ZV</t>
        </is>
      </c>
      <c r="E98" s="14" t="inlineStr">
        <is>
          <t>SSS/T/26-27/003</t>
        </is>
      </c>
      <c r="F98" s="60" t="n">
        <v>46130</v>
      </c>
      <c r="G98" s="15" t="n">
        <v>16800</v>
      </c>
      <c r="H98" s="15" t="n">
        <v>1512</v>
      </c>
      <c r="I98" s="15" t="n">
        <v>1512</v>
      </c>
      <c r="J98" s="15" t="n">
        <v>0</v>
      </c>
      <c r="K98" s="13">
        <f>IF(G98="","",H98+I98+J98)</f>
        <v/>
      </c>
      <c r="L98" s="6" t="inlineStr">
        <is>
          <t>Regular</t>
        </is>
      </c>
      <c r="M98" s="14" t="n"/>
    </row>
    <row r="99" ht="22.8" customHeight="1" s="36">
      <c r="A99" s="11">
        <f>IF(C99="","",UPPER(TRIM(C99))&amp;"~"&amp;UPPER(TRIM(E99)))</f>
        <v/>
      </c>
      <c r="B99" s="6" t="inlineStr">
        <is>
          <t>10AAGCR9169J1Z3</t>
        </is>
      </c>
      <c r="C99" s="6" t="inlineStr">
        <is>
          <t>36AAECJ0824E1ZY</t>
        </is>
      </c>
      <c r="D99" s="6" t="inlineStr">
        <is>
          <t>JIPVI ECOMMERCE PRIVATE LIMITED-36AAECJ0824E1ZY</t>
        </is>
      </c>
      <c r="E99" s="6" t="inlineStr">
        <is>
          <t>HYD-352</t>
        </is>
      </c>
      <c r="F99" s="59" t="n">
        <v>46128</v>
      </c>
      <c r="G99" s="12" t="n">
        <v>3276.35</v>
      </c>
      <c r="H99" s="12" t="n">
        <v>0</v>
      </c>
      <c r="I99" s="12" t="n">
        <v>0</v>
      </c>
      <c r="J99" s="12" t="n">
        <v>589.74</v>
      </c>
      <c r="K99" s="13">
        <f>IF(G99="","",H99+I99+J99)</f>
        <v/>
      </c>
      <c r="L99" s="6" t="inlineStr">
        <is>
          <t>Regular</t>
        </is>
      </c>
      <c r="M99" s="6" t="n"/>
    </row>
    <row r="100" ht="22.8" customHeight="1" s="36">
      <c r="A100" s="11">
        <f>IF(C100="","",UPPER(TRIM(C100))&amp;"~"&amp;UPPER(TRIM(E100)))</f>
        <v/>
      </c>
      <c r="B100" s="6" t="inlineStr">
        <is>
          <t>10AAGCR9169J1Z3</t>
        </is>
      </c>
      <c r="C100" s="14" t="inlineStr">
        <is>
          <t>07ADSPK2082M1Z0</t>
        </is>
      </c>
      <c r="D100" s="14" t="inlineStr">
        <is>
          <t>ANMOL CHIPSOFT-07ADSPK2082M1Z0</t>
        </is>
      </c>
      <c r="E100" s="14" t="inlineStr">
        <is>
          <t>AC/12/2026-27</t>
        </is>
      </c>
      <c r="F100" s="60" t="n">
        <v>46128</v>
      </c>
      <c r="G100" s="15" t="n">
        <v>500</v>
      </c>
      <c r="H100" s="15" t="n">
        <v>0</v>
      </c>
      <c r="I100" s="15" t="n">
        <v>0</v>
      </c>
      <c r="J100" s="15" t="n">
        <v>90</v>
      </c>
      <c r="K100" s="13">
        <f>IF(G100="","",H100+I100+J100)</f>
        <v/>
      </c>
      <c r="L100" s="6" t="inlineStr">
        <is>
          <t>Regular</t>
        </is>
      </c>
      <c r="M100" s="14" t="n"/>
    </row>
    <row r="101" ht="22.8" customHeight="1" s="36">
      <c r="A101" s="11">
        <f>IF(C101="","",UPPER(TRIM(C101))&amp;"~"&amp;UPPER(TRIM(E101)))</f>
        <v/>
      </c>
      <c r="B101" s="6" t="inlineStr">
        <is>
          <t>10AAGCR9169J1Z3</t>
        </is>
      </c>
      <c r="C101" s="6" t="inlineStr">
        <is>
          <t>07ADSPK2082M1Z0</t>
        </is>
      </c>
      <c r="D101" s="6" t="inlineStr">
        <is>
          <t>ANMOL CHIPSOFT-07ADSPK2082M1Z0</t>
        </is>
      </c>
      <c r="E101" s="6" t="inlineStr">
        <is>
          <t>AC/12/2026-27</t>
        </is>
      </c>
      <c r="F101" s="59" t="n">
        <v>46128</v>
      </c>
      <c r="G101" s="12" t="n">
        <v>8000</v>
      </c>
      <c r="H101" s="12" t="n">
        <v>0</v>
      </c>
      <c r="I101" s="12" t="n">
        <v>0</v>
      </c>
      <c r="J101" s="12" t="n">
        <v>1440</v>
      </c>
      <c r="K101" s="13">
        <f>IF(G101="","",H101+I101+J101)</f>
        <v/>
      </c>
      <c r="L101" s="6" t="inlineStr">
        <is>
          <t>Regular</t>
        </is>
      </c>
      <c r="M101" s="6" t="n"/>
    </row>
    <row r="102" ht="22.8" customHeight="1" s="36">
      <c r="A102" s="11">
        <f>IF(C102="","",UPPER(TRIM(C102))&amp;"~"&amp;UPPER(TRIM(E102)))</f>
        <v/>
      </c>
      <c r="B102" s="6" t="inlineStr">
        <is>
          <t>10AAGCR9169J1Z3</t>
        </is>
      </c>
      <c r="C102" s="14" t="inlineStr">
        <is>
          <t>29AACCA1237A1ZB</t>
        </is>
      </c>
      <c r="D102" s="14" t="inlineStr">
        <is>
          <t>ACER INDIA PRIVATE LIMITED-29AACCA1237A1ZB</t>
        </is>
      </c>
      <c r="E102" s="14" t="inlineStr">
        <is>
          <t>I260002473KA</t>
        </is>
      </c>
      <c r="F102" s="60" t="n">
        <v>46132</v>
      </c>
      <c r="G102" s="15" t="n">
        <v>17400</v>
      </c>
      <c r="H102" s="15" t="n">
        <v>0</v>
      </c>
      <c r="I102" s="15" t="n">
        <v>0</v>
      </c>
      <c r="J102" s="15" t="n">
        <v>3132</v>
      </c>
      <c r="K102" s="13">
        <f>IF(G102="","",H102+I102+J102)</f>
        <v/>
      </c>
      <c r="L102" s="6" t="inlineStr">
        <is>
          <t>Regular</t>
        </is>
      </c>
      <c r="M102" s="14" t="n"/>
    </row>
    <row r="103" ht="30.6" customHeight="1" s="36">
      <c r="A103" s="11">
        <f>IF(C103="","",UPPER(TRIM(C103))&amp;"~"&amp;UPPER(TRIM(E103)))</f>
        <v/>
      </c>
      <c r="B103" s="6" t="inlineStr">
        <is>
          <t>10AAGCR9169J1Z3</t>
        </is>
      </c>
      <c r="C103" s="6" t="inlineStr">
        <is>
          <t>21HOYPS2896B1ZB</t>
        </is>
      </c>
      <c r="D103" s="6" t="inlineStr">
        <is>
          <t>ARADHYA COMPUTER-21HOYPS2896B1ZB</t>
        </is>
      </c>
      <c r="E103" s="6" t="inlineStr">
        <is>
          <t>AC/00040/2026-27</t>
        </is>
      </c>
      <c r="F103" s="59" t="n">
        <v>46128</v>
      </c>
      <c r="G103" s="12" t="n">
        <v>800</v>
      </c>
      <c r="H103" s="12" t="n">
        <v>72</v>
      </c>
      <c r="I103" s="12" t="n">
        <v>72</v>
      </c>
      <c r="J103" s="12" t="n">
        <v>0</v>
      </c>
      <c r="K103" s="13">
        <f>IF(G103="","",H103+I103+J103)</f>
        <v/>
      </c>
      <c r="L103" s="6" t="inlineStr">
        <is>
          <t>Regular</t>
        </is>
      </c>
      <c r="M103" s="6" t="n"/>
    </row>
    <row r="104" ht="30.6" customHeight="1" s="36">
      <c r="A104" s="11">
        <f>IF(C104="","",UPPER(TRIM(C104))&amp;"~"&amp;UPPER(TRIM(E104)))</f>
        <v/>
      </c>
      <c r="B104" s="6" t="inlineStr">
        <is>
          <t>10AAGCR9169J1Z3</t>
        </is>
      </c>
      <c r="C104" s="14" t="inlineStr">
        <is>
          <t>21HOYPS2896B1ZB</t>
        </is>
      </c>
      <c r="D104" s="14" t="inlineStr">
        <is>
          <t>ARADHYA COMPUTER-21HOYPS2896B1ZB</t>
        </is>
      </c>
      <c r="E104" s="14" t="inlineStr">
        <is>
          <t>AC/00040/2026-27</t>
        </is>
      </c>
      <c r="F104" s="60" t="n">
        <v>46128</v>
      </c>
      <c r="G104" s="15" t="n">
        <v>600</v>
      </c>
      <c r="H104" s="15" t="n">
        <v>54</v>
      </c>
      <c r="I104" s="15" t="n">
        <v>54</v>
      </c>
      <c r="J104" s="15" t="n">
        <v>0</v>
      </c>
      <c r="K104" s="13">
        <f>IF(G104="","",H104+I104+J104)</f>
        <v/>
      </c>
      <c r="L104" s="6" t="inlineStr">
        <is>
          <t>Regular</t>
        </is>
      </c>
      <c r="M104" s="14" t="n"/>
    </row>
    <row r="105" ht="30.6" customHeight="1" s="36">
      <c r="A105" s="11">
        <f>IF(C105="","",UPPER(TRIM(C105))&amp;"~"&amp;UPPER(TRIM(E105)))</f>
        <v/>
      </c>
      <c r="B105" s="6" t="inlineStr">
        <is>
          <t>10AAGCR9169J1Z3</t>
        </is>
      </c>
      <c r="C105" s="6" t="inlineStr">
        <is>
          <t>21HOYPS2896B1ZB</t>
        </is>
      </c>
      <c r="D105" s="6" t="inlineStr">
        <is>
          <t>ARADHYA COMPUTER-21HOYPS2896B1ZB</t>
        </is>
      </c>
      <c r="E105" s="6" t="inlineStr">
        <is>
          <t>AC/00040/2026-27</t>
        </is>
      </c>
      <c r="F105" s="59" t="n">
        <v>46128</v>
      </c>
      <c r="G105" s="12" t="n">
        <v>550</v>
      </c>
      <c r="H105" s="12" t="n">
        <v>49.5</v>
      </c>
      <c r="I105" s="12" t="n">
        <v>49.5</v>
      </c>
      <c r="J105" s="12" t="n">
        <v>0</v>
      </c>
      <c r="K105" s="13">
        <f>IF(G105="","",H105+I105+J105)</f>
        <v/>
      </c>
      <c r="L105" s="6" t="inlineStr">
        <is>
          <t>Regular</t>
        </is>
      </c>
      <c r="M105" s="6" t="n"/>
    </row>
    <row r="106" ht="30.6" customHeight="1" s="36">
      <c r="A106" s="11">
        <f>IF(C106="","",UPPER(TRIM(C106))&amp;"~"&amp;UPPER(TRIM(E106)))</f>
        <v/>
      </c>
      <c r="B106" s="6" t="inlineStr">
        <is>
          <t>10AAGCR9169J1Z3</t>
        </is>
      </c>
      <c r="C106" s="14" t="inlineStr">
        <is>
          <t>21HOYPS2896B1ZB</t>
        </is>
      </c>
      <c r="D106" s="14" t="inlineStr">
        <is>
          <t>ARADHYA COMPUTER-21HOYPS2896B1ZB</t>
        </is>
      </c>
      <c r="E106" s="14" t="inlineStr">
        <is>
          <t>AC/00040/2026-27</t>
        </is>
      </c>
      <c r="F106" s="60" t="n">
        <v>46128</v>
      </c>
      <c r="G106" s="15" t="n">
        <v>800</v>
      </c>
      <c r="H106" s="15" t="n">
        <v>72</v>
      </c>
      <c r="I106" s="15" t="n">
        <v>72</v>
      </c>
      <c r="J106" s="15" t="n">
        <v>0</v>
      </c>
      <c r="K106" s="13">
        <f>IF(G106="","",H106+I106+J106)</f>
        <v/>
      </c>
      <c r="L106" s="6" t="inlineStr">
        <is>
          <t>Regular</t>
        </is>
      </c>
      <c r="M106" s="14" t="n"/>
    </row>
    <row r="107" ht="30.6" customHeight="1" s="36">
      <c r="A107" s="11">
        <f>IF(C107="","",UPPER(TRIM(C107))&amp;"~"&amp;UPPER(TRIM(E107)))</f>
        <v/>
      </c>
      <c r="B107" s="6" t="inlineStr">
        <is>
          <t>10AAGCR9169J1Z3</t>
        </is>
      </c>
      <c r="C107" s="6" t="inlineStr">
        <is>
          <t>21HOYPS2896B1ZB</t>
        </is>
      </c>
      <c r="D107" s="6" t="inlineStr">
        <is>
          <t>ARADHYA COMPUTER-21HOYPS2896B1ZB</t>
        </is>
      </c>
      <c r="E107" s="6" t="inlineStr">
        <is>
          <t>AC/00040/2026-27</t>
        </is>
      </c>
      <c r="F107" s="59" t="n">
        <v>46128</v>
      </c>
      <c r="G107" s="12" t="n">
        <v>800</v>
      </c>
      <c r="H107" s="12" t="n">
        <v>72</v>
      </c>
      <c r="I107" s="12" t="n">
        <v>72</v>
      </c>
      <c r="J107" s="12" t="n">
        <v>0</v>
      </c>
      <c r="K107" s="13">
        <f>IF(G107="","",H107+I107+J107)</f>
        <v/>
      </c>
      <c r="L107" s="6" t="inlineStr">
        <is>
          <t>Regular</t>
        </is>
      </c>
      <c r="M107" s="6" t="n"/>
    </row>
    <row r="108" ht="30.6" customHeight="1" s="36">
      <c r="A108" s="11">
        <f>IF(C108="","",UPPER(TRIM(C108))&amp;"~"&amp;UPPER(TRIM(E108)))</f>
        <v/>
      </c>
      <c r="B108" s="6" t="inlineStr">
        <is>
          <t>10AAGCR9169J1Z3</t>
        </is>
      </c>
      <c r="C108" s="14" t="inlineStr">
        <is>
          <t>21HOYPS2896B1ZB</t>
        </is>
      </c>
      <c r="D108" s="14" t="inlineStr">
        <is>
          <t>ARADHYA COMPUTER-21HOYPS2896B1ZB</t>
        </is>
      </c>
      <c r="E108" s="14" t="inlineStr">
        <is>
          <t>AC/00040/2026-27</t>
        </is>
      </c>
      <c r="F108" s="60" t="n">
        <v>46128</v>
      </c>
      <c r="G108" s="15" t="n">
        <v>100</v>
      </c>
      <c r="H108" s="15" t="n">
        <v>9</v>
      </c>
      <c r="I108" s="15" t="n">
        <v>9</v>
      </c>
      <c r="J108" s="15" t="n">
        <v>0</v>
      </c>
      <c r="K108" s="13">
        <f>IF(G108="","",H108+I108+J108)</f>
        <v/>
      </c>
      <c r="L108" s="6" t="inlineStr">
        <is>
          <t>Regular</t>
        </is>
      </c>
      <c r="M108" s="14" t="n"/>
    </row>
    <row r="109" ht="30.6" customHeight="1" s="36">
      <c r="A109" s="11">
        <f>IF(C109="","",UPPER(TRIM(C109))&amp;"~"&amp;UPPER(TRIM(E109)))</f>
        <v/>
      </c>
      <c r="B109" s="6" t="inlineStr">
        <is>
          <t>10AAGCR9169J1Z3</t>
        </is>
      </c>
      <c r="C109" s="6" t="inlineStr">
        <is>
          <t>21HOYPS2896B1ZB</t>
        </is>
      </c>
      <c r="D109" s="6" t="inlineStr">
        <is>
          <t>ARADHYA COMPUTER-21HOYPS2896B1ZB</t>
        </is>
      </c>
      <c r="E109" s="6" t="inlineStr">
        <is>
          <t>AC/00040/2026-27</t>
        </is>
      </c>
      <c r="F109" s="59" t="n">
        <v>46128</v>
      </c>
      <c r="G109" s="12" t="n">
        <v>550</v>
      </c>
      <c r="H109" s="12" t="n">
        <v>49.5</v>
      </c>
      <c r="I109" s="12" t="n">
        <v>49.5</v>
      </c>
      <c r="J109" s="12" t="n">
        <v>0</v>
      </c>
      <c r="K109" s="13">
        <f>IF(G109="","",H109+I109+J109)</f>
        <v/>
      </c>
      <c r="L109" s="6" t="inlineStr">
        <is>
          <t>Regular</t>
        </is>
      </c>
      <c r="M109" s="6" t="n"/>
    </row>
    <row r="110" ht="30.6" customHeight="1" s="36">
      <c r="A110" s="11">
        <f>IF(C110="","",UPPER(TRIM(C110))&amp;"~"&amp;UPPER(TRIM(E110)))</f>
        <v/>
      </c>
      <c r="B110" s="6" t="inlineStr">
        <is>
          <t>10AAGCR9169J1Z3</t>
        </is>
      </c>
      <c r="C110" s="14" t="inlineStr">
        <is>
          <t>21HOYPS2896B1ZB</t>
        </is>
      </c>
      <c r="D110" s="14" t="inlineStr">
        <is>
          <t>ARADHYA COMPUTER-21HOYPS2896B1ZB</t>
        </is>
      </c>
      <c r="E110" s="14" t="inlineStr">
        <is>
          <t>AC/00040/2026-27</t>
        </is>
      </c>
      <c r="F110" s="60" t="n">
        <v>46128</v>
      </c>
      <c r="G110" s="15" t="n">
        <v>650</v>
      </c>
      <c r="H110" s="15" t="n">
        <v>58.5</v>
      </c>
      <c r="I110" s="15" t="n">
        <v>58.5</v>
      </c>
      <c r="J110" s="15" t="n">
        <v>0</v>
      </c>
      <c r="K110" s="13">
        <f>IF(G110="","",H110+I110+J110)</f>
        <v/>
      </c>
      <c r="L110" s="6" t="inlineStr">
        <is>
          <t>Regular</t>
        </is>
      </c>
      <c r="M110" s="14" t="n"/>
    </row>
    <row r="111" ht="30.6" customHeight="1" s="36">
      <c r="A111" s="11">
        <f>IF(C111="","",UPPER(TRIM(C111))&amp;"~"&amp;UPPER(TRIM(E111)))</f>
        <v/>
      </c>
      <c r="B111" s="6" t="inlineStr">
        <is>
          <t>10AAGCR9169J1Z3</t>
        </is>
      </c>
      <c r="C111" s="6" t="inlineStr">
        <is>
          <t>21HOYPS2896B1ZB</t>
        </is>
      </c>
      <c r="D111" s="6" t="inlineStr">
        <is>
          <t>ARADHYA COMPUTER-21HOYPS2896B1ZB</t>
        </is>
      </c>
      <c r="E111" s="6" t="inlineStr">
        <is>
          <t>AC/00040/2026-27</t>
        </is>
      </c>
      <c r="F111" s="59" t="n">
        <v>46128</v>
      </c>
      <c r="G111" s="12" t="n">
        <v>1200</v>
      </c>
      <c r="H111" s="12" t="n">
        <v>108</v>
      </c>
      <c r="I111" s="12" t="n">
        <v>108</v>
      </c>
      <c r="J111" s="12" t="n">
        <v>0</v>
      </c>
      <c r="K111" s="13">
        <f>IF(G111="","",H111+I111+J111)</f>
        <v/>
      </c>
      <c r="L111" s="6" t="inlineStr">
        <is>
          <t>Regular</t>
        </is>
      </c>
      <c r="M111" s="6" t="n"/>
    </row>
    <row r="112" ht="30.6" customHeight="1" s="36">
      <c r="A112" s="11">
        <f>IF(C112="","",UPPER(TRIM(C112))&amp;"~"&amp;UPPER(TRIM(E112)))</f>
        <v/>
      </c>
      <c r="B112" s="6" t="inlineStr">
        <is>
          <t>10AAGCR9169J1Z3</t>
        </is>
      </c>
      <c r="C112" s="14" t="inlineStr">
        <is>
          <t>21HOYPS2896B1ZB</t>
        </is>
      </c>
      <c r="D112" s="14" t="inlineStr">
        <is>
          <t>ARADHYA COMPUTER-21HOYPS2896B1ZB</t>
        </is>
      </c>
      <c r="E112" s="14" t="inlineStr">
        <is>
          <t>AC/00040/2026-27</t>
        </is>
      </c>
      <c r="F112" s="60" t="n">
        <v>46128</v>
      </c>
      <c r="G112" s="15" t="n">
        <v>1050</v>
      </c>
      <c r="H112" s="15" t="n">
        <v>94.5</v>
      </c>
      <c r="I112" s="15" t="n">
        <v>94.5</v>
      </c>
      <c r="J112" s="15" t="n">
        <v>0</v>
      </c>
      <c r="K112" s="13">
        <f>IF(G112="","",H112+I112+J112)</f>
        <v/>
      </c>
      <c r="L112" s="6" t="inlineStr">
        <is>
          <t>Regular</t>
        </is>
      </c>
      <c r="M112" s="14" t="n"/>
    </row>
    <row r="113" ht="30.6" customHeight="1" s="36">
      <c r="A113" s="11">
        <f>IF(C113="","",UPPER(TRIM(C113))&amp;"~"&amp;UPPER(TRIM(E113)))</f>
        <v/>
      </c>
      <c r="B113" s="6" t="inlineStr">
        <is>
          <t>10AAGCR9169J1Z3</t>
        </is>
      </c>
      <c r="C113" s="6" t="inlineStr">
        <is>
          <t>21HOYPS2896B1ZB</t>
        </is>
      </c>
      <c r="D113" s="6" t="inlineStr">
        <is>
          <t>ARADHYA COMPUTER-21HOYPS2896B1ZB</t>
        </is>
      </c>
      <c r="E113" s="6" t="inlineStr">
        <is>
          <t>AC/00040/2026-27</t>
        </is>
      </c>
      <c r="F113" s="59" t="n">
        <v>46128</v>
      </c>
      <c r="G113" s="12" t="n">
        <v>2400</v>
      </c>
      <c r="H113" s="12" t="n">
        <v>216</v>
      </c>
      <c r="I113" s="12" t="n">
        <v>216</v>
      </c>
      <c r="J113" s="12" t="n">
        <v>0</v>
      </c>
      <c r="K113" s="13">
        <f>IF(G113="","",H113+I113+J113)</f>
        <v/>
      </c>
      <c r="L113" s="6" t="inlineStr">
        <is>
          <t>Regular</t>
        </is>
      </c>
      <c r="M113" s="6" t="n"/>
    </row>
    <row r="114" ht="30.6" customHeight="1" s="36">
      <c r="A114" s="11">
        <f>IF(C114="","",UPPER(TRIM(C114))&amp;"~"&amp;UPPER(TRIM(E114)))</f>
        <v/>
      </c>
      <c r="B114" s="6" t="inlineStr">
        <is>
          <t>10AAGCR9169J1Z3</t>
        </is>
      </c>
      <c r="C114" s="14" t="inlineStr">
        <is>
          <t>21HOYPS2896B1ZB</t>
        </is>
      </c>
      <c r="D114" s="14" t="inlineStr">
        <is>
          <t>ARADHYA COMPUTER-21HOYPS2896B1ZB</t>
        </is>
      </c>
      <c r="E114" s="14" t="inlineStr">
        <is>
          <t>AC/00040/2026-27</t>
        </is>
      </c>
      <c r="F114" s="60" t="n">
        <v>46128</v>
      </c>
      <c r="G114" s="15" t="n">
        <v>300</v>
      </c>
      <c r="H114" s="15" t="n">
        <v>27</v>
      </c>
      <c r="I114" s="15" t="n">
        <v>27</v>
      </c>
      <c r="J114" s="15" t="n">
        <v>0</v>
      </c>
      <c r="K114" s="13">
        <f>IF(G114="","",H114+I114+J114)</f>
        <v/>
      </c>
      <c r="L114" s="6" t="inlineStr">
        <is>
          <t>Regular</t>
        </is>
      </c>
      <c r="M114" s="14" t="n"/>
    </row>
    <row r="115" ht="30.6" customHeight="1" s="36">
      <c r="A115" s="11">
        <f>IF(C115="","",UPPER(TRIM(C115))&amp;"~"&amp;UPPER(TRIM(E115)))</f>
        <v/>
      </c>
      <c r="B115" s="6" t="inlineStr">
        <is>
          <t>10AAGCR9169J1Z3</t>
        </is>
      </c>
      <c r="C115" s="6" t="inlineStr">
        <is>
          <t>21HOYPS2896B1ZB</t>
        </is>
      </c>
      <c r="D115" s="6" t="inlineStr">
        <is>
          <t>ARADHYA COMPUTER-21HOYPS2896B1ZB</t>
        </is>
      </c>
      <c r="E115" s="6" t="inlineStr">
        <is>
          <t>AC/00040/2026-27</t>
        </is>
      </c>
      <c r="F115" s="59" t="n">
        <v>46128</v>
      </c>
      <c r="G115" s="12" t="n">
        <v>1500</v>
      </c>
      <c r="H115" s="12" t="n">
        <v>135</v>
      </c>
      <c r="I115" s="12" t="n">
        <v>135</v>
      </c>
      <c r="J115" s="12" t="n">
        <v>0</v>
      </c>
      <c r="K115" s="13">
        <f>IF(G115="","",H115+I115+J115)</f>
        <v/>
      </c>
      <c r="L115" s="6" t="inlineStr">
        <is>
          <t>Regular</t>
        </is>
      </c>
      <c r="M115" s="6" t="n"/>
    </row>
    <row r="116" ht="30.6" customHeight="1" s="36">
      <c r="A116" s="11">
        <f>IF(C116="","",UPPER(TRIM(C116))&amp;"~"&amp;UPPER(TRIM(E116)))</f>
        <v/>
      </c>
      <c r="B116" s="6" t="inlineStr">
        <is>
          <t>10AAGCR9169J1Z3</t>
        </is>
      </c>
      <c r="C116" s="14" t="inlineStr">
        <is>
          <t>21HOYPS2896B1ZB</t>
        </is>
      </c>
      <c r="D116" s="14" t="inlineStr">
        <is>
          <t>ARADHYA COMPUTER-21HOYPS2896B1ZB</t>
        </is>
      </c>
      <c r="E116" s="14" t="inlineStr">
        <is>
          <t>AC/00040/2026-27</t>
        </is>
      </c>
      <c r="F116" s="60" t="n">
        <v>46128</v>
      </c>
      <c r="G116" s="15" t="n">
        <v>5700</v>
      </c>
      <c r="H116" s="15" t="n">
        <v>513</v>
      </c>
      <c r="I116" s="15" t="n">
        <v>513</v>
      </c>
      <c r="J116" s="15" t="n">
        <v>0</v>
      </c>
      <c r="K116" s="13">
        <f>IF(G116="","",H116+I116+J116)</f>
        <v/>
      </c>
      <c r="L116" s="6" t="inlineStr">
        <is>
          <t>Regular</t>
        </is>
      </c>
      <c r="M116" s="14" t="n"/>
    </row>
    <row r="117" ht="30.6" customHeight="1" s="36">
      <c r="A117" s="11">
        <f>IF(C117="","",UPPER(TRIM(C117))&amp;"~"&amp;UPPER(TRIM(E117)))</f>
        <v/>
      </c>
      <c r="B117" s="6" t="inlineStr">
        <is>
          <t>10AAGCR9169J1Z3</t>
        </is>
      </c>
      <c r="C117" s="6" t="inlineStr">
        <is>
          <t>21HOYPS2896B1ZB</t>
        </is>
      </c>
      <c r="D117" s="6" t="inlineStr">
        <is>
          <t>ARADHYA COMPUTER-21HOYPS2896B1ZB</t>
        </is>
      </c>
      <c r="E117" s="6" t="inlineStr">
        <is>
          <t>AC/00040/2026-27</t>
        </is>
      </c>
      <c r="F117" s="59" t="n">
        <v>46128</v>
      </c>
      <c r="G117" s="12" t="n">
        <v>1250</v>
      </c>
      <c r="H117" s="12" t="n">
        <v>112.5</v>
      </c>
      <c r="I117" s="12" t="n">
        <v>112.5</v>
      </c>
      <c r="J117" s="12" t="n">
        <v>0</v>
      </c>
      <c r="K117" s="13">
        <f>IF(G117="","",H117+I117+J117)</f>
        <v/>
      </c>
      <c r="L117" s="6" t="inlineStr">
        <is>
          <t>Regular</t>
        </is>
      </c>
      <c r="M117" s="6" t="n"/>
    </row>
    <row r="118" ht="30.6" customHeight="1" s="36">
      <c r="A118" s="11">
        <f>IF(C118="","",UPPER(TRIM(C118))&amp;"~"&amp;UPPER(TRIM(E118)))</f>
        <v/>
      </c>
      <c r="B118" s="6" t="inlineStr">
        <is>
          <t>10AAGCR9169J1Z3</t>
        </is>
      </c>
      <c r="C118" s="14" t="inlineStr">
        <is>
          <t>21HOYPS2896B1ZB</t>
        </is>
      </c>
      <c r="D118" s="14" t="inlineStr">
        <is>
          <t>ARADHYA COMPUTER-21HOYPS2896B1ZB</t>
        </is>
      </c>
      <c r="E118" s="14" t="inlineStr">
        <is>
          <t>AC/00040/2026-27</t>
        </is>
      </c>
      <c r="F118" s="60" t="n">
        <v>46128</v>
      </c>
      <c r="G118" s="15" t="n">
        <v>1000</v>
      </c>
      <c r="H118" s="15" t="n">
        <v>90</v>
      </c>
      <c r="I118" s="15" t="n">
        <v>90</v>
      </c>
      <c r="J118" s="15" t="n">
        <v>0</v>
      </c>
      <c r="K118" s="13">
        <f>IF(G118="","",H118+I118+J118)</f>
        <v/>
      </c>
      <c r="L118" s="6" t="inlineStr">
        <is>
          <t>Regular</t>
        </is>
      </c>
      <c r="M118" s="14" t="n"/>
    </row>
    <row r="119" ht="30.6" customHeight="1" s="36">
      <c r="A119" s="11">
        <f>IF(C119="","",UPPER(TRIM(C119))&amp;"~"&amp;UPPER(TRIM(E119)))</f>
        <v/>
      </c>
      <c r="B119" s="6" t="inlineStr">
        <is>
          <t>10AAGCR9169J1Z3</t>
        </is>
      </c>
      <c r="C119" s="6" t="inlineStr">
        <is>
          <t>21AABCR1718E1Z1</t>
        </is>
      </c>
      <c r="D119" s="6" t="inlineStr">
        <is>
          <t>RELIANCE RETAIL LIMITED-21AABCR1718E1Z1</t>
        </is>
      </c>
      <c r="E119" s="6" t="inlineStr">
        <is>
          <t>21R27R9999523560</t>
        </is>
      </c>
      <c r="F119" s="59" t="n">
        <v>46133</v>
      </c>
      <c r="G119" s="12" t="n">
        <v>1083</v>
      </c>
      <c r="H119" s="12" t="n">
        <v>97.47</v>
      </c>
      <c r="I119" s="12" t="n">
        <v>97.47</v>
      </c>
      <c r="J119" s="12" t="n">
        <v>0</v>
      </c>
      <c r="K119" s="13">
        <f>IF(G119="","",H119+I119+J119)</f>
        <v/>
      </c>
      <c r="L119" s="6" t="inlineStr">
        <is>
          <t>Regular</t>
        </is>
      </c>
      <c r="M119" s="6" t="n"/>
    </row>
    <row r="120" ht="30.6" customHeight="1" s="36">
      <c r="A120" s="11">
        <f>IF(C120="","",UPPER(TRIM(C120))&amp;"~"&amp;UPPER(TRIM(E120)))</f>
        <v/>
      </c>
      <c r="B120" s="6" t="inlineStr">
        <is>
          <t>10AAGCR9169J1Z3</t>
        </is>
      </c>
      <c r="C120" s="14" t="inlineStr">
        <is>
          <t>21AABCR1718E1Z1</t>
        </is>
      </c>
      <c r="D120" s="14" t="inlineStr">
        <is>
          <t>RELIANCE RETAIL LIMITED-21AABCR1718E1Z1</t>
        </is>
      </c>
      <c r="E120" s="14" t="inlineStr">
        <is>
          <t>21R27R9999523560</t>
        </is>
      </c>
      <c r="F120" s="60" t="n">
        <v>46133</v>
      </c>
      <c r="G120" s="15" t="n">
        <v>416</v>
      </c>
      <c r="H120" s="15" t="n">
        <v>37.44</v>
      </c>
      <c r="I120" s="15" t="n">
        <v>37.44</v>
      </c>
      <c r="J120" s="15" t="n">
        <v>0</v>
      </c>
      <c r="K120" s="13">
        <f>IF(G120="","",H120+I120+J120)</f>
        <v/>
      </c>
      <c r="L120" s="6" t="inlineStr">
        <is>
          <t>Regular</t>
        </is>
      </c>
      <c r="M120" s="14" t="n"/>
    </row>
    <row r="121" ht="20.4" customHeight="1" s="36">
      <c r="A121" s="11">
        <f>IF(C121="","",UPPER(TRIM(C121))&amp;"~"&amp;UPPER(TRIM(E121)))</f>
        <v/>
      </c>
      <c r="B121" s="6" t="inlineStr">
        <is>
          <t>10AAGCR9169J1Z3</t>
        </is>
      </c>
      <c r="C121" s="6" t="inlineStr">
        <is>
          <t>19AADFR3151L1Z0</t>
        </is>
      </c>
      <c r="D121" s="6" t="inlineStr">
        <is>
          <t>RAM'S-19AADFR3151L1Z0</t>
        </is>
      </c>
      <c r="E121" s="6" t="inlineStr">
        <is>
          <t>C232/26-27</t>
        </is>
      </c>
      <c r="F121" s="59" t="n">
        <v>46135</v>
      </c>
      <c r="G121" s="12" t="n">
        <v>3855.93</v>
      </c>
      <c r="H121" s="12" t="n">
        <v>0</v>
      </c>
      <c r="I121" s="12" t="n">
        <v>0</v>
      </c>
      <c r="J121" s="12" t="n">
        <v>694.0700000000001</v>
      </c>
      <c r="K121" s="13">
        <f>IF(G121="","",H121+I121+J121)</f>
        <v/>
      </c>
      <c r="L121" s="6" t="inlineStr">
        <is>
          <t>Regular</t>
        </is>
      </c>
      <c r="M121" s="6" t="n"/>
    </row>
    <row r="122" ht="20.4" customHeight="1" s="36">
      <c r="A122" s="11">
        <f>IF(C122="","",UPPER(TRIM(C122))&amp;"~"&amp;UPPER(TRIM(E122)))</f>
        <v/>
      </c>
      <c r="B122" s="6" t="inlineStr">
        <is>
          <t>10AAGCR9169J1Z3</t>
        </is>
      </c>
      <c r="C122" s="14" t="inlineStr">
        <is>
          <t>19AADFR3151L1Z0</t>
        </is>
      </c>
      <c r="D122" s="14" t="inlineStr">
        <is>
          <t>RAM'S-19AADFR3151L1Z0</t>
        </is>
      </c>
      <c r="E122" s="14" t="inlineStr">
        <is>
          <t>C232/26-27</t>
        </is>
      </c>
      <c r="F122" s="60" t="n">
        <v>46135</v>
      </c>
      <c r="G122" s="15" t="n">
        <v>2415.24</v>
      </c>
      <c r="H122" s="15" t="n">
        <v>0</v>
      </c>
      <c r="I122" s="15" t="n">
        <v>0</v>
      </c>
      <c r="J122" s="15" t="n">
        <v>434.74</v>
      </c>
      <c r="K122" s="13">
        <f>IF(G122="","",H122+I122+J122)</f>
        <v/>
      </c>
      <c r="L122" s="6" t="inlineStr">
        <is>
          <t>Regular</t>
        </is>
      </c>
      <c r="M122" s="14" t="n"/>
    </row>
    <row r="123" ht="20.4" customHeight="1" s="36">
      <c r="A123" s="11">
        <f>IF(C123="","",UPPER(TRIM(C123))&amp;"~"&amp;UPPER(TRIM(E123)))</f>
        <v/>
      </c>
      <c r="B123" s="6" t="inlineStr">
        <is>
          <t>10AAGCR9169J1Z3</t>
        </is>
      </c>
      <c r="C123" s="6" t="inlineStr">
        <is>
          <t>19AADFR3151L1Z0</t>
        </is>
      </c>
      <c r="D123" s="6" t="inlineStr">
        <is>
          <t>RAM'S-19AADFR3151L1Z0</t>
        </is>
      </c>
      <c r="E123" s="6" t="inlineStr">
        <is>
          <t>C232/26-27</t>
        </is>
      </c>
      <c r="F123" s="59" t="n">
        <v>46135</v>
      </c>
      <c r="G123" s="12" t="n">
        <v>1779.66</v>
      </c>
      <c r="H123" s="12" t="n">
        <v>0</v>
      </c>
      <c r="I123" s="12" t="n">
        <v>0</v>
      </c>
      <c r="J123" s="12" t="n">
        <v>320.34</v>
      </c>
      <c r="K123" s="13">
        <f>IF(G123="","",H123+I123+J123)</f>
        <v/>
      </c>
      <c r="L123" s="6" t="inlineStr">
        <is>
          <t>Regular</t>
        </is>
      </c>
      <c r="M123" s="6" t="n"/>
    </row>
    <row r="124" ht="30.6" customHeight="1" s="36">
      <c r="A124" s="11">
        <f>IF(C124="","",UPPER(TRIM(C124))&amp;"~"&amp;UPPER(TRIM(E124)))</f>
        <v/>
      </c>
      <c r="B124" s="6" t="inlineStr">
        <is>
          <t>10AAGCR9169J1Z3</t>
        </is>
      </c>
      <c r="C124" s="14" t="inlineStr">
        <is>
          <t>21AGDPJ2931Q1ZE</t>
        </is>
      </c>
      <c r="D124" s="14" t="inlineStr">
        <is>
          <t>IT CENTRE FOR U-21AGDPJ2931Q1ZE</t>
        </is>
      </c>
      <c r="E124" s="14" t="inlineStr">
        <is>
          <t>ITC/T/26-27/0056</t>
        </is>
      </c>
      <c r="F124" s="60" t="n">
        <v>46134</v>
      </c>
      <c r="G124" s="15" t="n">
        <v>25692</v>
      </c>
      <c r="H124" s="15" t="n">
        <v>2312.28</v>
      </c>
      <c r="I124" s="15" t="n">
        <v>2312.28</v>
      </c>
      <c r="J124" s="15" t="n">
        <v>0</v>
      </c>
      <c r="K124" s="13">
        <f>IF(G124="","",H124+I124+J124)</f>
        <v/>
      </c>
      <c r="L124" s="6" t="inlineStr">
        <is>
          <t>Regular</t>
        </is>
      </c>
      <c r="M124" s="14" t="n"/>
    </row>
    <row r="125" ht="30.6" customHeight="1" s="36">
      <c r="A125" s="11">
        <f>IF(C125="","",UPPER(TRIM(C125))&amp;"~"&amp;UPPER(TRIM(E125)))</f>
        <v/>
      </c>
      <c r="B125" s="6" t="inlineStr">
        <is>
          <t>10AAGCR9169J1Z3</t>
        </is>
      </c>
      <c r="C125" s="6" t="inlineStr">
        <is>
          <t>21AGDPJ2931Q1ZE</t>
        </is>
      </c>
      <c r="D125" s="6" t="inlineStr">
        <is>
          <t>IT CENTRE FOR U-21AGDPJ2931Q1ZE</t>
        </is>
      </c>
      <c r="E125" s="6" t="inlineStr">
        <is>
          <t>ITC/T/26-27/0053</t>
        </is>
      </c>
      <c r="F125" s="59" t="n">
        <v>46134</v>
      </c>
      <c r="G125" s="12" t="n">
        <v>27663</v>
      </c>
      <c r="H125" s="12" t="n">
        <v>2489.67</v>
      </c>
      <c r="I125" s="12" t="n">
        <v>2489.67</v>
      </c>
      <c r="J125" s="12" t="n">
        <v>0</v>
      </c>
      <c r="K125" s="13">
        <f>IF(G125="","",H125+I125+J125)</f>
        <v/>
      </c>
      <c r="L125" s="6" t="inlineStr">
        <is>
          <t>Regular</t>
        </is>
      </c>
      <c r="M125" s="6" t="n"/>
    </row>
    <row r="126" ht="30.6" customHeight="1" s="36">
      <c r="A126" s="11">
        <f>IF(C126="","",UPPER(TRIM(C126))&amp;"~"&amp;UPPER(TRIM(E126)))</f>
        <v/>
      </c>
      <c r="B126" s="6" t="inlineStr">
        <is>
          <t>10AAGCR9169J1Z3</t>
        </is>
      </c>
      <c r="C126" s="14" t="inlineStr">
        <is>
          <t>21AGDPJ2931Q1ZE</t>
        </is>
      </c>
      <c r="D126" s="14" t="inlineStr">
        <is>
          <t>IT CENTRE FOR U-21AGDPJ2931Q1ZE</t>
        </is>
      </c>
      <c r="E126" s="14" t="inlineStr">
        <is>
          <t>ITC/T/26-27/0054</t>
        </is>
      </c>
      <c r="F126" s="60" t="n">
        <v>46134</v>
      </c>
      <c r="G126" s="15" t="n">
        <v>4237.2</v>
      </c>
      <c r="H126" s="15" t="n">
        <v>381.35</v>
      </c>
      <c r="I126" s="15" t="n">
        <v>381.35</v>
      </c>
      <c r="J126" s="15" t="n">
        <v>0</v>
      </c>
      <c r="K126" s="13">
        <f>IF(G126="","",H126+I126+J126)</f>
        <v/>
      </c>
      <c r="L126" s="6" t="inlineStr">
        <is>
          <t>Regular</t>
        </is>
      </c>
      <c r="M126" s="14" t="n"/>
    </row>
    <row r="127" ht="30.6" customHeight="1" s="36">
      <c r="A127" s="11">
        <f>IF(C127="","",UPPER(TRIM(C127))&amp;"~"&amp;UPPER(TRIM(E127)))</f>
        <v/>
      </c>
      <c r="B127" s="6" t="inlineStr">
        <is>
          <t>10AAGCR9169J1Z3</t>
        </is>
      </c>
      <c r="C127" s="6" t="inlineStr">
        <is>
          <t>21AGDPJ2931Q1ZE</t>
        </is>
      </c>
      <c r="D127" s="6" t="inlineStr">
        <is>
          <t>IT CENTRE FOR U-21AGDPJ2931Q1ZE</t>
        </is>
      </c>
      <c r="E127" s="6" t="inlineStr">
        <is>
          <t>ITC/T/26-27/0054</t>
        </is>
      </c>
      <c r="F127" s="59" t="n">
        <v>46134</v>
      </c>
      <c r="G127" s="12" t="n">
        <v>8558</v>
      </c>
      <c r="H127" s="12" t="n">
        <v>770.22</v>
      </c>
      <c r="I127" s="12" t="n">
        <v>770.22</v>
      </c>
      <c r="J127" s="12" t="n">
        <v>0</v>
      </c>
      <c r="K127" s="13">
        <f>IF(G127="","",H127+I127+J127)</f>
        <v/>
      </c>
      <c r="L127" s="6" t="inlineStr">
        <is>
          <t>Regular</t>
        </is>
      </c>
      <c r="M127" s="6" t="n"/>
    </row>
    <row r="128" ht="30.6" customHeight="1" s="36">
      <c r="A128" s="11">
        <f>IF(C128="","",UPPER(TRIM(C128))&amp;"~"&amp;UPPER(TRIM(E128)))</f>
        <v/>
      </c>
      <c r="B128" s="6" t="inlineStr">
        <is>
          <t>10AAGCR9169J1Z3</t>
        </is>
      </c>
      <c r="C128" s="14" t="inlineStr">
        <is>
          <t>21AGDPJ2931Q1ZE</t>
        </is>
      </c>
      <c r="D128" s="14" t="inlineStr">
        <is>
          <t>IT CENTRE FOR U-21AGDPJ2931Q1ZE</t>
        </is>
      </c>
      <c r="E128" s="14" t="inlineStr">
        <is>
          <t>ITC/T/26-27/0055</t>
        </is>
      </c>
      <c r="F128" s="60" t="n">
        <v>46134</v>
      </c>
      <c r="G128" s="15" t="n">
        <v>25692</v>
      </c>
      <c r="H128" s="15" t="n">
        <v>2312.28</v>
      </c>
      <c r="I128" s="15" t="n">
        <v>2312.28</v>
      </c>
      <c r="J128" s="15" t="n">
        <v>0</v>
      </c>
      <c r="K128" s="13">
        <f>IF(G128="","",H128+I128+J128)</f>
        <v/>
      </c>
      <c r="L128" s="6" t="inlineStr">
        <is>
          <t>Regular</t>
        </is>
      </c>
      <c r="M128" s="14" t="n"/>
    </row>
    <row r="129" ht="22.8" customHeight="1" s="36">
      <c r="A129" s="11">
        <f>IF(C129="","",UPPER(TRIM(C129))&amp;"~"&amp;UPPER(TRIM(E129)))</f>
        <v/>
      </c>
      <c r="B129" s="6" t="inlineStr">
        <is>
          <t>10AAGCR9169J1Z3</t>
        </is>
      </c>
      <c r="C129" s="6" t="inlineStr">
        <is>
          <t>21AAHCK0941J1ZS</t>
        </is>
      </c>
      <c r="D129" s="6" t="inlineStr">
        <is>
          <t>KEIRESTU SMART PRO PVT LTD-21AAHCK0941J1ZS</t>
        </is>
      </c>
      <c r="E129" s="6" t="inlineStr">
        <is>
          <t>KSPL/245/26-27</t>
        </is>
      </c>
      <c r="F129" s="59" t="n">
        <v>46135</v>
      </c>
      <c r="G129" s="12" t="n">
        <v>261600</v>
      </c>
      <c r="H129" s="12" t="n">
        <v>23544</v>
      </c>
      <c r="I129" s="12" t="n">
        <v>23544</v>
      </c>
      <c r="J129" s="12" t="n">
        <v>0</v>
      </c>
      <c r="K129" s="13">
        <f>IF(G129="","",H129+I129+J129)</f>
        <v/>
      </c>
      <c r="L129" s="6" t="inlineStr">
        <is>
          <t>Regular</t>
        </is>
      </c>
      <c r="M129" s="6" t="n"/>
    </row>
    <row r="130" ht="30.6" customHeight="1" s="36">
      <c r="A130" s="11">
        <f>IF(C130="","",UPPER(TRIM(C130))&amp;"~"&amp;UPPER(TRIM(E130)))</f>
        <v/>
      </c>
      <c r="B130" s="6" t="inlineStr">
        <is>
          <t>10AAGCR9169J1Z3</t>
        </is>
      </c>
      <c r="C130" s="14" t="inlineStr">
        <is>
          <t>21AMBPJ6858L1ZV</t>
        </is>
      </c>
      <c r="D130" s="14" t="inlineStr">
        <is>
          <t>S S SYSTEMS-21AMBPJ6858L1ZV</t>
        </is>
      </c>
      <c r="E130" s="14" t="inlineStr">
        <is>
          <t>SSS/T/26-27/004</t>
        </is>
      </c>
      <c r="F130" s="60" t="n">
        <v>46135</v>
      </c>
      <c r="G130" s="15" t="n">
        <v>73200</v>
      </c>
      <c r="H130" s="15" t="n">
        <v>6588</v>
      </c>
      <c r="I130" s="15" t="n">
        <v>6588</v>
      </c>
      <c r="J130" s="15" t="n">
        <v>0</v>
      </c>
      <c r="K130" s="13">
        <f>IF(G130="","",H130+I130+J130)</f>
        <v/>
      </c>
      <c r="L130" s="6" t="inlineStr">
        <is>
          <t>Regular</t>
        </is>
      </c>
      <c r="M130" s="14" t="n"/>
    </row>
    <row r="131" ht="34.2" customHeight="1" s="36">
      <c r="A131" s="11">
        <f>IF(C131="","",UPPER(TRIM(C131))&amp;"~"&amp;UPPER(TRIM(E131)))</f>
        <v/>
      </c>
      <c r="B131" s="6" t="inlineStr">
        <is>
          <t>10AAGCR9169J1Z3</t>
        </is>
      </c>
      <c r="C131" s="6" t="inlineStr">
        <is>
          <t>10AADCS5971L1Z7</t>
        </is>
      </c>
      <c r="D131" s="6" t="inlineStr">
        <is>
          <t>SUPERTRON ELECTRONICS PRIVATE LIMITED-10AADCS5971L1Z7</t>
        </is>
      </c>
      <c r="E131" s="6" t="inlineStr">
        <is>
          <t>E0726PSICT00044</t>
        </is>
      </c>
      <c r="F131" s="59" t="n">
        <v>46133</v>
      </c>
      <c r="G131" s="12" t="n">
        <v>44950</v>
      </c>
      <c r="H131" s="12" t="n">
        <v>0</v>
      </c>
      <c r="I131" s="12" t="n">
        <v>0</v>
      </c>
      <c r="J131" s="12" t="n">
        <v>8091</v>
      </c>
      <c r="K131" s="13">
        <f>IF(G131="","",H131+I131+J131)</f>
        <v/>
      </c>
      <c r="L131" s="6" t="inlineStr">
        <is>
          <t>Regular</t>
        </is>
      </c>
      <c r="M131" s="6" t="n"/>
    </row>
    <row r="132" ht="34.2" customHeight="1" s="36">
      <c r="A132" s="11">
        <f>IF(C132="","",UPPER(TRIM(C132))&amp;"~"&amp;UPPER(TRIM(E132)))</f>
        <v/>
      </c>
      <c r="B132" s="6" t="inlineStr">
        <is>
          <t>10AAGCR9169J1Z3</t>
        </is>
      </c>
      <c r="C132" s="14" t="inlineStr">
        <is>
          <t>10AADCS5971L1Z7</t>
        </is>
      </c>
      <c r="D132" s="14" t="inlineStr">
        <is>
          <t>SUPERTRON ELECTRONICS PRIVATE LIMITED-10AADCS5971L1Z7</t>
        </is>
      </c>
      <c r="E132" s="14" t="inlineStr">
        <is>
          <t>E0726PSICT00044</t>
        </is>
      </c>
      <c r="F132" s="60" t="n">
        <v>46133</v>
      </c>
      <c r="G132" s="15" t="n">
        <v>2600</v>
      </c>
      <c r="H132" s="15" t="n">
        <v>0</v>
      </c>
      <c r="I132" s="15" t="n">
        <v>0</v>
      </c>
      <c r="J132" s="15" t="n">
        <v>468</v>
      </c>
      <c r="K132" s="13">
        <f>IF(G132="","",H132+I132+J132)</f>
        <v/>
      </c>
      <c r="L132" s="6" t="inlineStr">
        <is>
          <t>Regular</t>
        </is>
      </c>
      <c r="M132" s="14" t="n"/>
    </row>
    <row r="133" ht="34.2" customHeight="1" s="36">
      <c r="A133" s="11">
        <f>IF(C133="","",UPPER(TRIM(C133))&amp;"~"&amp;UPPER(TRIM(E133)))</f>
        <v/>
      </c>
      <c r="B133" s="6" t="inlineStr">
        <is>
          <t>10AAGCR9169J1Z3</t>
        </is>
      </c>
      <c r="C133" s="6" t="inlineStr">
        <is>
          <t>10AADCS5971L1Z7</t>
        </is>
      </c>
      <c r="D133" s="6" t="inlineStr">
        <is>
          <t>SUPERTRON ELECTRONICS PRIVATE LIMITED-10AADCS5971L1Z7</t>
        </is>
      </c>
      <c r="E133" s="6" t="inlineStr">
        <is>
          <t>E0726PSICT00044</t>
        </is>
      </c>
      <c r="F133" s="59" t="n">
        <v>46133</v>
      </c>
      <c r="G133" s="12" t="n">
        <v>475050</v>
      </c>
      <c r="H133" s="12" t="n">
        <v>0</v>
      </c>
      <c r="I133" s="12" t="n">
        <v>0</v>
      </c>
      <c r="J133" s="12" t="n">
        <v>85509</v>
      </c>
      <c r="K133" s="13">
        <f>IF(G133="","",H133+I133+J133)</f>
        <v/>
      </c>
      <c r="L133" s="6" t="inlineStr">
        <is>
          <t>Regular</t>
        </is>
      </c>
      <c r="M133" s="6" t="n"/>
    </row>
    <row r="134" ht="30.6" customHeight="1" s="36">
      <c r="A134" s="11">
        <f>IF(C134="","",UPPER(TRIM(C134))&amp;"~"&amp;UPPER(TRIM(E134)))</f>
        <v/>
      </c>
      <c r="B134" s="6" t="inlineStr">
        <is>
          <t>10AAGCR9169J1Z3</t>
        </is>
      </c>
      <c r="C134" s="14" t="inlineStr">
        <is>
          <t>21AGDPJ2931Q1ZE</t>
        </is>
      </c>
      <c r="D134" s="14" t="inlineStr">
        <is>
          <t>IT CENTRE FOR U-21AGDPJ2931Q1ZE</t>
        </is>
      </c>
      <c r="E134" s="14" t="inlineStr">
        <is>
          <t>ITC/T/26-27/0065</t>
        </is>
      </c>
      <c r="F134" s="60" t="n">
        <v>46139</v>
      </c>
      <c r="G134" s="15" t="n">
        <v>1864.41</v>
      </c>
      <c r="H134" s="15" t="n">
        <v>167.8</v>
      </c>
      <c r="I134" s="15" t="n">
        <v>167.8</v>
      </c>
      <c r="J134" s="15" t="n">
        <v>0</v>
      </c>
      <c r="K134" s="13">
        <f>IF(G134="","",H134+I134+J134)</f>
        <v/>
      </c>
      <c r="L134" s="6" t="inlineStr">
        <is>
          <t>Regular</t>
        </is>
      </c>
      <c r="M134" s="14" t="n"/>
    </row>
    <row r="135" ht="30.6" customHeight="1" s="36">
      <c r="A135" s="11">
        <f>IF(C135="","",UPPER(TRIM(C135))&amp;"~"&amp;UPPER(TRIM(E135)))</f>
        <v/>
      </c>
      <c r="B135" s="6" t="inlineStr">
        <is>
          <t>10AAGCR9169J1Z3</t>
        </is>
      </c>
      <c r="C135" s="6" t="inlineStr">
        <is>
          <t>21AGDPJ2931Q1ZE</t>
        </is>
      </c>
      <c r="D135" s="6" t="inlineStr">
        <is>
          <t>IT CENTRE FOR U-21AGDPJ2931Q1ZE</t>
        </is>
      </c>
      <c r="E135" s="6" t="inlineStr">
        <is>
          <t>ITC/T/26-27/0065</t>
        </is>
      </c>
      <c r="F135" s="59" t="n">
        <v>46139</v>
      </c>
      <c r="G135" s="12" t="n">
        <v>7000</v>
      </c>
      <c r="H135" s="12" t="n">
        <v>630</v>
      </c>
      <c r="I135" s="12" t="n">
        <v>630</v>
      </c>
      <c r="J135" s="12" t="n">
        <v>0</v>
      </c>
      <c r="K135" s="13">
        <f>IF(G135="","",H135+I135+J135)</f>
        <v/>
      </c>
      <c r="L135" s="6" t="inlineStr">
        <is>
          <t>Regular</t>
        </is>
      </c>
      <c r="M135" s="6" t="n"/>
    </row>
    <row r="136" ht="30.6" customHeight="1" s="36">
      <c r="A136" s="11">
        <f>IF(C136="","",UPPER(TRIM(C136))&amp;"~"&amp;UPPER(TRIM(E136)))</f>
        <v/>
      </c>
      <c r="B136" s="6" t="inlineStr">
        <is>
          <t>10AAGCR9169J1Z3</t>
        </is>
      </c>
      <c r="C136" s="14" t="inlineStr">
        <is>
          <t>21AGDPJ2931Q1ZE</t>
        </is>
      </c>
      <c r="D136" s="14" t="inlineStr">
        <is>
          <t>IT CENTRE FOR U-21AGDPJ2931Q1ZE</t>
        </is>
      </c>
      <c r="E136" s="14" t="inlineStr">
        <is>
          <t>ITC/T/26-27/0065</t>
        </is>
      </c>
      <c r="F136" s="60" t="n">
        <v>46139</v>
      </c>
      <c r="G136" s="15" t="n">
        <v>3135.6</v>
      </c>
      <c r="H136" s="15" t="n">
        <v>282.2</v>
      </c>
      <c r="I136" s="15" t="n">
        <v>282.2</v>
      </c>
      <c r="J136" s="15" t="n">
        <v>0</v>
      </c>
      <c r="K136" s="13">
        <f>IF(G136="","",H136+I136+J136)</f>
        <v/>
      </c>
      <c r="L136" s="6" t="inlineStr">
        <is>
          <t>Regular</t>
        </is>
      </c>
      <c r="M136" s="14" t="n"/>
    </row>
    <row r="137" ht="30.6" customHeight="1" s="36">
      <c r="A137" s="11">
        <f>IF(C137="","",UPPER(TRIM(C137))&amp;"~"&amp;UPPER(TRIM(E137)))</f>
        <v/>
      </c>
      <c r="B137" s="6" t="inlineStr">
        <is>
          <t>10AAGCR9169J1Z3</t>
        </is>
      </c>
      <c r="C137" s="6" t="inlineStr">
        <is>
          <t>21AGDPJ2931Q1ZE</t>
        </is>
      </c>
      <c r="D137" s="6" t="inlineStr">
        <is>
          <t>IT CENTRE FOR U-21AGDPJ2931Q1ZE</t>
        </is>
      </c>
      <c r="E137" s="6" t="inlineStr">
        <is>
          <t>ITC/T/26-27/0065</t>
        </is>
      </c>
      <c r="F137" s="59" t="n">
        <v>46139</v>
      </c>
      <c r="G137" s="12" t="n">
        <v>762.72</v>
      </c>
      <c r="H137" s="12" t="n">
        <v>68.64</v>
      </c>
      <c r="I137" s="12" t="n">
        <v>68.64</v>
      </c>
      <c r="J137" s="12" t="n">
        <v>0</v>
      </c>
      <c r="K137" s="13">
        <f>IF(G137="","",H137+I137+J137)</f>
        <v/>
      </c>
      <c r="L137" s="6" t="inlineStr">
        <is>
          <t>Regular</t>
        </is>
      </c>
      <c r="M137" s="6" t="n"/>
    </row>
    <row r="138" ht="22.8" customHeight="1" s="36">
      <c r="A138" s="11">
        <f>IF(C138="","",UPPER(TRIM(C138))&amp;"~"&amp;UPPER(TRIM(E138)))</f>
        <v/>
      </c>
      <c r="B138" s="6" t="inlineStr">
        <is>
          <t>10AAGCR9169J1Z3</t>
        </is>
      </c>
      <c r="C138" s="14" t="inlineStr">
        <is>
          <t>21AAEFS6240A1ZW</t>
        </is>
      </c>
      <c r="D138" s="14" t="inlineStr">
        <is>
          <t>SUPREME TOOLS CENTRE-21AAEFS6240A1ZW</t>
        </is>
      </c>
      <c r="E138" s="14" t="inlineStr">
        <is>
          <t>STC/26-27/0225</t>
        </is>
      </c>
      <c r="F138" s="60" t="n">
        <v>46139</v>
      </c>
      <c r="G138" s="15" t="n">
        <v>4661.02</v>
      </c>
      <c r="H138" s="15" t="n">
        <v>419.49</v>
      </c>
      <c r="I138" s="15" t="n">
        <v>419.49</v>
      </c>
      <c r="J138" s="15" t="n">
        <v>0</v>
      </c>
      <c r="K138" s="13">
        <f>IF(G138="","",H138+I138+J138)</f>
        <v/>
      </c>
      <c r="L138" s="6" t="inlineStr">
        <is>
          <t>Regular</t>
        </is>
      </c>
      <c r="M138" s="14" t="n"/>
    </row>
    <row r="139" ht="22.8" customHeight="1" s="36">
      <c r="A139" s="11">
        <f>IF(C139="","",UPPER(TRIM(C139))&amp;"~"&amp;UPPER(TRIM(E139)))</f>
        <v/>
      </c>
      <c r="B139" s="6" t="inlineStr">
        <is>
          <t>10AAGCR9169J1Z3</t>
        </is>
      </c>
      <c r="C139" s="6" t="inlineStr">
        <is>
          <t>21AAEFS6240A1ZW</t>
        </is>
      </c>
      <c r="D139" s="6" t="inlineStr">
        <is>
          <t>SUPREME TOOLS CENTRE-21AAEFS6240A1ZW</t>
        </is>
      </c>
      <c r="E139" s="6" t="inlineStr">
        <is>
          <t>STC/26-27/0225</t>
        </is>
      </c>
      <c r="F139" s="59" t="n">
        <v>46139</v>
      </c>
      <c r="G139" s="12" t="n">
        <v>200</v>
      </c>
      <c r="H139" s="12" t="n">
        <v>18</v>
      </c>
      <c r="I139" s="12" t="n">
        <v>18</v>
      </c>
      <c r="J139" s="12" t="n">
        <v>0</v>
      </c>
      <c r="K139" s="13">
        <f>IF(G139="","",H139+I139+J139)</f>
        <v/>
      </c>
      <c r="L139" s="6" t="inlineStr">
        <is>
          <t>Regular</t>
        </is>
      </c>
      <c r="M139" s="6" t="n"/>
    </row>
    <row r="140" ht="22.8" customHeight="1" s="36">
      <c r="A140" s="11">
        <f>IF(C140="","",UPPER(TRIM(C140))&amp;"~"&amp;UPPER(TRIM(E140)))</f>
        <v/>
      </c>
      <c r="B140" s="6" t="inlineStr">
        <is>
          <t>10AAGCR9169J1Z3</t>
        </is>
      </c>
      <c r="C140" s="14" t="inlineStr">
        <is>
          <t>21AAEFS6240A1ZW</t>
        </is>
      </c>
      <c r="D140" s="14" t="inlineStr">
        <is>
          <t>SUPREME TOOLS CENTRE-21AAEFS6240A1ZW</t>
        </is>
      </c>
      <c r="E140" s="14" t="inlineStr">
        <is>
          <t>STC/26-27/0225</t>
        </is>
      </c>
      <c r="F140" s="60" t="n">
        <v>46139</v>
      </c>
      <c r="G140" s="15" t="n">
        <v>55.93</v>
      </c>
      <c r="H140" s="15" t="n">
        <v>5.03</v>
      </c>
      <c r="I140" s="15" t="n">
        <v>5.03</v>
      </c>
      <c r="J140" s="15" t="n">
        <v>0</v>
      </c>
      <c r="K140" s="13">
        <f>IF(G140="","",H140+I140+J140)</f>
        <v/>
      </c>
      <c r="L140" s="6" t="inlineStr">
        <is>
          <t>Regular</t>
        </is>
      </c>
      <c r="M140" s="14" t="n"/>
    </row>
    <row r="141" ht="22.8" customHeight="1" s="36">
      <c r="A141" s="11">
        <f>IF(C141="","",UPPER(TRIM(C141))&amp;"~"&amp;UPPER(TRIM(E141)))</f>
        <v/>
      </c>
      <c r="B141" s="6" t="inlineStr">
        <is>
          <t>10AAGCR9169J1Z3</t>
        </is>
      </c>
      <c r="C141" s="6" t="inlineStr">
        <is>
          <t>21AAEFS6240A1ZW</t>
        </is>
      </c>
      <c r="D141" s="6" t="inlineStr">
        <is>
          <t>SUPREME TOOLS CENTRE-21AAEFS6240A1ZW</t>
        </is>
      </c>
      <c r="E141" s="6" t="inlineStr">
        <is>
          <t>STC/26-27/0225</t>
        </is>
      </c>
      <c r="F141" s="59" t="n">
        <v>46139</v>
      </c>
      <c r="G141" s="12" t="n">
        <v>169.49</v>
      </c>
      <c r="H141" s="12" t="n">
        <v>15.25</v>
      </c>
      <c r="I141" s="12" t="n">
        <v>15.25</v>
      </c>
      <c r="J141" s="12" t="n">
        <v>0</v>
      </c>
      <c r="K141" s="13">
        <f>IF(G141="","",H141+I141+J141)</f>
        <v/>
      </c>
      <c r="L141" s="6" t="inlineStr">
        <is>
          <t>Regular</t>
        </is>
      </c>
      <c r="M141" s="6" t="n"/>
    </row>
    <row r="142" ht="22.8" customHeight="1" s="36">
      <c r="A142" s="11">
        <f>IF(C142="","",UPPER(TRIM(C142))&amp;"~"&amp;UPPER(TRIM(E142)))</f>
        <v/>
      </c>
      <c r="B142" s="6" t="inlineStr">
        <is>
          <t>10AAGCR9169J1Z3</t>
        </is>
      </c>
      <c r="C142" s="14" t="inlineStr">
        <is>
          <t>21AAEFS6240A1ZW</t>
        </is>
      </c>
      <c r="D142" s="14" t="inlineStr">
        <is>
          <t>SUPREME TOOLS CENTRE-21AAEFS6240A1ZW</t>
        </is>
      </c>
      <c r="E142" s="14" t="inlineStr">
        <is>
          <t>STC/26-27/0225</t>
        </is>
      </c>
      <c r="F142" s="60" t="n">
        <v>46139</v>
      </c>
      <c r="G142" s="15" t="n">
        <v>42.37</v>
      </c>
      <c r="H142" s="15" t="n">
        <v>3.81</v>
      </c>
      <c r="I142" s="15" t="n">
        <v>3.81</v>
      </c>
      <c r="J142" s="15" t="n">
        <v>0</v>
      </c>
      <c r="K142" s="13">
        <f>IF(G142="","",H142+I142+J142)</f>
        <v/>
      </c>
      <c r="L142" s="6" t="inlineStr">
        <is>
          <t>Regular</t>
        </is>
      </c>
      <c r="M142" s="14" t="n"/>
    </row>
    <row r="143" ht="30.6" customHeight="1" s="36">
      <c r="A143" s="11">
        <f>IF(C143="","",UPPER(TRIM(C143))&amp;"~"&amp;UPPER(TRIM(E143)))</f>
        <v/>
      </c>
      <c r="B143" s="6" t="inlineStr">
        <is>
          <t>10AAGCR9169J1Z3</t>
        </is>
      </c>
      <c r="C143" s="6" t="inlineStr">
        <is>
          <t>21AGDPJ2931Q1ZE</t>
        </is>
      </c>
      <c r="D143" s="6" t="inlineStr">
        <is>
          <t>IT CENTRE FOR U-21AGDPJ2931Q1ZE</t>
        </is>
      </c>
      <c r="E143" s="6" t="inlineStr">
        <is>
          <t>ITC/T/26-27/0057</t>
        </is>
      </c>
      <c r="F143" s="59" t="n">
        <v>46134</v>
      </c>
      <c r="G143" s="12" t="n">
        <v>22800</v>
      </c>
      <c r="H143" s="12" t="n">
        <v>2052</v>
      </c>
      <c r="I143" s="12" t="n">
        <v>2052</v>
      </c>
      <c r="J143" s="12" t="n">
        <v>0</v>
      </c>
      <c r="K143" s="13">
        <f>IF(G143="","",H143+I143+J143)</f>
        <v/>
      </c>
      <c r="L143" s="6" t="inlineStr">
        <is>
          <t>Regular</t>
        </is>
      </c>
      <c r="M143" s="6" t="n"/>
    </row>
    <row r="144" ht="30.6" customHeight="1" s="36">
      <c r="A144" s="11">
        <f>IF(C144="","",UPPER(TRIM(C144))&amp;"~"&amp;UPPER(TRIM(E144)))</f>
        <v/>
      </c>
      <c r="B144" s="6" t="inlineStr">
        <is>
          <t>10AAGCR9169J1Z3</t>
        </is>
      </c>
      <c r="C144" s="14" t="inlineStr">
        <is>
          <t>21AGDPJ2931Q1ZE</t>
        </is>
      </c>
      <c r="D144" s="14" t="inlineStr">
        <is>
          <t>IT CENTRE FOR U-21AGDPJ2931Q1ZE</t>
        </is>
      </c>
      <c r="E144" s="14" t="inlineStr">
        <is>
          <t>ITC/T/26-27/0057</t>
        </is>
      </c>
      <c r="F144" s="60" t="n">
        <v>46134</v>
      </c>
      <c r="G144" s="15" t="n">
        <v>7200</v>
      </c>
      <c r="H144" s="15" t="n">
        <v>648</v>
      </c>
      <c r="I144" s="15" t="n">
        <v>648</v>
      </c>
      <c r="J144" s="15" t="n">
        <v>0</v>
      </c>
      <c r="K144" s="13">
        <f>IF(G144="","",H144+I144+J144)</f>
        <v/>
      </c>
      <c r="L144" s="6" t="inlineStr">
        <is>
          <t>Regular</t>
        </is>
      </c>
      <c r="M144" s="14" t="n"/>
    </row>
    <row r="145" ht="30.6" customHeight="1" s="36">
      <c r="A145" s="11">
        <f>IF(C145="","",UPPER(TRIM(C145))&amp;"~"&amp;UPPER(TRIM(E145)))</f>
        <v/>
      </c>
      <c r="B145" s="6" t="inlineStr">
        <is>
          <t>10AAGCR9169J1Z3</t>
        </is>
      </c>
      <c r="C145" s="6" t="inlineStr">
        <is>
          <t>21AGDPJ2931Q1ZE</t>
        </is>
      </c>
      <c r="D145" s="6" t="inlineStr">
        <is>
          <t>IT CENTRE FOR U-21AGDPJ2931Q1ZE</t>
        </is>
      </c>
      <c r="E145" s="6" t="inlineStr">
        <is>
          <t>ITC/T/26-27/0066</t>
        </is>
      </c>
      <c r="F145" s="59" t="n">
        <v>46139</v>
      </c>
      <c r="G145" s="12" t="n">
        <v>40000</v>
      </c>
      <c r="H145" s="12" t="n">
        <v>3600</v>
      </c>
      <c r="I145" s="12" t="n">
        <v>3600</v>
      </c>
      <c r="J145" s="12" t="n">
        <v>0</v>
      </c>
      <c r="K145" s="13">
        <f>IF(G145="","",H145+I145+J145)</f>
        <v/>
      </c>
      <c r="L145" s="6" t="inlineStr">
        <is>
          <t>Regular</t>
        </is>
      </c>
      <c r="M145" s="6" t="n"/>
    </row>
    <row r="146" ht="30.6" customHeight="1" s="36">
      <c r="A146" s="11">
        <f>IF(C146="","",UPPER(TRIM(C146))&amp;"~"&amp;UPPER(TRIM(E146)))</f>
        <v/>
      </c>
      <c r="B146" s="6" t="inlineStr">
        <is>
          <t>10AAGCR9169J1Z3</t>
        </is>
      </c>
      <c r="C146" s="14" t="inlineStr">
        <is>
          <t>21AGDPJ2931Q1ZE</t>
        </is>
      </c>
      <c r="D146" s="14" t="inlineStr">
        <is>
          <t>IT CENTRE FOR U-21AGDPJ2931Q1ZE</t>
        </is>
      </c>
      <c r="E146" s="14" t="inlineStr">
        <is>
          <t>ITC/T/26-27/0069</t>
        </is>
      </c>
      <c r="F146" s="60" t="n">
        <v>46140</v>
      </c>
      <c r="G146" s="15" t="n">
        <v>18400</v>
      </c>
      <c r="H146" s="15" t="n">
        <v>1656</v>
      </c>
      <c r="I146" s="15" t="n">
        <v>1656</v>
      </c>
      <c r="J146" s="15" t="n">
        <v>0</v>
      </c>
      <c r="K146" s="13">
        <f>IF(G146="","",H146+I146+J146)</f>
        <v/>
      </c>
      <c r="L146" s="6" t="inlineStr">
        <is>
          <t>Regular</t>
        </is>
      </c>
      <c r="M146" s="14" t="n"/>
    </row>
    <row r="147" ht="30.6" customHeight="1" s="36">
      <c r="A147" s="11">
        <f>IF(C147="","",UPPER(TRIM(C147))&amp;"~"&amp;UPPER(TRIM(E147)))</f>
        <v/>
      </c>
      <c r="B147" s="6" t="inlineStr">
        <is>
          <t>10AAGCR9169J1Z3</t>
        </is>
      </c>
      <c r="C147" s="6" t="inlineStr">
        <is>
          <t>21AGDPJ2931Q1ZE</t>
        </is>
      </c>
      <c r="D147" s="6" t="inlineStr">
        <is>
          <t>IT CENTRE FOR U-21AGDPJ2931Q1ZE</t>
        </is>
      </c>
      <c r="E147" s="6" t="inlineStr">
        <is>
          <t>ITC/T/26-27/0069</t>
        </is>
      </c>
      <c r="F147" s="59" t="n">
        <v>46140</v>
      </c>
      <c r="G147" s="12" t="n">
        <v>4745.8</v>
      </c>
      <c r="H147" s="12" t="n">
        <v>427.12</v>
      </c>
      <c r="I147" s="12" t="n">
        <v>427.12</v>
      </c>
      <c r="J147" s="12" t="n">
        <v>0</v>
      </c>
      <c r="K147" s="13">
        <f>IF(G147="","",H147+I147+J147)</f>
        <v/>
      </c>
      <c r="L147" s="6" t="inlineStr">
        <is>
          <t>Regular</t>
        </is>
      </c>
      <c r="M147" s="6" t="n"/>
    </row>
    <row r="148" ht="30.6" customHeight="1" s="36">
      <c r="A148" s="11">
        <f>IF(C148="","",UPPER(TRIM(C148))&amp;"~"&amp;UPPER(TRIM(E148)))</f>
        <v/>
      </c>
      <c r="B148" s="6" t="inlineStr">
        <is>
          <t>10AAGCR9169J1Z3</t>
        </is>
      </c>
      <c r="C148" s="14" t="inlineStr">
        <is>
          <t>21AGDPJ2931Q1ZE</t>
        </is>
      </c>
      <c r="D148" s="14" t="inlineStr">
        <is>
          <t>IT CENTRE FOR U-21AGDPJ2931Q1ZE</t>
        </is>
      </c>
      <c r="E148" s="14" t="inlineStr">
        <is>
          <t>ITC/T/26-27/0069</t>
        </is>
      </c>
      <c r="F148" s="60" t="n">
        <v>46140</v>
      </c>
      <c r="G148" s="15" t="n">
        <v>423.73</v>
      </c>
      <c r="H148" s="15" t="n">
        <v>38.14</v>
      </c>
      <c r="I148" s="15" t="n">
        <v>38.14</v>
      </c>
      <c r="J148" s="15" t="n">
        <v>0</v>
      </c>
      <c r="K148" s="13">
        <f>IF(G148="","",H148+I148+J148)</f>
        <v/>
      </c>
      <c r="L148" s="6" t="inlineStr">
        <is>
          <t>Regular</t>
        </is>
      </c>
      <c r="M148" s="14" t="n"/>
    </row>
    <row r="149" ht="30.6" customHeight="1" s="36">
      <c r="A149" s="11">
        <f>IF(C149="","",UPPER(TRIM(C149))&amp;"~"&amp;UPPER(TRIM(E149)))</f>
        <v/>
      </c>
      <c r="B149" s="6" t="inlineStr">
        <is>
          <t>10AAGCR9169J1Z3</t>
        </is>
      </c>
      <c r="C149" s="6" t="inlineStr">
        <is>
          <t>21AGDPJ2931Q1ZE</t>
        </is>
      </c>
      <c r="D149" s="6" t="inlineStr">
        <is>
          <t>IT CENTRE FOR U-21AGDPJ2931Q1ZE</t>
        </is>
      </c>
      <c r="E149" s="6" t="inlineStr">
        <is>
          <t>ITC/T/26-27/0070</t>
        </is>
      </c>
      <c r="F149" s="59" t="n">
        <v>46140</v>
      </c>
      <c r="G149" s="12" t="n">
        <v>1694.92</v>
      </c>
      <c r="H149" s="12" t="n">
        <v>152.54</v>
      </c>
      <c r="I149" s="12" t="n">
        <v>152.54</v>
      </c>
      <c r="J149" s="12" t="n">
        <v>0</v>
      </c>
      <c r="K149" s="13">
        <f>IF(G149="","",H149+I149+J149)</f>
        <v/>
      </c>
      <c r="L149" s="6" t="inlineStr">
        <is>
          <t>Regular</t>
        </is>
      </c>
      <c r="M149" s="6" t="n"/>
    </row>
    <row r="150" ht="30.6" customHeight="1" s="36">
      <c r="A150" s="11">
        <f>IF(C150="","",UPPER(TRIM(C150))&amp;"~"&amp;UPPER(TRIM(E150)))</f>
        <v/>
      </c>
      <c r="B150" s="6" t="inlineStr">
        <is>
          <t>10AAGCR9169J1Z3</t>
        </is>
      </c>
      <c r="C150" s="14" t="inlineStr">
        <is>
          <t>21AGDPJ2931Q1ZE</t>
        </is>
      </c>
      <c r="D150" s="14" t="inlineStr">
        <is>
          <t>IT CENTRE FOR U-21AGDPJ2931Q1ZE</t>
        </is>
      </c>
      <c r="E150" s="14" t="inlineStr">
        <is>
          <t>ITC/T/26-27/0070</t>
        </is>
      </c>
      <c r="F150" s="60" t="n">
        <v>46140</v>
      </c>
      <c r="G150" s="15" t="n">
        <v>678</v>
      </c>
      <c r="H150" s="15" t="n">
        <v>61.02</v>
      </c>
      <c r="I150" s="15" t="n">
        <v>61.02</v>
      </c>
      <c r="J150" s="15" t="n">
        <v>0</v>
      </c>
      <c r="K150" s="13">
        <f>IF(G150="","",H150+I150+J150)</f>
        <v/>
      </c>
      <c r="L150" s="6" t="inlineStr">
        <is>
          <t>Regular</t>
        </is>
      </c>
      <c r="M150" s="14" t="n"/>
    </row>
    <row r="151" ht="30.6" customHeight="1" s="36">
      <c r="A151" s="11">
        <f>IF(C151="","",UPPER(TRIM(C151))&amp;"~"&amp;UPPER(TRIM(E151)))</f>
        <v/>
      </c>
      <c r="B151" s="6" t="inlineStr">
        <is>
          <t>10AAGCR9169J1Z3</t>
        </is>
      </c>
      <c r="C151" s="6" t="inlineStr">
        <is>
          <t>21AGDPJ2931Q1ZE</t>
        </is>
      </c>
      <c r="D151" s="6" t="inlineStr">
        <is>
          <t>IT CENTRE FOR U-21AGDPJ2931Q1ZE</t>
        </is>
      </c>
      <c r="E151" s="6" t="inlineStr">
        <is>
          <t>ITC/T/26-27/0070</t>
        </is>
      </c>
      <c r="F151" s="59" t="n">
        <v>46140</v>
      </c>
      <c r="G151" s="12" t="n">
        <v>25200</v>
      </c>
      <c r="H151" s="12" t="n">
        <v>2268</v>
      </c>
      <c r="I151" s="12" t="n">
        <v>2268</v>
      </c>
      <c r="J151" s="12" t="n">
        <v>0</v>
      </c>
      <c r="K151" s="13">
        <f>IF(G151="","",H151+I151+J151)</f>
        <v/>
      </c>
      <c r="L151" s="6" t="inlineStr">
        <is>
          <t>Regular</t>
        </is>
      </c>
      <c r="M151" s="6" t="n"/>
    </row>
    <row r="152" ht="30.6" customHeight="1" s="36">
      <c r="A152" s="11">
        <f>IF(C152="","",UPPER(TRIM(C152))&amp;"~"&amp;UPPER(TRIM(E152)))</f>
        <v/>
      </c>
      <c r="B152" s="6" t="inlineStr">
        <is>
          <t>10AAGCR9169J1Z3</t>
        </is>
      </c>
      <c r="C152" s="14" t="inlineStr">
        <is>
          <t>21AGDPJ2931Q1ZE</t>
        </is>
      </c>
      <c r="D152" s="14" t="inlineStr">
        <is>
          <t>IT CENTRE FOR U-21AGDPJ2931Q1ZE</t>
        </is>
      </c>
      <c r="E152" s="14" t="inlineStr">
        <is>
          <t>ITC/T/26-27/0071</t>
        </is>
      </c>
      <c r="F152" s="60" t="n">
        <v>46140</v>
      </c>
      <c r="G152" s="15" t="n">
        <v>6355.9</v>
      </c>
      <c r="H152" s="15" t="n">
        <v>572.03</v>
      </c>
      <c r="I152" s="15" t="n">
        <v>572.03</v>
      </c>
      <c r="J152" s="15" t="n">
        <v>0</v>
      </c>
      <c r="K152" s="13">
        <f>IF(G152="","",H152+I152+J152)</f>
        <v/>
      </c>
      <c r="L152" s="6" t="inlineStr">
        <is>
          <t>Regular</t>
        </is>
      </c>
      <c r="M152" s="14" t="n"/>
    </row>
    <row r="153" ht="20.4" customHeight="1" s="36">
      <c r="A153" s="11">
        <f>IF(C153="","",UPPER(TRIM(C153))&amp;"~"&amp;UPPER(TRIM(E153)))</f>
        <v/>
      </c>
      <c r="B153" s="6" t="inlineStr">
        <is>
          <t>10AAGCR9169J1Z3</t>
        </is>
      </c>
      <c r="C153" s="6" t="inlineStr">
        <is>
          <t>21EBOPS9455N1ZP</t>
        </is>
      </c>
      <c r="D153" s="6" t="inlineStr">
        <is>
          <t>IT CLINIC-21EBOPS9455N1ZP</t>
        </is>
      </c>
      <c r="E153" s="6" t="inlineStr">
        <is>
          <t>ITC/26-27/0540</t>
        </is>
      </c>
      <c r="F153" s="59" t="n">
        <v>46140</v>
      </c>
      <c r="G153" s="12" t="n">
        <v>4000</v>
      </c>
      <c r="H153" s="12" t="n">
        <v>360</v>
      </c>
      <c r="I153" s="12" t="n">
        <v>360</v>
      </c>
      <c r="J153" s="12" t="n">
        <v>0</v>
      </c>
      <c r="K153" s="13">
        <f>IF(G153="","",H153+I153+J153)</f>
        <v/>
      </c>
      <c r="L153" s="6" t="inlineStr">
        <is>
          <t>Regular</t>
        </is>
      </c>
      <c r="M153" s="6" t="n"/>
    </row>
    <row r="154" ht="20.4" customHeight="1" s="36">
      <c r="A154" s="11">
        <f>IF(C154="","",UPPER(TRIM(C154))&amp;"~"&amp;UPPER(TRIM(E154)))</f>
        <v/>
      </c>
      <c r="B154" s="6" t="inlineStr">
        <is>
          <t>10AAGCR9169J1Z3</t>
        </is>
      </c>
      <c r="C154" s="14" t="inlineStr">
        <is>
          <t>21EBOPS9455N1ZP</t>
        </is>
      </c>
      <c r="D154" s="14" t="inlineStr">
        <is>
          <t>IT CLINIC-21EBOPS9455N1ZP</t>
        </is>
      </c>
      <c r="E154" s="14" t="inlineStr">
        <is>
          <t>ITC/26-27/0540</t>
        </is>
      </c>
      <c r="F154" s="60" t="n">
        <v>46140</v>
      </c>
      <c r="G154" s="15" t="n">
        <v>3450</v>
      </c>
      <c r="H154" s="15" t="n">
        <v>310.5</v>
      </c>
      <c r="I154" s="15" t="n">
        <v>310.5</v>
      </c>
      <c r="J154" s="15" t="n">
        <v>0</v>
      </c>
      <c r="K154" s="13">
        <f>IF(G154="","",H154+I154+J154)</f>
        <v/>
      </c>
      <c r="L154" s="6" t="inlineStr">
        <is>
          <t>Regular</t>
        </is>
      </c>
      <c r="M154" s="14" t="n"/>
    </row>
    <row r="155" ht="20.4" customHeight="1" s="36">
      <c r="A155" s="11">
        <f>IF(C155="","",UPPER(TRIM(C155))&amp;"~"&amp;UPPER(TRIM(E155)))</f>
        <v/>
      </c>
      <c r="B155" s="6" t="inlineStr">
        <is>
          <t>10AAGCR9169J1Z3</t>
        </is>
      </c>
      <c r="C155" s="6" t="inlineStr">
        <is>
          <t>21EBOPS9455N1ZP</t>
        </is>
      </c>
      <c r="D155" s="6" t="inlineStr">
        <is>
          <t>IT CLINIC-21EBOPS9455N1ZP</t>
        </is>
      </c>
      <c r="E155" s="6" t="inlineStr">
        <is>
          <t>ITC/26-27/0569</t>
        </is>
      </c>
      <c r="F155" s="59" t="n">
        <v>46141</v>
      </c>
      <c r="G155" s="12" t="n">
        <v>13800</v>
      </c>
      <c r="H155" s="12" t="n">
        <v>1242</v>
      </c>
      <c r="I155" s="12" t="n">
        <v>1242</v>
      </c>
      <c r="J155" s="12" t="n">
        <v>0</v>
      </c>
      <c r="K155" s="13">
        <f>IF(G155="","",H155+I155+J155)</f>
        <v/>
      </c>
      <c r="L155" s="6" t="inlineStr">
        <is>
          <t>Regular</t>
        </is>
      </c>
      <c r="M155" s="6" t="n"/>
    </row>
    <row r="156" ht="30.6" customHeight="1" s="36">
      <c r="A156" s="11">
        <f>IF(C156="","",UPPER(TRIM(C156))&amp;"~"&amp;UPPER(TRIM(E156)))</f>
        <v/>
      </c>
      <c r="B156" s="6" t="inlineStr">
        <is>
          <t>10AAGCR9169J1Z3</t>
        </is>
      </c>
      <c r="C156" s="14" t="inlineStr">
        <is>
          <t>21ANZPK2632A1ZB</t>
        </is>
      </c>
      <c r="D156" s="14" t="inlineStr">
        <is>
          <t>BEST TECH COMPUTERS-21ANZPK2632A1ZB</t>
        </is>
      </c>
      <c r="E156" s="14" t="inlineStr">
        <is>
          <t>BT/TAX/26-27/44</t>
        </is>
      </c>
      <c r="F156" s="60" t="n">
        <v>46141</v>
      </c>
      <c r="G156" s="15" t="n">
        <v>16016.94</v>
      </c>
      <c r="H156" s="15" t="n">
        <v>1441.52</v>
      </c>
      <c r="I156" s="15" t="n">
        <v>1441.52</v>
      </c>
      <c r="J156" s="15" t="n">
        <v>0</v>
      </c>
      <c r="K156" s="13">
        <f>IF(G156="","",H156+I156+J156)</f>
        <v/>
      </c>
      <c r="L156" s="6" t="inlineStr">
        <is>
          <t>Regular</t>
        </is>
      </c>
      <c r="M156" s="14" t="n"/>
    </row>
    <row r="157" ht="30.6" customHeight="1" s="36">
      <c r="A157" s="11">
        <f>IF(C157="","",UPPER(TRIM(C157))&amp;"~"&amp;UPPER(TRIM(E157)))</f>
        <v/>
      </c>
      <c r="B157" s="6" t="inlineStr">
        <is>
          <t>10AAGCR9169J1Z3</t>
        </is>
      </c>
      <c r="C157" s="6" t="inlineStr">
        <is>
          <t>21AGDPJ2931Q1ZE</t>
        </is>
      </c>
      <c r="D157" s="6" t="inlineStr">
        <is>
          <t>IT CENTRE FOR U-21AGDPJ2931Q1ZE</t>
        </is>
      </c>
      <c r="E157" s="6" t="inlineStr">
        <is>
          <t>ITC/T/26-27/0073</t>
        </is>
      </c>
      <c r="F157" s="59" t="n">
        <v>46140</v>
      </c>
      <c r="G157" s="12" t="n">
        <v>6779.68</v>
      </c>
      <c r="H157" s="12" t="n">
        <v>610.17</v>
      </c>
      <c r="I157" s="12" t="n">
        <v>610.17</v>
      </c>
      <c r="J157" s="12" t="n">
        <v>0</v>
      </c>
      <c r="K157" s="13">
        <f>IF(G157="","",H157+I157+J157)</f>
        <v/>
      </c>
      <c r="L157" s="6" t="inlineStr">
        <is>
          <t>Regular</t>
        </is>
      </c>
      <c r="M157" s="6" t="n"/>
    </row>
    <row r="158" ht="30.6" customHeight="1" s="36">
      <c r="A158" s="11">
        <f>IF(C158="","",UPPER(TRIM(C158))&amp;"~"&amp;UPPER(TRIM(E158)))</f>
        <v/>
      </c>
      <c r="B158" s="6" t="inlineStr">
        <is>
          <t>10AAGCR9169J1Z3</t>
        </is>
      </c>
      <c r="C158" s="14" t="inlineStr">
        <is>
          <t>21AGDPJ2931Q1ZE</t>
        </is>
      </c>
      <c r="D158" s="14" t="inlineStr">
        <is>
          <t>IT CENTRE FOR U-21AGDPJ2931Q1ZE</t>
        </is>
      </c>
      <c r="E158" s="14" t="inlineStr">
        <is>
          <t>ITC/T/26-27/0072</t>
        </is>
      </c>
      <c r="F158" s="60" t="n">
        <v>46140</v>
      </c>
      <c r="G158" s="15" t="n">
        <v>1483.05</v>
      </c>
      <c r="H158" s="15" t="n">
        <v>133.47</v>
      </c>
      <c r="I158" s="15" t="n">
        <v>133.47</v>
      </c>
      <c r="J158" s="15" t="n">
        <v>0</v>
      </c>
      <c r="K158" s="13">
        <f>IF(G158="","",H158+I158+J158)</f>
        <v/>
      </c>
      <c r="L158" s="6" t="inlineStr">
        <is>
          <t>Regular</t>
        </is>
      </c>
      <c r="M158" s="14" t="n"/>
    </row>
    <row r="159" ht="30.6" customHeight="1" s="36">
      <c r="A159" s="11">
        <f>IF(C159="","",UPPER(TRIM(C159))&amp;"~"&amp;UPPER(TRIM(E159)))</f>
        <v/>
      </c>
      <c r="B159" s="6" t="inlineStr">
        <is>
          <t>10AAGCR9169J1Z3</t>
        </is>
      </c>
      <c r="C159" s="6" t="inlineStr">
        <is>
          <t>21AGDPJ2931Q1ZE</t>
        </is>
      </c>
      <c r="D159" s="6" t="inlineStr">
        <is>
          <t>IT CENTRE FOR U-21AGDPJ2931Q1ZE</t>
        </is>
      </c>
      <c r="E159" s="6" t="inlineStr">
        <is>
          <t>ITC/T/26-27/0072</t>
        </is>
      </c>
      <c r="F159" s="59" t="n">
        <v>46140</v>
      </c>
      <c r="G159" s="12" t="n">
        <v>169.5</v>
      </c>
      <c r="H159" s="12" t="n">
        <v>15.26</v>
      </c>
      <c r="I159" s="12" t="n">
        <v>15.26</v>
      </c>
      <c r="J159" s="12" t="n">
        <v>0</v>
      </c>
      <c r="K159" s="13">
        <f>IF(G159="","",H159+I159+J159)</f>
        <v/>
      </c>
      <c r="L159" s="6" t="inlineStr">
        <is>
          <t>Regular</t>
        </is>
      </c>
      <c r="M159" s="6" t="n"/>
    </row>
    <row r="160" ht="30.6" customHeight="1" s="36">
      <c r="A160" s="11">
        <f>IF(C160="","",UPPER(TRIM(C160))&amp;"~"&amp;UPPER(TRIM(E160)))</f>
        <v/>
      </c>
      <c r="B160" s="6" t="inlineStr">
        <is>
          <t>10AAGCR9169J1Z3</t>
        </is>
      </c>
      <c r="C160" s="14" t="inlineStr">
        <is>
          <t>21AGDPJ2931Q1ZE</t>
        </is>
      </c>
      <c r="D160" s="14" t="inlineStr">
        <is>
          <t>IT CENTRE FOR U-21AGDPJ2931Q1ZE</t>
        </is>
      </c>
      <c r="E160" s="14" t="inlineStr">
        <is>
          <t>ITC/T/26-27/0072</t>
        </is>
      </c>
      <c r="F160" s="60" t="n">
        <v>46140</v>
      </c>
      <c r="G160" s="15" t="n">
        <v>1186.4</v>
      </c>
      <c r="H160" s="15" t="n">
        <v>106.78</v>
      </c>
      <c r="I160" s="15" t="n">
        <v>106.78</v>
      </c>
      <c r="J160" s="15" t="n">
        <v>0</v>
      </c>
      <c r="K160" s="13">
        <f>IF(G160="","",H160+I160+J160)</f>
        <v/>
      </c>
      <c r="L160" s="6" t="inlineStr">
        <is>
          <t>Regular</t>
        </is>
      </c>
      <c r="M160" s="14" t="n"/>
    </row>
    <row r="161" ht="30.6" customHeight="1" s="36">
      <c r="A161" s="11">
        <f>IF(C161="","",UPPER(TRIM(C161))&amp;"~"&amp;UPPER(TRIM(E161)))</f>
        <v/>
      </c>
      <c r="B161" s="6" t="inlineStr">
        <is>
          <t>10AAGCR9169J1Z3</t>
        </is>
      </c>
      <c r="C161" s="6" t="inlineStr">
        <is>
          <t>21AGDPJ2931Q1ZE</t>
        </is>
      </c>
      <c r="D161" s="6" t="inlineStr">
        <is>
          <t>IT CENTRE FOR U-21AGDPJ2931Q1ZE</t>
        </is>
      </c>
      <c r="E161" s="6" t="inlineStr">
        <is>
          <t>ITC/T/26-27/0072</t>
        </is>
      </c>
      <c r="F161" s="59" t="n">
        <v>46140</v>
      </c>
      <c r="G161" s="12" t="n">
        <v>8000</v>
      </c>
      <c r="H161" s="12" t="n">
        <v>720</v>
      </c>
      <c r="I161" s="12" t="n">
        <v>720</v>
      </c>
      <c r="J161" s="12" t="n">
        <v>0</v>
      </c>
      <c r="K161" s="13">
        <f>IF(G161="","",H161+I161+J161)</f>
        <v/>
      </c>
      <c r="L161" s="6" t="inlineStr">
        <is>
          <t>Regular</t>
        </is>
      </c>
      <c r="M161" s="6" t="n"/>
    </row>
    <row r="162" ht="22.8" customHeight="1" s="36">
      <c r="A162" s="11">
        <f>IF(C162="","",UPPER(TRIM(C162))&amp;"~"&amp;UPPER(TRIM(E162)))</f>
        <v/>
      </c>
      <c r="B162" s="6" t="inlineStr">
        <is>
          <t>10AAGCR9169J1Z3</t>
        </is>
      </c>
      <c r="C162" s="14" t="inlineStr">
        <is>
          <t>19BJMPK4427R1ZC</t>
        </is>
      </c>
      <c r="D162" s="14" t="inlineStr">
        <is>
          <t>SRI RAM IT WORLD-19BJMPK4427R1ZC</t>
        </is>
      </c>
      <c r="E162" s="14" t="inlineStr">
        <is>
          <t>SRIW/26-27/35</t>
        </is>
      </c>
      <c r="F162" s="60" t="n">
        <v>46142</v>
      </c>
      <c r="G162" s="15" t="n">
        <v>12500</v>
      </c>
      <c r="H162" s="15" t="n">
        <v>0</v>
      </c>
      <c r="I162" s="15" t="n">
        <v>0</v>
      </c>
      <c r="J162" s="15" t="n">
        <v>2250</v>
      </c>
      <c r="K162" s="13">
        <f>IF(G162="","",H162+I162+J162)</f>
        <v/>
      </c>
      <c r="L162" s="6" t="inlineStr">
        <is>
          <t>Regular</t>
        </is>
      </c>
      <c r="M162" s="14" t="n"/>
    </row>
    <row r="163" ht="30.6" customHeight="1" s="36">
      <c r="A163" s="11">
        <f>IF(C163="","",UPPER(TRIM(C163))&amp;"~"&amp;UPPER(TRIM(E163)))</f>
        <v/>
      </c>
      <c r="B163" s="6" t="inlineStr">
        <is>
          <t>10AAGCR9169J1Z3</t>
        </is>
      </c>
      <c r="C163" s="6" t="inlineStr">
        <is>
          <t>21AGDPJ2931Q1ZE</t>
        </is>
      </c>
      <c r="D163" s="6" t="inlineStr">
        <is>
          <t>IT CENTRE FOR U-21AGDPJ2931Q1ZE</t>
        </is>
      </c>
      <c r="E163" s="6" t="inlineStr">
        <is>
          <t>ITC/T/26-27/0080</t>
        </is>
      </c>
      <c r="F163" s="59" t="n">
        <v>46142</v>
      </c>
      <c r="G163" s="12" t="n">
        <v>9200</v>
      </c>
      <c r="H163" s="12" t="n">
        <v>828</v>
      </c>
      <c r="I163" s="12" t="n">
        <v>828</v>
      </c>
      <c r="J163" s="12" t="n">
        <v>0</v>
      </c>
      <c r="K163" s="13">
        <f>IF(G163="","",H163+I163+J163)</f>
        <v/>
      </c>
      <c r="L163" s="6" t="inlineStr">
        <is>
          <t>Regular</t>
        </is>
      </c>
      <c r="M163" s="6" t="n"/>
    </row>
    <row r="164" ht="30.6" customHeight="1" s="36">
      <c r="A164" s="11">
        <f>IF(C164="","",UPPER(TRIM(C164))&amp;"~"&amp;UPPER(TRIM(E164)))</f>
        <v/>
      </c>
      <c r="B164" s="6" t="inlineStr">
        <is>
          <t>10AAGCR9169J1Z3</t>
        </is>
      </c>
      <c r="C164" s="14" t="inlineStr">
        <is>
          <t>21AGDPJ2931Q1ZE</t>
        </is>
      </c>
      <c r="D164" s="14" t="inlineStr">
        <is>
          <t>IT CENTRE FOR U-21AGDPJ2931Q1ZE</t>
        </is>
      </c>
      <c r="E164" s="14" t="inlineStr">
        <is>
          <t>ITC/T/26-27/0080</t>
        </is>
      </c>
      <c r="F164" s="60" t="n">
        <v>46142</v>
      </c>
      <c r="G164" s="15" t="n">
        <v>135.59</v>
      </c>
      <c r="H164" s="15" t="n">
        <v>12.2</v>
      </c>
      <c r="I164" s="15" t="n">
        <v>12.2</v>
      </c>
      <c r="J164" s="15" t="n">
        <v>0</v>
      </c>
      <c r="K164" s="13">
        <f>IF(G164="","",H164+I164+J164)</f>
        <v/>
      </c>
      <c r="L164" s="6" t="inlineStr">
        <is>
          <t>Regular</t>
        </is>
      </c>
      <c r="M164" s="14" t="n"/>
    </row>
    <row r="165" ht="30.6" customHeight="1" s="36">
      <c r="A165" s="11">
        <f>IF(C165="","",UPPER(TRIM(C165))&amp;"~"&amp;UPPER(TRIM(E165)))</f>
        <v/>
      </c>
      <c r="B165" s="6" t="inlineStr">
        <is>
          <t>10AAGCR9169J1Z3</t>
        </is>
      </c>
      <c r="C165" s="6" t="inlineStr">
        <is>
          <t>21AGDPJ2931Q1ZE</t>
        </is>
      </c>
      <c r="D165" s="6" t="inlineStr">
        <is>
          <t>IT CENTRE FOR U-21AGDPJ2931Q1ZE</t>
        </is>
      </c>
      <c r="E165" s="6" t="inlineStr">
        <is>
          <t>ITC/T/26-27/0080</t>
        </is>
      </c>
      <c r="F165" s="59" t="n">
        <v>46142</v>
      </c>
      <c r="G165" s="12" t="n">
        <v>211.85</v>
      </c>
      <c r="H165" s="12" t="n">
        <v>19.07</v>
      </c>
      <c r="I165" s="12" t="n">
        <v>19.07</v>
      </c>
      <c r="J165" s="12" t="n">
        <v>0</v>
      </c>
      <c r="K165" s="13">
        <f>IF(G165="","",H165+I165+J165)</f>
        <v/>
      </c>
      <c r="L165" s="6" t="inlineStr">
        <is>
          <t>Regular</t>
        </is>
      </c>
      <c r="M165" s="6" t="n"/>
    </row>
    <row r="166" ht="30.6" customHeight="1" s="36">
      <c r="A166" s="11">
        <f>IF(C166="","",UPPER(TRIM(C166))&amp;"~"&amp;UPPER(TRIM(E166)))</f>
        <v/>
      </c>
      <c r="B166" s="6" t="inlineStr">
        <is>
          <t>10AAGCR9169J1Z3</t>
        </is>
      </c>
      <c r="C166" s="14" t="inlineStr">
        <is>
          <t>21AGDPJ2931Q1ZE</t>
        </is>
      </c>
      <c r="D166" s="14" t="inlineStr">
        <is>
          <t>IT CENTRE FOR U-21AGDPJ2931Q1ZE</t>
        </is>
      </c>
      <c r="E166" s="14" t="inlineStr">
        <is>
          <t>ITC/T/26-27/0080</t>
        </is>
      </c>
      <c r="F166" s="60" t="n">
        <v>46142</v>
      </c>
      <c r="G166" s="15" t="n">
        <v>423.73</v>
      </c>
      <c r="H166" s="15" t="n">
        <v>38.14</v>
      </c>
      <c r="I166" s="15" t="n">
        <v>38.14</v>
      </c>
      <c r="J166" s="15" t="n">
        <v>0</v>
      </c>
      <c r="K166" s="13">
        <f>IF(G166="","",H166+I166+J166)</f>
        <v/>
      </c>
      <c r="L166" s="6" t="inlineStr">
        <is>
          <t>Regular</t>
        </is>
      </c>
      <c r="M166" s="14" t="n"/>
    </row>
    <row r="167" ht="22.8" customHeight="1" s="36">
      <c r="A167" s="11">
        <f>IF(C167="","",UPPER(TRIM(C167))&amp;"~"&amp;UPPER(TRIM(E167)))</f>
        <v/>
      </c>
      <c r="B167" s="6" t="inlineStr">
        <is>
          <t>10AAGCR9169J1Z3</t>
        </is>
      </c>
      <c r="C167" s="6" t="inlineStr">
        <is>
          <t>19AGTPB4620L1Z3</t>
        </is>
      </c>
      <c r="D167" s="6" t="inlineStr">
        <is>
          <t>B K ENTERPRISE-19AGTPB4620L1Z3</t>
        </is>
      </c>
      <c r="E167" s="6" t="inlineStr">
        <is>
          <t>BK/26-27/0063</t>
        </is>
      </c>
      <c r="F167" s="59" t="n">
        <v>46137</v>
      </c>
      <c r="G167" s="12" t="n">
        <v>3700</v>
      </c>
      <c r="H167" s="12" t="n">
        <v>0</v>
      </c>
      <c r="I167" s="12" t="n">
        <v>0</v>
      </c>
      <c r="J167" s="12" t="n">
        <v>666</v>
      </c>
      <c r="K167" s="13">
        <f>IF(G167="","",H167+I167+J167)</f>
        <v/>
      </c>
      <c r="L167" s="6" t="inlineStr">
        <is>
          <t>Regular</t>
        </is>
      </c>
      <c r="M167" s="6" t="n"/>
    </row>
    <row r="168" ht="22.8" customHeight="1" s="36">
      <c r="A168" s="11">
        <f>IF(C168="","",UPPER(TRIM(C168))&amp;"~"&amp;UPPER(TRIM(E168)))</f>
        <v/>
      </c>
      <c r="B168" s="6" t="inlineStr">
        <is>
          <t>10AAGCR9169J1Z3</t>
        </is>
      </c>
      <c r="C168" s="14" t="inlineStr">
        <is>
          <t>19AGTPB4620L1Z3</t>
        </is>
      </c>
      <c r="D168" s="14" t="inlineStr">
        <is>
          <t>B K ENTERPRISE-19AGTPB4620L1Z3</t>
        </is>
      </c>
      <c r="E168" s="14" t="inlineStr">
        <is>
          <t>BK/26-27/0063</t>
        </is>
      </c>
      <c r="F168" s="60" t="n">
        <v>46137</v>
      </c>
      <c r="G168" s="15" t="n">
        <v>3500</v>
      </c>
      <c r="H168" s="15" t="n">
        <v>0</v>
      </c>
      <c r="I168" s="15" t="n">
        <v>0</v>
      </c>
      <c r="J168" s="15" t="n">
        <v>630</v>
      </c>
      <c r="K168" s="13">
        <f>IF(G168="","",H168+I168+J168)</f>
        <v/>
      </c>
      <c r="L168" s="6" t="inlineStr">
        <is>
          <t>Regular</t>
        </is>
      </c>
      <c r="M168" s="14" t="n"/>
    </row>
    <row r="169" ht="22.8" customHeight="1" s="36">
      <c r="A169" s="11">
        <f>IF(C169="","",UPPER(TRIM(C169))&amp;"~"&amp;UPPER(TRIM(E169)))</f>
        <v/>
      </c>
      <c r="B169" s="6" t="inlineStr">
        <is>
          <t>10AAGCR9169J1Z3</t>
        </is>
      </c>
      <c r="C169" s="6" t="inlineStr">
        <is>
          <t>19AGTPB4620L1Z3</t>
        </is>
      </c>
      <c r="D169" s="6" t="inlineStr">
        <is>
          <t>B K ENTERPRISE-19AGTPB4620L1Z3</t>
        </is>
      </c>
      <c r="E169" s="6" t="inlineStr">
        <is>
          <t>BK/26-27/0063</t>
        </is>
      </c>
      <c r="F169" s="59" t="n">
        <v>46137</v>
      </c>
      <c r="G169" s="12" t="n">
        <v>250</v>
      </c>
      <c r="H169" s="12" t="n">
        <v>0</v>
      </c>
      <c r="I169" s="12" t="n">
        <v>0</v>
      </c>
      <c r="J169" s="12" t="n">
        <v>45</v>
      </c>
      <c r="K169" s="13">
        <f>IF(G169="","",H169+I169+J169)</f>
        <v/>
      </c>
      <c r="L169" s="6" t="inlineStr">
        <is>
          <t>Regular</t>
        </is>
      </c>
      <c r="M169" s="6" t="n"/>
    </row>
    <row r="170" ht="22.8" customHeight="1" s="36">
      <c r="A170" s="11">
        <f>IF(C170="","",UPPER(TRIM(C170))&amp;"~"&amp;UPPER(TRIM(E170)))</f>
        <v/>
      </c>
      <c r="B170" s="6" t="inlineStr">
        <is>
          <t>10AAGCR9169J1Z3</t>
        </is>
      </c>
      <c r="C170" s="14" t="inlineStr">
        <is>
          <t>29ABOPR2285H1Z1</t>
        </is>
      </c>
      <c r="D170" s="14" t="inlineStr">
        <is>
          <t>ROSHANLAL JAIN-29ABOPR2285H1Z1</t>
        </is>
      </c>
      <c r="E170" s="14" t="inlineStr">
        <is>
          <t>BLR8-551</t>
        </is>
      </c>
      <c r="F170" s="60" t="n">
        <v>46145</v>
      </c>
      <c r="G170" s="15" t="n">
        <v>2541.53</v>
      </c>
      <c r="H170" s="15" t="n">
        <v>0</v>
      </c>
      <c r="I170" s="15" t="n">
        <v>0</v>
      </c>
      <c r="J170" s="15" t="n">
        <v>457.48</v>
      </c>
      <c r="K170" s="13">
        <f>IF(G170="","",H170+I170+J170)</f>
        <v/>
      </c>
      <c r="L170" s="6" t="inlineStr">
        <is>
          <t>Regular</t>
        </is>
      </c>
      <c r="M170" s="14" t="n"/>
    </row>
    <row r="171" ht="22.8" customHeight="1" s="36">
      <c r="A171" s="11">
        <f>IF(C171="","",UPPER(TRIM(C171))&amp;"~"&amp;UPPER(TRIM(E171)))</f>
        <v/>
      </c>
      <c r="B171" s="6" t="inlineStr">
        <is>
          <t>10AAGCR9169J1Z3</t>
        </is>
      </c>
      <c r="C171" s="6" t="inlineStr">
        <is>
          <t>21AAHCK0941J1ZS</t>
        </is>
      </c>
      <c r="D171" s="6" t="inlineStr">
        <is>
          <t>KEIRESTU SMART PRO PVT LTD-21AAHCK0941J1ZS</t>
        </is>
      </c>
      <c r="E171" s="6" t="inlineStr">
        <is>
          <t>KSPL/351/26-27</t>
        </is>
      </c>
      <c r="F171" s="59" t="n">
        <v>46144</v>
      </c>
      <c r="G171" s="12" t="n">
        <v>22000</v>
      </c>
      <c r="H171" s="12" t="n">
        <v>1980</v>
      </c>
      <c r="I171" s="12" t="n">
        <v>1980</v>
      </c>
      <c r="J171" s="12" t="n">
        <v>0</v>
      </c>
      <c r="K171" s="13">
        <f>IF(G171="","",H171+I171+J171)</f>
        <v/>
      </c>
      <c r="L171" s="6" t="inlineStr">
        <is>
          <t>Regular</t>
        </is>
      </c>
      <c r="M171" s="6" t="n"/>
    </row>
    <row r="172" ht="30.6" customHeight="1" s="36">
      <c r="A172" s="11">
        <f>IF(C172="","",UPPER(TRIM(C172))&amp;"~"&amp;UPPER(TRIM(E172)))</f>
        <v/>
      </c>
      <c r="B172" s="6" t="inlineStr">
        <is>
          <t>10AAGCR9169J1Z3</t>
        </is>
      </c>
      <c r="C172" s="14" t="inlineStr">
        <is>
          <t>21AMBPJ6858L1ZV</t>
        </is>
      </c>
      <c r="D172" s="14" t="inlineStr">
        <is>
          <t>S S SYSTEMS-21AMBPJ6858L1ZV</t>
        </is>
      </c>
      <c r="E172" s="14" t="inlineStr">
        <is>
          <t>SSS/T/26-27/005</t>
        </is>
      </c>
      <c r="F172" s="60" t="n">
        <v>46136</v>
      </c>
      <c r="G172" s="15" t="n">
        <v>9750</v>
      </c>
      <c r="H172" s="15" t="n">
        <v>877.5</v>
      </c>
      <c r="I172" s="15" t="n">
        <v>877.5</v>
      </c>
      <c r="J172" s="15" t="n">
        <v>0</v>
      </c>
      <c r="K172" s="13">
        <f>IF(G172="","",H172+I172+J172)</f>
        <v/>
      </c>
      <c r="L172" s="6" t="inlineStr">
        <is>
          <t>Regular</t>
        </is>
      </c>
      <c r="M172" s="14" t="n"/>
    </row>
    <row r="173" ht="30.6" customHeight="1" s="36">
      <c r="A173" s="11">
        <f>IF(C173="","",UPPER(TRIM(C173))&amp;"~"&amp;UPPER(TRIM(E173)))</f>
        <v/>
      </c>
      <c r="B173" s="6" t="inlineStr">
        <is>
          <t>10AAGCR9169J1Z3</t>
        </is>
      </c>
      <c r="C173" s="6" t="inlineStr">
        <is>
          <t>21AMBPJ6858L1ZV</t>
        </is>
      </c>
      <c r="D173" s="6" t="inlineStr">
        <is>
          <t>S S SYSTEMS-21AMBPJ6858L1ZV</t>
        </is>
      </c>
      <c r="E173" s="6" t="inlineStr">
        <is>
          <t>SSS/T/26-27/005</t>
        </is>
      </c>
      <c r="F173" s="59" t="n">
        <v>46136</v>
      </c>
      <c r="G173" s="12" t="n">
        <v>16750</v>
      </c>
      <c r="H173" s="12" t="n">
        <v>1507.5</v>
      </c>
      <c r="I173" s="12" t="n">
        <v>1507.5</v>
      </c>
      <c r="J173" s="12" t="n">
        <v>0</v>
      </c>
      <c r="K173" s="13">
        <f>IF(G173="","",H173+I173+J173)</f>
        <v/>
      </c>
      <c r="L173" s="6" t="inlineStr">
        <is>
          <t>Regular</t>
        </is>
      </c>
      <c r="M173" s="6" t="n"/>
    </row>
    <row r="174" ht="20.4" customHeight="1" s="36">
      <c r="A174" s="11">
        <f>IF(C174="","",UPPER(TRIM(C174))&amp;"~"&amp;UPPER(TRIM(E174)))</f>
        <v/>
      </c>
      <c r="B174" s="6" t="inlineStr">
        <is>
          <t>10AAGCR9169J1Z3</t>
        </is>
      </c>
      <c r="C174" s="14" t="inlineStr">
        <is>
          <t>21EBOPS9455N1ZP</t>
        </is>
      </c>
      <c r="D174" s="14" t="inlineStr">
        <is>
          <t>IT CLINIC-21EBOPS9455N1ZP</t>
        </is>
      </c>
      <c r="E174" s="14" t="inlineStr">
        <is>
          <t>ITC/26-27/0647</t>
        </is>
      </c>
      <c r="F174" s="60" t="n">
        <v>46144</v>
      </c>
      <c r="G174" s="15" t="n">
        <v>17250</v>
      </c>
      <c r="H174" s="15" t="n">
        <v>1552.5</v>
      </c>
      <c r="I174" s="15" t="n">
        <v>1552.5</v>
      </c>
      <c r="J174" s="15" t="n">
        <v>0</v>
      </c>
      <c r="K174" s="13">
        <f>IF(G174="","",H174+I174+J174)</f>
        <v/>
      </c>
      <c r="L174" s="6" t="inlineStr">
        <is>
          <t>Regular</t>
        </is>
      </c>
      <c r="M174" s="14" t="n"/>
    </row>
    <row r="175" ht="22.8" customHeight="1" s="36">
      <c r="A175" s="11">
        <f>IF(C175="","",UPPER(TRIM(C175))&amp;"~"&amp;UPPER(TRIM(E175)))</f>
        <v/>
      </c>
      <c r="B175" s="6" t="inlineStr">
        <is>
          <t>10AAGCR9169J1Z3</t>
        </is>
      </c>
      <c r="C175" s="6" t="inlineStr">
        <is>
          <t>21AARCA5837D1ZS</t>
        </is>
      </c>
      <c r="D175" s="6" t="inlineStr">
        <is>
          <t>KAKE DA MINAR-21AARCA5837D1ZS</t>
        </is>
      </c>
      <c r="E175" s="6" t="inlineStr">
        <is>
          <t>6605</t>
        </is>
      </c>
      <c r="F175" s="59" t="n">
        <v>46145</v>
      </c>
      <c r="G175" s="12" t="n">
        <v>6358</v>
      </c>
      <c r="H175" s="12" t="n">
        <v>0</v>
      </c>
      <c r="I175" s="12" t="n">
        <v>0</v>
      </c>
      <c r="J175" s="12" t="n">
        <v>0</v>
      </c>
      <c r="K175" s="13">
        <f>IF(G175="","",H175+I175+J175)</f>
        <v/>
      </c>
      <c r="L175" s="6" t="inlineStr">
        <is>
          <t>Regular</t>
        </is>
      </c>
      <c r="M175" s="6" t="n"/>
    </row>
    <row r="176" ht="22.8" customHeight="1" s="36">
      <c r="A176" s="11">
        <f>IF(C176="","",UPPER(TRIM(C176))&amp;"~"&amp;UPPER(TRIM(E176)))</f>
        <v/>
      </c>
      <c r="B176" s="6" t="inlineStr">
        <is>
          <t>10AAGCR9169J1Z3</t>
        </is>
      </c>
      <c r="C176" s="14" t="inlineStr">
        <is>
          <t>21AGDPJ2931Q1ZE</t>
        </is>
      </c>
      <c r="D176" s="14" t="inlineStr">
        <is>
          <t>IT CENTRE FOR U-21AGDPJ2931Q1ZE</t>
        </is>
      </c>
      <c r="E176" s="14" t="inlineStr">
        <is>
          <t>ITC/T26-27/0090</t>
        </is>
      </c>
      <c r="F176" s="60" t="n">
        <v>46147</v>
      </c>
      <c r="G176" s="15" t="n">
        <v>18400</v>
      </c>
      <c r="H176" s="15" t="n">
        <v>1656</v>
      </c>
      <c r="I176" s="15" t="n">
        <v>1656</v>
      </c>
      <c r="J176" s="15" t="n">
        <v>0</v>
      </c>
      <c r="K176" s="13">
        <f>IF(G176="","",H176+I176+J176)</f>
        <v/>
      </c>
      <c r="L176" s="6" t="inlineStr">
        <is>
          <t>Regular</t>
        </is>
      </c>
      <c r="M176" s="14" t="n"/>
    </row>
    <row r="177" ht="22.8" customHeight="1" s="36">
      <c r="A177" s="11">
        <f>IF(C177="","",UPPER(TRIM(C177))&amp;"~"&amp;UPPER(TRIM(E177)))</f>
        <v/>
      </c>
      <c r="B177" s="6" t="inlineStr">
        <is>
          <t>10AAGCR9169J1Z3</t>
        </is>
      </c>
      <c r="C177" s="6" t="inlineStr">
        <is>
          <t>21AGDPJ2931Q1ZE</t>
        </is>
      </c>
      <c r="D177" s="6" t="inlineStr">
        <is>
          <t>IT CENTRE FOR U-21AGDPJ2931Q1ZE</t>
        </is>
      </c>
      <c r="E177" s="6" t="inlineStr">
        <is>
          <t>ITC/T26-27/0090</t>
        </is>
      </c>
      <c r="F177" s="59" t="n">
        <v>46147</v>
      </c>
      <c r="G177" s="12" t="n">
        <v>4745.8</v>
      </c>
      <c r="H177" s="12" t="n">
        <v>427.12</v>
      </c>
      <c r="I177" s="12" t="n">
        <v>427.12</v>
      </c>
      <c r="J177" s="12" t="n">
        <v>0</v>
      </c>
      <c r="K177" s="13">
        <f>IF(G177="","",H177+I177+J177)</f>
        <v/>
      </c>
      <c r="L177" s="6" t="inlineStr">
        <is>
          <t>Regular</t>
        </is>
      </c>
      <c r="M177" s="6" t="n"/>
    </row>
    <row r="178" ht="30.6" customHeight="1" s="36">
      <c r="A178" s="11">
        <f>IF(C178="","",UPPER(TRIM(C178))&amp;"~"&amp;UPPER(TRIM(E178)))</f>
        <v/>
      </c>
      <c r="B178" s="6" t="inlineStr">
        <is>
          <t>10AAGCR9169J1Z3</t>
        </is>
      </c>
      <c r="C178" s="14" t="inlineStr">
        <is>
          <t>21AGDPJ2931Q1ZE</t>
        </is>
      </c>
      <c r="D178" s="14" t="inlineStr">
        <is>
          <t>IT CENTRE FOR U-21AGDPJ2931Q1ZE</t>
        </is>
      </c>
      <c r="E178" s="14" t="inlineStr">
        <is>
          <t>ITC/T/26-27/0095</t>
        </is>
      </c>
      <c r="F178" s="60" t="n">
        <v>46147</v>
      </c>
      <c r="G178" s="15" t="n">
        <v>37200</v>
      </c>
      <c r="H178" s="15" t="n">
        <v>3348</v>
      </c>
      <c r="I178" s="15" t="n">
        <v>3348</v>
      </c>
      <c r="J178" s="15" t="n">
        <v>0</v>
      </c>
      <c r="K178" s="13">
        <f>IF(G178="","",H178+I178+J178)</f>
        <v/>
      </c>
      <c r="L178" s="6" t="inlineStr">
        <is>
          <t>Regular</t>
        </is>
      </c>
      <c r="M178" s="14" t="n"/>
    </row>
    <row r="179" ht="30.6" customHeight="1" s="36">
      <c r="A179" s="11">
        <f>IF(C179="","",UPPER(TRIM(C179))&amp;"~"&amp;UPPER(TRIM(E179)))</f>
        <v/>
      </c>
      <c r="B179" s="6" t="inlineStr">
        <is>
          <t>10AAGCR9169J1Z3</t>
        </is>
      </c>
      <c r="C179" s="6" t="inlineStr">
        <is>
          <t>21AGDPJ2931Q1ZE</t>
        </is>
      </c>
      <c r="D179" s="6" t="inlineStr">
        <is>
          <t>IT CENTRE FOR U-21AGDPJ2931Q1ZE</t>
        </is>
      </c>
      <c r="E179" s="6" t="inlineStr">
        <is>
          <t>ITC/T/26-27/0094</t>
        </is>
      </c>
      <c r="F179" s="59" t="n">
        <v>46147</v>
      </c>
      <c r="G179" s="12" t="n">
        <v>2118.65</v>
      </c>
      <c r="H179" s="12" t="n">
        <v>190.68</v>
      </c>
      <c r="I179" s="12" t="n">
        <v>190.68</v>
      </c>
      <c r="J179" s="12" t="n">
        <v>0</v>
      </c>
      <c r="K179" s="13">
        <f>IF(G179="","",H179+I179+J179)</f>
        <v/>
      </c>
      <c r="L179" s="6" t="inlineStr">
        <is>
          <t>Regular</t>
        </is>
      </c>
      <c r="M179" s="6" t="n"/>
    </row>
    <row r="180" ht="30.6" customHeight="1" s="36">
      <c r="A180" s="11">
        <f>IF(C180="","",UPPER(TRIM(C180))&amp;"~"&amp;UPPER(TRIM(E180)))</f>
        <v/>
      </c>
      <c r="B180" s="6" t="inlineStr">
        <is>
          <t>10AAGCR9169J1Z3</t>
        </is>
      </c>
      <c r="C180" s="14" t="inlineStr">
        <is>
          <t>21AGDPJ2931Q1ZE</t>
        </is>
      </c>
      <c r="D180" s="14" t="inlineStr">
        <is>
          <t>IT CENTRE FOR U-21AGDPJ2931Q1ZE</t>
        </is>
      </c>
      <c r="E180" s="14" t="inlineStr">
        <is>
          <t>ITC/T/26-27/0091</t>
        </is>
      </c>
      <c r="F180" s="60" t="n">
        <v>46147</v>
      </c>
      <c r="G180" s="15" t="n">
        <v>7800</v>
      </c>
      <c r="H180" s="15" t="n">
        <v>702</v>
      </c>
      <c r="I180" s="15" t="n">
        <v>702</v>
      </c>
      <c r="J180" s="15" t="n">
        <v>0</v>
      </c>
      <c r="K180" s="13">
        <f>IF(G180="","",H180+I180+J180)</f>
        <v/>
      </c>
      <c r="L180" s="6" t="inlineStr">
        <is>
          <t>Regular</t>
        </is>
      </c>
      <c r="M180" s="14" t="n"/>
    </row>
    <row r="181" ht="30.6" customHeight="1" s="36">
      <c r="A181" s="11">
        <f>IF(C181="","",UPPER(TRIM(C181))&amp;"~"&amp;UPPER(TRIM(E181)))</f>
        <v/>
      </c>
      <c r="B181" s="6" t="inlineStr">
        <is>
          <t>10AAGCR9169J1Z3</t>
        </is>
      </c>
      <c r="C181" s="6" t="inlineStr">
        <is>
          <t>21AGDPJ2931Q1ZE</t>
        </is>
      </c>
      <c r="D181" s="6" t="inlineStr">
        <is>
          <t>IT CENTRE FOR U-21AGDPJ2931Q1ZE</t>
        </is>
      </c>
      <c r="E181" s="6" t="inlineStr">
        <is>
          <t>ITC/T/26-27/0091</t>
        </is>
      </c>
      <c r="F181" s="59" t="n">
        <v>46147</v>
      </c>
      <c r="G181" s="12" t="n">
        <v>43200</v>
      </c>
      <c r="H181" s="12" t="n">
        <v>3888</v>
      </c>
      <c r="I181" s="12" t="n">
        <v>3888</v>
      </c>
      <c r="J181" s="12" t="n">
        <v>0</v>
      </c>
      <c r="K181" s="13">
        <f>IF(G181="","",H181+I181+J181)</f>
        <v/>
      </c>
      <c r="L181" s="6" t="inlineStr">
        <is>
          <t>Regular</t>
        </is>
      </c>
      <c r="M181" s="6" t="n"/>
    </row>
    <row r="182" ht="30.6" customHeight="1" s="36">
      <c r="A182" s="11">
        <f>IF(C182="","",UPPER(TRIM(C182))&amp;"~"&amp;UPPER(TRIM(E182)))</f>
        <v/>
      </c>
      <c r="B182" s="6" t="inlineStr">
        <is>
          <t>10AAGCR9169J1Z3</t>
        </is>
      </c>
      <c r="C182" s="14" t="inlineStr">
        <is>
          <t>21AGDPJ2931Q1ZE</t>
        </is>
      </c>
      <c r="D182" s="14" t="inlineStr">
        <is>
          <t>IT CENTRE FOR U-21AGDPJ2931Q1ZE</t>
        </is>
      </c>
      <c r="E182" s="14" t="inlineStr">
        <is>
          <t>ITC/T/26-27/0092</t>
        </is>
      </c>
      <c r="F182" s="60" t="n">
        <v>46147</v>
      </c>
      <c r="G182" s="15" t="n">
        <v>14364.42</v>
      </c>
      <c r="H182" s="15" t="n">
        <v>1292.8</v>
      </c>
      <c r="I182" s="15" t="n">
        <v>1292.8</v>
      </c>
      <c r="J182" s="15" t="n">
        <v>0</v>
      </c>
      <c r="K182" s="13">
        <f>IF(G182="","",H182+I182+J182)</f>
        <v/>
      </c>
      <c r="L182" s="6" t="inlineStr">
        <is>
          <t>Regular</t>
        </is>
      </c>
      <c r="M182" s="14" t="n"/>
    </row>
    <row r="183" ht="30.6" customHeight="1" s="36">
      <c r="A183" s="11">
        <f>IF(C183="","",UPPER(TRIM(C183))&amp;"~"&amp;UPPER(TRIM(E183)))</f>
        <v/>
      </c>
      <c r="B183" s="6" t="inlineStr">
        <is>
          <t>10AAGCR9169J1Z3</t>
        </is>
      </c>
      <c r="C183" s="6" t="inlineStr">
        <is>
          <t>21AGDPJ2931Q1ZE</t>
        </is>
      </c>
      <c r="D183" s="6" t="inlineStr">
        <is>
          <t>IT CENTRE FOR U-21AGDPJ2931Q1ZE</t>
        </is>
      </c>
      <c r="E183" s="6" t="inlineStr">
        <is>
          <t>ITC/T/26-27/0092</t>
        </is>
      </c>
      <c r="F183" s="59" t="n">
        <v>46147</v>
      </c>
      <c r="G183" s="12" t="n">
        <v>3389.83</v>
      </c>
      <c r="H183" s="12" t="n">
        <v>305.08</v>
      </c>
      <c r="I183" s="12" t="n">
        <v>305.08</v>
      </c>
      <c r="J183" s="12" t="n">
        <v>0</v>
      </c>
      <c r="K183" s="13">
        <f>IF(G183="","",H183+I183+J183)</f>
        <v/>
      </c>
      <c r="L183" s="6" t="inlineStr">
        <is>
          <t>Regular</t>
        </is>
      </c>
      <c r="M183" s="6" t="n"/>
    </row>
    <row r="184" ht="22.8" customHeight="1" s="36">
      <c r="A184" s="11">
        <f>IF(C184="","",UPPER(TRIM(C184))&amp;"~"&amp;UPPER(TRIM(E184)))</f>
        <v/>
      </c>
      <c r="B184" s="6" t="inlineStr">
        <is>
          <t>10AAGCR9169J1Z3</t>
        </is>
      </c>
      <c r="C184" s="14" t="inlineStr">
        <is>
          <t>10AADCA1154D1ZN</t>
        </is>
      </c>
      <c r="D184" s="14" t="inlineStr">
        <is>
          <t>ASTRIC COMPUTERS (I) PVT LTD-10AADCA1154D1ZN</t>
        </is>
      </c>
      <c r="E184" s="14" t="inlineStr">
        <is>
          <t>ACIPLTI27/0536</t>
        </is>
      </c>
      <c r="F184" s="60" t="n">
        <v>46147</v>
      </c>
      <c r="G184" s="15" t="n">
        <v>56355.95</v>
      </c>
      <c r="H184" s="15" t="n">
        <v>0</v>
      </c>
      <c r="I184" s="15" t="n">
        <v>0</v>
      </c>
      <c r="J184" s="15" t="n">
        <v>10144.07</v>
      </c>
      <c r="K184" s="13">
        <f>IF(G184="","",H184+I184+J184)</f>
        <v/>
      </c>
      <c r="L184" s="6" t="inlineStr">
        <is>
          <t>Regular</t>
        </is>
      </c>
      <c r="M184" s="14" t="n"/>
    </row>
    <row r="185" ht="30.6" customHeight="1" s="36">
      <c r="A185" s="11">
        <f>IF(C185="","",UPPER(TRIM(C185))&amp;"~"&amp;UPPER(TRIM(E185)))</f>
        <v/>
      </c>
      <c r="B185" s="6" t="inlineStr">
        <is>
          <t>10AAGCR9169J1Z3</t>
        </is>
      </c>
      <c r="C185" s="6" t="inlineStr">
        <is>
          <t>19AAHCB6826H1ZF</t>
        </is>
      </c>
      <c r="D185" s="6" t="inlineStr">
        <is>
          <t>BEST OF EAST PRIVATE LIMITED-19AAHCB6826H1ZF</t>
        </is>
      </c>
      <c r="E185" s="6" t="inlineStr">
        <is>
          <t>BSALE/0089/26-27</t>
        </is>
      </c>
      <c r="F185" s="59" t="n">
        <v>46147</v>
      </c>
      <c r="G185" s="12" t="n">
        <v>287500</v>
      </c>
      <c r="H185" s="12" t="n">
        <v>0</v>
      </c>
      <c r="I185" s="12" t="n">
        <v>0</v>
      </c>
      <c r="J185" s="12" t="n">
        <v>51750</v>
      </c>
      <c r="K185" s="13">
        <f>IF(G185="","",H185+I185+J185)</f>
        <v/>
      </c>
      <c r="L185" s="6" t="inlineStr">
        <is>
          <t>Regular</t>
        </is>
      </c>
      <c r="M185" s="6" t="n"/>
    </row>
    <row r="186" ht="30.6" customHeight="1" s="36">
      <c r="A186" s="11">
        <f>IF(C186="","",UPPER(TRIM(C186))&amp;"~"&amp;UPPER(TRIM(E186)))</f>
        <v/>
      </c>
      <c r="B186" s="6" t="inlineStr">
        <is>
          <t>10AAGCR9169J1Z3</t>
        </is>
      </c>
      <c r="C186" s="14" t="inlineStr">
        <is>
          <t>19AAHCB6826H1ZF</t>
        </is>
      </c>
      <c r="D186" s="14" t="inlineStr">
        <is>
          <t>BEST OF EAST PRIVATE LIMITED-19AAHCB6826H1ZF</t>
        </is>
      </c>
      <c r="E186" s="14" t="inlineStr">
        <is>
          <t>BSALE/0089/26-27</t>
        </is>
      </c>
      <c r="F186" s="60" t="n">
        <v>46147</v>
      </c>
      <c r="G186" s="15" t="n">
        <v>3000</v>
      </c>
      <c r="H186" s="15" t="n">
        <v>0</v>
      </c>
      <c r="I186" s="15" t="n">
        <v>0</v>
      </c>
      <c r="J186" s="15" t="n">
        <v>540</v>
      </c>
      <c r="K186" s="13">
        <f>IF(G186="","",H186+I186+J186)</f>
        <v/>
      </c>
      <c r="L186" s="6" t="inlineStr">
        <is>
          <t>Regular</t>
        </is>
      </c>
      <c r="M186" s="14" t="n"/>
    </row>
    <row r="187" ht="22.8" customHeight="1" s="36">
      <c r="A187" s="11">
        <f>IF(C187="","",UPPER(TRIM(C187))&amp;"~"&amp;UPPER(TRIM(E187)))</f>
        <v/>
      </c>
      <c r="B187" s="6" t="inlineStr">
        <is>
          <t>10AAGCR9169J1Z3</t>
        </is>
      </c>
      <c r="C187" s="6" t="inlineStr">
        <is>
          <t>21AJFPP7136G1ZD</t>
        </is>
      </c>
      <c r="D187" s="6" t="inlineStr">
        <is>
          <t>COMPUTER PROFESSIONAL-21AJFPP7136G1ZD</t>
        </is>
      </c>
      <c r="E187" s="6" t="inlineStr">
        <is>
          <t>CP/1869/26-27</t>
        </is>
      </c>
      <c r="F187" s="59" t="n">
        <v>46147</v>
      </c>
      <c r="G187" s="12" t="n">
        <v>41000</v>
      </c>
      <c r="H187" s="12" t="n">
        <v>3690</v>
      </c>
      <c r="I187" s="12" t="n">
        <v>3690</v>
      </c>
      <c r="J187" s="12" t="n">
        <v>0</v>
      </c>
      <c r="K187" s="13">
        <f>IF(G187="","",H187+I187+J187)</f>
        <v/>
      </c>
      <c r="L187" s="6" t="inlineStr">
        <is>
          <t>Regular</t>
        </is>
      </c>
      <c r="M187" s="6" t="n"/>
    </row>
    <row r="188" ht="30.6" customHeight="1" s="36">
      <c r="A188" s="11">
        <f>IF(C188="","",UPPER(TRIM(C188))&amp;"~"&amp;UPPER(TRIM(E188)))</f>
        <v/>
      </c>
      <c r="B188" s="6" t="inlineStr">
        <is>
          <t>10AAGCR9169J1Z3</t>
        </is>
      </c>
      <c r="C188" s="14" t="inlineStr">
        <is>
          <t>21AGDPJ2931Q1ZE</t>
        </is>
      </c>
      <c r="D188" s="14" t="inlineStr">
        <is>
          <t>IT CENTRE FOR U-21AGDPJ2931Q1ZE</t>
        </is>
      </c>
      <c r="E188" s="14" t="inlineStr">
        <is>
          <t>ITC/T/26-27/0093</t>
        </is>
      </c>
      <c r="F188" s="60" t="n">
        <v>46147</v>
      </c>
      <c r="G188" s="15" t="n">
        <v>2966.1</v>
      </c>
      <c r="H188" s="15" t="n">
        <v>266.95</v>
      </c>
      <c r="I188" s="15" t="n">
        <v>266.95</v>
      </c>
      <c r="J188" s="15" t="n">
        <v>0</v>
      </c>
      <c r="K188" s="13">
        <f>IF(G188="","",H188+I188+J188)</f>
        <v/>
      </c>
      <c r="L188" s="6" t="inlineStr">
        <is>
          <t>Regular</t>
        </is>
      </c>
      <c r="M188" s="14" t="n"/>
    </row>
    <row r="189" ht="30.6" customHeight="1" s="36">
      <c r="A189" s="11">
        <f>IF(C189="","",UPPER(TRIM(C189))&amp;"~"&amp;UPPER(TRIM(E189)))</f>
        <v/>
      </c>
      <c r="B189" s="6" t="inlineStr">
        <is>
          <t>10AAGCR9169J1Z3</t>
        </is>
      </c>
      <c r="C189" s="6" t="inlineStr">
        <is>
          <t>21AGDPJ2931Q1ZE</t>
        </is>
      </c>
      <c r="D189" s="6" t="inlineStr">
        <is>
          <t>IT CENTRE FOR U-21AGDPJ2931Q1ZE</t>
        </is>
      </c>
      <c r="E189" s="6" t="inlineStr">
        <is>
          <t>ITC/T/26-27/0093</t>
        </is>
      </c>
      <c r="F189" s="59" t="n">
        <v>46147</v>
      </c>
      <c r="G189" s="12" t="n">
        <v>508.47</v>
      </c>
      <c r="H189" s="12" t="n">
        <v>45.76</v>
      </c>
      <c r="I189" s="12" t="n">
        <v>45.76</v>
      </c>
      <c r="J189" s="12" t="n">
        <v>0</v>
      </c>
      <c r="K189" s="13">
        <f>IF(G189="","",H189+I189+J189)</f>
        <v/>
      </c>
      <c r="L189" s="6" t="inlineStr">
        <is>
          <t>Regular</t>
        </is>
      </c>
      <c r="M189" s="6" t="n"/>
    </row>
    <row r="190" ht="30.6" customHeight="1" s="36">
      <c r="A190" s="11">
        <f>IF(C190="","",UPPER(TRIM(C190))&amp;"~"&amp;UPPER(TRIM(E190)))</f>
        <v/>
      </c>
      <c r="B190" s="6" t="inlineStr">
        <is>
          <t>10AAGCR9169J1Z3</t>
        </is>
      </c>
      <c r="C190" s="14" t="inlineStr">
        <is>
          <t>20AABCT6816H1ZM</t>
        </is>
      </c>
      <c r="D190" s="14" t="inlineStr">
        <is>
          <t>TECHNOCRAT INFOTECH PVT LTD-20AABCT6816H1ZM</t>
        </is>
      </c>
      <c r="E190" s="14" t="inlineStr">
        <is>
          <t>RNTX/00474/26-27</t>
        </is>
      </c>
      <c r="F190" s="60" t="n">
        <v>46147</v>
      </c>
      <c r="G190" s="15" t="n">
        <v>172000</v>
      </c>
      <c r="H190" s="15" t="n">
        <v>0</v>
      </c>
      <c r="I190" s="15" t="n">
        <v>0</v>
      </c>
      <c r="J190" s="15" t="n">
        <v>30960</v>
      </c>
      <c r="K190" s="13">
        <f>IF(G190="","",H190+I190+J190)</f>
        <v/>
      </c>
      <c r="L190" s="6" t="inlineStr">
        <is>
          <t>Regular</t>
        </is>
      </c>
      <c r="M190" s="14" t="n"/>
    </row>
    <row r="191" ht="30.6" customHeight="1" s="36">
      <c r="A191" s="11">
        <f>IF(C191="","",UPPER(TRIM(C191))&amp;"~"&amp;UPPER(TRIM(E191)))</f>
        <v/>
      </c>
      <c r="B191" s="6" t="inlineStr">
        <is>
          <t>10AAGCR9169J1Z3</t>
        </is>
      </c>
      <c r="C191" s="6" t="inlineStr">
        <is>
          <t>20AABCT6816H1ZM</t>
        </is>
      </c>
      <c r="D191" s="6" t="inlineStr">
        <is>
          <t>TECHNOCRAT INFOTECH PVT LTD-20AABCT6816H1ZM</t>
        </is>
      </c>
      <c r="E191" s="6" t="inlineStr">
        <is>
          <t>RNTX/00474/26-27</t>
        </is>
      </c>
      <c r="F191" s="59" t="n">
        <v>46147</v>
      </c>
      <c r="G191" s="12" t="n">
        <v>310500</v>
      </c>
      <c r="H191" s="12" t="n">
        <v>0</v>
      </c>
      <c r="I191" s="12" t="n">
        <v>0</v>
      </c>
      <c r="J191" s="12" t="n">
        <v>55890</v>
      </c>
      <c r="K191" s="13">
        <f>IF(G191="","",H191+I191+J191)</f>
        <v/>
      </c>
      <c r="L191" s="6" t="inlineStr">
        <is>
          <t>Regular</t>
        </is>
      </c>
      <c r="M191" s="6" t="n"/>
    </row>
    <row r="192" ht="22.8" customHeight="1" s="36">
      <c r="A192" s="11">
        <f>IF(C192="","",UPPER(TRIM(C192))&amp;"~"&amp;UPPER(TRIM(E192)))</f>
        <v/>
      </c>
      <c r="B192" s="6" t="inlineStr">
        <is>
          <t>10AAGCR9169J1Z3</t>
        </is>
      </c>
      <c r="C192" s="14" t="inlineStr">
        <is>
          <t>21AAHCK0941J1ZS</t>
        </is>
      </c>
      <c r="D192" s="14" t="inlineStr">
        <is>
          <t>KEIRESTU SMART PRO PVT LTD-21AAHCK0941J1ZS</t>
        </is>
      </c>
      <c r="E192" s="14" t="inlineStr">
        <is>
          <t>KSPL/387/26-27</t>
        </is>
      </c>
      <c r="F192" s="60" t="n">
        <v>46148</v>
      </c>
      <c r="G192" s="15" t="n">
        <v>110000</v>
      </c>
      <c r="H192" s="15" t="n">
        <v>9900</v>
      </c>
      <c r="I192" s="15" t="n">
        <v>9900</v>
      </c>
      <c r="J192" s="15" t="n">
        <v>0</v>
      </c>
      <c r="K192" s="13">
        <f>IF(G192="","",H192+I192+J192)</f>
        <v/>
      </c>
      <c r="L192" s="6" t="inlineStr">
        <is>
          <t>Regular</t>
        </is>
      </c>
      <c r="M192" s="14" t="n"/>
    </row>
    <row r="193" ht="30.6" customHeight="1" s="36">
      <c r="A193" s="11">
        <f>IF(C193="","",UPPER(TRIM(C193))&amp;"~"&amp;UPPER(TRIM(E193)))</f>
        <v/>
      </c>
      <c r="B193" s="6" t="inlineStr">
        <is>
          <t>10AAGCR9169J1Z3</t>
        </is>
      </c>
      <c r="C193" s="6" t="inlineStr">
        <is>
          <t>21AEPPD1290Q1ZA</t>
        </is>
      </c>
      <c r="D193" s="6" t="inlineStr">
        <is>
          <t>CYBER PLANET-21AEPPD1290Q1ZA</t>
        </is>
      </c>
      <c r="E193" s="6" t="inlineStr">
        <is>
          <t>GTI/CP2627/0023</t>
        </is>
      </c>
      <c r="F193" s="59" t="n">
        <v>46142</v>
      </c>
      <c r="G193" s="12" t="n">
        <v>593.22</v>
      </c>
      <c r="H193" s="12" t="n">
        <v>53.39</v>
      </c>
      <c r="I193" s="12" t="n">
        <v>53.39</v>
      </c>
      <c r="J193" s="12" t="n">
        <v>0</v>
      </c>
      <c r="K193" s="13">
        <f>IF(G193="","",H193+I193+J193)</f>
        <v/>
      </c>
      <c r="L193" s="6" t="inlineStr">
        <is>
          <t>Regular</t>
        </is>
      </c>
      <c r="M193" s="6" t="n"/>
    </row>
    <row r="194" ht="30.6" customHeight="1" s="36">
      <c r="A194" s="11">
        <f>IF(C194="","",UPPER(TRIM(C194))&amp;"~"&amp;UPPER(TRIM(E194)))</f>
        <v/>
      </c>
      <c r="B194" s="6" t="inlineStr">
        <is>
          <t>10AAGCR9169J1Z3</t>
        </is>
      </c>
      <c r="C194" s="14" t="inlineStr">
        <is>
          <t>21ANZPK2632A1ZB</t>
        </is>
      </c>
      <c r="D194" s="14" t="inlineStr">
        <is>
          <t>BEST TECH COMPUTERS-21ANZPK2632A1ZB</t>
        </is>
      </c>
      <c r="E194" s="14" t="inlineStr">
        <is>
          <t>BT/TAX/26-27/53</t>
        </is>
      </c>
      <c r="F194" s="60" t="n">
        <v>46149</v>
      </c>
      <c r="G194" s="15" t="n">
        <v>5338.98</v>
      </c>
      <c r="H194" s="15" t="n">
        <v>480.51</v>
      </c>
      <c r="I194" s="15" t="n">
        <v>480.51</v>
      </c>
      <c r="J194" s="15" t="n">
        <v>0</v>
      </c>
      <c r="K194" s="13">
        <f>IF(G194="","",H194+I194+J194)</f>
        <v/>
      </c>
      <c r="L194" s="6" t="inlineStr">
        <is>
          <t>Regular</t>
        </is>
      </c>
      <c r="M194" s="14" t="n"/>
    </row>
    <row r="195" ht="20.4" customHeight="1" s="36">
      <c r="A195" s="11">
        <f>IF(C195="","",UPPER(TRIM(C195))&amp;"~"&amp;UPPER(TRIM(E195)))</f>
        <v/>
      </c>
      <c r="B195" s="6" t="inlineStr">
        <is>
          <t>10AAGCR9169J1Z3</t>
        </is>
      </c>
      <c r="C195" s="6" t="inlineStr">
        <is>
          <t>21EBOPS9455N1ZP</t>
        </is>
      </c>
      <c r="D195" s="6" t="inlineStr">
        <is>
          <t>IT CLINIC-21EBOPS9455N1ZP</t>
        </is>
      </c>
      <c r="E195" s="6" t="inlineStr">
        <is>
          <t>ITC/26-27/0743</t>
        </is>
      </c>
      <c r="F195" s="59" t="n">
        <v>46148</v>
      </c>
      <c r="G195" s="12" t="n">
        <v>4200</v>
      </c>
      <c r="H195" s="12" t="n">
        <v>378</v>
      </c>
      <c r="I195" s="12" t="n">
        <v>378</v>
      </c>
      <c r="J195" s="12" t="n">
        <v>0</v>
      </c>
      <c r="K195" s="13">
        <f>IF(G195="","",H195+I195+J195)</f>
        <v/>
      </c>
      <c r="L195" s="6" t="inlineStr">
        <is>
          <t>Regular</t>
        </is>
      </c>
      <c r="M195" s="6" t="n"/>
    </row>
    <row r="196" ht="22.8" customHeight="1" s="36">
      <c r="A196" s="11">
        <f>IF(C196="","",UPPER(TRIM(C196))&amp;"~"&amp;UPPER(TRIM(E196)))</f>
        <v/>
      </c>
      <c r="B196" s="6" t="inlineStr">
        <is>
          <t>10AAGCR9169J1Z3</t>
        </is>
      </c>
      <c r="C196" s="14" t="inlineStr">
        <is>
          <t>29AACCA1237A1ZB</t>
        </is>
      </c>
      <c r="D196" s="14" t="inlineStr">
        <is>
          <t>ACER INDIA PRIVATE LIMITED-29AACCA1237A1ZB</t>
        </is>
      </c>
      <c r="E196" s="14" t="inlineStr">
        <is>
          <t>I260002737KA</t>
        </is>
      </c>
      <c r="F196" s="60" t="n">
        <v>46148</v>
      </c>
      <c r="G196" s="15" t="n">
        <v>2487</v>
      </c>
      <c r="H196" s="15" t="n">
        <v>0</v>
      </c>
      <c r="I196" s="15" t="n">
        <v>0</v>
      </c>
      <c r="J196" s="15" t="n">
        <v>447.66</v>
      </c>
      <c r="K196" s="13">
        <f>IF(G196="","",H196+I196+J196)</f>
        <v/>
      </c>
      <c r="L196" s="6" t="inlineStr">
        <is>
          <t>Regular</t>
        </is>
      </c>
      <c r="M196" s="14" t="n"/>
    </row>
    <row r="197" ht="22.8" customHeight="1" s="36">
      <c r="A197" s="11">
        <f>IF(C197="","",UPPER(TRIM(C197))&amp;"~"&amp;UPPER(TRIM(E197)))</f>
        <v/>
      </c>
      <c r="B197" s="6" t="inlineStr">
        <is>
          <t>10AAGCR9169J1Z3</t>
        </is>
      </c>
      <c r="C197" s="6" t="inlineStr">
        <is>
          <t>29AACCA1237A1ZB</t>
        </is>
      </c>
      <c r="D197" s="6" t="inlineStr">
        <is>
          <t>ACER INDIA PRIVATE LIMITED-29AACCA1237A1ZB</t>
        </is>
      </c>
      <c r="E197" s="6" t="inlineStr">
        <is>
          <t>I260002737KA</t>
        </is>
      </c>
      <c r="F197" s="59" t="n">
        <v>46148</v>
      </c>
      <c r="G197" s="12" t="n">
        <v>1267</v>
      </c>
      <c r="H197" s="12" t="n">
        <v>0</v>
      </c>
      <c r="I197" s="12" t="n">
        <v>0</v>
      </c>
      <c r="J197" s="12" t="n">
        <v>228.06</v>
      </c>
      <c r="K197" s="13">
        <f>IF(G197="","",H197+I197+J197)</f>
        <v/>
      </c>
      <c r="L197" s="6" t="inlineStr">
        <is>
          <t>Regular</t>
        </is>
      </c>
      <c r="M197" s="6" t="n"/>
    </row>
    <row r="198" ht="22.8" customHeight="1" s="36">
      <c r="A198" s="11">
        <f>IF(C198="","",UPPER(TRIM(C198))&amp;"~"&amp;UPPER(TRIM(E198)))</f>
        <v/>
      </c>
      <c r="B198" s="6" t="inlineStr">
        <is>
          <t>10AAGCR9169J1Z3</t>
        </is>
      </c>
      <c r="C198" s="14" t="inlineStr">
        <is>
          <t>21AAEFC9702F1ZX</t>
        </is>
      </c>
      <c r="D198" s="14" t="inlineStr">
        <is>
          <t>CYBERIAN INFORMATICS-21AAEFC9702F1ZX</t>
        </is>
      </c>
      <c r="E198" s="14" t="inlineStr">
        <is>
          <t>CYTI/0461/26-27</t>
        </is>
      </c>
      <c r="F198" s="60" t="n">
        <v>46150</v>
      </c>
      <c r="G198" s="15" t="n">
        <v>218000</v>
      </c>
      <c r="H198" s="15" t="n">
        <v>19620</v>
      </c>
      <c r="I198" s="15" t="n">
        <v>19620</v>
      </c>
      <c r="J198" s="15" t="n">
        <v>0</v>
      </c>
      <c r="K198" s="13">
        <f>IF(G198="","",H198+I198+J198)</f>
        <v/>
      </c>
      <c r="L198" s="6" t="inlineStr">
        <is>
          <t>Regular</t>
        </is>
      </c>
      <c r="M198" s="14" t="n"/>
    </row>
    <row r="199" ht="20.4" customHeight="1" s="36">
      <c r="A199" s="11">
        <f>IF(C199="","",UPPER(TRIM(C199))&amp;"~"&amp;UPPER(TRIM(E199)))</f>
        <v/>
      </c>
      <c r="B199" s="6" t="inlineStr">
        <is>
          <t>10AAGCR9169J1Z3</t>
        </is>
      </c>
      <c r="C199" s="6" t="inlineStr">
        <is>
          <t>21EBOPS9455N1ZP</t>
        </is>
      </c>
      <c r="D199" s="6" t="inlineStr">
        <is>
          <t>IT CLINIC-21EBOPS9455N1ZP</t>
        </is>
      </c>
      <c r="E199" s="6" t="inlineStr">
        <is>
          <t>ITC/26-27/0765</t>
        </is>
      </c>
      <c r="F199" s="59" t="n">
        <v>46149</v>
      </c>
      <c r="G199" s="12" t="n">
        <v>6900</v>
      </c>
      <c r="H199" s="12" t="n">
        <v>621</v>
      </c>
      <c r="I199" s="12" t="n">
        <v>621</v>
      </c>
      <c r="J199" s="12" t="n">
        <v>0</v>
      </c>
      <c r="K199" s="13">
        <f>IF(G199="","",H199+I199+J199)</f>
        <v/>
      </c>
      <c r="L199" s="6" t="inlineStr">
        <is>
          <t>Regular</t>
        </is>
      </c>
      <c r="M199" s="6" t="n"/>
    </row>
    <row r="200" ht="20.4" customHeight="1" s="36">
      <c r="A200" s="11">
        <f>IF(C200="","",UPPER(TRIM(C200))&amp;"~"&amp;UPPER(TRIM(E200)))</f>
        <v/>
      </c>
      <c r="B200" s="6" t="inlineStr">
        <is>
          <t>10AAGCR9169J1Z3</t>
        </is>
      </c>
      <c r="C200" s="14" t="inlineStr">
        <is>
          <t>21EBOPS9455N1ZP</t>
        </is>
      </c>
      <c r="D200" s="14" t="inlineStr">
        <is>
          <t>IT CLINIC-21EBOPS9455N1ZP</t>
        </is>
      </c>
      <c r="E200" s="14" t="inlineStr">
        <is>
          <t>ITC/26-27/0765</t>
        </is>
      </c>
      <c r="F200" s="60" t="n">
        <v>46149</v>
      </c>
      <c r="G200" s="15" t="n">
        <v>8728.82</v>
      </c>
      <c r="H200" s="15" t="n">
        <v>785.59</v>
      </c>
      <c r="I200" s="15" t="n">
        <v>785.59</v>
      </c>
      <c r="J200" s="15" t="n">
        <v>0</v>
      </c>
      <c r="K200" s="13">
        <f>IF(G200="","",H200+I200+J200)</f>
        <v/>
      </c>
      <c r="L200" s="6" t="inlineStr">
        <is>
          <t>Regular</t>
        </is>
      </c>
      <c r="M200" s="14" t="n"/>
    </row>
    <row r="201" ht="22.8" customHeight="1" s="36">
      <c r="A201" s="11">
        <f>IF(C201="","",UPPER(TRIM(C201))&amp;"~"&amp;UPPER(TRIM(E201)))</f>
        <v/>
      </c>
      <c r="B201" s="6" t="inlineStr">
        <is>
          <t>10AAGCR9169J1Z3</t>
        </is>
      </c>
      <c r="C201" s="6" t="inlineStr">
        <is>
          <t>19BJMPK4427R1ZC</t>
        </is>
      </c>
      <c r="D201" s="6" t="inlineStr">
        <is>
          <t>SRI RAM IT WORLD-19BJMPK4427R1ZC</t>
        </is>
      </c>
      <c r="E201" s="6" t="inlineStr">
        <is>
          <t>SRIW/26-27/44</t>
        </is>
      </c>
      <c r="F201" s="59" t="n">
        <v>46150</v>
      </c>
      <c r="G201" s="12" t="n">
        <v>17500</v>
      </c>
      <c r="H201" s="12" t="n">
        <v>0</v>
      </c>
      <c r="I201" s="12" t="n">
        <v>0</v>
      </c>
      <c r="J201" s="12" t="n">
        <v>3150</v>
      </c>
      <c r="K201" s="13">
        <f>IF(G201="","",H201+I201+J201)</f>
        <v/>
      </c>
      <c r="L201" s="6" t="inlineStr">
        <is>
          <t>Regular</t>
        </is>
      </c>
      <c r="M201" s="6" t="n"/>
    </row>
    <row r="202" ht="22.8" customHeight="1" s="36">
      <c r="A202" s="11">
        <f>IF(C202="","",UPPER(TRIM(C202))&amp;"~"&amp;UPPER(TRIM(E202)))</f>
        <v/>
      </c>
      <c r="B202" s="6" t="inlineStr">
        <is>
          <t>10AAGCR9169J1Z3</t>
        </is>
      </c>
      <c r="C202" s="14" t="inlineStr">
        <is>
          <t>19BJMPK4427R1ZC</t>
        </is>
      </c>
      <c r="D202" s="14" t="inlineStr">
        <is>
          <t>SRI RAM IT WORLD-19BJMPK4427R1ZC</t>
        </is>
      </c>
      <c r="E202" s="14" t="inlineStr">
        <is>
          <t>SRIW/26-27/45</t>
        </is>
      </c>
      <c r="F202" s="60" t="n">
        <v>46150</v>
      </c>
      <c r="G202" s="15" t="n">
        <v>20000</v>
      </c>
      <c r="H202" s="15" t="n">
        <v>0</v>
      </c>
      <c r="I202" s="15" t="n">
        <v>0</v>
      </c>
      <c r="J202" s="15" t="n">
        <v>3600</v>
      </c>
      <c r="K202" s="13">
        <f>IF(G202="","",H202+I202+J202)</f>
        <v/>
      </c>
      <c r="L202" s="6" t="inlineStr">
        <is>
          <t>Regular</t>
        </is>
      </c>
      <c r="M202" s="14" t="n"/>
    </row>
    <row r="203" ht="22.8" customHeight="1" s="36">
      <c r="A203" s="11">
        <f>IF(C203="","",UPPER(TRIM(C203))&amp;"~"&amp;UPPER(TRIM(E203)))</f>
        <v/>
      </c>
      <c r="B203" s="6" t="inlineStr">
        <is>
          <t>10AAGCR9169J1Z3</t>
        </is>
      </c>
      <c r="C203" s="6" t="inlineStr">
        <is>
          <t>06AAECS4363H1ZC</t>
        </is>
      </c>
      <c r="D203" s="6" t="inlineStr">
        <is>
          <t>SAFEXPRESS PRIVATE LIMITED-06AAECS4363H1ZC</t>
        </is>
      </c>
      <c r="E203" s="6" t="inlineStr">
        <is>
          <t>100036103618</t>
        </is>
      </c>
      <c r="F203" s="59" t="n">
        <v>46150</v>
      </c>
      <c r="G203" s="12" t="n">
        <v>1330</v>
      </c>
      <c r="H203" s="12" t="n">
        <v>0</v>
      </c>
      <c r="I203" s="12" t="n">
        <v>0</v>
      </c>
      <c r="J203" s="12" t="n">
        <v>239.4</v>
      </c>
      <c r="K203" s="13">
        <f>IF(G203="","",H203+I203+J203)</f>
        <v/>
      </c>
      <c r="L203" s="6" t="inlineStr">
        <is>
          <t>Regular</t>
        </is>
      </c>
      <c r="M203" s="6" t="n"/>
    </row>
    <row r="204" ht="22.8" customHeight="1" s="36">
      <c r="A204" s="11">
        <f>IF(C204="","",UPPER(TRIM(C204))&amp;"~"&amp;UPPER(TRIM(E204)))</f>
        <v/>
      </c>
      <c r="B204" s="6" t="inlineStr">
        <is>
          <t>10AAGCR9169J1Z3</t>
        </is>
      </c>
      <c r="C204" s="14" t="inlineStr">
        <is>
          <t>19AGTPB4620L1Z3</t>
        </is>
      </c>
      <c r="D204" s="14" t="inlineStr">
        <is>
          <t>B K ENTERPRISE-19AGTPB4620L1Z3</t>
        </is>
      </c>
      <c r="E204" s="14" t="inlineStr">
        <is>
          <t>BK/26-27/0100</t>
        </is>
      </c>
      <c r="F204" s="60" t="n">
        <v>46149</v>
      </c>
      <c r="G204" s="15" t="n">
        <v>2800</v>
      </c>
      <c r="H204" s="15" t="n">
        <v>0</v>
      </c>
      <c r="I204" s="15" t="n">
        <v>0</v>
      </c>
      <c r="J204" s="15" t="n">
        <v>504</v>
      </c>
      <c r="K204" s="13">
        <f>IF(G204="","",H204+I204+J204)</f>
        <v/>
      </c>
      <c r="L204" s="6" t="inlineStr">
        <is>
          <t>Regular</t>
        </is>
      </c>
      <c r="M204" s="14" t="n"/>
    </row>
    <row r="205" ht="22.8" customHeight="1" s="36">
      <c r="A205" s="11">
        <f>IF(C205="","",UPPER(TRIM(C205))&amp;"~"&amp;UPPER(TRIM(E205)))</f>
        <v/>
      </c>
      <c r="B205" s="6" t="inlineStr">
        <is>
          <t>10AAGCR9169J1Z3</t>
        </is>
      </c>
      <c r="C205" s="6" t="inlineStr">
        <is>
          <t>19AGTPB4620L1Z3</t>
        </is>
      </c>
      <c r="D205" s="6" t="inlineStr">
        <is>
          <t>B K ENTERPRISE-19AGTPB4620L1Z3</t>
        </is>
      </c>
      <c r="E205" s="6" t="inlineStr">
        <is>
          <t>BK/26-27/0100</t>
        </is>
      </c>
      <c r="F205" s="59" t="n">
        <v>46149</v>
      </c>
      <c r="G205" s="12" t="n">
        <v>150</v>
      </c>
      <c r="H205" s="12" t="n">
        <v>0</v>
      </c>
      <c r="I205" s="12" t="n">
        <v>0</v>
      </c>
      <c r="J205" s="12" t="n">
        <v>27</v>
      </c>
      <c r="K205" s="13">
        <f>IF(G205="","",H205+I205+J205)</f>
        <v/>
      </c>
      <c r="L205" s="6" t="inlineStr">
        <is>
          <t>Regular</t>
        </is>
      </c>
      <c r="M205" s="6" t="n"/>
    </row>
    <row r="206" ht="22.8" customHeight="1" s="36">
      <c r="A206" s="11">
        <f>IF(C206="","",UPPER(TRIM(C206))&amp;"~"&amp;UPPER(TRIM(E206)))</f>
        <v/>
      </c>
      <c r="B206" s="6" t="inlineStr">
        <is>
          <t>10AAGCR9169J1Z3</t>
        </is>
      </c>
      <c r="C206" s="14" t="inlineStr">
        <is>
          <t>19AGTPB4620L1Z3</t>
        </is>
      </c>
      <c r="D206" s="14" t="inlineStr">
        <is>
          <t>B K ENTERPRISE-19AGTPB4620L1Z3</t>
        </is>
      </c>
      <c r="E206" s="14" t="inlineStr">
        <is>
          <t>BK/26-27/0096</t>
        </is>
      </c>
      <c r="F206" s="60" t="n">
        <v>46148</v>
      </c>
      <c r="G206" s="15" t="n">
        <v>4000</v>
      </c>
      <c r="H206" s="15" t="n">
        <v>0</v>
      </c>
      <c r="I206" s="15" t="n">
        <v>0</v>
      </c>
      <c r="J206" s="15" t="n">
        <v>720</v>
      </c>
      <c r="K206" s="13">
        <f>IF(G206="","",H206+I206+J206)</f>
        <v/>
      </c>
      <c r="L206" s="6" t="inlineStr">
        <is>
          <t>Regular</t>
        </is>
      </c>
      <c r="M206" s="14" t="n"/>
    </row>
    <row r="207" ht="22.8" customHeight="1" s="36">
      <c r="A207" s="11">
        <f>IF(C207="","",UPPER(TRIM(C207))&amp;"~"&amp;UPPER(TRIM(E207)))</f>
        <v/>
      </c>
      <c r="B207" s="6" t="inlineStr">
        <is>
          <t>10AAGCR9169J1Z3</t>
        </is>
      </c>
      <c r="C207" s="6" t="inlineStr">
        <is>
          <t>19AGTPB4620L1Z3</t>
        </is>
      </c>
      <c r="D207" s="6" t="inlineStr">
        <is>
          <t>B K ENTERPRISE-19AGTPB4620L1Z3</t>
        </is>
      </c>
      <c r="E207" s="6" t="inlineStr">
        <is>
          <t>BK/26-27/0096</t>
        </is>
      </c>
      <c r="F207" s="59" t="n">
        <v>46148</v>
      </c>
      <c r="G207" s="12" t="n">
        <v>150</v>
      </c>
      <c r="H207" s="12" t="n">
        <v>0</v>
      </c>
      <c r="I207" s="12" t="n">
        <v>0</v>
      </c>
      <c r="J207" s="12" t="n">
        <v>27</v>
      </c>
      <c r="K207" s="13">
        <f>IF(G207="","",H207+I207+J207)</f>
        <v/>
      </c>
      <c r="L207" s="6" t="inlineStr">
        <is>
          <t>Regular</t>
        </is>
      </c>
      <c r="M207" s="6" t="n"/>
    </row>
    <row r="208" ht="22.8" customHeight="1" s="36">
      <c r="A208" s="11">
        <f>IF(C208="","",UPPER(TRIM(C208))&amp;"~"&amp;UPPER(TRIM(E208)))</f>
        <v/>
      </c>
      <c r="B208" s="6" t="inlineStr">
        <is>
          <t>10AAGCR9169J1Z3</t>
        </is>
      </c>
      <c r="C208" s="14" t="inlineStr">
        <is>
          <t>19AGTPB4620L1Z3</t>
        </is>
      </c>
      <c r="D208" s="14" t="inlineStr">
        <is>
          <t>B K ENTERPRISE-19AGTPB4620L1Z3</t>
        </is>
      </c>
      <c r="E208" s="14" t="inlineStr">
        <is>
          <t>BK/26-27/0096</t>
        </is>
      </c>
      <c r="F208" s="60" t="n">
        <v>46148</v>
      </c>
      <c r="G208" s="15" t="n">
        <v>2250</v>
      </c>
      <c r="H208" s="15" t="n">
        <v>0</v>
      </c>
      <c r="I208" s="15" t="n">
        <v>0</v>
      </c>
      <c r="J208" s="15" t="n">
        <v>405</v>
      </c>
      <c r="K208" s="13">
        <f>IF(G208="","",H208+I208+J208)</f>
        <v/>
      </c>
      <c r="L208" s="6" t="inlineStr">
        <is>
          <t>Regular</t>
        </is>
      </c>
      <c r="M208" s="14" t="n"/>
    </row>
    <row r="209" ht="22.8" customHeight="1" s="36">
      <c r="A209" s="11">
        <f>IF(C209="","",UPPER(TRIM(C209))&amp;"~"&amp;UPPER(TRIM(E209)))</f>
        <v/>
      </c>
      <c r="B209" s="6" t="inlineStr">
        <is>
          <t>10AAGCR9169J1Z3</t>
        </is>
      </c>
      <c r="C209" s="6" t="inlineStr">
        <is>
          <t>21APLPR9477C1ZL</t>
        </is>
      </c>
      <c r="D209" s="6" t="inlineStr">
        <is>
          <t>CSB TECHNOLOGY-21APLPR9477C1ZL</t>
        </is>
      </c>
      <c r="E209" s="6" t="inlineStr">
        <is>
          <t>CSB/26-27/12</t>
        </is>
      </c>
      <c r="F209" s="59" t="n">
        <v>46149</v>
      </c>
      <c r="G209" s="12" t="n">
        <v>9350</v>
      </c>
      <c r="H209" s="12" t="n">
        <v>841.5</v>
      </c>
      <c r="I209" s="12" t="n">
        <v>841.5</v>
      </c>
      <c r="J209" s="12" t="n">
        <v>0</v>
      </c>
      <c r="K209" s="13">
        <f>IF(G209="","",H209+I209+J209)</f>
        <v/>
      </c>
      <c r="L209" s="6" t="inlineStr">
        <is>
          <t>Regular</t>
        </is>
      </c>
      <c r="M209" s="6" t="n"/>
    </row>
    <row r="210" ht="22.8" customHeight="1" s="36">
      <c r="A210" s="11">
        <f>IF(C210="","",UPPER(TRIM(C210))&amp;"~"&amp;UPPER(TRIM(E210)))</f>
        <v/>
      </c>
      <c r="B210" s="6" t="inlineStr">
        <is>
          <t>10AAGCR9169J1Z3</t>
        </is>
      </c>
      <c r="C210" s="14" t="inlineStr">
        <is>
          <t>21APLPR9477C1ZL</t>
        </is>
      </c>
      <c r="D210" s="14" t="inlineStr">
        <is>
          <t>CSB TECHNOLOGY-21APLPR9477C1ZL</t>
        </is>
      </c>
      <c r="E210" s="14" t="inlineStr">
        <is>
          <t>CSB/26-27/12</t>
        </is>
      </c>
      <c r="F210" s="60" t="n">
        <v>46149</v>
      </c>
      <c r="G210" s="15" t="n">
        <v>2500</v>
      </c>
      <c r="H210" s="15" t="n">
        <v>225</v>
      </c>
      <c r="I210" s="15" t="n">
        <v>225</v>
      </c>
      <c r="J210" s="15" t="n">
        <v>0</v>
      </c>
      <c r="K210" s="13">
        <f>IF(G210="","",H210+I210+J210)</f>
        <v/>
      </c>
      <c r="L210" s="6" t="inlineStr">
        <is>
          <t>Regular</t>
        </is>
      </c>
      <c r="M210" s="14" t="n"/>
    </row>
    <row r="211" ht="34.2" customHeight="1" s="36">
      <c r="A211" s="11">
        <f>IF(C211="","",UPPER(TRIM(C211))&amp;"~"&amp;UPPER(TRIM(E211)))</f>
        <v/>
      </c>
      <c r="B211" s="6" t="inlineStr">
        <is>
          <t>10AAGCR9169J1Z3</t>
        </is>
      </c>
      <c r="C211" s="6" t="inlineStr">
        <is>
          <t>19AADCS5971L1ZP</t>
        </is>
      </c>
      <c r="D211" s="6" t="inlineStr">
        <is>
          <t>SUPERTRON ELECTRONICS PRIVATE LIMITED-19AADCS5971L1ZP</t>
        </is>
      </c>
      <c r="E211" s="6" t="inlineStr">
        <is>
          <t>E0226PSICT00282</t>
        </is>
      </c>
      <c r="F211" s="59" t="n">
        <v>46149</v>
      </c>
      <c r="G211" s="12" t="n">
        <v>17980</v>
      </c>
      <c r="H211" s="12" t="n">
        <v>0</v>
      </c>
      <c r="I211" s="12" t="n">
        <v>0</v>
      </c>
      <c r="J211" s="12" t="n">
        <v>3236.4</v>
      </c>
      <c r="K211" s="13">
        <f>IF(G211="","",H211+I211+J211)</f>
        <v/>
      </c>
      <c r="L211" s="6" t="inlineStr">
        <is>
          <t>Regular</t>
        </is>
      </c>
      <c r="M211" s="6" t="n"/>
    </row>
    <row r="212" ht="34.2" customHeight="1" s="36">
      <c r="A212" s="11">
        <f>IF(C212="","",UPPER(TRIM(C212))&amp;"~"&amp;UPPER(TRIM(E212)))</f>
        <v/>
      </c>
      <c r="B212" s="6" t="inlineStr">
        <is>
          <t>10AAGCR9169J1Z3</t>
        </is>
      </c>
      <c r="C212" s="14" t="inlineStr">
        <is>
          <t>19AADCS5971L1ZP</t>
        </is>
      </c>
      <c r="D212" s="14" t="inlineStr">
        <is>
          <t>SUPERTRON ELECTRONICS PRIVATE LIMITED-19AADCS5971L1ZP</t>
        </is>
      </c>
      <c r="E212" s="14" t="inlineStr">
        <is>
          <t>E0226PSICT00282</t>
        </is>
      </c>
      <c r="F212" s="60" t="n">
        <v>46149</v>
      </c>
      <c r="G212" s="15" t="n">
        <v>862</v>
      </c>
      <c r="H212" s="15" t="n">
        <v>0</v>
      </c>
      <c r="I212" s="15" t="n">
        <v>0</v>
      </c>
      <c r="J212" s="15" t="n">
        <v>155.16</v>
      </c>
      <c r="K212" s="13">
        <f>IF(G212="","",H212+I212+J212)</f>
        <v/>
      </c>
      <c r="L212" s="6" t="inlineStr">
        <is>
          <t>Regular</t>
        </is>
      </c>
      <c r="M212" s="14" t="n"/>
    </row>
    <row r="213" ht="34.2" customHeight="1" s="36">
      <c r="A213" s="11">
        <f>IF(C213="","",UPPER(TRIM(C213))&amp;"~"&amp;UPPER(TRIM(E213)))</f>
        <v/>
      </c>
      <c r="B213" s="6" t="inlineStr">
        <is>
          <t>10AAGCR9169J1Z3</t>
        </is>
      </c>
      <c r="C213" s="6" t="inlineStr">
        <is>
          <t>19AADCS5971L1ZP</t>
        </is>
      </c>
      <c r="D213" s="6" t="inlineStr">
        <is>
          <t>SUPERTRON ELECTRONICS PRIVATE LIMITED-19AADCS5971L1ZP</t>
        </is>
      </c>
      <c r="E213" s="6" t="inlineStr">
        <is>
          <t>E0226PSICT00282</t>
        </is>
      </c>
      <c r="F213" s="59" t="n">
        <v>46149</v>
      </c>
      <c r="G213" s="12" t="n">
        <v>154576</v>
      </c>
      <c r="H213" s="12" t="n">
        <v>0</v>
      </c>
      <c r="I213" s="12" t="n">
        <v>0</v>
      </c>
      <c r="J213" s="12" t="n">
        <v>27823.68</v>
      </c>
      <c r="K213" s="13">
        <f>IF(G213="","",H213+I213+J213)</f>
        <v/>
      </c>
      <c r="L213" s="6" t="inlineStr">
        <is>
          <t>Regular</t>
        </is>
      </c>
      <c r="M213" s="6" t="n"/>
    </row>
    <row r="214" ht="20.4" customHeight="1" s="36">
      <c r="A214" s="11">
        <f>IF(C214="","",UPPER(TRIM(C214))&amp;"~"&amp;UPPER(TRIM(E214)))</f>
        <v/>
      </c>
      <c r="B214" s="6" t="inlineStr">
        <is>
          <t>10AAGCR9169J1Z3</t>
        </is>
      </c>
      <c r="C214" s="14" t="inlineStr">
        <is>
          <t>21EBOPS9455N1ZP</t>
        </is>
      </c>
      <c r="D214" s="14" t="inlineStr">
        <is>
          <t>IT CLINIC-21EBOPS9455N1ZP</t>
        </is>
      </c>
      <c r="E214" s="14" t="inlineStr">
        <is>
          <t>ITC/26-27/0881</t>
        </is>
      </c>
      <c r="F214" s="60" t="n">
        <v>46153</v>
      </c>
      <c r="G214" s="15" t="n">
        <v>24150</v>
      </c>
      <c r="H214" s="15" t="n">
        <v>2173.5</v>
      </c>
      <c r="I214" s="15" t="n">
        <v>2173.5</v>
      </c>
      <c r="J214" s="15" t="n">
        <v>0</v>
      </c>
      <c r="K214" s="13">
        <f>IF(G214="","",H214+I214+J214)</f>
        <v/>
      </c>
      <c r="L214" s="6" t="inlineStr">
        <is>
          <t>Regular</t>
        </is>
      </c>
      <c r="M214" s="14" t="n"/>
    </row>
    <row r="215" ht="20.4" customHeight="1" s="36">
      <c r="A215" s="11">
        <f>IF(C215="","",UPPER(TRIM(C215))&amp;"~"&amp;UPPER(TRIM(E215)))</f>
        <v/>
      </c>
      <c r="B215" s="6" t="inlineStr">
        <is>
          <t>10AAGCR9169J1Z3</t>
        </is>
      </c>
      <c r="C215" s="6" t="inlineStr">
        <is>
          <t>21EBOPS9455N1ZP</t>
        </is>
      </c>
      <c r="D215" s="6" t="inlineStr">
        <is>
          <t>IT CLINIC-21EBOPS9455N1ZP</t>
        </is>
      </c>
      <c r="E215" s="6" t="inlineStr">
        <is>
          <t>ITC/26-27/0082</t>
        </is>
      </c>
      <c r="F215" s="59" t="n">
        <v>46118</v>
      </c>
      <c r="G215" s="12" t="n">
        <v>6900</v>
      </c>
      <c r="H215" s="12" t="n">
        <v>621</v>
      </c>
      <c r="I215" s="12" t="n">
        <v>621</v>
      </c>
      <c r="J215" s="12" t="n">
        <v>0</v>
      </c>
      <c r="K215" s="13">
        <f>IF(G215="","",H215+I215+J215)</f>
        <v/>
      </c>
      <c r="L215" s="6" t="inlineStr">
        <is>
          <t>Regular</t>
        </is>
      </c>
      <c r="M215" s="6" t="n"/>
    </row>
    <row r="216" ht="34.2" customHeight="1" s="36">
      <c r="A216" s="11">
        <f>IF(C216="","",UPPER(TRIM(C216))&amp;"~"&amp;UPPER(TRIM(E216)))</f>
        <v/>
      </c>
      <c r="B216" s="6" t="inlineStr">
        <is>
          <t>10AAGCR9169J1Z3</t>
        </is>
      </c>
      <c r="C216" s="14" t="inlineStr">
        <is>
          <t>18AAADCS5971L1ZR</t>
        </is>
      </c>
      <c r="D216" s="14" t="inlineStr">
        <is>
          <t>SUPERTRON  ELECTRONICS PRIVATE LIMITED-18AAADCS5971L1ZR</t>
        </is>
      </c>
      <c r="E216" s="14" t="inlineStr">
        <is>
          <t>E0626PSICT00146</t>
        </is>
      </c>
      <c r="F216" s="60" t="n">
        <v>46148</v>
      </c>
      <c r="G216" s="15" t="n">
        <v>44950</v>
      </c>
      <c r="H216" s="15" t="n">
        <v>0</v>
      </c>
      <c r="I216" s="15" t="n">
        <v>0</v>
      </c>
      <c r="J216" s="15" t="n">
        <v>8091</v>
      </c>
      <c r="K216" s="13">
        <f>IF(G216="","",H216+I216+J216)</f>
        <v/>
      </c>
      <c r="L216" s="6" t="inlineStr">
        <is>
          <t>Regular</t>
        </is>
      </c>
      <c r="M216" s="14" t="n"/>
    </row>
    <row r="217" ht="34.2" customHeight="1" s="36">
      <c r="A217" s="11">
        <f>IF(C217="","",UPPER(TRIM(C217))&amp;"~"&amp;UPPER(TRIM(E217)))</f>
        <v/>
      </c>
      <c r="B217" s="6" t="inlineStr">
        <is>
          <t>10AAGCR9169J1Z3</t>
        </is>
      </c>
      <c r="C217" s="6" t="inlineStr">
        <is>
          <t>18AAADCS5971L1ZR</t>
        </is>
      </c>
      <c r="D217" s="6" t="inlineStr">
        <is>
          <t>SUPERTRON  ELECTRONICS PRIVATE LIMITED-18AAADCS5971L1ZR</t>
        </is>
      </c>
      <c r="E217" s="6" t="inlineStr">
        <is>
          <t>E0626PSICT00146</t>
        </is>
      </c>
      <c r="F217" s="59" t="n">
        <v>46148</v>
      </c>
      <c r="G217" s="12" t="n">
        <v>2156</v>
      </c>
      <c r="H217" s="12" t="n">
        <v>0</v>
      </c>
      <c r="I217" s="12" t="n">
        <v>0</v>
      </c>
      <c r="J217" s="12" t="n">
        <v>388.08</v>
      </c>
      <c r="K217" s="13">
        <f>IF(G217="","",H217+I217+J217)</f>
        <v/>
      </c>
      <c r="L217" s="6" t="inlineStr">
        <is>
          <t>Regular</t>
        </is>
      </c>
      <c r="M217" s="6" t="n"/>
    </row>
    <row r="218" ht="34.2" customHeight="1" s="36">
      <c r="A218" s="11">
        <f>IF(C218="","",UPPER(TRIM(C218))&amp;"~"&amp;UPPER(TRIM(E218)))</f>
        <v/>
      </c>
      <c r="B218" s="6" t="inlineStr">
        <is>
          <t>10AAGCR9169J1Z3</t>
        </is>
      </c>
      <c r="C218" s="14" t="inlineStr">
        <is>
          <t>18AAADCS5971L1ZR</t>
        </is>
      </c>
      <c r="D218" s="14" t="inlineStr">
        <is>
          <t>SUPERTRON  ELECTRONICS PRIVATE LIMITED-18AAADCS5971L1ZR</t>
        </is>
      </c>
      <c r="E218" s="14" t="inlineStr">
        <is>
          <t>E0626PSICT00146</t>
        </is>
      </c>
      <c r="F218" s="60" t="n">
        <v>46148</v>
      </c>
      <c r="G218" s="15" t="n">
        <v>386440</v>
      </c>
      <c r="H218" s="15" t="n">
        <v>0</v>
      </c>
      <c r="I218" s="15" t="n">
        <v>0</v>
      </c>
      <c r="J218" s="15" t="n">
        <v>69559.2</v>
      </c>
      <c r="K218" s="13">
        <f>IF(G218="","",H218+I218+J218)</f>
        <v/>
      </c>
      <c r="L218" s="6" t="inlineStr">
        <is>
          <t>Regular</t>
        </is>
      </c>
      <c r="M218" s="14" t="n"/>
    </row>
    <row r="219" ht="34.2" customHeight="1" s="36">
      <c r="A219" s="11">
        <f>IF(C219="","",UPPER(TRIM(C219))&amp;"~"&amp;UPPER(TRIM(E219)))</f>
        <v/>
      </c>
      <c r="B219" s="6" t="inlineStr">
        <is>
          <t>10AAGCR9169J1Z3</t>
        </is>
      </c>
      <c r="C219" s="6" t="inlineStr">
        <is>
          <t>10AADCS5971L1Z7</t>
        </is>
      </c>
      <c r="D219" s="6" t="inlineStr">
        <is>
          <t>SUPERTRON ELECTRONICS PRIVATE LIMITED-10AADCS5971L1Z7</t>
        </is>
      </c>
      <c r="E219" s="6" t="inlineStr">
        <is>
          <t>E0726PSICT00091</t>
        </is>
      </c>
      <c r="F219" s="59" t="n">
        <v>46149</v>
      </c>
      <c r="G219" s="12" t="n">
        <v>44950</v>
      </c>
      <c r="H219" s="12" t="n">
        <v>0</v>
      </c>
      <c r="I219" s="12" t="n">
        <v>0</v>
      </c>
      <c r="J219" s="12" t="n">
        <v>8091</v>
      </c>
      <c r="K219" s="13">
        <f>IF(G219="","",H219+I219+J219)</f>
        <v/>
      </c>
      <c r="L219" s="6" t="inlineStr">
        <is>
          <t>Regular</t>
        </is>
      </c>
      <c r="M219" s="6" t="n"/>
    </row>
    <row r="220" ht="34.2" customHeight="1" s="36">
      <c r="A220" s="11">
        <f>IF(C220="","",UPPER(TRIM(C220))&amp;"~"&amp;UPPER(TRIM(E220)))</f>
        <v/>
      </c>
      <c r="B220" s="6" t="inlineStr">
        <is>
          <t>10AAGCR9169J1Z3</t>
        </is>
      </c>
      <c r="C220" s="14" t="inlineStr">
        <is>
          <t>10AADCS5971L1Z7</t>
        </is>
      </c>
      <c r="D220" s="14" t="inlineStr">
        <is>
          <t>SUPERTRON ELECTRONICS PRIVATE LIMITED-10AADCS5971L1Z7</t>
        </is>
      </c>
      <c r="E220" s="14" t="inlineStr">
        <is>
          <t>E0726PSICT00091</t>
        </is>
      </c>
      <c r="F220" s="60" t="n">
        <v>46149</v>
      </c>
      <c r="G220" s="15" t="n">
        <v>2708</v>
      </c>
      <c r="H220" s="15" t="n">
        <v>0</v>
      </c>
      <c r="I220" s="15" t="n">
        <v>0</v>
      </c>
      <c r="J220" s="15" t="n">
        <v>487.44</v>
      </c>
      <c r="K220" s="13">
        <f>IF(G220="","",H220+I220+J220)</f>
        <v/>
      </c>
      <c r="L220" s="6" t="inlineStr">
        <is>
          <t>Regular</t>
        </is>
      </c>
      <c r="M220" s="14" t="n"/>
    </row>
    <row r="221" ht="34.2" customHeight="1" s="36">
      <c r="A221" s="11">
        <f>IF(C221="","",UPPER(TRIM(C221))&amp;"~"&amp;UPPER(TRIM(E221)))</f>
        <v/>
      </c>
      <c r="B221" s="6" t="inlineStr">
        <is>
          <t>10AAGCR9169J1Z3</t>
        </is>
      </c>
      <c r="C221" s="6" t="inlineStr">
        <is>
          <t>10AADCS5971L1Z7</t>
        </is>
      </c>
      <c r="D221" s="6" t="inlineStr">
        <is>
          <t>SUPERTRON ELECTRONICS PRIVATE LIMITED-10AADCS5971L1Z7</t>
        </is>
      </c>
      <c r="E221" s="6" t="inlineStr">
        <is>
          <t>E0726PSICT00091</t>
        </is>
      </c>
      <c r="F221" s="59" t="n">
        <v>46149</v>
      </c>
      <c r="G221" s="12" t="n">
        <v>496690</v>
      </c>
      <c r="H221" s="12" t="n">
        <v>0</v>
      </c>
      <c r="I221" s="12" t="n">
        <v>0</v>
      </c>
      <c r="J221" s="12" t="n">
        <v>89404.2</v>
      </c>
      <c r="K221" s="13">
        <f>IF(G221="","",H221+I221+J221)</f>
        <v/>
      </c>
      <c r="L221" s="6" t="inlineStr">
        <is>
          <t>Regular</t>
        </is>
      </c>
      <c r="M221" s="6" t="n"/>
    </row>
    <row r="222" ht="30.6" customHeight="1" s="36">
      <c r="A222" s="11">
        <f>IF(C222="","",UPPER(TRIM(C222))&amp;"~"&amp;UPPER(TRIM(E222)))</f>
        <v/>
      </c>
      <c r="B222" s="6" t="inlineStr">
        <is>
          <t>10AAGCR9169J1Z3</t>
        </is>
      </c>
      <c r="C222" s="14" t="inlineStr">
        <is>
          <t>21AGDPJ2931Q1ZE</t>
        </is>
      </c>
      <c r="D222" s="14" t="inlineStr">
        <is>
          <t>IT CENTRE FOR U-21AGDPJ2931Q1ZE</t>
        </is>
      </c>
      <c r="E222" s="14" t="inlineStr">
        <is>
          <t>ITC/T/26-27/0113</t>
        </is>
      </c>
      <c r="F222" s="60" t="n">
        <v>46153</v>
      </c>
      <c r="G222" s="15" t="n">
        <v>82600</v>
      </c>
      <c r="H222" s="15" t="n">
        <v>7434</v>
      </c>
      <c r="I222" s="15" t="n">
        <v>7434</v>
      </c>
      <c r="J222" s="15" t="n">
        <v>0</v>
      </c>
      <c r="K222" s="13">
        <f>IF(G222="","",H222+I222+J222)</f>
        <v/>
      </c>
      <c r="L222" s="6" t="inlineStr">
        <is>
          <t>Regular</t>
        </is>
      </c>
      <c r="M222" s="14" t="n"/>
    </row>
    <row r="223" ht="30.6" customHeight="1" s="36">
      <c r="A223" s="11">
        <f>IF(C223="","",UPPER(TRIM(C223))&amp;"~"&amp;UPPER(TRIM(E223)))</f>
        <v/>
      </c>
      <c r="B223" s="6" t="inlineStr">
        <is>
          <t>10AAGCR9169J1Z3</t>
        </is>
      </c>
      <c r="C223" s="6" t="inlineStr">
        <is>
          <t>21AGDPJ2931Q1ZE</t>
        </is>
      </c>
      <c r="D223" s="6" t="inlineStr">
        <is>
          <t>IT CENTRE FOR U-21AGDPJ2931Q1ZE</t>
        </is>
      </c>
      <c r="E223" s="6" t="inlineStr">
        <is>
          <t>ITC/T/26-27/0110</t>
        </is>
      </c>
      <c r="F223" s="59" t="n">
        <v>46153</v>
      </c>
      <c r="G223" s="12" t="n">
        <v>6355.9</v>
      </c>
      <c r="H223" s="12" t="n">
        <v>572.03</v>
      </c>
      <c r="I223" s="12" t="n">
        <v>572.03</v>
      </c>
      <c r="J223" s="12" t="n">
        <v>0</v>
      </c>
      <c r="K223" s="13">
        <f>IF(G223="","",H223+I223+J223)</f>
        <v/>
      </c>
      <c r="L223" s="6" t="inlineStr">
        <is>
          <t>Regular</t>
        </is>
      </c>
      <c r="M223" s="6" t="n"/>
    </row>
    <row r="224" ht="30.6" customHeight="1" s="36">
      <c r="A224" s="11">
        <f>IF(C224="","",UPPER(TRIM(C224))&amp;"~"&amp;UPPER(TRIM(E224)))</f>
        <v/>
      </c>
      <c r="B224" s="6" t="inlineStr">
        <is>
          <t>10AAGCR9169J1Z3</t>
        </is>
      </c>
      <c r="C224" s="14" t="inlineStr">
        <is>
          <t>21AGDPJ2931Q1ZE</t>
        </is>
      </c>
      <c r="D224" s="14" t="inlineStr">
        <is>
          <t>IT CENTRE FOR U-21AGDPJ2931Q1ZE</t>
        </is>
      </c>
      <c r="E224" s="14" t="inlineStr">
        <is>
          <t>ITC/T/26-27/0111</t>
        </is>
      </c>
      <c r="F224" s="60" t="n">
        <v>46153</v>
      </c>
      <c r="G224" s="15" t="n">
        <v>5381.36</v>
      </c>
      <c r="H224" s="15" t="n">
        <v>484.32</v>
      </c>
      <c r="I224" s="15" t="n">
        <v>484.32</v>
      </c>
      <c r="J224" s="15" t="n">
        <v>0</v>
      </c>
      <c r="K224" s="13">
        <f>IF(G224="","",H224+I224+J224)</f>
        <v/>
      </c>
      <c r="L224" s="6" t="inlineStr">
        <is>
          <t>Regular</t>
        </is>
      </c>
      <c r="M224" s="14" t="n"/>
    </row>
    <row r="225" ht="30.6" customHeight="1" s="36">
      <c r="A225" s="11">
        <f>IF(C225="","",UPPER(TRIM(C225))&amp;"~"&amp;UPPER(TRIM(E225)))</f>
        <v/>
      </c>
      <c r="B225" s="6" t="inlineStr">
        <is>
          <t>10AAGCR9169J1Z3</t>
        </is>
      </c>
      <c r="C225" s="6" t="inlineStr">
        <is>
          <t>21AGDPJ2931Q1ZE</t>
        </is>
      </c>
      <c r="D225" s="6" t="inlineStr">
        <is>
          <t>IT CENTRE FOR U-21AGDPJ2931Q1ZE</t>
        </is>
      </c>
      <c r="E225" s="6" t="inlineStr">
        <is>
          <t>ITC/T/26-27/0111</t>
        </is>
      </c>
      <c r="F225" s="59" t="n">
        <v>46153</v>
      </c>
      <c r="G225" s="12" t="n">
        <v>8600</v>
      </c>
      <c r="H225" s="12" t="n">
        <v>774</v>
      </c>
      <c r="I225" s="12" t="n">
        <v>774</v>
      </c>
      <c r="J225" s="12" t="n">
        <v>0</v>
      </c>
      <c r="K225" s="13">
        <f>IF(G225="","",H225+I225+J225)</f>
        <v/>
      </c>
      <c r="L225" s="6" t="inlineStr">
        <is>
          <t>Regular</t>
        </is>
      </c>
      <c r="M225" s="6" t="n"/>
    </row>
    <row r="226" ht="30.6" customHeight="1" s="36">
      <c r="A226" s="11">
        <f>IF(C226="","",UPPER(TRIM(C226))&amp;"~"&amp;UPPER(TRIM(E226)))</f>
        <v/>
      </c>
      <c r="B226" s="6" t="inlineStr">
        <is>
          <t>10AAGCR9169J1Z3</t>
        </is>
      </c>
      <c r="C226" s="14" t="inlineStr">
        <is>
          <t>21AGDPJ2931Q1ZE</t>
        </is>
      </c>
      <c r="D226" s="14" t="inlineStr">
        <is>
          <t>IT CENTRE FOR U-21AGDPJ2931Q1ZE</t>
        </is>
      </c>
      <c r="E226" s="14" t="inlineStr">
        <is>
          <t>ITC/T/26-27/0111</t>
        </is>
      </c>
      <c r="F226" s="60" t="n">
        <v>46153</v>
      </c>
      <c r="G226" s="15" t="n">
        <v>5381.36</v>
      </c>
      <c r="H226" s="15" t="n">
        <v>484.32</v>
      </c>
      <c r="I226" s="15" t="n">
        <v>484.32</v>
      </c>
      <c r="J226" s="15" t="n">
        <v>0</v>
      </c>
      <c r="K226" s="13">
        <f>IF(G226="","",H226+I226+J226)</f>
        <v/>
      </c>
      <c r="L226" s="6" t="inlineStr">
        <is>
          <t>Regular</t>
        </is>
      </c>
      <c r="M226" s="14" t="n"/>
    </row>
    <row r="227" ht="30.6" customHeight="1" s="36">
      <c r="A227" s="11">
        <f>IF(C227="","",UPPER(TRIM(C227))&amp;"~"&amp;UPPER(TRIM(E227)))</f>
        <v/>
      </c>
      <c r="B227" s="6" t="inlineStr">
        <is>
          <t>10AAGCR9169J1Z3</t>
        </is>
      </c>
      <c r="C227" s="6" t="inlineStr">
        <is>
          <t>21AGDPJ2931Q1ZE</t>
        </is>
      </c>
      <c r="D227" s="6" t="inlineStr">
        <is>
          <t>IT CENTRE FOR U-21AGDPJ2931Q1ZE</t>
        </is>
      </c>
      <c r="E227" s="6" t="inlineStr">
        <is>
          <t>ITC/T/26-27/0111</t>
        </is>
      </c>
      <c r="F227" s="59" t="n">
        <v>46153</v>
      </c>
      <c r="G227" s="12" t="n">
        <v>8600</v>
      </c>
      <c r="H227" s="12" t="n">
        <v>774</v>
      </c>
      <c r="I227" s="12" t="n">
        <v>774</v>
      </c>
      <c r="J227" s="12" t="n">
        <v>0</v>
      </c>
      <c r="K227" s="13">
        <f>IF(G227="","",H227+I227+J227)</f>
        <v/>
      </c>
      <c r="L227" s="6" t="inlineStr">
        <is>
          <t>Regular</t>
        </is>
      </c>
      <c r="M227" s="6" t="n"/>
    </row>
    <row r="228" ht="30.6" customHeight="1" s="36">
      <c r="A228" s="11">
        <f>IF(C228="","",UPPER(TRIM(C228))&amp;"~"&amp;UPPER(TRIM(E228)))</f>
        <v/>
      </c>
      <c r="B228" s="6" t="inlineStr">
        <is>
          <t>10AAGCR9169J1Z3</t>
        </is>
      </c>
      <c r="C228" s="14" t="inlineStr">
        <is>
          <t>21AGDPJ2931Q1ZE</t>
        </is>
      </c>
      <c r="D228" s="14" t="inlineStr">
        <is>
          <t>IT CENTRE FOR U-21AGDPJ2931Q1ZE</t>
        </is>
      </c>
      <c r="E228" s="14" t="inlineStr">
        <is>
          <t>ITC/T/26-27/0109</t>
        </is>
      </c>
      <c r="F228" s="60" t="n">
        <v>46153</v>
      </c>
      <c r="G228" s="15" t="n">
        <v>57000</v>
      </c>
      <c r="H228" s="15" t="n">
        <v>5130</v>
      </c>
      <c r="I228" s="15" t="n">
        <v>5130</v>
      </c>
      <c r="J228" s="15" t="n">
        <v>0</v>
      </c>
      <c r="K228" s="13">
        <f>IF(G228="","",H228+I228+J228)</f>
        <v/>
      </c>
      <c r="L228" s="6" t="inlineStr">
        <is>
          <t>Regular</t>
        </is>
      </c>
      <c r="M228" s="14" t="n"/>
    </row>
    <row r="229" ht="30.6" customHeight="1" s="36">
      <c r="A229" s="11">
        <f>IF(C229="","",UPPER(TRIM(C229))&amp;"~"&amp;UPPER(TRIM(E229)))</f>
        <v/>
      </c>
      <c r="B229" s="6" t="inlineStr">
        <is>
          <t>10AAGCR9169J1Z3</t>
        </is>
      </c>
      <c r="C229" s="6" t="inlineStr">
        <is>
          <t>21AGDPJ2931Q1ZE</t>
        </is>
      </c>
      <c r="D229" s="6" t="inlineStr">
        <is>
          <t>IT CENTRE FOR U-21AGDPJ2931Q1ZE</t>
        </is>
      </c>
      <c r="E229" s="6" t="inlineStr">
        <is>
          <t>ITC/T/26-27/0112</t>
        </is>
      </c>
      <c r="F229" s="59" t="n">
        <v>46153</v>
      </c>
      <c r="G229" s="12" t="n">
        <v>61600</v>
      </c>
      <c r="H229" s="12" t="n">
        <v>5544</v>
      </c>
      <c r="I229" s="12" t="n">
        <v>5544</v>
      </c>
      <c r="J229" s="12" t="n">
        <v>0</v>
      </c>
      <c r="K229" s="13">
        <f>IF(G229="","",H229+I229+J229)</f>
        <v/>
      </c>
      <c r="L229" s="6" t="inlineStr">
        <is>
          <t>Regular</t>
        </is>
      </c>
      <c r="M229" s="6" t="n"/>
    </row>
    <row r="230" ht="30.6" customHeight="1" s="36">
      <c r="A230" s="11">
        <f>IF(C230="","",UPPER(TRIM(C230))&amp;"~"&amp;UPPER(TRIM(E230)))</f>
        <v/>
      </c>
      <c r="B230" s="6" t="inlineStr">
        <is>
          <t>10AAGCR9169J1Z3</t>
        </is>
      </c>
      <c r="C230" s="14" t="inlineStr">
        <is>
          <t>21AMBPJ6858L1ZV</t>
        </is>
      </c>
      <c r="D230" s="14" t="inlineStr">
        <is>
          <t>S S SYSTEMS-21AMBPJ6858L1ZV</t>
        </is>
      </c>
      <c r="E230" s="14" t="inlineStr">
        <is>
          <t>SSS/T/26-27/007</t>
        </is>
      </c>
      <c r="F230" s="60" t="n">
        <v>46151</v>
      </c>
      <c r="G230" s="15" t="n">
        <v>46230</v>
      </c>
      <c r="H230" s="15" t="n">
        <v>4160.7</v>
      </c>
      <c r="I230" s="15" t="n">
        <v>4160.7</v>
      </c>
      <c r="J230" s="15" t="n">
        <v>0</v>
      </c>
      <c r="K230" s="13">
        <f>IF(G230="","",H230+I230+J230)</f>
        <v/>
      </c>
      <c r="L230" s="6" t="inlineStr">
        <is>
          <t>Regular</t>
        </is>
      </c>
      <c r="M230" s="14" t="n"/>
    </row>
    <row r="231" ht="30.6" customHeight="1" s="36">
      <c r="A231" s="11">
        <f>IF(C231="","",UPPER(TRIM(C231))&amp;"~"&amp;UPPER(TRIM(E231)))</f>
        <v/>
      </c>
      <c r="B231" s="6" t="inlineStr">
        <is>
          <t>10AAGCR9169J1Z3</t>
        </is>
      </c>
      <c r="C231" s="6" t="inlineStr">
        <is>
          <t>21AMBPJ6858L1ZV</t>
        </is>
      </c>
      <c r="D231" s="6" t="inlineStr">
        <is>
          <t>S S SYSTEMS-21AMBPJ6858L1ZV</t>
        </is>
      </c>
      <c r="E231" s="6" t="inlineStr">
        <is>
          <t>SSS/T/26-27/007</t>
        </is>
      </c>
      <c r="F231" s="59" t="n">
        <v>46151</v>
      </c>
      <c r="G231" s="12" t="n">
        <v>12370</v>
      </c>
      <c r="H231" s="12" t="n">
        <v>1113.3</v>
      </c>
      <c r="I231" s="12" t="n">
        <v>1113.3</v>
      </c>
      <c r="J231" s="12" t="n">
        <v>0</v>
      </c>
      <c r="K231" s="13">
        <f>IF(G231="","",H231+I231+J231)</f>
        <v/>
      </c>
      <c r="L231" s="6" t="inlineStr">
        <is>
          <t>Regular</t>
        </is>
      </c>
      <c r="M231" s="6" t="n"/>
    </row>
    <row r="232" ht="30.6" customHeight="1" s="36">
      <c r="A232" s="11">
        <f>IF(C232="","",UPPER(TRIM(C232))&amp;"~"&amp;UPPER(TRIM(E232)))</f>
        <v/>
      </c>
      <c r="B232" s="6" t="inlineStr">
        <is>
          <t>10AAGCR9169J1Z3</t>
        </is>
      </c>
      <c r="C232" s="14" t="inlineStr">
        <is>
          <t>21AMBPJ6858L1ZV</t>
        </is>
      </c>
      <c r="D232" s="14" t="inlineStr">
        <is>
          <t>S S SYSTEMS-21AMBPJ6858L1ZV</t>
        </is>
      </c>
      <c r="E232" s="14" t="inlineStr">
        <is>
          <t>SSS/T/26-27/006</t>
        </is>
      </c>
      <c r="F232" s="60" t="n">
        <v>46151</v>
      </c>
      <c r="G232" s="15" t="n">
        <v>79300</v>
      </c>
      <c r="H232" s="15" t="n">
        <v>7137</v>
      </c>
      <c r="I232" s="15" t="n">
        <v>7137</v>
      </c>
      <c r="J232" s="15" t="n">
        <v>0</v>
      </c>
      <c r="K232" s="13">
        <f>IF(G232="","",H232+I232+J232)</f>
        <v/>
      </c>
      <c r="L232" s="6" t="inlineStr">
        <is>
          <t>Regular</t>
        </is>
      </c>
      <c r="M232" s="14" t="n"/>
    </row>
    <row r="233" ht="22.8" customHeight="1" s="36">
      <c r="A233" s="11">
        <f>IF(C233="","",UPPER(TRIM(C233))&amp;"~"&amp;UPPER(TRIM(E233)))</f>
        <v/>
      </c>
      <c r="B233" s="6" t="inlineStr">
        <is>
          <t>10AAGCR9169J1Z3</t>
        </is>
      </c>
      <c r="C233" s="6" t="inlineStr">
        <is>
          <t>20AABCR0347P1ZH</t>
        </is>
      </c>
      <c r="D233" s="6" t="inlineStr">
        <is>
          <t>REDINGTON LIMITED-20AABCR0347P1ZH</t>
        </is>
      </c>
      <c r="E233" s="6" t="inlineStr">
        <is>
          <t>Y690064398</t>
        </is>
      </c>
      <c r="F233" s="59" t="n">
        <v>46150</v>
      </c>
      <c r="G233" s="12" t="n">
        <v>231560</v>
      </c>
      <c r="H233" s="12" t="n">
        <v>0</v>
      </c>
      <c r="I233" s="12" t="n">
        <v>0</v>
      </c>
      <c r="J233" s="12" t="n">
        <v>41680.8</v>
      </c>
      <c r="K233" s="13">
        <f>IF(G233="","",H233+I233+J233)</f>
        <v/>
      </c>
      <c r="L233" s="6" t="inlineStr">
        <is>
          <t>Regular</t>
        </is>
      </c>
      <c r="M233" s="6" t="n"/>
    </row>
    <row r="234" ht="22.8" customHeight="1" s="36">
      <c r="A234" s="11">
        <f>IF(C234="","",UPPER(TRIM(C234))&amp;"~"&amp;UPPER(TRIM(E234)))</f>
        <v/>
      </c>
      <c r="B234" s="6" t="inlineStr">
        <is>
          <t>10AAGCR9169J1Z3</t>
        </is>
      </c>
      <c r="C234" s="14" t="inlineStr">
        <is>
          <t>20AABCR0347P1ZH</t>
        </is>
      </c>
      <c r="D234" s="14" t="inlineStr">
        <is>
          <t>REDINGTON LIMITED-20AABCR0347P1ZH</t>
        </is>
      </c>
      <c r="E234" s="14" t="inlineStr">
        <is>
          <t>Y690064398</t>
        </is>
      </c>
      <c r="F234" s="60" t="n">
        <v>46150</v>
      </c>
      <c r="G234" s="15" t="n">
        <v>945</v>
      </c>
      <c r="H234" s="15" t="n">
        <v>0</v>
      </c>
      <c r="I234" s="15" t="n">
        <v>0</v>
      </c>
      <c r="J234" s="15" t="n">
        <v>170.1</v>
      </c>
      <c r="K234" s="13">
        <f>IF(G234="","",H234+I234+J234)</f>
        <v/>
      </c>
      <c r="L234" s="6" t="inlineStr">
        <is>
          <t>Regular</t>
        </is>
      </c>
      <c r="M234" s="14" t="n"/>
    </row>
    <row r="235" ht="22.8" customHeight="1" s="36">
      <c r="A235" s="11">
        <f>IF(C235="","",UPPER(TRIM(C235))&amp;"~"&amp;UPPER(TRIM(E235)))</f>
        <v/>
      </c>
      <c r="B235" s="6" t="inlineStr">
        <is>
          <t>10AAGCR9169J1Z3</t>
        </is>
      </c>
      <c r="C235" s="6" t="inlineStr">
        <is>
          <t>19EQGPS4907A1ZR</t>
        </is>
      </c>
      <c r="D235" s="6" t="inlineStr">
        <is>
          <t>TECHNO BANGLA-19EQGPS4907A1ZR</t>
        </is>
      </c>
      <c r="E235" s="6" t="inlineStr">
        <is>
          <t>TB/26-27/022</t>
        </is>
      </c>
      <c r="F235" s="59" t="n">
        <v>46155</v>
      </c>
      <c r="G235" s="12" t="n">
        <v>1103595</v>
      </c>
      <c r="H235" s="12" t="n">
        <v>0</v>
      </c>
      <c r="I235" s="12" t="n">
        <v>0</v>
      </c>
      <c r="J235" s="12" t="n">
        <v>198647.1</v>
      </c>
      <c r="K235" s="13">
        <f>IF(G235="","",H235+I235+J235)</f>
        <v/>
      </c>
      <c r="L235" s="6" t="inlineStr">
        <is>
          <t>Regular</t>
        </is>
      </c>
      <c r="M235" s="6" t="n"/>
    </row>
    <row r="236" ht="22.8" customHeight="1" s="36">
      <c r="A236" s="11">
        <f>IF(C236="","",UPPER(TRIM(C236))&amp;"~"&amp;UPPER(TRIM(E236)))</f>
        <v/>
      </c>
      <c r="B236" s="6" t="inlineStr">
        <is>
          <t>10AAGCR9169J1Z3</t>
        </is>
      </c>
      <c r="C236" s="14" t="inlineStr">
        <is>
          <t>19EQGPS4907A1ZR</t>
        </is>
      </c>
      <c r="D236" s="14" t="inlineStr">
        <is>
          <t>TECHNO BANGLA-19EQGPS4907A1ZR</t>
        </is>
      </c>
      <c r="E236" s="14" t="inlineStr">
        <is>
          <t>TB/26-27/022</t>
        </is>
      </c>
      <c r="F236" s="60" t="n">
        <v>46155</v>
      </c>
      <c r="G236" s="15" t="n">
        <v>4500</v>
      </c>
      <c r="H236" s="15" t="n">
        <v>0</v>
      </c>
      <c r="I236" s="15" t="n">
        <v>0</v>
      </c>
      <c r="J236" s="15" t="n">
        <v>810</v>
      </c>
      <c r="K236" s="13">
        <f>IF(G236="","",H236+I236+J236)</f>
        <v/>
      </c>
      <c r="L236" s="6" t="inlineStr">
        <is>
          <t>Regular</t>
        </is>
      </c>
      <c r="M236" s="14" t="n"/>
    </row>
    <row r="237" ht="22.8" customHeight="1" s="36">
      <c r="A237" s="11">
        <f>IF(C237="","",UPPER(TRIM(C237))&amp;"~"&amp;UPPER(TRIM(E237)))</f>
        <v/>
      </c>
      <c r="B237" s="6" t="inlineStr">
        <is>
          <t>10AAGCR9169J1Z3</t>
        </is>
      </c>
      <c r="C237" s="6" t="inlineStr">
        <is>
          <t>21AABCT1296R1ZZ</t>
        </is>
      </c>
      <c r="D237" s="6" t="inlineStr">
        <is>
          <t>INGRAM MICRO INDIA PRIVATE LIMITED-21AABCT1296R1ZZ</t>
        </is>
      </c>
      <c r="E237" s="6" t="inlineStr">
        <is>
          <t>62ID2602266439</t>
        </is>
      </c>
      <c r="F237" s="59" t="n">
        <v>46155</v>
      </c>
      <c r="G237" s="12" t="n">
        <v>249798</v>
      </c>
      <c r="H237" s="12" t="n">
        <v>22481.82</v>
      </c>
      <c r="I237" s="12" t="n">
        <v>22481.82</v>
      </c>
      <c r="J237" s="12" t="n">
        <v>0</v>
      </c>
      <c r="K237" s="13">
        <f>IF(G237="","",H237+I237+J237)</f>
        <v/>
      </c>
      <c r="L237" s="6" t="inlineStr">
        <is>
          <t>Regular</t>
        </is>
      </c>
      <c r="M237" s="6" t="n"/>
    </row>
    <row r="238" ht="22.8" customHeight="1" s="36">
      <c r="A238" s="11">
        <f>IF(C238="","",UPPER(TRIM(C238))&amp;"~"&amp;UPPER(TRIM(E238)))</f>
        <v/>
      </c>
      <c r="B238" s="6" t="inlineStr">
        <is>
          <t>10AAGCR9169J1Z3</t>
        </is>
      </c>
      <c r="C238" s="14" t="inlineStr">
        <is>
          <t>18AABCR0347P1Z2</t>
        </is>
      </c>
      <c r="D238" s="14" t="inlineStr">
        <is>
          <t>REDINGTON LIMITED-18AABCR0347P1Z2</t>
        </is>
      </c>
      <c r="E238" s="14" t="inlineStr">
        <is>
          <t>G390065196</t>
        </is>
      </c>
      <c r="F238" s="60" t="n">
        <v>46150</v>
      </c>
      <c r="G238" s="15" t="n">
        <v>46312</v>
      </c>
      <c r="H238" s="15" t="n">
        <v>0</v>
      </c>
      <c r="I238" s="15" t="n">
        <v>0</v>
      </c>
      <c r="J238" s="15" t="n">
        <v>8336.16</v>
      </c>
      <c r="K238" s="13">
        <f>IF(G238="","",H238+I238+J238)</f>
        <v/>
      </c>
      <c r="L238" s="6" t="inlineStr">
        <is>
          <t>Regular</t>
        </is>
      </c>
      <c r="M238" s="14" t="n"/>
    </row>
    <row r="239" ht="22.8" customHeight="1" s="36">
      <c r="A239" s="11">
        <f>IF(C239="","",UPPER(TRIM(C239))&amp;"~"&amp;UPPER(TRIM(E239)))</f>
        <v/>
      </c>
      <c r="B239" s="6" t="inlineStr">
        <is>
          <t>10AAGCR9169J1Z3</t>
        </is>
      </c>
      <c r="C239" s="6" t="inlineStr">
        <is>
          <t>18AABCR0347P1Z2</t>
        </is>
      </c>
      <c r="D239" s="6" t="inlineStr">
        <is>
          <t>REDINGTON LIMITED-18AABCR0347P1Z2</t>
        </is>
      </c>
      <c r="E239" s="6" t="inlineStr">
        <is>
          <t>G390065196</t>
        </is>
      </c>
      <c r="F239" s="59" t="n">
        <v>46150</v>
      </c>
      <c r="G239" s="12" t="n">
        <v>250</v>
      </c>
      <c r="H239" s="12" t="n">
        <v>0</v>
      </c>
      <c r="I239" s="12" t="n">
        <v>0</v>
      </c>
      <c r="J239" s="12" t="n">
        <v>45</v>
      </c>
      <c r="K239" s="13">
        <f>IF(G239="","",H239+I239+J239)</f>
        <v/>
      </c>
      <c r="L239" s="6" t="inlineStr">
        <is>
          <t>Regular</t>
        </is>
      </c>
      <c r="M239" s="6" t="n"/>
    </row>
    <row r="240" ht="30.6" customHeight="1" s="36">
      <c r="A240" s="11">
        <f>IF(C240="","",UPPER(TRIM(C240))&amp;"~"&amp;UPPER(TRIM(E240)))</f>
        <v/>
      </c>
      <c r="B240" s="6" t="inlineStr">
        <is>
          <t>10AAGCR9169J1Z3</t>
        </is>
      </c>
      <c r="C240" s="14" t="inlineStr">
        <is>
          <t>21HOYPS2896B1ZB</t>
        </is>
      </c>
      <c r="D240" s="14" t="inlineStr">
        <is>
          <t>ARADHYA COMPUTER-21HOYPS2896B1ZB</t>
        </is>
      </c>
      <c r="E240" s="14" t="inlineStr">
        <is>
          <t>AC/00136/2026-27</t>
        </is>
      </c>
      <c r="F240" s="60" t="n">
        <v>46153</v>
      </c>
      <c r="G240" s="15" t="n">
        <v>100</v>
      </c>
      <c r="H240" s="15" t="n">
        <v>9</v>
      </c>
      <c r="I240" s="15" t="n">
        <v>9</v>
      </c>
      <c r="J240" s="15" t="n">
        <v>0</v>
      </c>
      <c r="K240" s="13">
        <f>IF(G240="","",H240+I240+J240)</f>
        <v/>
      </c>
      <c r="L240" s="6" t="inlineStr">
        <is>
          <t>Regular</t>
        </is>
      </c>
      <c r="M240" s="14" t="n"/>
    </row>
    <row r="241" ht="30.6" customHeight="1" s="36">
      <c r="A241" s="11">
        <f>IF(C241="","",UPPER(TRIM(C241))&amp;"~"&amp;UPPER(TRIM(E241)))</f>
        <v/>
      </c>
      <c r="B241" s="6" t="inlineStr">
        <is>
          <t>10AAGCR9169J1Z3</t>
        </is>
      </c>
      <c r="C241" s="6" t="inlineStr">
        <is>
          <t>21HOYPS2896B1ZB</t>
        </is>
      </c>
      <c r="D241" s="6" t="inlineStr">
        <is>
          <t>ARADHYA COMPUTER-21HOYPS2896B1ZB</t>
        </is>
      </c>
      <c r="E241" s="6" t="inlineStr">
        <is>
          <t>AC/00136/2026-27</t>
        </is>
      </c>
      <c r="F241" s="59" t="n">
        <v>46153</v>
      </c>
      <c r="G241" s="12" t="n">
        <v>600</v>
      </c>
      <c r="H241" s="12" t="n">
        <v>54</v>
      </c>
      <c r="I241" s="12" t="n">
        <v>54</v>
      </c>
      <c r="J241" s="12" t="n">
        <v>0</v>
      </c>
      <c r="K241" s="13">
        <f>IF(G241="","",H241+I241+J241)</f>
        <v/>
      </c>
      <c r="L241" s="6" t="inlineStr">
        <is>
          <t>Regular</t>
        </is>
      </c>
      <c r="M241" s="6" t="n"/>
    </row>
    <row r="242" ht="30.6" customHeight="1" s="36">
      <c r="A242" s="11">
        <f>IF(C242="","",UPPER(TRIM(C242))&amp;"~"&amp;UPPER(TRIM(E242)))</f>
        <v/>
      </c>
      <c r="B242" s="6" t="inlineStr">
        <is>
          <t>10AAGCR9169J1Z3</t>
        </is>
      </c>
      <c r="C242" s="14" t="inlineStr">
        <is>
          <t>21HOYPS2896B1ZB</t>
        </is>
      </c>
      <c r="D242" s="14" t="inlineStr">
        <is>
          <t>ARADHYA COMPUTER-21HOYPS2896B1ZB</t>
        </is>
      </c>
      <c r="E242" s="14" t="inlineStr">
        <is>
          <t>AC/00136/2026-27</t>
        </is>
      </c>
      <c r="F242" s="60" t="n">
        <v>46153</v>
      </c>
      <c r="G242" s="15" t="n">
        <v>1100</v>
      </c>
      <c r="H242" s="15" t="n">
        <v>99</v>
      </c>
      <c r="I242" s="15" t="n">
        <v>99</v>
      </c>
      <c r="J242" s="15" t="n">
        <v>0</v>
      </c>
      <c r="K242" s="13">
        <f>IF(G242="","",H242+I242+J242)</f>
        <v/>
      </c>
      <c r="L242" s="6" t="inlineStr">
        <is>
          <t>Regular</t>
        </is>
      </c>
      <c r="M242" s="14" t="n"/>
    </row>
    <row r="243" ht="30.6" customHeight="1" s="36">
      <c r="A243" s="11">
        <f>IF(C243="","",UPPER(TRIM(C243))&amp;"~"&amp;UPPER(TRIM(E243)))</f>
        <v/>
      </c>
      <c r="B243" s="6" t="inlineStr">
        <is>
          <t>10AAGCR9169J1Z3</t>
        </is>
      </c>
      <c r="C243" s="6" t="inlineStr">
        <is>
          <t>21HOYPS2896B1ZB</t>
        </is>
      </c>
      <c r="D243" s="6" t="inlineStr">
        <is>
          <t>ARADHYA COMPUTER-21HOYPS2896B1ZB</t>
        </is>
      </c>
      <c r="E243" s="6" t="inlineStr">
        <is>
          <t>AC/00136/2026-27</t>
        </is>
      </c>
      <c r="F243" s="59" t="n">
        <v>46153</v>
      </c>
      <c r="G243" s="12" t="n">
        <v>600</v>
      </c>
      <c r="H243" s="12" t="n">
        <v>54</v>
      </c>
      <c r="I243" s="12" t="n">
        <v>54</v>
      </c>
      <c r="J243" s="12" t="n">
        <v>0</v>
      </c>
      <c r="K243" s="13">
        <f>IF(G243="","",H243+I243+J243)</f>
        <v/>
      </c>
      <c r="L243" s="6" t="inlineStr">
        <is>
          <t>Regular</t>
        </is>
      </c>
      <c r="M243" s="6" t="n"/>
    </row>
    <row r="244" ht="30.6" customHeight="1" s="36">
      <c r="A244" s="11">
        <f>IF(C244="","",UPPER(TRIM(C244))&amp;"~"&amp;UPPER(TRIM(E244)))</f>
        <v/>
      </c>
      <c r="B244" s="6" t="inlineStr">
        <is>
          <t>10AAGCR9169J1Z3</t>
        </is>
      </c>
      <c r="C244" s="14" t="inlineStr">
        <is>
          <t>21HOYPS2896B1ZB</t>
        </is>
      </c>
      <c r="D244" s="14" t="inlineStr">
        <is>
          <t>ARADHYA COMPUTER-21HOYPS2896B1ZB</t>
        </is>
      </c>
      <c r="E244" s="14" t="inlineStr">
        <is>
          <t>AC/00136/2026-27</t>
        </is>
      </c>
      <c r="F244" s="60" t="n">
        <v>46153</v>
      </c>
      <c r="G244" s="15" t="n">
        <v>3200</v>
      </c>
      <c r="H244" s="15" t="n">
        <v>288</v>
      </c>
      <c r="I244" s="15" t="n">
        <v>288</v>
      </c>
      <c r="J244" s="15" t="n">
        <v>0</v>
      </c>
      <c r="K244" s="13">
        <f>IF(G244="","",H244+I244+J244)</f>
        <v/>
      </c>
      <c r="L244" s="6" t="inlineStr">
        <is>
          <t>Regular</t>
        </is>
      </c>
      <c r="M244" s="14" t="n"/>
    </row>
    <row r="245" ht="30.6" customHeight="1" s="36">
      <c r="A245" s="11">
        <f>IF(C245="","",UPPER(TRIM(C245))&amp;"~"&amp;UPPER(TRIM(E245)))</f>
        <v/>
      </c>
      <c r="B245" s="6" t="inlineStr">
        <is>
          <t>10AAGCR9169J1Z3</t>
        </is>
      </c>
      <c r="C245" s="6" t="inlineStr">
        <is>
          <t>21HOYPS2896B1ZB</t>
        </is>
      </c>
      <c r="D245" s="6" t="inlineStr">
        <is>
          <t>ARADHYA COMPUTER-21HOYPS2896B1ZB</t>
        </is>
      </c>
      <c r="E245" s="6" t="inlineStr">
        <is>
          <t>AC/00136/2026-27</t>
        </is>
      </c>
      <c r="F245" s="59" t="n">
        <v>46153</v>
      </c>
      <c r="G245" s="12" t="n">
        <v>1400</v>
      </c>
      <c r="H245" s="12" t="n">
        <v>126</v>
      </c>
      <c r="I245" s="12" t="n">
        <v>126</v>
      </c>
      <c r="J245" s="12" t="n">
        <v>0</v>
      </c>
      <c r="K245" s="13">
        <f>IF(G245="","",H245+I245+J245)</f>
        <v/>
      </c>
      <c r="L245" s="6" t="inlineStr">
        <is>
          <t>Regular</t>
        </is>
      </c>
      <c r="M245" s="6" t="n"/>
    </row>
    <row r="246" ht="30.6" customHeight="1" s="36">
      <c r="A246" s="11">
        <f>IF(C246="","",UPPER(TRIM(C246))&amp;"~"&amp;UPPER(TRIM(E246)))</f>
        <v/>
      </c>
      <c r="B246" s="6" t="inlineStr">
        <is>
          <t>10AAGCR9169J1Z3</t>
        </is>
      </c>
      <c r="C246" s="14" t="inlineStr">
        <is>
          <t>21HOYPS2896B1ZB</t>
        </is>
      </c>
      <c r="D246" s="14" t="inlineStr">
        <is>
          <t>ARADHYA COMPUTER-21HOYPS2896B1ZB</t>
        </is>
      </c>
      <c r="E246" s="14" t="inlineStr">
        <is>
          <t>AC/00136/2026-27</t>
        </is>
      </c>
      <c r="F246" s="60" t="n">
        <v>46153</v>
      </c>
      <c r="G246" s="15" t="n">
        <v>1500</v>
      </c>
      <c r="H246" s="15" t="n">
        <v>135</v>
      </c>
      <c r="I246" s="15" t="n">
        <v>135</v>
      </c>
      <c r="J246" s="15" t="n">
        <v>0</v>
      </c>
      <c r="K246" s="13">
        <f>IF(G246="","",H246+I246+J246)</f>
        <v/>
      </c>
      <c r="L246" s="6" t="inlineStr">
        <is>
          <t>Regular</t>
        </is>
      </c>
      <c r="M246" s="14" t="n"/>
    </row>
    <row r="247" ht="30.6" customHeight="1" s="36">
      <c r="A247" s="11">
        <f>IF(C247="","",UPPER(TRIM(C247))&amp;"~"&amp;UPPER(TRIM(E247)))</f>
        <v/>
      </c>
      <c r="B247" s="6" t="inlineStr">
        <is>
          <t>10AAGCR9169J1Z3</t>
        </is>
      </c>
      <c r="C247" s="6" t="inlineStr">
        <is>
          <t>21HOYPS2896B1ZB</t>
        </is>
      </c>
      <c r="D247" s="6" t="inlineStr">
        <is>
          <t>ARADHYA COMPUTER-21HOYPS2896B1ZB</t>
        </is>
      </c>
      <c r="E247" s="6" t="inlineStr">
        <is>
          <t>AC/00136/2026-27</t>
        </is>
      </c>
      <c r="F247" s="59" t="n">
        <v>46153</v>
      </c>
      <c r="G247" s="12" t="n">
        <v>1500</v>
      </c>
      <c r="H247" s="12" t="n">
        <v>135</v>
      </c>
      <c r="I247" s="12" t="n">
        <v>135</v>
      </c>
      <c r="J247" s="12" t="n">
        <v>0</v>
      </c>
      <c r="K247" s="13">
        <f>IF(G247="","",H247+I247+J247)</f>
        <v/>
      </c>
      <c r="L247" s="6" t="inlineStr">
        <is>
          <t>Regular</t>
        </is>
      </c>
      <c r="M247" s="6" t="n"/>
    </row>
    <row r="248" ht="30.6" customHeight="1" s="36">
      <c r="A248" s="11">
        <f>IF(C248="","",UPPER(TRIM(C248))&amp;"~"&amp;UPPER(TRIM(E248)))</f>
        <v/>
      </c>
      <c r="B248" s="6" t="inlineStr">
        <is>
          <t>10AAGCR9169J1Z3</t>
        </is>
      </c>
      <c r="C248" s="14" t="inlineStr">
        <is>
          <t>21HOYPS2896B1ZB</t>
        </is>
      </c>
      <c r="D248" s="14" t="inlineStr">
        <is>
          <t>ARADHYA COMPUTER-21HOYPS2896B1ZB</t>
        </is>
      </c>
      <c r="E248" s="14" t="inlineStr">
        <is>
          <t>AC/00136/2026-27</t>
        </is>
      </c>
      <c r="F248" s="60" t="n">
        <v>46153</v>
      </c>
      <c r="G248" s="15" t="n">
        <v>1300</v>
      </c>
      <c r="H248" s="15" t="n">
        <v>117</v>
      </c>
      <c r="I248" s="15" t="n">
        <v>117</v>
      </c>
      <c r="J248" s="15" t="n">
        <v>0</v>
      </c>
      <c r="K248" s="13">
        <f>IF(G248="","",H248+I248+J248)</f>
        <v/>
      </c>
      <c r="L248" s="6" t="inlineStr">
        <is>
          <t>Regular</t>
        </is>
      </c>
      <c r="M248" s="14" t="n"/>
    </row>
    <row r="249" ht="30.6" customHeight="1" s="36">
      <c r="A249" s="11">
        <f>IF(C249="","",UPPER(TRIM(C249))&amp;"~"&amp;UPPER(TRIM(E249)))</f>
        <v/>
      </c>
      <c r="B249" s="6" t="inlineStr">
        <is>
          <t>10AAGCR9169J1Z3</t>
        </is>
      </c>
      <c r="C249" s="6" t="inlineStr">
        <is>
          <t>21HOYPS2896B1ZB</t>
        </is>
      </c>
      <c r="D249" s="6" t="inlineStr">
        <is>
          <t>ARADHYA COMPUTER-21HOYPS2896B1ZB</t>
        </is>
      </c>
      <c r="E249" s="6" t="inlineStr">
        <is>
          <t>AC/00136/2026-27</t>
        </is>
      </c>
      <c r="F249" s="59" t="n">
        <v>46153</v>
      </c>
      <c r="G249" s="12" t="n">
        <v>1200</v>
      </c>
      <c r="H249" s="12" t="n">
        <v>108</v>
      </c>
      <c r="I249" s="12" t="n">
        <v>108</v>
      </c>
      <c r="J249" s="12" t="n">
        <v>0</v>
      </c>
      <c r="K249" s="13">
        <f>IF(G249="","",H249+I249+J249)</f>
        <v/>
      </c>
      <c r="L249" s="6" t="inlineStr">
        <is>
          <t>Regular</t>
        </is>
      </c>
      <c r="M249" s="6" t="n"/>
    </row>
    <row r="250" ht="30.6" customHeight="1" s="36">
      <c r="A250" s="11">
        <f>IF(C250="","",UPPER(TRIM(C250))&amp;"~"&amp;UPPER(TRIM(E250)))</f>
        <v/>
      </c>
      <c r="B250" s="6" t="inlineStr">
        <is>
          <t>10AAGCR9169J1Z3</t>
        </is>
      </c>
      <c r="C250" s="14" t="inlineStr">
        <is>
          <t>21HOYPS2896B1ZB</t>
        </is>
      </c>
      <c r="D250" s="14" t="inlineStr">
        <is>
          <t>ARADHYA COMPUTER-21HOYPS2896B1ZB</t>
        </is>
      </c>
      <c r="E250" s="14" t="inlineStr">
        <is>
          <t>AC/00136/2026-27</t>
        </is>
      </c>
      <c r="F250" s="60" t="n">
        <v>46153</v>
      </c>
      <c r="G250" s="15" t="n">
        <v>1250</v>
      </c>
      <c r="H250" s="15" t="n">
        <v>112.5</v>
      </c>
      <c r="I250" s="15" t="n">
        <v>112.5</v>
      </c>
      <c r="J250" s="15" t="n">
        <v>0</v>
      </c>
      <c r="K250" s="13">
        <f>IF(G250="","",H250+I250+J250)</f>
        <v/>
      </c>
      <c r="L250" s="6" t="inlineStr">
        <is>
          <t>Regular</t>
        </is>
      </c>
      <c r="M250" s="14" t="n"/>
    </row>
    <row r="251" ht="30.6" customHeight="1" s="36">
      <c r="A251" s="11">
        <f>IF(C251="","",UPPER(TRIM(C251))&amp;"~"&amp;UPPER(TRIM(E251)))</f>
        <v/>
      </c>
      <c r="B251" s="6" t="inlineStr">
        <is>
          <t>10AAGCR9169J1Z3</t>
        </is>
      </c>
      <c r="C251" s="6" t="inlineStr">
        <is>
          <t>21HOYPS2896B1ZB</t>
        </is>
      </c>
      <c r="D251" s="6" t="inlineStr">
        <is>
          <t>ARADHYA COMPUTER-21HOYPS2896B1ZB</t>
        </is>
      </c>
      <c r="E251" s="6" t="inlineStr">
        <is>
          <t>AC/00136/2026-27</t>
        </is>
      </c>
      <c r="F251" s="59" t="n">
        <v>46153</v>
      </c>
      <c r="G251" s="12" t="n">
        <v>1250</v>
      </c>
      <c r="H251" s="12" t="n">
        <v>112.5</v>
      </c>
      <c r="I251" s="12" t="n">
        <v>112.5</v>
      </c>
      <c r="J251" s="12" t="n">
        <v>0</v>
      </c>
      <c r="K251" s="13">
        <f>IF(G251="","",H251+I251+J251)</f>
        <v/>
      </c>
      <c r="L251" s="6" t="inlineStr">
        <is>
          <t>Regular</t>
        </is>
      </c>
      <c r="M251" s="6" t="n"/>
    </row>
    <row r="252" ht="30.6" customHeight="1" s="36">
      <c r="A252" s="11">
        <f>IF(C252="","",UPPER(TRIM(C252))&amp;"~"&amp;UPPER(TRIM(E252)))</f>
        <v/>
      </c>
      <c r="B252" s="6" t="inlineStr">
        <is>
          <t>10AAGCR9169J1Z3</t>
        </is>
      </c>
      <c r="C252" s="14" t="inlineStr">
        <is>
          <t>21AGDPJ2931Q1ZE</t>
        </is>
      </c>
      <c r="D252" s="14" t="inlineStr">
        <is>
          <t>IT CENTRE FOR U-21AGDPJ2931Q1ZE</t>
        </is>
      </c>
      <c r="E252" s="14" t="inlineStr">
        <is>
          <t>ITC/T/26-27/0122</t>
        </is>
      </c>
      <c r="F252" s="60" t="n">
        <v>46156</v>
      </c>
      <c r="G252" s="15" t="n">
        <v>1059.3</v>
      </c>
      <c r="H252" s="15" t="n">
        <v>95.34</v>
      </c>
      <c r="I252" s="15" t="n">
        <v>95.34</v>
      </c>
      <c r="J252" s="15" t="n">
        <v>0</v>
      </c>
      <c r="K252" s="13">
        <f>IF(G252="","",H252+I252+J252)</f>
        <v/>
      </c>
      <c r="L252" s="6" t="inlineStr">
        <is>
          <t>Regular</t>
        </is>
      </c>
      <c r="M252" s="14" t="n"/>
    </row>
    <row r="253" ht="30.6" customHeight="1" s="36">
      <c r="A253" s="11">
        <f>IF(C253="","",UPPER(TRIM(C253))&amp;"~"&amp;UPPER(TRIM(E253)))</f>
        <v/>
      </c>
      <c r="B253" s="6" t="inlineStr">
        <is>
          <t>10AAGCR9169J1Z3</t>
        </is>
      </c>
      <c r="C253" s="6" t="inlineStr">
        <is>
          <t>21AGDPJ2931Q1ZE</t>
        </is>
      </c>
      <c r="D253" s="6" t="inlineStr">
        <is>
          <t>IT CENTRE FOR U-21AGDPJ2931Q1ZE</t>
        </is>
      </c>
      <c r="E253" s="6" t="inlineStr">
        <is>
          <t>ITC/T/26-27/0122</t>
        </is>
      </c>
      <c r="F253" s="59" t="n">
        <v>46156</v>
      </c>
      <c r="G253" s="12" t="n">
        <v>16144.08</v>
      </c>
      <c r="H253" s="12" t="n">
        <v>1452.97</v>
      </c>
      <c r="I253" s="12" t="n">
        <v>1452.97</v>
      </c>
      <c r="J253" s="12" t="n">
        <v>0</v>
      </c>
      <c r="K253" s="13">
        <f>IF(G253="","",H253+I253+J253)</f>
        <v/>
      </c>
      <c r="L253" s="6" t="inlineStr">
        <is>
          <t>Regular</t>
        </is>
      </c>
      <c r="M253" s="6" t="n"/>
    </row>
    <row r="254" ht="30.6" customHeight="1" s="36">
      <c r="A254" s="11">
        <f>IF(C254="","",UPPER(TRIM(C254))&amp;"~"&amp;UPPER(TRIM(E254)))</f>
        <v/>
      </c>
      <c r="B254" s="6" t="inlineStr">
        <is>
          <t>10AAGCR9169J1Z3</t>
        </is>
      </c>
      <c r="C254" s="14" t="inlineStr">
        <is>
          <t>21AGDPJ2931Q1ZE</t>
        </is>
      </c>
      <c r="D254" s="14" t="inlineStr">
        <is>
          <t>IT CENTRE FOR U-21AGDPJ2931Q1ZE</t>
        </is>
      </c>
      <c r="E254" s="14" t="inlineStr">
        <is>
          <t>ITC/T/26-27/0122</t>
        </is>
      </c>
      <c r="F254" s="60" t="n">
        <v>46156</v>
      </c>
      <c r="G254" s="15" t="n">
        <v>169.5</v>
      </c>
      <c r="H254" s="15" t="n">
        <v>15.26</v>
      </c>
      <c r="I254" s="15" t="n">
        <v>15.26</v>
      </c>
      <c r="J254" s="15" t="n">
        <v>0</v>
      </c>
      <c r="K254" s="13">
        <f>IF(G254="","",H254+I254+J254)</f>
        <v/>
      </c>
      <c r="L254" s="6" t="inlineStr">
        <is>
          <t>Regular</t>
        </is>
      </c>
      <c r="M254" s="14" t="n"/>
    </row>
    <row r="255" ht="30.6" customHeight="1" s="36">
      <c r="A255" s="11">
        <f>IF(C255="","",UPPER(TRIM(C255))&amp;"~"&amp;UPPER(TRIM(E255)))</f>
        <v/>
      </c>
      <c r="B255" s="6" t="inlineStr">
        <is>
          <t>10AAGCR9169J1Z3</t>
        </is>
      </c>
      <c r="C255" s="6" t="inlineStr">
        <is>
          <t>21AGDPJ2931Q1ZE</t>
        </is>
      </c>
      <c r="D255" s="6" t="inlineStr">
        <is>
          <t>IT CENTRE FOR U-21AGDPJ2931Q1ZE</t>
        </is>
      </c>
      <c r="E255" s="6" t="inlineStr">
        <is>
          <t>ITC/T/26-27/0014</t>
        </is>
      </c>
      <c r="F255" s="59" t="n">
        <v>46118</v>
      </c>
      <c r="G255" s="12" t="n">
        <v>8898.299999999999</v>
      </c>
      <c r="H255" s="12" t="n">
        <v>800.85</v>
      </c>
      <c r="I255" s="12" t="n">
        <v>800.85</v>
      </c>
      <c r="J255" s="12" t="n">
        <v>0</v>
      </c>
      <c r="K255" s="13">
        <f>IF(G255="","",H255+I255+J255)</f>
        <v/>
      </c>
      <c r="L255" s="6" t="inlineStr">
        <is>
          <t>Regular</t>
        </is>
      </c>
      <c r="M255" s="6" t="n"/>
    </row>
    <row r="256" ht="30.6" customHeight="1" s="36">
      <c r="A256" s="11">
        <f>IF(C256="","",UPPER(TRIM(C256))&amp;"~"&amp;UPPER(TRIM(E256)))</f>
        <v/>
      </c>
      <c r="B256" s="6" t="inlineStr">
        <is>
          <t>10AAGCR9169J1Z3</t>
        </is>
      </c>
      <c r="C256" s="14" t="inlineStr">
        <is>
          <t>21AGDPJ2931Q1ZE</t>
        </is>
      </c>
      <c r="D256" s="14" t="inlineStr">
        <is>
          <t>IT CENTRE FOR U-21AGDPJ2931Q1ZE</t>
        </is>
      </c>
      <c r="E256" s="14" t="inlineStr">
        <is>
          <t>ITC/T/26-27/0014</t>
        </is>
      </c>
      <c r="F256" s="60" t="n">
        <v>46118</v>
      </c>
      <c r="G256" s="15" t="n">
        <v>7627.1</v>
      </c>
      <c r="H256" s="15" t="n">
        <v>686.4400000000001</v>
      </c>
      <c r="I256" s="15" t="n">
        <v>686.4400000000001</v>
      </c>
      <c r="J256" s="15" t="n">
        <v>0</v>
      </c>
      <c r="K256" s="13">
        <f>IF(G256="","",H256+I256+J256)</f>
        <v/>
      </c>
      <c r="L256" s="6" t="inlineStr">
        <is>
          <t>Regular</t>
        </is>
      </c>
      <c r="M256" s="14" t="n"/>
    </row>
    <row r="257" ht="30.6" customHeight="1" s="36">
      <c r="A257" s="11">
        <f>IF(C257="","",UPPER(TRIM(C257))&amp;"~"&amp;UPPER(TRIM(E257)))</f>
        <v/>
      </c>
      <c r="B257" s="6" t="inlineStr">
        <is>
          <t>10AAGCR9169J1Z3</t>
        </is>
      </c>
      <c r="C257" s="6" t="inlineStr">
        <is>
          <t>21AGDPJ2931Q1ZE</t>
        </is>
      </c>
      <c r="D257" s="6" t="inlineStr">
        <is>
          <t>IT CENTRE FOR U-21AGDPJ2931Q1ZE</t>
        </is>
      </c>
      <c r="E257" s="6" t="inlineStr">
        <is>
          <t>ITC/T/26-27/0014</t>
        </is>
      </c>
      <c r="F257" s="59" t="n">
        <v>46118</v>
      </c>
      <c r="G257" s="12" t="n">
        <v>8898.299999999999</v>
      </c>
      <c r="H257" s="12" t="n">
        <v>800.85</v>
      </c>
      <c r="I257" s="12" t="n">
        <v>800.85</v>
      </c>
      <c r="J257" s="12" t="n">
        <v>0</v>
      </c>
      <c r="K257" s="13">
        <f>IF(G257="","",H257+I257+J257)</f>
        <v/>
      </c>
      <c r="L257" s="6" t="inlineStr">
        <is>
          <t>Regular</t>
        </is>
      </c>
      <c r="M257" s="6" t="n"/>
    </row>
    <row r="258" ht="22.8" customHeight="1" s="36">
      <c r="A258" s="11">
        <f>IF(C258="","",UPPER(TRIM(C258))&amp;"~"&amp;UPPER(TRIM(E258)))</f>
        <v/>
      </c>
      <c r="B258" s="6" t="inlineStr">
        <is>
          <t>10AAGCR9169J1Z3</t>
        </is>
      </c>
      <c r="C258" s="14" t="inlineStr">
        <is>
          <t>21ACLFS7968Q1Z3</t>
        </is>
      </c>
      <c r="D258" s="14" t="inlineStr">
        <is>
          <t>S R COMMUNICATION SERVICES-21ACLFS7968Q1Z3</t>
        </is>
      </c>
      <c r="E258" s="14" t="inlineStr">
        <is>
          <t>5341/APR/2026</t>
        </is>
      </c>
      <c r="F258" s="60" t="n">
        <v>46158</v>
      </c>
      <c r="G258" s="15" t="n">
        <v>12600</v>
      </c>
      <c r="H258" s="15" t="n">
        <v>1134</v>
      </c>
      <c r="I258" s="15" t="n">
        <v>1134</v>
      </c>
      <c r="J258" s="15" t="n">
        <v>0</v>
      </c>
      <c r="K258" s="13">
        <f>IF(G258="","",H258+I258+J258)</f>
        <v/>
      </c>
      <c r="L258" s="6" t="inlineStr">
        <is>
          <t>Regular</t>
        </is>
      </c>
      <c r="M258" s="14" t="n"/>
    </row>
    <row r="259" ht="22.8" customHeight="1" s="36">
      <c r="A259" s="11">
        <f>IF(C259="","",UPPER(TRIM(C259))&amp;"~"&amp;UPPER(TRIM(E259)))</f>
        <v/>
      </c>
      <c r="B259" s="6" t="inlineStr">
        <is>
          <t>10AAGCR9169J1Z3</t>
        </is>
      </c>
      <c r="C259" s="6" t="inlineStr">
        <is>
          <t>21ACLFS7968Q1Z3</t>
        </is>
      </c>
      <c r="D259" s="6" t="inlineStr">
        <is>
          <t>S R COMMUNICATION SERVICES-21ACLFS7968Q1Z3</t>
        </is>
      </c>
      <c r="E259" s="6" t="inlineStr">
        <is>
          <t>5341/APR/2026</t>
        </is>
      </c>
      <c r="F259" s="59" t="n">
        <v>46158</v>
      </c>
      <c r="G259" s="12" t="n">
        <v>1100</v>
      </c>
      <c r="H259" s="12" t="n">
        <v>0</v>
      </c>
      <c r="I259" s="12" t="n">
        <v>0</v>
      </c>
      <c r="J259" s="12" t="n">
        <v>0</v>
      </c>
      <c r="K259" s="13">
        <f>IF(G259="","",H259+I259+J259)</f>
        <v/>
      </c>
      <c r="L259" s="6" t="inlineStr">
        <is>
          <t>Regular</t>
        </is>
      </c>
      <c r="M259" s="6" t="n"/>
    </row>
    <row r="260" ht="22.8" customHeight="1" s="36">
      <c r="A260" s="11">
        <f>IF(C260="","",UPPER(TRIM(C260))&amp;"~"&amp;UPPER(TRIM(E260)))</f>
        <v/>
      </c>
      <c r="B260" s="6" t="inlineStr">
        <is>
          <t>10AAGCR9169J1Z3</t>
        </is>
      </c>
      <c r="C260" s="14" t="inlineStr">
        <is>
          <t>29AACCA1237A1ZB</t>
        </is>
      </c>
      <c r="D260" s="14" t="inlineStr">
        <is>
          <t>ACER INDIA PRIVATE LIMITED-29AACCA1237A1ZB</t>
        </is>
      </c>
      <c r="E260" s="14" t="inlineStr">
        <is>
          <t>I260002608KA</t>
        </is>
      </c>
      <c r="F260" s="60" t="n">
        <v>46140</v>
      </c>
      <c r="G260" s="15" t="n">
        <v>3173</v>
      </c>
      <c r="H260" s="15" t="n">
        <v>0</v>
      </c>
      <c r="I260" s="15" t="n">
        <v>0</v>
      </c>
      <c r="J260" s="15" t="n">
        <v>571.14</v>
      </c>
      <c r="K260" s="13">
        <f>IF(G260="","",H260+I260+J260)</f>
        <v/>
      </c>
      <c r="L260" s="6" t="inlineStr">
        <is>
          <t>Regular</t>
        </is>
      </c>
      <c r="M260" s="14" t="n"/>
    </row>
    <row r="261" ht="30.6" customHeight="1" s="36">
      <c r="A261" s="11">
        <f>IF(C261="","",UPPER(TRIM(C261))&amp;"~"&amp;UPPER(TRIM(E261)))</f>
        <v/>
      </c>
      <c r="B261" s="6" t="inlineStr">
        <is>
          <t>10AAGCR9169J1Z3</t>
        </is>
      </c>
      <c r="C261" s="6" t="inlineStr">
        <is>
          <t>21AGDPJ2931Q1ZE</t>
        </is>
      </c>
      <c r="D261" s="6" t="inlineStr">
        <is>
          <t>IT CENTRE FOR U-21AGDPJ2931Q1ZE</t>
        </is>
      </c>
      <c r="E261" s="6" t="inlineStr">
        <is>
          <t>ITC/T/26-27/0029</t>
        </is>
      </c>
      <c r="F261" s="59" t="n">
        <v>46122</v>
      </c>
      <c r="G261" s="12" t="n">
        <v>6300</v>
      </c>
      <c r="H261" s="12" t="n">
        <v>567</v>
      </c>
      <c r="I261" s="12" t="n">
        <v>567</v>
      </c>
      <c r="J261" s="12" t="n">
        <v>0</v>
      </c>
      <c r="K261" s="13">
        <f>IF(G261="","",H261+I261+J261)</f>
        <v/>
      </c>
      <c r="L261" s="6" t="inlineStr">
        <is>
          <t>Regular</t>
        </is>
      </c>
      <c r="M261" s="6" t="n"/>
    </row>
    <row r="262" ht="30.6" customHeight="1" s="36">
      <c r="A262" s="11">
        <f>IF(C262="","",UPPER(TRIM(C262))&amp;"~"&amp;UPPER(TRIM(E262)))</f>
        <v/>
      </c>
      <c r="B262" s="6" t="inlineStr">
        <is>
          <t>10AAGCR9169J1Z3</t>
        </is>
      </c>
      <c r="C262" s="14" t="inlineStr">
        <is>
          <t>21AGDPJ2931Q1ZE</t>
        </is>
      </c>
      <c r="D262" s="14" t="inlineStr">
        <is>
          <t>IT CENTRE FOR U-21AGDPJ2931Q1ZE</t>
        </is>
      </c>
      <c r="E262" s="14" t="inlineStr">
        <is>
          <t>ITC/T/26-27/0120</t>
        </is>
      </c>
      <c r="F262" s="60" t="n">
        <v>46156</v>
      </c>
      <c r="G262" s="15" t="n">
        <v>26400</v>
      </c>
      <c r="H262" s="15" t="n">
        <v>2376</v>
      </c>
      <c r="I262" s="15" t="n">
        <v>2376</v>
      </c>
      <c r="J262" s="15" t="n">
        <v>0</v>
      </c>
      <c r="K262" s="13">
        <f>IF(G262="","",H262+I262+J262)</f>
        <v/>
      </c>
      <c r="L262" s="6" t="inlineStr">
        <is>
          <t>Regular</t>
        </is>
      </c>
      <c r="M262" s="14" t="n"/>
    </row>
    <row r="263" ht="30.6" customHeight="1" s="36">
      <c r="A263" s="11">
        <f>IF(C263="","",UPPER(TRIM(C263))&amp;"~"&amp;UPPER(TRIM(E263)))</f>
        <v/>
      </c>
      <c r="B263" s="6" t="inlineStr">
        <is>
          <t>10AAGCR9169J1Z3</t>
        </is>
      </c>
      <c r="C263" s="6" t="inlineStr">
        <is>
          <t>21AGDPJ2931Q1ZE</t>
        </is>
      </c>
      <c r="D263" s="6" t="inlineStr">
        <is>
          <t>IT CENTRE FOR U-21AGDPJ2931Q1ZE</t>
        </is>
      </c>
      <c r="E263" s="6" t="inlineStr">
        <is>
          <t>ITC/T/26-27/0121</t>
        </is>
      </c>
      <c r="F263" s="59" t="n">
        <v>46156</v>
      </c>
      <c r="G263" s="12" t="n">
        <v>47400</v>
      </c>
      <c r="H263" s="12" t="n">
        <v>4266</v>
      </c>
      <c r="I263" s="12" t="n">
        <v>4266</v>
      </c>
      <c r="J263" s="12" t="n">
        <v>0</v>
      </c>
      <c r="K263" s="13">
        <f>IF(G263="","",H263+I263+J263)</f>
        <v/>
      </c>
      <c r="L263" s="6" t="inlineStr">
        <is>
          <t>Regular</t>
        </is>
      </c>
      <c r="M263" s="6" t="n"/>
    </row>
    <row r="264" ht="30.6" customHeight="1" s="36">
      <c r="A264" s="11">
        <f>IF(C264="","",UPPER(TRIM(C264))&amp;"~"&amp;UPPER(TRIM(E264)))</f>
        <v/>
      </c>
      <c r="B264" s="6" t="inlineStr">
        <is>
          <t>10AAGCR9169J1Z3</t>
        </is>
      </c>
      <c r="C264" s="14" t="inlineStr">
        <is>
          <t>21AGDPJ2931Q1ZE</t>
        </is>
      </c>
      <c r="D264" s="14" t="inlineStr">
        <is>
          <t>IT CENTRE FOR U-21AGDPJ2931Q1ZE</t>
        </is>
      </c>
      <c r="E264" s="14" t="inlineStr">
        <is>
          <t>ITC/T/26-27/0119</t>
        </is>
      </c>
      <c r="F264" s="60" t="n">
        <v>46156</v>
      </c>
      <c r="G264" s="15" t="n">
        <v>29500</v>
      </c>
      <c r="H264" s="15" t="n">
        <v>2655</v>
      </c>
      <c r="I264" s="15" t="n">
        <v>2655</v>
      </c>
      <c r="J264" s="15" t="n">
        <v>0</v>
      </c>
      <c r="K264" s="13">
        <f>IF(G264="","",H264+I264+J264)</f>
        <v/>
      </c>
      <c r="L264" s="6" t="inlineStr">
        <is>
          <t>Regular</t>
        </is>
      </c>
      <c r="M264" s="14" t="n"/>
    </row>
    <row r="265" ht="30.6" customHeight="1" s="36">
      <c r="A265" s="11">
        <f>IF(C265="","",UPPER(TRIM(C265))&amp;"~"&amp;UPPER(TRIM(E265)))</f>
        <v/>
      </c>
      <c r="B265" s="6" t="inlineStr">
        <is>
          <t>10AAGCR9169J1Z3</t>
        </is>
      </c>
      <c r="C265" s="6" t="inlineStr">
        <is>
          <t>21AGDPJ2931Q1ZE</t>
        </is>
      </c>
      <c r="D265" s="6" t="inlineStr">
        <is>
          <t>IT CENTRE FOR U-21AGDPJ2931Q1ZE</t>
        </is>
      </c>
      <c r="E265" s="6" t="inlineStr">
        <is>
          <t>ITC/T/26-27/0119</t>
        </is>
      </c>
      <c r="F265" s="59" t="n">
        <v>46156</v>
      </c>
      <c r="G265" s="12" t="n">
        <v>19750</v>
      </c>
      <c r="H265" s="12" t="n">
        <v>1777.5</v>
      </c>
      <c r="I265" s="12" t="n">
        <v>1777.5</v>
      </c>
      <c r="J265" s="12" t="n">
        <v>0</v>
      </c>
      <c r="K265" s="13">
        <f>IF(G265="","",H265+I265+J265)</f>
        <v/>
      </c>
      <c r="L265" s="6" t="inlineStr">
        <is>
          <t>Regular</t>
        </is>
      </c>
      <c r="M265" s="6" t="n"/>
    </row>
    <row r="266" ht="22.8" customHeight="1" s="36">
      <c r="A266" s="11">
        <f>IF(C266="","",UPPER(TRIM(C266))&amp;"~"&amp;UPPER(TRIM(E266)))</f>
        <v/>
      </c>
      <c r="B266" s="6" t="inlineStr">
        <is>
          <t>10AAGCR9169J1Z3</t>
        </is>
      </c>
      <c r="C266" s="14" t="inlineStr">
        <is>
          <t>21AABCR0347P1ZF</t>
        </is>
      </c>
      <c r="D266" s="14" t="inlineStr">
        <is>
          <t>REDINGTON LIMITED-21AABCR0347P1ZF</t>
        </is>
      </c>
      <c r="E266" s="14" t="inlineStr">
        <is>
          <t>W690076928</t>
        </is>
      </c>
      <c r="F266" s="60" t="n">
        <v>46157</v>
      </c>
      <c r="G266" s="15" t="n">
        <v>26970</v>
      </c>
      <c r="H266" s="15" t="n">
        <v>2427.3</v>
      </c>
      <c r="I266" s="15" t="n">
        <v>2427.3</v>
      </c>
      <c r="J266" s="15" t="n">
        <v>0</v>
      </c>
      <c r="K266" s="13">
        <f>IF(G266="","",H266+I266+J266)</f>
        <v/>
      </c>
      <c r="L266" s="6" t="inlineStr">
        <is>
          <t>Regular</t>
        </is>
      </c>
      <c r="M266" s="14" t="n"/>
    </row>
    <row r="267" ht="20.4" customHeight="1" s="36">
      <c r="A267" s="11">
        <f>IF(C267="","",UPPER(TRIM(C267))&amp;"~"&amp;UPPER(TRIM(E267)))</f>
        <v/>
      </c>
      <c r="B267" s="6" t="inlineStr">
        <is>
          <t>10AAGCR9169J1Z3</t>
        </is>
      </c>
      <c r="C267" s="6" t="inlineStr">
        <is>
          <t>21EBOPS9455N1ZP</t>
        </is>
      </c>
      <c r="D267" s="6" t="inlineStr">
        <is>
          <t>IT CLINIC-21EBOPS9455N1ZP</t>
        </is>
      </c>
      <c r="E267" s="6" t="inlineStr">
        <is>
          <t>ITC/26-27/0991</t>
        </is>
      </c>
      <c r="F267" s="59" t="n">
        <v>46158</v>
      </c>
      <c r="G267" s="12" t="n">
        <v>2966.1</v>
      </c>
      <c r="H267" s="12" t="n">
        <v>266.95</v>
      </c>
      <c r="I267" s="12" t="n">
        <v>266.95</v>
      </c>
      <c r="J267" s="12" t="n">
        <v>0</v>
      </c>
      <c r="K267" s="13">
        <f>IF(G267="","",H267+I267+J267)</f>
        <v/>
      </c>
      <c r="L267" s="6" t="inlineStr">
        <is>
          <t>Regular</t>
        </is>
      </c>
      <c r="M267" s="6" t="n"/>
    </row>
    <row r="268" ht="20.4" customHeight="1" s="36">
      <c r="A268" s="11">
        <f>IF(C268="","",UPPER(TRIM(C268))&amp;"~"&amp;UPPER(TRIM(E268)))</f>
        <v/>
      </c>
      <c r="B268" s="6" t="inlineStr">
        <is>
          <t>10AAGCR9169J1Z3</t>
        </is>
      </c>
      <c r="C268" s="14" t="inlineStr">
        <is>
          <t>21EBOPS9455N1ZP</t>
        </is>
      </c>
      <c r="D268" s="14" t="inlineStr">
        <is>
          <t>IT CLINIC-21EBOPS9455N1ZP</t>
        </is>
      </c>
      <c r="E268" s="14" t="inlineStr">
        <is>
          <t>ITC/26-27/0930</t>
        </is>
      </c>
      <c r="F268" s="60" t="n">
        <v>46156</v>
      </c>
      <c r="G268" s="15" t="n">
        <v>6900</v>
      </c>
      <c r="H268" s="15" t="n">
        <v>621</v>
      </c>
      <c r="I268" s="15" t="n">
        <v>621</v>
      </c>
      <c r="J268" s="15" t="n">
        <v>0</v>
      </c>
      <c r="K268" s="13">
        <f>IF(G268="","",H268+I268+J268)</f>
        <v/>
      </c>
      <c r="L268" s="6" t="inlineStr">
        <is>
          <t>Regular</t>
        </is>
      </c>
      <c r="M268" s="14" t="n"/>
    </row>
    <row r="269" ht="20.4" customHeight="1" s="36">
      <c r="A269" s="11">
        <f>IF(C269="","",UPPER(TRIM(C269))&amp;"~"&amp;UPPER(TRIM(E269)))</f>
        <v/>
      </c>
      <c r="B269" s="6" t="inlineStr">
        <is>
          <t>10AAGCR9169J1Z3</t>
        </is>
      </c>
      <c r="C269" s="6" t="inlineStr">
        <is>
          <t>21EBOPS9455N1ZP</t>
        </is>
      </c>
      <c r="D269" s="6" t="inlineStr">
        <is>
          <t>IT CLINIC-21EBOPS9455N1ZP</t>
        </is>
      </c>
      <c r="E269" s="6" t="inlineStr">
        <is>
          <t>ITC/26-27/0930</t>
        </is>
      </c>
      <c r="F269" s="59" t="n">
        <v>46156</v>
      </c>
      <c r="G269" s="12" t="n">
        <v>29400</v>
      </c>
      <c r="H269" s="12" t="n">
        <v>2646</v>
      </c>
      <c r="I269" s="12" t="n">
        <v>2646</v>
      </c>
      <c r="J269" s="12" t="n">
        <v>0</v>
      </c>
      <c r="K269" s="13">
        <f>IF(G269="","",H269+I269+J269)</f>
        <v/>
      </c>
      <c r="L269" s="6" t="inlineStr">
        <is>
          <t>Regular</t>
        </is>
      </c>
      <c r="M269" s="6" t="n"/>
    </row>
    <row r="270" ht="34.2" customHeight="1" s="36">
      <c r="A270" s="11">
        <f>IF(C270="","",UPPER(TRIM(C270))&amp;"~"&amp;UPPER(TRIM(E270)))</f>
        <v/>
      </c>
      <c r="B270" s="6" t="inlineStr">
        <is>
          <t>10AAGCR9169J1Z3</t>
        </is>
      </c>
      <c r="C270" s="14" t="inlineStr">
        <is>
          <t>10AADCS5971L1Z7</t>
        </is>
      </c>
      <c r="D270" s="14" t="inlineStr">
        <is>
          <t>SUPERTRON ELECTRONICS PRIVATE LIMITED-10AADCS5971L1Z7</t>
        </is>
      </c>
      <c r="E270" s="14" t="inlineStr">
        <is>
          <t>E0726PSICT0096</t>
        </is>
      </c>
      <c r="F270" s="60" t="n">
        <v>46154</v>
      </c>
      <c r="G270" s="15" t="n">
        <v>44950</v>
      </c>
      <c r="H270" s="15" t="n">
        <v>0</v>
      </c>
      <c r="I270" s="15" t="n">
        <v>0</v>
      </c>
      <c r="J270" s="15" t="n">
        <v>8091</v>
      </c>
      <c r="K270" s="13">
        <f>IF(G270="","",H270+I270+J270)</f>
        <v/>
      </c>
      <c r="L270" s="6" t="inlineStr">
        <is>
          <t>Regular</t>
        </is>
      </c>
      <c r="M270" s="14" t="n"/>
    </row>
    <row r="271" ht="34.2" customHeight="1" s="36">
      <c r="A271" s="11">
        <f>IF(C271="","",UPPER(TRIM(C271))&amp;"~"&amp;UPPER(TRIM(E271)))</f>
        <v/>
      </c>
      <c r="B271" s="6" t="inlineStr">
        <is>
          <t>10AAGCR9169J1Z3</t>
        </is>
      </c>
      <c r="C271" s="6" t="inlineStr">
        <is>
          <t>10AADCS5971L1Z7</t>
        </is>
      </c>
      <c r="D271" s="6" t="inlineStr">
        <is>
          <t>SUPERTRON ELECTRONICS PRIVATE LIMITED-10AADCS5971L1Z7</t>
        </is>
      </c>
      <c r="E271" s="6" t="inlineStr">
        <is>
          <t>E0726PSICT0096</t>
        </is>
      </c>
      <c r="F271" s="59" t="n">
        <v>46154</v>
      </c>
      <c r="G271" s="12" t="n">
        <v>2157</v>
      </c>
      <c r="H271" s="12" t="n">
        <v>0</v>
      </c>
      <c r="I271" s="12" t="n">
        <v>0</v>
      </c>
      <c r="J271" s="12" t="n">
        <v>388.26</v>
      </c>
      <c r="K271" s="13">
        <f>IF(G271="","",H271+I271+J271)</f>
        <v/>
      </c>
      <c r="L271" s="6" t="inlineStr">
        <is>
          <t>Regular</t>
        </is>
      </c>
      <c r="M271" s="6" t="n"/>
    </row>
    <row r="272" ht="34.2" customHeight="1" s="36">
      <c r="A272" s="11">
        <f>IF(C272="","",UPPER(TRIM(C272))&amp;"~"&amp;UPPER(TRIM(E272)))</f>
        <v/>
      </c>
      <c r="B272" s="6" t="inlineStr">
        <is>
          <t>10AAGCR9169J1Z3</t>
        </is>
      </c>
      <c r="C272" s="14" t="inlineStr">
        <is>
          <t>10AADCS5971L1Z7</t>
        </is>
      </c>
      <c r="D272" s="14" t="inlineStr">
        <is>
          <t>SUPERTRON ELECTRONICS PRIVATE LIMITED-10AADCS5971L1Z7</t>
        </is>
      </c>
      <c r="E272" s="14" t="inlineStr">
        <is>
          <t>E0726PSICT0096</t>
        </is>
      </c>
      <c r="F272" s="60" t="n">
        <v>46154</v>
      </c>
      <c r="G272" s="15" t="n">
        <v>386440</v>
      </c>
      <c r="H272" s="15" t="n">
        <v>0</v>
      </c>
      <c r="I272" s="15" t="n">
        <v>0</v>
      </c>
      <c r="J272" s="15" t="n">
        <v>69559.2</v>
      </c>
      <c r="K272" s="13">
        <f>IF(G272="","",H272+I272+J272)</f>
        <v/>
      </c>
      <c r="L272" s="6" t="inlineStr">
        <is>
          <t>Regular</t>
        </is>
      </c>
      <c r="M272" s="14" t="n"/>
    </row>
    <row r="273" ht="30.6" customHeight="1" s="36">
      <c r="A273" s="11">
        <f>IF(C273="","",UPPER(TRIM(C273))&amp;"~"&amp;UPPER(TRIM(E273)))</f>
        <v/>
      </c>
      <c r="B273" s="6" t="inlineStr">
        <is>
          <t>10AAGCR9169J1Z3</t>
        </is>
      </c>
      <c r="C273" s="6" t="inlineStr">
        <is>
          <t>21AMBPJ6858L1ZV</t>
        </is>
      </c>
      <c r="D273" s="6" t="inlineStr">
        <is>
          <t>S S SYSTEMS-21AMBPJ6858L1ZV</t>
        </is>
      </c>
      <c r="E273" s="6" t="inlineStr">
        <is>
          <t>SSS/T/26-27/008</t>
        </is>
      </c>
      <c r="F273" s="59" t="n">
        <v>46160</v>
      </c>
      <c r="G273" s="12" t="n">
        <v>43400</v>
      </c>
      <c r="H273" s="12" t="n">
        <v>3906</v>
      </c>
      <c r="I273" s="12" t="n">
        <v>3906</v>
      </c>
      <c r="J273" s="12" t="n">
        <v>0</v>
      </c>
      <c r="K273" s="13">
        <f>IF(G273="","",H273+I273+J273)</f>
        <v/>
      </c>
      <c r="L273" s="6" t="inlineStr">
        <is>
          <t>Regular</t>
        </is>
      </c>
      <c r="M273" s="6" t="n"/>
    </row>
    <row r="274" ht="22.8" customHeight="1" s="36">
      <c r="A274" s="11">
        <f>IF(C274="","",UPPER(TRIM(C274))&amp;"~"&amp;UPPER(TRIM(E274)))</f>
        <v/>
      </c>
      <c r="B274" s="6" t="inlineStr">
        <is>
          <t>10AAGCR9169J1Z3</t>
        </is>
      </c>
      <c r="C274" s="14" t="inlineStr">
        <is>
          <t>27AAACL0916F1ZW</t>
        </is>
      </c>
      <c r="D274" s="14" t="inlineStr">
        <is>
          <t>LIPI DATA SYSTEMS LIMITED-27AAACL0916F1ZW</t>
        </is>
      </c>
      <c r="E274" s="14" t="inlineStr">
        <is>
          <t>1126339000489</t>
        </is>
      </c>
      <c r="F274" s="60" t="n">
        <v>46164</v>
      </c>
      <c r="G274" s="15" t="n">
        <v>101250</v>
      </c>
      <c r="H274" s="15" t="n">
        <v>0</v>
      </c>
      <c r="I274" s="15" t="n">
        <v>0</v>
      </c>
      <c r="J274" s="15" t="n">
        <v>18225</v>
      </c>
      <c r="K274" s="13">
        <f>IF(G274="","",H274+I274+J274)</f>
        <v/>
      </c>
      <c r="L274" s="6" t="inlineStr">
        <is>
          <t>Regular</t>
        </is>
      </c>
      <c r="M274" s="14" t="n"/>
    </row>
    <row r="275" ht="22.8" customHeight="1" s="36">
      <c r="A275" s="11">
        <f>IF(C275="","",UPPER(TRIM(C275))&amp;"~"&amp;UPPER(TRIM(E275)))</f>
        <v/>
      </c>
      <c r="B275" s="6" t="inlineStr">
        <is>
          <t>10AAGCR9169J1Z3</t>
        </is>
      </c>
      <c r="C275" s="6" t="inlineStr">
        <is>
          <t>03AHJPG8211D1ZX</t>
        </is>
      </c>
      <c r="D275" s="6" t="inlineStr">
        <is>
          <t>GARG COMPUTERS-03AHJPG8211D1ZX</t>
        </is>
      </c>
      <c r="E275" s="6" t="inlineStr">
        <is>
          <t>ZIR/26-27/00357</t>
        </is>
      </c>
      <c r="F275" s="59" t="n">
        <v>46155</v>
      </c>
      <c r="G275" s="12" t="n">
        <v>3500</v>
      </c>
      <c r="H275" s="12" t="n">
        <v>0</v>
      </c>
      <c r="I275" s="12" t="n">
        <v>0</v>
      </c>
      <c r="J275" s="12" t="n">
        <v>630</v>
      </c>
      <c r="K275" s="13">
        <f>IF(G275="","",H275+I275+J275)</f>
        <v/>
      </c>
      <c r="L275" s="6" t="inlineStr">
        <is>
          <t>Regular</t>
        </is>
      </c>
      <c r="M275" s="6" t="n"/>
    </row>
    <row r="276" ht="22.8" customHeight="1" s="36">
      <c r="A276" s="11">
        <f>IF(C276="","",UPPER(TRIM(C276))&amp;"~"&amp;UPPER(TRIM(E276)))</f>
        <v/>
      </c>
      <c r="B276" s="6" t="inlineStr">
        <is>
          <t>10AAGCR9169J1Z3</t>
        </is>
      </c>
      <c r="C276" s="14" t="inlineStr">
        <is>
          <t>03AHJPG8211D1ZX</t>
        </is>
      </c>
      <c r="D276" s="14" t="inlineStr">
        <is>
          <t>GARG COMPUTERS-03AHJPG8211D1ZX</t>
        </is>
      </c>
      <c r="E276" s="14" t="inlineStr">
        <is>
          <t>ZIR/26-27/00357</t>
        </is>
      </c>
      <c r="F276" s="60" t="n">
        <v>46155</v>
      </c>
      <c r="G276" s="15" t="n">
        <v>120</v>
      </c>
      <c r="H276" s="15" t="n">
        <v>0</v>
      </c>
      <c r="I276" s="15" t="n">
        <v>0</v>
      </c>
      <c r="J276" s="15" t="n">
        <v>21.6</v>
      </c>
      <c r="K276" s="13">
        <f>IF(G276="","",H276+I276+J276)</f>
        <v/>
      </c>
      <c r="L276" s="6" t="inlineStr">
        <is>
          <t>Regular</t>
        </is>
      </c>
      <c r="M276" s="14" t="n"/>
    </row>
    <row r="277" ht="30.6" customHeight="1" s="36">
      <c r="A277" s="11">
        <f>IF(C277="","",UPPER(TRIM(C277))&amp;"~"&amp;UPPER(TRIM(E277)))</f>
        <v/>
      </c>
      <c r="B277" s="6" t="inlineStr">
        <is>
          <t>10AAGCR9169J1Z3</t>
        </is>
      </c>
      <c r="C277" s="6" t="inlineStr">
        <is>
          <t>21AGDPJ2931Q1ZE</t>
        </is>
      </c>
      <c r="D277" s="6" t="inlineStr">
        <is>
          <t>IT CENTRE FOR U-21AGDPJ2931Q1ZE</t>
        </is>
      </c>
      <c r="E277" s="6" t="inlineStr">
        <is>
          <t>ITC/T/26-27/0126</t>
        </is>
      </c>
      <c r="F277" s="59" t="n">
        <v>46160</v>
      </c>
      <c r="G277" s="12" t="n">
        <v>71100</v>
      </c>
      <c r="H277" s="12" t="n">
        <v>6399</v>
      </c>
      <c r="I277" s="12" t="n">
        <v>6399</v>
      </c>
      <c r="J277" s="12" t="n">
        <v>0</v>
      </c>
      <c r="K277" s="13">
        <f>IF(G277="","",H277+I277+J277)</f>
        <v/>
      </c>
      <c r="L277" s="6" t="inlineStr">
        <is>
          <t>Regular</t>
        </is>
      </c>
      <c r="M277" s="6" t="n"/>
    </row>
    <row r="278" ht="30.6" customHeight="1" s="36">
      <c r="A278" s="11">
        <f>IF(C278="","",UPPER(TRIM(C278))&amp;"~"&amp;UPPER(TRIM(E278)))</f>
        <v/>
      </c>
      <c r="B278" s="6" t="inlineStr">
        <is>
          <t>10AAGCR9169J1Z3</t>
        </is>
      </c>
      <c r="C278" s="14" t="inlineStr">
        <is>
          <t>21AGDPJ2931Q1ZE</t>
        </is>
      </c>
      <c r="D278" s="14" t="inlineStr">
        <is>
          <t>IT CENTRE FOR U-21AGDPJ2931Q1ZE</t>
        </is>
      </c>
      <c r="E278" s="14" t="inlineStr">
        <is>
          <t>ITC/T/26-27/0125</t>
        </is>
      </c>
      <c r="F278" s="60" t="n">
        <v>46160</v>
      </c>
      <c r="G278" s="15" t="n">
        <v>79000</v>
      </c>
      <c r="H278" s="15" t="n">
        <v>7110</v>
      </c>
      <c r="I278" s="15" t="n">
        <v>7110</v>
      </c>
      <c r="J278" s="15" t="n">
        <v>0</v>
      </c>
      <c r="K278" s="13">
        <f>IF(G278="","",H278+I278+J278)</f>
        <v/>
      </c>
      <c r="L278" s="6" t="inlineStr">
        <is>
          <t>Regular</t>
        </is>
      </c>
      <c r="M278" s="14" t="n"/>
    </row>
    <row r="279" ht="22.8" customHeight="1" s="36">
      <c r="A279" s="11">
        <f>IF(C279="","",UPPER(TRIM(C279))&amp;"~"&amp;UPPER(TRIM(E279)))</f>
        <v/>
      </c>
      <c r="B279" s="6" t="inlineStr">
        <is>
          <t>10AAGCR9169J1Z3</t>
        </is>
      </c>
      <c r="C279" s="6" t="inlineStr">
        <is>
          <t>33CAXPA2753H1ZN</t>
        </is>
      </c>
      <c r="D279" s="6" t="inlineStr">
        <is>
          <t>ASTER COMPUTERS-33CAXPA2753H1ZN</t>
        </is>
      </c>
      <c r="E279" s="6" t="inlineStr">
        <is>
          <t>310</t>
        </is>
      </c>
      <c r="F279" s="59" t="n">
        <v>46167</v>
      </c>
      <c r="G279" s="12" t="n">
        <v>254.24</v>
      </c>
      <c r="H279" s="12" t="n">
        <v>0</v>
      </c>
      <c r="I279" s="12" t="n">
        <v>0</v>
      </c>
      <c r="J279" s="12" t="n">
        <v>45.76</v>
      </c>
      <c r="K279" s="13">
        <f>IF(G279="","",H279+I279+J279)</f>
        <v/>
      </c>
      <c r="L279" s="6" t="inlineStr">
        <is>
          <t>Regular</t>
        </is>
      </c>
      <c r="M279" s="6" t="n"/>
    </row>
    <row r="280" ht="22.8" customHeight="1" s="36">
      <c r="A280" s="11">
        <f>IF(C280="","",UPPER(TRIM(C280))&amp;"~"&amp;UPPER(TRIM(E280)))</f>
        <v/>
      </c>
      <c r="B280" s="6" t="inlineStr">
        <is>
          <t>10AAGCR9169J1Z3</t>
        </is>
      </c>
      <c r="C280" s="14" t="inlineStr">
        <is>
          <t>33CAXPA2753H1ZN</t>
        </is>
      </c>
      <c r="D280" s="14" t="inlineStr">
        <is>
          <t>ASTER COMPUTERS-33CAXPA2753H1ZN</t>
        </is>
      </c>
      <c r="E280" s="14" t="inlineStr">
        <is>
          <t>310</t>
        </is>
      </c>
      <c r="F280" s="60" t="n">
        <v>46167</v>
      </c>
      <c r="G280" s="15" t="n">
        <v>105932.2</v>
      </c>
      <c r="H280" s="15" t="n">
        <v>0</v>
      </c>
      <c r="I280" s="15" t="n">
        <v>0</v>
      </c>
      <c r="J280" s="15" t="n">
        <v>19067.8</v>
      </c>
      <c r="K280" s="13">
        <f>IF(G280="","",H280+I280+J280)</f>
        <v/>
      </c>
      <c r="L280" s="6" t="inlineStr">
        <is>
          <t>Regular</t>
        </is>
      </c>
      <c r="M280" s="14" t="n"/>
    </row>
    <row r="281" ht="30.6" customHeight="1" s="36">
      <c r="A281" s="11">
        <f>IF(C281="","",UPPER(TRIM(C281))&amp;"~"&amp;UPPER(TRIM(E281)))</f>
        <v/>
      </c>
      <c r="B281" s="6" t="inlineStr">
        <is>
          <t>10AAGCR9169J1Z3</t>
        </is>
      </c>
      <c r="C281" s="6" t="inlineStr">
        <is>
          <t>21AABCR1718E1Z1</t>
        </is>
      </c>
      <c r="D281" s="6" t="inlineStr">
        <is>
          <t>RELIANCE RETAIL LIMITED-21AABCR1718E1Z1</t>
        </is>
      </c>
      <c r="E281" s="6" t="inlineStr">
        <is>
          <t>21R27R9999735140</t>
        </is>
      </c>
      <c r="F281" s="59" t="n">
        <v>46163</v>
      </c>
      <c r="G281" s="12" t="n">
        <v>1083</v>
      </c>
      <c r="H281" s="12" t="n">
        <v>97.47</v>
      </c>
      <c r="I281" s="12" t="n">
        <v>97.47</v>
      </c>
      <c r="J281" s="12" t="n">
        <v>0</v>
      </c>
      <c r="K281" s="13">
        <f>IF(G281="","",H281+I281+J281)</f>
        <v/>
      </c>
      <c r="L281" s="6" t="inlineStr">
        <is>
          <t>Regular</t>
        </is>
      </c>
      <c r="M281" s="6" t="n"/>
    </row>
    <row r="282" ht="30.6" customHeight="1" s="36">
      <c r="A282" s="11">
        <f>IF(C282="","",UPPER(TRIM(C282))&amp;"~"&amp;UPPER(TRIM(E282)))</f>
        <v/>
      </c>
      <c r="B282" s="6" t="inlineStr">
        <is>
          <t>10AAGCR9169J1Z3</t>
        </is>
      </c>
      <c r="C282" s="14" t="inlineStr">
        <is>
          <t>21AABCR1718E1Z1</t>
        </is>
      </c>
      <c r="D282" s="14" t="inlineStr">
        <is>
          <t>RELIANCE RETAIL LIMITED-21AABCR1718E1Z1</t>
        </is>
      </c>
      <c r="E282" s="14" t="inlineStr">
        <is>
          <t>21R27R9999735140</t>
        </is>
      </c>
      <c r="F282" s="60" t="n">
        <v>46163</v>
      </c>
      <c r="G282" s="15" t="n">
        <v>416</v>
      </c>
      <c r="H282" s="15" t="n">
        <v>37.44</v>
      </c>
      <c r="I282" s="15" t="n">
        <v>37.44</v>
      </c>
      <c r="J282" s="15" t="n">
        <v>0</v>
      </c>
      <c r="K282" s="13">
        <f>IF(G282="","",H282+I282+J282)</f>
        <v/>
      </c>
      <c r="L282" s="6" t="inlineStr">
        <is>
          <t>Regular</t>
        </is>
      </c>
      <c r="M282" s="14" t="n"/>
    </row>
    <row r="283" ht="22.8" customHeight="1" s="36">
      <c r="A283" s="11">
        <f>IF(C283="","",UPPER(TRIM(C283))&amp;"~"&amp;UPPER(TRIM(E283)))</f>
        <v/>
      </c>
      <c r="B283" s="6" t="inlineStr">
        <is>
          <t>10AAGCR9169J1Z3</t>
        </is>
      </c>
      <c r="C283" s="6" t="inlineStr">
        <is>
          <t>33CAXPA2753H1ZN</t>
        </is>
      </c>
      <c r="D283" s="6" t="inlineStr">
        <is>
          <t>ASTER COMPUTERS-33CAXPA2753H1ZN</t>
        </is>
      </c>
      <c r="E283" s="6" t="inlineStr">
        <is>
          <t>312</t>
        </is>
      </c>
      <c r="F283" s="59" t="n">
        <v>46167</v>
      </c>
      <c r="G283" s="12" t="n">
        <v>1440.68</v>
      </c>
      <c r="H283" s="12" t="n">
        <v>0</v>
      </c>
      <c r="I283" s="12" t="n">
        <v>0</v>
      </c>
      <c r="J283" s="12" t="n">
        <v>259.32</v>
      </c>
      <c r="K283" s="13">
        <f>IF(G283="","",H283+I283+J283)</f>
        <v/>
      </c>
      <c r="L283" s="6" t="inlineStr">
        <is>
          <t>Regular</t>
        </is>
      </c>
      <c r="M283" s="6" t="n"/>
    </row>
    <row r="284" ht="20.4" customHeight="1" s="36">
      <c r="A284" s="11">
        <f>IF(C284="","",UPPER(TRIM(C284))&amp;"~"&amp;UPPER(TRIM(E284)))</f>
        <v/>
      </c>
      <c r="B284" s="6" t="inlineStr">
        <is>
          <t>10AAGCR9169J1Z3</t>
        </is>
      </c>
      <c r="C284" s="14" t="inlineStr">
        <is>
          <t>21EBOPS9455N1ZP</t>
        </is>
      </c>
      <c r="D284" s="14" t="inlineStr">
        <is>
          <t>IT CLINIC-21EBOPS9455N1ZP</t>
        </is>
      </c>
      <c r="E284" s="14" t="inlineStr">
        <is>
          <t>ITC/26-27/1148</t>
        </is>
      </c>
      <c r="F284" s="60" t="n">
        <v>46167</v>
      </c>
      <c r="G284" s="15" t="n">
        <v>17250</v>
      </c>
      <c r="H284" s="15" t="n">
        <v>1552.5</v>
      </c>
      <c r="I284" s="15" t="n">
        <v>1552.5</v>
      </c>
      <c r="J284" s="15" t="n">
        <v>0</v>
      </c>
      <c r="K284" s="13">
        <f>IF(G284="","",H284+I284+J284)</f>
        <v/>
      </c>
      <c r="L284" s="6" t="inlineStr">
        <is>
          <t>Regular</t>
        </is>
      </c>
      <c r="M284" s="14" t="n"/>
    </row>
    <row r="285" ht="34.2" customHeight="1" s="36">
      <c r="A285" s="11">
        <f>IF(C285="","",UPPER(TRIM(C285))&amp;"~"&amp;UPPER(TRIM(E285)))</f>
        <v/>
      </c>
      <c r="B285" s="6" t="inlineStr">
        <is>
          <t>10AAGCR9169J1Z3</t>
        </is>
      </c>
      <c r="C285" s="6" t="inlineStr">
        <is>
          <t>19AADCS5971L1ZP</t>
        </is>
      </c>
      <c r="D285" s="6" t="inlineStr">
        <is>
          <t>SUPERTRON ELECTRONICS PRIVATE LIMITED-19AADCS5971L1ZP</t>
        </is>
      </c>
      <c r="E285" s="6" t="inlineStr">
        <is>
          <t>E0226PSICT00408</t>
        </is>
      </c>
      <c r="F285" s="59" t="n">
        <v>46165</v>
      </c>
      <c r="G285" s="12" t="n">
        <v>454</v>
      </c>
      <c r="H285" s="12" t="n">
        <v>0</v>
      </c>
      <c r="I285" s="12" t="n">
        <v>0</v>
      </c>
      <c r="J285" s="12" t="n">
        <v>81.72</v>
      </c>
      <c r="K285" s="13">
        <f>IF(G285="","",H285+I285+J285)</f>
        <v/>
      </c>
      <c r="L285" s="6" t="inlineStr">
        <is>
          <t>Regular</t>
        </is>
      </c>
      <c r="M285" s="6" t="n"/>
    </row>
    <row r="286" ht="34.2" customHeight="1" s="36">
      <c r="A286" s="11">
        <f>IF(C286="","",UPPER(TRIM(C286))&amp;"~"&amp;UPPER(TRIM(E286)))</f>
        <v/>
      </c>
      <c r="B286" s="6" t="inlineStr">
        <is>
          <t>10AAGCR9169J1Z3</t>
        </is>
      </c>
      <c r="C286" s="14" t="inlineStr">
        <is>
          <t>19AADCS5971L1ZP</t>
        </is>
      </c>
      <c r="D286" s="14" t="inlineStr">
        <is>
          <t>SUPERTRON ELECTRONICS PRIVATE LIMITED-19AADCS5971L1ZP</t>
        </is>
      </c>
      <c r="E286" s="14" t="inlineStr">
        <is>
          <t>E0226PSICT00408</t>
        </is>
      </c>
      <c r="F286" s="60" t="n">
        <v>46165</v>
      </c>
      <c r="G286" s="15" t="n">
        <v>231864</v>
      </c>
      <c r="H286" s="15" t="n">
        <v>0</v>
      </c>
      <c r="I286" s="15" t="n">
        <v>0</v>
      </c>
      <c r="J286" s="15" t="n">
        <v>41735.52</v>
      </c>
      <c r="K286" s="13">
        <f>IF(G286="","",H286+I286+J286)</f>
        <v/>
      </c>
      <c r="L286" s="6" t="inlineStr">
        <is>
          <t>Regular</t>
        </is>
      </c>
      <c r="M286" s="14" t="n"/>
    </row>
    <row r="287" ht="22.8" customHeight="1" s="36">
      <c r="A287" s="11">
        <f>IF(C287="","",UPPER(TRIM(C287))&amp;"~"&amp;UPPER(TRIM(E287)))</f>
        <v/>
      </c>
      <c r="B287" s="6" t="inlineStr">
        <is>
          <t>10AAGCR9169J1Z3</t>
        </is>
      </c>
      <c r="C287" s="6" t="inlineStr">
        <is>
          <t>19BJMPK4427R1ZC</t>
        </is>
      </c>
      <c r="D287" s="6" t="inlineStr">
        <is>
          <t>SRI RAM IT WORLD-19BJMPK4427R1ZC</t>
        </is>
      </c>
      <c r="E287" s="6" t="inlineStr">
        <is>
          <t>SRIW/26-27/72</t>
        </is>
      </c>
      <c r="F287" s="59" t="n">
        <v>46170</v>
      </c>
      <c r="G287" s="12" t="n">
        <v>25000</v>
      </c>
      <c r="H287" s="12" t="n">
        <v>0</v>
      </c>
      <c r="I287" s="12" t="n">
        <v>0</v>
      </c>
      <c r="J287" s="12" t="n">
        <v>4500</v>
      </c>
      <c r="K287" s="13">
        <f>IF(G287="","",H287+I287+J287)</f>
        <v/>
      </c>
      <c r="L287" s="6" t="inlineStr">
        <is>
          <t>Regular</t>
        </is>
      </c>
      <c r="M287" s="6" t="n"/>
    </row>
    <row r="288" ht="30.6" customHeight="1" s="36">
      <c r="A288" s="11">
        <f>IF(C288="","",UPPER(TRIM(C288))&amp;"~"&amp;UPPER(TRIM(E288)))</f>
        <v/>
      </c>
      <c r="B288" s="6" t="inlineStr">
        <is>
          <t>10AAGCR9169J1Z3</t>
        </is>
      </c>
      <c r="C288" s="14" t="inlineStr">
        <is>
          <t>21AGDPJ2931Q1ZE</t>
        </is>
      </c>
      <c r="D288" s="14" t="inlineStr">
        <is>
          <t>IT CENTRE FOR U-21AGDPJ2931Q1ZE</t>
        </is>
      </c>
      <c r="E288" s="14" t="inlineStr">
        <is>
          <t>ITC/T/26-27/0146</t>
        </is>
      </c>
      <c r="F288" s="60" t="n">
        <v>46168</v>
      </c>
      <c r="G288" s="15" t="n">
        <v>18400</v>
      </c>
      <c r="H288" s="15" t="n">
        <v>1656</v>
      </c>
      <c r="I288" s="15" t="n">
        <v>1656</v>
      </c>
      <c r="J288" s="15" t="n">
        <v>0</v>
      </c>
      <c r="K288" s="13">
        <f>IF(G288="","",H288+I288+J288)</f>
        <v/>
      </c>
      <c r="L288" s="6" t="inlineStr">
        <is>
          <t>Regular</t>
        </is>
      </c>
      <c r="M288" s="14" t="n"/>
    </row>
    <row r="289" ht="30.6" customHeight="1" s="36">
      <c r="A289" s="11">
        <f>IF(C289="","",UPPER(TRIM(C289))&amp;"~"&amp;UPPER(TRIM(E289)))</f>
        <v/>
      </c>
      <c r="B289" s="6" t="inlineStr">
        <is>
          <t>10AAGCR9169J1Z3</t>
        </is>
      </c>
      <c r="C289" s="6" t="inlineStr">
        <is>
          <t>21AGDPJ2931Q1ZE</t>
        </is>
      </c>
      <c r="D289" s="6" t="inlineStr">
        <is>
          <t>IT CENTRE FOR U-21AGDPJ2931Q1ZE</t>
        </is>
      </c>
      <c r="E289" s="6" t="inlineStr">
        <is>
          <t>ITC/T/26-27/0146</t>
        </is>
      </c>
      <c r="F289" s="59" t="n">
        <v>46168</v>
      </c>
      <c r="G289" s="12" t="n">
        <v>3559.35</v>
      </c>
      <c r="H289" s="12" t="n">
        <v>320.34</v>
      </c>
      <c r="I289" s="12" t="n">
        <v>320.34</v>
      </c>
      <c r="J289" s="12" t="n">
        <v>0</v>
      </c>
      <c r="K289" s="13">
        <f>IF(G289="","",H289+I289+J289)</f>
        <v/>
      </c>
      <c r="L289" s="6" t="inlineStr">
        <is>
          <t>Regular</t>
        </is>
      </c>
      <c r="M289" s="6" t="n"/>
    </row>
    <row r="290" ht="30.6" customHeight="1" s="36">
      <c r="A290" s="11">
        <f>IF(C290="","",UPPER(TRIM(C290))&amp;"~"&amp;UPPER(TRIM(E290)))</f>
        <v/>
      </c>
      <c r="B290" s="6" t="inlineStr">
        <is>
          <t>10AAGCR9169J1Z3</t>
        </is>
      </c>
      <c r="C290" s="14" t="inlineStr">
        <is>
          <t>21AGDPJ2931Q1ZE</t>
        </is>
      </c>
      <c r="D290" s="14" t="inlineStr">
        <is>
          <t>IT CENTRE FOR U-21AGDPJ2931Q1ZE</t>
        </is>
      </c>
      <c r="E290" s="14" t="inlineStr">
        <is>
          <t>ITC/T/26-27/0146</t>
        </is>
      </c>
      <c r="F290" s="60" t="n">
        <v>46168</v>
      </c>
      <c r="G290" s="15" t="n">
        <v>1440.7</v>
      </c>
      <c r="H290" s="15" t="n">
        <v>129.66</v>
      </c>
      <c r="I290" s="15" t="n">
        <v>129.66</v>
      </c>
      <c r="J290" s="15" t="n">
        <v>0</v>
      </c>
      <c r="K290" s="13">
        <f>IF(G290="","",H290+I290+J290)</f>
        <v/>
      </c>
      <c r="L290" s="6" t="inlineStr">
        <is>
          <t>Regular</t>
        </is>
      </c>
      <c r="M290" s="14" t="n"/>
    </row>
    <row r="291" ht="30.6" customHeight="1" s="36">
      <c r="A291" s="11">
        <f>IF(C291="","",UPPER(TRIM(C291))&amp;"~"&amp;UPPER(TRIM(E291)))</f>
        <v/>
      </c>
      <c r="B291" s="6" t="inlineStr">
        <is>
          <t>10AAGCR9169J1Z3</t>
        </is>
      </c>
      <c r="C291" s="6" t="inlineStr">
        <is>
          <t>21AGDPJ2931Q1ZE</t>
        </is>
      </c>
      <c r="D291" s="6" t="inlineStr">
        <is>
          <t>IT CENTRE FOR U-21AGDPJ2931Q1ZE</t>
        </is>
      </c>
      <c r="E291" s="6" t="inlineStr">
        <is>
          <t>ITC/T/26-27/0145</t>
        </is>
      </c>
      <c r="F291" s="59" t="n">
        <v>46168</v>
      </c>
      <c r="G291" s="12" t="n">
        <v>1694.9</v>
      </c>
      <c r="H291" s="12" t="n">
        <v>152.54</v>
      </c>
      <c r="I291" s="12" t="n">
        <v>152.54</v>
      </c>
      <c r="J291" s="12" t="n">
        <v>0</v>
      </c>
      <c r="K291" s="13">
        <f>IF(G291="","",H291+I291+J291)</f>
        <v/>
      </c>
      <c r="L291" s="6" t="inlineStr">
        <is>
          <t>Regular</t>
        </is>
      </c>
      <c r="M291" s="6" t="n"/>
    </row>
    <row r="292" ht="30.6" customHeight="1" s="36">
      <c r="A292" s="11">
        <f>IF(C292="","",UPPER(TRIM(C292))&amp;"~"&amp;UPPER(TRIM(E292)))</f>
        <v/>
      </c>
      <c r="B292" s="6" t="inlineStr">
        <is>
          <t>10AAGCR9169J1Z3</t>
        </is>
      </c>
      <c r="C292" s="14" t="inlineStr">
        <is>
          <t>21AGDPJ2931Q1ZE</t>
        </is>
      </c>
      <c r="D292" s="14" t="inlineStr">
        <is>
          <t>IT CENTRE FOR U-21AGDPJ2931Q1ZE</t>
        </is>
      </c>
      <c r="E292" s="14" t="inlineStr">
        <is>
          <t>ITC/T/26-27/0145</t>
        </is>
      </c>
      <c r="F292" s="60" t="n">
        <v>46168</v>
      </c>
      <c r="G292" s="15" t="n">
        <v>6610.16</v>
      </c>
      <c r="H292" s="15" t="n">
        <v>594.91</v>
      </c>
      <c r="I292" s="15" t="n">
        <v>594.91</v>
      </c>
      <c r="J292" s="15" t="n">
        <v>0</v>
      </c>
      <c r="K292" s="13">
        <f>IF(G292="","",H292+I292+J292)</f>
        <v/>
      </c>
      <c r="L292" s="6" t="inlineStr">
        <is>
          <t>Regular</t>
        </is>
      </c>
      <c r="M292" s="14" t="n"/>
    </row>
    <row r="293" ht="30.6" customHeight="1" s="36">
      <c r="A293" s="11">
        <f>IF(C293="","",UPPER(TRIM(C293))&amp;"~"&amp;UPPER(TRIM(E293)))</f>
        <v/>
      </c>
      <c r="B293" s="6" t="inlineStr">
        <is>
          <t>10AAGCR9169J1Z3</t>
        </is>
      </c>
      <c r="C293" s="6" t="inlineStr">
        <is>
          <t>21AGDPJ2931Q1ZE</t>
        </is>
      </c>
      <c r="D293" s="6" t="inlineStr">
        <is>
          <t>IT CENTRE FOR U-21AGDPJ2931Q1ZE</t>
        </is>
      </c>
      <c r="E293" s="6" t="inlineStr">
        <is>
          <t>ITC/T/26-27/0145</t>
        </is>
      </c>
      <c r="F293" s="59" t="n">
        <v>46168</v>
      </c>
      <c r="G293" s="12" t="n">
        <v>2118.65</v>
      </c>
      <c r="H293" s="12" t="n">
        <v>190.68</v>
      </c>
      <c r="I293" s="12" t="n">
        <v>190.68</v>
      </c>
      <c r="J293" s="12" t="n">
        <v>0</v>
      </c>
      <c r="K293" s="13">
        <f>IF(G293="","",H293+I293+J293)</f>
        <v/>
      </c>
      <c r="L293" s="6" t="inlineStr">
        <is>
          <t>Regular</t>
        </is>
      </c>
      <c r="M293" s="6" t="n"/>
    </row>
    <row r="294" ht="30.6" customHeight="1" s="36">
      <c r="A294" s="11">
        <f>IF(C294="","",UPPER(TRIM(C294))&amp;"~"&amp;UPPER(TRIM(E294)))</f>
        <v/>
      </c>
      <c r="B294" s="6" t="inlineStr">
        <is>
          <t>10AAGCR9169J1Z3</t>
        </is>
      </c>
      <c r="C294" s="14" t="inlineStr">
        <is>
          <t>21AGDPJ2931Q1ZE</t>
        </is>
      </c>
      <c r="D294" s="14" t="inlineStr">
        <is>
          <t>IT CENTRE FOR U-21AGDPJ2931Q1ZE</t>
        </is>
      </c>
      <c r="E294" s="14" t="inlineStr">
        <is>
          <t>ITC/T/26-27/0145</t>
        </is>
      </c>
      <c r="F294" s="60" t="n">
        <v>46168</v>
      </c>
      <c r="G294" s="15" t="n">
        <v>423.73</v>
      </c>
      <c r="H294" s="15" t="n">
        <v>38.14</v>
      </c>
      <c r="I294" s="15" t="n">
        <v>38.14</v>
      </c>
      <c r="J294" s="15" t="n">
        <v>0</v>
      </c>
      <c r="K294" s="13">
        <f>IF(G294="","",H294+I294+J294)</f>
        <v/>
      </c>
      <c r="L294" s="6" t="inlineStr">
        <is>
          <t>Regular</t>
        </is>
      </c>
      <c r="M294" s="14" t="n"/>
    </row>
    <row r="295" ht="30.6" customHeight="1" s="36">
      <c r="A295" s="11">
        <f>IF(C295="","",UPPER(TRIM(C295))&amp;"~"&amp;UPPER(TRIM(E295)))</f>
        <v/>
      </c>
      <c r="B295" s="6" t="inlineStr">
        <is>
          <t>10AAGCR9169J1Z3</t>
        </is>
      </c>
      <c r="C295" s="6" t="inlineStr">
        <is>
          <t>21AGDPJ2931Q1ZE</t>
        </is>
      </c>
      <c r="D295" s="6" t="inlineStr">
        <is>
          <t>IT CENTRE FOR U-21AGDPJ2931Q1ZE</t>
        </is>
      </c>
      <c r="E295" s="6" t="inlineStr">
        <is>
          <t>ITC/T/26-27/0145</t>
        </is>
      </c>
      <c r="F295" s="59" t="n">
        <v>46168</v>
      </c>
      <c r="G295" s="12" t="n">
        <v>254.24</v>
      </c>
      <c r="H295" s="12" t="n">
        <v>22.88</v>
      </c>
      <c r="I295" s="12" t="n">
        <v>22.88</v>
      </c>
      <c r="J295" s="12" t="n">
        <v>0</v>
      </c>
      <c r="K295" s="13">
        <f>IF(G295="","",H295+I295+J295)</f>
        <v/>
      </c>
      <c r="L295" s="6" t="inlineStr">
        <is>
          <t>Regular</t>
        </is>
      </c>
      <c r="M295" s="6" t="n"/>
    </row>
    <row r="296" ht="30.6" customHeight="1" s="36">
      <c r="A296" s="11">
        <f>IF(C296="","",UPPER(TRIM(C296))&amp;"~"&amp;UPPER(TRIM(E296)))</f>
        <v/>
      </c>
      <c r="B296" s="6" t="inlineStr">
        <is>
          <t>10AAGCR9169J1Z3</t>
        </is>
      </c>
      <c r="C296" s="14" t="inlineStr">
        <is>
          <t>21AGDPJ2931Q1ZE</t>
        </is>
      </c>
      <c r="D296" s="14" t="inlineStr">
        <is>
          <t>IT CENTRE FOR U-21AGDPJ2931Q1ZE</t>
        </is>
      </c>
      <c r="E296" s="14" t="inlineStr">
        <is>
          <t>ITC/T/26-27/0145</t>
        </is>
      </c>
      <c r="F296" s="60" t="n">
        <v>46168</v>
      </c>
      <c r="G296" s="15" t="n">
        <v>953.55</v>
      </c>
      <c r="H296" s="15" t="n">
        <v>85.81999999999999</v>
      </c>
      <c r="I296" s="15" t="n">
        <v>85.81999999999999</v>
      </c>
      <c r="J296" s="15" t="n">
        <v>0</v>
      </c>
      <c r="K296" s="13">
        <f>IF(G296="","",H296+I296+J296)</f>
        <v/>
      </c>
      <c r="L296" s="6" t="inlineStr">
        <is>
          <t>Regular</t>
        </is>
      </c>
      <c r="M296" s="14" t="n"/>
    </row>
    <row r="297" ht="30.6" customHeight="1" s="36">
      <c r="A297" s="11">
        <f>IF(C297="","",UPPER(TRIM(C297))&amp;"~"&amp;UPPER(TRIM(E297)))</f>
        <v/>
      </c>
      <c r="B297" s="6" t="inlineStr">
        <is>
          <t>10AAGCR9169J1Z3</t>
        </is>
      </c>
      <c r="C297" s="6" t="inlineStr">
        <is>
          <t>21AGDPJ2931Q1ZE</t>
        </is>
      </c>
      <c r="D297" s="6" t="inlineStr">
        <is>
          <t>IT CENTRE FOR U-21AGDPJ2931Q1ZE</t>
        </is>
      </c>
      <c r="E297" s="6" t="inlineStr">
        <is>
          <t>ITC/T/26-27/0145</t>
        </is>
      </c>
      <c r="F297" s="59" t="n">
        <v>46168</v>
      </c>
      <c r="G297" s="12" t="n">
        <v>5338.8</v>
      </c>
      <c r="H297" s="12" t="n">
        <v>480.49</v>
      </c>
      <c r="I297" s="12" t="n">
        <v>480.49</v>
      </c>
      <c r="J297" s="12" t="n">
        <v>0</v>
      </c>
      <c r="K297" s="13">
        <f>IF(G297="","",H297+I297+J297)</f>
        <v/>
      </c>
      <c r="L297" s="6" t="inlineStr">
        <is>
          <t>Regular</t>
        </is>
      </c>
      <c r="M297" s="6" t="n"/>
    </row>
    <row r="298" ht="30.6" customHeight="1" s="36">
      <c r="A298" s="11">
        <f>IF(C298="","",UPPER(TRIM(C298))&amp;"~"&amp;UPPER(TRIM(E298)))</f>
        <v/>
      </c>
      <c r="B298" s="6" t="inlineStr">
        <is>
          <t>10AAGCR9169J1Z3</t>
        </is>
      </c>
      <c r="C298" s="14" t="inlineStr">
        <is>
          <t>21AMBPJ6858L1ZV</t>
        </is>
      </c>
      <c r="D298" s="14" t="inlineStr">
        <is>
          <t>S S SYSTEMS-21AMBPJ6858L1ZV</t>
        </is>
      </c>
      <c r="E298" s="14" t="inlineStr">
        <is>
          <t>SSS/T/26-27/009</t>
        </is>
      </c>
      <c r="F298" s="60" t="n">
        <v>46162</v>
      </c>
      <c r="G298" s="15" t="n">
        <v>27542.35</v>
      </c>
      <c r="H298" s="15" t="n">
        <v>2478.81</v>
      </c>
      <c r="I298" s="15" t="n">
        <v>2478.81</v>
      </c>
      <c r="J298" s="15" t="n">
        <v>0</v>
      </c>
      <c r="K298" s="13">
        <f>IF(G298="","",H298+I298+J298)</f>
        <v/>
      </c>
      <c r="L298" s="6" t="inlineStr">
        <is>
          <t>Regular</t>
        </is>
      </c>
      <c r="M298" s="14" t="n"/>
    </row>
    <row r="299" ht="30.6" customHeight="1" s="36">
      <c r="A299" s="11">
        <f>IF(C299="","",UPPER(TRIM(C299))&amp;"~"&amp;UPPER(TRIM(E299)))</f>
        <v/>
      </c>
      <c r="B299" s="6" t="inlineStr">
        <is>
          <t>10AAGCR9169J1Z3</t>
        </is>
      </c>
      <c r="C299" s="6" t="inlineStr">
        <is>
          <t>21AMBPJ6858L1ZV</t>
        </is>
      </c>
      <c r="D299" s="6" t="inlineStr">
        <is>
          <t>S S SYSTEMS-21AMBPJ6858L1ZV</t>
        </is>
      </c>
      <c r="E299" s="6" t="inlineStr">
        <is>
          <t>SSS/T/26-27/010</t>
        </is>
      </c>
      <c r="F299" s="59" t="n">
        <v>46165</v>
      </c>
      <c r="G299" s="12" t="n">
        <v>23940.7</v>
      </c>
      <c r="H299" s="12" t="n">
        <v>2154.66</v>
      </c>
      <c r="I299" s="12" t="n">
        <v>2154.66</v>
      </c>
      <c r="J299" s="12" t="n">
        <v>0</v>
      </c>
      <c r="K299" s="13">
        <f>IF(G299="","",H299+I299+J299)</f>
        <v/>
      </c>
      <c r="L299" s="6" t="inlineStr">
        <is>
          <t>Regular</t>
        </is>
      </c>
      <c r="M299" s="6" t="n"/>
    </row>
    <row r="300" ht="30.6" customHeight="1" s="36">
      <c r="A300" s="11">
        <f>IF(C300="","",UPPER(TRIM(C300))&amp;"~"&amp;UPPER(TRIM(E300)))</f>
        <v/>
      </c>
      <c r="B300" s="6" t="inlineStr">
        <is>
          <t>10AAGCR9169J1Z3</t>
        </is>
      </c>
      <c r="C300" s="14" t="inlineStr">
        <is>
          <t>21AMBPJ6858L1ZV</t>
        </is>
      </c>
      <c r="D300" s="14" t="inlineStr">
        <is>
          <t>S S SYSTEMS-21AMBPJ6858L1ZV</t>
        </is>
      </c>
      <c r="E300" s="14" t="inlineStr">
        <is>
          <t>SSS/T/26-27/011</t>
        </is>
      </c>
      <c r="F300" s="60" t="n">
        <v>46167</v>
      </c>
      <c r="G300" s="15" t="n">
        <v>28000</v>
      </c>
      <c r="H300" s="15" t="n">
        <v>2520</v>
      </c>
      <c r="I300" s="15" t="n">
        <v>2520</v>
      </c>
      <c r="J300" s="15" t="n">
        <v>0</v>
      </c>
      <c r="K300" s="13">
        <f>IF(G300="","",H300+I300+J300)</f>
        <v/>
      </c>
      <c r="L300" s="6" t="inlineStr">
        <is>
          <t>Regular</t>
        </is>
      </c>
      <c r="M300" s="14" t="n"/>
    </row>
    <row r="301" ht="30.6" customHeight="1" s="36">
      <c r="A301" s="11">
        <f>IF(C301="","",UPPER(TRIM(C301))&amp;"~"&amp;UPPER(TRIM(E301)))</f>
        <v/>
      </c>
      <c r="B301" s="6" t="inlineStr">
        <is>
          <t>10AAGCR9169J1Z3</t>
        </is>
      </c>
      <c r="C301" s="6" t="inlineStr">
        <is>
          <t>07AAGCG3884A1ZL</t>
        </is>
      </c>
      <c r="D301" s="6" t="inlineStr">
        <is>
          <t>GOVERNMENT EMARKET PLACE-07AAGCG3884A1ZL</t>
        </is>
      </c>
      <c r="E301" s="6" t="inlineStr">
        <is>
          <t>GEM-2026-1158989</t>
        </is>
      </c>
      <c r="F301" s="59" t="n">
        <v>46171</v>
      </c>
      <c r="G301" s="12" t="n">
        <v>26453.54</v>
      </c>
      <c r="H301" s="12" t="n">
        <v>0</v>
      </c>
      <c r="I301" s="12" t="n">
        <v>0</v>
      </c>
      <c r="J301" s="12" t="n">
        <v>4761.64</v>
      </c>
      <c r="K301" s="13">
        <f>IF(G301="","",H301+I301+J301)</f>
        <v/>
      </c>
      <c r="L301" s="6" t="inlineStr">
        <is>
          <t>Regular</t>
        </is>
      </c>
      <c r="M301" s="6" t="n"/>
    </row>
    <row r="302" ht="30.6" customHeight="1" s="36">
      <c r="A302" s="11">
        <f>IF(C302="","",UPPER(TRIM(C302))&amp;"~"&amp;UPPER(TRIM(E302)))</f>
        <v/>
      </c>
      <c r="B302" s="6" t="inlineStr">
        <is>
          <t>10AAGCR9169J1Z3</t>
        </is>
      </c>
      <c r="C302" s="14" t="inlineStr">
        <is>
          <t>21AGDPJ2931Q1ZE</t>
        </is>
      </c>
      <c r="D302" s="14" t="inlineStr">
        <is>
          <t>IT CENTRE FOR U-21AGDPJ2931Q1ZE</t>
        </is>
      </c>
      <c r="E302" s="14" t="inlineStr">
        <is>
          <t>ITC/T/26-27/0149</t>
        </is>
      </c>
      <c r="F302" s="60" t="n">
        <v>46169</v>
      </c>
      <c r="G302" s="15" t="n">
        <v>39500</v>
      </c>
      <c r="H302" s="15" t="n">
        <v>3555</v>
      </c>
      <c r="I302" s="15" t="n">
        <v>3555</v>
      </c>
      <c r="J302" s="15" t="n">
        <v>0</v>
      </c>
      <c r="K302" s="13">
        <f>IF(G302="","",H302+I302+J302)</f>
        <v/>
      </c>
      <c r="L302" s="6" t="inlineStr">
        <is>
          <t>Regular</t>
        </is>
      </c>
      <c r="M302" s="14" t="n"/>
    </row>
    <row r="303" ht="30.6" customHeight="1" s="36">
      <c r="A303" s="11">
        <f>IF(C303="","",UPPER(TRIM(C303))&amp;"~"&amp;UPPER(TRIM(E303)))</f>
        <v/>
      </c>
      <c r="B303" s="6" t="inlineStr">
        <is>
          <t>10AAGCR9169J1Z3</t>
        </is>
      </c>
      <c r="C303" s="6" t="inlineStr">
        <is>
          <t>21AGDPJ2931Q1ZE</t>
        </is>
      </c>
      <c r="D303" s="6" t="inlineStr">
        <is>
          <t>IT CENTRE FOR U-21AGDPJ2931Q1ZE</t>
        </is>
      </c>
      <c r="E303" s="6" t="inlineStr">
        <is>
          <t>ITC/T/26-27/0144</t>
        </is>
      </c>
      <c r="F303" s="59" t="n">
        <v>46168</v>
      </c>
      <c r="G303" s="12" t="n">
        <v>30800</v>
      </c>
      <c r="H303" s="12" t="n">
        <v>2772</v>
      </c>
      <c r="I303" s="12" t="n">
        <v>2772</v>
      </c>
      <c r="J303" s="12" t="n">
        <v>0</v>
      </c>
      <c r="K303" s="13">
        <f>IF(G303="","",H303+I303+J303)</f>
        <v/>
      </c>
      <c r="L303" s="6" t="inlineStr">
        <is>
          <t>Regular</t>
        </is>
      </c>
      <c r="M303" s="6" t="n"/>
    </row>
    <row r="304" ht="30.6" customHeight="1" s="36">
      <c r="A304" s="11">
        <f>IF(C304="","",UPPER(TRIM(C304))&amp;"~"&amp;UPPER(TRIM(E304)))</f>
        <v/>
      </c>
      <c r="B304" s="6" t="inlineStr">
        <is>
          <t>10AAGCR9169J1Z3</t>
        </is>
      </c>
      <c r="C304" s="14" t="inlineStr">
        <is>
          <t>21AGDPJ2931Q1ZE</t>
        </is>
      </c>
      <c r="D304" s="14" t="inlineStr">
        <is>
          <t>IT CENTRE FOR U-21AGDPJ2931Q1ZE</t>
        </is>
      </c>
      <c r="E304" s="14" t="inlineStr">
        <is>
          <t>ITC/T/26-27/0144</t>
        </is>
      </c>
      <c r="F304" s="60" t="n">
        <v>46168</v>
      </c>
      <c r="G304" s="15" t="n">
        <v>19750</v>
      </c>
      <c r="H304" s="15" t="n">
        <v>1777.5</v>
      </c>
      <c r="I304" s="15" t="n">
        <v>1777.5</v>
      </c>
      <c r="J304" s="15" t="n">
        <v>0</v>
      </c>
      <c r="K304" s="13">
        <f>IF(G304="","",H304+I304+J304)</f>
        <v/>
      </c>
      <c r="L304" s="6" t="inlineStr">
        <is>
          <t>Regular</t>
        </is>
      </c>
      <c r="M304" s="14" t="n"/>
    </row>
    <row r="305" ht="30.6" customHeight="1" s="36">
      <c r="A305" s="11">
        <f>IF(C305="","",UPPER(TRIM(C305))&amp;"~"&amp;UPPER(TRIM(E305)))</f>
        <v/>
      </c>
      <c r="B305" s="6" t="inlineStr">
        <is>
          <t>10AAGCR9169J1Z3</t>
        </is>
      </c>
      <c r="C305" s="6" t="inlineStr">
        <is>
          <t>21AGDPJ2931Q1ZE</t>
        </is>
      </c>
      <c r="D305" s="6" t="inlineStr">
        <is>
          <t>IT CENTRE FOR U-21AGDPJ2931Q1ZE</t>
        </is>
      </c>
      <c r="E305" s="6" t="inlineStr">
        <is>
          <t>ITC/T/26-27/0147</t>
        </is>
      </c>
      <c r="F305" s="59" t="n">
        <v>46169</v>
      </c>
      <c r="G305" s="12" t="n">
        <v>42820</v>
      </c>
      <c r="H305" s="12" t="n">
        <v>3853.8</v>
      </c>
      <c r="I305" s="12" t="n">
        <v>3853.8</v>
      </c>
      <c r="J305" s="12" t="n">
        <v>0</v>
      </c>
      <c r="K305" s="13">
        <f>IF(G305="","",H305+I305+J305)</f>
        <v/>
      </c>
      <c r="L305" s="6" t="inlineStr">
        <is>
          <t>Regular</t>
        </is>
      </c>
      <c r="M305" s="6" t="n"/>
    </row>
    <row r="306" ht="22.8" customHeight="1" s="36">
      <c r="A306" s="11">
        <f>IF(C306="","",UPPER(TRIM(C306))&amp;"~"&amp;UPPER(TRIM(E306)))</f>
        <v/>
      </c>
      <c r="B306" s="6" t="inlineStr">
        <is>
          <t>10AAGCR9169J1Z3</t>
        </is>
      </c>
      <c r="C306" s="14" t="inlineStr">
        <is>
          <t>07ADSPK2082M1Z0</t>
        </is>
      </c>
      <c r="D306" s="14" t="inlineStr">
        <is>
          <t>ANMOL CHIPSOFT-07ADSPK2082M1Z0</t>
        </is>
      </c>
      <c r="E306" s="14" t="inlineStr">
        <is>
          <t>AC/55/2026-27</t>
        </is>
      </c>
      <c r="F306" s="60" t="n">
        <v>46171</v>
      </c>
      <c r="G306" s="15" t="n">
        <v>600</v>
      </c>
      <c r="H306" s="15" t="n">
        <v>0</v>
      </c>
      <c r="I306" s="15" t="n">
        <v>0</v>
      </c>
      <c r="J306" s="15" t="n">
        <v>108</v>
      </c>
      <c r="K306" s="13">
        <f>IF(G306="","",H306+I306+J306)</f>
        <v/>
      </c>
      <c r="L306" s="6" t="inlineStr">
        <is>
          <t>Regular</t>
        </is>
      </c>
      <c r="M306" s="14" t="n"/>
    </row>
    <row r="307" ht="22.8" customHeight="1" s="36">
      <c r="A307" s="11">
        <f>IF(C307="","",UPPER(TRIM(C307))&amp;"~"&amp;UPPER(TRIM(E307)))</f>
        <v/>
      </c>
      <c r="B307" s="6" t="inlineStr">
        <is>
          <t>10AAGCR9169J1Z3</t>
        </is>
      </c>
      <c r="C307" s="6" t="inlineStr">
        <is>
          <t>07ADSPK2082M1Z0</t>
        </is>
      </c>
      <c r="D307" s="6" t="inlineStr">
        <is>
          <t>ANMOL CHIPSOFT-07ADSPK2082M1Z0</t>
        </is>
      </c>
      <c r="E307" s="6" t="inlineStr">
        <is>
          <t>AC/55/2026-27</t>
        </is>
      </c>
      <c r="F307" s="59" t="n">
        <v>46171</v>
      </c>
      <c r="G307" s="12" t="n">
        <v>6000</v>
      </c>
      <c r="H307" s="12" t="n">
        <v>0</v>
      </c>
      <c r="I307" s="12" t="n">
        <v>0</v>
      </c>
      <c r="J307" s="12" t="n">
        <v>1080</v>
      </c>
      <c r="K307" s="13">
        <f>IF(G307="","",H307+I307+J307)</f>
        <v/>
      </c>
      <c r="L307" s="6" t="inlineStr">
        <is>
          <t>Regular</t>
        </is>
      </c>
      <c r="M307" s="6" t="n"/>
    </row>
    <row r="308" ht="30.6" customHeight="1" s="36">
      <c r="A308" s="11">
        <f>IF(C308="","",UPPER(TRIM(C308))&amp;"~"&amp;UPPER(TRIM(E308)))</f>
        <v/>
      </c>
      <c r="B308" s="6" t="inlineStr">
        <is>
          <t>10AAGCR9169J1Z3</t>
        </is>
      </c>
      <c r="C308" s="14" t="inlineStr">
        <is>
          <t>21AGDPJ2931Q1ZE</t>
        </is>
      </c>
      <c r="D308" s="14" t="inlineStr">
        <is>
          <t>IT CENTRE FOR U-21AGDPJ2931Q1ZE</t>
        </is>
      </c>
      <c r="E308" s="14" t="inlineStr">
        <is>
          <t>ITC/T/26-27/0148</t>
        </is>
      </c>
      <c r="F308" s="60" t="n">
        <v>46169</v>
      </c>
      <c r="G308" s="15" t="n">
        <v>54500</v>
      </c>
      <c r="H308" s="15" t="n">
        <v>4905</v>
      </c>
      <c r="I308" s="15" t="n">
        <v>4905</v>
      </c>
      <c r="J308" s="15" t="n">
        <v>0</v>
      </c>
      <c r="K308" s="13">
        <f>IF(G308="","",H308+I308+J308)</f>
        <v/>
      </c>
      <c r="L308" s="6" t="inlineStr">
        <is>
          <t>Regular</t>
        </is>
      </c>
      <c r="M308" s="14" t="n"/>
    </row>
    <row r="309" ht="22.8" customHeight="1" s="36">
      <c r="A309" s="11">
        <f>IF(C309="","",UPPER(TRIM(C309))&amp;"~"&amp;UPPER(TRIM(E309)))</f>
        <v/>
      </c>
      <c r="B309" s="6" t="inlineStr">
        <is>
          <t>10AAGCR9169J1Z3</t>
        </is>
      </c>
      <c r="C309" s="6" t="inlineStr">
        <is>
          <t>21AABCR0347P1ZF</t>
        </is>
      </c>
      <c r="D309" s="6" t="inlineStr">
        <is>
          <t>REDINGTON LIMITED-21AABCR0347P1ZF</t>
        </is>
      </c>
      <c r="E309" s="6" t="inlineStr">
        <is>
          <t>W690077362</t>
        </is>
      </c>
      <c r="F309" s="59" t="n">
        <v>46167</v>
      </c>
      <c r="G309" s="12" t="n">
        <v>67425</v>
      </c>
      <c r="H309" s="12" t="n">
        <v>6068.25</v>
      </c>
      <c r="I309" s="12" t="n">
        <v>6068.25</v>
      </c>
      <c r="J309" s="12" t="n">
        <v>0</v>
      </c>
      <c r="K309" s="13">
        <f>IF(G309="","",H309+I309+J309)</f>
        <v/>
      </c>
      <c r="L309" s="6" t="inlineStr">
        <is>
          <t>Regular</t>
        </is>
      </c>
      <c r="M309" s="6" t="n"/>
    </row>
    <row r="310" ht="22.8" customHeight="1" s="36">
      <c r="A310" s="11">
        <f>IF(C310="","",UPPER(TRIM(C310))&amp;"~"&amp;UPPER(TRIM(E310)))</f>
        <v/>
      </c>
      <c r="B310" s="6" t="inlineStr">
        <is>
          <t>10AAGCR9169J1Z3</t>
        </is>
      </c>
      <c r="C310" s="14" t="inlineStr">
        <is>
          <t>21AABCR0347P1ZF</t>
        </is>
      </c>
      <c r="D310" s="14" t="inlineStr">
        <is>
          <t>REDINGTON LIMITED-21AABCR0347P1ZF</t>
        </is>
      </c>
      <c r="E310" s="14" t="inlineStr">
        <is>
          <t>W690077362</t>
        </is>
      </c>
      <c r="F310" s="60" t="n">
        <v>46167</v>
      </c>
      <c r="G310" s="15" t="n">
        <v>867810</v>
      </c>
      <c r="H310" s="15" t="n">
        <v>78102.89999999999</v>
      </c>
      <c r="I310" s="15" t="n">
        <v>78102.89999999999</v>
      </c>
      <c r="J310" s="15" t="n">
        <v>0</v>
      </c>
      <c r="K310" s="13">
        <f>IF(G310="","",H310+I310+J310)</f>
        <v/>
      </c>
      <c r="L310" s="6" t="inlineStr">
        <is>
          <t>Regular</t>
        </is>
      </c>
      <c r="M310" s="14" t="n"/>
    </row>
    <row r="311" ht="22.8" customHeight="1" s="36">
      <c r="A311" s="11">
        <f>IF(C311="","",UPPER(TRIM(C311))&amp;"~"&amp;UPPER(TRIM(E311)))</f>
        <v/>
      </c>
      <c r="B311" s="6" t="inlineStr">
        <is>
          <t>10AAGCR9169J1Z3</t>
        </is>
      </c>
      <c r="C311" s="6" t="inlineStr">
        <is>
          <t>21AADCS5971L1Z4</t>
        </is>
      </c>
      <c r="D311" s="6" t="inlineStr">
        <is>
          <t>SUPERTRON ELECTRONICS PVT LTD.-21AADCS5971L1Z4</t>
        </is>
      </c>
      <c r="E311" s="6" t="inlineStr">
        <is>
          <t>E0426PSIT00552</t>
        </is>
      </c>
      <c r="F311" s="59" t="n">
        <v>46167</v>
      </c>
      <c r="G311" s="12" t="n">
        <v>35960</v>
      </c>
      <c r="H311" s="12" t="n">
        <v>3236.4</v>
      </c>
      <c r="I311" s="12" t="n">
        <v>3236.4</v>
      </c>
      <c r="J311" s="12" t="n">
        <v>0</v>
      </c>
      <c r="K311" s="13">
        <f>IF(G311="","",H311+I311+J311)</f>
        <v/>
      </c>
      <c r="L311" s="6" t="inlineStr">
        <is>
          <t>Regular</t>
        </is>
      </c>
      <c r="M311" s="6" t="n"/>
    </row>
    <row r="312" ht="22.8" customHeight="1" s="36">
      <c r="A312" s="11">
        <f>IF(C312="","",UPPER(TRIM(C312))&amp;"~"&amp;UPPER(TRIM(E312)))</f>
        <v/>
      </c>
      <c r="B312" s="6" t="inlineStr">
        <is>
          <t>10AAGCR9169J1Z3</t>
        </is>
      </c>
      <c r="C312" s="14" t="inlineStr">
        <is>
          <t>21AADCS5971L1Z4</t>
        </is>
      </c>
      <c r="D312" s="14" t="inlineStr">
        <is>
          <t>SUPERTRON ELECTRONICS PVT LTD.-21AADCS5971L1Z4</t>
        </is>
      </c>
      <c r="E312" s="14" t="inlineStr">
        <is>
          <t>E0426PSIT00552</t>
        </is>
      </c>
      <c r="F312" s="60" t="n">
        <v>46167</v>
      </c>
      <c r="G312" s="15" t="n">
        <v>44950</v>
      </c>
      <c r="H312" s="15" t="n">
        <v>4045.5</v>
      </c>
      <c r="I312" s="15" t="n">
        <v>4045.5</v>
      </c>
      <c r="J312" s="15" t="n">
        <v>0</v>
      </c>
      <c r="K312" s="13">
        <f>IF(G312="","",H312+I312+J312)</f>
        <v/>
      </c>
      <c r="L312" s="6" t="inlineStr">
        <is>
          <t>Regular</t>
        </is>
      </c>
      <c r="M312" s="14" t="n"/>
    </row>
    <row r="313" ht="22.8" customHeight="1" s="36">
      <c r="A313" s="11">
        <f>IF(C313="","",UPPER(TRIM(C313))&amp;"~"&amp;UPPER(TRIM(E313)))</f>
        <v/>
      </c>
      <c r="B313" s="6" t="inlineStr">
        <is>
          <t>10AAGCR9169J1Z3</t>
        </is>
      </c>
      <c r="C313" s="6" t="inlineStr">
        <is>
          <t>21AADCS5971L1Z4</t>
        </is>
      </c>
      <c r="D313" s="6" t="inlineStr">
        <is>
          <t>SUPERTRON ELECTRONICS PVT LTD.-21AADCS5971L1Z4</t>
        </is>
      </c>
      <c r="E313" s="6" t="inlineStr">
        <is>
          <t>E0426PSIT00552</t>
        </is>
      </c>
      <c r="F313" s="59" t="n">
        <v>46167</v>
      </c>
      <c r="G313" s="12" t="n">
        <v>509000</v>
      </c>
      <c r="H313" s="12" t="n">
        <v>45810</v>
      </c>
      <c r="I313" s="12" t="n">
        <v>45810</v>
      </c>
      <c r="J313" s="12" t="n">
        <v>0</v>
      </c>
      <c r="K313" s="13">
        <f>IF(G313="","",H313+I313+J313)</f>
        <v/>
      </c>
      <c r="L313" s="6" t="inlineStr">
        <is>
          <t>Regular</t>
        </is>
      </c>
      <c r="M313" s="6" t="n"/>
    </row>
    <row r="314" ht="34.2" customHeight="1" s="36">
      <c r="A314" s="11">
        <f>IF(C314="","",UPPER(TRIM(C314))&amp;"~"&amp;UPPER(TRIM(E314)))</f>
        <v/>
      </c>
      <c r="B314" s="6" t="inlineStr">
        <is>
          <t>10AAGCR9169J1Z3</t>
        </is>
      </c>
      <c r="C314" s="14" t="inlineStr">
        <is>
          <t>20AADCS5971L1Z6</t>
        </is>
      </c>
      <c r="D314" s="14" t="inlineStr">
        <is>
          <t>SUPERTRON ELECTRONICS PRIVATE LIMITED-20AADCS5971L1Z6</t>
        </is>
      </c>
      <c r="E314" s="14" t="inlineStr">
        <is>
          <t>E0526PSICT00115</t>
        </is>
      </c>
      <c r="F314" s="60" t="n">
        <v>46165</v>
      </c>
      <c r="G314" s="15" t="n">
        <v>480</v>
      </c>
      <c r="H314" s="15" t="n">
        <v>0</v>
      </c>
      <c r="I314" s="15" t="n">
        <v>0</v>
      </c>
      <c r="J314" s="15" t="n">
        <v>86.40000000000001</v>
      </c>
      <c r="K314" s="13">
        <f>IF(G314="","",H314+I314+J314)</f>
        <v/>
      </c>
      <c r="L314" s="6" t="inlineStr">
        <is>
          <t>Regular</t>
        </is>
      </c>
      <c r="M314" s="14" t="n"/>
    </row>
    <row r="315" ht="34.2" customHeight="1" s="36">
      <c r="A315" s="11">
        <f>IF(C315="","",UPPER(TRIM(C315))&amp;"~"&amp;UPPER(TRIM(E315)))</f>
        <v/>
      </c>
      <c r="B315" s="6" t="inlineStr">
        <is>
          <t>10AAGCR9169J1Z3</t>
        </is>
      </c>
      <c r="C315" s="6" t="inlineStr">
        <is>
          <t>20AADCS5971L1Z6</t>
        </is>
      </c>
      <c r="D315" s="6" t="inlineStr">
        <is>
          <t>SUPERTRON ELECTRONICS PRIVATE LIMITED-20AADCS5971L1Z6</t>
        </is>
      </c>
      <c r="E315" s="6" t="inlineStr">
        <is>
          <t>E0526PSICT00115</t>
        </is>
      </c>
      <c r="F315" s="59" t="n">
        <v>46165</v>
      </c>
      <c r="G315" s="12" t="n">
        <v>77288</v>
      </c>
      <c r="H315" s="12" t="n">
        <v>0</v>
      </c>
      <c r="I315" s="12" t="n">
        <v>0</v>
      </c>
      <c r="J315" s="12" t="n">
        <v>13911.84</v>
      </c>
      <c r="K315" s="13">
        <f>IF(G315="","",H315+I315+J315)</f>
        <v/>
      </c>
      <c r="L315" s="6" t="inlineStr">
        <is>
          <t>Regular</t>
        </is>
      </c>
      <c r="M315" s="6" t="n"/>
    </row>
    <row r="316" ht="20.4" customHeight="1" s="36">
      <c r="A316" s="11">
        <f>IF(C316="","",UPPER(TRIM(C316))&amp;"~"&amp;UPPER(TRIM(E316)))</f>
        <v/>
      </c>
      <c r="B316" s="6" t="inlineStr">
        <is>
          <t>10AAGCR9169J1Z3</t>
        </is>
      </c>
      <c r="C316" s="14" t="inlineStr">
        <is>
          <t>21EBOPS9455N1ZP</t>
        </is>
      </c>
      <c r="D316" s="14" t="inlineStr">
        <is>
          <t>IT CLINIC-21EBOPS9455N1ZP</t>
        </is>
      </c>
      <c r="E316" s="14" t="inlineStr">
        <is>
          <t>ITC/26-27/1198</t>
        </is>
      </c>
      <c r="F316" s="60" t="n">
        <v>46170</v>
      </c>
      <c r="G316" s="15" t="n">
        <v>12000</v>
      </c>
      <c r="H316" s="15" t="n">
        <v>1080</v>
      </c>
      <c r="I316" s="15" t="n">
        <v>1080</v>
      </c>
      <c r="J316" s="15" t="n">
        <v>0</v>
      </c>
      <c r="K316" s="13">
        <f>IF(G316="","",H316+I316+J316)</f>
        <v/>
      </c>
      <c r="L316" s="6" t="inlineStr">
        <is>
          <t>Regular</t>
        </is>
      </c>
      <c r="M316" s="14" t="n"/>
    </row>
    <row r="317" ht="20.4" customHeight="1" s="36">
      <c r="A317" s="11">
        <f>IF(C317="","",UPPER(TRIM(C317))&amp;"~"&amp;UPPER(TRIM(E317)))</f>
        <v/>
      </c>
      <c r="B317" s="6" t="inlineStr">
        <is>
          <t>10AAGCR9169J1Z3</t>
        </is>
      </c>
      <c r="C317" s="6" t="inlineStr">
        <is>
          <t>21EBOPS9455N1ZP</t>
        </is>
      </c>
      <c r="D317" s="6" t="inlineStr">
        <is>
          <t>IT CLINIC-21EBOPS9455N1ZP</t>
        </is>
      </c>
      <c r="E317" s="6" t="inlineStr">
        <is>
          <t>ITC/26-27/1198</t>
        </is>
      </c>
      <c r="F317" s="59" t="n">
        <v>46170</v>
      </c>
      <c r="G317" s="12" t="n">
        <v>13800</v>
      </c>
      <c r="H317" s="12" t="n">
        <v>1242</v>
      </c>
      <c r="I317" s="12" t="n">
        <v>1242</v>
      </c>
      <c r="J317" s="12" t="n">
        <v>0</v>
      </c>
      <c r="K317" s="13">
        <f>IF(G317="","",H317+I317+J317)</f>
        <v/>
      </c>
      <c r="L317" s="6" t="inlineStr">
        <is>
          <t>Regular</t>
        </is>
      </c>
      <c r="M317" s="6" t="n"/>
    </row>
    <row r="318" ht="20.4" customHeight="1" s="36">
      <c r="A318" s="11">
        <f>IF(C318="","",UPPER(TRIM(C318))&amp;"~"&amp;UPPER(TRIM(E318)))</f>
        <v/>
      </c>
      <c r="B318" s="6" t="inlineStr">
        <is>
          <t>10AAGCR9169J1Z3</t>
        </is>
      </c>
      <c r="C318" s="14" t="inlineStr">
        <is>
          <t>21EBOPS9455N1ZP</t>
        </is>
      </c>
      <c r="D318" s="14" t="inlineStr">
        <is>
          <t>IT CLINIC-21EBOPS9455N1ZP</t>
        </is>
      </c>
      <c r="E318" s="14" t="inlineStr">
        <is>
          <t>ITC/26-27/1258</t>
        </is>
      </c>
      <c r="F318" s="60" t="n">
        <v>46172</v>
      </c>
      <c r="G318" s="15" t="n">
        <v>17250</v>
      </c>
      <c r="H318" s="15" t="n">
        <v>1552.5</v>
      </c>
      <c r="I318" s="15" t="n">
        <v>1552.5</v>
      </c>
      <c r="J318" s="15" t="n">
        <v>0</v>
      </c>
      <c r="K318" s="13">
        <f>IF(G318="","",H318+I318+J318)</f>
        <v/>
      </c>
      <c r="L318" s="6" t="inlineStr">
        <is>
          <t>Regular</t>
        </is>
      </c>
      <c r="M318" s="14" t="n"/>
    </row>
    <row r="319" ht="30.6" customHeight="1" s="36">
      <c r="A319" s="11">
        <f>IF(C319="","",UPPER(TRIM(C319))&amp;"~"&amp;UPPER(TRIM(E319)))</f>
        <v/>
      </c>
      <c r="B319" s="6" t="inlineStr">
        <is>
          <t>10AAGCR9169J1Z3</t>
        </is>
      </c>
      <c r="C319" s="6" t="inlineStr">
        <is>
          <t>07AGDPK1145P1Z9</t>
        </is>
      </c>
      <c r="D319" s="6" t="inlineStr">
        <is>
          <t>J.K. PRINTER POINT-07AGDPK1145P1Z9</t>
        </is>
      </c>
      <c r="E319" s="6" t="inlineStr">
        <is>
          <t>JKPP/26-27/0808</t>
        </is>
      </c>
      <c r="F319" s="59" t="n">
        <v>46163</v>
      </c>
      <c r="G319" s="12" t="n">
        <v>5310</v>
      </c>
      <c r="H319" s="12" t="n">
        <v>0</v>
      </c>
      <c r="I319" s="12" t="n">
        <v>0</v>
      </c>
      <c r="J319" s="12" t="n">
        <v>955.8</v>
      </c>
      <c r="K319" s="13">
        <f>IF(G319="","",H319+I319+J319)</f>
        <v/>
      </c>
      <c r="L319" s="6" t="inlineStr">
        <is>
          <t>Regular</t>
        </is>
      </c>
      <c r="M319" s="6" t="n"/>
    </row>
    <row r="320" ht="30.6" customHeight="1" s="36">
      <c r="A320" s="11">
        <f>IF(C320="","",UPPER(TRIM(C320))&amp;"~"&amp;UPPER(TRIM(E320)))</f>
        <v/>
      </c>
      <c r="B320" s="6" t="inlineStr">
        <is>
          <t>10AAGCR9169J1Z3</t>
        </is>
      </c>
      <c r="C320" s="14" t="inlineStr">
        <is>
          <t>07AGDPK1145P1Z9</t>
        </is>
      </c>
      <c r="D320" s="14" t="inlineStr">
        <is>
          <t>J.K. PRINTER POINT-07AGDPK1145P1Z9</t>
        </is>
      </c>
      <c r="E320" s="14" t="inlineStr">
        <is>
          <t>JKPP/26-27/0808</t>
        </is>
      </c>
      <c r="F320" s="60" t="n">
        <v>46163</v>
      </c>
      <c r="G320" s="15" t="n">
        <v>150</v>
      </c>
      <c r="H320" s="15" t="n">
        <v>0</v>
      </c>
      <c r="I320" s="15" t="n">
        <v>0</v>
      </c>
      <c r="J320" s="15" t="n">
        <v>27</v>
      </c>
      <c r="K320" s="13">
        <f>IF(G320="","",H320+I320+J320)</f>
        <v/>
      </c>
      <c r="L320" s="6" t="inlineStr">
        <is>
          <t>Regular</t>
        </is>
      </c>
      <c r="M320" s="14" t="n"/>
    </row>
    <row r="321" ht="20.4" customHeight="1" s="36">
      <c r="A321" s="11">
        <f>IF(C321="","",UPPER(TRIM(C321))&amp;"~"&amp;UPPER(TRIM(E321)))</f>
        <v/>
      </c>
      <c r="B321" s="6" t="inlineStr">
        <is>
          <t>10AAGCR9169J1Z3</t>
        </is>
      </c>
      <c r="C321" s="6" t="inlineStr">
        <is>
          <t>21ABMFM6911D1ZK</t>
        </is>
      </c>
      <c r="D321" s="6" t="inlineStr">
        <is>
          <t>MAX SYSTEM-21ABMFM6911D1ZK</t>
        </is>
      </c>
      <c r="E321" s="6" t="inlineStr">
        <is>
          <t>MS/P/039/26-27</t>
        </is>
      </c>
      <c r="F321" s="59" t="n">
        <v>46172</v>
      </c>
      <c r="G321" s="12" t="n">
        <v>107500</v>
      </c>
      <c r="H321" s="12" t="n">
        <v>9675</v>
      </c>
      <c r="I321" s="12" t="n">
        <v>9675</v>
      </c>
      <c r="J321" s="12" t="n">
        <v>0</v>
      </c>
      <c r="K321" s="13">
        <f>IF(G321="","",H321+I321+J321)</f>
        <v/>
      </c>
      <c r="L321" s="6" t="inlineStr">
        <is>
          <t>Regular</t>
        </is>
      </c>
      <c r="M321" s="6" t="n"/>
    </row>
    <row r="322" ht="22.8" customHeight="1" s="36">
      <c r="A322" s="11">
        <f>IF(C322="","",UPPER(TRIM(C322))&amp;"~"&amp;UPPER(TRIM(E322)))</f>
        <v/>
      </c>
      <c r="B322" s="6" t="inlineStr">
        <is>
          <t>10AAGCR9169J1Z3</t>
        </is>
      </c>
      <c r="C322" s="14" t="inlineStr">
        <is>
          <t>21AADCS5971L1Z4</t>
        </is>
      </c>
      <c r="D322" s="14" t="inlineStr">
        <is>
          <t>SUPERTRON ELECTRONICS PVT LTD.-21AADCS5971L1Z4</t>
        </is>
      </c>
      <c r="E322" s="14" t="inlineStr">
        <is>
          <t>E0426PSIT00683</t>
        </is>
      </c>
      <c r="F322" s="60" t="n">
        <v>46172</v>
      </c>
      <c r="G322" s="15" t="n">
        <v>22475</v>
      </c>
      <c r="H322" s="15" t="n">
        <v>2022.75</v>
      </c>
      <c r="I322" s="15" t="n">
        <v>2022.75</v>
      </c>
      <c r="J322" s="15" t="n">
        <v>0</v>
      </c>
      <c r="K322" s="13">
        <f>IF(G322="","",H322+I322+J322)</f>
        <v/>
      </c>
      <c r="L322" s="6" t="inlineStr">
        <is>
          <t>Regular</t>
        </is>
      </c>
      <c r="M322" s="14" t="n"/>
    </row>
    <row r="323" ht="22.8" customHeight="1" s="36">
      <c r="A323" s="11">
        <f>IF(C323="","",UPPER(TRIM(C323))&amp;"~"&amp;UPPER(TRIM(E323)))</f>
        <v/>
      </c>
      <c r="B323" s="6" t="inlineStr">
        <is>
          <t>10AAGCR9169J1Z3</t>
        </is>
      </c>
      <c r="C323" s="6" t="inlineStr">
        <is>
          <t>21AADCS5971L1Z4</t>
        </is>
      </c>
      <c r="D323" s="6" t="inlineStr">
        <is>
          <t>SUPERTRON ELECTRONICS PVT LTD.-21AADCS5971L1Z4</t>
        </is>
      </c>
      <c r="E323" s="6" t="inlineStr">
        <is>
          <t>E0426PSIT00683</t>
        </is>
      </c>
      <c r="F323" s="59" t="n">
        <v>46172</v>
      </c>
      <c r="G323" s="12" t="n">
        <v>197940</v>
      </c>
      <c r="H323" s="12" t="n">
        <v>17814.6</v>
      </c>
      <c r="I323" s="12" t="n">
        <v>17814.6</v>
      </c>
      <c r="J323" s="12" t="n">
        <v>0</v>
      </c>
      <c r="K323" s="13">
        <f>IF(G323="","",H323+I323+J323)</f>
        <v/>
      </c>
      <c r="L323" s="6" t="inlineStr">
        <is>
          <t>Regular</t>
        </is>
      </c>
      <c r="M323" s="6" t="n"/>
    </row>
    <row r="324" ht="34.2" customHeight="1" s="36">
      <c r="A324" s="11">
        <f>IF(C324="","",UPPER(TRIM(C324))&amp;"~"&amp;UPPER(TRIM(E324)))</f>
        <v/>
      </c>
      <c r="B324" s="6" t="inlineStr">
        <is>
          <t>10AAGCR9169J1Z3</t>
        </is>
      </c>
      <c r="C324" s="14" t="inlineStr">
        <is>
          <t>18AAADCS5971L1ZR</t>
        </is>
      </c>
      <c r="D324" s="14" t="inlineStr">
        <is>
          <t>SUPERTRON  ELECTRONICS PRIVATE LIMITED-18AAADCS5971L1ZR</t>
        </is>
      </c>
      <c r="E324" s="14" t="inlineStr">
        <is>
          <t>E0626PSICT00260</t>
        </is>
      </c>
      <c r="F324" s="60" t="n">
        <v>46169</v>
      </c>
      <c r="G324" s="15" t="n">
        <v>22475</v>
      </c>
      <c r="H324" s="15" t="n">
        <v>2022.75</v>
      </c>
      <c r="I324" s="15" t="n">
        <v>2022.75</v>
      </c>
      <c r="J324" s="15" t="n">
        <v>0</v>
      </c>
      <c r="K324" s="13">
        <f>IF(G324="","",H324+I324+J324)</f>
        <v/>
      </c>
      <c r="L324" s="6" t="inlineStr">
        <is>
          <t>Regular</t>
        </is>
      </c>
      <c r="M324" s="14" t="n"/>
    </row>
    <row r="325" ht="34.2" customHeight="1" s="36">
      <c r="A325" s="11">
        <f>IF(C325="","",UPPER(TRIM(C325))&amp;"~"&amp;UPPER(TRIM(E325)))</f>
        <v/>
      </c>
      <c r="B325" s="6" t="inlineStr">
        <is>
          <t>10AAGCR9169J1Z3</t>
        </is>
      </c>
      <c r="C325" s="6" t="inlineStr">
        <is>
          <t>18AAADCS5971L1ZR</t>
        </is>
      </c>
      <c r="D325" s="6" t="inlineStr">
        <is>
          <t>SUPERTRON  ELECTRONICS PRIVATE LIMITED-18AAADCS5971L1ZR</t>
        </is>
      </c>
      <c r="E325" s="6" t="inlineStr">
        <is>
          <t>E0626PSICT00260</t>
        </is>
      </c>
      <c r="F325" s="59" t="n">
        <v>46169</v>
      </c>
      <c r="G325" s="12" t="n">
        <v>1557</v>
      </c>
      <c r="H325" s="12" t="n">
        <v>140.13</v>
      </c>
      <c r="I325" s="12" t="n">
        <v>140.13</v>
      </c>
      <c r="J325" s="12" t="n">
        <v>0</v>
      </c>
      <c r="K325" s="13">
        <f>IF(G325="","",H325+I325+J325)</f>
        <v/>
      </c>
      <c r="L325" s="6" t="inlineStr">
        <is>
          <t>Regular</t>
        </is>
      </c>
      <c r="M325" s="6" t="n"/>
    </row>
    <row r="326" ht="34.2" customHeight="1" s="36">
      <c r="A326" s="11">
        <f>IF(C326="","",UPPER(TRIM(C326))&amp;"~"&amp;UPPER(TRIM(E326)))</f>
        <v/>
      </c>
      <c r="B326" s="6" t="inlineStr">
        <is>
          <t>10AAGCR9169J1Z3</t>
        </is>
      </c>
      <c r="C326" s="14" t="inlineStr">
        <is>
          <t>18AAADCS5971L1ZR</t>
        </is>
      </c>
      <c r="D326" s="14" t="inlineStr">
        <is>
          <t>SUPERTRON  ELECTRONICS PRIVATE LIMITED-18AAADCS5971L1ZR</t>
        </is>
      </c>
      <c r="E326" s="14" t="inlineStr">
        <is>
          <t>E0626PSICT00260</t>
        </is>
      </c>
      <c r="F326" s="60" t="n">
        <v>46169</v>
      </c>
      <c r="G326" s="15" t="n">
        <v>288990</v>
      </c>
      <c r="H326" s="15" t="n">
        <v>26009.1</v>
      </c>
      <c r="I326" s="15" t="n">
        <v>26009.1</v>
      </c>
      <c r="J326" s="15" t="n">
        <v>0</v>
      </c>
      <c r="K326" s="13">
        <f>IF(G326="","",H326+I326+J326)</f>
        <v/>
      </c>
      <c r="L326" s="6" t="inlineStr">
        <is>
          <t>Regular</t>
        </is>
      </c>
      <c r="M326" s="14" t="n"/>
    </row>
    <row r="327" ht="40.8" customHeight="1" s="36">
      <c r="A327" s="11">
        <f>IF(C327="","",UPPER(TRIM(C327))&amp;"~"&amp;UPPER(TRIM(E327)))</f>
        <v/>
      </c>
      <c r="B327" s="6" t="inlineStr">
        <is>
          <t>10AAGCR9169J1Z3</t>
        </is>
      </c>
      <c r="C327" s="6" t="inlineStr">
        <is>
          <t>33DAZPB2020R1ZE</t>
        </is>
      </c>
      <c r="D327" s="6" t="inlineStr">
        <is>
          <t>ROSHAN TECH SOLUTIONS-33DAZPB2020R1ZE</t>
        </is>
      </c>
      <c r="E327" s="6" t="inlineStr">
        <is>
          <t>CBE/MADURAI/RTS/235/26-27/OTC PNB</t>
        </is>
      </c>
      <c r="F327" s="59" t="n">
        <v>46122</v>
      </c>
      <c r="G327" s="12" t="n">
        <v>5677.96</v>
      </c>
      <c r="H327" s="12" t="n">
        <v>511.02</v>
      </c>
      <c r="I327" s="12" t="n">
        <v>511.02</v>
      </c>
      <c r="J327" s="12" t="n">
        <v>0</v>
      </c>
      <c r="K327" s="13">
        <f>IF(G327="","",H327+I327+J327)</f>
        <v/>
      </c>
      <c r="L327" s="6" t="inlineStr">
        <is>
          <t>Regular</t>
        </is>
      </c>
      <c r="M327" s="6" t="n"/>
    </row>
    <row r="328" ht="30.6" customHeight="1" s="36">
      <c r="A328" s="11">
        <f>IF(C328="","",UPPER(TRIM(C328))&amp;"~"&amp;UPPER(TRIM(E328)))</f>
        <v/>
      </c>
      <c r="B328" s="6" t="inlineStr">
        <is>
          <t>10AAGCR9169J1Z3</t>
        </is>
      </c>
      <c r="C328" s="14" t="inlineStr">
        <is>
          <t>33AAGCR9169J1ZV</t>
        </is>
      </c>
      <c r="D328" s="14" t="inlineStr">
        <is>
          <t>RAPIDTECH IT SERVICES PVT LTD - CBE-33AAGCR9169J1ZV</t>
        </is>
      </c>
      <c r="E328" s="14" t="inlineStr">
        <is>
          <t>CBE/INTERNET BILL/13042026</t>
        </is>
      </c>
      <c r="F328" s="60" t="n">
        <v>46125</v>
      </c>
      <c r="G328" s="15" t="n">
        <v>588.8200000000001</v>
      </c>
      <c r="H328" s="15" t="n">
        <v>0</v>
      </c>
      <c r="I328" s="15" t="n">
        <v>0</v>
      </c>
      <c r="J328" s="15" t="n">
        <v>0</v>
      </c>
      <c r="K328" s="13">
        <f>IF(G328="","",H328+I328+J328)</f>
        <v/>
      </c>
      <c r="L328" s="6" t="inlineStr">
        <is>
          <t>Regular</t>
        </is>
      </c>
      <c r="M328" s="14" t="n"/>
    </row>
    <row r="329" ht="40.8" customHeight="1" s="36">
      <c r="A329" s="11">
        <f>IF(C329="","",UPPER(TRIM(C329))&amp;"~"&amp;UPPER(TRIM(E329)))</f>
        <v/>
      </c>
      <c r="B329" s="6" t="inlineStr">
        <is>
          <t>10AAGCR9169J1Z3</t>
        </is>
      </c>
      <c r="C329" s="6" t="inlineStr">
        <is>
          <t>33BBBPV4202Q1ZG</t>
        </is>
      </c>
      <c r="D329" s="6" t="inlineStr">
        <is>
          <t>YASHINI INFO TECH-33BBBPV4202Q1ZG</t>
        </is>
      </c>
      <c r="E329" s="6" t="inlineStr">
        <is>
          <t>YITS-26-27-009/UBI TONER CARTRIDGE</t>
        </is>
      </c>
      <c r="F329" s="59" t="n">
        <v>46121</v>
      </c>
      <c r="G329" s="12" t="n">
        <v>2491.53</v>
      </c>
      <c r="H329" s="12" t="n">
        <v>224.24</v>
      </c>
      <c r="I329" s="12" t="n">
        <v>224.24</v>
      </c>
      <c r="J329" s="12" t="n">
        <v>0</v>
      </c>
      <c r="K329" s="13">
        <f>IF(G329="","",H329+I329+J329)</f>
        <v/>
      </c>
      <c r="L329" s="6" t="inlineStr">
        <is>
          <t>Regular</t>
        </is>
      </c>
      <c r="M329" s="6" t="n"/>
    </row>
    <row r="330" ht="51" customHeight="1" s="36">
      <c r="A330" s="11">
        <f>IF(C330="","",UPPER(TRIM(C330))&amp;"~"&amp;UPPER(TRIM(E330)))</f>
        <v/>
      </c>
      <c r="B330" s="6" t="inlineStr">
        <is>
          <t>10AAGCR9169J1Z3</t>
        </is>
      </c>
      <c r="C330" s="14" t="inlineStr">
        <is>
          <t>33BBBPV4202Q1ZG</t>
        </is>
      </c>
      <c r="D330" s="14" t="inlineStr">
        <is>
          <t>YASHINI INFO TECH-33BBBPV4202Q1ZG</t>
        </is>
      </c>
      <c r="E330" s="14" t="inlineStr">
        <is>
          <t xml:space="preserve"> YITS-26-27-0012/NEEDLES SMPS/HARD DRIVE/</t>
        </is>
      </c>
      <c r="F330" s="60" t="n">
        <v>46122</v>
      </c>
      <c r="G330" s="15" t="n">
        <v>487.29</v>
      </c>
      <c r="H330" s="15" t="n">
        <v>43.86</v>
      </c>
      <c r="I330" s="15" t="n">
        <v>43.86</v>
      </c>
      <c r="J330" s="15" t="n">
        <v>0</v>
      </c>
      <c r="K330" s="13">
        <f>IF(G330="","",H330+I330+J330)</f>
        <v/>
      </c>
      <c r="L330" s="6" t="inlineStr">
        <is>
          <t>Regular</t>
        </is>
      </c>
      <c r="M330" s="14" t="n"/>
    </row>
    <row r="331" ht="51" customHeight="1" s="36">
      <c r="A331" s="11">
        <f>IF(C331="","",UPPER(TRIM(C331))&amp;"~"&amp;UPPER(TRIM(E331)))</f>
        <v/>
      </c>
      <c r="B331" s="6" t="inlineStr">
        <is>
          <t>10AAGCR9169J1Z3</t>
        </is>
      </c>
      <c r="C331" s="6" t="inlineStr">
        <is>
          <t>33BBBPV4202Q1ZG</t>
        </is>
      </c>
      <c r="D331" s="6" t="inlineStr">
        <is>
          <t>YASHINI INFO TECH-33BBBPV4202Q1ZG</t>
        </is>
      </c>
      <c r="E331" s="6" t="inlineStr">
        <is>
          <t xml:space="preserve"> YITS-26-27-0012/NEEDLES SMPS/HARD DRIVE/</t>
        </is>
      </c>
      <c r="F331" s="59" t="n">
        <v>46122</v>
      </c>
      <c r="G331" s="12" t="n">
        <v>3898.3</v>
      </c>
      <c r="H331" s="12" t="n">
        <v>350.85</v>
      </c>
      <c r="I331" s="12" t="n">
        <v>350.85</v>
      </c>
      <c r="J331" s="12" t="n">
        <v>0</v>
      </c>
      <c r="K331" s="13">
        <f>IF(G331="","",H331+I331+J331)</f>
        <v/>
      </c>
      <c r="L331" s="6" t="inlineStr">
        <is>
          <t>Regular</t>
        </is>
      </c>
      <c r="M331" s="6" t="n"/>
    </row>
    <row r="332" ht="40.8" customHeight="1" s="36">
      <c r="A332" s="11">
        <f>IF(C332="","",UPPER(TRIM(C332))&amp;"~"&amp;UPPER(TRIM(E332)))</f>
        <v/>
      </c>
      <c r="B332" s="6" t="inlineStr">
        <is>
          <t>10AAGCR9169J1Z3</t>
        </is>
      </c>
      <c r="C332" s="14" t="inlineStr">
        <is>
          <t>33BBBPV4202Q1ZG</t>
        </is>
      </c>
      <c r="D332" s="14" t="inlineStr">
        <is>
          <t>YASHINI INFO TECH-33BBBPV4202Q1ZG</t>
        </is>
      </c>
      <c r="E332" s="14" t="inlineStr">
        <is>
          <t>YITS-26-27-0012/NEEDLES/HDD/SMPS/13042026</t>
        </is>
      </c>
      <c r="F332" s="60" t="n">
        <v>46122</v>
      </c>
      <c r="G332" s="15" t="n">
        <v>4385.59</v>
      </c>
      <c r="H332" s="15" t="n">
        <v>394.7</v>
      </c>
      <c r="I332" s="15" t="n">
        <v>394.7</v>
      </c>
      <c r="J332" s="15" t="n">
        <v>0</v>
      </c>
      <c r="K332" s="13">
        <f>IF(G332="","",H332+I332+J332)</f>
        <v/>
      </c>
      <c r="L332" s="6" t="inlineStr">
        <is>
          <t>Regular</t>
        </is>
      </c>
      <c r="M332" s="14" t="n"/>
    </row>
    <row r="333" ht="40.8" customHeight="1" s="36">
      <c r="A333" s="11">
        <f>IF(C333="","",UPPER(TRIM(C333))&amp;"~"&amp;UPPER(TRIM(E333)))</f>
        <v/>
      </c>
      <c r="B333" s="6" t="inlineStr">
        <is>
          <t>10AAGCR9169J1Z3</t>
        </is>
      </c>
      <c r="C333" s="6" t="inlineStr">
        <is>
          <t>33AAGFK7658E1Z9</t>
        </is>
      </c>
      <c r="D333" s="6" t="inlineStr">
        <is>
          <t>KANINI TECHNOLOGY-33AAGFK7658E1Z9</t>
        </is>
      </c>
      <c r="E333" s="6" t="inlineStr">
        <is>
          <t>CBE/MADURAI/PNB MB SERVICE/210426</t>
        </is>
      </c>
      <c r="F333" s="59" t="n">
        <v>46132</v>
      </c>
      <c r="G333" s="12" t="n">
        <v>1200</v>
      </c>
      <c r="H333" s="12" t="n">
        <v>108</v>
      </c>
      <c r="I333" s="12" t="n">
        <v>108</v>
      </c>
      <c r="J333" s="12" t="n">
        <v>0</v>
      </c>
      <c r="K333" s="13">
        <f>IF(G333="","",H333+I333+J333)</f>
        <v/>
      </c>
      <c r="L333" s="6" t="inlineStr">
        <is>
          <t>Regular</t>
        </is>
      </c>
      <c r="M333" s="6" t="n"/>
    </row>
    <row r="334" ht="51" customHeight="1" s="36">
      <c r="A334" s="11">
        <f>IF(C334="","",UPPER(TRIM(C334))&amp;"~"&amp;UPPER(TRIM(E334)))</f>
        <v/>
      </c>
      <c r="B334" s="6" t="inlineStr">
        <is>
          <t>10AAGCR9169J1Z3</t>
        </is>
      </c>
      <c r="C334" s="14" t="inlineStr">
        <is>
          <t>33AAGCR9169J1ZV</t>
        </is>
      </c>
      <c r="D334" s="14" t="inlineStr">
        <is>
          <t>RAPIDTECH IT SERVICES PVT LTD - CBE-33AAGCR9169J1ZV</t>
        </is>
      </c>
      <c r="E334" s="14" t="inlineStr">
        <is>
          <t>CBE/CB ERODE/TENDER FEES/REP20262027</t>
        </is>
      </c>
      <c r="F334" s="60" t="n">
        <v>46135</v>
      </c>
      <c r="G334" s="15" t="n">
        <v>5900</v>
      </c>
      <c r="H334" s="15" t="n">
        <v>0</v>
      </c>
      <c r="I334" s="15" t="n">
        <v>0</v>
      </c>
      <c r="J334" s="15" t="n">
        <v>0</v>
      </c>
      <c r="K334" s="13">
        <f>IF(G334="","",H334+I334+J334)</f>
        <v/>
      </c>
      <c r="L334" s="6" t="inlineStr">
        <is>
          <t>Regular</t>
        </is>
      </c>
      <c r="M334" s="14" t="n"/>
    </row>
    <row r="335" ht="61.2" customHeight="1" s="36">
      <c r="A335" s="11">
        <f>IF(C335="","",UPPER(TRIM(C335))&amp;"~"&amp;UPPER(TRIM(E335)))</f>
        <v/>
      </c>
      <c r="B335" s="6" t="inlineStr">
        <is>
          <t>10AAGCR9169J1Z3</t>
        </is>
      </c>
      <c r="C335" s="6" t="inlineStr">
        <is>
          <t>33AAGCR9169J1ZV</t>
        </is>
      </c>
      <c r="D335" s="6" t="inlineStr">
        <is>
          <t>RAPIDTECH IT SERVICES PVT LTD - CBE-33AAGCR9169J1ZV</t>
        </is>
      </c>
      <c r="E335" s="6" t="inlineStr">
        <is>
          <t>TENDER TAMILNADU XEROX AND PRINTOUT AND COVERS CH</t>
        </is>
      </c>
      <c r="F335" s="59" t="n">
        <v>46128</v>
      </c>
      <c r="G335" s="12" t="n">
        <v>1620</v>
      </c>
      <c r="H335" s="12" t="n">
        <v>0</v>
      </c>
      <c r="I335" s="12" t="n">
        <v>0</v>
      </c>
      <c r="J335" s="12" t="n">
        <v>0</v>
      </c>
      <c r="K335" s="13">
        <f>IF(G335="","",H335+I335+J335)</f>
        <v/>
      </c>
      <c r="L335" s="6" t="inlineStr">
        <is>
          <t>Regular</t>
        </is>
      </c>
      <c r="M335" s="6" t="n"/>
    </row>
    <row r="336" ht="30.6" customHeight="1" s="36">
      <c r="A336" s="11">
        <f>IF(C336="","",UPPER(TRIM(C336))&amp;"~"&amp;UPPER(TRIM(E336)))</f>
        <v/>
      </c>
      <c r="B336" s="6" t="inlineStr">
        <is>
          <t>10AAGCR9169J1Z3</t>
        </is>
      </c>
      <c r="C336" s="14" t="inlineStr">
        <is>
          <t>33AAGCR9169J1ZV</t>
        </is>
      </c>
      <c r="D336" s="14" t="inlineStr">
        <is>
          <t>RAPIDTECH IT SERVICES PVT LTD - CBE-33AAGCR9169J1ZV</t>
        </is>
      </c>
      <c r="E336" s="14" t="inlineStr">
        <is>
          <t>CBE/CB/HOSUR/29042026</t>
        </is>
      </c>
      <c r="F336" s="60" t="n">
        <v>46141</v>
      </c>
      <c r="G336" s="15" t="n">
        <v>350</v>
      </c>
      <c r="H336" s="15" t="n">
        <v>0</v>
      </c>
      <c r="I336" s="15" t="n">
        <v>0</v>
      </c>
      <c r="J336" s="15" t="n">
        <v>0</v>
      </c>
      <c r="K336" s="13">
        <f>IF(G336="","",H336+I336+J336)</f>
        <v/>
      </c>
      <c r="L336" s="6" t="inlineStr">
        <is>
          <t>Regular</t>
        </is>
      </c>
      <c r="M336" s="14" t="n"/>
    </row>
    <row r="337" ht="30.6" customHeight="1" s="36">
      <c r="A337" s="11">
        <f>IF(C337="","",UPPER(TRIM(C337))&amp;"~"&amp;UPPER(TRIM(E337)))</f>
        <v/>
      </c>
      <c r="B337" s="6" t="inlineStr">
        <is>
          <t>10AAGCR9169J1Z3</t>
        </is>
      </c>
      <c r="C337" s="6" t="inlineStr">
        <is>
          <t>33AAGCR9169J1ZV</t>
        </is>
      </c>
      <c r="D337" s="6" t="inlineStr">
        <is>
          <t>RAPIDTECH IT SERVICES PVT LTD - CBE-33AAGCR9169J1ZV</t>
        </is>
      </c>
      <c r="E337" s="6" t="inlineStr">
        <is>
          <t>CBE/APRIL EB/30042026</t>
        </is>
      </c>
      <c r="F337" s="59" t="n">
        <v>46142</v>
      </c>
      <c r="G337" s="12" t="n">
        <v>990</v>
      </c>
      <c r="H337" s="12" t="n">
        <v>0</v>
      </c>
      <c r="I337" s="12" t="n">
        <v>0</v>
      </c>
      <c r="J337" s="12" t="n">
        <v>0</v>
      </c>
      <c r="K337" s="13">
        <f>IF(G337="","",H337+I337+J337)</f>
        <v/>
      </c>
      <c r="L337" s="6" t="inlineStr">
        <is>
          <t>Regular</t>
        </is>
      </c>
      <c r="M337" s="6" t="n"/>
    </row>
    <row r="338" ht="40.8" customHeight="1" s="36">
      <c r="A338" s="11">
        <f>IF(C338="","",UPPER(TRIM(C338))&amp;"~"&amp;UPPER(TRIM(E338)))</f>
        <v/>
      </c>
      <c r="B338" s="6" t="inlineStr">
        <is>
          <t>10AAGCR9169J1Z3</t>
        </is>
      </c>
      <c r="C338" s="14" t="inlineStr">
        <is>
          <t>33AAGCR9169J1ZV</t>
        </is>
      </c>
      <c r="D338" s="14" t="inlineStr">
        <is>
          <t>RAPIDTECH IT SERVICES PVT LTD - CBE-33AAGCR9169J1ZV</t>
        </is>
      </c>
      <c r="E338" s="14" t="inlineStr">
        <is>
          <t>CBE/TENDER CB ERODE/05052026</t>
        </is>
      </c>
      <c r="F338" s="60" t="n">
        <v>46146</v>
      </c>
      <c r="G338" s="15" t="n">
        <v>5900</v>
      </c>
      <c r="H338" s="15" t="n">
        <v>0</v>
      </c>
      <c r="I338" s="15" t="n">
        <v>0</v>
      </c>
      <c r="J338" s="15" t="n">
        <v>0</v>
      </c>
      <c r="K338" s="13">
        <f>IF(G338="","",H338+I338+J338)</f>
        <v/>
      </c>
      <c r="L338" s="6" t="inlineStr">
        <is>
          <t>Regular</t>
        </is>
      </c>
      <c r="M338" s="14" t="n"/>
    </row>
    <row r="339" ht="30.6" customHeight="1" s="36">
      <c r="A339" s="11">
        <f>IF(C339="","",UPPER(TRIM(C339))&amp;"~"&amp;UPPER(TRIM(E339)))</f>
        <v/>
      </c>
      <c r="B339" s="6" t="inlineStr">
        <is>
          <t>10AAGCR9169J1Z3</t>
        </is>
      </c>
      <c r="C339" s="6" t="inlineStr">
        <is>
          <t>33AAGCR9169J1ZV</t>
        </is>
      </c>
      <c r="D339" s="6" t="inlineStr">
        <is>
          <t>RAPIDTECH IT SERVICES PVT LTD - CBE-33AAGCR9169J1ZV</t>
        </is>
      </c>
      <c r="E339" s="6" t="inlineStr">
        <is>
          <t>CBE/OFFICE INTERNET BILL/</t>
        </is>
      </c>
      <c r="F339" s="59" t="n">
        <v>46150</v>
      </c>
      <c r="G339" s="12" t="n">
        <v>588.8200000000001</v>
      </c>
      <c r="H339" s="12" t="n">
        <v>0</v>
      </c>
      <c r="I339" s="12" t="n">
        <v>0</v>
      </c>
      <c r="J339" s="12" t="n">
        <v>0</v>
      </c>
      <c r="K339" s="13">
        <f>IF(G339="","",H339+I339+J339)</f>
        <v/>
      </c>
      <c r="L339" s="6" t="inlineStr">
        <is>
          <t>Regular</t>
        </is>
      </c>
      <c r="M339" s="6" t="n"/>
    </row>
    <row r="340" ht="40.8" customHeight="1" s="36">
      <c r="A340" s="11">
        <f>IF(C340="","",UPPER(TRIM(C340))&amp;"~"&amp;UPPER(TRIM(E340)))</f>
        <v/>
      </c>
      <c r="B340" s="6" t="inlineStr">
        <is>
          <t>10AAGCR9169J1Z3</t>
        </is>
      </c>
      <c r="C340" s="14" t="inlineStr">
        <is>
          <t>33AAGCR9169J1ZV</t>
        </is>
      </c>
      <c r="D340" s="14" t="inlineStr">
        <is>
          <t>RAPIDTECH IT SERVICES PVT LTD - CBE-33AAGCR9169J1ZV</t>
        </is>
      </c>
      <c r="E340" s="14" t="inlineStr">
        <is>
          <t>CBE/MADURAI/EB BILL/APRIL2026</t>
        </is>
      </c>
      <c r="F340" s="60" t="n">
        <v>46153</v>
      </c>
      <c r="G340" s="15" t="n">
        <v>250</v>
      </c>
      <c r="H340" s="15" t="n">
        <v>0</v>
      </c>
      <c r="I340" s="15" t="n">
        <v>0</v>
      </c>
      <c r="J340" s="15" t="n">
        <v>0</v>
      </c>
      <c r="K340" s="13">
        <f>IF(G340="","",H340+I340+J340)</f>
        <v/>
      </c>
      <c r="L340" s="6" t="inlineStr">
        <is>
          <t>Regular</t>
        </is>
      </c>
      <c r="M340" s="14" t="n"/>
    </row>
    <row r="341" ht="51" customHeight="1" s="36">
      <c r="A341" s="11">
        <f>IF(C341="","",UPPER(TRIM(C341))&amp;"~"&amp;UPPER(TRIM(E341)))</f>
        <v/>
      </c>
      <c r="B341" s="6" t="inlineStr">
        <is>
          <t>10AAGCR9169J1Z3</t>
        </is>
      </c>
      <c r="C341" s="6" t="inlineStr">
        <is>
          <t>33AAGCR9169J1ZV</t>
        </is>
      </c>
      <c r="D341" s="6" t="inlineStr">
        <is>
          <t>RAPIDTECH IT SERVICES PVT LTD - CBE-33AAGCR9169J1ZV</t>
        </is>
      </c>
      <c r="E341" s="6" t="inlineStr">
        <is>
          <t>CBE/MADURAI OFFICE CLEANING/APRIL2026</t>
        </is>
      </c>
      <c r="F341" s="59" t="n">
        <v>46142</v>
      </c>
      <c r="G341" s="12" t="n">
        <v>300</v>
      </c>
      <c r="H341" s="12" t="n">
        <v>0</v>
      </c>
      <c r="I341" s="12" t="n">
        <v>0</v>
      </c>
      <c r="J341" s="12" t="n">
        <v>0</v>
      </c>
      <c r="K341" s="13">
        <f>IF(G341="","",H341+I341+J341)</f>
        <v/>
      </c>
      <c r="L341" s="6" t="inlineStr">
        <is>
          <t>Regular</t>
        </is>
      </c>
      <c r="M341" s="6" t="n"/>
    </row>
    <row r="342" ht="40.8" customHeight="1" s="36">
      <c r="A342" s="11">
        <f>IF(C342="","",UPPER(TRIM(C342))&amp;"~"&amp;UPPER(TRIM(E342)))</f>
        <v/>
      </c>
      <c r="B342" s="6" t="inlineStr">
        <is>
          <t>10AAGCR9169J1Z3</t>
        </is>
      </c>
      <c r="C342" s="14" t="inlineStr">
        <is>
          <t>33AKZPA5478K1ZJ</t>
        </is>
      </c>
      <c r="D342" s="14" t="inlineStr">
        <is>
          <t>ICON COMPUTER PERIPHERALS-MADURAI-33AKZPA5478K1ZJ</t>
        </is>
      </c>
      <c r="E342" s="14" t="inlineStr">
        <is>
          <t>CBE/PNB/TVS RP45 PRITER SPARES</t>
        </is>
      </c>
      <c r="F342" s="60" t="n">
        <v>46153</v>
      </c>
      <c r="G342" s="15" t="n">
        <v>1059.32</v>
      </c>
      <c r="H342" s="15" t="n">
        <v>95.34</v>
      </c>
      <c r="I342" s="15" t="n">
        <v>95.34</v>
      </c>
      <c r="J342" s="15" t="n">
        <v>0</v>
      </c>
      <c r="K342" s="13">
        <f>IF(G342="","",H342+I342+J342)</f>
        <v/>
      </c>
      <c r="L342" s="6" t="inlineStr">
        <is>
          <t>Regular</t>
        </is>
      </c>
      <c r="M342" s="14" t="n"/>
    </row>
    <row r="343" ht="30.6" customHeight="1" s="36">
      <c r="A343" s="11">
        <f>IF(C343="","",UPPER(TRIM(C343))&amp;"~"&amp;UPPER(TRIM(E343)))</f>
        <v/>
      </c>
      <c r="B343" s="6" t="inlineStr">
        <is>
          <t>10AAGCR9169J1Z3</t>
        </is>
      </c>
      <c r="C343" s="6" t="inlineStr">
        <is>
          <t>33AAGCR9169J1ZV</t>
        </is>
      </c>
      <c r="D343" s="6" t="inlineStr">
        <is>
          <t>RAPIDTECH IT SERVICES PVT LTD - CBE-33AAGCR9169J1ZV</t>
        </is>
      </c>
      <c r="E343" s="6" t="inlineStr">
        <is>
          <t>CBE/CB/HOSUR/16052026</t>
        </is>
      </c>
      <c r="F343" s="59" t="n">
        <v>46158</v>
      </c>
      <c r="G343" s="12" t="n">
        <v>350</v>
      </c>
      <c r="H343" s="12" t="n">
        <v>0</v>
      </c>
      <c r="I343" s="12" t="n">
        <v>0</v>
      </c>
      <c r="J343" s="12" t="n">
        <v>0</v>
      </c>
      <c r="K343" s="13">
        <f>IF(G343="","",H343+I343+J343)</f>
        <v/>
      </c>
      <c r="L343" s="6" t="inlineStr">
        <is>
          <t>Regular</t>
        </is>
      </c>
      <c r="M343" s="6" t="n"/>
    </row>
    <row r="344" ht="30.6" customHeight="1" s="36">
      <c r="A344" s="11">
        <f>IF(C344="","",UPPER(TRIM(C344))&amp;"~"&amp;UPPER(TRIM(E344)))</f>
        <v/>
      </c>
      <c r="B344" s="6" t="inlineStr">
        <is>
          <t>10AAGCR9169J1Z3</t>
        </is>
      </c>
      <c r="C344" s="14" t="inlineStr">
        <is>
          <t>33AAGCR9169J1ZV</t>
        </is>
      </c>
      <c r="D344" s="14" t="inlineStr">
        <is>
          <t>RAPIDTECH IT SERVICES PVT LTD - CBE-33AAGCR9169J1ZV</t>
        </is>
      </c>
      <c r="E344" s="14" t="inlineStr">
        <is>
          <t>CBE/CB HOSUR/20052026</t>
        </is>
      </c>
      <c r="F344" s="60" t="n">
        <v>46162</v>
      </c>
      <c r="G344" s="15" t="n">
        <v>350</v>
      </c>
      <c r="H344" s="15" t="n">
        <v>0</v>
      </c>
      <c r="I344" s="15" t="n">
        <v>0</v>
      </c>
      <c r="J344" s="15" t="n">
        <v>0</v>
      </c>
      <c r="K344" s="13">
        <f>IF(G344="","",H344+I344+J344)</f>
        <v/>
      </c>
      <c r="L344" s="6" t="inlineStr">
        <is>
          <t>Regular</t>
        </is>
      </c>
      <c r="M344" s="14" t="n"/>
    </row>
    <row r="345" ht="40.8" customHeight="1" s="36">
      <c r="A345" s="11">
        <f>IF(C345="","",UPPER(TRIM(C345))&amp;"~"&amp;UPPER(TRIM(E345)))</f>
        <v/>
      </c>
      <c r="B345" s="6" t="inlineStr">
        <is>
          <t>10AAGCR9169J1Z3</t>
        </is>
      </c>
      <c r="C345" s="6" t="inlineStr">
        <is>
          <t>33DBKPG5525C1Z1</t>
        </is>
      </c>
      <c r="D345" s="6" t="inlineStr">
        <is>
          <t>MR. ENTERPRISES-33DBKPG5525C1Z1</t>
        </is>
      </c>
      <c r="E345" s="6" t="inlineStr">
        <is>
          <t>CBE/CB OTC DHARMAPURI/029/2026-27</t>
        </is>
      </c>
      <c r="F345" s="59" t="n">
        <v>46160</v>
      </c>
      <c r="G345" s="12" t="n">
        <v>22500</v>
      </c>
      <c r="H345" s="12" t="n">
        <v>2025</v>
      </c>
      <c r="I345" s="12" t="n">
        <v>2025</v>
      </c>
      <c r="J345" s="12" t="n">
        <v>0</v>
      </c>
      <c r="K345" s="13">
        <f>IF(G345="","",H345+I345+J345)</f>
        <v/>
      </c>
      <c r="L345" s="6" t="inlineStr">
        <is>
          <t>Regular</t>
        </is>
      </c>
      <c r="M345" s="6" t="n"/>
    </row>
    <row r="346" ht="40.8" customHeight="1" s="36">
      <c r="A346" s="11">
        <f>IF(C346="","",UPPER(TRIM(C346))&amp;"~"&amp;UPPER(TRIM(E346)))</f>
        <v/>
      </c>
      <c r="B346" s="6" t="inlineStr">
        <is>
          <t>10AAGCR9169J1Z3</t>
        </is>
      </c>
      <c r="C346" s="14" t="inlineStr">
        <is>
          <t>33AAGCR9169J1ZV</t>
        </is>
      </c>
      <c r="D346" s="14" t="inlineStr">
        <is>
          <t>RAPIDTECH IT SERVICES PVT LTD - CBE-33AAGCR9169J1ZV</t>
        </is>
      </c>
      <c r="E346" s="14" t="inlineStr">
        <is>
          <t>CBE/NEEDLES COURIER BILL/33052026</t>
        </is>
      </c>
      <c r="F346" s="60" t="n">
        <v>46154</v>
      </c>
      <c r="G346" s="15" t="n">
        <v>240</v>
      </c>
      <c r="H346" s="15" t="n">
        <v>0</v>
      </c>
      <c r="I346" s="15" t="n">
        <v>0</v>
      </c>
      <c r="J346" s="15" t="n">
        <v>0</v>
      </c>
      <c r="K346" s="13">
        <f>IF(G346="","",H346+I346+J346)</f>
        <v/>
      </c>
      <c r="L346" s="6" t="inlineStr">
        <is>
          <t>Regular</t>
        </is>
      </c>
      <c r="M346" s="14" t="n"/>
    </row>
    <row r="347" ht="40.8" customHeight="1" s="36">
      <c r="A347" s="11">
        <f>IF(C347="","",UPPER(TRIM(C347))&amp;"~"&amp;UPPER(TRIM(E347)))</f>
        <v/>
      </c>
      <c r="B347" s="6" t="inlineStr">
        <is>
          <t>10AAGCR9169J1Z3</t>
        </is>
      </c>
      <c r="C347" s="6" t="inlineStr">
        <is>
          <t>33AAGCR9169J1ZV</t>
        </is>
      </c>
      <c r="D347" s="6" t="inlineStr">
        <is>
          <t>RAPIDTECH IT SERVICES PVT LTD - CBE-33AAGCR9169J1ZV</t>
        </is>
      </c>
      <c r="E347" s="6" t="inlineStr">
        <is>
          <t>CBE/OFFICE INTERNET BILL/MAY2026</t>
        </is>
      </c>
      <c r="F347" s="59" t="n">
        <v>46166</v>
      </c>
      <c r="G347" s="12" t="n">
        <v>588.8200000000001</v>
      </c>
      <c r="H347" s="12" t="n">
        <v>0</v>
      </c>
      <c r="I347" s="12" t="n">
        <v>0</v>
      </c>
      <c r="J347" s="12" t="n">
        <v>0</v>
      </c>
      <c r="K347" s="13">
        <f>IF(G347="","",H347+I347+J347)</f>
        <v/>
      </c>
      <c r="L347" s="6" t="inlineStr">
        <is>
          <t>Regular</t>
        </is>
      </c>
      <c r="M347" s="6" t="n"/>
    </row>
    <row r="348" ht="51" customHeight="1" s="36">
      <c r="A348" s="11">
        <f>IF(C348="","",UPPER(TRIM(C348))&amp;"~"&amp;UPPER(TRIM(E348)))</f>
        <v/>
      </c>
      <c r="B348" s="6" t="inlineStr">
        <is>
          <t>10AAGCR9169J1Z3</t>
        </is>
      </c>
      <c r="C348" s="14" t="inlineStr">
        <is>
          <t>33BBBPV4202Q1ZG</t>
        </is>
      </c>
      <c r="D348" s="14" t="inlineStr">
        <is>
          <t>YASHINI INFO TECH-33BBBPV4202Q1ZG</t>
        </is>
      </c>
      <c r="E348" s="14" t="inlineStr">
        <is>
          <t>CBE/PNB OTC LCD SCREEN/YITS-26-27-0072</t>
        </is>
      </c>
      <c r="F348" s="60" t="n">
        <v>46172</v>
      </c>
      <c r="G348" s="15" t="n">
        <v>6610.17</v>
      </c>
      <c r="H348" s="15" t="n">
        <v>594.92</v>
      </c>
      <c r="I348" s="15" t="n">
        <v>594.92</v>
      </c>
      <c r="J348" s="15" t="n">
        <v>0</v>
      </c>
      <c r="K348" s="13">
        <f>IF(G348="","",H348+I348+J348)</f>
        <v/>
      </c>
      <c r="L348" s="6" t="inlineStr">
        <is>
          <t>Regular</t>
        </is>
      </c>
      <c r="M348" s="14" t="n"/>
    </row>
    <row r="349" ht="22.8" customHeight="1" s="36">
      <c r="A349" s="11">
        <f>IF(C349="","",UPPER(TRIM(C349))&amp;"~"&amp;UPPER(TRIM(E349)))</f>
        <v/>
      </c>
      <c r="B349" s="6" t="inlineStr">
        <is>
          <t>10AAGCR9169J1Z3</t>
        </is>
      </c>
      <c r="C349" s="6" t="inlineStr">
        <is>
          <t>05FMNPK8947Q1ZV</t>
        </is>
      </c>
      <c r="D349" s="6" t="inlineStr">
        <is>
          <t>ANTIQUE SOLUTIONS-05FMNPK8947Q1ZV</t>
        </is>
      </c>
      <c r="E349" s="6" t="inlineStr">
        <is>
          <t>462</t>
        </is>
      </c>
      <c r="F349" s="59" t="n">
        <v>46129</v>
      </c>
      <c r="G349" s="12" t="n">
        <v>57162</v>
      </c>
      <c r="H349" s="12" t="n">
        <v>5144.58</v>
      </c>
      <c r="I349" s="12" t="n">
        <v>5144.58</v>
      </c>
      <c r="J349" s="12" t="n">
        <v>0</v>
      </c>
      <c r="K349" s="13">
        <f>IF(G349="","",H349+I349+J349)</f>
        <v/>
      </c>
      <c r="L349" s="6" t="inlineStr">
        <is>
          <t>Regular</t>
        </is>
      </c>
      <c r="M349" s="6" t="n"/>
    </row>
    <row r="350" ht="22.8" customHeight="1" s="36">
      <c r="A350" s="11">
        <f>IF(C350="","",UPPER(TRIM(C350))&amp;"~"&amp;UPPER(TRIM(E350)))</f>
        <v/>
      </c>
      <c r="B350" s="6" t="inlineStr">
        <is>
          <t>10AAGCR9169J1Z3</t>
        </is>
      </c>
      <c r="C350" s="14" t="inlineStr">
        <is>
          <t>05FMNPK8947Q1ZV</t>
        </is>
      </c>
      <c r="D350" s="14" t="inlineStr">
        <is>
          <t>ANTIQUE SOLUTIONS-05FMNPK8947Q1ZV</t>
        </is>
      </c>
      <c r="E350" s="14" t="inlineStr">
        <is>
          <t>472</t>
        </is>
      </c>
      <c r="F350" s="60" t="n">
        <v>46148</v>
      </c>
      <c r="G350" s="15" t="n">
        <v>49048</v>
      </c>
      <c r="H350" s="15" t="n">
        <v>4414.32</v>
      </c>
      <c r="I350" s="15" t="n">
        <v>4414.32</v>
      </c>
      <c r="J350" s="15" t="n">
        <v>0</v>
      </c>
      <c r="K350" s="13">
        <f>IF(G350="","",H350+I350+J350)</f>
        <v/>
      </c>
      <c r="L350" s="6" t="inlineStr">
        <is>
          <t>Regular</t>
        </is>
      </c>
      <c r="M350" s="14" t="n"/>
    </row>
    <row r="351" ht="22.8" customHeight="1" s="36">
      <c r="A351" s="11">
        <f>IF(C351="","",UPPER(TRIM(C351))&amp;"~"&amp;UPPER(TRIM(E351)))</f>
        <v/>
      </c>
      <c r="B351" s="6" t="inlineStr">
        <is>
          <t>10AAGCR9169J1Z3</t>
        </is>
      </c>
      <c r="C351" s="6" t="inlineStr">
        <is>
          <t>29AACCA1237A1ZB</t>
        </is>
      </c>
      <c r="D351" s="6" t="inlineStr">
        <is>
          <t>ACER INDIA PRIVATE LIMITED-29AACCA1237A1ZB</t>
        </is>
      </c>
      <c r="E351" s="6" t="inlineStr">
        <is>
          <t>I260002610KA</t>
        </is>
      </c>
      <c r="F351" s="59" t="n">
        <v>46140</v>
      </c>
      <c r="G351" s="12" t="n">
        <v>2013.8</v>
      </c>
      <c r="H351" s="12" t="n">
        <v>0</v>
      </c>
      <c r="I351" s="12" t="n">
        <v>0</v>
      </c>
      <c r="J351" s="12" t="n">
        <v>362.48</v>
      </c>
      <c r="K351" s="13">
        <f>IF(G351="","",H351+I351+J351)</f>
        <v/>
      </c>
      <c r="L351" s="6" t="inlineStr">
        <is>
          <t>Regular</t>
        </is>
      </c>
      <c r="M351" s="6" t="n"/>
    </row>
    <row r="352" ht="22.8" customHeight="1" s="36">
      <c r="A352" s="11">
        <f>IF(C352="","",UPPER(TRIM(C352))&amp;"~"&amp;UPPER(TRIM(E352)))</f>
        <v/>
      </c>
      <c r="B352" s="6" t="inlineStr">
        <is>
          <t>10AAGCR9169J1Z3</t>
        </is>
      </c>
      <c r="C352" s="14" t="inlineStr">
        <is>
          <t>36DZBPB2238C1Z0</t>
        </is>
      </c>
      <c r="D352" s="14" t="inlineStr">
        <is>
          <t>ANU IT SOLUTIONS-36DZBPB2238C1Z0</t>
        </is>
      </c>
      <c r="E352" s="14" t="inlineStr">
        <is>
          <t>26270001</t>
        </is>
      </c>
      <c r="F352" s="60" t="n">
        <v>46115</v>
      </c>
      <c r="G352" s="15" t="n">
        <v>900</v>
      </c>
      <c r="H352" s="15" t="n">
        <v>0</v>
      </c>
      <c r="I352" s="15" t="n">
        <v>0</v>
      </c>
      <c r="J352" s="15" t="n">
        <v>162</v>
      </c>
      <c r="K352" s="13">
        <f>IF(G352="","",H352+I352+J352)</f>
        <v/>
      </c>
      <c r="L352" s="6" t="inlineStr">
        <is>
          <t>Regular</t>
        </is>
      </c>
      <c r="M352" s="14" t="n"/>
    </row>
    <row r="353" ht="22.8" customHeight="1" s="36">
      <c r="A353" s="11">
        <f>IF(C353="","",UPPER(TRIM(C353))&amp;"~"&amp;UPPER(TRIM(E353)))</f>
        <v/>
      </c>
      <c r="B353" s="6" t="inlineStr">
        <is>
          <t>10AAGCR9169J1Z3</t>
        </is>
      </c>
      <c r="C353" s="6" t="inlineStr">
        <is>
          <t>36DZBPB2238C1Z0</t>
        </is>
      </c>
      <c r="D353" s="6" t="inlineStr">
        <is>
          <t>ANU IT SOLUTIONS-36DZBPB2238C1Z0</t>
        </is>
      </c>
      <c r="E353" s="6" t="inlineStr">
        <is>
          <t>26270001</t>
        </is>
      </c>
      <c r="F353" s="59" t="n">
        <v>46115</v>
      </c>
      <c r="G353" s="12" t="n">
        <v>300</v>
      </c>
      <c r="H353" s="12" t="n">
        <v>0</v>
      </c>
      <c r="I353" s="12" t="n">
        <v>0</v>
      </c>
      <c r="J353" s="12" t="n">
        <v>54</v>
      </c>
      <c r="K353" s="13">
        <f>IF(G353="","",H353+I353+J353)</f>
        <v/>
      </c>
      <c r="L353" s="6" t="inlineStr">
        <is>
          <t>Regular</t>
        </is>
      </c>
      <c r="M353" s="6" t="n"/>
    </row>
    <row r="354" ht="22.8" customHeight="1" s="36">
      <c r="A354" s="11">
        <f>IF(C354="","",UPPER(TRIM(C354))&amp;"~"&amp;UPPER(TRIM(E354)))</f>
        <v/>
      </c>
      <c r="B354" s="6" t="inlineStr">
        <is>
          <t>10AAGCR9169J1Z3</t>
        </is>
      </c>
      <c r="C354" s="14" t="inlineStr">
        <is>
          <t>36DZBPB2238C1Z0</t>
        </is>
      </c>
      <c r="D354" s="14" t="inlineStr">
        <is>
          <t>ANU IT SOLUTIONS-36DZBPB2238C1Z0</t>
        </is>
      </c>
      <c r="E354" s="14" t="inlineStr">
        <is>
          <t>26270001</t>
        </is>
      </c>
      <c r="F354" s="60" t="n">
        <v>46115</v>
      </c>
      <c r="G354" s="15" t="n">
        <v>0</v>
      </c>
      <c r="H354" s="15" t="n">
        <v>0</v>
      </c>
      <c r="I354" s="15" t="n">
        <v>0</v>
      </c>
      <c r="J354" s="15" t="n">
        <v>0</v>
      </c>
      <c r="K354" s="13">
        <f>IF(G354="","",H354+I354+J354)</f>
        <v/>
      </c>
      <c r="L354" s="6" t="inlineStr">
        <is>
          <t>Regular</t>
        </is>
      </c>
      <c r="M354" s="14" t="n"/>
    </row>
    <row r="355" ht="22.8" customHeight="1" s="36">
      <c r="A355" s="11">
        <f>IF(C355="","",UPPER(TRIM(C355))&amp;"~"&amp;UPPER(TRIM(E355)))</f>
        <v/>
      </c>
      <c r="B355" s="6" t="inlineStr">
        <is>
          <t>10AAGCR9169J1Z3</t>
        </is>
      </c>
      <c r="C355" s="6" t="inlineStr">
        <is>
          <t>36DZBPB2238C1Z0</t>
        </is>
      </c>
      <c r="D355" s="6" t="inlineStr">
        <is>
          <t>ANU IT SOLUTIONS-36DZBPB2238C1Z0</t>
        </is>
      </c>
      <c r="E355" s="6" t="inlineStr">
        <is>
          <t>26270001</t>
        </is>
      </c>
      <c r="F355" s="59" t="n">
        <v>46115</v>
      </c>
      <c r="G355" s="12" t="n">
        <v>6900</v>
      </c>
      <c r="H355" s="12" t="n">
        <v>0</v>
      </c>
      <c r="I355" s="12" t="n">
        <v>0</v>
      </c>
      <c r="J355" s="12" t="n">
        <v>1242</v>
      </c>
      <c r="K355" s="13">
        <f>IF(G355="","",H355+I355+J355)</f>
        <v/>
      </c>
      <c r="L355" s="6" t="inlineStr">
        <is>
          <t>Regular</t>
        </is>
      </c>
      <c r="M355" s="6" t="n"/>
    </row>
    <row r="356" ht="22.8" customHeight="1" s="36">
      <c r="A356" s="11">
        <f>IF(C356="","",UPPER(TRIM(C356))&amp;"~"&amp;UPPER(TRIM(E356)))</f>
        <v/>
      </c>
      <c r="B356" s="6" t="inlineStr">
        <is>
          <t>10AAGCR9169J1Z3</t>
        </is>
      </c>
      <c r="C356" s="14" t="inlineStr">
        <is>
          <t>36DZBPB2238C1Z0</t>
        </is>
      </c>
      <c r="D356" s="14" t="inlineStr">
        <is>
          <t>ANU IT SOLUTIONS-36DZBPB2238C1Z0</t>
        </is>
      </c>
      <c r="E356" s="14" t="inlineStr">
        <is>
          <t>26270001</t>
        </is>
      </c>
      <c r="F356" s="60" t="n">
        <v>46115</v>
      </c>
      <c r="G356" s="15" t="n">
        <v>4800</v>
      </c>
      <c r="H356" s="15" t="n">
        <v>0</v>
      </c>
      <c r="I356" s="15" t="n">
        <v>0</v>
      </c>
      <c r="J356" s="15" t="n">
        <v>864</v>
      </c>
      <c r="K356" s="13">
        <f>IF(G356="","",H356+I356+J356)</f>
        <v/>
      </c>
      <c r="L356" s="6" t="inlineStr">
        <is>
          <t>Regular</t>
        </is>
      </c>
      <c r="M356" s="14" t="n"/>
    </row>
    <row r="357" ht="22.8" customHeight="1" s="36">
      <c r="A357" s="11">
        <f>IF(C357="","",UPPER(TRIM(C357))&amp;"~"&amp;UPPER(TRIM(E357)))</f>
        <v/>
      </c>
      <c r="B357" s="6" t="inlineStr">
        <is>
          <t>10AAGCR9169J1Z3</t>
        </is>
      </c>
      <c r="C357" s="6" t="inlineStr">
        <is>
          <t>36DZBPB2238C1Z0</t>
        </is>
      </c>
      <c r="D357" s="6" t="inlineStr">
        <is>
          <t>ANU IT SOLUTIONS-36DZBPB2238C1Z0</t>
        </is>
      </c>
      <c r="E357" s="6" t="inlineStr">
        <is>
          <t>26270001</t>
        </is>
      </c>
      <c r="F357" s="59" t="n">
        <v>46115</v>
      </c>
      <c r="G357" s="12" t="n">
        <v>13600</v>
      </c>
      <c r="H357" s="12" t="n">
        <v>0</v>
      </c>
      <c r="I357" s="12" t="n">
        <v>0</v>
      </c>
      <c r="J357" s="12" t="n">
        <v>2448</v>
      </c>
      <c r="K357" s="13">
        <f>IF(G357="","",H357+I357+J357)</f>
        <v/>
      </c>
      <c r="L357" s="6" t="inlineStr">
        <is>
          <t>Regular</t>
        </is>
      </c>
      <c r="M357" s="6" t="n"/>
    </row>
    <row r="358" ht="30.6" customHeight="1" s="36">
      <c r="A358" s="11">
        <f>IF(C358="","",UPPER(TRIM(C358))&amp;"~"&amp;UPPER(TRIM(E358)))</f>
        <v/>
      </c>
      <c r="B358" s="6" t="inlineStr">
        <is>
          <t>10AAGCR9169J1Z3</t>
        </is>
      </c>
      <c r="C358" s="14" t="inlineStr">
        <is>
          <t>09BVLPG5382E1ZD</t>
        </is>
      </c>
      <c r="D358" s="14" t="inlineStr">
        <is>
          <t>UKB IT SOLUTIONS-09BVLPG5382E1ZD</t>
        </is>
      </c>
      <c r="E358" s="14" t="inlineStr">
        <is>
          <t>UKBIT/26-27/001</t>
        </is>
      </c>
      <c r="F358" s="60" t="n">
        <v>46115</v>
      </c>
      <c r="G358" s="15" t="n">
        <v>5700</v>
      </c>
      <c r="H358" s="15" t="n">
        <v>0</v>
      </c>
      <c r="I358" s="15" t="n">
        <v>0</v>
      </c>
      <c r="J358" s="15" t="n">
        <v>1026</v>
      </c>
      <c r="K358" s="13">
        <f>IF(G358="","",H358+I358+J358)</f>
        <v/>
      </c>
      <c r="L358" s="6" t="inlineStr">
        <is>
          <t>Regular</t>
        </is>
      </c>
      <c r="M358" s="14" t="n"/>
    </row>
    <row r="359" ht="30.6" customHeight="1" s="36">
      <c r="A359" s="11">
        <f>IF(C359="","",UPPER(TRIM(C359))&amp;"~"&amp;UPPER(TRIM(E359)))</f>
        <v/>
      </c>
      <c r="B359" s="6" t="inlineStr">
        <is>
          <t>10AAGCR9169J1Z3</t>
        </is>
      </c>
      <c r="C359" s="6" t="inlineStr">
        <is>
          <t>09BVLPG5382E1ZD</t>
        </is>
      </c>
      <c r="D359" s="6" t="inlineStr">
        <is>
          <t>UKB IT SOLUTIONS-09BVLPG5382E1ZD</t>
        </is>
      </c>
      <c r="E359" s="6" t="inlineStr">
        <is>
          <t>UKBIT/26-27/001</t>
        </is>
      </c>
      <c r="F359" s="59" t="n">
        <v>46115</v>
      </c>
      <c r="G359" s="12" t="n">
        <v>4950</v>
      </c>
      <c r="H359" s="12" t="n">
        <v>0</v>
      </c>
      <c r="I359" s="12" t="n">
        <v>0</v>
      </c>
      <c r="J359" s="12" t="n">
        <v>891</v>
      </c>
      <c r="K359" s="13">
        <f>IF(G359="","",H359+I359+J359)</f>
        <v/>
      </c>
      <c r="L359" s="6" t="inlineStr">
        <is>
          <t>Regular</t>
        </is>
      </c>
      <c r="M359" s="6" t="n"/>
    </row>
    <row r="360" ht="30.6" customHeight="1" s="36">
      <c r="A360" s="11">
        <f>IF(C360="","",UPPER(TRIM(C360))&amp;"~"&amp;UPPER(TRIM(E360)))</f>
        <v/>
      </c>
      <c r="B360" s="6" t="inlineStr">
        <is>
          <t>10AAGCR9169J1Z3</t>
        </is>
      </c>
      <c r="C360" s="14" t="inlineStr">
        <is>
          <t>09BVLPG5382E1ZD</t>
        </is>
      </c>
      <c r="D360" s="14" t="inlineStr">
        <is>
          <t>UKB IT SOLUTIONS-09BVLPG5382E1ZD</t>
        </is>
      </c>
      <c r="E360" s="14" t="inlineStr">
        <is>
          <t>UKBIT/26-27/001</t>
        </is>
      </c>
      <c r="F360" s="60" t="n">
        <v>46115</v>
      </c>
      <c r="G360" s="15" t="n">
        <v>2400</v>
      </c>
      <c r="H360" s="15" t="n">
        <v>0</v>
      </c>
      <c r="I360" s="15" t="n">
        <v>0</v>
      </c>
      <c r="J360" s="15" t="n">
        <v>432</v>
      </c>
      <c r="K360" s="13">
        <f>IF(G360="","",H360+I360+J360)</f>
        <v/>
      </c>
      <c r="L360" s="6" t="inlineStr">
        <is>
          <t>Regular</t>
        </is>
      </c>
      <c r="M360" s="14" t="n"/>
    </row>
    <row r="361" ht="22.8" customHeight="1" s="36">
      <c r="A361" s="11">
        <f>IF(C361="","",UPPER(TRIM(C361))&amp;"~"&amp;UPPER(TRIM(E361)))</f>
        <v/>
      </c>
      <c r="B361" s="6" t="inlineStr">
        <is>
          <t>10AAGCR9169J1Z3</t>
        </is>
      </c>
      <c r="C361" s="6" t="inlineStr">
        <is>
          <t>37HFAPS0964B1ZG</t>
        </is>
      </c>
      <c r="D361" s="6" t="inlineStr">
        <is>
          <t>TRISHUL TECHNOLOGIES-37HFAPS0964B1ZG</t>
        </is>
      </c>
      <c r="E361" s="6" t="inlineStr">
        <is>
          <t>TT/26-27/1</t>
        </is>
      </c>
      <c r="F361" s="59" t="n">
        <v>46119</v>
      </c>
      <c r="G361" s="12" t="n">
        <v>350</v>
      </c>
      <c r="H361" s="12" t="n">
        <v>0</v>
      </c>
      <c r="I361" s="12" t="n">
        <v>0</v>
      </c>
      <c r="J361" s="12" t="n">
        <v>63</v>
      </c>
      <c r="K361" s="13">
        <f>IF(G361="","",H361+I361+J361)</f>
        <v/>
      </c>
      <c r="L361" s="6" t="inlineStr">
        <is>
          <t>Regular</t>
        </is>
      </c>
      <c r="M361" s="6" t="n"/>
    </row>
    <row r="362" ht="22.8" customHeight="1" s="36">
      <c r="A362" s="11">
        <f>IF(C362="","",UPPER(TRIM(C362))&amp;"~"&amp;UPPER(TRIM(E362)))</f>
        <v/>
      </c>
      <c r="B362" s="6" t="inlineStr">
        <is>
          <t>10AAGCR9169J1Z3</t>
        </is>
      </c>
      <c r="C362" s="14" t="inlineStr">
        <is>
          <t>37HFAPS0964B1ZG</t>
        </is>
      </c>
      <c r="D362" s="14" t="inlineStr">
        <is>
          <t>TRISHUL TECHNOLOGIES-37HFAPS0964B1ZG</t>
        </is>
      </c>
      <c r="E362" s="14" t="inlineStr">
        <is>
          <t>TT/26-27/1</t>
        </is>
      </c>
      <c r="F362" s="60" t="n">
        <v>46119</v>
      </c>
      <c r="G362" s="15" t="n">
        <v>2100</v>
      </c>
      <c r="H362" s="15" t="n">
        <v>0</v>
      </c>
      <c r="I362" s="15" t="n">
        <v>0</v>
      </c>
      <c r="J362" s="15" t="n">
        <v>378</v>
      </c>
      <c r="K362" s="13">
        <f>IF(G362="","",H362+I362+J362)</f>
        <v/>
      </c>
      <c r="L362" s="6" t="inlineStr">
        <is>
          <t>Regular</t>
        </is>
      </c>
      <c r="M362" s="14" t="n"/>
    </row>
    <row r="363" ht="22.8" customHeight="1" s="36">
      <c r="A363" s="11">
        <f>IF(C363="","",UPPER(TRIM(C363))&amp;"~"&amp;UPPER(TRIM(E363)))</f>
        <v/>
      </c>
      <c r="B363" s="6" t="inlineStr">
        <is>
          <t>10AAGCR9169J1Z3</t>
        </is>
      </c>
      <c r="C363" s="6" t="inlineStr">
        <is>
          <t>37HFAPS0964B1ZG</t>
        </is>
      </c>
      <c r="D363" s="6" t="inlineStr">
        <is>
          <t>TRISHUL TECHNOLOGIES-37HFAPS0964B1ZG</t>
        </is>
      </c>
      <c r="E363" s="6" t="inlineStr">
        <is>
          <t>TT/26-27/1</t>
        </is>
      </c>
      <c r="F363" s="59" t="n">
        <v>46119</v>
      </c>
      <c r="G363" s="12" t="n">
        <v>6050</v>
      </c>
      <c r="H363" s="12" t="n">
        <v>0</v>
      </c>
      <c r="I363" s="12" t="n">
        <v>0</v>
      </c>
      <c r="J363" s="12" t="n">
        <v>1089</v>
      </c>
      <c r="K363" s="13">
        <f>IF(G363="","",H363+I363+J363)</f>
        <v/>
      </c>
      <c r="L363" s="6" t="inlineStr">
        <is>
          <t>Regular</t>
        </is>
      </c>
      <c r="M363" s="6" t="n"/>
    </row>
    <row r="364" ht="22.8" customHeight="1" s="36">
      <c r="A364" s="11">
        <f>IF(C364="","",UPPER(TRIM(C364))&amp;"~"&amp;UPPER(TRIM(E364)))</f>
        <v/>
      </c>
      <c r="B364" s="6" t="inlineStr">
        <is>
          <t>10AAGCR9169J1Z3</t>
        </is>
      </c>
      <c r="C364" s="14" t="inlineStr">
        <is>
          <t>37HFAPS0964B1ZG</t>
        </is>
      </c>
      <c r="D364" s="14" t="inlineStr">
        <is>
          <t>TRISHUL TECHNOLOGIES-37HFAPS0964B1ZG</t>
        </is>
      </c>
      <c r="E364" s="14" t="inlineStr">
        <is>
          <t>TT/26-27/1</t>
        </is>
      </c>
      <c r="F364" s="60" t="n">
        <v>46119</v>
      </c>
      <c r="G364" s="15" t="n">
        <v>1300</v>
      </c>
      <c r="H364" s="15" t="n">
        <v>0</v>
      </c>
      <c r="I364" s="15" t="n">
        <v>0</v>
      </c>
      <c r="J364" s="15" t="n">
        <v>234</v>
      </c>
      <c r="K364" s="13">
        <f>IF(G364="","",H364+I364+J364)</f>
        <v/>
      </c>
      <c r="L364" s="6" t="inlineStr">
        <is>
          <t>Regular</t>
        </is>
      </c>
      <c r="M364" s="14" t="n"/>
    </row>
    <row r="365" ht="30.6" customHeight="1" s="36">
      <c r="A365" s="11">
        <f>IF(C365="","",UPPER(TRIM(C365))&amp;"~"&amp;UPPER(TRIM(E365)))</f>
        <v/>
      </c>
      <c r="B365" s="6" t="inlineStr">
        <is>
          <t>10AAGCR9169J1Z3</t>
        </is>
      </c>
      <c r="C365" s="6" t="inlineStr">
        <is>
          <t>08AABCJ6373K127</t>
        </is>
      </c>
      <c r="D365" s="6" t="inlineStr">
        <is>
          <t>JVVNL-08AABCJ6373K127</t>
        </is>
      </c>
      <c r="E365" s="6" t="inlineStr">
        <is>
          <t>ELECT/JPR/MARCH 26</t>
        </is>
      </c>
      <c r="F365" s="59" t="n">
        <v>46113</v>
      </c>
      <c r="G365" s="12" t="n">
        <v>1800</v>
      </c>
      <c r="H365" s="12" t="n">
        <v>0</v>
      </c>
      <c r="I365" s="12" t="n">
        <v>0</v>
      </c>
      <c r="J365" s="12" t="n">
        <v>0</v>
      </c>
      <c r="K365" s="13">
        <f>IF(G365="","",H365+I365+J365)</f>
        <v/>
      </c>
      <c r="L365" s="6" t="inlineStr">
        <is>
          <t>Regular</t>
        </is>
      </c>
      <c r="M365" s="6" t="n"/>
    </row>
    <row r="366" ht="22.8" customHeight="1" s="36">
      <c r="A366" s="11">
        <f>IF(C366="","",UPPER(TRIM(C366))&amp;"~"&amp;UPPER(TRIM(E366)))</f>
        <v/>
      </c>
      <c r="B366" s="6" t="inlineStr">
        <is>
          <t>10AAGCR9169J1Z3</t>
        </is>
      </c>
      <c r="C366" s="14" t="inlineStr">
        <is>
          <t>37AMRPN3205D1Z4</t>
        </is>
      </c>
      <c r="D366" s="14" t="inlineStr">
        <is>
          <t>HIMABINDU COMPUTERS-37AMRPN3205D1Z4</t>
        </is>
      </c>
      <c r="E366" s="14" t="inlineStr">
        <is>
          <t>310126-270226</t>
        </is>
      </c>
      <c r="F366" s="60" t="n">
        <v>46119</v>
      </c>
      <c r="G366" s="15" t="n">
        <v>6270</v>
      </c>
      <c r="H366" s="15" t="n">
        <v>564.3</v>
      </c>
      <c r="I366" s="15" t="n">
        <v>564.3</v>
      </c>
      <c r="J366" s="15" t="n">
        <v>0</v>
      </c>
      <c r="K366" s="13">
        <f>IF(G366="","",H366+I366+J366)</f>
        <v/>
      </c>
      <c r="L366" s="6" t="inlineStr">
        <is>
          <t>Regular</t>
        </is>
      </c>
      <c r="M366" s="14" t="n"/>
    </row>
    <row r="367" ht="22.8" customHeight="1" s="36">
      <c r="A367" s="11">
        <f>IF(C367="","",UPPER(TRIM(C367))&amp;"~"&amp;UPPER(TRIM(E367)))</f>
        <v/>
      </c>
      <c r="B367" s="6" t="inlineStr">
        <is>
          <t>10AAGCR9169J1Z3</t>
        </is>
      </c>
      <c r="C367" s="6" t="inlineStr">
        <is>
          <t>33DBKPG5525C1Z1</t>
        </is>
      </c>
      <c r="D367" s="6" t="inlineStr">
        <is>
          <t>MR. ENTERPRISES-33DBKPG5525C1Z1</t>
        </is>
      </c>
      <c r="E367" s="6" t="inlineStr">
        <is>
          <t>02/2026-27</t>
        </is>
      </c>
      <c r="F367" s="59" t="n">
        <v>46116</v>
      </c>
      <c r="G367" s="12" t="n">
        <v>19200</v>
      </c>
      <c r="H367" s="12" t="n">
        <v>1728</v>
      </c>
      <c r="I367" s="12" t="n">
        <v>1728</v>
      </c>
      <c r="J367" s="12" t="n">
        <v>0</v>
      </c>
      <c r="K367" s="13">
        <f>IF(G367="","",H367+I367+J367)</f>
        <v/>
      </c>
      <c r="L367" s="6" t="inlineStr">
        <is>
          <t>Regular</t>
        </is>
      </c>
      <c r="M367" s="6" t="n"/>
    </row>
    <row r="368" ht="22.8" customHeight="1" s="36">
      <c r="A368" s="11">
        <f>IF(C368="","",UPPER(TRIM(C368))&amp;"~"&amp;UPPER(TRIM(E368)))</f>
        <v/>
      </c>
      <c r="B368" s="6" t="inlineStr">
        <is>
          <t>10AAGCR9169J1Z3</t>
        </is>
      </c>
      <c r="C368" s="14" t="inlineStr">
        <is>
          <t>33DBKPG5525C1Z1</t>
        </is>
      </c>
      <c r="D368" s="14" t="inlineStr">
        <is>
          <t>MR. ENTERPRISES-33DBKPG5525C1Z1</t>
        </is>
      </c>
      <c r="E368" s="14" t="inlineStr">
        <is>
          <t>02/2026-27</t>
        </is>
      </c>
      <c r="F368" s="60" t="n">
        <v>46116</v>
      </c>
      <c r="G368" s="15" t="n">
        <v>600</v>
      </c>
      <c r="H368" s="15" t="n">
        <v>54</v>
      </c>
      <c r="I368" s="15" t="n">
        <v>54</v>
      </c>
      <c r="J368" s="15" t="n">
        <v>0</v>
      </c>
      <c r="K368" s="13">
        <f>IF(G368="","",H368+I368+J368)</f>
        <v/>
      </c>
      <c r="L368" s="6" t="inlineStr">
        <is>
          <t>Regular</t>
        </is>
      </c>
      <c r="M368" s="14" t="n"/>
    </row>
    <row r="369" ht="22.8" customHeight="1" s="36">
      <c r="A369" s="11">
        <f>IF(C369="","",UPPER(TRIM(C369))&amp;"~"&amp;UPPER(TRIM(E369)))</f>
        <v/>
      </c>
      <c r="B369" s="6" t="inlineStr">
        <is>
          <t>10AAGCR9169J1Z3</t>
        </is>
      </c>
      <c r="C369" s="6" t="inlineStr">
        <is>
          <t>33DPTPR0192P1Z0</t>
        </is>
      </c>
      <c r="D369" s="6" t="inlineStr">
        <is>
          <t>V5 IT SOLUTIONS-33DPTPR0192P1Z0</t>
        </is>
      </c>
      <c r="E369" s="6" t="inlineStr">
        <is>
          <t>005/2026-27</t>
        </is>
      </c>
      <c r="F369" s="59" t="n">
        <v>46117</v>
      </c>
      <c r="G369" s="12" t="n">
        <v>3000</v>
      </c>
      <c r="H369" s="12" t="n">
        <v>0</v>
      </c>
      <c r="I369" s="12" t="n">
        <v>0</v>
      </c>
      <c r="J369" s="12" t="n">
        <v>540</v>
      </c>
      <c r="K369" s="13">
        <f>IF(G369="","",H369+I369+J369)</f>
        <v/>
      </c>
      <c r="L369" s="6" t="inlineStr">
        <is>
          <t>Regular</t>
        </is>
      </c>
      <c r="M369" s="6" t="n"/>
    </row>
    <row r="370" ht="22.8" customHeight="1" s="36">
      <c r="A370" s="11">
        <f>IF(C370="","",UPPER(TRIM(C370))&amp;"~"&amp;UPPER(TRIM(E370)))</f>
        <v/>
      </c>
      <c r="B370" s="6" t="inlineStr">
        <is>
          <t>10AAGCR9169J1Z3</t>
        </is>
      </c>
      <c r="C370" s="14" t="inlineStr">
        <is>
          <t>33DPTPR0192P1Z0</t>
        </is>
      </c>
      <c r="D370" s="14" t="inlineStr">
        <is>
          <t>V5 IT SOLUTIONS-33DPTPR0192P1Z0</t>
        </is>
      </c>
      <c r="E370" s="14" t="inlineStr">
        <is>
          <t>005/2026-27</t>
        </is>
      </c>
      <c r="F370" s="60" t="n">
        <v>46117</v>
      </c>
      <c r="G370" s="15" t="n">
        <v>750</v>
      </c>
      <c r="H370" s="15" t="n">
        <v>0</v>
      </c>
      <c r="I370" s="15" t="n">
        <v>0</v>
      </c>
      <c r="J370" s="15" t="n">
        <v>135</v>
      </c>
      <c r="K370" s="13">
        <f>IF(G370="","",H370+I370+J370)</f>
        <v/>
      </c>
      <c r="L370" s="6" t="inlineStr">
        <is>
          <t>Regular</t>
        </is>
      </c>
      <c r="M370" s="14" t="n"/>
    </row>
    <row r="371" ht="22.8" customHeight="1" s="36">
      <c r="A371" s="11">
        <f>IF(C371="","",UPPER(TRIM(C371))&amp;"~"&amp;UPPER(TRIM(E371)))</f>
        <v/>
      </c>
      <c r="B371" s="6" t="inlineStr">
        <is>
          <t>10AAGCR9169J1Z3</t>
        </is>
      </c>
      <c r="C371" s="6" t="inlineStr">
        <is>
          <t>33DPTPR0192P1Z0</t>
        </is>
      </c>
      <c r="D371" s="6" t="inlineStr">
        <is>
          <t>V5 IT SOLUTIONS-33DPTPR0192P1Z0</t>
        </is>
      </c>
      <c r="E371" s="6" t="inlineStr">
        <is>
          <t>005/2026-27</t>
        </is>
      </c>
      <c r="F371" s="59" t="n">
        <v>46117</v>
      </c>
      <c r="G371" s="12" t="n">
        <v>64500</v>
      </c>
      <c r="H371" s="12" t="n">
        <v>0</v>
      </c>
      <c r="I371" s="12" t="n">
        <v>0</v>
      </c>
      <c r="J371" s="12" t="n">
        <v>11610</v>
      </c>
      <c r="K371" s="13">
        <f>IF(G371="","",H371+I371+J371)</f>
        <v/>
      </c>
      <c r="L371" s="6" t="inlineStr">
        <is>
          <t>Regular</t>
        </is>
      </c>
      <c r="M371" s="6" t="n"/>
    </row>
    <row r="372" ht="22.8" customHeight="1" s="36">
      <c r="A372" s="11">
        <f>IF(C372="","",UPPER(TRIM(C372))&amp;"~"&amp;UPPER(TRIM(E372)))</f>
        <v/>
      </c>
      <c r="B372" s="6" t="inlineStr">
        <is>
          <t>10AAGCR9169J1Z3</t>
        </is>
      </c>
      <c r="C372" s="14" t="inlineStr">
        <is>
          <t>33DIMPS2893Q1Z6</t>
        </is>
      </c>
      <c r="D372" s="14" t="inlineStr">
        <is>
          <t>SK ENTERPRISES-33DIMPS2893Q1Z6</t>
        </is>
      </c>
      <c r="E372" s="14" t="inlineStr">
        <is>
          <t>SK-01/26/27</t>
        </is>
      </c>
      <c r="F372" s="60" t="n">
        <v>46118</v>
      </c>
      <c r="G372" s="15" t="n">
        <v>69000</v>
      </c>
      <c r="H372" s="15" t="n">
        <v>0</v>
      </c>
      <c r="I372" s="15" t="n">
        <v>0</v>
      </c>
      <c r="J372" s="15" t="n">
        <v>12420</v>
      </c>
      <c r="K372" s="13">
        <f>IF(G372="","",H372+I372+J372)</f>
        <v/>
      </c>
      <c r="L372" s="6" t="inlineStr">
        <is>
          <t>Regular</t>
        </is>
      </c>
      <c r="M372" s="14" t="n"/>
    </row>
    <row r="373" ht="22.8" customHeight="1" s="36">
      <c r="A373" s="11">
        <f>IF(C373="","",UPPER(TRIM(C373))&amp;"~"&amp;UPPER(TRIM(E373)))</f>
        <v/>
      </c>
      <c r="B373" s="6" t="inlineStr">
        <is>
          <t>10AAGCR9169J1Z3</t>
        </is>
      </c>
      <c r="C373" s="6" t="inlineStr">
        <is>
          <t>33DIMPS2893Q1Z6</t>
        </is>
      </c>
      <c r="D373" s="6" t="inlineStr">
        <is>
          <t>SK ENTERPRISES-33DIMPS2893Q1Z6</t>
        </is>
      </c>
      <c r="E373" s="6" t="inlineStr">
        <is>
          <t>SK-01/26/27</t>
        </is>
      </c>
      <c r="F373" s="59" t="n">
        <v>46118</v>
      </c>
      <c r="G373" s="12" t="n">
        <v>2400</v>
      </c>
      <c r="H373" s="12" t="n">
        <v>0</v>
      </c>
      <c r="I373" s="12" t="n">
        <v>0</v>
      </c>
      <c r="J373" s="12" t="n">
        <v>432</v>
      </c>
      <c r="K373" s="13">
        <f>IF(G373="","",H373+I373+J373)</f>
        <v/>
      </c>
      <c r="L373" s="6" t="inlineStr">
        <is>
          <t>Regular</t>
        </is>
      </c>
      <c r="M373" s="6" t="n"/>
    </row>
    <row r="374" ht="22.8" customHeight="1" s="36">
      <c r="A374" s="11">
        <f>IF(C374="","",UPPER(TRIM(C374))&amp;"~"&amp;UPPER(TRIM(E374)))</f>
        <v/>
      </c>
      <c r="B374" s="6" t="inlineStr">
        <is>
          <t>10AAGCR9169J1Z3</t>
        </is>
      </c>
      <c r="C374" s="14" t="inlineStr">
        <is>
          <t>33DDFPM2455E1ZT</t>
        </is>
      </c>
      <c r="D374" s="14" t="inlineStr">
        <is>
          <t>S.R COMPUTERS-33DDFPM2455E1ZT</t>
        </is>
      </c>
      <c r="E374" s="14" t="inlineStr">
        <is>
          <t>70</t>
        </is>
      </c>
      <c r="F374" s="60" t="n">
        <v>46116</v>
      </c>
      <c r="G374" s="15" t="n">
        <v>300</v>
      </c>
      <c r="H374" s="15" t="n">
        <v>0</v>
      </c>
      <c r="I374" s="15" t="n">
        <v>0</v>
      </c>
      <c r="J374" s="15" t="n">
        <v>54</v>
      </c>
      <c r="K374" s="13">
        <f>IF(G374="","",H374+I374+J374)</f>
        <v/>
      </c>
      <c r="L374" s="6" t="inlineStr">
        <is>
          <t>Regular</t>
        </is>
      </c>
      <c r="M374" s="14" t="n"/>
    </row>
    <row r="375" ht="22.8" customHeight="1" s="36">
      <c r="A375" s="11">
        <f>IF(C375="","",UPPER(TRIM(C375))&amp;"~"&amp;UPPER(TRIM(E375)))</f>
        <v/>
      </c>
      <c r="B375" s="6" t="inlineStr">
        <is>
          <t>10AAGCR9169J1Z3</t>
        </is>
      </c>
      <c r="C375" s="6" t="inlineStr">
        <is>
          <t>33DDFPM2455E1ZT</t>
        </is>
      </c>
      <c r="D375" s="6" t="inlineStr">
        <is>
          <t>S.R COMPUTERS-33DDFPM2455E1ZT</t>
        </is>
      </c>
      <c r="E375" s="6" t="inlineStr">
        <is>
          <t>70</t>
        </is>
      </c>
      <c r="F375" s="59" t="n">
        <v>46116</v>
      </c>
      <c r="G375" s="12" t="n">
        <v>27600</v>
      </c>
      <c r="H375" s="12" t="n">
        <v>0</v>
      </c>
      <c r="I375" s="12" t="n">
        <v>0</v>
      </c>
      <c r="J375" s="12" t="n">
        <v>4968</v>
      </c>
      <c r="K375" s="13">
        <f>IF(G375="","",H375+I375+J375)</f>
        <v/>
      </c>
      <c r="L375" s="6" t="inlineStr">
        <is>
          <t>Regular</t>
        </is>
      </c>
      <c r="M375" s="6" t="n"/>
    </row>
    <row r="376" ht="22.8" customHeight="1" s="36">
      <c r="A376" s="11">
        <f>IF(C376="","",UPPER(TRIM(C376))&amp;"~"&amp;UPPER(TRIM(E376)))</f>
        <v/>
      </c>
      <c r="B376" s="6" t="inlineStr">
        <is>
          <t>10AAGCR9169J1Z3</t>
        </is>
      </c>
      <c r="C376" s="14" t="inlineStr">
        <is>
          <t>33DDFPM2455E1ZT</t>
        </is>
      </c>
      <c r="D376" s="14" t="inlineStr">
        <is>
          <t>S.R COMPUTERS-33DDFPM2455E1ZT</t>
        </is>
      </c>
      <c r="E376" s="14" t="inlineStr">
        <is>
          <t>70</t>
        </is>
      </c>
      <c r="F376" s="60" t="n">
        <v>46116</v>
      </c>
      <c r="G376" s="15" t="n">
        <v>600</v>
      </c>
      <c r="H376" s="15" t="n">
        <v>0</v>
      </c>
      <c r="I376" s="15" t="n">
        <v>0</v>
      </c>
      <c r="J376" s="15" t="n">
        <v>108</v>
      </c>
      <c r="K376" s="13">
        <f>IF(G376="","",H376+I376+J376)</f>
        <v/>
      </c>
      <c r="L376" s="6" t="inlineStr">
        <is>
          <t>Regular</t>
        </is>
      </c>
      <c r="M376" s="14" t="n"/>
    </row>
    <row r="377" ht="22.8" customHeight="1" s="36">
      <c r="A377" s="11">
        <f>IF(C377="","",UPPER(TRIM(C377))&amp;"~"&amp;UPPER(TRIM(E377)))</f>
        <v/>
      </c>
      <c r="B377" s="6" t="inlineStr">
        <is>
          <t>10AAGCR9169J1Z3</t>
        </is>
      </c>
      <c r="C377" s="6" t="inlineStr">
        <is>
          <t>37CBYPD0974K1ZZ</t>
        </is>
      </c>
      <c r="D377" s="6" t="inlineStr">
        <is>
          <t>DELTA COMPUTER ZONE-37CBYPD0974K1ZZ</t>
        </is>
      </c>
      <c r="E377" s="6" t="inlineStr">
        <is>
          <t>DCZ-61</t>
        </is>
      </c>
      <c r="F377" s="59" t="n">
        <v>46123</v>
      </c>
      <c r="G377" s="12" t="n">
        <v>2400</v>
      </c>
      <c r="H377" s="12" t="n">
        <v>0</v>
      </c>
      <c r="I377" s="12" t="n">
        <v>0</v>
      </c>
      <c r="J377" s="12" t="n">
        <v>432</v>
      </c>
      <c r="K377" s="13">
        <f>IF(G377="","",H377+I377+J377)</f>
        <v/>
      </c>
      <c r="L377" s="6" t="inlineStr">
        <is>
          <t>Regular</t>
        </is>
      </c>
      <c r="M377" s="6" t="n"/>
    </row>
    <row r="378" ht="22.8" customHeight="1" s="36">
      <c r="A378" s="11">
        <f>IF(C378="","",UPPER(TRIM(C378))&amp;"~"&amp;UPPER(TRIM(E378)))</f>
        <v/>
      </c>
      <c r="B378" s="6" t="inlineStr">
        <is>
          <t>10AAGCR9169J1Z3</t>
        </is>
      </c>
      <c r="C378" s="14" t="inlineStr">
        <is>
          <t>37CBYPD0974K1ZZ</t>
        </is>
      </c>
      <c r="D378" s="14" t="inlineStr">
        <is>
          <t>DELTA COMPUTER ZONE-37CBYPD0974K1ZZ</t>
        </is>
      </c>
      <c r="E378" s="14" t="inlineStr">
        <is>
          <t>DCZ-61</t>
        </is>
      </c>
      <c r="F378" s="60" t="n">
        <v>46123</v>
      </c>
      <c r="G378" s="15" t="n">
        <v>1800</v>
      </c>
      <c r="H378" s="15" t="n">
        <v>0</v>
      </c>
      <c r="I378" s="15" t="n">
        <v>0</v>
      </c>
      <c r="J378" s="15" t="n">
        <v>324</v>
      </c>
      <c r="K378" s="13">
        <f>IF(G378="","",H378+I378+J378)</f>
        <v/>
      </c>
      <c r="L378" s="6" t="inlineStr">
        <is>
          <t>Regular</t>
        </is>
      </c>
      <c r="M378" s="14" t="n"/>
    </row>
    <row r="379" ht="22.8" customHeight="1" s="36">
      <c r="A379" s="11">
        <f>IF(C379="","",UPPER(TRIM(C379))&amp;"~"&amp;UPPER(TRIM(E379)))</f>
        <v/>
      </c>
      <c r="B379" s="6" t="inlineStr">
        <is>
          <t>10AAGCR9169J1Z3</t>
        </is>
      </c>
      <c r="C379" s="6" t="inlineStr">
        <is>
          <t>37CBYPD0974K1ZZ</t>
        </is>
      </c>
      <c r="D379" s="6" t="inlineStr">
        <is>
          <t>DELTA COMPUTER ZONE-37CBYPD0974K1ZZ</t>
        </is>
      </c>
      <c r="E379" s="6" t="inlineStr">
        <is>
          <t>DCZ-61</t>
        </is>
      </c>
      <c r="F379" s="59" t="n">
        <v>46123</v>
      </c>
      <c r="G379" s="12" t="n">
        <v>7800</v>
      </c>
      <c r="H379" s="12" t="n">
        <v>0</v>
      </c>
      <c r="I379" s="12" t="n">
        <v>0</v>
      </c>
      <c r="J379" s="12" t="n">
        <v>1404</v>
      </c>
      <c r="K379" s="13">
        <f>IF(G379="","",H379+I379+J379)</f>
        <v/>
      </c>
      <c r="L379" s="6" t="inlineStr">
        <is>
          <t>Regular</t>
        </is>
      </c>
      <c r="M379" s="6" t="n"/>
    </row>
    <row r="380" ht="22.8" customHeight="1" s="36">
      <c r="A380" s="11">
        <f>IF(C380="","",UPPER(TRIM(C380))&amp;"~"&amp;UPPER(TRIM(E380)))</f>
        <v/>
      </c>
      <c r="B380" s="6" t="inlineStr">
        <is>
          <t>10AAGCR9169J1Z3</t>
        </is>
      </c>
      <c r="C380" s="14" t="inlineStr">
        <is>
          <t>37CBYPD0974K1ZZ</t>
        </is>
      </c>
      <c r="D380" s="14" t="inlineStr">
        <is>
          <t>DELTA COMPUTER ZONE-37CBYPD0974K1ZZ</t>
        </is>
      </c>
      <c r="E380" s="14" t="inlineStr">
        <is>
          <t>DCZ-61</t>
        </is>
      </c>
      <c r="F380" s="60" t="n">
        <v>46123</v>
      </c>
      <c r="G380" s="15" t="n">
        <v>800</v>
      </c>
      <c r="H380" s="15" t="n">
        <v>0</v>
      </c>
      <c r="I380" s="15" t="n">
        <v>0</v>
      </c>
      <c r="J380" s="15" t="n">
        <v>144</v>
      </c>
      <c r="K380" s="13">
        <f>IF(G380="","",H380+I380+J380)</f>
        <v/>
      </c>
      <c r="L380" s="6" t="inlineStr">
        <is>
          <t>Regular</t>
        </is>
      </c>
      <c r="M380" s="14" t="n"/>
    </row>
    <row r="381" ht="22.8" customHeight="1" s="36">
      <c r="A381" s="11">
        <f>IF(C381="","",UPPER(TRIM(C381))&amp;"~"&amp;UPPER(TRIM(E381)))</f>
        <v/>
      </c>
      <c r="B381" s="6" t="inlineStr">
        <is>
          <t>10AAGCR9169J1Z3</t>
        </is>
      </c>
      <c r="C381" s="6" t="inlineStr">
        <is>
          <t>06FXAPS4382F1ZA</t>
        </is>
      </c>
      <c r="D381" s="6" t="inlineStr">
        <is>
          <t>GLOBAL TECHNOLOGIES &amp; SERVICES-06FXAPS4382F1ZA</t>
        </is>
      </c>
      <c r="E381" s="6" t="inlineStr">
        <is>
          <t>GTS/26-27/4</t>
        </is>
      </c>
      <c r="F381" s="59" t="n">
        <v>46125</v>
      </c>
      <c r="G381" s="12" t="n">
        <v>2500</v>
      </c>
      <c r="H381" s="12" t="n">
        <v>0</v>
      </c>
      <c r="I381" s="12" t="n">
        <v>0</v>
      </c>
      <c r="J381" s="12" t="n">
        <v>450</v>
      </c>
      <c r="K381" s="13">
        <f>IF(G381="","",H381+I381+J381)</f>
        <v/>
      </c>
      <c r="L381" s="6" t="inlineStr">
        <is>
          <t>Regular</t>
        </is>
      </c>
      <c r="M381" s="6" t="n"/>
    </row>
    <row r="382" ht="22.8" customHeight="1" s="36">
      <c r="A382" s="11">
        <f>IF(C382="","",UPPER(TRIM(C382))&amp;"~"&amp;UPPER(TRIM(E382)))</f>
        <v/>
      </c>
      <c r="B382" s="6" t="inlineStr">
        <is>
          <t>10AAGCR9169J1Z3</t>
        </is>
      </c>
      <c r="C382" s="14" t="inlineStr">
        <is>
          <t>06FXAPS4382F1ZA</t>
        </is>
      </c>
      <c r="D382" s="14" t="inlineStr">
        <is>
          <t>GLOBAL TECHNOLOGIES &amp; SERVICES-06FXAPS4382F1ZA</t>
        </is>
      </c>
      <c r="E382" s="14" t="inlineStr">
        <is>
          <t>GTS/26-27/3</t>
        </is>
      </c>
      <c r="F382" s="60" t="n">
        <v>46125</v>
      </c>
      <c r="G382" s="15" t="n">
        <v>13200</v>
      </c>
      <c r="H382" s="15" t="n">
        <v>0</v>
      </c>
      <c r="I382" s="15" t="n">
        <v>0</v>
      </c>
      <c r="J382" s="15" t="n">
        <v>2376</v>
      </c>
      <c r="K382" s="13">
        <f>IF(G382="","",H382+I382+J382)</f>
        <v/>
      </c>
      <c r="L382" s="6" t="inlineStr">
        <is>
          <t>Regular</t>
        </is>
      </c>
      <c r="M382" s="14" t="n"/>
    </row>
    <row r="383" ht="22.8" customHeight="1" s="36">
      <c r="A383" s="11">
        <f>IF(C383="","",UPPER(TRIM(C383))&amp;"~"&amp;UPPER(TRIM(E383)))</f>
        <v/>
      </c>
      <c r="B383" s="6" t="inlineStr">
        <is>
          <t>10AAGCR9169J1Z3</t>
        </is>
      </c>
      <c r="C383" s="6" t="inlineStr">
        <is>
          <t>06FXAPS4382F1ZA</t>
        </is>
      </c>
      <c r="D383" s="6" t="inlineStr">
        <is>
          <t>GLOBAL TECHNOLOGIES &amp; SERVICES-06FXAPS4382F1ZA</t>
        </is>
      </c>
      <c r="E383" s="6" t="inlineStr">
        <is>
          <t>GTS/26-27/5</t>
        </is>
      </c>
      <c r="F383" s="59" t="n">
        <v>46125</v>
      </c>
      <c r="G383" s="12" t="n">
        <v>15300</v>
      </c>
      <c r="H383" s="12" t="n">
        <v>0</v>
      </c>
      <c r="I383" s="12" t="n">
        <v>0</v>
      </c>
      <c r="J383" s="12" t="n">
        <v>2754</v>
      </c>
      <c r="K383" s="13">
        <f>IF(G383="","",H383+I383+J383)</f>
        <v/>
      </c>
      <c r="L383" s="6" t="inlineStr">
        <is>
          <t>Regular</t>
        </is>
      </c>
      <c r="M383" s="6" t="n"/>
    </row>
    <row r="384" ht="22.8" customHeight="1" s="36">
      <c r="A384" s="11">
        <f>IF(C384="","",UPPER(TRIM(C384))&amp;"~"&amp;UPPER(TRIM(E384)))</f>
        <v/>
      </c>
      <c r="B384" s="6" t="inlineStr">
        <is>
          <t>10AAGCR9169J1Z3</t>
        </is>
      </c>
      <c r="C384" s="14" t="inlineStr">
        <is>
          <t>06CGYPS0240J1ZY</t>
        </is>
      </c>
      <c r="D384" s="14" t="inlineStr">
        <is>
          <t>VVS TECHNOLOGIES-HARYANA-06CGYPS0240J1ZY</t>
        </is>
      </c>
      <c r="E384" s="14" t="inlineStr">
        <is>
          <t>VVST/26-27/18</t>
        </is>
      </c>
      <c r="F384" s="60" t="n">
        <v>46125</v>
      </c>
      <c r="G384" s="15" t="n">
        <v>213150</v>
      </c>
      <c r="H384" s="15" t="n">
        <v>0</v>
      </c>
      <c r="I384" s="15" t="n">
        <v>0</v>
      </c>
      <c r="J384" s="15" t="n">
        <v>38367</v>
      </c>
      <c r="K384" s="13">
        <f>IF(G384="","",H384+I384+J384)</f>
        <v/>
      </c>
      <c r="L384" s="6" t="inlineStr">
        <is>
          <t>Regular</t>
        </is>
      </c>
      <c r="M384" s="14" t="n"/>
    </row>
    <row r="385" ht="22.8" customHeight="1" s="36">
      <c r="A385" s="11">
        <f>IF(C385="","",UPPER(TRIM(C385))&amp;"~"&amp;UPPER(TRIM(E385)))</f>
        <v/>
      </c>
      <c r="B385" s="6" t="inlineStr">
        <is>
          <t>10AAGCR9169J1Z3</t>
        </is>
      </c>
      <c r="C385" s="6" t="inlineStr">
        <is>
          <t>07CGYPS0240J1ZW</t>
        </is>
      </c>
      <c r="D385" s="6" t="inlineStr">
        <is>
          <t>VVS TECHNOLOGIES-DELHI-07CGYPS0240J1ZW</t>
        </is>
      </c>
      <c r="E385" s="6" t="inlineStr">
        <is>
          <t>VVSD/26-27/1</t>
        </is>
      </c>
      <c r="F385" s="59" t="n">
        <v>46125</v>
      </c>
      <c r="G385" s="12" t="n">
        <v>58650</v>
      </c>
      <c r="H385" s="12" t="n">
        <v>0</v>
      </c>
      <c r="I385" s="12" t="n">
        <v>0</v>
      </c>
      <c r="J385" s="12" t="n">
        <v>10557</v>
      </c>
      <c r="K385" s="13">
        <f>IF(G385="","",H385+I385+J385)</f>
        <v/>
      </c>
      <c r="L385" s="6" t="inlineStr">
        <is>
          <t>Regular</t>
        </is>
      </c>
      <c r="M385" s="6" t="n"/>
    </row>
    <row r="386" ht="22.8" customHeight="1" s="36">
      <c r="A386" s="11">
        <f>IF(C386="","",UPPER(TRIM(C386))&amp;"~"&amp;UPPER(TRIM(E386)))</f>
        <v/>
      </c>
      <c r="B386" s="6" t="inlineStr">
        <is>
          <t>10AAGCR9169J1Z3</t>
        </is>
      </c>
      <c r="C386" s="14" t="inlineStr">
        <is>
          <t>36AMGPV1768C2ZU</t>
        </is>
      </c>
      <c r="D386" s="14" t="inlineStr">
        <is>
          <t>PV TECHNOLOGIES-36AMGPV1768C2ZU</t>
        </is>
      </c>
      <c r="E386" s="14" t="inlineStr">
        <is>
          <t>PVTR053</t>
        </is>
      </c>
      <c r="F386" s="60" t="n">
        <v>46128</v>
      </c>
      <c r="G386" s="15" t="n">
        <v>3600</v>
      </c>
      <c r="H386" s="15" t="n">
        <v>0</v>
      </c>
      <c r="I386" s="15" t="n">
        <v>0</v>
      </c>
      <c r="J386" s="15" t="n">
        <v>648</v>
      </c>
      <c r="K386" s="13">
        <f>IF(G386="","",H386+I386+J386)</f>
        <v/>
      </c>
      <c r="L386" s="6" t="inlineStr">
        <is>
          <t>Regular</t>
        </is>
      </c>
      <c r="M386" s="14" t="n"/>
    </row>
    <row r="387" ht="22.8" customHeight="1" s="36">
      <c r="A387" s="11">
        <f>IF(C387="","",UPPER(TRIM(C387))&amp;"~"&amp;UPPER(TRIM(E387)))</f>
        <v/>
      </c>
      <c r="B387" s="6" t="inlineStr">
        <is>
          <t>10AAGCR9169J1Z3</t>
        </is>
      </c>
      <c r="C387" s="6" t="inlineStr">
        <is>
          <t>36AMGPV1768C2ZU</t>
        </is>
      </c>
      <c r="D387" s="6" t="inlineStr">
        <is>
          <t>PV TECHNOLOGIES-36AMGPV1768C2ZU</t>
        </is>
      </c>
      <c r="E387" s="6" t="inlineStr">
        <is>
          <t>PVTR053</t>
        </is>
      </c>
      <c r="F387" s="59" t="n">
        <v>46128</v>
      </c>
      <c r="G387" s="12" t="n">
        <v>9100</v>
      </c>
      <c r="H387" s="12" t="n">
        <v>0</v>
      </c>
      <c r="I387" s="12" t="n">
        <v>0</v>
      </c>
      <c r="J387" s="12" t="n">
        <v>1638</v>
      </c>
      <c r="K387" s="13">
        <f>IF(G387="","",H387+I387+J387)</f>
        <v/>
      </c>
      <c r="L387" s="6" t="inlineStr">
        <is>
          <t>Regular</t>
        </is>
      </c>
      <c r="M387" s="6" t="n"/>
    </row>
    <row r="388" ht="22.8" customHeight="1" s="36">
      <c r="A388" s="11">
        <f>IF(C388="","",UPPER(TRIM(C388))&amp;"~"&amp;UPPER(TRIM(E388)))</f>
        <v/>
      </c>
      <c r="B388" s="6" t="inlineStr">
        <is>
          <t>10AAGCR9169J1Z3</t>
        </is>
      </c>
      <c r="C388" s="14" t="inlineStr">
        <is>
          <t>36AMGPV1768C2ZU</t>
        </is>
      </c>
      <c r="D388" s="14" t="inlineStr">
        <is>
          <t>PV TECHNOLOGIES-36AMGPV1768C2ZU</t>
        </is>
      </c>
      <c r="E388" s="14" t="inlineStr">
        <is>
          <t>PVTR053</t>
        </is>
      </c>
      <c r="F388" s="60" t="n">
        <v>46128</v>
      </c>
      <c r="G388" s="15" t="n">
        <v>5250</v>
      </c>
      <c r="H388" s="15" t="n">
        <v>0</v>
      </c>
      <c r="I388" s="15" t="n">
        <v>0</v>
      </c>
      <c r="J388" s="15" t="n">
        <v>945</v>
      </c>
      <c r="K388" s="13">
        <f>IF(G388="","",H388+I388+J388)</f>
        <v/>
      </c>
      <c r="L388" s="6" t="inlineStr">
        <is>
          <t>Regular</t>
        </is>
      </c>
      <c r="M388" s="14" t="n"/>
    </row>
    <row r="389" ht="22.8" customHeight="1" s="36">
      <c r="A389" s="11">
        <f>IF(C389="","",UPPER(TRIM(C389))&amp;"~"&amp;UPPER(TRIM(E389)))</f>
        <v/>
      </c>
      <c r="B389" s="6" t="inlineStr">
        <is>
          <t>10AAGCR9169J1Z3</t>
        </is>
      </c>
      <c r="C389" s="6" t="inlineStr">
        <is>
          <t>36AMGPV1768C2ZU</t>
        </is>
      </c>
      <c r="D389" s="6" t="inlineStr">
        <is>
          <t>PV TECHNOLOGIES-36AMGPV1768C2ZU</t>
        </is>
      </c>
      <c r="E389" s="6" t="inlineStr">
        <is>
          <t>PVTR052</t>
        </is>
      </c>
      <c r="F389" s="59" t="n">
        <v>46128</v>
      </c>
      <c r="G389" s="12" t="n">
        <v>600</v>
      </c>
      <c r="H389" s="12" t="n">
        <v>0</v>
      </c>
      <c r="I389" s="12" t="n">
        <v>0</v>
      </c>
      <c r="J389" s="12" t="n">
        <v>108</v>
      </c>
      <c r="K389" s="13">
        <f>IF(G389="","",H389+I389+J389)</f>
        <v/>
      </c>
      <c r="L389" s="6" t="inlineStr">
        <is>
          <t>Regular</t>
        </is>
      </c>
      <c r="M389" s="6" t="n"/>
    </row>
    <row r="390" ht="22.8" customHeight="1" s="36">
      <c r="A390" s="11">
        <f>IF(C390="","",UPPER(TRIM(C390))&amp;"~"&amp;UPPER(TRIM(E390)))</f>
        <v/>
      </c>
      <c r="B390" s="6" t="inlineStr">
        <is>
          <t>10AAGCR9169J1Z3</t>
        </is>
      </c>
      <c r="C390" s="14" t="inlineStr">
        <is>
          <t>36AMGPV1768C2ZU</t>
        </is>
      </c>
      <c r="D390" s="14" t="inlineStr">
        <is>
          <t>PV TECHNOLOGIES-36AMGPV1768C2ZU</t>
        </is>
      </c>
      <c r="E390" s="14" t="inlineStr">
        <is>
          <t>PVTR052</t>
        </is>
      </c>
      <c r="F390" s="60" t="n">
        <v>46128</v>
      </c>
      <c r="G390" s="15" t="n">
        <v>40200</v>
      </c>
      <c r="H390" s="15" t="n">
        <v>0</v>
      </c>
      <c r="I390" s="15" t="n">
        <v>0</v>
      </c>
      <c r="J390" s="15" t="n">
        <v>7236</v>
      </c>
      <c r="K390" s="13">
        <f>IF(G390="","",H390+I390+J390)</f>
        <v/>
      </c>
      <c r="L390" s="6" t="inlineStr">
        <is>
          <t>Regular</t>
        </is>
      </c>
      <c r="M390" s="14" t="n"/>
    </row>
    <row r="391" ht="30.6" customHeight="1" s="36">
      <c r="A391" s="11">
        <f>IF(C391="","",UPPER(TRIM(C391))&amp;"~"&amp;UPPER(TRIM(E391)))</f>
        <v/>
      </c>
      <c r="B391" s="6" t="inlineStr">
        <is>
          <t>10AAGCR9169J1Z3</t>
        </is>
      </c>
      <c r="C391" s="6" t="inlineStr">
        <is>
          <t>33AAACB2894G1ZU</t>
        </is>
      </c>
      <c r="D391" s="6" t="inlineStr">
        <is>
          <t>BHARTI AIRTEL LIMITED-33AAACB2894G1ZU</t>
        </is>
      </c>
      <c r="E391" s="6" t="inlineStr">
        <is>
          <t>HF2733I000462403</t>
        </is>
      </c>
      <c r="F391" s="59" t="n">
        <v>46121</v>
      </c>
      <c r="G391" s="12" t="n">
        <v>499</v>
      </c>
      <c r="H391" s="12" t="n">
        <v>44.91</v>
      </c>
      <c r="I391" s="12" t="n">
        <v>44.91</v>
      </c>
      <c r="J391" s="12" t="n">
        <v>0</v>
      </c>
      <c r="K391" s="13">
        <f>IF(G391="","",H391+I391+J391)</f>
        <v/>
      </c>
      <c r="L391" s="6" t="inlineStr">
        <is>
          <t>Regular</t>
        </is>
      </c>
      <c r="M391" s="6" t="n"/>
    </row>
    <row r="392" ht="22.8" customHeight="1" s="36">
      <c r="A392" s="11">
        <f>IF(C392="","",UPPER(TRIM(C392))&amp;"~"&amp;UPPER(TRIM(E392)))</f>
        <v/>
      </c>
      <c r="B392" s="6" t="inlineStr">
        <is>
          <t>10AAGCR9169J1Z3</t>
        </is>
      </c>
      <c r="C392" s="14" t="inlineStr">
        <is>
          <t>19AAFFE5219E1ZL</t>
        </is>
      </c>
      <c r="D392" s="14" t="inlineStr">
        <is>
          <t>EGEN TECHLIFE LLP-19AAFFE5219E1ZL</t>
        </is>
      </c>
      <c r="E392" s="14" t="inlineStr">
        <is>
          <t>E00001</t>
        </is>
      </c>
      <c r="F392" s="60" t="n">
        <v>46129</v>
      </c>
      <c r="G392" s="15" t="n">
        <v>13100</v>
      </c>
      <c r="H392" s="15" t="n">
        <v>0</v>
      </c>
      <c r="I392" s="15" t="n">
        <v>0</v>
      </c>
      <c r="J392" s="15" t="n">
        <v>2358</v>
      </c>
      <c r="K392" s="13">
        <f>IF(G392="","",H392+I392+J392)</f>
        <v/>
      </c>
      <c r="L392" s="6" t="inlineStr">
        <is>
          <t>Regular</t>
        </is>
      </c>
      <c r="M392" s="14" t="n"/>
    </row>
    <row r="393" ht="22.8" customHeight="1" s="36">
      <c r="A393" s="11">
        <f>IF(C393="","",UPPER(TRIM(C393))&amp;"~"&amp;UPPER(TRIM(E393)))</f>
        <v/>
      </c>
      <c r="B393" s="6" t="inlineStr">
        <is>
          <t>10AAGCR9169J1Z3</t>
        </is>
      </c>
      <c r="C393" s="6" t="inlineStr">
        <is>
          <t>09AAMFM6648Q1Z7</t>
        </is>
      </c>
      <c r="D393" s="6" t="inlineStr">
        <is>
          <t>MEHRA PRECISIONS-D66 OFFICE RENT-09AAMFM6648Q1Z7</t>
        </is>
      </c>
      <c r="E393" s="6" t="inlineStr">
        <is>
          <t>018</t>
        </is>
      </c>
      <c r="F393" s="59" t="n">
        <v>46132</v>
      </c>
      <c r="G393" s="12" t="n">
        <v>8000</v>
      </c>
      <c r="H393" s="12" t="n">
        <v>720</v>
      </c>
      <c r="I393" s="12" t="n">
        <v>720</v>
      </c>
      <c r="J393" s="12" t="n">
        <v>0</v>
      </c>
      <c r="K393" s="13">
        <f>IF(G393="","",H393+I393+J393)</f>
        <v/>
      </c>
      <c r="L393" s="6" t="inlineStr">
        <is>
          <t>Regular</t>
        </is>
      </c>
      <c r="M393" s="6" t="n"/>
    </row>
    <row r="394" ht="22.8" customHeight="1" s="36">
      <c r="A394" s="11">
        <f>IF(C394="","",UPPER(TRIM(C394))&amp;"~"&amp;UPPER(TRIM(E394)))</f>
        <v/>
      </c>
      <c r="B394" s="6" t="inlineStr">
        <is>
          <t>10AAGCR9169J1Z3</t>
        </is>
      </c>
      <c r="C394" s="14" t="inlineStr">
        <is>
          <t>10FGBPK8693B1ZL</t>
        </is>
      </c>
      <c r="D394" s="14" t="inlineStr">
        <is>
          <t>EXCEL ENTERPRISES-10FGBPK8693B1ZL</t>
        </is>
      </c>
      <c r="E394" s="14" t="inlineStr">
        <is>
          <t>EE/1/26-27</t>
        </is>
      </c>
      <c r="F394" s="60" t="n">
        <v>46126</v>
      </c>
      <c r="G394" s="15" t="n">
        <v>44132</v>
      </c>
      <c r="H394" s="15" t="n">
        <v>0</v>
      </c>
      <c r="I394" s="15" t="n">
        <v>0</v>
      </c>
      <c r="J394" s="15" t="n">
        <v>7943.76</v>
      </c>
      <c r="K394" s="13">
        <f>IF(G394="","",H394+I394+J394)</f>
        <v/>
      </c>
      <c r="L394" s="6" t="inlineStr">
        <is>
          <t>Regular</t>
        </is>
      </c>
      <c r="M394" s="14" t="n"/>
    </row>
    <row r="395" ht="30.6" customHeight="1" s="36">
      <c r="A395" s="11">
        <f>IF(C395="","",UPPER(TRIM(C395))&amp;"~"&amp;UPPER(TRIM(E395)))</f>
        <v/>
      </c>
      <c r="B395" s="6" t="inlineStr">
        <is>
          <t>10AAGCR9169J1Z3</t>
        </is>
      </c>
      <c r="C395" s="6" t="inlineStr">
        <is>
          <t>04AAACB2894G1ZV</t>
        </is>
      </c>
      <c r="D395" s="6" t="inlineStr">
        <is>
          <t>BHARTI AIRTEL LIMITED-04AAACB2894G1ZV</t>
        </is>
      </c>
      <c r="E395" s="6" t="inlineStr">
        <is>
          <t>HF2704I000062660</t>
        </is>
      </c>
      <c r="F395" s="59" t="n">
        <v>46139</v>
      </c>
      <c r="G395" s="12" t="n">
        <v>599</v>
      </c>
      <c r="H395" s="12" t="n">
        <v>53.91</v>
      </c>
      <c r="I395" s="12" t="n">
        <v>53.91</v>
      </c>
      <c r="J395" s="12" t="n">
        <v>0</v>
      </c>
      <c r="K395" s="13">
        <f>IF(G395="","",H395+I395+J395)</f>
        <v/>
      </c>
      <c r="L395" s="6" t="inlineStr">
        <is>
          <t>Regular</t>
        </is>
      </c>
      <c r="M395" s="6" t="n"/>
    </row>
    <row r="396" ht="22.8" customHeight="1" s="36">
      <c r="A396" s="11">
        <f>IF(C396="","",UPPER(TRIM(C396))&amp;"~"&amp;UPPER(TRIM(E396)))</f>
        <v/>
      </c>
      <c r="B396" s="6" t="inlineStr">
        <is>
          <t>10AAGCR9169J1Z3</t>
        </is>
      </c>
      <c r="C396" s="14" t="inlineStr">
        <is>
          <t>08AMGPM1738H1ZZ</t>
        </is>
      </c>
      <c r="D396" s="14" t="inlineStr">
        <is>
          <t>GOODLUCK TECHNOLOGIES-08AMGPM1738H1ZZ</t>
        </is>
      </c>
      <c r="E396" s="14" t="inlineStr">
        <is>
          <t>GT-0017</t>
        </is>
      </c>
      <c r="F396" s="60" t="n">
        <v>46130</v>
      </c>
      <c r="G396" s="15" t="n">
        <v>4863</v>
      </c>
      <c r="H396" s="15" t="n">
        <v>437.67</v>
      </c>
      <c r="I396" s="15" t="n">
        <v>437.67</v>
      </c>
      <c r="J396" s="15" t="n">
        <v>0</v>
      </c>
      <c r="K396" s="13">
        <f>IF(G396="","",H396+I396+J396)</f>
        <v/>
      </c>
      <c r="L396" s="6" t="inlineStr">
        <is>
          <t>Regular</t>
        </is>
      </c>
      <c r="M396" s="14" t="n"/>
    </row>
    <row r="397" ht="22.8" customHeight="1" s="36">
      <c r="A397" s="11">
        <f>IF(C397="","",UPPER(TRIM(C397))&amp;"~"&amp;UPPER(TRIM(E397)))</f>
        <v/>
      </c>
      <c r="B397" s="6" t="inlineStr">
        <is>
          <t>10AAGCR9169J1Z3</t>
        </is>
      </c>
      <c r="C397" s="6" t="inlineStr">
        <is>
          <t>08AMGPM1738H1ZZ</t>
        </is>
      </c>
      <c r="D397" s="6" t="inlineStr">
        <is>
          <t>GOODLUCK TECHNOLOGIES-08AMGPM1738H1ZZ</t>
        </is>
      </c>
      <c r="E397" s="6" t="inlineStr">
        <is>
          <t>GT-0004</t>
        </is>
      </c>
      <c r="F397" s="59" t="n">
        <v>46116</v>
      </c>
      <c r="G397" s="12" t="n">
        <v>11423.72</v>
      </c>
      <c r="H397" s="12" t="n">
        <v>1028.13</v>
      </c>
      <c r="I397" s="12" t="n">
        <v>1028.13</v>
      </c>
      <c r="J397" s="12" t="n">
        <v>0</v>
      </c>
      <c r="K397" s="13">
        <f>IF(G397="","",H397+I397+J397)</f>
        <v/>
      </c>
      <c r="L397" s="6" t="inlineStr">
        <is>
          <t>Regular</t>
        </is>
      </c>
      <c r="M397" s="6" t="n"/>
    </row>
    <row r="398" ht="22.8" customHeight="1" s="36">
      <c r="A398" s="11">
        <f>IF(C398="","",UPPER(TRIM(C398))&amp;"~"&amp;UPPER(TRIM(E398)))</f>
        <v/>
      </c>
      <c r="B398" s="6" t="inlineStr">
        <is>
          <t>10AAGCR9169J1Z3</t>
        </is>
      </c>
      <c r="C398" s="14" t="inlineStr">
        <is>
          <t>08AMGPM1738H1ZZ</t>
        </is>
      </c>
      <c r="D398" s="14" t="inlineStr">
        <is>
          <t>GOODLUCK TECHNOLOGIES-08AMGPM1738H1ZZ</t>
        </is>
      </c>
      <c r="E398" s="14" t="inlineStr">
        <is>
          <t>GT-0065</t>
        </is>
      </c>
      <c r="F398" s="60" t="n">
        <v>46148</v>
      </c>
      <c r="G398" s="15" t="n">
        <v>11423.72</v>
      </c>
      <c r="H398" s="15" t="n">
        <v>1028.13</v>
      </c>
      <c r="I398" s="15" t="n">
        <v>1028.13</v>
      </c>
      <c r="J398" s="15" t="n">
        <v>0</v>
      </c>
      <c r="K398" s="13">
        <f>IF(G398="","",H398+I398+J398)</f>
        <v/>
      </c>
      <c r="L398" s="6" t="inlineStr">
        <is>
          <t>Regular</t>
        </is>
      </c>
      <c r="M398" s="14" t="n"/>
    </row>
    <row r="399" ht="30.6" customHeight="1" s="36">
      <c r="A399" s="11">
        <f>IF(C399="","",UPPER(TRIM(C399))&amp;"~"&amp;UPPER(TRIM(E399)))</f>
        <v/>
      </c>
      <c r="B399" s="6" t="inlineStr">
        <is>
          <t>10AAGCR9169J1Z3</t>
        </is>
      </c>
      <c r="C399" s="6" t="inlineStr">
        <is>
          <t>07AAACB2894G1ZP</t>
        </is>
      </c>
      <c r="D399" s="6" t="inlineStr">
        <is>
          <t>BHARTI AIRTEL LIMITED-07AAACB2894G1ZP</t>
        </is>
      </c>
      <c r="E399" s="6" t="inlineStr">
        <is>
          <t>HF2709I000943856</t>
        </is>
      </c>
      <c r="F399" s="59" t="n">
        <v>46124</v>
      </c>
      <c r="G399" s="12" t="n">
        <v>599</v>
      </c>
      <c r="H399" s="12" t="n">
        <v>53.91</v>
      </c>
      <c r="I399" s="12" t="n">
        <v>53.91</v>
      </c>
      <c r="J399" s="12" t="n">
        <v>0</v>
      </c>
      <c r="K399" s="13">
        <f>IF(G399="","",H399+I399+J399)</f>
        <v/>
      </c>
      <c r="L399" s="6" t="inlineStr">
        <is>
          <t>Regular</t>
        </is>
      </c>
      <c r="M399" s="6" t="n"/>
    </row>
    <row r="400" ht="22.8" customHeight="1" s="36">
      <c r="A400" s="11">
        <f>IF(C400="","",UPPER(TRIM(C400))&amp;"~"&amp;UPPER(TRIM(E400)))</f>
        <v/>
      </c>
      <c r="B400" s="6" t="inlineStr">
        <is>
          <t>10AAGCR9169J1Z3</t>
        </is>
      </c>
      <c r="C400" s="14" t="inlineStr">
        <is>
          <t>33DIMPS2893Q1Z6</t>
        </is>
      </c>
      <c r="D400" s="14" t="inlineStr">
        <is>
          <t>S K ENTERPRISES-33DIMPS2893Q1Z6</t>
        </is>
      </c>
      <c r="E400" s="14" t="inlineStr">
        <is>
          <t>SK-02/26/27</t>
        </is>
      </c>
      <c r="F400" s="60" t="n">
        <v>46149</v>
      </c>
      <c r="G400" s="15" t="n">
        <v>42000</v>
      </c>
      <c r="H400" s="15" t="n">
        <v>0</v>
      </c>
      <c r="I400" s="15" t="n">
        <v>0</v>
      </c>
      <c r="J400" s="15" t="n">
        <v>7560</v>
      </c>
      <c r="K400" s="13">
        <f>IF(G400="","",H400+I400+J400)</f>
        <v/>
      </c>
      <c r="L400" s="6" t="inlineStr">
        <is>
          <t>Regular</t>
        </is>
      </c>
      <c r="M400" s="14" t="n"/>
    </row>
    <row r="401" ht="22.8" customHeight="1" s="36">
      <c r="A401" s="11">
        <f>IF(C401="","",UPPER(TRIM(C401))&amp;"~"&amp;UPPER(TRIM(E401)))</f>
        <v/>
      </c>
      <c r="B401" s="6" t="inlineStr">
        <is>
          <t>10AAGCR9169J1Z3</t>
        </is>
      </c>
      <c r="C401" s="6" t="inlineStr">
        <is>
          <t>33DIMPS2893Q1Z6</t>
        </is>
      </c>
      <c r="D401" s="6" t="inlineStr">
        <is>
          <t>S K ENTERPRISES-33DIMPS2893Q1Z6</t>
        </is>
      </c>
      <c r="E401" s="6" t="inlineStr">
        <is>
          <t>SK-02/26/27</t>
        </is>
      </c>
      <c r="F401" s="59" t="n">
        <v>46149</v>
      </c>
      <c r="G401" s="12" t="n">
        <v>2000</v>
      </c>
      <c r="H401" s="12" t="n">
        <v>0</v>
      </c>
      <c r="I401" s="12" t="n">
        <v>0</v>
      </c>
      <c r="J401" s="12" t="n">
        <v>360</v>
      </c>
      <c r="K401" s="13">
        <f>IF(G401="","",H401+I401+J401)</f>
        <v/>
      </c>
      <c r="L401" s="6" t="inlineStr">
        <is>
          <t>Regular</t>
        </is>
      </c>
      <c r="M401" s="6" t="n"/>
    </row>
    <row r="402" ht="22.8" customHeight="1" s="36">
      <c r="A402" s="11">
        <f>IF(C402="","",UPPER(TRIM(C402))&amp;"~"&amp;UPPER(TRIM(E402)))</f>
        <v/>
      </c>
      <c r="B402" s="6" t="inlineStr">
        <is>
          <t>10AAGCR9169J1Z3</t>
        </is>
      </c>
      <c r="C402" s="14" t="inlineStr">
        <is>
          <t>33DIMPS2893Q1Z6</t>
        </is>
      </c>
      <c r="D402" s="14" t="inlineStr">
        <is>
          <t>S K ENTERPRISES-33DIMPS2893Q1Z6</t>
        </is>
      </c>
      <c r="E402" s="14" t="inlineStr">
        <is>
          <t>SK-02/26/27</t>
        </is>
      </c>
      <c r="F402" s="60" t="n">
        <v>46149</v>
      </c>
      <c r="G402" s="15" t="n">
        <v>700</v>
      </c>
      <c r="H402" s="15" t="n">
        <v>0</v>
      </c>
      <c r="I402" s="15" t="n">
        <v>0</v>
      </c>
      <c r="J402" s="15" t="n">
        <v>126</v>
      </c>
      <c r="K402" s="13">
        <f>IF(G402="","",H402+I402+J402)</f>
        <v/>
      </c>
      <c r="L402" s="6" t="inlineStr">
        <is>
          <t>Regular</t>
        </is>
      </c>
      <c r="M402" s="14" t="n"/>
    </row>
    <row r="403" ht="22.8" customHeight="1" s="36">
      <c r="A403" s="11">
        <f>IF(C403="","",UPPER(TRIM(C403))&amp;"~"&amp;UPPER(TRIM(E403)))</f>
        <v/>
      </c>
      <c r="B403" s="6" t="inlineStr">
        <is>
          <t>10AAGCR9169J1Z3</t>
        </is>
      </c>
      <c r="C403" s="6" t="inlineStr">
        <is>
          <t>33DPTPR0192P1Z0</t>
        </is>
      </c>
      <c r="D403" s="6" t="inlineStr">
        <is>
          <t>V5 IT SOLUTIONS-33DPTPR0192P1Z0</t>
        </is>
      </c>
      <c r="E403" s="6" t="inlineStr">
        <is>
          <t>010/ 2026–27</t>
        </is>
      </c>
      <c r="F403" s="59" t="n">
        <v>46147</v>
      </c>
      <c r="G403" s="12" t="n">
        <v>58500</v>
      </c>
      <c r="H403" s="12" t="n">
        <v>0</v>
      </c>
      <c r="I403" s="12" t="n">
        <v>0</v>
      </c>
      <c r="J403" s="12" t="n">
        <v>10530</v>
      </c>
      <c r="K403" s="13">
        <f>IF(G403="","",H403+I403+J403)</f>
        <v/>
      </c>
      <c r="L403" s="6" t="inlineStr">
        <is>
          <t>Regular</t>
        </is>
      </c>
      <c r="M403" s="6" t="n"/>
    </row>
    <row r="404" ht="22.8" customHeight="1" s="36">
      <c r="A404" s="11">
        <f>IF(C404="","",UPPER(TRIM(C404))&amp;"~"&amp;UPPER(TRIM(E404)))</f>
        <v/>
      </c>
      <c r="B404" s="6" t="inlineStr">
        <is>
          <t>10AAGCR9169J1Z3</t>
        </is>
      </c>
      <c r="C404" s="14" t="inlineStr">
        <is>
          <t>33DPTPR0192P1Z0</t>
        </is>
      </c>
      <c r="D404" s="14" t="inlineStr">
        <is>
          <t>V5 IT SOLUTIONS-33DPTPR0192P1Z0</t>
        </is>
      </c>
      <c r="E404" s="14" t="inlineStr">
        <is>
          <t>010/ 2026–27</t>
        </is>
      </c>
      <c r="F404" s="60" t="n">
        <v>46147</v>
      </c>
      <c r="G404" s="15" t="n">
        <v>2000</v>
      </c>
      <c r="H404" s="15" t="n">
        <v>0</v>
      </c>
      <c r="I404" s="15" t="n">
        <v>0</v>
      </c>
      <c r="J404" s="15" t="n">
        <v>360</v>
      </c>
      <c r="K404" s="13">
        <f>IF(G404="","",H404+I404+J404)</f>
        <v/>
      </c>
      <c r="L404" s="6" t="inlineStr">
        <is>
          <t>Regular</t>
        </is>
      </c>
      <c r="M404" s="14" t="n"/>
    </row>
    <row r="405" ht="22.8" customHeight="1" s="36">
      <c r="A405" s="11">
        <f>IF(C405="","",UPPER(TRIM(C405))&amp;"~"&amp;UPPER(TRIM(E405)))</f>
        <v/>
      </c>
      <c r="B405" s="6" t="inlineStr">
        <is>
          <t>10AAGCR9169J1Z3</t>
        </is>
      </c>
      <c r="C405" s="6" t="inlineStr">
        <is>
          <t>33DPTPR0192P1Z0</t>
        </is>
      </c>
      <c r="D405" s="6" t="inlineStr">
        <is>
          <t>V5 IT SOLUTIONS-33DPTPR0192P1Z0</t>
        </is>
      </c>
      <c r="E405" s="6" t="inlineStr">
        <is>
          <t>010/ 2026–27</t>
        </is>
      </c>
      <c r="F405" s="59" t="n">
        <v>46147</v>
      </c>
      <c r="G405" s="12" t="n">
        <v>700</v>
      </c>
      <c r="H405" s="12" t="n">
        <v>0</v>
      </c>
      <c r="I405" s="12" t="n">
        <v>0</v>
      </c>
      <c r="J405" s="12" t="n">
        <v>126</v>
      </c>
      <c r="K405" s="13">
        <f>IF(G405="","",H405+I405+J405)</f>
        <v/>
      </c>
      <c r="L405" s="6" t="inlineStr">
        <is>
          <t>Regular</t>
        </is>
      </c>
      <c r="M405" s="6" t="n"/>
    </row>
    <row r="406" ht="22.8" customHeight="1" s="36">
      <c r="A406" s="11">
        <f>IF(C406="","",UPPER(TRIM(C406))&amp;"~"&amp;UPPER(TRIM(E406)))</f>
        <v/>
      </c>
      <c r="B406" s="6" t="inlineStr">
        <is>
          <t>10AAGCR9169J1Z3</t>
        </is>
      </c>
      <c r="C406" s="14" t="inlineStr">
        <is>
          <t>33DPTPR0192P1Z0</t>
        </is>
      </c>
      <c r="D406" s="14" t="inlineStr">
        <is>
          <t>V5 IT SOLUTIONS-33DPTPR0192P1Z0</t>
        </is>
      </c>
      <c r="E406" s="14" t="inlineStr">
        <is>
          <t>010/ 2026–27</t>
        </is>
      </c>
      <c r="F406" s="60" t="n">
        <v>46147</v>
      </c>
      <c r="G406" s="15" t="n">
        <v>3000</v>
      </c>
      <c r="H406" s="15" t="n">
        <v>0</v>
      </c>
      <c r="I406" s="15" t="n">
        <v>0</v>
      </c>
      <c r="J406" s="15" t="n">
        <v>540</v>
      </c>
      <c r="K406" s="13">
        <f>IF(G406="","",H406+I406+J406)</f>
        <v/>
      </c>
      <c r="L406" s="6" t="inlineStr">
        <is>
          <t>Regular</t>
        </is>
      </c>
      <c r="M406" s="14" t="n"/>
    </row>
    <row r="407" ht="20.4" customHeight="1" s="36">
      <c r="A407" s="11">
        <f>IF(C407="","",UPPER(TRIM(C407))&amp;"~"&amp;UPPER(TRIM(E407)))</f>
        <v/>
      </c>
      <c r="B407" s="6" t="inlineStr">
        <is>
          <t>10AAGCR9169J1Z3</t>
        </is>
      </c>
      <c r="C407" s="6" t="inlineStr">
        <is>
          <t>33CMMPK3136P1ZN</t>
        </is>
      </c>
      <c r="D407" s="6" t="inlineStr">
        <is>
          <t>VASAN TECH-33CMMPK3136P1ZN</t>
        </is>
      </c>
      <c r="E407" s="6" t="inlineStr">
        <is>
          <t>VT/2627/5</t>
        </is>
      </c>
      <c r="F407" s="59" t="n">
        <v>46148</v>
      </c>
      <c r="G407" s="12" t="n">
        <v>19500</v>
      </c>
      <c r="H407" s="12" t="n">
        <v>0</v>
      </c>
      <c r="I407" s="12" t="n">
        <v>0</v>
      </c>
      <c r="J407" s="12" t="n">
        <v>3510</v>
      </c>
      <c r="K407" s="13">
        <f>IF(G407="","",H407+I407+J407)</f>
        <v/>
      </c>
      <c r="L407" s="6" t="inlineStr">
        <is>
          <t>Regular</t>
        </is>
      </c>
      <c r="M407" s="6" t="n"/>
    </row>
    <row r="408" ht="20.4" customHeight="1" s="36">
      <c r="A408" s="11">
        <f>IF(C408="","",UPPER(TRIM(C408))&amp;"~"&amp;UPPER(TRIM(E408)))</f>
        <v/>
      </c>
      <c r="B408" s="6" t="inlineStr">
        <is>
          <t>10AAGCR9169J1Z3</t>
        </is>
      </c>
      <c r="C408" s="14" t="inlineStr">
        <is>
          <t>33CMMPK3136P1ZN</t>
        </is>
      </c>
      <c r="D408" s="14" t="inlineStr">
        <is>
          <t>VASAN TECH-33CMMPK3136P1ZN</t>
        </is>
      </c>
      <c r="E408" s="14" t="inlineStr">
        <is>
          <t>VT/2627/5</t>
        </is>
      </c>
      <c r="F408" s="60" t="n">
        <v>46148</v>
      </c>
      <c r="G408" s="15" t="n">
        <v>11500</v>
      </c>
      <c r="H408" s="15" t="n">
        <v>0</v>
      </c>
      <c r="I408" s="15" t="n">
        <v>0</v>
      </c>
      <c r="J408" s="15" t="n">
        <v>2070</v>
      </c>
      <c r="K408" s="13">
        <f>IF(G408="","",H408+I408+J408)</f>
        <v/>
      </c>
      <c r="L408" s="6" t="inlineStr">
        <is>
          <t>Regular</t>
        </is>
      </c>
      <c r="M408" s="14" t="n"/>
    </row>
    <row r="409" ht="22.8" customHeight="1" s="36">
      <c r="A409" s="11">
        <f>IF(C409="","",UPPER(TRIM(C409))&amp;"~"&amp;UPPER(TRIM(E409)))</f>
        <v/>
      </c>
      <c r="B409" s="6" t="inlineStr">
        <is>
          <t>10AAGCR9169J1Z3</t>
        </is>
      </c>
      <c r="C409" s="6" t="inlineStr">
        <is>
          <t>33DBKPG5525C1Z1</t>
        </is>
      </c>
      <c r="D409" s="6" t="inlineStr">
        <is>
          <t>MR. ENTERPRISES-33DBKPG5525C1Z1</t>
        </is>
      </c>
      <c r="E409" s="6" t="inlineStr">
        <is>
          <t>019/2026-27</t>
        </is>
      </c>
      <c r="F409" s="59" t="n">
        <v>46148</v>
      </c>
      <c r="G409" s="12" t="n">
        <v>18000</v>
      </c>
      <c r="H409" s="12" t="n">
        <v>0</v>
      </c>
      <c r="I409" s="12" t="n">
        <v>0</v>
      </c>
      <c r="J409" s="12" t="n">
        <v>3240</v>
      </c>
      <c r="K409" s="13">
        <f>IF(G409="","",H409+I409+J409)</f>
        <v/>
      </c>
      <c r="L409" s="6" t="inlineStr">
        <is>
          <t>Regular</t>
        </is>
      </c>
      <c r="M409" s="6" t="n"/>
    </row>
    <row r="410" ht="22.8" customHeight="1" s="36">
      <c r="A410" s="11">
        <f>IF(C410="","",UPPER(TRIM(C410))&amp;"~"&amp;UPPER(TRIM(E410)))</f>
        <v/>
      </c>
      <c r="B410" s="6" t="inlineStr">
        <is>
          <t>10AAGCR9169J1Z3</t>
        </is>
      </c>
      <c r="C410" s="14" t="inlineStr">
        <is>
          <t>33DDFPM2455E1ZT</t>
        </is>
      </c>
      <c r="D410" s="14" t="inlineStr">
        <is>
          <t>S.R COMPUTERS-33DDFPM2455E1ZT</t>
        </is>
      </c>
      <c r="E410" s="14" t="inlineStr">
        <is>
          <t>71</t>
        </is>
      </c>
      <c r="F410" s="60" t="n">
        <v>46144</v>
      </c>
      <c r="G410" s="15" t="n">
        <v>31500</v>
      </c>
      <c r="H410" s="15" t="n">
        <v>0</v>
      </c>
      <c r="I410" s="15" t="n">
        <v>0</v>
      </c>
      <c r="J410" s="15" t="n">
        <v>5670</v>
      </c>
      <c r="K410" s="13">
        <f>IF(G410="","",H410+I410+J410)</f>
        <v/>
      </c>
      <c r="L410" s="6" t="inlineStr">
        <is>
          <t>Regular</t>
        </is>
      </c>
      <c r="M410" s="14" t="n"/>
    </row>
    <row r="411" ht="22.8" customHeight="1" s="36">
      <c r="A411" s="11">
        <f>IF(C411="","",UPPER(TRIM(C411))&amp;"~"&amp;UPPER(TRIM(E411)))</f>
        <v/>
      </c>
      <c r="B411" s="6" t="inlineStr">
        <is>
          <t>10AAGCR9169J1Z3</t>
        </is>
      </c>
      <c r="C411" s="6" t="inlineStr">
        <is>
          <t>33DDFPM2455E1ZT</t>
        </is>
      </c>
      <c r="D411" s="6" t="inlineStr">
        <is>
          <t>S.R COMPUTERS-33DDFPM2455E1ZT</t>
        </is>
      </c>
      <c r="E411" s="6" t="inlineStr">
        <is>
          <t>71</t>
        </is>
      </c>
      <c r="F411" s="59" t="n">
        <v>46144</v>
      </c>
      <c r="G411" s="12" t="n">
        <v>1000</v>
      </c>
      <c r="H411" s="12" t="n">
        <v>0</v>
      </c>
      <c r="I411" s="12" t="n">
        <v>0</v>
      </c>
      <c r="J411" s="12" t="n">
        <v>180</v>
      </c>
      <c r="K411" s="13">
        <f>IF(G411="","",H411+I411+J411)</f>
        <v/>
      </c>
      <c r="L411" s="6" t="inlineStr">
        <is>
          <t>Regular</t>
        </is>
      </c>
      <c r="M411" s="6" t="n"/>
    </row>
    <row r="412" ht="22.8" customHeight="1" s="36">
      <c r="A412" s="11">
        <f>IF(C412="","",UPPER(TRIM(C412))&amp;"~"&amp;UPPER(TRIM(E412)))</f>
        <v/>
      </c>
      <c r="B412" s="6" t="inlineStr">
        <is>
          <t>10AAGCR9169J1Z3</t>
        </is>
      </c>
      <c r="C412" s="14" t="inlineStr">
        <is>
          <t>33DDFPM2455E1ZT</t>
        </is>
      </c>
      <c r="D412" s="14" t="inlineStr">
        <is>
          <t>S.R COMPUTERS-33DDFPM2455E1ZT</t>
        </is>
      </c>
      <c r="E412" s="14" t="inlineStr">
        <is>
          <t>71</t>
        </is>
      </c>
      <c r="F412" s="60" t="n">
        <v>46144</v>
      </c>
      <c r="G412" s="15" t="n">
        <v>700</v>
      </c>
      <c r="H412" s="15" t="n">
        <v>0</v>
      </c>
      <c r="I412" s="15" t="n">
        <v>0</v>
      </c>
      <c r="J412" s="15" t="n">
        <v>126</v>
      </c>
      <c r="K412" s="13">
        <f>IF(G412="","",H412+I412+J412)</f>
        <v/>
      </c>
      <c r="L412" s="6" t="inlineStr">
        <is>
          <t>Regular</t>
        </is>
      </c>
      <c r="M412" s="14" t="n"/>
    </row>
    <row r="413" ht="22.8" customHeight="1" s="36">
      <c r="A413" s="11">
        <f>IF(C413="","",UPPER(TRIM(C413))&amp;"~"&amp;UPPER(TRIM(E413)))</f>
        <v/>
      </c>
      <c r="B413" s="6" t="inlineStr">
        <is>
          <t>10AAGCR9169J1Z3</t>
        </is>
      </c>
      <c r="C413" s="6" t="inlineStr">
        <is>
          <t>36DZBPB2238C1Z0</t>
        </is>
      </c>
      <c r="D413" s="6" t="inlineStr">
        <is>
          <t>ANU IT SOLUTIONS-36DZBPB2238C1Z0</t>
        </is>
      </c>
      <c r="E413" s="6" t="inlineStr">
        <is>
          <t>26270002</t>
        </is>
      </c>
      <c r="F413" s="59" t="n">
        <v>46156</v>
      </c>
      <c r="G413" s="12" t="n">
        <v>4200</v>
      </c>
      <c r="H413" s="12" t="n">
        <v>0</v>
      </c>
      <c r="I413" s="12" t="n">
        <v>0</v>
      </c>
      <c r="J413" s="12" t="n">
        <v>756</v>
      </c>
      <c r="K413" s="13">
        <f>IF(G413="","",H413+I413+J413)</f>
        <v/>
      </c>
      <c r="L413" s="6" t="inlineStr">
        <is>
          <t>Regular</t>
        </is>
      </c>
      <c r="M413" s="6" t="n"/>
    </row>
    <row r="414" ht="22.8" customHeight="1" s="36">
      <c r="A414" s="11">
        <f>IF(C414="","",UPPER(TRIM(C414))&amp;"~"&amp;UPPER(TRIM(E414)))</f>
        <v/>
      </c>
      <c r="B414" s="6" t="inlineStr">
        <is>
          <t>10AAGCR9169J1Z3</t>
        </is>
      </c>
      <c r="C414" s="14" t="inlineStr">
        <is>
          <t>36DZBPB2238C1Z0</t>
        </is>
      </c>
      <c r="D414" s="14" t="inlineStr">
        <is>
          <t>ANU IT SOLUTIONS-36DZBPB2238C1Z0</t>
        </is>
      </c>
      <c r="E414" s="14" t="inlineStr">
        <is>
          <t>26270002</t>
        </is>
      </c>
      <c r="F414" s="60" t="n">
        <v>46156</v>
      </c>
      <c r="G414" s="15" t="n">
        <v>10800</v>
      </c>
      <c r="H414" s="15" t="n">
        <v>0</v>
      </c>
      <c r="I414" s="15" t="n">
        <v>0</v>
      </c>
      <c r="J414" s="15" t="n">
        <v>1944</v>
      </c>
      <c r="K414" s="13">
        <f>IF(G414="","",H414+I414+J414)</f>
        <v/>
      </c>
      <c r="L414" s="6" t="inlineStr">
        <is>
          <t>Regular</t>
        </is>
      </c>
      <c r="M414" s="14" t="n"/>
    </row>
    <row r="415" ht="22.8" customHeight="1" s="36">
      <c r="A415" s="11">
        <f>IF(C415="","",UPPER(TRIM(C415))&amp;"~"&amp;UPPER(TRIM(E415)))</f>
        <v/>
      </c>
      <c r="B415" s="6" t="inlineStr">
        <is>
          <t>10AAGCR9169J1Z3</t>
        </is>
      </c>
      <c r="C415" s="6" t="inlineStr">
        <is>
          <t>36DZBPB2238C1Z0</t>
        </is>
      </c>
      <c r="D415" s="6" t="inlineStr">
        <is>
          <t>ANU IT SOLUTIONS-36DZBPB2238C1Z0</t>
        </is>
      </c>
      <c r="E415" s="6" t="inlineStr">
        <is>
          <t>26270002</t>
        </is>
      </c>
      <c r="F415" s="59" t="n">
        <v>46156</v>
      </c>
      <c r="G415" s="12" t="n">
        <v>8800</v>
      </c>
      <c r="H415" s="12" t="n">
        <v>0</v>
      </c>
      <c r="I415" s="12" t="n">
        <v>0</v>
      </c>
      <c r="J415" s="12" t="n">
        <v>1584</v>
      </c>
      <c r="K415" s="13">
        <f>IF(G415="","",H415+I415+J415)</f>
        <v/>
      </c>
      <c r="L415" s="6" t="inlineStr">
        <is>
          <t>Regular</t>
        </is>
      </c>
      <c r="M415" s="6" t="n"/>
    </row>
    <row r="416" ht="22.8" customHeight="1" s="36">
      <c r="A416" s="11">
        <f>IF(C416="","",UPPER(TRIM(C416))&amp;"~"&amp;UPPER(TRIM(E416)))</f>
        <v/>
      </c>
      <c r="B416" s="6" t="inlineStr">
        <is>
          <t>10AAGCR9169J1Z3</t>
        </is>
      </c>
      <c r="C416" s="14" t="inlineStr">
        <is>
          <t>04ATFPB7546L1ZM</t>
        </is>
      </c>
      <c r="D416" s="14" t="inlineStr">
        <is>
          <t>ORBIT TECHNO SOLUTIONS-04ATFPB7546L1ZM</t>
        </is>
      </c>
      <c r="E416" s="14" t="inlineStr">
        <is>
          <t>OTS/26-27/556</t>
        </is>
      </c>
      <c r="F416" s="60" t="n">
        <v>46156</v>
      </c>
      <c r="G416" s="15" t="n">
        <v>590</v>
      </c>
      <c r="H416" s="15" t="n">
        <v>53.1</v>
      </c>
      <c r="I416" s="15" t="n">
        <v>53.1</v>
      </c>
      <c r="J416" s="15" t="n">
        <v>0</v>
      </c>
      <c r="K416" s="13">
        <f>IF(G416="","",H416+I416+J416)</f>
        <v/>
      </c>
      <c r="L416" s="6" t="inlineStr">
        <is>
          <t>Regular</t>
        </is>
      </c>
      <c r="M416" s="14" t="n"/>
    </row>
    <row r="417" ht="22.8" customHeight="1" s="36">
      <c r="A417" s="11">
        <f>IF(C417="","",UPPER(TRIM(C417))&amp;"~"&amp;UPPER(TRIM(E417)))</f>
        <v/>
      </c>
      <c r="B417" s="6" t="inlineStr">
        <is>
          <t>10AAGCR9169J1Z3</t>
        </is>
      </c>
      <c r="C417" s="6" t="inlineStr">
        <is>
          <t>37AMRPN3205D1Z4</t>
        </is>
      </c>
      <c r="D417" s="6" t="inlineStr">
        <is>
          <t>HIMABINDU COMPUTERS-37AMRPN3205D1Z4</t>
        </is>
      </c>
      <c r="E417" s="6" t="inlineStr">
        <is>
          <t>280226-270326</t>
        </is>
      </c>
      <c r="F417" s="59" t="n">
        <v>46158</v>
      </c>
      <c r="G417" s="12" t="n">
        <v>7590</v>
      </c>
      <c r="H417" s="12" t="n">
        <v>0</v>
      </c>
      <c r="I417" s="12" t="n">
        <v>0</v>
      </c>
      <c r="J417" s="12" t="n">
        <v>1366.2</v>
      </c>
      <c r="K417" s="13">
        <f>IF(G417="","",H417+I417+J417)</f>
        <v/>
      </c>
      <c r="L417" s="6" t="inlineStr">
        <is>
          <t>Regular</t>
        </is>
      </c>
      <c r="M417" s="6" t="n"/>
    </row>
    <row r="418" ht="22.8" customHeight="1" s="36">
      <c r="A418" s="11">
        <f>IF(C418="","",UPPER(TRIM(C418))&amp;"~"&amp;UPPER(TRIM(E418)))</f>
        <v/>
      </c>
      <c r="B418" s="6" t="inlineStr">
        <is>
          <t>10AAGCR9169J1Z3</t>
        </is>
      </c>
      <c r="C418" s="14" t="inlineStr">
        <is>
          <t>37AMRPN3205D1Z4</t>
        </is>
      </c>
      <c r="D418" s="14" t="inlineStr">
        <is>
          <t>HIMABINDU COMPUTERS-37AMRPN3205D1Z4</t>
        </is>
      </c>
      <c r="E418" s="14" t="inlineStr">
        <is>
          <t>280226-270326</t>
        </is>
      </c>
      <c r="F418" s="60" t="n">
        <v>46158</v>
      </c>
      <c r="G418" s="15" t="n">
        <v>550</v>
      </c>
      <c r="H418" s="15" t="n">
        <v>0</v>
      </c>
      <c r="I418" s="15" t="n">
        <v>0</v>
      </c>
      <c r="J418" s="15" t="n">
        <v>99</v>
      </c>
      <c r="K418" s="13">
        <f>IF(G418="","",H418+I418+J418)</f>
        <v/>
      </c>
      <c r="L418" s="6" t="inlineStr">
        <is>
          <t>Regular</t>
        </is>
      </c>
      <c r="M418" s="14" t="n"/>
    </row>
    <row r="419" ht="22.8" customHeight="1" s="36">
      <c r="A419" s="11">
        <f>IF(C419="","",UPPER(TRIM(C419))&amp;"~"&amp;UPPER(TRIM(E419)))</f>
        <v/>
      </c>
      <c r="B419" s="6" t="inlineStr">
        <is>
          <t>10AAGCR9169J1Z3</t>
        </is>
      </c>
      <c r="C419" s="6" t="inlineStr">
        <is>
          <t>27AADPG4805C1Z9</t>
        </is>
      </c>
      <c r="D419" s="6" t="inlineStr">
        <is>
          <t>OFFICE EQUIPMENT SERVICES-27AADPG4805C1Z9</t>
        </is>
      </c>
      <c r="E419" s="6" t="inlineStr">
        <is>
          <t>009</t>
        </is>
      </c>
      <c r="F419" s="59" t="n">
        <v>46116</v>
      </c>
      <c r="G419" s="12" t="n">
        <v>510</v>
      </c>
      <c r="H419" s="12" t="n">
        <v>0</v>
      </c>
      <c r="I419" s="12" t="n">
        <v>0</v>
      </c>
      <c r="J419" s="12" t="n">
        <v>91.8</v>
      </c>
      <c r="K419" s="13">
        <f>IF(G419="","",H419+I419+J419)</f>
        <v/>
      </c>
      <c r="L419" s="6" t="inlineStr">
        <is>
          <t>Regular</t>
        </is>
      </c>
      <c r="M419" s="6" t="n"/>
    </row>
    <row r="420" ht="22.8" customHeight="1" s="36">
      <c r="A420" s="11">
        <f>IF(C420="","",UPPER(TRIM(C420))&amp;"~"&amp;UPPER(TRIM(E420)))</f>
        <v/>
      </c>
      <c r="B420" s="6" t="inlineStr">
        <is>
          <t>10AAGCR9169J1Z3</t>
        </is>
      </c>
      <c r="C420" s="14" t="inlineStr">
        <is>
          <t>27AADPG4805C1Z9</t>
        </is>
      </c>
      <c r="D420" s="14" t="inlineStr">
        <is>
          <t>OFFICE EQUIPMENT SERVICES-27AADPG4805C1Z9</t>
        </is>
      </c>
      <c r="E420" s="14" t="inlineStr">
        <is>
          <t>009</t>
        </is>
      </c>
      <c r="F420" s="60" t="n">
        <v>46116</v>
      </c>
      <c r="G420" s="15" t="n">
        <v>139060</v>
      </c>
      <c r="H420" s="15" t="n">
        <v>0</v>
      </c>
      <c r="I420" s="15" t="n">
        <v>0</v>
      </c>
      <c r="J420" s="15" t="n">
        <v>25030.8</v>
      </c>
      <c r="K420" s="13">
        <f>IF(G420="","",H420+I420+J420)</f>
        <v/>
      </c>
      <c r="L420" s="6" t="inlineStr">
        <is>
          <t>Regular</t>
        </is>
      </c>
      <c r="M420" s="14" t="n"/>
    </row>
    <row r="421" ht="20.4" customHeight="1" s="36">
      <c r="A421" s="11">
        <f>IF(C421="","",UPPER(TRIM(C421))&amp;"~"&amp;UPPER(TRIM(E421)))</f>
        <v/>
      </c>
      <c r="B421" s="6" t="inlineStr">
        <is>
          <t>10AAGCR9169J1Z3</t>
        </is>
      </c>
      <c r="C421" s="6" t="inlineStr">
        <is>
          <t>33CMMPK3136P1ZN</t>
        </is>
      </c>
      <c r="D421" s="6" t="inlineStr">
        <is>
          <t>VASAN TECH-33CMMPK3136P1ZN</t>
        </is>
      </c>
      <c r="E421" s="6" t="inlineStr">
        <is>
          <t>VT/2627/1</t>
        </is>
      </c>
      <c r="F421" s="59" t="n">
        <v>46119</v>
      </c>
      <c r="G421" s="12" t="n">
        <v>11700</v>
      </c>
      <c r="H421" s="12" t="n">
        <v>0</v>
      </c>
      <c r="I421" s="12" t="n">
        <v>0</v>
      </c>
      <c r="J421" s="12" t="n">
        <v>2106</v>
      </c>
      <c r="K421" s="13">
        <f>IF(G421="","",H421+I421+J421)</f>
        <v/>
      </c>
      <c r="L421" s="6" t="inlineStr">
        <is>
          <t>Regular</t>
        </is>
      </c>
      <c r="M421" s="6" t="n"/>
    </row>
    <row r="422" ht="20.4" customHeight="1" s="36">
      <c r="A422" s="11">
        <f>IF(C422="","",UPPER(TRIM(C422))&amp;"~"&amp;UPPER(TRIM(E422)))</f>
        <v/>
      </c>
      <c r="B422" s="6" t="inlineStr">
        <is>
          <t>10AAGCR9169J1Z3</t>
        </is>
      </c>
      <c r="C422" s="14" t="inlineStr">
        <is>
          <t>33CMMPK3136P1ZN</t>
        </is>
      </c>
      <c r="D422" s="14" t="inlineStr">
        <is>
          <t>VASAN TECH-33CMMPK3136P1ZN</t>
        </is>
      </c>
      <c r="E422" s="14" t="inlineStr">
        <is>
          <t>VT/2627/1</t>
        </is>
      </c>
      <c r="F422" s="60" t="n">
        <v>46119</v>
      </c>
      <c r="G422" s="15" t="n">
        <v>9600</v>
      </c>
      <c r="H422" s="15" t="n">
        <v>0</v>
      </c>
      <c r="I422" s="15" t="n">
        <v>0</v>
      </c>
      <c r="J422" s="15" t="n">
        <v>1728</v>
      </c>
      <c r="K422" s="13">
        <f>IF(G422="","",H422+I422+J422)</f>
        <v/>
      </c>
      <c r="L422" s="6" t="inlineStr">
        <is>
          <t>Regular</t>
        </is>
      </c>
      <c r="M422" s="14" t="n"/>
    </row>
    <row r="423" ht="22.8" customHeight="1" s="36">
      <c r="A423" s="11">
        <f>IF(C423="","",UPPER(TRIM(C423))&amp;"~"&amp;UPPER(TRIM(E423)))</f>
        <v/>
      </c>
      <c r="B423" s="6" t="inlineStr">
        <is>
          <t>10AAGCR9169J1Z3</t>
        </is>
      </c>
      <c r="C423" s="6" t="inlineStr">
        <is>
          <t>27AADPG4805C1Z9</t>
        </is>
      </c>
      <c r="D423" s="6" t="inlineStr">
        <is>
          <t>OFFICE EQUIPMENT SERVICES-27AADPG4805C1Z9</t>
        </is>
      </c>
      <c r="E423" s="6" t="inlineStr">
        <is>
          <t>041</t>
        </is>
      </c>
      <c r="F423" s="59" t="n">
        <v>46160</v>
      </c>
      <c r="G423" s="12" t="n">
        <v>170</v>
      </c>
      <c r="H423" s="12" t="n">
        <v>0</v>
      </c>
      <c r="I423" s="12" t="n">
        <v>0</v>
      </c>
      <c r="J423" s="12" t="n">
        <v>30.6</v>
      </c>
      <c r="K423" s="13">
        <f>IF(G423="","",H423+I423+J423)</f>
        <v/>
      </c>
      <c r="L423" s="6" t="inlineStr">
        <is>
          <t>Regular</t>
        </is>
      </c>
      <c r="M423" s="6" t="n"/>
    </row>
    <row r="424" ht="22.8" customHeight="1" s="36">
      <c r="A424" s="11">
        <f>IF(C424="","",UPPER(TRIM(C424))&amp;"~"&amp;UPPER(TRIM(E424)))</f>
        <v/>
      </c>
      <c r="B424" s="6" t="inlineStr">
        <is>
          <t>10AAGCR9169J1Z3</t>
        </is>
      </c>
      <c r="C424" s="14" t="inlineStr">
        <is>
          <t>27AADPG4805C1Z9</t>
        </is>
      </c>
      <c r="D424" s="14" t="inlineStr">
        <is>
          <t>OFFICE EQUIPMENT SERVICES-27AADPG4805C1Z9</t>
        </is>
      </c>
      <c r="E424" s="14" t="inlineStr">
        <is>
          <t>041</t>
        </is>
      </c>
      <c r="F424" s="60" t="n">
        <v>46160</v>
      </c>
      <c r="G424" s="15" t="n">
        <v>117640</v>
      </c>
      <c r="H424" s="15" t="n">
        <v>0</v>
      </c>
      <c r="I424" s="15" t="n">
        <v>0</v>
      </c>
      <c r="J424" s="15" t="n">
        <v>21175.2</v>
      </c>
      <c r="K424" s="13">
        <f>IF(G424="","",H424+I424+J424)</f>
        <v/>
      </c>
      <c r="L424" s="6" t="inlineStr">
        <is>
          <t>Regular</t>
        </is>
      </c>
      <c r="M424" s="14" t="n"/>
    </row>
    <row r="425" ht="22.8" customHeight="1" s="36">
      <c r="A425" s="11">
        <f>IF(C425="","",UPPER(TRIM(C425))&amp;"~"&amp;UPPER(TRIM(E425)))</f>
        <v/>
      </c>
      <c r="B425" s="6" t="inlineStr">
        <is>
          <t>10AAGCR9169J1Z3</t>
        </is>
      </c>
      <c r="C425" s="6" t="inlineStr">
        <is>
          <t>19AAFFE5219E1ZL</t>
        </is>
      </c>
      <c r="D425" s="6" t="inlineStr">
        <is>
          <t>EGEN TECHLIFE LLP-19AAFFE5219E1ZL</t>
        </is>
      </c>
      <c r="E425" s="6" t="inlineStr">
        <is>
          <t>E00002</t>
        </is>
      </c>
      <c r="F425" s="59" t="n">
        <v>46154</v>
      </c>
      <c r="G425" s="12" t="n">
        <v>15300</v>
      </c>
      <c r="H425" s="12" t="n">
        <v>0</v>
      </c>
      <c r="I425" s="12" t="n">
        <v>0</v>
      </c>
      <c r="J425" s="12" t="n">
        <v>2754</v>
      </c>
      <c r="K425" s="13">
        <f>IF(G425="","",H425+I425+J425)</f>
        <v/>
      </c>
      <c r="L425" s="6" t="inlineStr">
        <is>
          <t>Regular</t>
        </is>
      </c>
      <c r="M425" s="6" t="n"/>
    </row>
    <row r="426" ht="22.8" customHeight="1" s="36">
      <c r="A426" s="11">
        <f>IF(C426="","",UPPER(TRIM(C426))&amp;"~"&amp;UPPER(TRIM(E426)))</f>
        <v/>
      </c>
      <c r="B426" s="6" t="inlineStr">
        <is>
          <t>10AAGCR9169J1Z3</t>
        </is>
      </c>
      <c r="C426" s="14" t="inlineStr">
        <is>
          <t>37CBYPD0974K1ZZ</t>
        </is>
      </c>
      <c r="D426" s="14" t="inlineStr">
        <is>
          <t>DELTA COMPUTER ZONE-37CBYPD0974K1ZZ</t>
        </is>
      </c>
      <c r="E426" s="14" t="inlineStr">
        <is>
          <t>DCZ-309</t>
        </is>
      </c>
      <c r="F426" s="60" t="n">
        <v>46162</v>
      </c>
      <c r="G426" s="15" t="n">
        <v>7500</v>
      </c>
      <c r="H426" s="15" t="n">
        <v>0</v>
      </c>
      <c r="I426" s="15" t="n">
        <v>0</v>
      </c>
      <c r="J426" s="15" t="n">
        <v>1350</v>
      </c>
      <c r="K426" s="13">
        <f>IF(G426="","",H426+I426+J426)</f>
        <v/>
      </c>
      <c r="L426" s="6" t="inlineStr">
        <is>
          <t>Regular</t>
        </is>
      </c>
      <c r="M426" s="14" t="n"/>
    </row>
    <row r="427" ht="22.8" customHeight="1" s="36">
      <c r="A427" s="11">
        <f>IF(C427="","",UPPER(TRIM(C427))&amp;"~"&amp;UPPER(TRIM(E427)))</f>
        <v/>
      </c>
      <c r="B427" s="6" t="inlineStr">
        <is>
          <t>10AAGCR9169J1Z3</t>
        </is>
      </c>
      <c r="C427" s="6" t="inlineStr">
        <is>
          <t>07CGYPS0240J1ZW</t>
        </is>
      </c>
      <c r="D427" s="6" t="inlineStr">
        <is>
          <t>VVS TECHNOLOGIES-DELHI-07CGYPS0240J1ZW</t>
        </is>
      </c>
      <c r="E427" s="6" t="inlineStr">
        <is>
          <t>VVSD/26-27/2</t>
        </is>
      </c>
      <c r="F427" s="59" t="n">
        <v>46165</v>
      </c>
      <c r="G427" s="12" t="n">
        <v>57600</v>
      </c>
      <c r="H427" s="12" t="n">
        <v>0</v>
      </c>
      <c r="I427" s="12" t="n">
        <v>0</v>
      </c>
      <c r="J427" s="12" t="n">
        <v>10368</v>
      </c>
      <c r="K427" s="13">
        <f>IF(G427="","",H427+I427+J427)</f>
        <v/>
      </c>
      <c r="L427" s="6" t="inlineStr">
        <is>
          <t>Regular</t>
        </is>
      </c>
      <c r="M427" s="6" t="n"/>
    </row>
    <row r="428" ht="22.8" customHeight="1" s="36">
      <c r="A428" s="11">
        <f>IF(C428="","",UPPER(TRIM(C428))&amp;"~"&amp;UPPER(TRIM(E428)))</f>
        <v/>
      </c>
      <c r="B428" s="6" t="inlineStr">
        <is>
          <t>10AAGCR9169J1Z3</t>
        </is>
      </c>
      <c r="C428" s="14" t="inlineStr">
        <is>
          <t>06CGYPS0240J1ZY</t>
        </is>
      </c>
      <c r="D428" s="14" t="inlineStr">
        <is>
          <t>VVS TECHNOLOGIES-HARYANA-06CGYPS0240J1ZY</t>
        </is>
      </c>
      <c r="E428" s="14" t="inlineStr">
        <is>
          <t>VVS/26-27/038</t>
        </is>
      </c>
      <c r="F428" s="60" t="n">
        <v>46147</v>
      </c>
      <c r="G428" s="15" t="n">
        <v>176700</v>
      </c>
      <c r="H428" s="15" t="n">
        <v>0</v>
      </c>
      <c r="I428" s="15" t="n">
        <v>0</v>
      </c>
      <c r="J428" s="15" t="n">
        <v>31806</v>
      </c>
      <c r="K428" s="13">
        <f>IF(G428="","",H428+I428+J428)</f>
        <v/>
      </c>
      <c r="L428" s="6" t="inlineStr">
        <is>
          <t>Regular</t>
        </is>
      </c>
      <c r="M428" s="14" t="n"/>
    </row>
    <row r="429" ht="22.8" customHeight="1" s="36">
      <c r="A429" s="11">
        <f>IF(C429="","",UPPER(TRIM(C429))&amp;"~"&amp;UPPER(TRIM(E429)))</f>
        <v/>
      </c>
      <c r="B429" s="6" t="inlineStr">
        <is>
          <t>10AAGCR9169J1Z3</t>
        </is>
      </c>
      <c r="C429" s="6" t="inlineStr">
        <is>
          <t>06FXAPS4382F1ZA</t>
        </is>
      </c>
      <c r="D429" s="6" t="inlineStr">
        <is>
          <t>GLOBAL TECHNOLOGIES &amp; SERVICES-06FXAPS4382F1ZA</t>
        </is>
      </c>
      <c r="E429" s="6" t="inlineStr">
        <is>
          <t>GST/26-27/8</t>
        </is>
      </c>
      <c r="F429" s="59" t="n">
        <v>46165</v>
      </c>
      <c r="G429" s="12" t="n">
        <v>49200</v>
      </c>
      <c r="H429" s="12" t="n">
        <v>0</v>
      </c>
      <c r="I429" s="12" t="n">
        <v>0</v>
      </c>
      <c r="J429" s="12" t="n">
        <v>8856</v>
      </c>
      <c r="K429" s="13">
        <f>IF(G429="","",H429+I429+J429)</f>
        <v/>
      </c>
      <c r="L429" s="6" t="inlineStr">
        <is>
          <t>Regular</t>
        </is>
      </c>
      <c r="M429" s="6" t="n"/>
    </row>
    <row r="430" ht="22.8" customHeight="1" s="36">
      <c r="A430" s="11">
        <f>IF(C430="","",UPPER(TRIM(C430))&amp;"~"&amp;UPPER(TRIM(E430)))</f>
        <v/>
      </c>
      <c r="B430" s="6" t="inlineStr">
        <is>
          <t>10AAGCR9169J1Z3</t>
        </is>
      </c>
      <c r="C430" s="14" t="inlineStr">
        <is>
          <t>06FXAPS4382F1ZA</t>
        </is>
      </c>
      <c r="D430" s="14" t="inlineStr">
        <is>
          <t>GLOBAL TECHNOLOGIES &amp; SERVICES-06FXAPS4382F1ZA</t>
        </is>
      </c>
      <c r="E430" s="14" t="inlineStr">
        <is>
          <t>GST/26-27/9</t>
        </is>
      </c>
      <c r="F430" s="60" t="n">
        <v>46165</v>
      </c>
      <c r="G430" s="15" t="n">
        <v>1575</v>
      </c>
      <c r="H430" s="15" t="n">
        <v>0</v>
      </c>
      <c r="I430" s="15" t="n">
        <v>0</v>
      </c>
      <c r="J430" s="15" t="n">
        <v>283.5</v>
      </c>
      <c r="K430" s="13">
        <f>IF(G430="","",H430+I430+J430)</f>
        <v/>
      </c>
      <c r="L430" s="6" t="inlineStr">
        <is>
          <t>Regular</t>
        </is>
      </c>
      <c r="M430" s="14" t="n"/>
    </row>
    <row r="431" ht="22.8" customHeight="1" s="36">
      <c r="A431" s="11">
        <f>IF(C431="","",UPPER(TRIM(C431))&amp;"~"&amp;UPPER(TRIM(E431)))</f>
        <v/>
      </c>
      <c r="B431" s="6" t="inlineStr">
        <is>
          <t>10AAGCR9169J1Z3</t>
        </is>
      </c>
      <c r="C431" s="6" t="inlineStr">
        <is>
          <t>09AAMFM6648Q1Z7</t>
        </is>
      </c>
      <c r="D431" s="6" t="inlineStr">
        <is>
          <t>MEHRA PRECISIONS-D66 OFFICE RENT-09AAMFM6648Q1Z7</t>
        </is>
      </c>
      <c r="E431" s="6" t="inlineStr">
        <is>
          <t>047</t>
        </is>
      </c>
      <c r="F431" s="59" t="n">
        <v>46162</v>
      </c>
      <c r="G431" s="12" t="n">
        <v>8000</v>
      </c>
      <c r="H431" s="12" t="n">
        <v>720</v>
      </c>
      <c r="I431" s="12" t="n">
        <v>720</v>
      </c>
      <c r="J431" s="12" t="n">
        <v>0</v>
      </c>
      <c r="K431" s="13">
        <f>IF(G431="","",H431+I431+J431)</f>
        <v/>
      </c>
      <c r="L431" s="6" t="inlineStr">
        <is>
          <t>Regular</t>
        </is>
      </c>
      <c r="M431" s="6" t="n"/>
    </row>
    <row r="432" ht="30.6" customHeight="1" s="36">
      <c r="A432" s="11">
        <f>IF(C432="","",UPPER(TRIM(C432))&amp;"~"&amp;UPPER(TRIM(E432)))</f>
        <v/>
      </c>
      <c r="B432" s="6" t="inlineStr">
        <is>
          <t>10AAGCR9169J1Z3</t>
        </is>
      </c>
      <c r="C432" s="14" t="inlineStr">
        <is>
          <t>09BVLPG5382E1ZD</t>
        </is>
      </c>
      <c r="D432" s="14" t="inlineStr">
        <is>
          <t>UKB IT SOLUTIONS-09BVLPG5382E1ZD</t>
        </is>
      </c>
      <c r="E432" s="14" t="inlineStr">
        <is>
          <t>UKBIT/26-27/004</t>
        </is>
      </c>
      <c r="F432" s="60" t="n">
        <v>46167</v>
      </c>
      <c r="G432" s="15" t="n">
        <v>2400</v>
      </c>
      <c r="H432" s="15" t="n">
        <v>0</v>
      </c>
      <c r="I432" s="15" t="n">
        <v>0</v>
      </c>
      <c r="J432" s="15" t="n">
        <v>432</v>
      </c>
      <c r="K432" s="13">
        <f>IF(G432="","",H432+I432+J432)</f>
        <v/>
      </c>
      <c r="L432" s="6" t="inlineStr">
        <is>
          <t>Regular</t>
        </is>
      </c>
      <c r="M432" s="14" t="n"/>
    </row>
    <row r="433" ht="30.6" customHeight="1" s="36">
      <c r="A433" s="11">
        <f>IF(C433="","",UPPER(TRIM(C433))&amp;"~"&amp;UPPER(TRIM(E433)))</f>
        <v/>
      </c>
      <c r="B433" s="6" t="inlineStr">
        <is>
          <t>10AAGCR9169J1Z3</t>
        </is>
      </c>
      <c r="C433" s="6" t="inlineStr">
        <is>
          <t>09BVLPG5382E1ZD</t>
        </is>
      </c>
      <c r="D433" s="6" t="inlineStr">
        <is>
          <t>UKB IT SOLUTIONS-09BVLPG5382E1ZD</t>
        </is>
      </c>
      <c r="E433" s="6" t="inlineStr">
        <is>
          <t>UKBIT/26-27/004</t>
        </is>
      </c>
      <c r="F433" s="59" t="n">
        <v>46167</v>
      </c>
      <c r="G433" s="12" t="n">
        <v>5500</v>
      </c>
      <c r="H433" s="12" t="n">
        <v>0</v>
      </c>
      <c r="I433" s="12" t="n">
        <v>0</v>
      </c>
      <c r="J433" s="12" t="n">
        <v>990</v>
      </c>
      <c r="K433" s="13">
        <f>IF(G433="","",H433+I433+J433)</f>
        <v/>
      </c>
      <c r="L433" s="6" t="inlineStr">
        <is>
          <t>Regular</t>
        </is>
      </c>
      <c r="M433" s="6" t="n"/>
    </row>
    <row r="434" ht="30.6" customHeight="1" s="36">
      <c r="A434" s="11">
        <f>IF(C434="","",UPPER(TRIM(C434))&amp;"~"&amp;UPPER(TRIM(E434)))</f>
        <v/>
      </c>
      <c r="B434" s="6" t="inlineStr">
        <is>
          <t>10AAGCR9169J1Z3</t>
        </is>
      </c>
      <c r="C434" s="14" t="inlineStr">
        <is>
          <t>04AAACB2894G1ZV</t>
        </is>
      </c>
      <c r="D434" s="14" t="inlineStr">
        <is>
          <t>BHARTI AIRTEL LIMITED-04AAACB2894G1ZV</t>
        </is>
      </c>
      <c r="E434" s="14" t="inlineStr">
        <is>
          <t>HF2704I000123764</t>
        </is>
      </c>
      <c r="F434" s="60" t="n">
        <v>46169</v>
      </c>
      <c r="G434" s="15" t="n">
        <v>599</v>
      </c>
      <c r="H434" s="15" t="n">
        <v>53.91</v>
      </c>
      <c r="I434" s="15" t="n">
        <v>53.91</v>
      </c>
      <c r="J434" s="15" t="n">
        <v>0</v>
      </c>
      <c r="K434" s="13">
        <f>IF(G434="","",H434+I434+J434)</f>
        <v/>
      </c>
      <c r="L434" s="6" t="inlineStr">
        <is>
          <t>Regular</t>
        </is>
      </c>
      <c r="M434" s="14" t="n"/>
    </row>
    <row r="435" ht="22.8" customHeight="1" s="36">
      <c r="A435" s="11">
        <f>IF(C435="","",UPPER(TRIM(C435))&amp;"~"&amp;UPPER(TRIM(E435)))</f>
        <v/>
      </c>
      <c r="B435" s="6" t="inlineStr">
        <is>
          <t>10AAGCR9169J1Z3</t>
        </is>
      </c>
      <c r="C435" s="6" t="inlineStr">
        <is>
          <t>07APUPM1469E1ZJ</t>
        </is>
      </c>
      <c r="D435" s="6" t="inlineStr">
        <is>
          <t>ICEBERG MAKERS-DELHI-07APUPM1469E1ZJ</t>
        </is>
      </c>
      <c r="E435" s="6" t="inlineStr">
        <is>
          <t>PNQ2-114</t>
        </is>
      </c>
      <c r="F435" s="59" t="n">
        <v>46144</v>
      </c>
      <c r="G435" s="12" t="n">
        <v>760</v>
      </c>
      <c r="H435" s="12" t="n">
        <v>0</v>
      </c>
      <c r="I435" s="12" t="n">
        <v>0</v>
      </c>
      <c r="J435" s="12" t="n">
        <v>38</v>
      </c>
      <c r="K435" s="13">
        <f>IF(G435="","",H435+I435+J435)</f>
        <v/>
      </c>
      <c r="L435" s="6" t="inlineStr">
        <is>
          <t>Regular</t>
        </is>
      </c>
      <c r="M435" s="6" t="n"/>
    </row>
    <row r="436" ht="22.8" customHeight="1" s="36">
      <c r="A436" s="11">
        <f>IF(C436="","",UPPER(TRIM(C436))&amp;"~"&amp;UPPER(TRIM(E436)))</f>
        <v/>
      </c>
      <c r="B436" s="6" t="inlineStr">
        <is>
          <t>10AAGCR9169J1Z3</t>
        </is>
      </c>
      <c r="C436" s="14" t="inlineStr">
        <is>
          <t>36AMGPV1768C2ZU</t>
        </is>
      </c>
      <c r="D436" s="14" t="inlineStr">
        <is>
          <t>PV TECHNOLOGIES-36AMGPV1768C2ZU</t>
        </is>
      </c>
      <c r="E436" s="14" t="inlineStr">
        <is>
          <t>PVTR055</t>
        </is>
      </c>
      <c r="F436" s="60" t="n">
        <v>46170</v>
      </c>
      <c r="G436" s="15" t="n">
        <v>46950</v>
      </c>
      <c r="H436" s="15" t="n">
        <v>0</v>
      </c>
      <c r="I436" s="15" t="n">
        <v>0</v>
      </c>
      <c r="J436" s="15" t="n">
        <v>8451</v>
      </c>
      <c r="K436" s="13">
        <f>IF(G436="","",H436+I436+J436)</f>
        <v/>
      </c>
      <c r="L436" s="6" t="inlineStr">
        <is>
          <t>Regular</t>
        </is>
      </c>
      <c r="M436" s="14" t="n"/>
    </row>
    <row r="437" ht="22.8" customHeight="1" s="36">
      <c r="A437" s="11">
        <f>IF(C437="","",UPPER(TRIM(C437))&amp;"~"&amp;UPPER(TRIM(E437)))</f>
        <v/>
      </c>
      <c r="B437" s="6" t="inlineStr">
        <is>
          <t>10AAGCR9169J1Z3</t>
        </is>
      </c>
      <c r="C437" s="6" t="inlineStr">
        <is>
          <t>36AMGPV1768C2ZU</t>
        </is>
      </c>
      <c r="D437" s="6" t="inlineStr">
        <is>
          <t>PV TECHNOLOGIES-36AMGPV1768C2ZU</t>
        </is>
      </c>
      <c r="E437" s="6" t="inlineStr">
        <is>
          <t>PVTR056</t>
        </is>
      </c>
      <c r="F437" s="59" t="n">
        <v>46170</v>
      </c>
      <c r="G437" s="12" t="n">
        <v>38400</v>
      </c>
      <c r="H437" s="12" t="n">
        <v>0</v>
      </c>
      <c r="I437" s="12" t="n">
        <v>0</v>
      </c>
      <c r="J437" s="12" t="n">
        <v>6912</v>
      </c>
      <c r="K437" s="13">
        <f>IF(G437="","",H437+I437+J437)</f>
        <v/>
      </c>
      <c r="L437" s="6" t="inlineStr">
        <is>
          <t>Regular</t>
        </is>
      </c>
      <c r="M437" s="6" t="n"/>
    </row>
    <row r="438" ht="22.8" customHeight="1" s="36">
      <c r="A438" s="11">
        <f>IF(C438="","",UPPER(TRIM(C438))&amp;"~"&amp;UPPER(TRIM(E438)))</f>
        <v/>
      </c>
      <c r="B438" s="6" t="inlineStr">
        <is>
          <t>10AAGCR9169J1Z3</t>
        </is>
      </c>
      <c r="C438" s="14" t="inlineStr">
        <is>
          <t>04AAOPA9153E1ZX</t>
        </is>
      </c>
      <c r="D438" s="14" t="inlineStr">
        <is>
          <t>RECO ENGINEERING CO OFFIC RENT-04AAOPA9153E1ZX</t>
        </is>
      </c>
      <c r="E438" s="14" t="inlineStr">
        <is>
          <t>261051</t>
        </is>
      </c>
      <c r="F438" s="60" t="n">
        <v>46170</v>
      </c>
      <c r="G438" s="15" t="n">
        <v>9500</v>
      </c>
      <c r="H438" s="15" t="n">
        <v>855</v>
      </c>
      <c r="I438" s="15" t="n">
        <v>855</v>
      </c>
      <c r="J438" s="15" t="n">
        <v>0</v>
      </c>
      <c r="K438" s="13">
        <f>IF(G438="","",H438+I438+J438)</f>
        <v/>
      </c>
      <c r="L438" s="6" t="inlineStr">
        <is>
          <t>Regular</t>
        </is>
      </c>
      <c r="M438" s="14" t="n"/>
    </row>
    <row r="439" ht="22.8" customHeight="1" s="36">
      <c r="A439" s="11">
        <f>IF(C439="","",UPPER(TRIM(C439))&amp;"~"&amp;UPPER(TRIM(E439)))</f>
        <v/>
      </c>
      <c r="B439" s="6" t="inlineStr">
        <is>
          <t>10AAGCR9169J1Z3</t>
        </is>
      </c>
      <c r="C439" s="6" t="inlineStr">
        <is>
          <t>08AMGPM1738H1ZZ</t>
        </is>
      </c>
      <c r="D439" s="6" t="inlineStr">
        <is>
          <t>GOODLUCK TECHNOLOGIES-08AMGPM1738H1ZZ</t>
        </is>
      </c>
      <c r="E439" s="6" t="inlineStr">
        <is>
          <t>GT 00108</t>
        </is>
      </c>
      <c r="F439" s="59" t="n">
        <v>46164</v>
      </c>
      <c r="G439" s="12" t="n">
        <v>1694.91</v>
      </c>
      <c r="H439" s="12" t="n">
        <v>152.54</v>
      </c>
      <c r="I439" s="12" t="n">
        <v>152.54</v>
      </c>
      <c r="J439" s="12" t="n">
        <v>0</v>
      </c>
      <c r="K439" s="13">
        <f>IF(G439="","",H439+I439+J439)</f>
        <v/>
      </c>
      <c r="L439" s="6" t="inlineStr">
        <is>
          <t>Regular</t>
        </is>
      </c>
      <c r="M439" s="6" t="n"/>
    </row>
    <row r="440" ht="30.6" customHeight="1" s="36">
      <c r="A440" s="11">
        <f>IF(C440="","",UPPER(TRIM(C440))&amp;"~"&amp;UPPER(TRIM(E440)))</f>
        <v/>
      </c>
      <c r="B440" s="6" t="inlineStr">
        <is>
          <t>10AAGCR9169J1Z3</t>
        </is>
      </c>
      <c r="C440" s="14" t="inlineStr">
        <is>
          <t>07AAGCG3884A1ZL</t>
        </is>
      </c>
      <c r="D440" s="14" t="inlineStr">
        <is>
          <t>GOVERNMENT EMARKET PLACE-07AAGCG3884A1ZL</t>
        </is>
      </c>
      <c r="E440" s="14" t="inlineStr">
        <is>
          <t>GEM-2026-1152637</t>
        </is>
      </c>
      <c r="F440" s="60" t="n">
        <v>46161</v>
      </c>
      <c r="G440" s="15" t="n">
        <v>10000</v>
      </c>
      <c r="H440" s="15" t="n">
        <v>0</v>
      </c>
      <c r="I440" s="15" t="n">
        <v>0</v>
      </c>
      <c r="J440" s="15" t="n">
        <v>1800</v>
      </c>
      <c r="K440" s="13">
        <f>IF(G440="","",H440+I440+J440)</f>
        <v/>
      </c>
      <c r="L440" s="6" t="inlineStr">
        <is>
          <t>Regular</t>
        </is>
      </c>
      <c r="M440" s="14" t="n"/>
    </row>
    <row r="441" ht="30.6" customHeight="1" s="36">
      <c r="A441" s="11">
        <f>IF(C441="","",UPPER(TRIM(C441))&amp;"~"&amp;UPPER(TRIM(E441)))</f>
        <v/>
      </c>
      <c r="B441" s="6" t="inlineStr">
        <is>
          <t>10AAGCR9169J1Z3</t>
        </is>
      </c>
      <c r="C441" s="6" t="inlineStr">
        <is>
          <t>07AAGCG3884A1ZL</t>
        </is>
      </c>
      <c r="D441" s="6" t="inlineStr">
        <is>
          <t>GOVERNMENT EMARKET PLACE-07AAGCG3884A1ZL</t>
        </is>
      </c>
      <c r="E441" s="6" t="inlineStr">
        <is>
          <t>GEM-2026-1154917</t>
        </is>
      </c>
      <c r="F441" s="59" t="n">
        <v>46165</v>
      </c>
      <c r="G441" s="12" t="n">
        <v>3555.51</v>
      </c>
      <c r="H441" s="12" t="n">
        <v>0</v>
      </c>
      <c r="I441" s="12" t="n">
        <v>0</v>
      </c>
      <c r="J441" s="12" t="n">
        <v>639.99</v>
      </c>
      <c r="K441" s="13">
        <f>IF(G441="","",H441+I441+J441)</f>
        <v/>
      </c>
      <c r="L441" s="6" t="inlineStr">
        <is>
          <t>Regular</t>
        </is>
      </c>
      <c r="M441" s="6" t="n"/>
    </row>
    <row r="442" ht="30.6" customHeight="1" s="36">
      <c r="A442" s="11">
        <f>IF(C442="","",UPPER(TRIM(C442))&amp;"~"&amp;UPPER(TRIM(E442)))</f>
        <v/>
      </c>
      <c r="B442" s="6" t="inlineStr">
        <is>
          <t>10AAGCR9169J1Z3</t>
        </is>
      </c>
      <c r="C442" s="14" t="inlineStr">
        <is>
          <t>29AABCR7796N1ZC</t>
        </is>
      </c>
      <c r="D442" s="14" t="inlineStr">
        <is>
          <t>RELYON SOFTECH LIMITED-29AABCR7796N1ZC</t>
        </is>
      </c>
      <c r="E442" s="14" t="inlineStr">
        <is>
          <t>RSL2026PRI000959</t>
        </is>
      </c>
      <c r="F442" s="60" t="n">
        <v>46170</v>
      </c>
      <c r="G442" s="15" t="n">
        <v>10000</v>
      </c>
      <c r="H442" s="15" t="n">
        <v>0</v>
      </c>
      <c r="I442" s="15" t="n">
        <v>0</v>
      </c>
      <c r="J442" s="15" t="n">
        <v>1800</v>
      </c>
      <c r="K442" s="13">
        <f>IF(G442="","",H442+I442+J442)</f>
        <v/>
      </c>
      <c r="L442" s="6" t="inlineStr">
        <is>
          <t>Regular</t>
        </is>
      </c>
      <c r="M442" s="14" t="n"/>
    </row>
    <row r="443" ht="30.6" customHeight="1" s="36">
      <c r="A443" s="11">
        <f>IF(C443="","",UPPER(TRIM(C443))&amp;"~"&amp;UPPER(TRIM(E443)))</f>
        <v/>
      </c>
      <c r="B443" s="6" t="inlineStr">
        <is>
          <t>10AAGCR9169J1Z3</t>
        </is>
      </c>
      <c r="C443" s="6" t="inlineStr">
        <is>
          <t>29AABCR7796N1ZC</t>
        </is>
      </c>
      <c r="D443" s="6" t="inlineStr">
        <is>
          <t>RELYON SOFTECH LIMITED-29AABCR7796N1ZC</t>
        </is>
      </c>
      <c r="E443" s="6" t="inlineStr">
        <is>
          <t>RSL2026PRI000959</t>
        </is>
      </c>
      <c r="F443" s="59" t="n">
        <v>46170</v>
      </c>
      <c r="G443" s="12" t="n">
        <v>20000</v>
      </c>
      <c r="H443" s="12" t="n">
        <v>0</v>
      </c>
      <c r="I443" s="12" t="n">
        <v>0</v>
      </c>
      <c r="J443" s="12" t="n">
        <v>3600</v>
      </c>
      <c r="K443" s="13">
        <f>IF(G443="","",H443+I443+J443)</f>
        <v/>
      </c>
      <c r="L443" s="6" t="inlineStr">
        <is>
          <t>Regular</t>
        </is>
      </c>
      <c r="M443" s="6" t="n"/>
    </row>
    <row r="444" ht="22.8" customHeight="1" s="36">
      <c r="A444" s="11">
        <f>IF(C444="","",UPPER(TRIM(C444))&amp;"~"&amp;UPPER(TRIM(E444)))</f>
        <v/>
      </c>
      <c r="B444" s="6" t="inlineStr">
        <is>
          <t>10AAGCR9169J1Z3</t>
        </is>
      </c>
      <c r="C444" s="14" t="inlineStr">
        <is>
          <t>36BPDPP3440Q1ZF</t>
        </is>
      </c>
      <c r="D444" s="14" t="inlineStr">
        <is>
          <t>JAGAN COMPUTERS (SRI TEAM)-36BPDPP3440Q1ZF</t>
        </is>
      </c>
      <c r="E444" s="14" t="inlineStr">
        <is>
          <t>JAC/2026-27/004</t>
        </is>
      </c>
      <c r="F444" s="60" t="n">
        <v>46127</v>
      </c>
      <c r="G444" s="15" t="n">
        <v>2800</v>
      </c>
      <c r="H444" s="15" t="n">
        <v>252</v>
      </c>
      <c r="I444" s="15" t="n">
        <v>252</v>
      </c>
      <c r="J444" s="15" t="n">
        <v>0</v>
      </c>
      <c r="K444" s="13">
        <f>IF(G444="","",H444+I444+J444)</f>
        <v/>
      </c>
      <c r="L444" s="6" t="inlineStr">
        <is>
          <t>Regular</t>
        </is>
      </c>
      <c r="M444" s="14" t="n"/>
    </row>
    <row r="445" ht="22.8" customHeight="1" s="36">
      <c r="A445" s="11">
        <f>IF(C445="","",UPPER(TRIM(C445))&amp;"~"&amp;UPPER(TRIM(E445)))</f>
        <v/>
      </c>
      <c r="B445" s="6" t="inlineStr">
        <is>
          <t>10AAGCR9169J1Z3</t>
        </is>
      </c>
      <c r="C445" s="6" t="inlineStr">
        <is>
          <t>36BPDPP3440Q1ZF</t>
        </is>
      </c>
      <c r="D445" s="6" t="inlineStr">
        <is>
          <t>JAGAN COMPUTERS (SRI TEAM)-36BPDPP3440Q1ZF</t>
        </is>
      </c>
      <c r="E445" s="6" t="inlineStr">
        <is>
          <t>JAC/2026-27/004</t>
        </is>
      </c>
      <c r="F445" s="59" t="n">
        <v>46127</v>
      </c>
      <c r="G445" s="12" t="n">
        <v>4400</v>
      </c>
      <c r="H445" s="12" t="n">
        <v>396</v>
      </c>
      <c r="I445" s="12" t="n">
        <v>396</v>
      </c>
      <c r="J445" s="12" t="n">
        <v>0</v>
      </c>
      <c r="K445" s="13">
        <f>IF(G445="","",H445+I445+J445)</f>
        <v/>
      </c>
      <c r="L445" s="6" t="inlineStr">
        <is>
          <t>Regular</t>
        </is>
      </c>
      <c r="M445" s="6" t="n"/>
    </row>
    <row r="446" ht="22.8" customHeight="1" s="36">
      <c r="A446" s="11">
        <f>IF(C446="","",UPPER(TRIM(C446))&amp;"~"&amp;UPPER(TRIM(E446)))</f>
        <v/>
      </c>
      <c r="B446" s="6" t="inlineStr">
        <is>
          <t>10AAGCR9169J1Z3</t>
        </is>
      </c>
      <c r="C446" s="14" t="inlineStr">
        <is>
          <t>36BPDPP3440Q1ZF</t>
        </is>
      </c>
      <c r="D446" s="14" t="inlineStr">
        <is>
          <t>JAGAN COMPUTERS (SRI TEAM)-36BPDPP3440Q1ZF</t>
        </is>
      </c>
      <c r="E446" s="14" t="inlineStr">
        <is>
          <t>JAC/2026-27/004</t>
        </is>
      </c>
      <c r="F446" s="60" t="n">
        <v>46127</v>
      </c>
      <c r="G446" s="15" t="n">
        <v>6500</v>
      </c>
      <c r="H446" s="15" t="n">
        <v>585</v>
      </c>
      <c r="I446" s="15" t="n">
        <v>585</v>
      </c>
      <c r="J446" s="15" t="n">
        <v>0</v>
      </c>
      <c r="K446" s="13">
        <f>IF(G446="","",H446+I446+J446)</f>
        <v/>
      </c>
      <c r="L446" s="6" t="inlineStr">
        <is>
          <t>Regular</t>
        </is>
      </c>
      <c r="M446" s="14" t="n"/>
    </row>
    <row r="447" ht="22.8" customHeight="1" s="36">
      <c r="A447" s="11">
        <f>IF(C447="","",UPPER(TRIM(C447))&amp;"~"&amp;UPPER(TRIM(E447)))</f>
        <v/>
      </c>
      <c r="B447" s="6" t="inlineStr">
        <is>
          <t>10AAGCR9169J1Z3</t>
        </is>
      </c>
      <c r="C447" s="6" t="inlineStr">
        <is>
          <t>36BPDPP3440Q1ZF</t>
        </is>
      </c>
      <c r="D447" s="6" t="inlineStr">
        <is>
          <t>JAGAN COMPUTERS (SRI TEAM)-36BPDPP3440Q1ZF</t>
        </is>
      </c>
      <c r="E447" s="6" t="inlineStr">
        <is>
          <t>JAC/2026-27/004</t>
        </is>
      </c>
      <c r="F447" s="59" t="n">
        <v>46127</v>
      </c>
      <c r="G447" s="12" t="n">
        <v>1350</v>
      </c>
      <c r="H447" s="12" t="n">
        <v>121.5</v>
      </c>
      <c r="I447" s="12" t="n">
        <v>121.5</v>
      </c>
      <c r="J447" s="12" t="n">
        <v>0</v>
      </c>
      <c r="K447" s="13">
        <f>IF(G447="","",H447+I447+J447)</f>
        <v/>
      </c>
      <c r="L447" s="6" t="inlineStr">
        <is>
          <t>Regular</t>
        </is>
      </c>
      <c r="M447" s="6" t="n"/>
    </row>
    <row r="448" ht="22.8" customHeight="1" s="36">
      <c r="A448" s="11">
        <f>IF(C448="","",UPPER(TRIM(C448))&amp;"~"&amp;UPPER(TRIM(E448)))</f>
        <v/>
      </c>
      <c r="B448" s="6" t="inlineStr">
        <is>
          <t>10AAGCR9169J1Z3</t>
        </is>
      </c>
      <c r="C448" s="14" t="inlineStr">
        <is>
          <t>36BPDPP3440Q1ZF</t>
        </is>
      </c>
      <c r="D448" s="14" t="inlineStr">
        <is>
          <t>JAGAN COMPUTERS (SRI TEAM)-36BPDPP3440Q1ZF</t>
        </is>
      </c>
      <c r="E448" s="14" t="inlineStr">
        <is>
          <t>JAC/2026-27/004</t>
        </is>
      </c>
      <c r="F448" s="60" t="n">
        <v>46127</v>
      </c>
      <c r="G448" s="15" t="n">
        <v>1050</v>
      </c>
      <c r="H448" s="15" t="n">
        <v>94.5</v>
      </c>
      <c r="I448" s="15" t="n">
        <v>94.5</v>
      </c>
      <c r="J448" s="15" t="n">
        <v>0</v>
      </c>
      <c r="K448" s="13">
        <f>IF(G448="","",H448+I448+J448)</f>
        <v/>
      </c>
      <c r="L448" s="6" t="inlineStr">
        <is>
          <t>Regular</t>
        </is>
      </c>
      <c r="M448" s="14" t="n"/>
    </row>
    <row r="449" ht="22.8" customHeight="1" s="36">
      <c r="A449" s="11">
        <f>IF(C449="","",UPPER(TRIM(C449))&amp;"~"&amp;UPPER(TRIM(E449)))</f>
        <v/>
      </c>
      <c r="B449" s="6" t="inlineStr">
        <is>
          <t>10AAGCR9169J1Z3</t>
        </is>
      </c>
      <c r="C449" s="6" t="inlineStr">
        <is>
          <t>36BPDPP3440Q1ZF</t>
        </is>
      </c>
      <c r="D449" s="6" t="inlineStr">
        <is>
          <t>JAGAN COMPUTERS (SRI TEAM)-36BPDPP3440Q1ZF</t>
        </is>
      </c>
      <c r="E449" s="6" t="inlineStr">
        <is>
          <t>JAC/2026-27/006</t>
        </is>
      </c>
      <c r="F449" s="59" t="n">
        <v>46128</v>
      </c>
      <c r="G449" s="12" t="n">
        <v>53130</v>
      </c>
      <c r="H449" s="12" t="n">
        <v>4781.7</v>
      </c>
      <c r="I449" s="12" t="n">
        <v>4781.7</v>
      </c>
      <c r="J449" s="12" t="n">
        <v>0</v>
      </c>
      <c r="K449" s="13">
        <f>IF(G449="","",H449+I449+J449)</f>
        <v/>
      </c>
      <c r="L449" s="6" t="inlineStr">
        <is>
          <t>Regular</t>
        </is>
      </c>
      <c r="M449" s="6" t="n"/>
    </row>
    <row r="450" ht="22.8" customHeight="1" s="36">
      <c r="A450" s="11">
        <f>IF(C450="","",UPPER(TRIM(C450))&amp;"~"&amp;UPPER(TRIM(E450)))</f>
        <v/>
      </c>
      <c r="B450" s="6" t="inlineStr">
        <is>
          <t>10AAGCR9169J1Z3</t>
        </is>
      </c>
      <c r="C450" s="14" t="inlineStr">
        <is>
          <t>36BPDPP3440Q1ZF</t>
        </is>
      </c>
      <c r="D450" s="14" t="inlineStr">
        <is>
          <t>JAGAN COMPUTERS (SRI TEAM)-36BPDPP3440Q1ZF</t>
        </is>
      </c>
      <c r="E450" s="14" t="inlineStr">
        <is>
          <t>JAC/2026-27/009</t>
        </is>
      </c>
      <c r="F450" s="60" t="n">
        <v>46132</v>
      </c>
      <c r="G450" s="15" t="n">
        <v>3600</v>
      </c>
      <c r="H450" s="15" t="n">
        <v>324</v>
      </c>
      <c r="I450" s="15" t="n">
        <v>324</v>
      </c>
      <c r="J450" s="15" t="n">
        <v>0</v>
      </c>
      <c r="K450" s="13">
        <f>IF(G450="","",H450+I450+J450)</f>
        <v/>
      </c>
      <c r="L450" s="6" t="inlineStr">
        <is>
          <t>Regular</t>
        </is>
      </c>
      <c r="M450" s="14" t="n"/>
    </row>
    <row r="451" ht="22.8" customHeight="1" s="36">
      <c r="A451" s="11">
        <f>IF(C451="","",UPPER(TRIM(C451))&amp;"~"&amp;UPPER(TRIM(E451)))</f>
        <v/>
      </c>
      <c r="B451" s="6" t="inlineStr">
        <is>
          <t>10AAGCR9169J1Z3</t>
        </is>
      </c>
      <c r="C451" s="6" t="inlineStr">
        <is>
          <t>36BPDPP3440Q1ZF</t>
        </is>
      </c>
      <c r="D451" s="6" t="inlineStr">
        <is>
          <t>JAGAN COMPUTERS (SRI TEAM)-36BPDPP3440Q1ZF</t>
        </is>
      </c>
      <c r="E451" s="6" t="inlineStr">
        <is>
          <t>JAC/2026-27/009</t>
        </is>
      </c>
      <c r="F451" s="59" t="n">
        <v>46132</v>
      </c>
      <c r="G451" s="12" t="n">
        <v>3000</v>
      </c>
      <c r="H451" s="12" t="n">
        <v>270</v>
      </c>
      <c r="I451" s="12" t="n">
        <v>270</v>
      </c>
      <c r="J451" s="12" t="n">
        <v>0</v>
      </c>
      <c r="K451" s="13">
        <f>IF(G451="","",H451+I451+J451)</f>
        <v/>
      </c>
      <c r="L451" s="6" t="inlineStr">
        <is>
          <t>Regular</t>
        </is>
      </c>
      <c r="M451" s="6" t="n"/>
    </row>
    <row r="452" ht="22.8" customHeight="1" s="36">
      <c r="A452" s="11">
        <f>IF(C452="","",UPPER(TRIM(C452))&amp;"~"&amp;UPPER(TRIM(E452)))</f>
        <v/>
      </c>
      <c r="B452" s="6" t="inlineStr">
        <is>
          <t>10AAGCR9169J1Z3</t>
        </is>
      </c>
      <c r="C452" s="14" t="inlineStr">
        <is>
          <t>36BPDPP3440Q1ZF</t>
        </is>
      </c>
      <c r="D452" s="14" t="inlineStr">
        <is>
          <t>JAGAN COMPUTERS (SRI TEAM)-36BPDPP3440Q1ZF</t>
        </is>
      </c>
      <c r="E452" s="14" t="inlineStr">
        <is>
          <t>JAC/2026-27/009</t>
        </is>
      </c>
      <c r="F452" s="60" t="n">
        <v>46132</v>
      </c>
      <c r="G452" s="15" t="n">
        <v>3300</v>
      </c>
      <c r="H452" s="15" t="n">
        <v>297</v>
      </c>
      <c r="I452" s="15" t="n">
        <v>297</v>
      </c>
      <c r="J452" s="15" t="n">
        <v>0</v>
      </c>
      <c r="K452" s="13">
        <f>IF(G452="","",H452+I452+J452)</f>
        <v/>
      </c>
      <c r="L452" s="6" t="inlineStr">
        <is>
          <t>Regular</t>
        </is>
      </c>
      <c r="M452" s="14" t="n"/>
    </row>
    <row r="453" ht="22.8" customHeight="1" s="36">
      <c r="A453" s="11">
        <f>IF(C453="","",UPPER(TRIM(C453))&amp;"~"&amp;UPPER(TRIM(E453)))</f>
        <v/>
      </c>
      <c r="B453" s="6" t="inlineStr">
        <is>
          <t>10AAGCR9169J1Z3</t>
        </is>
      </c>
      <c r="C453" s="6" t="inlineStr">
        <is>
          <t>36BPDPP3440Q1ZF</t>
        </is>
      </c>
      <c r="D453" s="6" t="inlineStr">
        <is>
          <t>JAGAN COMPUTERS (SRI TEAM)-36BPDPP3440Q1ZF</t>
        </is>
      </c>
      <c r="E453" s="6" t="inlineStr">
        <is>
          <t>JAC/2026-27/015</t>
        </is>
      </c>
      <c r="F453" s="59" t="n">
        <v>46141</v>
      </c>
      <c r="G453" s="12" t="n">
        <v>5600</v>
      </c>
      <c r="H453" s="12" t="n">
        <v>504</v>
      </c>
      <c r="I453" s="12" t="n">
        <v>504</v>
      </c>
      <c r="J453" s="12" t="n">
        <v>0</v>
      </c>
      <c r="K453" s="13">
        <f>IF(G453="","",H453+I453+J453)</f>
        <v/>
      </c>
      <c r="L453" s="6" t="inlineStr">
        <is>
          <t>Regular</t>
        </is>
      </c>
      <c r="M453" s="6" t="n"/>
    </row>
    <row r="454" ht="22.8" customHeight="1" s="36">
      <c r="A454" s="11">
        <f>IF(C454="","",UPPER(TRIM(C454))&amp;"~"&amp;UPPER(TRIM(E454)))</f>
        <v/>
      </c>
      <c r="B454" s="6" t="inlineStr">
        <is>
          <t>10AAGCR9169J1Z3</t>
        </is>
      </c>
      <c r="C454" s="14" t="inlineStr">
        <is>
          <t>36BPDPP3440Q1ZF</t>
        </is>
      </c>
      <c r="D454" s="14" t="inlineStr">
        <is>
          <t>JAGAN COMPUTERS (SRI TEAM)-36BPDPP3440Q1ZF</t>
        </is>
      </c>
      <c r="E454" s="14" t="inlineStr">
        <is>
          <t>JAC/2026-27/015</t>
        </is>
      </c>
      <c r="F454" s="60" t="n">
        <v>46141</v>
      </c>
      <c r="G454" s="15" t="n">
        <v>5200</v>
      </c>
      <c r="H454" s="15" t="n">
        <v>468</v>
      </c>
      <c r="I454" s="15" t="n">
        <v>468</v>
      </c>
      <c r="J454" s="15" t="n">
        <v>0</v>
      </c>
      <c r="K454" s="13">
        <f>IF(G454="","",H454+I454+J454)</f>
        <v/>
      </c>
      <c r="L454" s="6" t="inlineStr">
        <is>
          <t>Regular</t>
        </is>
      </c>
      <c r="M454" s="14" t="n"/>
    </row>
    <row r="455" ht="22.8" customHeight="1" s="36">
      <c r="A455" s="11">
        <f>IF(C455="","",UPPER(TRIM(C455))&amp;"~"&amp;UPPER(TRIM(E455)))</f>
        <v/>
      </c>
      <c r="B455" s="6" t="inlineStr">
        <is>
          <t>10AAGCR9169J1Z3</t>
        </is>
      </c>
      <c r="C455" s="6" t="inlineStr">
        <is>
          <t>36BPDPP3440Q1ZF</t>
        </is>
      </c>
      <c r="D455" s="6" t="inlineStr">
        <is>
          <t>JAGAN COMPUTERS (SRI TEAM)-36BPDPP3440Q1ZF</t>
        </is>
      </c>
      <c r="E455" s="6" t="inlineStr">
        <is>
          <t>JAC/2026-27/015</t>
        </is>
      </c>
      <c r="F455" s="59" t="n">
        <v>46141</v>
      </c>
      <c r="G455" s="12" t="n">
        <v>2800</v>
      </c>
      <c r="H455" s="12" t="n">
        <v>252</v>
      </c>
      <c r="I455" s="12" t="n">
        <v>252</v>
      </c>
      <c r="J455" s="12" t="n">
        <v>0</v>
      </c>
      <c r="K455" s="13">
        <f>IF(G455="","",H455+I455+J455)</f>
        <v/>
      </c>
      <c r="L455" s="6" t="inlineStr">
        <is>
          <t>Regular</t>
        </is>
      </c>
      <c r="M455" s="6" t="n"/>
    </row>
    <row r="456" ht="22.8" customHeight="1" s="36">
      <c r="A456" s="11">
        <f>IF(C456="","",UPPER(TRIM(C456))&amp;"~"&amp;UPPER(TRIM(E456)))</f>
        <v/>
      </c>
      <c r="B456" s="6" t="inlineStr">
        <is>
          <t>10AAGCR9169J1Z3</t>
        </is>
      </c>
      <c r="C456" s="14" t="inlineStr">
        <is>
          <t>19BJMPK4427R1ZC</t>
        </is>
      </c>
      <c r="D456" s="14" t="inlineStr">
        <is>
          <t>SRI RAM IT WORLD-19BJMPK4427R1ZC</t>
        </is>
      </c>
      <c r="E456" s="14" t="inlineStr">
        <is>
          <t>SRIW/26-27/36</t>
        </is>
      </c>
      <c r="F456" s="60" t="n">
        <v>46142</v>
      </c>
      <c r="G456" s="15" t="n">
        <v>18750</v>
      </c>
      <c r="H456" s="15" t="n">
        <v>0</v>
      </c>
      <c r="I456" s="15" t="n">
        <v>0</v>
      </c>
      <c r="J456" s="15" t="n">
        <v>3375</v>
      </c>
      <c r="K456" s="13">
        <f>IF(G456="","",H456+I456+J456)</f>
        <v/>
      </c>
      <c r="L456" s="6" t="inlineStr">
        <is>
          <t>Regular</t>
        </is>
      </c>
      <c r="M456" s="14" t="n"/>
    </row>
    <row r="457" ht="30.6" customHeight="1" s="36">
      <c r="A457" s="11">
        <f>IF(C457="","",UPPER(TRIM(C457))&amp;"~"&amp;UPPER(TRIM(E457)))</f>
        <v/>
      </c>
      <c r="B457" s="6" t="inlineStr">
        <is>
          <t>10AAGCR9169J1Z3</t>
        </is>
      </c>
      <c r="C457" s="6" t="inlineStr">
        <is>
          <t>21AADCS5971L1Z4</t>
        </is>
      </c>
      <c r="D457" s="6" t="inlineStr">
        <is>
          <t>SUPERTRON ELECTRONICS PVT LTD.-21AADCS5971L1Z4</t>
        </is>
      </c>
      <c r="E457" s="6" t="inlineStr">
        <is>
          <t>E0426PSICT00054</t>
        </is>
      </c>
      <c r="F457" s="59" t="n">
        <v>46142</v>
      </c>
      <c r="G457" s="12" t="n">
        <v>67500</v>
      </c>
      <c r="H457" s="12" t="n">
        <v>0</v>
      </c>
      <c r="I457" s="12" t="n">
        <v>0</v>
      </c>
      <c r="J457" s="12" t="n">
        <v>12150</v>
      </c>
      <c r="K457" s="13">
        <f>IF(G457="","",H457+I457+J457)</f>
        <v/>
      </c>
      <c r="L457" s="6" t="inlineStr">
        <is>
          <t>Regular</t>
        </is>
      </c>
      <c r="M457" s="6" t="n"/>
    </row>
    <row r="458" ht="30.6" customHeight="1" s="36">
      <c r="A458" s="11">
        <f>IF(C458="","",UPPER(TRIM(C458))&amp;"~"&amp;UPPER(TRIM(E458)))</f>
        <v/>
      </c>
      <c r="B458" s="6" t="inlineStr">
        <is>
          <t>10AAGCR9169J1Z3</t>
        </is>
      </c>
      <c r="C458" s="14" t="inlineStr">
        <is>
          <t>21AADCS5971L1Z4</t>
        </is>
      </c>
      <c r="D458" s="14" t="inlineStr">
        <is>
          <t>SUPERTRON ELECTRONICS PVT LTD.-21AADCS5971L1Z4</t>
        </is>
      </c>
      <c r="E458" s="14" t="inlineStr">
        <is>
          <t>E0426PSICT00054</t>
        </is>
      </c>
      <c r="F458" s="60" t="n">
        <v>46142</v>
      </c>
      <c r="G458" s="15" t="n">
        <v>3236</v>
      </c>
      <c r="H458" s="15" t="n">
        <v>0</v>
      </c>
      <c r="I458" s="15" t="n">
        <v>0</v>
      </c>
      <c r="J458" s="15" t="n">
        <v>582.48</v>
      </c>
      <c r="K458" s="13">
        <f>IF(G458="","",H458+I458+J458)</f>
        <v/>
      </c>
      <c r="L458" s="6" t="inlineStr">
        <is>
          <t>Regular</t>
        </is>
      </c>
      <c r="M458" s="14" t="n"/>
    </row>
    <row r="459" ht="30.6" customHeight="1" s="36">
      <c r="A459" s="11">
        <f>IF(C459="","",UPPER(TRIM(C459))&amp;"~"&amp;UPPER(TRIM(E459)))</f>
        <v/>
      </c>
      <c r="B459" s="6" t="inlineStr">
        <is>
          <t>10AAGCR9169J1Z3</t>
        </is>
      </c>
      <c r="C459" s="6" t="inlineStr">
        <is>
          <t>21AADCS5971L1Z4</t>
        </is>
      </c>
      <c r="D459" s="6" t="inlineStr">
        <is>
          <t>SUPERTRON ELECTRONICS PVT LTD.-21AADCS5971L1Z4</t>
        </is>
      </c>
      <c r="E459" s="6" t="inlineStr">
        <is>
          <t>E0426PSICT00054</t>
        </is>
      </c>
      <c r="F459" s="59" t="n">
        <v>46142</v>
      </c>
      <c r="G459" s="12" t="n">
        <v>579675</v>
      </c>
      <c r="H459" s="12" t="n">
        <v>0</v>
      </c>
      <c r="I459" s="12" t="n">
        <v>0</v>
      </c>
      <c r="J459" s="12" t="n">
        <v>104341.5</v>
      </c>
      <c r="K459" s="13">
        <f>IF(G459="","",H459+I459+J459)</f>
        <v/>
      </c>
      <c r="L459" s="6" t="inlineStr">
        <is>
          <t>Regular</t>
        </is>
      </c>
      <c r="M459" s="6" t="n"/>
    </row>
    <row r="460" ht="22.8" customHeight="1" s="36">
      <c r="A460" s="11">
        <f>IF(C460="","",UPPER(TRIM(C460))&amp;"~"&amp;UPPER(TRIM(E460)))</f>
        <v/>
      </c>
      <c r="B460" s="6" t="inlineStr">
        <is>
          <t>10AAGCR9169J1Z3</t>
        </is>
      </c>
      <c r="C460" s="14" t="inlineStr">
        <is>
          <t>36BPDPP3440Q1ZF</t>
        </is>
      </c>
      <c r="D460" s="14" t="inlineStr">
        <is>
          <t>JAGAN COMPUTERS (SRI TEAM)-36BPDPP3440Q1ZF</t>
        </is>
      </c>
      <c r="E460" s="14" t="inlineStr">
        <is>
          <t>JAC/2026-27/022</t>
        </is>
      </c>
      <c r="F460" s="60" t="n">
        <v>46153</v>
      </c>
      <c r="G460" s="15" t="n">
        <v>5600</v>
      </c>
      <c r="H460" s="15" t="n">
        <v>504</v>
      </c>
      <c r="I460" s="15" t="n">
        <v>504</v>
      </c>
      <c r="J460" s="15" t="n">
        <v>0</v>
      </c>
      <c r="K460" s="13">
        <f>IF(G460="","",H460+I460+J460)</f>
        <v/>
      </c>
      <c r="L460" s="6" t="inlineStr">
        <is>
          <t>Regular</t>
        </is>
      </c>
      <c r="M460" s="14" t="n"/>
    </row>
    <row r="461" ht="22.8" customHeight="1" s="36">
      <c r="A461" s="11">
        <f>IF(C461="","",UPPER(TRIM(C461))&amp;"~"&amp;UPPER(TRIM(E461)))</f>
        <v/>
      </c>
      <c r="B461" s="6" t="inlineStr">
        <is>
          <t>10AAGCR9169J1Z3</t>
        </is>
      </c>
      <c r="C461" s="6" t="inlineStr">
        <is>
          <t>36BPDPP3440Q1ZF</t>
        </is>
      </c>
      <c r="D461" s="6" t="inlineStr">
        <is>
          <t>JAGAN COMPUTERS (SRI TEAM)-36BPDPP3440Q1ZF</t>
        </is>
      </c>
      <c r="E461" s="6" t="inlineStr">
        <is>
          <t>JAC/2026-27/022</t>
        </is>
      </c>
      <c r="F461" s="59" t="n">
        <v>46153</v>
      </c>
      <c r="G461" s="12" t="n">
        <v>480</v>
      </c>
      <c r="H461" s="12" t="n">
        <v>43.2</v>
      </c>
      <c r="I461" s="12" t="n">
        <v>43.2</v>
      </c>
      <c r="J461" s="12" t="n">
        <v>0</v>
      </c>
      <c r="K461" s="13">
        <f>IF(G461="","",H461+I461+J461)</f>
        <v/>
      </c>
      <c r="L461" s="6" t="inlineStr">
        <is>
          <t>Regular</t>
        </is>
      </c>
      <c r="M461" s="6" t="n"/>
    </row>
    <row r="462" ht="22.8" customHeight="1" s="36">
      <c r="A462" s="11">
        <f>IF(C462="","",UPPER(TRIM(C462))&amp;"~"&amp;UPPER(TRIM(E462)))</f>
        <v/>
      </c>
      <c r="B462" s="6" t="inlineStr">
        <is>
          <t>10AAGCR9169J1Z3</t>
        </is>
      </c>
      <c r="C462" s="14" t="inlineStr">
        <is>
          <t>36BPDPP3440Q1ZF</t>
        </is>
      </c>
      <c r="D462" s="14" t="inlineStr">
        <is>
          <t>JAGAN COMPUTERS (SRI TEAM)-36BPDPP3440Q1ZF</t>
        </is>
      </c>
      <c r="E462" s="14" t="inlineStr">
        <is>
          <t>JAC/2026-27/022</t>
        </is>
      </c>
      <c r="F462" s="60" t="n">
        <v>46153</v>
      </c>
      <c r="G462" s="15" t="n">
        <v>3200</v>
      </c>
      <c r="H462" s="15" t="n">
        <v>288</v>
      </c>
      <c r="I462" s="15" t="n">
        <v>288</v>
      </c>
      <c r="J462" s="15" t="n">
        <v>0</v>
      </c>
      <c r="K462" s="13">
        <f>IF(G462="","",H462+I462+J462)</f>
        <v/>
      </c>
      <c r="L462" s="6" t="inlineStr">
        <is>
          <t>Regular</t>
        </is>
      </c>
      <c r="M462" s="14" t="n"/>
    </row>
    <row r="463" ht="22.8" customHeight="1" s="36">
      <c r="A463" s="11">
        <f>IF(C463="","",UPPER(TRIM(C463))&amp;"~"&amp;UPPER(TRIM(E463)))</f>
        <v/>
      </c>
      <c r="B463" s="6" t="inlineStr">
        <is>
          <t>10AAGCR9169J1Z3</t>
        </is>
      </c>
      <c r="C463" s="6" t="inlineStr">
        <is>
          <t>36BPDPP3440Q1ZF</t>
        </is>
      </c>
      <c r="D463" s="6" t="inlineStr">
        <is>
          <t>JAGAN COMPUTERS (SRI TEAM)-36BPDPP3440Q1ZF</t>
        </is>
      </c>
      <c r="E463" s="6" t="inlineStr">
        <is>
          <t>JAC/2026-27/022</t>
        </is>
      </c>
      <c r="F463" s="59" t="n">
        <v>46153</v>
      </c>
      <c r="G463" s="12" t="n">
        <v>1000</v>
      </c>
      <c r="H463" s="12" t="n">
        <v>90</v>
      </c>
      <c r="I463" s="12" t="n">
        <v>90</v>
      </c>
      <c r="J463" s="12" t="n">
        <v>0</v>
      </c>
      <c r="K463" s="13">
        <f>IF(G463="","",H463+I463+J463)</f>
        <v/>
      </c>
      <c r="L463" s="6" t="inlineStr">
        <is>
          <t>Regular</t>
        </is>
      </c>
      <c r="M463" s="6" t="n"/>
    </row>
    <row r="464" ht="22.8" customHeight="1" s="36">
      <c r="A464" s="11">
        <f>IF(C464="","",UPPER(TRIM(C464))&amp;"~"&amp;UPPER(TRIM(E464)))</f>
        <v/>
      </c>
      <c r="B464" s="6" t="inlineStr">
        <is>
          <t>10AAGCR9169J1Z3</t>
        </is>
      </c>
      <c r="C464" s="14" t="inlineStr">
        <is>
          <t>36BPDPP3440Q1ZF</t>
        </is>
      </c>
      <c r="D464" s="14" t="inlineStr">
        <is>
          <t>JAGAN COMPUTERS (SRI TEAM)-36BPDPP3440Q1ZF</t>
        </is>
      </c>
      <c r="E464" s="14" t="inlineStr">
        <is>
          <t>JAC/2026-27/022</t>
        </is>
      </c>
      <c r="F464" s="60" t="n">
        <v>46153</v>
      </c>
      <c r="G464" s="15" t="n">
        <v>1350</v>
      </c>
      <c r="H464" s="15" t="n">
        <v>121.5</v>
      </c>
      <c r="I464" s="15" t="n">
        <v>121.5</v>
      </c>
      <c r="J464" s="15" t="n">
        <v>0</v>
      </c>
      <c r="K464" s="13">
        <f>IF(G464="","",H464+I464+J464)</f>
        <v/>
      </c>
      <c r="L464" s="6" t="inlineStr">
        <is>
          <t>Regular</t>
        </is>
      </c>
      <c r="M464" s="14" t="n"/>
    </row>
    <row r="465" ht="22.8" customHeight="1" s="36">
      <c r="A465" s="11">
        <f>IF(C465="","",UPPER(TRIM(C465))&amp;"~"&amp;UPPER(TRIM(E465)))</f>
        <v/>
      </c>
      <c r="B465" s="6" t="inlineStr">
        <is>
          <t>10AAGCR9169J1Z3</t>
        </is>
      </c>
      <c r="C465" s="6" t="inlineStr">
        <is>
          <t>36BPDPP3440Q1ZF</t>
        </is>
      </c>
      <c r="D465" s="6" t="inlineStr">
        <is>
          <t>JAGAN COMPUTERS (SRI TEAM)-36BPDPP3440Q1ZF</t>
        </is>
      </c>
      <c r="E465" s="6" t="inlineStr">
        <is>
          <t>JAC/2026-27/022</t>
        </is>
      </c>
      <c r="F465" s="59" t="n">
        <v>46153</v>
      </c>
      <c r="G465" s="12" t="n">
        <v>700</v>
      </c>
      <c r="H465" s="12" t="n">
        <v>63</v>
      </c>
      <c r="I465" s="12" t="n">
        <v>63</v>
      </c>
      <c r="J465" s="12" t="n">
        <v>0</v>
      </c>
      <c r="K465" s="13">
        <f>IF(G465="","",H465+I465+J465)</f>
        <v/>
      </c>
      <c r="L465" s="6" t="inlineStr">
        <is>
          <t>Regular</t>
        </is>
      </c>
      <c r="M465" s="6" t="n"/>
    </row>
    <row r="466" ht="22.8" customHeight="1" s="36">
      <c r="A466" s="11">
        <f>IF(C466="","",UPPER(TRIM(C466))&amp;"~"&amp;UPPER(TRIM(E466)))</f>
        <v/>
      </c>
      <c r="B466" s="6" t="inlineStr">
        <is>
          <t>10AAGCR9169J1Z3</t>
        </is>
      </c>
      <c r="C466" s="14" t="inlineStr">
        <is>
          <t>36BPDPP3440Q1ZF</t>
        </is>
      </c>
      <c r="D466" s="14" t="inlineStr">
        <is>
          <t>JAGAN COMPUTERS (SRI TEAM)-36BPDPP3440Q1ZF</t>
        </is>
      </c>
      <c r="E466" s="14" t="inlineStr">
        <is>
          <t>JAC/2026-27/028</t>
        </is>
      </c>
      <c r="F466" s="60" t="n">
        <v>46158</v>
      </c>
      <c r="G466" s="15" t="n">
        <v>10169.49</v>
      </c>
      <c r="H466" s="15" t="n">
        <v>915.25</v>
      </c>
      <c r="I466" s="15" t="n">
        <v>915.25</v>
      </c>
      <c r="J466" s="15" t="n">
        <v>0</v>
      </c>
      <c r="K466" s="13">
        <f>IF(G466="","",H466+I466+J466)</f>
        <v/>
      </c>
      <c r="L466" s="6" t="inlineStr">
        <is>
          <t>Regular</t>
        </is>
      </c>
      <c r="M466" s="14" t="n"/>
    </row>
    <row r="467" ht="22.8" customHeight="1" s="36">
      <c r="A467" s="11">
        <f>IF(C467="","",UPPER(TRIM(C467))&amp;"~"&amp;UPPER(TRIM(E467)))</f>
        <v/>
      </c>
      <c r="B467" s="6" t="inlineStr">
        <is>
          <t>10AAGCR9169J1Z3</t>
        </is>
      </c>
      <c r="C467" s="6" t="inlineStr">
        <is>
          <t>36BPDPP3440Q1ZF</t>
        </is>
      </c>
      <c r="D467" s="6" t="inlineStr">
        <is>
          <t>JAGAN COMPUTERS (SRI TEAM)-36BPDPP3440Q1ZF</t>
        </is>
      </c>
      <c r="E467" s="6" t="inlineStr">
        <is>
          <t>JAC/2026-27/029</t>
        </is>
      </c>
      <c r="F467" s="59" t="n">
        <v>46158</v>
      </c>
      <c r="G467" s="12" t="n">
        <v>1400</v>
      </c>
      <c r="H467" s="12" t="n">
        <v>126</v>
      </c>
      <c r="I467" s="12" t="n">
        <v>126</v>
      </c>
      <c r="J467" s="12" t="n">
        <v>0</v>
      </c>
      <c r="K467" s="13">
        <f>IF(G467="","",H467+I467+J467)</f>
        <v/>
      </c>
      <c r="L467" s="6" t="inlineStr">
        <is>
          <t>Regular</t>
        </is>
      </c>
      <c r="M467" s="6" t="n"/>
    </row>
    <row r="468" ht="22.8" customHeight="1" s="36">
      <c r="A468" s="11">
        <f>IF(C468="","",UPPER(TRIM(C468))&amp;"~"&amp;UPPER(TRIM(E468)))</f>
        <v/>
      </c>
      <c r="B468" s="6" t="inlineStr">
        <is>
          <t>10AAGCR9169J1Z3</t>
        </is>
      </c>
      <c r="C468" s="14" t="inlineStr">
        <is>
          <t>36BPDPP3440Q1ZF</t>
        </is>
      </c>
      <c r="D468" s="14" t="inlineStr">
        <is>
          <t>JAGAN COMPUTERS (SRI TEAM)-36BPDPP3440Q1ZF</t>
        </is>
      </c>
      <c r="E468" s="14" t="inlineStr">
        <is>
          <t>JAC/2026-27/029</t>
        </is>
      </c>
      <c r="F468" s="60" t="n">
        <v>46158</v>
      </c>
      <c r="G468" s="15" t="n">
        <v>3200</v>
      </c>
      <c r="H468" s="15" t="n">
        <v>288</v>
      </c>
      <c r="I468" s="15" t="n">
        <v>288</v>
      </c>
      <c r="J468" s="15" t="n">
        <v>0</v>
      </c>
      <c r="K468" s="13">
        <f>IF(G468="","",H468+I468+J468)</f>
        <v/>
      </c>
      <c r="L468" s="6" t="inlineStr">
        <is>
          <t>Regular</t>
        </is>
      </c>
      <c r="M468" s="14" t="n"/>
    </row>
    <row r="469" ht="22.8" customHeight="1" s="36">
      <c r="A469" s="11">
        <f>IF(C469="","",UPPER(TRIM(C469))&amp;"~"&amp;UPPER(TRIM(E469)))</f>
        <v/>
      </c>
      <c r="B469" s="6" t="inlineStr">
        <is>
          <t>10AAGCR9169J1Z3</t>
        </is>
      </c>
      <c r="C469" s="6" t="inlineStr">
        <is>
          <t>36BPDPP3440Q1ZF</t>
        </is>
      </c>
      <c r="D469" s="6" t="inlineStr">
        <is>
          <t>JAGAN COMPUTERS (SRI TEAM)-36BPDPP3440Q1ZF</t>
        </is>
      </c>
      <c r="E469" s="6" t="inlineStr">
        <is>
          <t>JAC/2026-27/029</t>
        </is>
      </c>
      <c r="F469" s="59" t="n">
        <v>46158</v>
      </c>
      <c r="G469" s="12" t="n">
        <v>3000</v>
      </c>
      <c r="H469" s="12" t="n">
        <v>270</v>
      </c>
      <c r="I469" s="12" t="n">
        <v>270</v>
      </c>
      <c r="J469" s="12" t="n">
        <v>0</v>
      </c>
      <c r="K469" s="13">
        <f>IF(G469="","",H469+I469+J469)</f>
        <v/>
      </c>
      <c r="L469" s="6" t="inlineStr">
        <is>
          <t>Regular</t>
        </is>
      </c>
      <c r="M469" s="6" t="n"/>
    </row>
    <row r="470" ht="22.8" customHeight="1" s="36">
      <c r="A470" s="11">
        <f>IF(C470="","",UPPER(TRIM(C470))&amp;"~"&amp;UPPER(TRIM(E470)))</f>
        <v/>
      </c>
      <c r="B470" s="6" t="inlineStr">
        <is>
          <t>10AAGCR9169J1Z3</t>
        </is>
      </c>
      <c r="C470" s="14" t="inlineStr">
        <is>
          <t>36BPDPP3440Q1ZF</t>
        </is>
      </c>
      <c r="D470" s="14" t="inlineStr">
        <is>
          <t>JAGAN COMPUTERS (SRI TEAM)-36BPDPP3440Q1ZF</t>
        </is>
      </c>
      <c r="E470" s="14" t="inlineStr">
        <is>
          <t>JAC/2026-27/029</t>
        </is>
      </c>
      <c r="F470" s="60" t="n">
        <v>46158</v>
      </c>
      <c r="G470" s="15" t="n">
        <v>3000</v>
      </c>
      <c r="H470" s="15" t="n">
        <v>270</v>
      </c>
      <c r="I470" s="15" t="n">
        <v>270</v>
      </c>
      <c r="J470" s="15" t="n">
        <v>0</v>
      </c>
      <c r="K470" s="13">
        <f>IF(G470="","",H470+I470+J470)</f>
        <v/>
      </c>
      <c r="L470" s="6" t="inlineStr">
        <is>
          <t>Regular</t>
        </is>
      </c>
      <c r="M470" s="14" t="n"/>
    </row>
    <row r="471" ht="22.8" customHeight="1" s="36">
      <c r="A471" s="11">
        <f>IF(C471="","",UPPER(TRIM(C471))&amp;"~"&amp;UPPER(TRIM(E471)))</f>
        <v/>
      </c>
      <c r="B471" s="6" t="inlineStr">
        <is>
          <t>10AAGCR9169J1Z3</t>
        </is>
      </c>
      <c r="C471" s="6" t="inlineStr">
        <is>
          <t>36BOSPC7575K1Z7</t>
        </is>
      </c>
      <c r="D471" s="6" t="inlineStr">
        <is>
          <t>SRI TARUN COMPUTERS-36BOSPC7575K1Z7</t>
        </is>
      </c>
      <c r="E471" s="6" t="inlineStr">
        <is>
          <t>HYDSTC/26/03</t>
        </is>
      </c>
      <c r="F471" s="59" t="n">
        <v>46156</v>
      </c>
      <c r="G471" s="12" t="n">
        <v>9000</v>
      </c>
      <c r="H471" s="12" t="n">
        <v>810</v>
      </c>
      <c r="I471" s="12" t="n">
        <v>810</v>
      </c>
      <c r="J471" s="12" t="n">
        <v>0</v>
      </c>
      <c r="K471" s="13">
        <f>IF(G471="","",H471+I471+J471)</f>
        <v/>
      </c>
      <c r="L471" s="6" t="inlineStr">
        <is>
          <t>Regular</t>
        </is>
      </c>
      <c r="M471" s="6" t="n"/>
    </row>
    <row r="472" ht="22.8" customHeight="1" s="36">
      <c r="A472" s="11">
        <f>IF(C472="","",UPPER(TRIM(C472))&amp;"~"&amp;UPPER(TRIM(E472)))</f>
        <v/>
      </c>
      <c r="B472" s="6" t="inlineStr">
        <is>
          <t>10AAGCR9169J1Z3</t>
        </is>
      </c>
      <c r="C472" s="14" t="inlineStr">
        <is>
          <t>36BOSPC7575K1Z7</t>
        </is>
      </c>
      <c r="D472" s="14" t="inlineStr">
        <is>
          <t>SRI TARUN COMPUTERS-36BOSPC7575K1Z7</t>
        </is>
      </c>
      <c r="E472" s="14" t="inlineStr">
        <is>
          <t>HYDSTC/26/03</t>
        </is>
      </c>
      <c r="F472" s="60" t="n">
        <v>46156</v>
      </c>
      <c r="G472" s="15" t="n">
        <v>11700</v>
      </c>
      <c r="H472" s="15" t="n">
        <v>1053</v>
      </c>
      <c r="I472" s="15" t="n">
        <v>1053</v>
      </c>
      <c r="J472" s="15" t="n">
        <v>0</v>
      </c>
      <c r="K472" s="13">
        <f>IF(G472="","",H472+I472+J472)</f>
        <v/>
      </c>
      <c r="L472" s="6" t="inlineStr">
        <is>
          <t>Regular</t>
        </is>
      </c>
      <c r="M472" s="14" t="n"/>
    </row>
    <row r="473" ht="30.6" customHeight="1" s="36">
      <c r="A473" s="11">
        <f>IF(C473="","",UPPER(TRIM(C473))&amp;"~"&amp;UPPER(TRIM(E473)))</f>
        <v/>
      </c>
      <c r="B473" s="6" t="inlineStr">
        <is>
          <t>10AAGCR9169J1Z3</t>
        </is>
      </c>
      <c r="C473" s="6" t="inlineStr">
        <is>
          <t>36AAACG4247NIZD</t>
        </is>
      </c>
      <c r="D473" s="6" t="inlineStr">
        <is>
          <t>BHARAT IT SERVICES LIMITED-36AAACG4247NIZD</t>
        </is>
      </c>
      <c r="E473" s="6" t="inlineStr">
        <is>
          <t>SPD-NO-2627-0035</t>
        </is>
      </c>
      <c r="F473" s="59" t="n">
        <v>46160</v>
      </c>
      <c r="G473" s="12" t="n">
        <v>19300</v>
      </c>
      <c r="H473" s="12" t="n">
        <v>1737</v>
      </c>
      <c r="I473" s="12" t="n">
        <v>1737</v>
      </c>
      <c r="J473" s="12" t="n">
        <v>0</v>
      </c>
      <c r="K473" s="13">
        <f>IF(G473="","",H473+I473+J473)</f>
        <v/>
      </c>
      <c r="L473" s="6" t="inlineStr">
        <is>
          <t>Regular</t>
        </is>
      </c>
      <c r="M473" s="6" t="n"/>
    </row>
    <row r="474" ht="22.8" customHeight="1" s="36">
      <c r="A474" s="11">
        <f>IF(C474="","",UPPER(TRIM(C474))&amp;"~"&amp;UPPER(TRIM(E474)))</f>
        <v/>
      </c>
      <c r="B474" s="6" t="inlineStr">
        <is>
          <t>10AAGCR9169J1Z3</t>
        </is>
      </c>
      <c r="C474" s="14" t="inlineStr">
        <is>
          <t>36BGNPK7830C1ZC</t>
        </is>
      </c>
      <c r="D474" s="14" t="inlineStr">
        <is>
          <t>S.K.I.T SOLUTIONS-36BGNPK7830C1ZC</t>
        </is>
      </c>
      <c r="E474" s="14" t="inlineStr">
        <is>
          <t>SK/26-27/0035</t>
        </is>
      </c>
      <c r="F474" s="60" t="n">
        <v>46153</v>
      </c>
      <c r="G474" s="15" t="n">
        <v>750</v>
      </c>
      <c r="H474" s="15" t="n">
        <v>67.5</v>
      </c>
      <c r="I474" s="15" t="n">
        <v>67.5</v>
      </c>
      <c r="J474" s="15" t="n">
        <v>0</v>
      </c>
      <c r="K474" s="13">
        <f>IF(G474="","",H474+I474+J474)</f>
        <v/>
      </c>
      <c r="L474" s="6" t="inlineStr">
        <is>
          <t>Regular</t>
        </is>
      </c>
      <c r="M474" s="14" t="n"/>
    </row>
    <row r="475" ht="22.8" customHeight="1" s="36">
      <c r="A475" s="11">
        <f>IF(C475="","",UPPER(TRIM(C475))&amp;"~"&amp;UPPER(TRIM(E475)))</f>
        <v/>
      </c>
      <c r="B475" s="6" t="inlineStr">
        <is>
          <t>10AAGCR9169J1Z3</t>
        </is>
      </c>
      <c r="C475" s="6" t="inlineStr">
        <is>
          <t>36BGNPK7830C1ZC</t>
        </is>
      </c>
      <c r="D475" s="6" t="inlineStr">
        <is>
          <t>S.K.I.T SOLUTIONS-36BGNPK7830C1ZC</t>
        </is>
      </c>
      <c r="E475" s="6" t="inlineStr">
        <is>
          <t>SK/26-27/0035</t>
        </is>
      </c>
      <c r="F475" s="59" t="n">
        <v>46153</v>
      </c>
      <c r="G475" s="12" t="n">
        <v>1200</v>
      </c>
      <c r="H475" s="12" t="n">
        <v>108</v>
      </c>
      <c r="I475" s="12" t="n">
        <v>108</v>
      </c>
      <c r="J475" s="12" t="n">
        <v>0</v>
      </c>
      <c r="K475" s="13">
        <f>IF(G475="","",H475+I475+J475)</f>
        <v/>
      </c>
      <c r="L475" s="6" t="inlineStr">
        <is>
          <t>Regular</t>
        </is>
      </c>
      <c r="M475" s="6" t="n"/>
    </row>
    <row r="476" ht="22.8" customHeight="1" s="36">
      <c r="A476" s="11">
        <f>IF(C476="","",UPPER(TRIM(C476))&amp;"~"&amp;UPPER(TRIM(E476)))</f>
        <v/>
      </c>
      <c r="B476" s="6" t="inlineStr">
        <is>
          <t>10AAGCR9169J1Z3</t>
        </is>
      </c>
      <c r="C476" s="14" t="inlineStr">
        <is>
          <t>36BGNPK7830C1ZC</t>
        </is>
      </c>
      <c r="D476" s="14" t="inlineStr">
        <is>
          <t>S.K.I.T SOLUTIONS-36BGNPK7830C1ZC</t>
        </is>
      </c>
      <c r="E476" s="14" t="inlineStr">
        <is>
          <t>SK/26-27/0035</t>
        </is>
      </c>
      <c r="F476" s="60" t="n">
        <v>46153</v>
      </c>
      <c r="G476" s="15" t="n">
        <v>350</v>
      </c>
      <c r="H476" s="15" t="n">
        <v>31.5</v>
      </c>
      <c r="I476" s="15" t="n">
        <v>31.5</v>
      </c>
      <c r="J476" s="15" t="n">
        <v>0</v>
      </c>
      <c r="K476" s="13">
        <f>IF(G476="","",H476+I476+J476)</f>
        <v/>
      </c>
      <c r="L476" s="6" t="inlineStr">
        <is>
          <t>Regular</t>
        </is>
      </c>
      <c r="M476" s="14" t="n"/>
    </row>
    <row r="477" ht="22.8" customHeight="1" s="36">
      <c r="A477" s="11">
        <f>IF(C477="","",UPPER(TRIM(C477))&amp;"~"&amp;UPPER(TRIM(E477)))</f>
        <v/>
      </c>
      <c r="B477" s="6" t="inlineStr">
        <is>
          <t>10AAGCR9169J1Z3</t>
        </is>
      </c>
      <c r="C477" s="6" t="inlineStr">
        <is>
          <t>36BGNPK7830C1ZC</t>
        </is>
      </c>
      <c r="D477" s="6" t="inlineStr">
        <is>
          <t>S.K.I.T SOLUTIONS-36BGNPK7830C1ZC</t>
        </is>
      </c>
      <c r="E477" s="6" t="inlineStr">
        <is>
          <t>SK/26-27/0049</t>
        </is>
      </c>
      <c r="F477" s="59" t="n">
        <v>46165</v>
      </c>
      <c r="G477" s="12" t="n">
        <v>5000</v>
      </c>
      <c r="H477" s="12" t="n">
        <v>450</v>
      </c>
      <c r="I477" s="12" t="n">
        <v>450</v>
      </c>
      <c r="J477" s="12" t="n">
        <v>0</v>
      </c>
      <c r="K477" s="13">
        <f>IF(G477="","",H477+I477+J477)</f>
        <v/>
      </c>
      <c r="L477" s="6" t="inlineStr">
        <is>
          <t>Regular</t>
        </is>
      </c>
      <c r="M477" s="6" t="n"/>
    </row>
    <row r="478" ht="22.8" customHeight="1" s="36">
      <c r="A478" s="11">
        <f>IF(C478="","",UPPER(TRIM(C478))&amp;"~"&amp;UPPER(TRIM(E478)))</f>
        <v/>
      </c>
      <c r="B478" s="6" t="inlineStr">
        <is>
          <t>10AAGCR9169J1Z3</t>
        </is>
      </c>
      <c r="C478" s="14" t="inlineStr">
        <is>
          <t>29AACCA1237A1ZB</t>
        </is>
      </c>
      <c r="D478" s="14" t="inlineStr">
        <is>
          <t>ACER INDIA PRIVATE LIMITED-29AACCA1237A1ZB</t>
        </is>
      </c>
      <c r="E478" s="14" t="inlineStr">
        <is>
          <t>1260002844KA</t>
        </is>
      </c>
      <c r="F478" s="60" t="n">
        <v>46154</v>
      </c>
      <c r="G478" s="15" t="n">
        <v>14070</v>
      </c>
      <c r="H478" s="15" t="n">
        <v>0</v>
      </c>
      <c r="I478" s="15" t="n">
        <v>0</v>
      </c>
      <c r="J478" s="15" t="n">
        <v>2532.6</v>
      </c>
      <c r="K478" s="13">
        <f>IF(G478="","",H478+I478+J478)</f>
        <v/>
      </c>
      <c r="L478" s="6" t="inlineStr">
        <is>
          <t>Regular</t>
        </is>
      </c>
      <c r="M478" s="14" t="n"/>
    </row>
    <row r="479" ht="22.8" customHeight="1" s="36">
      <c r="A479" s="11">
        <f>IF(C479="","",UPPER(TRIM(C479))&amp;"~"&amp;UPPER(TRIM(E479)))</f>
        <v/>
      </c>
      <c r="B479" s="6" t="inlineStr">
        <is>
          <t>10AAGCR9169J1Z3</t>
        </is>
      </c>
      <c r="C479" s="6" t="inlineStr">
        <is>
          <t>36BOSPC7575K1Z7</t>
        </is>
      </c>
      <c r="D479" s="6" t="inlineStr">
        <is>
          <t>SRI TARUN COMPUTERS-36BOSPC7575K1Z7</t>
        </is>
      </c>
      <c r="E479" s="6" t="inlineStr">
        <is>
          <t>HYDSTC/26/06</t>
        </is>
      </c>
      <c r="F479" s="59" t="n">
        <v>46172</v>
      </c>
      <c r="G479" s="12" t="n">
        <v>8000</v>
      </c>
      <c r="H479" s="12" t="n">
        <v>720</v>
      </c>
      <c r="I479" s="12" t="n">
        <v>720</v>
      </c>
      <c r="J479" s="12" t="n">
        <v>0</v>
      </c>
      <c r="K479" s="13">
        <f>IF(G479="","",H479+I479+J479)</f>
        <v/>
      </c>
      <c r="L479" s="6" t="inlineStr">
        <is>
          <t>Regular</t>
        </is>
      </c>
      <c r="M479" s="6" t="n"/>
    </row>
    <row r="480" ht="22.8" customHeight="1" s="36">
      <c r="A480" s="11">
        <f>IF(C480="","",UPPER(TRIM(C480))&amp;"~"&amp;UPPER(TRIM(E480)))</f>
        <v/>
      </c>
      <c r="B480" s="6" t="inlineStr">
        <is>
          <t>10AAGCR9169J1Z3</t>
        </is>
      </c>
      <c r="C480" s="14" t="inlineStr">
        <is>
          <t>36BOSPC7575K1Z7</t>
        </is>
      </c>
      <c r="D480" s="14" t="inlineStr">
        <is>
          <t>SRI TARUN COMPUTERS-36BOSPC7575K1Z7</t>
        </is>
      </c>
      <c r="E480" s="14" t="inlineStr">
        <is>
          <t>HYDSTC/26/06</t>
        </is>
      </c>
      <c r="F480" s="60" t="n">
        <v>46172</v>
      </c>
      <c r="G480" s="15" t="n">
        <v>3300</v>
      </c>
      <c r="H480" s="15" t="n">
        <v>297</v>
      </c>
      <c r="I480" s="15" t="n">
        <v>297</v>
      </c>
      <c r="J480" s="15" t="n">
        <v>0</v>
      </c>
      <c r="K480" s="13">
        <f>IF(G480="","",H480+I480+J480)</f>
        <v/>
      </c>
      <c r="L480" s="6" t="inlineStr">
        <is>
          <t>Regular</t>
        </is>
      </c>
      <c r="M480" s="14" t="n"/>
    </row>
    <row r="481" ht="22.8" customHeight="1" s="36">
      <c r="A481" s="11">
        <f>IF(C481="","",UPPER(TRIM(C481))&amp;"~"&amp;UPPER(TRIM(E481)))</f>
        <v/>
      </c>
      <c r="B481" s="6" t="inlineStr">
        <is>
          <t>10AAGCR9169J1Z3</t>
        </is>
      </c>
      <c r="C481" s="6" t="inlineStr">
        <is>
          <t>36BOSPC7575K1Z7</t>
        </is>
      </c>
      <c r="D481" s="6" t="inlineStr">
        <is>
          <t>SRI TARUN COMPUTERS-36BOSPC7575K1Z7</t>
        </is>
      </c>
      <c r="E481" s="6" t="inlineStr">
        <is>
          <t>HYDSTC/26/06</t>
        </is>
      </c>
      <c r="F481" s="59" t="n">
        <v>46172</v>
      </c>
      <c r="G481" s="12" t="n">
        <v>9000</v>
      </c>
      <c r="H481" s="12" t="n">
        <v>810</v>
      </c>
      <c r="I481" s="12" t="n">
        <v>810</v>
      </c>
      <c r="J481" s="12" t="n">
        <v>0</v>
      </c>
      <c r="K481" s="13">
        <f>IF(G481="","",H481+I481+J481)</f>
        <v/>
      </c>
      <c r="L481" s="6" t="inlineStr">
        <is>
          <t>Regular</t>
        </is>
      </c>
      <c r="M481" s="6" t="n"/>
    </row>
    <row r="482" ht="22.8" customHeight="1" s="36">
      <c r="A482" s="11">
        <f>IF(C482="","",UPPER(TRIM(C482))&amp;"~"&amp;UPPER(TRIM(E482)))</f>
        <v/>
      </c>
      <c r="B482" s="6" t="inlineStr">
        <is>
          <t>10AAGCR9169J1Z3</t>
        </is>
      </c>
      <c r="C482" s="14" t="inlineStr">
        <is>
          <t>36BPDPP3440Q1ZF</t>
        </is>
      </c>
      <c r="D482" s="14" t="inlineStr">
        <is>
          <t>JAGAN COMPUTERS (SRI TEAM)-36BPDPP3440Q1ZF</t>
        </is>
      </c>
      <c r="E482" s="14" t="inlineStr">
        <is>
          <t>JAC/2026-27/034</t>
        </is>
      </c>
      <c r="F482" s="60" t="n">
        <v>46172</v>
      </c>
      <c r="G482" s="15" t="n">
        <v>5600</v>
      </c>
      <c r="H482" s="15" t="n">
        <v>504</v>
      </c>
      <c r="I482" s="15" t="n">
        <v>504</v>
      </c>
      <c r="J482" s="15" t="n">
        <v>0</v>
      </c>
      <c r="K482" s="13">
        <f>IF(G482="","",H482+I482+J482)</f>
        <v/>
      </c>
      <c r="L482" s="6" t="inlineStr">
        <is>
          <t>Regular</t>
        </is>
      </c>
      <c r="M482" s="14" t="n"/>
    </row>
    <row r="483" ht="22.8" customHeight="1" s="36">
      <c r="A483" s="11">
        <f>IF(C483="","",UPPER(TRIM(C483))&amp;"~"&amp;UPPER(TRIM(E483)))</f>
        <v/>
      </c>
      <c r="B483" s="6" t="inlineStr">
        <is>
          <t>10AAGCR9169J1Z3</t>
        </is>
      </c>
      <c r="C483" s="6" t="inlineStr">
        <is>
          <t>36BPDPP3440Q1ZF</t>
        </is>
      </c>
      <c r="D483" s="6" t="inlineStr">
        <is>
          <t>JAGAN COMPUTERS (SRI TEAM)-36BPDPP3440Q1ZF</t>
        </is>
      </c>
      <c r="E483" s="6" t="inlineStr">
        <is>
          <t>JAC/2026-27/034</t>
        </is>
      </c>
      <c r="F483" s="59" t="n">
        <v>46172</v>
      </c>
      <c r="G483" s="12" t="n">
        <v>4400</v>
      </c>
      <c r="H483" s="12" t="n">
        <v>396</v>
      </c>
      <c r="I483" s="12" t="n">
        <v>396</v>
      </c>
      <c r="J483" s="12" t="n">
        <v>0</v>
      </c>
      <c r="K483" s="13">
        <f>IF(G483="","",H483+I483+J483)</f>
        <v/>
      </c>
      <c r="L483" s="6" t="inlineStr">
        <is>
          <t>Regular</t>
        </is>
      </c>
      <c r="M483" s="6" t="n"/>
    </row>
    <row r="484" ht="22.8" customHeight="1" s="36">
      <c r="A484" s="11">
        <f>IF(C484="","",UPPER(TRIM(C484))&amp;"~"&amp;UPPER(TRIM(E484)))</f>
        <v/>
      </c>
      <c r="B484" s="6" t="inlineStr">
        <is>
          <t>10AAGCR9169J1Z3</t>
        </is>
      </c>
      <c r="C484" s="14" t="inlineStr">
        <is>
          <t>36BPDPP3440Q1ZF</t>
        </is>
      </c>
      <c r="D484" s="14" t="inlineStr">
        <is>
          <t>JAGAN COMPUTERS (SRI TEAM)-36BPDPP3440Q1ZF</t>
        </is>
      </c>
      <c r="E484" s="14" t="inlineStr">
        <is>
          <t>JAC/2026-27/034</t>
        </is>
      </c>
      <c r="F484" s="60" t="n">
        <v>46172</v>
      </c>
      <c r="G484" s="15" t="n">
        <v>600</v>
      </c>
      <c r="H484" s="15" t="n">
        <v>54</v>
      </c>
      <c r="I484" s="15" t="n">
        <v>54</v>
      </c>
      <c r="J484" s="15" t="n">
        <v>0</v>
      </c>
      <c r="K484" s="13">
        <f>IF(G484="","",H484+I484+J484)</f>
        <v/>
      </c>
      <c r="L484" s="6" t="inlineStr">
        <is>
          <t>Regular</t>
        </is>
      </c>
      <c r="M484" s="14" t="n"/>
    </row>
    <row r="485" ht="22.8" customHeight="1" s="36">
      <c r="A485" s="11">
        <f>IF(C485="","",UPPER(TRIM(C485))&amp;"~"&amp;UPPER(TRIM(E485)))</f>
        <v/>
      </c>
      <c r="B485" s="6" t="inlineStr">
        <is>
          <t>10AAGCR9169J1Z3</t>
        </is>
      </c>
      <c r="C485" s="6" t="inlineStr">
        <is>
          <t>36BPDPP3440Q1ZF</t>
        </is>
      </c>
      <c r="D485" s="6" t="inlineStr">
        <is>
          <t>JAGAN COMPUTERS (SRI TEAM)-36BPDPP3440Q1ZF</t>
        </is>
      </c>
      <c r="E485" s="6" t="inlineStr">
        <is>
          <t>JAC/2026-27/034</t>
        </is>
      </c>
      <c r="F485" s="59" t="n">
        <v>46172</v>
      </c>
      <c r="G485" s="12" t="n">
        <v>500</v>
      </c>
      <c r="H485" s="12" t="n">
        <v>45</v>
      </c>
      <c r="I485" s="12" t="n">
        <v>45</v>
      </c>
      <c r="J485" s="12" t="n">
        <v>0</v>
      </c>
      <c r="K485" s="13">
        <f>IF(G485="","",H485+I485+J485)</f>
        <v/>
      </c>
      <c r="L485" s="6" t="inlineStr">
        <is>
          <t>Regular</t>
        </is>
      </c>
      <c r="M485" s="6" t="n"/>
    </row>
    <row r="486" ht="22.8" customHeight="1" s="36">
      <c r="A486" s="11">
        <f>IF(C486="","",UPPER(TRIM(C486))&amp;"~"&amp;UPPER(TRIM(E486)))</f>
        <v/>
      </c>
      <c r="B486" s="6" t="inlineStr">
        <is>
          <t>10AAGCR9169J1Z3</t>
        </is>
      </c>
      <c r="C486" s="14" t="inlineStr">
        <is>
          <t>36BPDPP3440Q1ZF</t>
        </is>
      </c>
      <c r="D486" s="14" t="inlineStr">
        <is>
          <t>JAGAN COMPUTERS (SRI TEAM)-36BPDPP3440Q1ZF</t>
        </is>
      </c>
      <c r="E486" s="14" t="inlineStr">
        <is>
          <t>JAC/2026-27/034</t>
        </is>
      </c>
      <c r="F486" s="60" t="n">
        <v>46172</v>
      </c>
      <c r="G486" s="15" t="n">
        <v>1500</v>
      </c>
      <c r="H486" s="15" t="n">
        <v>135</v>
      </c>
      <c r="I486" s="15" t="n">
        <v>135</v>
      </c>
      <c r="J486" s="15" t="n">
        <v>0</v>
      </c>
      <c r="K486" s="13">
        <f>IF(G486="","",H486+I486+J486)</f>
        <v/>
      </c>
      <c r="L486" s="6" t="inlineStr">
        <is>
          <t>Regular</t>
        </is>
      </c>
      <c r="M486" s="14" t="n"/>
    </row>
    <row r="487" ht="22.8" customHeight="1" s="36">
      <c r="A487" s="11">
        <f>IF(C487="","",UPPER(TRIM(C487))&amp;"~"&amp;UPPER(TRIM(E487)))</f>
        <v/>
      </c>
      <c r="B487" s="6" t="inlineStr">
        <is>
          <t>10AAGCR9169J1Z3</t>
        </is>
      </c>
      <c r="C487" s="6" t="inlineStr">
        <is>
          <t>36BPDPP3440Q1ZF</t>
        </is>
      </c>
      <c r="D487" s="6" t="inlineStr">
        <is>
          <t>JAGAN COMPUTERS (SRI TEAM)-36BPDPP3440Q1ZF</t>
        </is>
      </c>
      <c r="E487" s="6" t="inlineStr">
        <is>
          <t>JAC/2026-27/036</t>
        </is>
      </c>
      <c r="F487" s="59" t="n">
        <v>46172</v>
      </c>
      <c r="G487" s="12" t="n">
        <v>650</v>
      </c>
      <c r="H487" s="12" t="n">
        <v>58.5</v>
      </c>
      <c r="I487" s="12" t="n">
        <v>58.5</v>
      </c>
      <c r="J487" s="12" t="n">
        <v>0</v>
      </c>
      <c r="K487" s="13">
        <f>IF(G487="","",H487+I487+J487)</f>
        <v/>
      </c>
      <c r="L487" s="6" t="inlineStr">
        <is>
          <t>Regular</t>
        </is>
      </c>
      <c r="M487" s="6" t="n"/>
    </row>
    <row r="488" ht="22.8" customHeight="1" s="36">
      <c r="A488" s="11">
        <f>IF(C488="","",UPPER(TRIM(C488))&amp;"~"&amp;UPPER(TRIM(E488)))</f>
        <v/>
      </c>
      <c r="B488" s="6" t="inlineStr">
        <is>
          <t>10AAGCR9169J1Z3</t>
        </is>
      </c>
      <c r="C488" s="14" t="inlineStr">
        <is>
          <t>36BPDPP3440Q1ZF</t>
        </is>
      </c>
      <c r="D488" s="14" t="inlineStr">
        <is>
          <t>JAGAN COMPUTERS (SRI TEAM)-36BPDPP3440Q1ZF</t>
        </is>
      </c>
      <c r="E488" s="14" t="inlineStr">
        <is>
          <t>JAC/2026-27/036</t>
        </is>
      </c>
      <c r="F488" s="60" t="n">
        <v>46172</v>
      </c>
      <c r="G488" s="15" t="n">
        <v>850</v>
      </c>
      <c r="H488" s="15" t="n">
        <v>76.5</v>
      </c>
      <c r="I488" s="15" t="n">
        <v>76.5</v>
      </c>
      <c r="J488" s="15" t="n">
        <v>0</v>
      </c>
      <c r="K488" s="13">
        <f>IF(G488="","",H488+I488+J488)</f>
        <v/>
      </c>
      <c r="L488" s="6" t="inlineStr">
        <is>
          <t>Regular</t>
        </is>
      </c>
      <c r="M488" s="14" t="n"/>
    </row>
    <row r="489" ht="22.8" customHeight="1" s="36">
      <c r="A489" s="11">
        <f>IF(C489="","",UPPER(TRIM(C489))&amp;"~"&amp;UPPER(TRIM(E489)))</f>
        <v/>
      </c>
      <c r="B489" s="6" t="inlineStr">
        <is>
          <t>10AAGCR9169J1Z3</t>
        </is>
      </c>
      <c r="C489" s="6" t="inlineStr">
        <is>
          <t>36BPDPP3440Q1ZF</t>
        </is>
      </c>
      <c r="D489" s="6" t="inlineStr">
        <is>
          <t>JAGAN COMPUTERS (SRI TEAM)-36BPDPP3440Q1ZF</t>
        </is>
      </c>
      <c r="E489" s="6" t="inlineStr">
        <is>
          <t>JAC/2026-27/036</t>
        </is>
      </c>
      <c r="F489" s="59" t="n">
        <v>46172</v>
      </c>
      <c r="G489" s="12" t="n">
        <v>1800</v>
      </c>
      <c r="H489" s="12" t="n">
        <v>162</v>
      </c>
      <c r="I489" s="12" t="n">
        <v>162</v>
      </c>
      <c r="J489" s="12" t="n">
        <v>0</v>
      </c>
      <c r="K489" s="13">
        <f>IF(G489="","",H489+I489+J489)</f>
        <v/>
      </c>
      <c r="L489" s="6" t="inlineStr">
        <is>
          <t>Regular</t>
        </is>
      </c>
      <c r="M489" s="6" t="n"/>
    </row>
    <row r="490" ht="22.8" customHeight="1" s="36">
      <c r="A490" s="11">
        <f>IF(C490="","",UPPER(TRIM(C490))&amp;"~"&amp;UPPER(TRIM(E490)))</f>
        <v/>
      </c>
      <c r="B490" s="6" t="inlineStr">
        <is>
          <t>10AAGCR9169J1Z3</t>
        </is>
      </c>
      <c r="C490" s="14" t="inlineStr">
        <is>
          <t>36BPDPP3440Q1ZF</t>
        </is>
      </c>
      <c r="D490" s="14" t="inlineStr">
        <is>
          <t>JAGAN COMPUTERS (SRI TEAM)-36BPDPP3440Q1ZF</t>
        </is>
      </c>
      <c r="E490" s="14" t="inlineStr">
        <is>
          <t>JAC/2026-27/036</t>
        </is>
      </c>
      <c r="F490" s="60" t="n">
        <v>46172</v>
      </c>
      <c r="G490" s="15" t="n">
        <v>3000</v>
      </c>
      <c r="H490" s="15" t="n">
        <v>270</v>
      </c>
      <c r="I490" s="15" t="n">
        <v>270</v>
      </c>
      <c r="J490" s="15" t="n">
        <v>0</v>
      </c>
      <c r="K490" s="13">
        <f>IF(G490="","",H490+I490+J490)</f>
        <v/>
      </c>
      <c r="L490" s="6" t="inlineStr">
        <is>
          <t>Regular</t>
        </is>
      </c>
      <c r="M490" s="14" t="n"/>
    </row>
    <row r="491" ht="22.8" customHeight="1" s="36">
      <c r="A491" s="11">
        <f>IF(C491="","",UPPER(TRIM(C491))&amp;"~"&amp;UPPER(TRIM(E491)))</f>
        <v/>
      </c>
      <c r="B491" s="6" t="inlineStr">
        <is>
          <t>10AAGCR9169J1Z3</t>
        </is>
      </c>
      <c r="C491" s="6" t="inlineStr">
        <is>
          <t>36BPDPP3440Q1ZF</t>
        </is>
      </c>
      <c r="D491" s="6" t="inlineStr">
        <is>
          <t>JAGAN COMPUTERS (SRI TEAM)-36BPDPP3440Q1ZF</t>
        </is>
      </c>
      <c r="E491" s="6" t="inlineStr">
        <is>
          <t>JAC/2026-27/036</t>
        </is>
      </c>
      <c r="F491" s="59" t="n">
        <v>46172</v>
      </c>
      <c r="G491" s="12" t="n">
        <v>2500</v>
      </c>
      <c r="H491" s="12" t="n">
        <v>225</v>
      </c>
      <c r="I491" s="12" t="n">
        <v>225</v>
      </c>
      <c r="J491" s="12" t="n">
        <v>0</v>
      </c>
      <c r="K491" s="13">
        <f>IF(G491="","",H491+I491+J491)</f>
        <v/>
      </c>
      <c r="L491" s="6" t="inlineStr">
        <is>
          <t>Regular</t>
        </is>
      </c>
      <c r="M491" s="6" t="n"/>
    </row>
    <row r="492" ht="22.8" customHeight="1" s="36">
      <c r="A492" s="11">
        <f>IF(C492="","",UPPER(TRIM(C492))&amp;"~"&amp;UPPER(TRIM(E492)))</f>
        <v/>
      </c>
      <c r="B492" s="6" t="inlineStr">
        <is>
          <t>10AAGCR9169J1Z3</t>
        </is>
      </c>
      <c r="C492" s="14" t="inlineStr">
        <is>
          <t>36BPDPP3440Q1ZF</t>
        </is>
      </c>
      <c r="D492" s="14" t="inlineStr">
        <is>
          <t>JAGAN COMPUTERS (SRI TEAM)-36BPDPP3440Q1ZF</t>
        </is>
      </c>
      <c r="E492" s="14" t="inlineStr">
        <is>
          <t>JAC/2026-27/036</t>
        </is>
      </c>
      <c r="F492" s="60" t="n">
        <v>46172</v>
      </c>
      <c r="G492" s="15" t="n">
        <v>2400</v>
      </c>
      <c r="H492" s="15" t="n">
        <v>216</v>
      </c>
      <c r="I492" s="15" t="n">
        <v>216</v>
      </c>
      <c r="J492" s="15" t="n">
        <v>0</v>
      </c>
      <c r="K492" s="13">
        <f>IF(G492="","",H492+I492+J492)</f>
        <v/>
      </c>
      <c r="L492" s="6" t="inlineStr">
        <is>
          <t>Regular</t>
        </is>
      </c>
      <c r="M492" s="14" t="n"/>
    </row>
    <row r="493" ht="22.8" customHeight="1" s="36">
      <c r="A493" s="11">
        <f>IF(C493="","",UPPER(TRIM(C493))&amp;"~"&amp;UPPER(TRIM(E493)))</f>
        <v/>
      </c>
      <c r="B493" s="6" t="inlineStr">
        <is>
          <t>10AAGCR9169J1Z3</t>
        </is>
      </c>
      <c r="C493" s="6" t="inlineStr">
        <is>
          <t>08AEIPB2924E1ZX</t>
        </is>
      </c>
      <c r="D493" s="6" t="inlineStr">
        <is>
          <t>PINK CITY STATIONERS-08AEIPB2924E1ZX</t>
        </is>
      </c>
      <c r="E493" s="6" t="inlineStr">
        <is>
          <t>0001</t>
        </is>
      </c>
      <c r="F493" s="59" t="n">
        <v>46113</v>
      </c>
      <c r="G493" s="12" t="n">
        <v>1016.9</v>
      </c>
      <c r="H493" s="12" t="n">
        <v>91.52</v>
      </c>
      <c r="I493" s="12" t="n">
        <v>91.52</v>
      </c>
      <c r="J493" s="12" t="n">
        <v>0</v>
      </c>
      <c r="K493" s="13">
        <f>IF(G493="","",H493+I493+J493)</f>
        <v/>
      </c>
      <c r="L493" s="6" t="inlineStr">
        <is>
          <t>Regular</t>
        </is>
      </c>
      <c r="M493" s="6" t="n"/>
    </row>
    <row r="494" ht="22.8" customHeight="1" s="36">
      <c r="A494" s="11">
        <f>IF(C494="","",UPPER(TRIM(C494))&amp;"~"&amp;UPPER(TRIM(E494)))</f>
        <v/>
      </c>
      <c r="B494" s="6" t="inlineStr">
        <is>
          <t>10AAGCR9169J1Z3</t>
        </is>
      </c>
      <c r="C494" s="14" t="inlineStr">
        <is>
          <t>08AEIPB2924E1ZX</t>
        </is>
      </c>
      <c r="D494" s="14" t="inlineStr">
        <is>
          <t>PINK CITY STATIONERS-08AEIPB2924E1ZX</t>
        </is>
      </c>
      <c r="E494" s="14" t="inlineStr">
        <is>
          <t>0001</t>
        </is>
      </c>
      <c r="F494" s="60" t="n">
        <v>46113</v>
      </c>
      <c r="G494" s="15" t="n">
        <v>63.56</v>
      </c>
      <c r="H494" s="15" t="n">
        <v>5.72</v>
      </c>
      <c r="I494" s="15" t="n">
        <v>5.72</v>
      </c>
      <c r="J494" s="15" t="n">
        <v>0</v>
      </c>
      <c r="K494" s="13">
        <f>IF(G494="","",H494+I494+J494)</f>
        <v/>
      </c>
      <c r="L494" s="6" t="inlineStr">
        <is>
          <t>Regular</t>
        </is>
      </c>
      <c r="M494" s="14" t="n"/>
    </row>
    <row r="495" ht="22.8" customHeight="1" s="36">
      <c r="A495" s="11">
        <f>IF(C495="","",UPPER(TRIM(C495))&amp;"~"&amp;UPPER(TRIM(E495)))</f>
        <v/>
      </c>
      <c r="B495" s="6" t="inlineStr">
        <is>
          <t>10AAGCR9169J1Z3</t>
        </is>
      </c>
      <c r="C495" s="6" t="inlineStr">
        <is>
          <t>08ABXPN1761B1ZH</t>
        </is>
      </c>
      <c r="D495" s="6" t="inlineStr">
        <is>
          <t>KABLEWALAS IT SOLUTIONS-08ABXPN1761B1ZH</t>
        </is>
      </c>
      <c r="E495" s="6" t="inlineStr">
        <is>
          <t>KIS/0035/26-27</t>
        </is>
      </c>
      <c r="F495" s="59" t="n">
        <v>46113</v>
      </c>
      <c r="G495" s="12" t="n">
        <v>317.8</v>
      </c>
      <c r="H495" s="12" t="n">
        <v>28.6</v>
      </c>
      <c r="I495" s="12" t="n">
        <v>28.6</v>
      </c>
      <c r="J495" s="12" t="n">
        <v>0</v>
      </c>
      <c r="K495" s="13">
        <f>IF(G495="","",H495+I495+J495)</f>
        <v/>
      </c>
      <c r="L495" s="6" t="inlineStr">
        <is>
          <t>Regular</t>
        </is>
      </c>
      <c r="M495" s="6" t="n"/>
    </row>
    <row r="496" ht="22.8" customHeight="1" s="36">
      <c r="A496" s="11">
        <f>IF(C496="","",UPPER(TRIM(C496))&amp;"~"&amp;UPPER(TRIM(E496)))</f>
        <v/>
      </c>
      <c r="B496" s="6" t="inlineStr">
        <is>
          <t>10AAGCR9169J1Z3</t>
        </is>
      </c>
      <c r="C496" s="14" t="inlineStr">
        <is>
          <t>08ABXPN1761B1ZH</t>
        </is>
      </c>
      <c r="D496" s="14" t="inlineStr">
        <is>
          <t>KABLEWALAS IT SOLUTIONS-08ABXPN1761B1ZH</t>
        </is>
      </c>
      <c r="E496" s="14" t="inlineStr">
        <is>
          <t>KIS/0035/26-27</t>
        </is>
      </c>
      <c r="F496" s="60" t="n">
        <v>46113</v>
      </c>
      <c r="G496" s="15" t="n">
        <v>317.8</v>
      </c>
      <c r="H496" s="15" t="n">
        <v>28.6</v>
      </c>
      <c r="I496" s="15" t="n">
        <v>28.6</v>
      </c>
      <c r="J496" s="15" t="n">
        <v>0</v>
      </c>
      <c r="K496" s="13">
        <f>IF(G496="","",H496+I496+J496)</f>
        <v/>
      </c>
      <c r="L496" s="6" t="inlineStr">
        <is>
          <t>Regular</t>
        </is>
      </c>
      <c r="M496" s="14" t="n"/>
    </row>
    <row r="497" ht="22.8" customHeight="1" s="36">
      <c r="A497" s="11">
        <f>IF(C497="","",UPPER(TRIM(C497))&amp;"~"&amp;UPPER(TRIM(E497)))</f>
        <v/>
      </c>
      <c r="B497" s="6" t="inlineStr">
        <is>
          <t>10AAGCR9169J1Z3</t>
        </is>
      </c>
      <c r="C497" s="6" t="inlineStr">
        <is>
          <t>08ABXPN1761B1ZH</t>
        </is>
      </c>
      <c r="D497" s="6" t="inlineStr">
        <is>
          <t>KABLEWALAS IT SOLUTIONS-08ABXPN1761B1ZH</t>
        </is>
      </c>
      <c r="E497" s="6" t="inlineStr">
        <is>
          <t>KIS/0510/26-27</t>
        </is>
      </c>
      <c r="F497" s="59" t="n">
        <v>46122</v>
      </c>
      <c r="G497" s="12" t="n">
        <v>3199.15</v>
      </c>
      <c r="H497" s="12" t="n">
        <v>287.92</v>
      </c>
      <c r="I497" s="12" t="n">
        <v>287.92</v>
      </c>
      <c r="J497" s="12" t="n">
        <v>0</v>
      </c>
      <c r="K497" s="13">
        <f>IF(G497="","",H497+I497+J497)</f>
        <v/>
      </c>
      <c r="L497" s="6" t="inlineStr">
        <is>
          <t>Regular</t>
        </is>
      </c>
      <c r="M497" s="6" t="n"/>
    </row>
    <row r="498" ht="22.8" customHeight="1" s="36">
      <c r="A498" s="11">
        <f>IF(C498="","",UPPER(TRIM(C498))&amp;"~"&amp;UPPER(TRIM(E498)))</f>
        <v/>
      </c>
      <c r="B498" s="6" t="inlineStr">
        <is>
          <t>10AAGCR9169J1Z3</t>
        </is>
      </c>
      <c r="C498" s="14" t="inlineStr">
        <is>
          <t>08GBSPD1086A1ZQ</t>
        </is>
      </c>
      <c r="D498" s="14" t="inlineStr">
        <is>
          <t>GALAXY COMPUTRONIX &amp; SYSTEMS-08GBSPD1086A1ZQ</t>
        </is>
      </c>
      <c r="E498" s="14" t="inlineStr">
        <is>
          <t>GCS/015</t>
        </is>
      </c>
      <c r="F498" s="60" t="n">
        <v>46121</v>
      </c>
      <c r="G498" s="15" t="n">
        <v>1350</v>
      </c>
      <c r="H498" s="15" t="n">
        <v>121.5</v>
      </c>
      <c r="I498" s="15" t="n">
        <v>121.5</v>
      </c>
      <c r="J498" s="15" t="n">
        <v>0</v>
      </c>
      <c r="K498" s="13">
        <f>IF(G498="","",H498+I498+J498)</f>
        <v/>
      </c>
      <c r="L498" s="6" t="inlineStr">
        <is>
          <t>Regular</t>
        </is>
      </c>
      <c r="M498" s="14" t="n"/>
    </row>
    <row r="499" ht="22.8" customHeight="1" s="36">
      <c r="A499" s="11">
        <f>IF(C499="","",UPPER(TRIM(C499))&amp;"~"&amp;UPPER(TRIM(E499)))</f>
        <v/>
      </c>
      <c r="B499" s="6" t="inlineStr">
        <is>
          <t>10AAGCR9169J1Z3</t>
        </is>
      </c>
      <c r="C499" s="6" t="inlineStr">
        <is>
          <t>29AACCA1237A1ZB</t>
        </is>
      </c>
      <c r="D499" s="6" t="inlineStr">
        <is>
          <t>ACER INDIA PRIVATE LIMITED-29AACCA1237A1ZB</t>
        </is>
      </c>
      <c r="E499" s="6" t="inlineStr">
        <is>
          <t>1260002503KA</t>
        </is>
      </c>
      <c r="F499" s="59" t="n">
        <v>46133</v>
      </c>
      <c r="G499" s="12" t="n">
        <v>8561</v>
      </c>
      <c r="H499" s="12" t="n">
        <v>0</v>
      </c>
      <c r="I499" s="12" t="n">
        <v>0</v>
      </c>
      <c r="J499" s="12" t="n">
        <v>1540.98</v>
      </c>
      <c r="K499" s="13">
        <f>IF(G499="","",H499+I499+J499)</f>
        <v/>
      </c>
      <c r="L499" s="6" t="inlineStr">
        <is>
          <t>Regular</t>
        </is>
      </c>
      <c r="M499" s="6" t="n"/>
    </row>
    <row r="500" ht="22.8" customHeight="1" s="36">
      <c r="A500" s="11">
        <f>IF(C500="","",UPPER(TRIM(C500))&amp;"~"&amp;UPPER(TRIM(E500)))</f>
        <v/>
      </c>
      <c r="B500" s="6" t="inlineStr">
        <is>
          <t>10AAGCR9169J1Z3</t>
        </is>
      </c>
      <c r="C500" s="14" t="inlineStr">
        <is>
          <t>08BQMPG7318G2ZN</t>
        </is>
      </c>
      <c r="D500" s="14" t="inlineStr">
        <is>
          <t>GANDHI ENTERPRISES-08BQMPG7318G2ZN</t>
        </is>
      </c>
      <c r="E500" s="14" t="inlineStr">
        <is>
          <t>51</t>
        </is>
      </c>
      <c r="F500" s="60" t="n">
        <v>46114</v>
      </c>
      <c r="G500" s="15" t="n">
        <v>800</v>
      </c>
      <c r="H500" s="15" t="n">
        <v>0</v>
      </c>
      <c r="I500" s="15" t="n">
        <v>0</v>
      </c>
      <c r="J500" s="15" t="n">
        <v>0</v>
      </c>
      <c r="K500" s="13">
        <f>IF(G500="","",H500+I500+J500)</f>
        <v/>
      </c>
      <c r="L500" s="6" t="inlineStr">
        <is>
          <t>Regular</t>
        </is>
      </c>
      <c r="M500" s="14" t="n"/>
    </row>
    <row r="501" ht="22.8" customHeight="1" s="36">
      <c r="A501" s="11">
        <f>IF(C501="","",UPPER(TRIM(C501))&amp;"~"&amp;UPPER(TRIM(E501)))</f>
        <v/>
      </c>
      <c r="B501" s="6" t="inlineStr">
        <is>
          <t>10AAGCR9169J1Z3</t>
        </is>
      </c>
      <c r="C501" s="6" t="inlineStr">
        <is>
          <t>08ABXPN1761B1ZH</t>
        </is>
      </c>
      <c r="D501" s="6" t="inlineStr">
        <is>
          <t>KABLEWALAS IT SOLUTIONS-08ABXPN1761B1ZH</t>
        </is>
      </c>
      <c r="E501" s="6" t="inlineStr">
        <is>
          <t>KIS/1136/26-27</t>
        </is>
      </c>
      <c r="F501" s="59" t="n">
        <v>46134</v>
      </c>
      <c r="G501" s="12" t="n">
        <v>70</v>
      </c>
      <c r="H501" s="12" t="n">
        <v>6.3</v>
      </c>
      <c r="I501" s="12" t="n">
        <v>6.3</v>
      </c>
      <c r="J501" s="12" t="n">
        <v>0</v>
      </c>
      <c r="K501" s="13">
        <f>IF(G501="","",H501+I501+J501)</f>
        <v/>
      </c>
      <c r="L501" s="6" t="inlineStr">
        <is>
          <t>Regular</t>
        </is>
      </c>
      <c r="M501" s="6" t="n"/>
    </row>
    <row r="502" ht="22.8" customHeight="1" s="36">
      <c r="A502" s="11">
        <f>IF(C502="","",UPPER(TRIM(C502))&amp;"~"&amp;UPPER(TRIM(E502)))</f>
        <v/>
      </c>
      <c r="B502" s="6" t="inlineStr">
        <is>
          <t>10AAGCR9169J1Z3</t>
        </is>
      </c>
      <c r="C502" s="14" t="inlineStr">
        <is>
          <t>08ABXPN1761B1ZH</t>
        </is>
      </c>
      <c r="D502" s="14" t="inlineStr">
        <is>
          <t>KABLEWALAS IT SOLUTIONS-08ABXPN1761B1ZH</t>
        </is>
      </c>
      <c r="E502" s="14" t="inlineStr">
        <is>
          <t>KIS/1136/26-27</t>
        </is>
      </c>
      <c r="F502" s="60" t="n">
        <v>46134</v>
      </c>
      <c r="G502" s="15" t="n">
        <v>550.85</v>
      </c>
      <c r="H502" s="15" t="n">
        <v>49.58</v>
      </c>
      <c r="I502" s="15" t="n">
        <v>49.58</v>
      </c>
      <c r="J502" s="15" t="n">
        <v>0</v>
      </c>
      <c r="K502" s="13">
        <f>IF(G502="","",H502+I502+J502)</f>
        <v/>
      </c>
      <c r="L502" s="6" t="inlineStr">
        <is>
          <t>Regular</t>
        </is>
      </c>
      <c r="M502" s="14" t="n"/>
    </row>
    <row r="503" ht="22.8" customHeight="1" s="36">
      <c r="A503" s="11">
        <f>IF(C503="","",UPPER(TRIM(C503))&amp;"~"&amp;UPPER(TRIM(E503)))</f>
        <v/>
      </c>
      <c r="B503" s="6" t="inlineStr">
        <is>
          <t>10AAGCR9169J1Z3</t>
        </is>
      </c>
      <c r="C503" s="6" t="inlineStr">
        <is>
          <t>08ABXPN1761B1ZH</t>
        </is>
      </c>
      <c r="D503" s="6" t="inlineStr">
        <is>
          <t>KABLEWALAS IT SOLUTIONS-08ABXPN1761B1ZH</t>
        </is>
      </c>
      <c r="E503" s="6" t="inlineStr">
        <is>
          <t>KIS/1136/26-27</t>
        </is>
      </c>
      <c r="F503" s="59" t="n">
        <v>46134</v>
      </c>
      <c r="G503" s="12" t="n">
        <v>2900</v>
      </c>
      <c r="H503" s="12" t="n">
        <v>261</v>
      </c>
      <c r="I503" s="12" t="n">
        <v>261</v>
      </c>
      <c r="J503" s="12" t="n">
        <v>0</v>
      </c>
      <c r="K503" s="13">
        <f>IF(G503="","",H503+I503+J503)</f>
        <v/>
      </c>
      <c r="L503" s="6" t="inlineStr">
        <is>
          <t>Regular</t>
        </is>
      </c>
      <c r="M503" s="6" t="n"/>
    </row>
    <row r="504" ht="22.8" customHeight="1" s="36">
      <c r="A504" s="11">
        <f>IF(C504="","",UPPER(TRIM(C504))&amp;"~"&amp;UPPER(TRIM(E504)))</f>
        <v/>
      </c>
      <c r="B504" s="6" t="inlineStr">
        <is>
          <t>10AAGCR9169J1Z3</t>
        </is>
      </c>
      <c r="C504" s="14" t="inlineStr">
        <is>
          <t>08ABXPN1761B1ZH</t>
        </is>
      </c>
      <c r="D504" s="14" t="inlineStr">
        <is>
          <t>KABLEWALAS IT SOLUTIONS-08ABXPN1761B1ZH</t>
        </is>
      </c>
      <c r="E504" s="14" t="inlineStr">
        <is>
          <t>KIS/1619/26-27</t>
        </is>
      </c>
      <c r="F504" s="60" t="n">
        <v>46143</v>
      </c>
      <c r="G504" s="15" t="n">
        <v>7203.38</v>
      </c>
      <c r="H504" s="15" t="n">
        <v>648.3</v>
      </c>
      <c r="I504" s="15" t="n">
        <v>648.3</v>
      </c>
      <c r="J504" s="15" t="n">
        <v>0</v>
      </c>
      <c r="K504" s="13">
        <f>IF(G504="","",H504+I504+J504)</f>
        <v/>
      </c>
      <c r="L504" s="6" t="inlineStr">
        <is>
          <t>Regular</t>
        </is>
      </c>
      <c r="M504" s="14" t="n"/>
    </row>
    <row r="505" ht="22.8" customHeight="1" s="36">
      <c r="A505" s="11">
        <f>IF(C505="","",UPPER(TRIM(C505))&amp;"~"&amp;UPPER(TRIM(E505)))</f>
        <v/>
      </c>
      <c r="B505" s="6" t="inlineStr">
        <is>
          <t>10AAGCR9169J1Z3</t>
        </is>
      </c>
      <c r="C505" s="6" t="inlineStr">
        <is>
          <t>08ABXPN1761B1ZH</t>
        </is>
      </c>
      <c r="D505" s="6" t="inlineStr">
        <is>
          <t>KABLEWALAS IT SOLUTIONS-08ABXPN1761B1ZH</t>
        </is>
      </c>
      <c r="E505" s="6" t="inlineStr">
        <is>
          <t>KIS/1619/26-27</t>
        </is>
      </c>
      <c r="F505" s="59" t="n">
        <v>46143</v>
      </c>
      <c r="G505" s="12" t="n">
        <v>3050.85</v>
      </c>
      <c r="H505" s="12" t="n">
        <v>274.58</v>
      </c>
      <c r="I505" s="12" t="n">
        <v>274.58</v>
      </c>
      <c r="J505" s="12" t="n">
        <v>0</v>
      </c>
      <c r="K505" s="13">
        <f>IF(G505="","",H505+I505+J505)</f>
        <v/>
      </c>
      <c r="L505" s="6" t="inlineStr">
        <is>
          <t>Regular</t>
        </is>
      </c>
      <c r="M505" s="6" t="n"/>
    </row>
    <row r="506" ht="22.8" customHeight="1" s="36">
      <c r="A506" s="11">
        <f>IF(C506="","",UPPER(TRIM(C506))&amp;"~"&amp;UPPER(TRIM(E506)))</f>
        <v/>
      </c>
      <c r="B506" s="6" t="inlineStr">
        <is>
          <t>10AAGCR9169J1Z3</t>
        </is>
      </c>
      <c r="C506" s="14" t="inlineStr">
        <is>
          <t>08ABXPN1761B1ZH</t>
        </is>
      </c>
      <c r="D506" s="14" t="inlineStr">
        <is>
          <t>KABLEWALAS IT SOLUTIONS-08ABXPN1761B1ZH</t>
        </is>
      </c>
      <c r="E506" s="14" t="inlineStr">
        <is>
          <t>KIS/1619/26-27</t>
        </is>
      </c>
      <c r="F506" s="60" t="n">
        <v>46143</v>
      </c>
      <c r="G506" s="15" t="n">
        <v>100</v>
      </c>
      <c r="H506" s="15" t="n">
        <v>9</v>
      </c>
      <c r="I506" s="15" t="n">
        <v>9</v>
      </c>
      <c r="J506" s="15" t="n">
        <v>0</v>
      </c>
      <c r="K506" s="13">
        <f>IF(G506="","",H506+I506+J506)</f>
        <v/>
      </c>
      <c r="L506" s="6" t="inlineStr">
        <is>
          <t>Regular</t>
        </is>
      </c>
      <c r="M506" s="14" t="n"/>
    </row>
    <row r="507" ht="22.8" customHeight="1" s="36">
      <c r="A507" s="11">
        <f>IF(C507="","",UPPER(TRIM(C507))&amp;"~"&amp;UPPER(TRIM(E507)))</f>
        <v/>
      </c>
      <c r="B507" s="6" t="inlineStr">
        <is>
          <t>10AAGCR9169J1Z3</t>
        </is>
      </c>
      <c r="C507" s="6" t="inlineStr">
        <is>
          <t>08ABXPN1761B1ZH</t>
        </is>
      </c>
      <c r="D507" s="6" t="inlineStr">
        <is>
          <t>KABLEWALAS IT SOLUTIONS-08ABXPN1761B1ZH</t>
        </is>
      </c>
      <c r="E507" s="6" t="inlineStr">
        <is>
          <t>KIS/1613/26-27</t>
        </is>
      </c>
      <c r="F507" s="59" t="n">
        <v>46143</v>
      </c>
      <c r="G507" s="12" t="n">
        <v>100</v>
      </c>
      <c r="H507" s="12" t="n">
        <v>9</v>
      </c>
      <c r="I507" s="12" t="n">
        <v>9</v>
      </c>
      <c r="J507" s="12" t="n">
        <v>0</v>
      </c>
      <c r="K507" s="13">
        <f>IF(G507="","",H507+I507+J507)</f>
        <v/>
      </c>
      <c r="L507" s="6" t="inlineStr">
        <is>
          <t>Regular</t>
        </is>
      </c>
      <c r="M507" s="6" t="n"/>
    </row>
    <row r="508" ht="22.8" customHeight="1" s="36">
      <c r="A508" s="11">
        <f>IF(C508="","",UPPER(TRIM(C508))&amp;"~"&amp;UPPER(TRIM(E508)))</f>
        <v/>
      </c>
      <c r="B508" s="6" t="inlineStr">
        <is>
          <t>10AAGCR9169J1Z3</t>
        </is>
      </c>
      <c r="C508" s="14" t="inlineStr">
        <is>
          <t>08ABXPN1761B1ZH</t>
        </is>
      </c>
      <c r="D508" s="14" t="inlineStr">
        <is>
          <t>KABLEWALAS IT SOLUTIONS-08ABXPN1761B1ZH</t>
        </is>
      </c>
      <c r="E508" s="14" t="inlineStr">
        <is>
          <t>KIS/1613/26-27</t>
        </is>
      </c>
      <c r="F508" s="60" t="n">
        <v>46143</v>
      </c>
      <c r="G508" s="15" t="n">
        <v>148.31</v>
      </c>
      <c r="H508" s="15" t="n">
        <v>13.35</v>
      </c>
      <c r="I508" s="15" t="n">
        <v>13.35</v>
      </c>
      <c r="J508" s="15" t="n">
        <v>0</v>
      </c>
      <c r="K508" s="13">
        <f>IF(G508="","",H508+I508+J508)</f>
        <v/>
      </c>
      <c r="L508" s="6" t="inlineStr">
        <is>
          <t>Regular</t>
        </is>
      </c>
      <c r="M508" s="14" t="n"/>
    </row>
    <row r="509" ht="22.8" customHeight="1" s="36">
      <c r="A509" s="11">
        <f>IF(C509="","",UPPER(TRIM(C509))&amp;"~"&amp;UPPER(TRIM(E509)))</f>
        <v/>
      </c>
      <c r="B509" s="6" t="inlineStr">
        <is>
          <t>10AAGCR9169J1Z3</t>
        </is>
      </c>
      <c r="C509" s="6" t="inlineStr">
        <is>
          <t>08AMGPM1738H1ZZ</t>
        </is>
      </c>
      <c r="D509" s="6" t="inlineStr">
        <is>
          <t>GOODLUCK TECHNOLOGIES-08AMGPM1738H1ZZ</t>
        </is>
      </c>
      <c r="E509" s="6" t="inlineStr">
        <is>
          <t>GT-0001</t>
        </is>
      </c>
      <c r="F509" s="59" t="n">
        <v>46113</v>
      </c>
      <c r="G509" s="12" t="n">
        <v>6604.23</v>
      </c>
      <c r="H509" s="12" t="n">
        <v>594.38</v>
      </c>
      <c r="I509" s="12" t="n">
        <v>594.38</v>
      </c>
      <c r="J509" s="12" t="n">
        <v>0</v>
      </c>
      <c r="K509" s="13">
        <f>IF(G509="","",H509+I509+J509)</f>
        <v/>
      </c>
      <c r="L509" s="6" t="inlineStr">
        <is>
          <t>Regular</t>
        </is>
      </c>
      <c r="M509" s="6" t="n"/>
    </row>
    <row r="510" ht="22.8" customHeight="1" s="36">
      <c r="A510" s="11">
        <f>IF(C510="","",UPPER(TRIM(C510))&amp;"~"&amp;UPPER(TRIM(E510)))</f>
        <v/>
      </c>
      <c r="B510" s="6" t="inlineStr">
        <is>
          <t>10AAGCR9169J1Z3</t>
        </is>
      </c>
      <c r="C510" s="14" t="inlineStr">
        <is>
          <t>08AMGPM1738H1ZZ</t>
        </is>
      </c>
      <c r="D510" s="14" t="inlineStr">
        <is>
          <t>GOODLUCK TECHNOLOGIES-08AMGPM1738H1ZZ</t>
        </is>
      </c>
      <c r="E510" s="14" t="inlineStr">
        <is>
          <t>GT-0066</t>
        </is>
      </c>
      <c r="F510" s="60" t="n">
        <v>46148</v>
      </c>
      <c r="G510" s="15" t="n">
        <v>423.73</v>
      </c>
      <c r="H510" s="15" t="n">
        <v>38.14</v>
      </c>
      <c r="I510" s="15" t="n">
        <v>38.14</v>
      </c>
      <c r="J510" s="15" t="n">
        <v>0</v>
      </c>
      <c r="K510" s="13">
        <f>IF(G510="","",H510+I510+J510)</f>
        <v/>
      </c>
      <c r="L510" s="6" t="inlineStr">
        <is>
          <t>Regular</t>
        </is>
      </c>
      <c r="M510" s="14" t="n"/>
    </row>
    <row r="511" ht="30.6" customHeight="1" s="36">
      <c r="A511" s="11">
        <f>IF(C511="","",UPPER(TRIM(C511))&amp;"~"&amp;UPPER(TRIM(E511)))</f>
        <v/>
      </c>
      <c r="B511" s="6" t="inlineStr">
        <is>
          <t>10AAGCR9169J1Z3</t>
        </is>
      </c>
      <c r="C511" s="6" t="inlineStr">
        <is>
          <t>08CDVPK6287R1Z4</t>
        </is>
      </c>
      <c r="D511" s="6" t="inlineStr">
        <is>
          <t>SATNAM SYSTEMS-08CDVPK6287R1Z4</t>
        </is>
      </c>
      <c r="E511" s="6" t="inlineStr">
        <is>
          <t>GST/26-27/00566</t>
        </is>
      </c>
      <c r="F511" s="59" t="n">
        <v>46128</v>
      </c>
      <c r="G511" s="12" t="n">
        <v>1779.66</v>
      </c>
      <c r="H511" s="12" t="n">
        <v>160.17</v>
      </c>
      <c r="I511" s="12" t="n">
        <v>160.17</v>
      </c>
      <c r="J511" s="12" t="n">
        <v>0</v>
      </c>
      <c r="K511" s="13">
        <f>IF(G511="","",H511+I511+J511)</f>
        <v/>
      </c>
      <c r="L511" s="6" t="inlineStr">
        <is>
          <t>Regular</t>
        </is>
      </c>
      <c r="M511" s="6" t="n"/>
    </row>
    <row r="512" ht="22.8" customHeight="1" s="36">
      <c r="A512" s="11">
        <f>IF(C512="","",UPPER(TRIM(C512))&amp;"~"&amp;UPPER(TRIM(E512)))</f>
        <v/>
      </c>
      <c r="B512" s="6" t="inlineStr">
        <is>
          <t>10AAGCR9169J1Z3</t>
        </is>
      </c>
      <c r="C512" s="14" t="inlineStr">
        <is>
          <t>08GBSPD1086A1ZQ</t>
        </is>
      </c>
      <c r="D512" s="14" t="inlineStr">
        <is>
          <t>GALAXY COMPUTRONIX &amp; SYSTEMS-08GBSPD1086A1ZQ</t>
        </is>
      </c>
      <c r="E512" s="14" t="inlineStr">
        <is>
          <t>GCS/027</t>
        </is>
      </c>
      <c r="F512" s="60" t="n">
        <v>46133</v>
      </c>
      <c r="G512" s="15" t="n">
        <v>1000</v>
      </c>
      <c r="H512" s="15" t="n">
        <v>90</v>
      </c>
      <c r="I512" s="15" t="n">
        <v>90</v>
      </c>
      <c r="J512" s="15" t="n">
        <v>0</v>
      </c>
      <c r="K512" s="13">
        <f>IF(G512="","",H512+I512+J512)</f>
        <v/>
      </c>
      <c r="L512" s="6" t="inlineStr">
        <is>
          <t>Regular</t>
        </is>
      </c>
      <c r="M512" s="14" t="n"/>
    </row>
    <row r="513" ht="22.8" customHeight="1" s="36">
      <c r="A513" s="11">
        <f>IF(C513="","",UPPER(TRIM(C513))&amp;"~"&amp;UPPER(TRIM(E513)))</f>
        <v/>
      </c>
      <c r="B513" s="6" t="inlineStr">
        <is>
          <t>10AAGCR9169J1Z3</t>
        </is>
      </c>
      <c r="C513" s="6" t="inlineStr">
        <is>
          <t>08ABXPN1761B1ZH</t>
        </is>
      </c>
      <c r="D513" s="6" t="inlineStr">
        <is>
          <t>KABLEWALAS IT SOLUTIONS-08ABXPN1761B1ZH</t>
        </is>
      </c>
      <c r="E513" s="6" t="inlineStr">
        <is>
          <t>KIS/2518/26-27</t>
        </is>
      </c>
      <c r="F513" s="59" t="n">
        <v>46162</v>
      </c>
      <c r="G513" s="12" t="n">
        <v>5508.48</v>
      </c>
      <c r="H513" s="12" t="n">
        <v>495.76</v>
      </c>
      <c r="I513" s="12" t="n">
        <v>495.76</v>
      </c>
      <c r="J513" s="12" t="n">
        <v>0</v>
      </c>
      <c r="K513" s="13">
        <f>IF(G513="","",H513+I513+J513)</f>
        <v/>
      </c>
      <c r="L513" s="6" t="inlineStr">
        <is>
          <t>Regular</t>
        </is>
      </c>
      <c r="M513" s="6" t="n"/>
    </row>
    <row r="514" ht="30.6" customHeight="1" s="36">
      <c r="A514" s="11">
        <f>IF(C514="","",UPPER(TRIM(C514))&amp;"~"&amp;UPPER(TRIM(E514)))</f>
        <v/>
      </c>
      <c r="B514" s="6" t="inlineStr">
        <is>
          <t>10AAGCR9169J1Z3</t>
        </is>
      </c>
      <c r="C514" s="14" t="inlineStr">
        <is>
          <t>08CDVPK6287R1Z4</t>
        </is>
      </c>
      <c r="D514" s="14" t="inlineStr">
        <is>
          <t>SATNAM SYSTEMS-08CDVPK6287R1Z4</t>
        </is>
      </c>
      <c r="E514" s="14" t="inlineStr">
        <is>
          <t>GST/26-27/01735</t>
        </is>
      </c>
      <c r="F514" s="60" t="n">
        <v>46163</v>
      </c>
      <c r="G514" s="15" t="n">
        <v>423.72</v>
      </c>
      <c r="H514" s="15" t="n">
        <v>38.13</v>
      </c>
      <c r="I514" s="15" t="n">
        <v>38.13</v>
      </c>
      <c r="J514" s="15" t="n">
        <v>0</v>
      </c>
      <c r="K514" s="13">
        <f>IF(G514="","",H514+I514+J514)</f>
        <v/>
      </c>
      <c r="L514" s="6" t="inlineStr">
        <is>
          <t>Regular</t>
        </is>
      </c>
      <c r="M514" s="14" t="n"/>
    </row>
    <row r="515" ht="22.8" customHeight="1" s="36">
      <c r="A515" s="11">
        <f>IF(C515="","",UPPER(TRIM(C515))&amp;"~"&amp;UPPER(TRIM(E515)))</f>
        <v/>
      </c>
      <c r="B515" s="6" t="inlineStr">
        <is>
          <t>10AAGCR9169J1Z3</t>
        </is>
      </c>
      <c r="C515" s="6" t="inlineStr">
        <is>
          <t>08ATDPR5107K2ZG</t>
        </is>
      </c>
      <c r="D515" s="6" t="inlineStr">
        <is>
          <t>RAJ COMPUTER HARDWARE &amp; SOFTWARE-08ATDPR5107K2ZG</t>
        </is>
      </c>
      <c r="E515" s="6" t="inlineStr">
        <is>
          <t>316</t>
        </is>
      </c>
      <c r="F515" s="59" t="n">
        <v>46164</v>
      </c>
      <c r="G515" s="12" t="n">
        <v>550</v>
      </c>
      <c r="H515" s="12" t="n">
        <v>0</v>
      </c>
      <c r="I515" s="12" t="n">
        <v>0</v>
      </c>
      <c r="J515" s="12" t="n">
        <v>0</v>
      </c>
      <c r="K515" s="13">
        <f>IF(G515="","",H515+I515+J515)</f>
        <v/>
      </c>
      <c r="L515" s="6" t="inlineStr">
        <is>
          <t>Regular</t>
        </is>
      </c>
      <c r="M515" s="6" t="n"/>
    </row>
    <row r="516" ht="22.8" customHeight="1" s="36">
      <c r="A516" s="11">
        <f>IF(C516="","",UPPER(TRIM(C516))&amp;"~"&amp;UPPER(TRIM(E516)))</f>
        <v/>
      </c>
      <c r="B516" s="6" t="inlineStr">
        <is>
          <t>10AAGCR9169J1Z3</t>
        </is>
      </c>
      <c r="C516" s="14" t="inlineStr">
        <is>
          <t>19AGTPB4620L1Z3</t>
        </is>
      </c>
      <c r="D516" s="14" t="inlineStr">
        <is>
          <t>B K ENTERPRISE-19AGTPB4620L1Z3</t>
        </is>
      </c>
      <c r="E516" s="14" t="inlineStr">
        <is>
          <t>BK/26-27/0014</t>
        </is>
      </c>
      <c r="F516" s="60" t="n">
        <v>46116</v>
      </c>
      <c r="G516" s="15" t="n">
        <v>4250</v>
      </c>
      <c r="H516" s="15" t="n">
        <v>382.5</v>
      </c>
      <c r="I516" s="15" t="n">
        <v>382.5</v>
      </c>
      <c r="J516" s="15" t="n">
        <v>0</v>
      </c>
      <c r="K516" s="13">
        <f>IF(G516="","",H516+I516+J516)</f>
        <v/>
      </c>
      <c r="L516" s="6" t="inlineStr">
        <is>
          <t>Regular</t>
        </is>
      </c>
      <c r="M516" s="14" t="n"/>
    </row>
    <row r="517" ht="22.8" customHeight="1" s="36">
      <c r="A517" s="11">
        <f>IF(C517="","",UPPER(TRIM(C517))&amp;"~"&amp;UPPER(TRIM(E517)))</f>
        <v/>
      </c>
      <c r="B517" s="6" t="inlineStr">
        <is>
          <t>10AAGCR9169J1Z3</t>
        </is>
      </c>
      <c r="C517" s="6" t="inlineStr">
        <is>
          <t>19AGTPB4620L1Z3</t>
        </is>
      </c>
      <c r="D517" s="6" t="inlineStr">
        <is>
          <t>B K ENTERPRISE-19AGTPB4620L1Z3</t>
        </is>
      </c>
      <c r="E517" s="6" t="inlineStr">
        <is>
          <t>BK/26-27/0014</t>
        </is>
      </c>
      <c r="F517" s="59" t="n">
        <v>46116</v>
      </c>
      <c r="G517" s="12" t="n">
        <v>4500</v>
      </c>
      <c r="H517" s="12" t="n">
        <v>405</v>
      </c>
      <c r="I517" s="12" t="n">
        <v>405</v>
      </c>
      <c r="J517" s="12" t="n">
        <v>0</v>
      </c>
      <c r="K517" s="13">
        <f>IF(G517="","",H517+I517+J517)</f>
        <v/>
      </c>
      <c r="L517" s="6" t="inlineStr">
        <is>
          <t>Regular</t>
        </is>
      </c>
      <c r="M517" s="6" t="n"/>
    </row>
    <row r="518" ht="22.8" customHeight="1" s="36">
      <c r="A518" s="11">
        <f>IF(C518="","",UPPER(TRIM(C518))&amp;"~"&amp;UPPER(TRIM(E518)))</f>
        <v/>
      </c>
      <c r="B518" s="6" t="inlineStr">
        <is>
          <t>10AAGCR9169J1Z3</t>
        </is>
      </c>
      <c r="C518" s="14" t="inlineStr">
        <is>
          <t>19AGTPB4620L1Z3</t>
        </is>
      </c>
      <c r="D518" s="14" t="inlineStr">
        <is>
          <t>B K ENTERPRISE-19AGTPB4620L1Z3</t>
        </is>
      </c>
      <c r="E518" s="14" t="inlineStr">
        <is>
          <t>BK/26-27/0014</t>
        </is>
      </c>
      <c r="F518" s="60" t="n">
        <v>46116</v>
      </c>
      <c r="G518" s="15" t="n">
        <v>3500</v>
      </c>
      <c r="H518" s="15" t="n">
        <v>315</v>
      </c>
      <c r="I518" s="15" t="n">
        <v>315</v>
      </c>
      <c r="J518" s="15" t="n">
        <v>0</v>
      </c>
      <c r="K518" s="13">
        <f>IF(G518="","",H518+I518+J518)</f>
        <v/>
      </c>
      <c r="L518" s="6" t="inlineStr">
        <is>
          <t>Regular</t>
        </is>
      </c>
      <c r="M518" s="14" t="n"/>
    </row>
    <row r="519" ht="22.8" customHeight="1" s="36">
      <c r="A519" s="11">
        <f>IF(C519="","",UPPER(TRIM(C519))&amp;"~"&amp;UPPER(TRIM(E519)))</f>
        <v/>
      </c>
      <c r="B519" s="6" t="inlineStr">
        <is>
          <t>10AAGCR9169J1Z3</t>
        </is>
      </c>
      <c r="C519" s="6" t="inlineStr">
        <is>
          <t>19AGTPB4620L1Z3</t>
        </is>
      </c>
      <c r="D519" s="6" t="inlineStr">
        <is>
          <t>B K ENTERPRISE-19AGTPB4620L1Z3</t>
        </is>
      </c>
      <c r="E519" s="6" t="inlineStr">
        <is>
          <t>BK/26-27/0014</t>
        </is>
      </c>
      <c r="F519" s="59" t="n">
        <v>46116</v>
      </c>
      <c r="G519" s="12" t="n">
        <v>8200</v>
      </c>
      <c r="H519" s="12" t="n">
        <v>738</v>
      </c>
      <c r="I519" s="12" t="n">
        <v>738</v>
      </c>
      <c r="J519" s="12" t="n">
        <v>0</v>
      </c>
      <c r="K519" s="13">
        <f>IF(G519="","",H519+I519+J519)</f>
        <v/>
      </c>
      <c r="L519" s="6" t="inlineStr">
        <is>
          <t>Regular</t>
        </is>
      </c>
      <c r="M519" s="6" t="n"/>
    </row>
    <row r="520" ht="22.8" customHeight="1" s="36">
      <c r="A520" s="11">
        <f>IF(C520="","",UPPER(TRIM(C520))&amp;"~"&amp;UPPER(TRIM(E520)))</f>
        <v/>
      </c>
      <c r="B520" s="6" t="inlineStr">
        <is>
          <t>10AAGCR9169J1Z3</t>
        </is>
      </c>
      <c r="C520" s="14" t="inlineStr">
        <is>
          <t>19AGTPB4620L1Z3</t>
        </is>
      </c>
      <c r="D520" s="14" t="inlineStr">
        <is>
          <t>B K ENTERPRISE-19AGTPB4620L1Z3</t>
        </is>
      </c>
      <c r="E520" s="14" t="inlineStr">
        <is>
          <t>BK/26-27/0018</t>
        </is>
      </c>
      <c r="F520" s="60" t="n">
        <v>46120</v>
      </c>
      <c r="G520" s="15" t="n">
        <v>5950</v>
      </c>
      <c r="H520" s="15" t="n">
        <v>535.5</v>
      </c>
      <c r="I520" s="15" t="n">
        <v>535.5</v>
      </c>
      <c r="J520" s="15" t="n">
        <v>0</v>
      </c>
      <c r="K520" s="13">
        <f>IF(G520="","",H520+I520+J520)</f>
        <v/>
      </c>
      <c r="L520" s="6" t="inlineStr">
        <is>
          <t>Regular</t>
        </is>
      </c>
      <c r="M520" s="14" t="n"/>
    </row>
    <row r="521" ht="22.8" customHeight="1" s="36">
      <c r="A521" s="11">
        <f>IF(C521="","",UPPER(TRIM(C521))&amp;"~"&amp;UPPER(TRIM(E521)))</f>
        <v/>
      </c>
      <c r="B521" s="6" t="inlineStr">
        <is>
          <t>10AAGCR9169J1Z3</t>
        </is>
      </c>
      <c r="C521" s="6" t="inlineStr">
        <is>
          <t>19AGTPB4620L1Z3</t>
        </is>
      </c>
      <c r="D521" s="6" t="inlineStr">
        <is>
          <t>B K ENTERPRISE-19AGTPB4620L1Z3</t>
        </is>
      </c>
      <c r="E521" s="6" t="inlineStr">
        <is>
          <t>BK/26-27/0018</t>
        </is>
      </c>
      <c r="F521" s="59" t="n">
        <v>46120</v>
      </c>
      <c r="G521" s="12" t="n">
        <v>8500</v>
      </c>
      <c r="H521" s="12" t="n">
        <v>765</v>
      </c>
      <c r="I521" s="12" t="n">
        <v>765</v>
      </c>
      <c r="J521" s="12" t="n">
        <v>0</v>
      </c>
      <c r="K521" s="13">
        <f>IF(G521="","",H521+I521+J521)</f>
        <v/>
      </c>
      <c r="L521" s="6" t="inlineStr">
        <is>
          <t>Regular</t>
        </is>
      </c>
      <c r="M521" s="6" t="n"/>
    </row>
    <row r="522" ht="22.8" customHeight="1" s="36">
      <c r="A522" s="11">
        <f>IF(C522="","",UPPER(TRIM(C522))&amp;"~"&amp;UPPER(TRIM(E522)))</f>
        <v/>
      </c>
      <c r="B522" s="6" t="inlineStr">
        <is>
          <t>10AAGCR9169J1Z3</t>
        </is>
      </c>
      <c r="C522" s="14" t="inlineStr">
        <is>
          <t>19AGTPB4620L1Z3</t>
        </is>
      </c>
      <c r="D522" s="14" t="inlineStr">
        <is>
          <t>B K ENTERPRISE-19AGTPB4620L1Z3</t>
        </is>
      </c>
      <c r="E522" s="14" t="inlineStr">
        <is>
          <t>BK/26-27/0028</t>
        </is>
      </c>
      <c r="F522" s="60" t="n">
        <v>46122</v>
      </c>
      <c r="G522" s="15" t="n">
        <v>8500</v>
      </c>
      <c r="H522" s="15" t="n">
        <v>765</v>
      </c>
      <c r="I522" s="15" t="n">
        <v>765</v>
      </c>
      <c r="J522" s="15" t="n">
        <v>0</v>
      </c>
      <c r="K522" s="13">
        <f>IF(G522="","",H522+I522+J522)</f>
        <v/>
      </c>
      <c r="L522" s="6" t="inlineStr">
        <is>
          <t>Regular</t>
        </is>
      </c>
      <c r="M522" s="14" t="n"/>
    </row>
    <row r="523" ht="22.8" customHeight="1" s="36">
      <c r="A523" s="11">
        <f>IF(C523="","",UPPER(TRIM(C523))&amp;"~"&amp;UPPER(TRIM(E523)))</f>
        <v/>
      </c>
      <c r="B523" s="6" t="inlineStr">
        <is>
          <t>10AAGCR9169J1Z3</t>
        </is>
      </c>
      <c r="C523" s="6" t="inlineStr">
        <is>
          <t>19AGTPB4620L1Z3</t>
        </is>
      </c>
      <c r="D523" s="6" t="inlineStr">
        <is>
          <t>B K ENTERPRISE-19AGTPB4620L1Z3</t>
        </is>
      </c>
      <c r="E523" s="6" t="inlineStr">
        <is>
          <t>BK/26-27/0032</t>
        </is>
      </c>
      <c r="F523" s="59" t="n">
        <v>46123</v>
      </c>
      <c r="G523" s="12" t="n">
        <v>7000</v>
      </c>
      <c r="H523" s="12" t="n">
        <v>630</v>
      </c>
      <c r="I523" s="12" t="n">
        <v>630</v>
      </c>
      <c r="J523" s="12" t="n">
        <v>0</v>
      </c>
      <c r="K523" s="13">
        <f>IF(G523="","",H523+I523+J523)</f>
        <v/>
      </c>
      <c r="L523" s="6" t="inlineStr">
        <is>
          <t>Regular</t>
        </is>
      </c>
      <c r="M523" s="6" t="n"/>
    </row>
    <row r="524" ht="22.8" customHeight="1" s="36">
      <c r="A524" s="11">
        <f>IF(C524="","",UPPER(TRIM(C524))&amp;"~"&amp;UPPER(TRIM(E524)))</f>
        <v/>
      </c>
      <c r="B524" s="6" t="inlineStr">
        <is>
          <t>10AAGCR9169J1Z3</t>
        </is>
      </c>
      <c r="C524" s="14" t="inlineStr">
        <is>
          <t>19AGTPB4620L1Z3</t>
        </is>
      </c>
      <c r="D524" s="14" t="inlineStr">
        <is>
          <t>B K ENTERPRISE-19AGTPB4620L1Z3</t>
        </is>
      </c>
      <c r="E524" s="14" t="inlineStr">
        <is>
          <t>BK/26-27/0039</t>
        </is>
      </c>
      <c r="F524" s="60" t="n">
        <v>46129</v>
      </c>
      <c r="G524" s="15" t="n">
        <v>8250</v>
      </c>
      <c r="H524" s="15" t="n">
        <v>742.5</v>
      </c>
      <c r="I524" s="15" t="n">
        <v>742.5</v>
      </c>
      <c r="J524" s="15" t="n">
        <v>0</v>
      </c>
      <c r="K524" s="13">
        <f>IF(G524="","",H524+I524+J524)</f>
        <v/>
      </c>
      <c r="L524" s="6" t="inlineStr">
        <is>
          <t>Regular</t>
        </is>
      </c>
      <c r="M524" s="14" t="n"/>
    </row>
    <row r="525" ht="22.8" customHeight="1" s="36">
      <c r="A525" s="11">
        <f>IF(C525="","",UPPER(TRIM(C525))&amp;"~"&amp;UPPER(TRIM(E525)))</f>
        <v/>
      </c>
      <c r="B525" s="6" t="inlineStr">
        <is>
          <t>10AAGCR9169J1Z3</t>
        </is>
      </c>
      <c r="C525" s="6" t="inlineStr">
        <is>
          <t>19AGTPB4620L1Z3</t>
        </is>
      </c>
      <c r="D525" s="6" t="inlineStr">
        <is>
          <t>B K ENTERPRISE-19AGTPB4620L1Z3</t>
        </is>
      </c>
      <c r="E525" s="6" t="inlineStr">
        <is>
          <t>BK/26-27/0039</t>
        </is>
      </c>
      <c r="F525" s="59" t="n">
        <v>46129</v>
      </c>
      <c r="G525" s="12" t="n">
        <v>7250</v>
      </c>
      <c r="H525" s="12" t="n">
        <v>652.5</v>
      </c>
      <c r="I525" s="12" t="n">
        <v>652.5</v>
      </c>
      <c r="J525" s="12" t="n">
        <v>0</v>
      </c>
      <c r="K525" s="13">
        <f>IF(G525="","",H525+I525+J525)</f>
        <v/>
      </c>
      <c r="L525" s="6" t="inlineStr">
        <is>
          <t>Regular</t>
        </is>
      </c>
      <c r="M525" s="6" t="n"/>
    </row>
    <row r="526" ht="22.8" customHeight="1" s="36">
      <c r="A526" s="11">
        <f>IF(C526="","",UPPER(TRIM(C526))&amp;"~"&amp;UPPER(TRIM(E526)))</f>
        <v/>
      </c>
      <c r="B526" s="6" t="inlineStr">
        <is>
          <t>10AAGCR9169J1Z3</t>
        </is>
      </c>
      <c r="C526" s="14" t="inlineStr">
        <is>
          <t>19AGTPB4620L1Z3</t>
        </is>
      </c>
      <c r="D526" s="14" t="inlineStr">
        <is>
          <t>B K ENTERPRISE-19AGTPB4620L1Z3</t>
        </is>
      </c>
      <c r="E526" s="14" t="inlineStr">
        <is>
          <t>BK/26-27/0039</t>
        </is>
      </c>
      <c r="F526" s="60" t="n">
        <v>46129</v>
      </c>
      <c r="G526" s="15" t="n">
        <v>450</v>
      </c>
      <c r="H526" s="15" t="n">
        <v>40.5</v>
      </c>
      <c r="I526" s="15" t="n">
        <v>40.5</v>
      </c>
      <c r="J526" s="15" t="n">
        <v>0</v>
      </c>
      <c r="K526" s="13">
        <f>IF(G526="","",H526+I526+J526)</f>
        <v/>
      </c>
      <c r="L526" s="6" t="inlineStr">
        <is>
          <t>Regular</t>
        </is>
      </c>
      <c r="M526" s="14" t="n"/>
    </row>
    <row r="527" ht="22.8" customHeight="1" s="36">
      <c r="A527" s="11">
        <f>IF(C527="","",UPPER(TRIM(C527))&amp;"~"&amp;UPPER(TRIM(E527)))</f>
        <v/>
      </c>
      <c r="B527" s="6" t="inlineStr">
        <is>
          <t>10AAGCR9169J1Z3</t>
        </is>
      </c>
      <c r="C527" s="6" t="inlineStr">
        <is>
          <t>19AGTPB4620L1Z3</t>
        </is>
      </c>
      <c r="D527" s="6" t="inlineStr">
        <is>
          <t>B K ENTERPRISE-19AGTPB4620L1Z3</t>
        </is>
      </c>
      <c r="E527" s="6" t="inlineStr">
        <is>
          <t>BK/26-27/0065</t>
        </is>
      </c>
      <c r="F527" s="59" t="n">
        <v>46137</v>
      </c>
      <c r="G527" s="12" t="n">
        <v>11900</v>
      </c>
      <c r="H527" s="12" t="n">
        <v>1071</v>
      </c>
      <c r="I527" s="12" t="n">
        <v>1071</v>
      </c>
      <c r="J527" s="12" t="n">
        <v>0</v>
      </c>
      <c r="K527" s="13">
        <f>IF(G527="","",H527+I527+J527)</f>
        <v/>
      </c>
      <c r="L527" s="6" t="inlineStr">
        <is>
          <t>Regular</t>
        </is>
      </c>
      <c r="M527" s="6" t="n"/>
    </row>
    <row r="528" ht="22.8" customHeight="1" s="36">
      <c r="A528" s="11">
        <f>IF(C528="","",UPPER(TRIM(C528))&amp;"~"&amp;UPPER(TRIM(E528)))</f>
        <v/>
      </c>
      <c r="B528" s="6" t="inlineStr">
        <is>
          <t>10AAGCR9169J1Z3</t>
        </is>
      </c>
      <c r="C528" s="14" t="inlineStr">
        <is>
          <t>19AGTPB4620L1Z3</t>
        </is>
      </c>
      <c r="D528" s="14" t="inlineStr">
        <is>
          <t>B K ENTERPRISE-19AGTPB4620L1Z3</t>
        </is>
      </c>
      <c r="E528" s="14" t="inlineStr">
        <is>
          <t>BK/26-27/0065</t>
        </is>
      </c>
      <c r="F528" s="60" t="n">
        <v>46137</v>
      </c>
      <c r="G528" s="15" t="n">
        <v>375</v>
      </c>
      <c r="H528" s="15" t="n">
        <v>33.75</v>
      </c>
      <c r="I528" s="15" t="n">
        <v>33.75</v>
      </c>
      <c r="J528" s="15" t="n">
        <v>0</v>
      </c>
      <c r="K528" s="13">
        <f>IF(G528="","",H528+I528+J528)</f>
        <v/>
      </c>
      <c r="L528" s="6" t="inlineStr">
        <is>
          <t>Regular</t>
        </is>
      </c>
      <c r="M528" s="14" t="n"/>
    </row>
    <row r="529" ht="22.8" customHeight="1" s="36">
      <c r="A529" s="11">
        <f>IF(C529="","",UPPER(TRIM(C529))&amp;"~"&amp;UPPER(TRIM(E529)))</f>
        <v/>
      </c>
      <c r="B529" s="6" t="inlineStr">
        <is>
          <t>10AAGCR9169J1Z3</t>
        </is>
      </c>
      <c r="C529" s="6" t="inlineStr">
        <is>
          <t>19AGTPB4620L1Z3</t>
        </is>
      </c>
      <c r="D529" s="6" t="inlineStr">
        <is>
          <t>B K ENTERPRISE-19AGTPB4620L1Z3</t>
        </is>
      </c>
      <c r="E529" s="6" t="inlineStr">
        <is>
          <t>BK/26-27/0065</t>
        </is>
      </c>
      <c r="F529" s="59" t="n">
        <v>46137</v>
      </c>
      <c r="G529" s="12" t="n">
        <v>8500</v>
      </c>
      <c r="H529" s="12" t="n">
        <v>765</v>
      </c>
      <c r="I529" s="12" t="n">
        <v>765</v>
      </c>
      <c r="J529" s="12" t="n">
        <v>0</v>
      </c>
      <c r="K529" s="13">
        <f>IF(G529="","",H529+I529+J529)</f>
        <v/>
      </c>
      <c r="L529" s="6" t="inlineStr">
        <is>
          <t>Regular</t>
        </is>
      </c>
      <c r="M529" s="6" t="n"/>
    </row>
    <row r="530" ht="22.8" customHeight="1" s="36">
      <c r="A530" s="11">
        <f>IF(C530="","",UPPER(TRIM(C530))&amp;"~"&amp;UPPER(TRIM(E530)))</f>
        <v/>
      </c>
      <c r="B530" s="6" t="inlineStr">
        <is>
          <t>10AAGCR9169J1Z3</t>
        </is>
      </c>
      <c r="C530" s="14" t="inlineStr">
        <is>
          <t>19AGTPB4620L1Z3</t>
        </is>
      </c>
      <c r="D530" s="14" t="inlineStr">
        <is>
          <t>B K ENTERPRISE-19AGTPB4620L1Z3</t>
        </is>
      </c>
      <c r="E530" s="14" t="inlineStr">
        <is>
          <t>BK/26-27/0048</t>
        </is>
      </c>
      <c r="F530" s="60" t="n">
        <v>46134</v>
      </c>
      <c r="G530" s="15" t="n">
        <v>6000</v>
      </c>
      <c r="H530" s="15" t="n">
        <v>540</v>
      </c>
      <c r="I530" s="15" t="n">
        <v>540</v>
      </c>
      <c r="J530" s="15" t="n">
        <v>0</v>
      </c>
      <c r="K530" s="13">
        <f>IF(G530="","",H530+I530+J530)</f>
        <v/>
      </c>
      <c r="L530" s="6" t="inlineStr">
        <is>
          <t>Regular</t>
        </is>
      </c>
      <c r="M530" s="14" t="n"/>
    </row>
    <row r="531" ht="22.8" customHeight="1" s="36">
      <c r="A531" s="11">
        <f>IF(C531="","",UPPER(TRIM(C531))&amp;"~"&amp;UPPER(TRIM(E531)))</f>
        <v/>
      </c>
      <c r="B531" s="6" t="inlineStr">
        <is>
          <t>10AAGCR9169J1Z3</t>
        </is>
      </c>
      <c r="C531" s="6" t="inlineStr">
        <is>
          <t>19AGTPB4620L1Z3</t>
        </is>
      </c>
      <c r="D531" s="6" t="inlineStr">
        <is>
          <t>B K ENTERPRISE-19AGTPB4620L1Z3</t>
        </is>
      </c>
      <c r="E531" s="6" t="inlineStr">
        <is>
          <t>BK/26-27/0048</t>
        </is>
      </c>
      <c r="F531" s="59" t="n">
        <v>46134</v>
      </c>
      <c r="G531" s="12" t="n">
        <v>5950</v>
      </c>
      <c r="H531" s="12" t="n">
        <v>535.5</v>
      </c>
      <c r="I531" s="12" t="n">
        <v>535.5</v>
      </c>
      <c r="J531" s="12" t="n">
        <v>0</v>
      </c>
      <c r="K531" s="13">
        <f>IF(G531="","",H531+I531+J531)</f>
        <v/>
      </c>
      <c r="L531" s="6" t="inlineStr">
        <is>
          <t>Regular</t>
        </is>
      </c>
      <c r="M531" s="6" t="n"/>
    </row>
    <row r="532" ht="22.8" customHeight="1" s="36">
      <c r="A532" s="11">
        <f>IF(C532="","",UPPER(TRIM(C532))&amp;"~"&amp;UPPER(TRIM(E532)))</f>
        <v/>
      </c>
      <c r="B532" s="6" t="inlineStr">
        <is>
          <t>10AAGCR9169J1Z3</t>
        </is>
      </c>
      <c r="C532" s="14" t="inlineStr">
        <is>
          <t>19AGTPB4620L1Z3</t>
        </is>
      </c>
      <c r="D532" s="14" t="inlineStr">
        <is>
          <t>B K ENTERPRISE-19AGTPB4620L1Z3</t>
        </is>
      </c>
      <c r="E532" s="14" t="inlineStr">
        <is>
          <t>BK/26-27/0048</t>
        </is>
      </c>
      <c r="F532" s="60" t="n">
        <v>46134</v>
      </c>
      <c r="G532" s="15" t="n">
        <v>5500</v>
      </c>
      <c r="H532" s="15" t="n">
        <v>495</v>
      </c>
      <c r="I532" s="15" t="n">
        <v>495</v>
      </c>
      <c r="J532" s="15" t="n">
        <v>0</v>
      </c>
      <c r="K532" s="13">
        <f>IF(G532="","",H532+I532+J532)</f>
        <v/>
      </c>
      <c r="L532" s="6" t="inlineStr">
        <is>
          <t>Regular</t>
        </is>
      </c>
      <c r="M532" s="14" t="n"/>
    </row>
    <row r="533" ht="22.8" customHeight="1" s="36">
      <c r="A533" s="11">
        <f>IF(C533="","",UPPER(TRIM(C533))&amp;"~"&amp;UPPER(TRIM(E533)))</f>
        <v/>
      </c>
      <c r="B533" s="6" t="inlineStr">
        <is>
          <t>10AAGCR9169J1Z3</t>
        </is>
      </c>
      <c r="C533" s="6" t="inlineStr">
        <is>
          <t>19AGTPB4620L1Z3</t>
        </is>
      </c>
      <c r="D533" s="6" t="inlineStr">
        <is>
          <t>B K ENTERPRISE-19AGTPB4620L1Z3</t>
        </is>
      </c>
      <c r="E533" s="6" t="inlineStr">
        <is>
          <t>BK/26-27/0048</t>
        </is>
      </c>
      <c r="F533" s="59" t="n">
        <v>46134</v>
      </c>
      <c r="G533" s="12" t="n">
        <v>8250</v>
      </c>
      <c r="H533" s="12" t="n">
        <v>742.5</v>
      </c>
      <c r="I533" s="12" t="n">
        <v>742.5</v>
      </c>
      <c r="J533" s="12" t="n">
        <v>0</v>
      </c>
      <c r="K533" s="13">
        <f>IF(G533="","",H533+I533+J533)</f>
        <v/>
      </c>
      <c r="L533" s="6" t="inlineStr">
        <is>
          <t>Regular</t>
        </is>
      </c>
      <c r="M533" s="6" t="n"/>
    </row>
    <row r="534" ht="22.8" customHeight="1" s="36">
      <c r="A534" s="11">
        <f>IF(C534="","",UPPER(TRIM(C534))&amp;"~"&amp;UPPER(TRIM(E534)))</f>
        <v/>
      </c>
      <c r="B534" s="6" t="inlineStr">
        <is>
          <t>10AAGCR9169J1Z3</t>
        </is>
      </c>
      <c r="C534" s="14" t="inlineStr">
        <is>
          <t>19AGTPB4620L1Z3</t>
        </is>
      </c>
      <c r="D534" s="14" t="inlineStr">
        <is>
          <t>B K ENTERPRISE-19AGTPB4620L1Z3</t>
        </is>
      </c>
      <c r="E534" s="14" t="inlineStr">
        <is>
          <t>BK/26-27/0048</t>
        </is>
      </c>
      <c r="F534" s="60" t="n">
        <v>46134</v>
      </c>
      <c r="G534" s="15" t="n">
        <v>450</v>
      </c>
      <c r="H534" s="15" t="n">
        <v>40.5</v>
      </c>
      <c r="I534" s="15" t="n">
        <v>40.5</v>
      </c>
      <c r="J534" s="15" t="n">
        <v>0</v>
      </c>
      <c r="K534" s="13">
        <f>IF(G534="","",H534+I534+J534)</f>
        <v/>
      </c>
      <c r="L534" s="6" t="inlineStr">
        <is>
          <t>Regular</t>
        </is>
      </c>
      <c r="M534" s="14" t="n"/>
    </row>
    <row r="535" ht="22.8" customHeight="1" s="36">
      <c r="A535" s="11">
        <f>IF(C535="","",UPPER(TRIM(C535))&amp;"~"&amp;UPPER(TRIM(E535)))</f>
        <v/>
      </c>
      <c r="B535" s="6" t="inlineStr">
        <is>
          <t>10AAGCR9169J1Z3</t>
        </is>
      </c>
      <c r="C535" s="6" t="inlineStr">
        <is>
          <t>19AGTPB4620L1Z3</t>
        </is>
      </c>
      <c r="D535" s="6" t="inlineStr">
        <is>
          <t>B K ENTERPRISE-19AGTPB4620L1Z3</t>
        </is>
      </c>
      <c r="E535" s="6" t="inlineStr">
        <is>
          <t>BK/26-27/0094</t>
        </is>
      </c>
      <c r="F535" s="59" t="n">
        <v>46147</v>
      </c>
      <c r="G535" s="12" t="n">
        <v>7250</v>
      </c>
      <c r="H535" s="12" t="n">
        <v>652.5</v>
      </c>
      <c r="I535" s="12" t="n">
        <v>652.5</v>
      </c>
      <c r="J535" s="12" t="n">
        <v>0</v>
      </c>
      <c r="K535" s="13">
        <f>IF(G535="","",H535+I535+J535)</f>
        <v/>
      </c>
      <c r="L535" s="6" t="inlineStr">
        <is>
          <t>Regular</t>
        </is>
      </c>
      <c r="M535" s="6" t="n"/>
    </row>
    <row r="536" ht="22.8" customHeight="1" s="36">
      <c r="A536" s="11">
        <f>IF(C536="","",UPPER(TRIM(C536))&amp;"~"&amp;UPPER(TRIM(E536)))</f>
        <v/>
      </c>
      <c r="B536" s="6" t="inlineStr">
        <is>
          <t>10AAGCR9169J1Z3</t>
        </is>
      </c>
      <c r="C536" s="14" t="inlineStr">
        <is>
          <t>19AGTPB4620L1Z3</t>
        </is>
      </c>
      <c r="D536" s="14" t="inlineStr">
        <is>
          <t>B K ENTERPRISE-19AGTPB4620L1Z3</t>
        </is>
      </c>
      <c r="E536" s="14" t="inlineStr">
        <is>
          <t>BK/26-27/0093</t>
        </is>
      </c>
      <c r="F536" s="60" t="n">
        <v>46147</v>
      </c>
      <c r="G536" s="15" t="n">
        <v>5900</v>
      </c>
      <c r="H536" s="15" t="n">
        <v>531</v>
      </c>
      <c r="I536" s="15" t="n">
        <v>531</v>
      </c>
      <c r="J536" s="15" t="n">
        <v>0</v>
      </c>
      <c r="K536" s="13">
        <f>IF(G536="","",H536+I536+J536)</f>
        <v/>
      </c>
      <c r="L536" s="6" t="inlineStr">
        <is>
          <t>Regular</t>
        </is>
      </c>
      <c r="M536" s="14" t="n"/>
    </row>
    <row r="537" ht="22.8" customHeight="1" s="36">
      <c r="A537" s="11">
        <f>IF(C537="","",UPPER(TRIM(C537))&amp;"~"&amp;UPPER(TRIM(E537)))</f>
        <v/>
      </c>
      <c r="B537" s="6" t="inlineStr">
        <is>
          <t>10AAGCR9169J1Z3</t>
        </is>
      </c>
      <c r="C537" s="6" t="inlineStr">
        <is>
          <t>19AGTPB4620L1Z3</t>
        </is>
      </c>
      <c r="D537" s="6" t="inlineStr">
        <is>
          <t>B K ENTERPRISE-19AGTPB4620L1Z3</t>
        </is>
      </c>
      <c r="E537" s="6" t="inlineStr">
        <is>
          <t>BK/26-27/0093</t>
        </is>
      </c>
      <c r="F537" s="59" t="n">
        <v>46147</v>
      </c>
      <c r="G537" s="12" t="n">
        <v>11900</v>
      </c>
      <c r="H537" s="12" t="n">
        <v>1071</v>
      </c>
      <c r="I537" s="12" t="n">
        <v>1071</v>
      </c>
      <c r="J537" s="12" t="n">
        <v>0</v>
      </c>
      <c r="K537" s="13">
        <f>IF(G537="","",H537+I537+J537)</f>
        <v/>
      </c>
      <c r="L537" s="6" t="inlineStr">
        <is>
          <t>Regular</t>
        </is>
      </c>
      <c r="M537" s="6" t="n"/>
    </row>
    <row r="538" ht="22.8" customHeight="1" s="36">
      <c r="A538" s="11">
        <f>IF(C538="","",UPPER(TRIM(C538))&amp;"~"&amp;UPPER(TRIM(E538)))</f>
        <v/>
      </c>
      <c r="B538" s="6" t="inlineStr">
        <is>
          <t>10AAGCR9169J1Z3</t>
        </is>
      </c>
      <c r="C538" s="14" t="inlineStr">
        <is>
          <t>19AGTPB4620L1Z3</t>
        </is>
      </c>
      <c r="D538" s="14" t="inlineStr">
        <is>
          <t>B K ENTERPRISE-19AGTPB4620L1Z3</t>
        </is>
      </c>
      <c r="E538" s="14" t="inlineStr">
        <is>
          <t>BK/26-27/0093</t>
        </is>
      </c>
      <c r="F538" s="60" t="n">
        <v>46147</v>
      </c>
      <c r="G538" s="15" t="n">
        <v>10500</v>
      </c>
      <c r="H538" s="15" t="n">
        <v>945</v>
      </c>
      <c r="I538" s="15" t="n">
        <v>945</v>
      </c>
      <c r="J538" s="15" t="n">
        <v>0</v>
      </c>
      <c r="K538" s="13">
        <f>IF(G538="","",H538+I538+J538)</f>
        <v/>
      </c>
      <c r="L538" s="6" t="inlineStr">
        <is>
          <t>Regular</t>
        </is>
      </c>
      <c r="M538" s="14" t="n"/>
    </row>
    <row r="539" ht="22.8" customHeight="1" s="36">
      <c r="A539" s="11">
        <f>IF(C539="","",UPPER(TRIM(C539))&amp;"~"&amp;UPPER(TRIM(E539)))</f>
        <v/>
      </c>
      <c r="B539" s="6" t="inlineStr">
        <is>
          <t>10AAGCR9169J1Z3</t>
        </is>
      </c>
      <c r="C539" s="6" t="inlineStr">
        <is>
          <t>19AGTPB4620L1Z3</t>
        </is>
      </c>
      <c r="D539" s="6" t="inlineStr">
        <is>
          <t>B K ENTERPRISE-19AGTPB4620L1Z3</t>
        </is>
      </c>
      <c r="E539" s="6" t="inlineStr">
        <is>
          <t>BK/26-27/0093</t>
        </is>
      </c>
      <c r="F539" s="59" t="n">
        <v>46147</v>
      </c>
      <c r="G539" s="12" t="n">
        <v>2150</v>
      </c>
      <c r="H539" s="12" t="n">
        <v>193.5</v>
      </c>
      <c r="I539" s="12" t="n">
        <v>193.5</v>
      </c>
      <c r="J539" s="12" t="n">
        <v>0</v>
      </c>
      <c r="K539" s="13">
        <f>IF(G539="","",H539+I539+J539)</f>
        <v/>
      </c>
      <c r="L539" s="6" t="inlineStr">
        <is>
          <t>Regular</t>
        </is>
      </c>
      <c r="M539" s="6" t="n"/>
    </row>
    <row r="540" ht="22.8" customHeight="1" s="36">
      <c r="A540" s="11">
        <f>IF(C540="","",UPPER(TRIM(C540))&amp;"~"&amp;UPPER(TRIM(E540)))</f>
        <v/>
      </c>
      <c r="B540" s="6" t="inlineStr">
        <is>
          <t>10AAGCR9169J1Z3</t>
        </is>
      </c>
      <c r="C540" s="14" t="inlineStr">
        <is>
          <t>19AGTPB4620L1Z3</t>
        </is>
      </c>
      <c r="D540" s="14" t="inlineStr">
        <is>
          <t>B K ENTERPRISE-19AGTPB4620L1Z3</t>
        </is>
      </c>
      <c r="E540" s="14" t="inlineStr">
        <is>
          <t>BK/26-27/0093</t>
        </is>
      </c>
      <c r="F540" s="60" t="n">
        <v>46147</v>
      </c>
      <c r="G540" s="15" t="n">
        <v>4250</v>
      </c>
      <c r="H540" s="15" t="n">
        <v>382.5</v>
      </c>
      <c r="I540" s="15" t="n">
        <v>382.5</v>
      </c>
      <c r="J540" s="15" t="n">
        <v>0</v>
      </c>
      <c r="K540" s="13">
        <f>IF(G540="","",H540+I540+J540)</f>
        <v/>
      </c>
      <c r="L540" s="6" t="inlineStr">
        <is>
          <t>Regular</t>
        </is>
      </c>
      <c r="M540" s="14" t="n"/>
    </row>
    <row r="541" ht="22.8" customHeight="1" s="36">
      <c r="A541" s="11">
        <f>IF(C541="","",UPPER(TRIM(C541))&amp;"~"&amp;UPPER(TRIM(E541)))</f>
        <v/>
      </c>
      <c r="B541" s="6" t="inlineStr">
        <is>
          <t>10AAGCR9169J1Z3</t>
        </is>
      </c>
      <c r="C541" s="6" t="inlineStr">
        <is>
          <t>19AGTPB4620L1Z3</t>
        </is>
      </c>
      <c r="D541" s="6" t="inlineStr">
        <is>
          <t>B K ENTERPRISE-19AGTPB4620L1Z3</t>
        </is>
      </c>
      <c r="E541" s="6" t="inlineStr">
        <is>
          <t>BK/26-27/0093</t>
        </is>
      </c>
      <c r="F541" s="59" t="n">
        <v>46147</v>
      </c>
      <c r="G541" s="12" t="n">
        <v>4250</v>
      </c>
      <c r="H541" s="12" t="n">
        <v>382.5</v>
      </c>
      <c r="I541" s="12" t="n">
        <v>382.5</v>
      </c>
      <c r="J541" s="12" t="n">
        <v>0</v>
      </c>
      <c r="K541" s="13">
        <f>IF(G541="","",H541+I541+J541)</f>
        <v/>
      </c>
      <c r="L541" s="6" t="inlineStr">
        <is>
          <t>Regular</t>
        </is>
      </c>
      <c r="M541" s="6" t="n"/>
    </row>
    <row r="542" ht="22.8" customHeight="1" s="36">
      <c r="A542" s="11">
        <f>IF(C542="","",UPPER(TRIM(C542))&amp;"~"&amp;UPPER(TRIM(E542)))</f>
        <v/>
      </c>
      <c r="B542" s="6" t="inlineStr">
        <is>
          <t>10AAGCR9169J1Z3</t>
        </is>
      </c>
      <c r="C542" s="14" t="inlineStr">
        <is>
          <t>19AGTPB4620L1Z3</t>
        </is>
      </c>
      <c r="D542" s="14" t="inlineStr">
        <is>
          <t>B K ENTERPRISE-19AGTPB4620L1Z3</t>
        </is>
      </c>
      <c r="E542" s="14" t="inlineStr">
        <is>
          <t>BK/26-27/0109</t>
        </is>
      </c>
      <c r="F542" s="60" t="n">
        <v>46150</v>
      </c>
      <c r="G542" s="15" t="n">
        <v>11900</v>
      </c>
      <c r="H542" s="15" t="n">
        <v>1071</v>
      </c>
      <c r="I542" s="15" t="n">
        <v>1071</v>
      </c>
      <c r="J542" s="15" t="n">
        <v>0</v>
      </c>
      <c r="K542" s="13">
        <f>IF(G542="","",H542+I542+J542)</f>
        <v/>
      </c>
      <c r="L542" s="6" t="inlineStr">
        <is>
          <t>Regular</t>
        </is>
      </c>
      <c r="M542" s="14" t="n"/>
    </row>
    <row r="543" ht="22.8" customHeight="1" s="36">
      <c r="A543" s="11">
        <f>IF(C543="","",UPPER(TRIM(C543))&amp;"~"&amp;UPPER(TRIM(E543)))</f>
        <v/>
      </c>
      <c r="B543" s="6" t="inlineStr">
        <is>
          <t>10AAGCR9169J1Z3</t>
        </is>
      </c>
      <c r="C543" s="6" t="inlineStr">
        <is>
          <t>19AGTPB4620L1Z3</t>
        </is>
      </c>
      <c r="D543" s="6" t="inlineStr">
        <is>
          <t>B K ENTERPRISE-19AGTPB4620L1Z3</t>
        </is>
      </c>
      <c r="E543" s="6" t="inlineStr">
        <is>
          <t>BK/26-27/0109</t>
        </is>
      </c>
      <c r="F543" s="59" t="n">
        <v>46150</v>
      </c>
      <c r="G543" s="12" t="n">
        <v>5250</v>
      </c>
      <c r="H543" s="12" t="n">
        <v>472.5</v>
      </c>
      <c r="I543" s="12" t="n">
        <v>472.5</v>
      </c>
      <c r="J543" s="12" t="n">
        <v>0</v>
      </c>
      <c r="K543" s="13">
        <f>IF(G543="","",H543+I543+J543)</f>
        <v/>
      </c>
      <c r="L543" s="6" t="inlineStr">
        <is>
          <t>Regular</t>
        </is>
      </c>
      <c r="M543" s="6" t="n"/>
    </row>
    <row r="544" ht="22.8" customHeight="1" s="36">
      <c r="A544" s="11">
        <f>IF(C544="","",UPPER(TRIM(C544))&amp;"~"&amp;UPPER(TRIM(E544)))</f>
        <v/>
      </c>
      <c r="B544" s="6" t="inlineStr">
        <is>
          <t>10AAGCR9169J1Z3</t>
        </is>
      </c>
      <c r="C544" s="14" t="inlineStr">
        <is>
          <t>19AGTPB4620L1Z3</t>
        </is>
      </c>
      <c r="D544" s="14" t="inlineStr">
        <is>
          <t>B K ENTERPRISE-19AGTPB4620L1Z3</t>
        </is>
      </c>
      <c r="E544" s="14" t="inlineStr">
        <is>
          <t>BK/26-27/0109</t>
        </is>
      </c>
      <c r="F544" s="60" t="n">
        <v>46150</v>
      </c>
      <c r="G544" s="15" t="n">
        <v>8250</v>
      </c>
      <c r="H544" s="15" t="n">
        <v>742.5</v>
      </c>
      <c r="I544" s="15" t="n">
        <v>742.5</v>
      </c>
      <c r="J544" s="15" t="n">
        <v>0</v>
      </c>
      <c r="K544" s="13">
        <f>IF(G544="","",H544+I544+J544)</f>
        <v/>
      </c>
      <c r="L544" s="6" t="inlineStr">
        <is>
          <t>Regular</t>
        </is>
      </c>
      <c r="M544" s="14" t="n"/>
    </row>
    <row r="545" ht="22.8" customHeight="1" s="36">
      <c r="A545" s="11">
        <f>IF(C545="","",UPPER(TRIM(C545))&amp;"~"&amp;UPPER(TRIM(E545)))</f>
        <v/>
      </c>
      <c r="B545" s="6" t="inlineStr">
        <is>
          <t>10AAGCR9169J1Z3</t>
        </is>
      </c>
      <c r="C545" s="6" t="inlineStr">
        <is>
          <t>19AGTPB4620L1Z3</t>
        </is>
      </c>
      <c r="D545" s="6" t="inlineStr">
        <is>
          <t>B K ENTERPRISE-19AGTPB4620L1Z3</t>
        </is>
      </c>
      <c r="E545" s="6" t="inlineStr">
        <is>
          <t>BK/26-27/0115</t>
        </is>
      </c>
      <c r="F545" s="59" t="n">
        <v>46154</v>
      </c>
      <c r="G545" s="12" t="n">
        <v>5950</v>
      </c>
      <c r="H545" s="12" t="n">
        <v>535.5</v>
      </c>
      <c r="I545" s="12" t="n">
        <v>535.5</v>
      </c>
      <c r="J545" s="12" t="n">
        <v>0</v>
      </c>
      <c r="K545" s="13">
        <f>IF(G545="","",H545+I545+J545)</f>
        <v/>
      </c>
      <c r="L545" s="6" t="inlineStr">
        <is>
          <t>Regular</t>
        </is>
      </c>
      <c r="M545" s="6" t="n"/>
    </row>
    <row r="546" ht="22.8" customHeight="1" s="36">
      <c r="A546" s="11">
        <f>IF(C546="","",UPPER(TRIM(C546))&amp;"~"&amp;UPPER(TRIM(E546)))</f>
        <v/>
      </c>
      <c r="B546" s="6" t="inlineStr">
        <is>
          <t>10AAGCR9169J1Z3</t>
        </is>
      </c>
      <c r="C546" s="14" t="inlineStr">
        <is>
          <t>19AGTPB4620L1Z3</t>
        </is>
      </c>
      <c r="D546" s="14" t="inlineStr">
        <is>
          <t>B K ENTERPRISE-19AGTPB4620L1Z3</t>
        </is>
      </c>
      <c r="E546" s="14" t="inlineStr">
        <is>
          <t>BK/26-27/0115</t>
        </is>
      </c>
      <c r="F546" s="60" t="n">
        <v>46154</v>
      </c>
      <c r="G546" s="15" t="n">
        <v>4250</v>
      </c>
      <c r="H546" s="15" t="n">
        <v>382.5</v>
      </c>
      <c r="I546" s="15" t="n">
        <v>382.5</v>
      </c>
      <c r="J546" s="15" t="n">
        <v>0</v>
      </c>
      <c r="K546" s="13">
        <f>IF(G546="","",H546+I546+J546)</f>
        <v/>
      </c>
      <c r="L546" s="6" t="inlineStr">
        <is>
          <t>Regular</t>
        </is>
      </c>
      <c r="M546" s="14" t="n"/>
    </row>
    <row r="547" ht="22.8" customHeight="1" s="36">
      <c r="A547" s="11">
        <f>IF(C547="","",UPPER(TRIM(C547))&amp;"~"&amp;UPPER(TRIM(E547)))</f>
        <v/>
      </c>
      <c r="B547" s="6" t="inlineStr">
        <is>
          <t>10AAGCR9169J1Z3</t>
        </is>
      </c>
      <c r="C547" s="6" t="inlineStr">
        <is>
          <t>19AGTPB4620L1Z3</t>
        </is>
      </c>
      <c r="D547" s="6" t="inlineStr">
        <is>
          <t>B K ENTERPRISE-19AGTPB4620L1Z3</t>
        </is>
      </c>
      <c r="E547" s="6" t="inlineStr">
        <is>
          <t>BK/26-27/0115</t>
        </is>
      </c>
      <c r="F547" s="59" t="n">
        <v>46154</v>
      </c>
      <c r="G547" s="12" t="n">
        <v>7000</v>
      </c>
      <c r="H547" s="12" t="n">
        <v>630</v>
      </c>
      <c r="I547" s="12" t="n">
        <v>630</v>
      </c>
      <c r="J547" s="12" t="n">
        <v>0</v>
      </c>
      <c r="K547" s="13">
        <f>IF(G547="","",H547+I547+J547)</f>
        <v/>
      </c>
      <c r="L547" s="6" t="inlineStr">
        <is>
          <t>Regular</t>
        </is>
      </c>
      <c r="M547" s="6" t="n"/>
    </row>
    <row r="548" ht="22.8" customHeight="1" s="36">
      <c r="A548" s="11">
        <f>IF(C548="","",UPPER(TRIM(C548))&amp;"~"&amp;UPPER(TRIM(E548)))</f>
        <v/>
      </c>
      <c r="B548" s="6" t="inlineStr">
        <is>
          <t>10AAGCR9169J1Z3</t>
        </is>
      </c>
      <c r="C548" s="14" t="inlineStr">
        <is>
          <t>19AGTPB4620L1Z3</t>
        </is>
      </c>
      <c r="D548" s="14" t="inlineStr">
        <is>
          <t>B K ENTERPRISE-19AGTPB4620L1Z3</t>
        </is>
      </c>
      <c r="E548" s="14" t="inlineStr">
        <is>
          <t>BK/26-27/0124</t>
        </is>
      </c>
      <c r="F548" s="60" t="n">
        <v>46155</v>
      </c>
      <c r="G548" s="15" t="n">
        <v>11900</v>
      </c>
      <c r="H548" s="15" t="n">
        <v>1071</v>
      </c>
      <c r="I548" s="15" t="n">
        <v>1071</v>
      </c>
      <c r="J548" s="15" t="n">
        <v>0</v>
      </c>
      <c r="K548" s="13">
        <f>IF(G548="","",H548+I548+J548)</f>
        <v/>
      </c>
      <c r="L548" s="6" t="inlineStr">
        <is>
          <t>Regular</t>
        </is>
      </c>
      <c r="M548" s="14" t="n"/>
    </row>
    <row r="549" ht="22.8" customHeight="1" s="36">
      <c r="A549" s="11">
        <f>IF(C549="","",UPPER(TRIM(C549))&amp;"~"&amp;UPPER(TRIM(E549)))</f>
        <v/>
      </c>
      <c r="B549" s="6" t="inlineStr">
        <is>
          <t>10AAGCR9169J1Z3</t>
        </is>
      </c>
      <c r="C549" s="6" t="inlineStr">
        <is>
          <t>19AGTPB4620L1Z3</t>
        </is>
      </c>
      <c r="D549" s="6" t="inlineStr">
        <is>
          <t>B K ENTERPRISE-19AGTPB4620L1Z3</t>
        </is>
      </c>
      <c r="E549" s="6" t="inlineStr">
        <is>
          <t>BK/26-27/0124</t>
        </is>
      </c>
      <c r="F549" s="59" t="n">
        <v>46155</v>
      </c>
      <c r="G549" s="12" t="n">
        <v>4400</v>
      </c>
      <c r="H549" s="12" t="n">
        <v>396</v>
      </c>
      <c r="I549" s="12" t="n">
        <v>396</v>
      </c>
      <c r="J549" s="12" t="n">
        <v>0</v>
      </c>
      <c r="K549" s="13">
        <f>IF(G549="","",H549+I549+J549)</f>
        <v/>
      </c>
      <c r="L549" s="6" t="inlineStr">
        <is>
          <t>Regular</t>
        </is>
      </c>
      <c r="M549" s="6" t="n"/>
    </row>
    <row r="550" ht="22.8" customHeight="1" s="36">
      <c r="A550" s="11">
        <f>IF(C550="","",UPPER(TRIM(C550))&amp;"~"&amp;UPPER(TRIM(E550)))</f>
        <v/>
      </c>
      <c r="B550" s="6" t="inlineStr">
        <is>
          <t>10AAGCR9169J1Z3</t>
        </is>
      </c>
      <c r="C550" s="14" t="inlineStr">
        <is>
          <t>19AGTPB4620L1Z3</t>
        </is>
      </c>
      <c r="D550" s="14" t="inlineStr">
        <is>
          <t>B K ENTERPRISE-19AGTPB4620L1Z3</t>
        </is>
      </c>
      <c r="E550" s="14" t="inlineStr">
        <is>
          <t>BK/26-27/0124</t>
        </is>
      </c>
      <c r="F550" s="60" t="n">
        <v>46155</v>
      </c>
      <c r="G550" s="15" t="n">
        <v>4250</v>
      </c>
      <c r="H550" s="15" t="n">
        <v>382.5</v>
      </c>
      <c r="I550" s="15" t="n">
        <v>382.5</v>
      </c>
      <c r="J550" s="15" t="n">
        <v>0</v>
      </c>
      <c r="K550" s="13">
        <f>IF(G550="","",H550+I550+J550)</f>
        <v/>
      </c>
      <c r="L550" s="6" t="inlineStr">
        <is>
          <t>Regular</t>
        </is>
      </c>
      <c r="M550" s="14" t="n"/>
    </row>
    <row r="551" ht="22.8" customHeight="1" s="36">
      <c r="A551" s="11">
        <f>IF(C551="","",UPPER(TRIM(C551))&amp;"~"&amp;UPPER(TRIM(E551)))</f>
        <v/>
      </c>
      <c r="B551" s="6" t="inlineStr">
        <is>
          <t>10AAGCR9169J1Z3</t>
        </is>
      </c>
      <c r="C551" s="6" t="inlineStr">
        <is>
          <t>19FCHPM6941L1ZV</t>
        </is>
      </c>
      <c r="D551" s="6" t="inlineStr">
        <is>
          <t>AKM INFOTECH-19FCHPM6941L1ZV</t>
        </is>
      </c>
      <c r="E551" s="6" t="inlineStr">
        <is>
          <t>AKM/26-27/002</t>
        </is>
      </c>
      <c r="F551" s="59" t="n">
        <v>46151</v>
      </c>
      <c r="G551" s="12" t="n">
        <v>35000</v>
      </c>
      <c r="H551" s="12" t="n">
        <v>3150</v>
      </c>
      <c r="I551" s="12" t="n">
        <v>3150</v>
      </c>
      <c r="J551" s="12" t="n">
        <v>0</v>
      </c>
      <c r="K551" s="13">
        <f>IF(G551="","",H551+I551+J551)</f>
        <v/>
      </c>
      <c r="L551" s="6" t="inlineStr">
        <is>
          <t>Regular</t>
        </is>
      </c>
      <c r="M551" s="6" t="n"/>
    </row>
    <row r="552" ht="22.8" customHeight="1" s="36">
      <c r="A552" s="11">
        <f>IF(C552="","",UPPER(TRIM(C552))&amp;"~"&amp;UPPER(TRIM(E552)))</f>
        <v/>
      </c>
      <c r="B552" s="6" t="inlineStr">
        <is>
          <t>10AAGCR9169J1Z3</t>
        </is>
      </c>
      <c r="C552" s="14" t="inlineStr">
        <is>
          <t>19AGTPB4620L1Z3</t>
        </is>
      </c>
      <c r="D552" s="14" t="inlineStr">
        <is>
          <t>B K ENTERPRISE-19AGTPB4620L1Z3</t>
        </is>
      </c>
      <c r="E552" s="14" t="inlineStr">
        <is>
          <t>BK/26-27/0147</t>
        </is>
      </c>
      <c r="F552" s="60" t="n">
        <v>46162</v>
      </c>
      <c r="G552" s="15" t="n">
        <v>7750</v>
      </c>
      <c r="H552" s="15" t="n">
        <v>697.5</v>
      </c>
      <c r="I552" s="15" t="n">
        <v>697.5</v>
      </c>
      <c r="J552" s="15" t="n">
        <v>0</v>
      </c>
      <c r="K552" s="13">
        <f>IF(G552="","",H552+I552+J552)</f>
        <v/>
      </c>
      <c r="L552" s="6" t="inlineStr">
        <is>
          <t>Regular</t>
        </is>
      </c>
      <c r="M552" s="14" t="n"/>
    </row>
    <row r="553" ht="22.8" customHeight="1" s="36">
      <c r="A553" s="11">
        <f>IF(C553="","",UPPER(TRIM(C553))&amp;"~"&amp;UPPER(TRIM(E553)))</f>
        <v/>
      </c>
      <c r="B553" s="6" t="inlineStr">
        <is>
          <t>10AAGCR9169J1Z3</t>
        </is>
      </c>
      <c r="C553" s="6" t="inlineStr">
        <is>
          <t>19AGTPB4620L1Z3</t>
        </is>
      </c>
      <c r="D553" s="6" t="inlineStr">
        <is>
          <t>B K ENTERPRISE-19AGTPB4620L1Z3</t>
        </is>
      </c>
      <c r="E553" s="6" t="inlineStr">
        <is>
          <t>BK/26-27/0147</t>
        </is>
      </c>
      <c r="F553" s="59" t="n">
        <v>46162</v>
      </c>
      <c r="G553" s="12" t="n">
        <v>8500</v>
      </c>
      <c r="H553" s="12" t="n">
        <v>765</v>
      </c>
      <c r="I553" s="12" t="n">
        <v>765</v>
      </c>
      <c r="J553" s="12" t="n">
        <v>0</v>
      </c>
      <c r="K553" s="13">
        <f>IF(G553="","",H553+I553+J553)</f>
        <v/>
      </c>
      <c r="L553" s="6" t="inlineStr">
        <is>
          <t>Regular</t>
        </is>
      </c>
      <c r="M553" s="6" t="n"/>
    </row>
    <row r="554" ht="22.8" customHeight="1" s="36">
      <c r="A554" s="11">
        <f>IF(C554="","",UPPER(TRIM(C554))&amp;"~"&amp;UPPER(TRIM(E554)))</f>
        <v/>
      </c>
      <c r="B554" s="6" t="inlineStr">
        <is>
          <t>10AAGCR9169J1Z3</t>
        </is>
      </c>
      <c r="C554" s="14" t="inlineStr">
        <is>
          <t>07ADSPK2082M1Z0</t>
        </is>
      </c>
      <c r="D554" s="14" t="inlineStr">
        <is>
          <t>ANMOL CHIPSOFT-07ADSPK2082M1Z0</t>
        </is>
      </c>
      <c r="E554" s="14" t="inlineStr">
        <is>
          <t>AC/52/2026-27</t>
        </is>
      </c>
      <c r="F554" s="60" t="n">
        <v>46169</v>
      </c>
      <c r="G554" s="15" t="n">
        <v>500</v>
      </c>
      <c r="H554" s="15" t="n">
        <v>0</v>
      </c>
      <c r="I554" s="15" t="n">
        <v>0</v>
      </c>
      <c r="J554" s="15" t="n">
        <v>90</v>
      </c>
      <c r="K554" s="13">
        <f>IF(G554="","",H554+I554+J554)</f>
        <v/>
      </c>
      <c r="L554" s="6" t="inlineStr">
        <is>
          <t>Regular</t>
        </is>
      </c>
      <c r="M554" s="14" t="n"/>
    </row>
    <row r="555" ht="22.8" customHeight="1" s="36">
      <c r="A555" s="11">
        <f>IF(C555="","",UPPER(TRIM(C555))&amp;"~"&amp;UPPER(TRIM(E555)))</f>
        <v/>
      </c>
      <c r="B555" s="6" t="inlineStr">
        <is>
          <t>10AAGCR9169J1Z3</t>
        </is>
      </c>
      <c r="C555" s="6" t="inlineStr">
        <is>
          <t>07ADSPK2082M1Z0</t>
        </is>
      </c>
      <c r="D555" s="6" t="inlineStr">
        <is>
          <t>ANMOL CHIPSOFT-07ADSPK2082M1Z0</t>
        </is>
      </c>
      <c r="E555" s="6" t="inlineStr">
        <is>
          <t>AC/52/2026-27</t>
        </is>
      </c>
      <c r="F555" s="59" t="n">
        <v>46169</v>
      </c>
      <c r="G555" s="12" t="n">
        <v>42000</v>
      </c>
      <c r="H555" s="12" t="n">
        <v>0</v>
      </c>
      <c r="I555" s="12" t="n">
        <v>0</v>
      </c>
      <c r="J555" s="12" t="n">
        <v>7560</v>
      </c>
      <c r="K555" s="13">
        <f>IF(G555="","",H555+I555+J555)</f>
        <v/>
      </c>
      <c r="L555" s="6" t="inlineStr">
        <is>
          <t>Regular</t>
        </is>
      </c>
      <c r="M555" s="6" t="n"/>
    </row>
    <row r="556" ht="22.8" customHeight="1" s="36">
      <c r="A556" s="11">
        <f>IF(C556="","",UPPER(TRIM(C556))&amp;"~"&amp;UPPER(TRIM(E556)))</f>
        <v/>
      </c>
      <c r="B556" s="6" t="inlineStr">
        <is>
          <t>10AAGCR9169J1Z3</t>
        </is>
      </c>
      <c r="C556" s="14" t="inlineStr">
        <is>
          <t>19AGTPB4620L1Z3</t>
        </is>
      </c>
      <c r="D556" s="14" t="inlineStr">
        <is>
          <t>B K ENTERPRISE-19AGTPB4620L1Z3</t>
        </is>
      </c>
      <c r="E556" s="14" t="inlineStr">
        <is>
          <t>BK/26-27/0162</t>
        </is>
      </c>
      <c r="F556" s="60" t="n">
        <v>46169</v>
      </c>
      <c r="G556" s="15" t="n">
        <v>550</v>
      </c>
      <c r="H556" s="15" t="n">
        <v>49.5</v>
      </c>
      <c r="I556" s="15" t="n">
        <v>49.5</v>
      </c>
      <c r="J556" s="15" t="n">
        <v>0</v>
      </c>
      <c r="K556" s="13">
        <f>IF(G556="","",H556+I556+J556)</f>
        <v/>
      </c>
      <c r="L556" s="6" t="inlineStr">
        <is>
          <t>Regular</t>
        </is>
      </c>
      <c r="M556" s="14" t="n"/>
    </row>
    <row r="557" ht="22.8" customHeight="1" s="36">
      <c r="A557" s="11">
        <f>IF(C557="","",UPPER(TRIM(C557))&amp;"~"&amp;UPPER(TRIM(E557)))</f>
        <v/>
      </c>
      <c r="B557" s="6" t="inlineStr">
        <is>
          <t>10AAGCR9169J1Z3</t>
        </is>
      </c>
      <c r="C557" s="6" t="inlineStr">
        <is>
          <t>19AGTPB4620L1Z3</t>
        </is>
      </c>
      <c r="D557" s="6" t="inlineStr">
        <is>
          <t>B K ENTERPRISE-19AGTPB4620L1Z3</t>
        </is>
      </c>
      <c r="E557" s="6" t="inlineStr">
        <is>
          <t>BK/26-27/0162</t>
        </is>
      </c>
      <c r="F557" s="59" t="n">
        <v>46169</v>
      </c>
      <c r="G557" s="12" t="n">
        <v>5950</v>
      </c>
      <c r="H557" s="12" t="n">
        <v>535.5</v>
      </c>
      <c r="I557" s="12" t="n">
        <v>535.5</v>
      </c>
      <c r="J557" s="12" t="n">
        <v>0</v>
      </c>
      <c r="K557" s="13">
        <f>IF(G557="","",H557+I557+J557)</f>
        <v/>
      </c>
      <c r="L557" s="6" t="inlineStr">
        <is>
          <t>Regular</t>
        </is>
      </c>
      <c r="M557" s="6" t="n"/>
    </row>
    <row r="558" ht="22.8" customHeight="1" s="36">
      <c r="A558" s="11">
        <f>IF(C558="","",UPPER(TRIM(C558))&amp;"~"&amp;UPPER(TRIM(E558)))</f>
        <v/>
      </c>
      <c r="B558" s="6" t="inlineStr">
        <is>
          <t>10AAGCR9169J1Z3</t>
        </is>
      </c>
      <c r="C558" s="14" t="inlineStr">
        <is>
          <t>19AGTPB4620L1Z3</t>
        </is>
      </c>
      <c r="D558" s="14" t="inlineStr">
        <is>
          <t>B K ENTERPRISE-19AGTPB4620L1Z3</t>
        </is>
      </c>
      <c r="E558" s="14" t="inlineStr">
        <is>
          <t>BK/26-27/0162</t>
        </is>
      </c>
      <c r="F558" s="60" t="n">
        <v>46169</v>
      </c>
      <c r="G558" s="15" t="n">
        <v>1850</v>
      </c>
      <c r="H558" s="15" t="n">
        <v>166.5</v>
      </c>
      <c r="I558" s="15" t="n">
        <v>166.5</v>
      </c>
      <c r="J558" s="15" t="n">
        <v>0</v>
      </c>
      <c r="K558" s="13">
        <f>IF(G558="","",H558+I558+J558)</f>
        <v/>
      </c>
      <c r="L558" s="6" t="inlineStr">
        <is>
          <t>Regular</t>
        </is>
      </c>
      <c r="M558" s="14" t="n"/>
    </row>
    <row r="559" ht="22.8" customHeight="1" s="36">
      <c r="A559" s="11">
        <f>IF(C559="","",UPPER(TRIM(C559))&amp;"~"&amp;UPPER(TRIM(E559)))</f>
        <v/>
      </c>
      <c r="B559" s="6" t="inlineStr">
        <is>
          <t>10AAGCR9169J1Z3</t>
        </is>
      </c>
      <c r="C559" s="6" t="inlineStr">
        <is>
          <t>19AGTPB4620L1Z3</t>
        </is>
      </c>
      <c r="D559" s="6" t="inlineStr">
        <is>
          <t>B K ENTERPRISE-19AGTPB4620L1Z3</t>
        </is>
      </c>
      <c r="E559" s="6" t="inlineStr">
        <is>
          <t>BK/26-27/0162</t>
        </is>
      </c>
      <c r="F559" s="59" t="n">
        <v>46169</v>
      </c>
      <c r="G559" s="12" t="n">
        <v>7750</v>
      </c>
      <c r="H559" s="12" t="n">
        <v>697.5</v>
      </c>
      <c r="I559" s="12" t="n">
        <v>697.5</v>
      </c>
      <c r="J559" s="12" t="n">
        <v>0</v>
      </c>
      <c r="K559" s="13">
        <f>IF(G559="","",H559+I559+J559)</f>
        <v/>
      </c>
      <c r="L559" s="6" t="inlineStr">
        <is>
          <t>Regular</t>
        </is>
      </c>
      <c r="M559" s="6" t="n"/>
    </row>
    <row r="560" ht="22.8" customHeight="1" s="36">
      <c r="A560" s="11">
        <f>IF(C560="","",UPPER(TRIM(C560))&amp;"~"&amp;UPPER(TRIM(E560)))</f>
        <v/>
      </c>
      <c r="B560" s="6" t="inlineStr">
        <is>
          <t>10AAGCR9169J1Z3</t>
        </is>
      </c>
      <c r="C560" s="14" t="inlineStr">
        <is>
          <t>19AGTPB4620L1Z3</t>
        </is>
      </c>
      <c r="D560" s="14" t="inlineStr">
        <is>
          <t>B K ENTERPRISE-19AGTPB4620L1Z3</t>
        </is>
      </c>
      <c r="E560" s="14" t="inlineStr">
        <is>
          <t>BK/26-27/0162</t>
        </is>
      </c>
      <c r="F560" s="60" t="n">
        <v>46169</v>
      </c>
      <c r="G560" s="15" t="n">
        <v>950</v>
      </c>
      <c r="H560" s="15" t="n">
        <v>85.5</v>
      </c>
      <c r="I560" s="15" t="n">
        <v>85.5</v>
      </c>
      <c r="J560" s="15" t="n">
        <v>0</v>
      </c>
      <c r="K560" s="13">
        <f>IF(G560="","",H560+I560+J560)</f>
        <v/>
      </c>
      <c r="L560" s="6" t="inlineStr">
        <is>
          <t>Regular</t>
        </is>
      </c>
      <c r="M560" s="14" t="n"/>
    </row>
    <row r="561" ht="22.8" customHeight="1" s="36">
      <c r="A561" s="11">
        <f>IF(C561="","",UPPER(TRIM(C561))&amp;"~"&amp;UPPER(TRIM(E561)))</f>
        <v/>
      </c>
      <c r="B561" s="6" t="inlineStr">
        <is>
          <t>10AAGCR9169J1Z3</t>
        </is>
      </c>
      <c r="C561" s="6" t="inlineStr">
        <is>
          <t>19AGTPB4620L1Z3</t>
        </is>
      </c>
      <c r="D561" s="6" t="inlineStr">
        <is>
          <t>B K ENTERPRISE-19AGTPB4620L1Z3</t>
        </is>
      </c>
      <c r="E561" s="6" t="inlineStr">
        <is>
          <t>BK/26-27/0162</t>
        </is>
      </c>
      <c r="F561" s="59" t="n">
        <v>46169</v>
      </c>
      <c r="G561" s="12" t="n">
        <v>850</v>
      </c>
      <c r="H561" s="12" t="n">
        <v>76.5</v>
      </c>
      <c r="I561" s="12" t="n">
        <v>76.5</v>
      </c>
      <c r="J561" s="12" t="n">
        <v>0</v>
      </c>
      <c r="K561" s="13">
        <f>IF(G561="","",H561+I561+J561)</f>
        <v/>
      </c>
      <c r="L561" s="6" t="inlineStr">
        <is>
          <t>Regular</t>
        </is>
      </c>
      <c r="M561" s="6" t="n"/>
    </row>
    <row r="562" ht="22.8" customHeight="1" s="36">
      <c r="A562" s="11">
        <f>IF(C562="","",UPPER(TRIM(C562))&amp;"~"&amp;UPPER(TRIM(E562)))</f>
        <v/>
      </c>
      <c r="B562" s="6" t="inlineStr">
        <is>
          <t>10AAGCR9169J1Z3</t>
        </is>
      </c>
      <c r="C562" s="14" t="inlineStr">
        <is>
          <t>19AGTPB4620L1Z3</t>
        </is>
      </c>
      <c r="D562" s="14" t="inlineStr">
        <is>
          <t>B K ENTERPRISE-19AGTPB4620L1Z3</t>
        </is>
      </c>
      <c r="E562" s="14" t="inlineStr">
        <is>
          <t>BK/26-27/0162</t>
        </is>
      </c>
      <c r="F562" s="60" t="n">
        <v>46169</v>
      </c>
      <c r="G562" s="15" t="n">
        <v>8250</v>
      </c>
      <c r="H562" s="15" t="n">
        <v>742.5</v>
      </c>
      <c r="I562" s="15" t="n">
        <v>742.5</v>
      </c>
      <c r="J562" s="15" t="n">
        <v>0</v>
      </c>
      <c r="K562" s="13">
        <f>IF(G562="","",H562+I562+J562)</f>
        <v/>
      </c>
      <c r="L562" s="6" t="inlineStr">
        <is>
          <t>Regular</t>
        </is>
      </c>
      <c r="M562" s="14" t="n"/>
    </row>
    <row r="563" ht="22.8" customHeight="1" s="36">
      <c r="A563" s="11">
        <f>IF(C563="","",UPPER(TRIM(C563))&amp;"~"&amp;UPPER(TRIM(E563)))</f>
        <v/>
      </c>
      <c r="B563" s="6" t="inlineStr">
        <is>
          <t>10AAGCR9169J1Z3</t>
        </is>
      </c>
      <c r="C563" s="6" t="inlineStr">
        <is>
          <t>19AGTPB4620L1Z3</t>
        </is>
      </c>
      <c r="D563" s="6" t="inlineStr">
        <is>
          <t>B K ENTERPRISE-19AGTPB4620L1Z3</t>
        </is>
      </c>
      <c r="E563" s="6" t="inlineStr">
        <is>
          <t>BK/26-27/0162</t>
        </is>
      </c>
      <c r="F563" s="59" t="n">
        <v>46169</v>
      </c>
      <c r="G563" s="12" t="n">
        <v>4250</v>
      </c>
      <c r="H563" s="12" t="n">
        <v>382.5</v>
      </c>
      <c r="I563" s="12" t="n">
        <v>382.5</v>
      </c>
      <c r="J563" s="12" t="n">
        <v>0</v>
      </c>
      <c r="K563" s="13">
        <f>IF(G563="","",H563+I563+J563)</f>
        <v/>
      </c>
      <c r="L563" s="6" t="inlineStr">
        <is>
          <t>Regular</t>
        </is>
      </c>
      <c r="M563" s="6" t="n"/>
    </row>
    <row r="564" ht="22.8" customHeight="1" s="36">
      <c r="A564" s="11">
        <f>IF(C564="","",UPPER(TRIM(C564))&amp;"~"&amp;UPPER(TRIM(E564)))</f>
        <v/>
      </c>
      <c r="B564" s="6" t="inlineStr">
        <is>
          <t>10AAGCR9169J1Z3</t>
        </is>
      </c>
      <c r="C564" s="14" t="inlineStr">
        <is>
          <t>19AGTPB4620L1Z3</t>
        </is>
      </c>
      <c r="D564" s="14" t="inlineStr">
        <is>
          <t>B K ENTERPRISE-19AGTPB4620L1Z3</t>
        </is>
      </c>
      <c r="E564" s="14" t="inlineStr">
        <is>
          <t>BK/26-27/0167</t>
        </is>
      </c>
      <c r="F564" s="60" t="n">
        <v>46170</v>
      </c>
      <c r="G564" s="15" t="n">
        <v>4000</v>
      </c>
      <c r="H564" s="15" t="n">
        <v>360</v>
      </c>
      <c r="I564" s="15" t="n">
        <v>360</v>
      </c>
      <c r="J564" s="15" t="n">
        <v>0</v>
      </c>
      <c r="K564" s="13">
        <f>IF(G564="","",H564+I564+J564)</f>
        <v/>
      </c>
      <c r="L564" s="6" t="inlineStr">
        <is>
          <t>Regular</t>
        </is>
      </c>
      <c r="M564" s="14" t="n"/>
    </row>
    <row r="565" ht="22.8" customHeight="1" s="36">
      <c r="A565" s="11">
        <f>IF(C565="","",UPPER(TRIM(C565))&amp;"~"&amp;UPPER(TRIM(E565)))</f>
        <v/>
      </c>
      <c r="B565" s="6" t="inlineStr">
        <is>
          <t>10AAGCR9169J1Z3</t>
        </is>
      </c>
      <c r="C565" s="6" t="inlineStr">
        <is>
          <t>19AGTPB4620L1Z3</t>
        </is>
      </c>
      <c r="D565" s="6" t="inlineStr">
        <is>
          <t>B K ENTERPRISE-19AGTPB4620L1Z3</t>
        </is>
      </c>
      <c r="E565" s="6" t="inlineStr">
        <is>
          <t>BK/26-27/0167</t>
        </is>
      </c>
      <c r="F565" s="59" t="n">
        <v>46170</v>
      </c>
      <c r="G565" s="12" t="n">
        <v>5500</v>
      </c>
      <c r="H565" s="12" t="n">
        <v>495</v>
      </c>
      <c r="I565" s="12" t="n">
        <v>495</v>
      </c>
      <c r="J565" s="12" t="n">
        <v>0</v>
      </c>
      <c r="K565" s="13">
        <f>IF(G565="","",H565+I565+J565)</f>
        <v/>
      </c>
      <c r="L565" s="6" t="inlineStr">
        <is>
          <t>Regular</t>
        </is>
      </c>
      <c r="M565" s="6" t="n"/>
    </row>
    <row r="566" ht="22.8" customHeight="1" s="36">
      <c r="A566" s="11">
        <f>IF(C566="","",UPPER(TRIM(C566))&amp;"~"&amp;UPPER(TRIM(E566)))</f>
        <v/>
      </c>
      <c r="B566" s="6" t="inlineStr">
        <is>
          <t>10AAGCR9169J1Z3</t>
        </is>
      </c>
      <c r="C566" s="14" t="inlineStr">
        <is>
          <t>19AGTPB4620L1Z3</t>
        </is>
      </c>
      <c r="D566" s="14" t="inlineStr">
        <is>
          <t>B K ENTERPRISE-19AGTPB4620L1Z3</t>
        </is>
      </c>
      <c r="E566" s="14" t="inlineStr">
        <is>
          <t>BK/26-27/0167</t>
        </is>
      </c>
      <c r="F566" s="60" t="n">
        <v>46170</v>
      </c>
      <c r="G566" s="15" t="n">
        <v>890</v>
      </c>
      <c r="H566" s="15" t="n">
        <v>80.09999999999999</v>
      </c>
      <c r="I566" s="15" t="n">
        <v>80.09999999999999</v>
      </c>
      <c r="J566" s="15" t="n">
        <v>0</v>
      </c>
      <c r="K566" s="13">
        <f>IF(G566="","",H566+I566+J566)</f>
        <v/>
      </c>
      <c r="L566" s="6" t="inlineStr">
        <is>
          <t>Regular</t>
        </is>
      </c>
      <c r="M566" s="14" t="n"/>
    </row>
    <row r="567" ht="22.8" customHeight="1" s="36">
      <c r="A567" s="11">
        <f>IF(C567="","",UPPER(TRIM(C567))&amp;"~"&amp;UPPER(TRIM(E567)))</f>
        <v/>
      </c>
      <c r="B567" s="6" t="inlineStr">
        <is>
          <t>10AAGCR9169J1Z3</t>
        </is>
      </c>
      <c r="C567" s="6" t="inlineStr">
        <is>
          <t>19AGTPB4620L1Z3</t>
        </is>
      </c>
      <c r="D567" s="6" t="inlineStr">
        <is>
          <t>B K ENTERPRISE-19AGTPB4620L1Z3</t>
        </is>
      </c>
      <c r="E567" s="6" t="inlineStr">
        <is>
          <t>BK/26-27/0167</t>
        </is>
      </c>
      <c r="F567" s="59" t="n">
        <v>46170</v>
      </c>
      <c r="G567" s="12" t="n">
        <v>750</v>
      </c>
      <c r="H567" s="12" t="n">
        <v>67.5</v>
      </c>
      <c r="I567" s="12" t="n">
        <v>67.5</v>
      </c>
      <c r="J567" s="12" t="n">
        <v>0</v>
      </c>
      <c r="K567" s="13">
        <f>IF(G567="","",H567+I567+J567)</f>
        <v/>
      </c>
      <c r="L567" s="6" t="inlineStr">
        <is>
          <t>Regular</t>
        </is>
      </c>
      <c r="M567" s="6" t="n"/>
    </row>
    <row r="568" ht="20.4" customHeight="1" s="36">
      <c r="A568" s="11">
        <f>IF(C568="","",UPPER(TRIM(C568))&amp;"~"&amp;UPPER(TRIM(E568)))</f>
        <v/>
      </c>
      <c r="B568" s="6" t="inlineStr">
        <is>
          <t>10AAGCR9169J1Z3</t>
        </is>
      </c>
      <c r="C568" s="14" t="inlineStr">
        <is>
          <t>19ADOPY6159M2ZA</t>
        </is>
      </c>
      <c r="D568" s="14" t="inlineStr">
        <is>
          <t>CC INFOTECH-19ADOPY6159M2ZA</t>
        </is>
      </c>
      <c r="E568" s="14" t="inlineStr">
        <is>
          <t>CC/26-27/013</t>
        </is>
      </c>
      <c r="F568" s="60" t="n">
        <v>46171</v>
      </c>
      <c r="G568" s="15" t="n">
        <v>400</v>
      </c>
      <c r="H568" s="15" t="n">
        <v>36</v>
      </c>
      <c r="I568" s="15" t="n">
        <v>36</v>
      </c>
      <c r="J568" s="15" t="n">
        <v>0</v>
      </c>
      <c r="K568" s="13">
        <f>IF(G568="","",H568+I568+J568)</f>
        <v/>
      </c>
      <c r="L568" s="6" t="inlineStr">
        <is>
          <t>Regular</t>
        </is>
      </c>
      <c r="M568" s="14" t="n"/>
    </row>
    <row r="569" ht="20.4" customHeight="1" s="36">
      <c r="A569" s="11">
        <f>IF(C569="","",UPPER(TRIM(C569))&amp;"~"&amp;UPPER(TRIM(E569)))</f>
        <v/>
      </c>
      <c r="B569" s="6" t="inlineStr">
        <is>
          <t>10AAGCR9169J1Z3</t>
        </is>
      </c>
      <c r="C569" s="6" t="inlineStr">
        <is>
          <t>19ADOPY6159M2ZA</t>
        </is>
      </c>
      <c r="D569" s="6" t="inlineStr">
        <is>
          <t>CC INFOTECH-19ADOPY6159M2ZA</t>
        </is>
      </c>
      <c r="E569" s="6" t="inlineStr">
        <is>
          <t>CC/26-27/013</t>
        </is>
      </c>
      <c r="F569" s="59" t="n">
        <v>46171</v>
      </c>
      <c r="G569" s="12" t="n">
        <v>400</v>
      </c>
      <c r="H569" s="12" t="n">
        <v>36</v>
      </c>
      <c r="I569" s="12" t="n">
        <v>36</v>
      </c>
      <c r="J569" s="12" t="n">
        <v>0</v>
      </c>
      <c r="K569" s="13">
        <f>IF(G569="","",H569+I569+J569)</f>
        <v/>
      </c>
      <c r="L569" s="6" t="inlineStr">
        <is>
          <t>Regular</t>
        </is>
      </c>
      <c r="M569" s="6" t="n"/>
    </row>
    <row r="570" ht="20.4" customHeight="1" s="36">
      <c r="A570" s="11">
        <f>IF(C570="","",UPPER(TRIM(C570))&amp;"~"&amp;UPPER(TRIM(E570)))</f>
        <v/>
      </c>
      <c r="B570" s="6" t="inlineStr">
        <is>
          <t>10AAGCR9169J1Z3</t>
        </is>
      </c>
      <c r="C570" s="14" t="inlineStr">
        <is>
          <t>19ADOPY6159M2ZA</t>
        </is>
      </c>
      <c r="D570" s="14" t="inlineStr">
        <is>
          <t>CC INFOTECH-19ADOPY6159M2ZA</t>
        </is>
      </c>
      <c r="E570" s="14" t="inlineStr">
        <is>
          <t>CC/26-27/013</t>
        </is>
      </c>
      <c r="F570" s="60" t="n">
        <v>46171</v>
      </c>
      <c r="G570" s="15" t="n">
        <v>900</v>
      </c>
      <c r="H570" s="15" t="n">
        <v>81</v>
      </c>
      <c r="I570" s="15" t="n">
        <v>81</v>
      </c>
      <c r="J570" s="15" t="n">
        <v>0</v>
      </c>
      <c r="K570" s="13">
        <f>IF(G570="","",H570+I570+J570)</f>
        <v/>
      </c>
      <c r="L570" s="6" t="inlineStr">
        <is>
          <t>Regular</t>
        </is>
      </c>
      <c r="M570" s="14" t="n"/>
    </row>
    <row r="571" ht="20.4" customHeight="1" s="36">
      <c r="A571" s="11">
        <f>IF(C571="","",UPPER(TRIM(C571))&amp;"~"&amp;UPPER(TRIM(E571)))</f>
        <v/>
      </c>
      <c r="B571" s="6" t="inlineStr">
        <is>
          <t>10AAGCR9169J1Z3</t>
        </is>
      </c>
      <c r="C571" s="6" t="inlineStr">
        <is>
          <t>19ADOPY6159M2ZA</t>
        </is>
      </c>
      <c r="D571" s="6" t="inlineStr">
        <is>
          <t>CC INFOTECH-19ADOPY6159M2ZA</t>
        </is>
      </c>
      <c r="E571" s="6" t="inlineStr">
        <is>
          <t>CC/26-27/013</t>
        </is>
      </c>
      <c r="F571" s="59" t="n">
        <v>46171</v>
      </c>
      <c r="G571" s="12" t="n">
        <v>500</v>
      </c>
      <c r="H571" s="12" t="n">
        <v>45</v>
      </c>
      <c r="I571" s="12" t="n">
        <v>45</v>
      </c>
      <c r="J571" s="12" t="n">
        <v>0</v>
      </c>
      <c r="K571" s="13">
        <f>IF(G571="","",H571+I571+J571)</f>
        <v/>
      </c>
      <c r="L571" s="6" t="inlineStr">
        <is>
          <t>Regular</t>
        </is>
      </c>
      <c r="M571" s="6" t="n"/>
    </row>
    <row r="572" ht="20.4" customHeight="1" s="36">
      <c r="A572" s="11">
        <f>IF(C572="","",UPPER(TRIM(C572))&amp;"~"&amp;UPPER(TRIM(E572)))</f>
        <v/>
      </c>
      <c r="B572" s="6" t="inlineStr">
        <is>
          <t>10AAGCR9169J1Z3</t>
        </is>
      </c>
      <c r="C572" s="14" t="inlineStr">
        <is>
          <t>19ADOPY6159M2ZA</t>
        </is>
      </c>
      <c r="D572" s="14" t="inlineStr">
        <is>
          <t>CC INFOTECH-19ADOPY6159M2ZA</t>
        </is>
      </c>
      <c r="E572" s="14" t="inlineStr">
        <is>
          <t>CC/26-27/013</t>
        </is>
      </c>
      <c r="F572" s="60" t="n">
        <v>46171</v>
      </c>
      <c r="G572" s="15" t="n">
        <v>400</v>
      </c>
      <c r="H572" s="15" t="n">
        <v>36</v>
      </c>
      <c r="I572" s="15" t="n">
        <v>36</v>
      </c>
      <c r="J572" s="15" t="n">
        <v>0</v>
      </c>
      <c r="K572" s="13">
        <f>IF(G572="","",H572+I572+J572)</f>
        <v/>
      </c>
      <c r="L572" s="6" t="inlineStr">
        <is>
          <t>Regular</t>
        </is>
      </c>
      <c r="M572" s="14" t="n"/>
    </row>
    <row r="573" ht="20.4" customHeight="1" s="36">
      <c r="A573" s="11">
        <f>IF(C573="","",UPPER(TRIM(C573))&amp;"~"&amp;UPPER(TRIM(E573)))</f>
        <v/>
      </c>
      <c r="B573" s="6" t="inlineStr">
        <is>
          <t>10AAGCR9169J1Z3</t>
        </is>
      </c>
      <c r="C573" s="6" t="inlineStr">
        <is>
          <t>19ADOPY6159M2ZA</t>
        </is>
      </c>
      <c r="D573" s="6" t="inlineStr">
        <is>
          <t>CC INFOTECH-19ADOPY6159M2ZA</t>
        </is>
      </c>
      <c r="E573" s="6" t="inlineStr">
        <is>
          <t>CC/26-27/013</t>
        </is>
      </c>
      <c r="F573" s="59" t="n">
        <v>46171</v>
      </c>
      <c r="G573" s="12" t="n">
        <v>400</v>
      </c>
      <c r="H573" s="12" t="n">
        <v>36</v>
      </c>
      <c r="I573" s="12" t="n">
        <v>36</v>
      </c>
      <c r="J573" s="12" t="n">
        <v>0</v>
      </c>
      <c r="K573" s="13">
        <f>IF(G573="","",H573+I573+J573)</f>
        <v/>
      </c>
      <c r="L573" s="6" t="inlineStr">
        <is>
          <t>Regular</t>
        </is>
      </c>
      <c r="M573" s="6" t="n"/>
    </row>
    <row r="574" ht="20.4" customHeight="1" s="36">
      <c r="A574" s="11">
        <f>IF(C574="","",UPPER(TRIM(C574))&amp;"~"&amp;UPPER(TRIM(E574)))</f>
        <v/>
      </c>
      <c r="B574" s="6" t="inlineStr">
        <is>
          <t>10AAGCR9169J1Z3</t>
        </is>
      </c>
      <c r="C574" s="14" t="inlineStr">
        <is>
          <t>19ADOPY6159M2ZA</t>
        </is>
      </c>
      <c r="D574" s="14" t="inlineStr">
        <is>
          <t>CC INFOTECH-19ADOPY6159M2ZA</t>
        </is>
      </c>
      <c r="E574" s="14" t="inlineStr">
        <is>
          <t>CC/26-27/013</t>
        </is>
      </c>
      <c r="F574" s="60" t="n">
        <v>46171</v>
      </c>
      <c r="G574" s="15" t="n">
        <v>1200</v>
      </c>
      <c r="H574" s="15" t="n">
        <v>108</v>
      </c>
      <c r="I574" s="15" t="n">
        <v>108</v>
      </c>
      <c r="J574" s="15" t="n">
        <v>0</v>
      </c>
      <c r="K574" s="13">
        <f>IF(G574="","",H574+I574+J574)</f>
        <v/>
      </c>
      <c r="L574" s="6" t="inlineStr">
        <is>
          <t>Regular</t>
        </is>
      </c>
      <c r="M574" s="14" t="n"/>
    </row>
    <row r="575" ht="20.4" customHeight="1" s="36">
      <c r="A575" s="11">
        <f>IF(C575="","",UPPER(TRIM(C575))&amp;"~"&amp;UPPER(TRIM(E575)))</f>
        <v/>
      </c>
      <c r="B575" s="6" t="inlineStr">
        <is>
          <t>10AAGCR9169J1Z3</t>
        </is>
      </c>
      <c r="C575" s="6" t="inlineStr">
        <is>
          <t>19ADOPY6159M2ZA</t>
        </is>
      </c>
      <c r="D575" s="6" t="inlineStr">
        <is>
          <t>CC INFOTECH-19ADOPY6159M2ZA</t>
        </is>
      </c>
      <c r="E575" s="6" t="inlineStr">
        <is>
          <t>CC/26-27/013</t>
        </is>
      </c>
      <c r="F575" s="59" t="n">
        <v>46171</v>
      </c>
      <c r="G575" s="12" t="n">
        <v>600</v>
      </c>
      <c r="H575" s="12" t="n">
        <v>54</v>
      </c>
      <c r="I575" s="12" t="n">
        <v>54</v>
      </c>
      <c r="J575" s="12" t="n">
        <v>0</v>
      </c>
      <c r="K575" s="13">
        <f>IF(G575="","",H575+I575+J575)</f>
        <v/>
      </c>
      <c r="L575" s="6" t="inlineStr">
        <is>
          <t>Regular</t>
        </is>
      </c>
      <c r="M575" s="6" t="n"/>
    </row>
    <row r="576" ht="20.4" customHeight="1" s="36">
      <c r="A576" s="11">
        <f>IF(C576="","",UPPER(TRIM(C576))&amp;"~"&amp;UPPER(TRIM(E576)))</f>
        <v/>
      </c>
      <c r="B576" s="6" t="inlineStr">
        <is>
          <t>10AAGCR9169J1Z3</t>
        </is>
      </c>
      <c r="C576" s="14" t="inlineStr">
        <is>
          <t>19ADOPY6159M2ZA</t>
        </is>
      </c>
      <c r="D576" s="14" t="inlineStr">
        <is>
          <t>CC INFOTECH-19ADOPY6159M2ZA</t>
        </is>
      </c>
      <c r="E576" s="14" t="inlineStr">
        <is>
          <t>CC/26-27/013</t>
        </is>
      </c>
      <c r="F576" s="60" t="n">
        <v>46171</v>
      </c>
      <c r="G576" s="15" t="n">
        <v>700</v>
      </c>
      <c r="H576" s="15" t="n">
        <v>63</v>
      </c>
      <c r="I576" s="15" t="n">
        <v>63</v>
      </c>
      <c r="J576" s="15" t="n">
        <v>0</v>
      </c>
      <c r="K576" s="13">
        <f>IF(G576="","",H576+I576+J576)</f>
        <v/>
      </c>
      <c r="L576" s="6" t="inlineStr">
        <is>
          <t>Regular</t>
        </is>
      </c>
      <c r="M576" s="14" t="n"/>
    </row>
    <row r="577" ht="20.4" customHeight="1" s="36">
      <c r="A577" s="11">
        <f>IF(C577="","",UPPER(TRIM(C577))&amp;"~"&amp;UPPER(TRIM(E577)))</f>
        <v/>
      </c>
      <c r="B577" s="6" t="inlineStr">
        <is>
          <t>10AAGCR9169J1Z3</t>
        </is>
      </c>
      <c r="C577" s="6" t="inlineStr">
        <is>
          <t>19ADOPY6159M2ZA</t>
        </is>
      </c>
      <c r="D577" s="6" t="inlineStr">
        <is>
          <t>CC INFOTECH-19ADOPY6159M2ZA</t>
        </is>
      </c>
      <c r="E577" s="6" t="inlineStr">
        <is>
          <t>CC/26-27/013</t>
        </is>
      </c>
      <c r="F577" s="59" t="n">
        <v>46171</v>
      </c>
      <c r="G577" s="12" t="n">
        <v>500</v>
      </c>
      <c r="H577" s="12" t="n">
        <v>45</v>
      </c>
      <c r="I577" s="12" t="n">
        <v>45</v>
      </c>
      <c r="J577" s="12" t="n">
        <v>0</v>
      </c>
      <c r="K577" s="13">
        <f>IF(G577="","",H577+I577+J577)</f>
        <v/>
      </c>
      <c r="L577" s="6" t="inlineStr">
        <is>
          <t>Regular</t>
        </is>
      </c>
      <c r="M577" s="6" t="n"/>
    </row>
    <row r="578" ht="20.4" customHeight="1" s="36">
      <c r="A578" s="11">
        <f>IF(C578="","",UPPER(TRIM(C578))&amp;"~"&amp;UPPER(TRIM(E578)))</f>
        <v/>
      </c>
      <c r="B578" s="6" t="inlineStr">
        <is>
          <t>10AAGCR9169J1Z3</t>
        </is>
      </c>
      <c r="C578" s="14" t="inlineStr">
        <is>
          <t>19ADOPY6159M2ZA</t>
        </is>
      </c>
      <c r="D578" s="14" t="inlineStr">
        <is>
          <t>CC INFOTECH-19ADOPY6159M2ZA</t>
        </is>
      </c>
      <c r="E578" s="14" t="inlineStr">
        <is>
          <t>CC/26-27/013</t>
        </is>
      </c>
      <c r="F578" s="60" t="n">
        <v>46171</v>
      </c>
      <c r="G578" s="15" t="n">
        <v>400</v>
      </c>
      <c r="H578" s="15" t="n">
        <v>36</v>
      </c>
      <c r="I578" s="15" t="n">
        <v>36</v>
      </c>
      <c r="J578" s="15" t="n">
        <v>0</v>
      </c>
      <c r="K578" s="13">
        <f>IF(G578="","",H578+I578+J578)</f>
        <v/>
      </c>
      <c r="L578" s="6" t="inlineStr">
        <is>
          <t>Regular</t>
        </is>
      </c>
      <c r="M578" s="14" t="n"/>
    </row>
    <row r="579" ht="20.4" customHeight="1" s="36">
      <c r="A579" s="11">
        <f>IF(C579="","",UPPER(TRIM(C579))&amp;"~"&amp;UPPER(TRIM(E579)))</f>
        <v/>
      </c>
      <c r="B579" s="6" t="inlineStr">
        <is>
          <t>10AAGCR9169J1Z3</t>
        </is>
      </c>
      <c r="C579" s="6" t="inlineStr">
        <is>
          <t>19ADOPY6159M2ZA</t>
        </is>
      </c>
      <c r="D579" s="6" t="inlineStr">
        <is>
          <t>CC INFOTECH-19ADOPY6159M2ZA</t>
        </is>
      </c>
      <c r="E579" s="6" t="inlineStr">
        <is>
          <t>CC/26-27/012</t>
        </is>
      </c>
      <c r="F579" s="59" t="n">
        <v>46170</v>
      </c>
      <c r="G579" s="12" t="n">
        <v>800</v>
      </c>
      <c r="H579" s="12" t="n">
        <v>72</v>
      </c>
      <c r="I579" s="12" t="n">
        <v>72</v>
      </c>
      <c r="J579" s="12" t="n">
        <v>0</v>
      </c>
      <c r="K579" s="13">
        <f>IF(G579="","",H579+I579+J579)</f>
        <v/>
      </c>
      <c r="L579" s="6" t="inlineStr">
        <is>
          <t>Regular</t>
        </is>
      </c>
      <c r="M579" s="6" t="n"/>
    </row>
    <row r="580" ht="20.4" customHeight="1" s="36">
      <c r="A580" s="11">
        <f>IF(C580="","",UPPER(TRIM(C580))&amp;"~"&amp;UPPER(TRIM(E580)))</f>
        <v/>
      </c>
      <c r="B580" s="6" t="inlineStr">
        <is>
          <t>10AAGCR9169J1Z3</t>
        </is>
      </c>
      <c r="C580" s="14" t="inlineStr">
        <is>
          <t>19ADOPY6159M2ZA</t>
        </is>
      </c>
      <c r="D580" s="14" t="inlineStr">
        <is>
          <t>CC INFOTECH-19ADOPY6159M2ZA</t>
        </is>
      </c>
      <c r="E580" s="14" t="inlineStr">
        <is>
          <t>CC/26-27/012</t>
        </is>
      </c>
      <c r="F580" s="60" t="n">
        <v>46170</v>
      </c>
      <c r="G580" s="15" t="n">
        <v>700</v>
      </c>
      <c r="H580" s="15" t="n">
        <v>63</v>
      </c>
      <c r="I580" s="15" t="n">
        <v>63</v>
      </c>
      <c r="J580" s="15" t="n">
        <v>0</v>
      </c>
      <c r="K580" s="13">
        <f>IF(G580="","",H580+I580+J580)</f>
        <v/>
      </c>
      <c r="L580" s="6" t="inlineStr">
        <is>
          <t>Regular</t>
        </is>
      </c>
      <c r="M580" s="14" t="n"/>
    </row>
    <row r="581" ht="20.4" customHeight="1" s="36">
      <c r="A581" s="11">
        <f>IF(C581="","",UPPER(TRIM(C581))&amp;"~"&amp;UPPER(TRIM(E581)))</f>
        <v/>
      </c>
      <c r="B581" s="6" t="inlineStr">
        <is>
          <t>10AAGCR9169J1Z3</t>
        </is>
      </c>
      <c r="C581" s="6" t="inlineStr">
        <is>
          <t>19ADOPY6159M2ZA</t>
        </is>
      </c>
      <c r="D581" s="6" t="inlineStr">
        <is>
          <t>CC INFOTECH-19ADOPY6159M2ZA</t>
        </is>
      </c>
      <c r="E581" s="6" t="inlineStr">
        <is>
          <t>CC/26-27/012</t>
        </is>
      </c>
      <c r="F581" s="59" t="n">
        <v>46170</v>
      </c>
      <c r="G581" s="12" t="n">
        <v>1400</v>
      </c>
      <c r="H581" s="12" t="n">
        <v>126</v>
      </c>
      <c r="I581" s="12" t="n">
        <v>126</v>
      </c>
      <c r="J581" s="12" t="n">
        <v>0</v>
      </c>
      <c r="K581" s="13">
        <f>IF(G581="","",H581+I581+J581)</f>
        <v/>
      </c>
      <c r="L581" s="6" t="inlineStr">
        <is>
          <t>Regular</t>
        </is>
      </c>
      <c r="M581" s="6" t="n"/>
    </row>
    <row r="582" ht="20.4" customHeight="1" s="36">
      <c r="A582" s="11">
        <f>IF(C582="","",UPPER(TRIM(C582))&amp;"~"&amp;UPPER(TRIM(E582)))</f>
        <v/>
      </c>
      <c r="B582" s="6" t="inlineStr">
        <is>
          <t>10AAGCR9169J1Z3</t>
        </is>
      </c>
      <c r="C582" s="14" t="inlineStr">
        <is>
          <t>19ADOPY6159M2ZA</t>
        </is>
      </c>
      <c r="D582" s="14" t="inlineStr">
        <is>
          <t>CC INFOTECH-19ADOPY6159M2ZA</t>
        </is>
      </c>
      <c r="E582" s="14" t="inlineStr">
        <is>
          <t>CC/26-27/012</t>
        </is>
      </c>
      <c r="F582" s="60" t="n">
        <v>46170</v>
      </c>
      <c r="G582" s="15" t="n">
        <v>2200</v>
      </c>
      <c r="H582" s="15" t="n">
        <v>198</v>
      </c>
      <c r="I582" s="15" t="n">
        <v>198</v>
      </c>
      <c r="J582" s="15" t="n">
        <v>0</v>
      </c>
      <c r="K582" s="13">
        <f>IF(G582="","",H582+I582+J582)</f>
        <v/>
      </c>
      <c r="L582" s="6" t="inlineStr">
        <is>
          <t>Regular</t>
        </is>
      </c>
      <c r="M582" s="14" t="n"/>
    </row>
    <row r="583" ht="20.4" customHeight="1" s="36">
      <c r="A583" s="11">
        <f>IF(C583="","",UPPER(TRIM(C583))&amp;"~"&amp;UPPER(TRIM(E583)))</f>
        <v/>
      </c>
      <c r="B583" s="6" t="inlineStr">
        <is>
          <t>10AAGCR9169J1Z3</t>
        </is>
      </c>
      <c r="C583" s="6" t="inlineStr">
        <is>
          <t>19ADOPY6159M2ZA</t>
        </is>
      </c>
      <c r="D583" s="6" t="inlineStr">
        <is>
          <t>CC INFOTECH-19ADOPY6159M2ZA</t>
        </is>
      </c>
      <c r="E583" s="6" t="inlineStr">
        <is>
          <t>CC/26-27/012</t>
        </is>
      </c>
      <c r="F583" s="59" t="n">
        <v>46170</v>
      </c>
      <c r="G583" s="12" t="n">
        <v>200</v>
      </c>
      <c r="H583" s="12" t="n">
        <v>18</v>
      </c>
      <c r="I583" s="12" t="n">
        <v>18</v>
      </c>
      <c r="J583" s="12" t="n">
        <v>0</v>
      </c>
      <c r="K583" s="13">
        <f>IF(G583="","",H583+I583+J583)</f>
        <v/>
      </c>
      <c r="L583" s="6" t="inlineStr">
        <is>
          <t>Regular</t>
        </is>
      </c>
      <c r="M583" s="6" t="n"/>
    </row>
    <row r="584" ht="20.4" customHeight="1" s="36">
      <c r="A584" s="11">
        <f>IF(C584="","",UPPER(TRIM(C584))&amp;"~"&amp;UPPER(TRIM(E584)))</f>
        <v/>
      </c>
      <c r="B584" s="6" t="inlineStr">
        <is>
          <t>10AAGCR9169J1Z3</t>
        </is>
      </c>
      <c r="C584" s="14" t="inlineStr">
        <is>
          <t>19ADOPY6159M2ZA</t>
        </is>
      </c>
      <c r="D584" s="14" t="inlineStr">
        <is>
          <t>CC INFOTECH-19ADOPY6159M2ZA</t>
        </is>
      </c>
      <c r="E584" s="14" t="inlineStr">
        <is>
          <t>CC/26-27/012</t>
        </is>
      </c>
      <c r="F584" s="60" t="n">
        <v>46170</v>
      </c>
      <c r="G584" s="15" t="n">
        <v>400</v>
      </c>
      <c r="H584" s="15" t="n">
        <v>36</v>
      </c>
      <c r="I584" s="15" t="n">
        <v>36</v>
      </c>
      <c r="J584" s="15" t="n">
        <v>0</v>
      </c>
      <c r="K584" s="13">
        <f>IF(G584="","",H584+I584+J584)</f>
        <v/>
      </c>
      <c r="L584" s="6" t="inlineStr">
        <is>
          <t>Regular</t>
        </is>
      </c>
      <c r="M584" s="14" t="n"/>
    </row>
    <row r="585" ht="20.4" customHeight="1" s="36">
      <c r="A585" s="11">
        <f>IF(C585="","",UPPER(TRIM(C585))&amp;"~"&amp;UPPER(TRIM(E585)))</f>
        <v/>
      </c>
      <c r="B585" s="6" t="inlineStr">
        <is>
          <t>10AAGCR9169J1Z3</t>
        </is>
      </c>
      <c r="C585" s="6" t="inlineStr">
        <is>
          <t>19ADOPY6159M2ZA</t>
        </is>
      </c>
      <c r="D585" s="6" t="inlineStr">
        <is>
          <t>CC INFOTECH-19ADOPY6159M2ZA</t>
        </is>
      </c>
      <c r="E585" s="6" t="inlineStr">
        <is>
          <t>CC/26-27/012</t>
        </is>
      </c>
      <c r="F585" s="59" t="n">
        <v>46170</v>
      </c>
      <c r="G585" s="12" t="n">
        <v>1800</v>
      </c>
      <c r="H585" s="12" t="n">
        <v>162</v>
      </c>
      <c r="I585" s="12" t="n">
        <v>162</v>
      </c>
      <c r="J585" s="12" t="n">
        <v>0</v>
      </c>
      <c r="K585" s="13">
        <f>IF(G585="","",H585+I585+J585)</f>
        <v/>
      </c>
      <c r="L585" s="6" t="inlineStr">
        <is>
          <t>Regular</t>
        </is>
      </c>
      <c r="M585" s="6" t="n"/>
    </row>
    <row r="586" ht="20.4" customHeight="1" s="36">
      <c r="A586" s="11">
        <f>IF(C586="","",UPPER(TRIM(C586))&amp;"~"&amp;UPPER(TRIM(E586)))</f>
        <v/>
      </c>
      <c r="B586" s="6" t="inlineStr">
        <is>
          <t>10AAGCR9169J1Z3</t>
        </is>
      </c>
      <c r="C586" s="14" t="inlineStr">
        <is>
          <t>19ADOPY6159M2ZA</t>
        </is>
      </c>
      <c r="D586" s="14" t="inlineStr">
        <is>
          <t>CC INFOTECH-19ADOPY6159M2ZA</t>
        </is>
      </c>
      <c r="E586" s="14" t="inlineStr">
        <is>
          <t>CC/26-27/011</t>
        </is>
      </c>
      <c r="F586" s="60" t="n">
        <v>46168</v>
      </c>
      <c r="G586" s="15" t="n">
        <v>50</v>
      </c>
      <c r="H586" s="15" t="n">
        <v>4.5</v>
      </c>
      <c r="I586" s="15" t="n">
        <v>4.5</v>
      </c>
      <c r="J586" s="15" t="n">
        <v>0</v>
      </c>
      <c r="K586" s="13">
        <f>IF(G586="","",H586+I586+J586)</f>
        <v/>
      </c>
      <c r="L586" s="6" t="inlineStr">
        <is>
          <t>Regular</t>
        </is>
      </c>
      <c r="M586" s="14" t="n"/>
    </row>
    <row r="587" ht="20.4" customHeight="1" s="36">
      <c r="A587" s="11">
        <f>IF(C587="","",UPPER(TRIM(C587))&amp;"~"&amp;UPPER(TRIM(E587)))</f>
        <v/>
      </c>
      <c r="B587" s="6" t="inlineStr">
        <is>
          <t>10AAGCR9169J1Z3</t>
        </is>
      </c>
      <c r="C587" s="6" t="inlineStr">
        <is>
          <t>19ADOPY6159M2ZA</t>
        </is>
      </c>
      <c r="D587" s="6" t="inlineStr">
        <is>
          <t>CC INFOTECH-19ADOPY6159M2ZA</t>
        </is>
      </c>
      <c r="E587" s="6" t="inlineStr">
        <is>
          <t>CC/26-27/011</t>
        </is>
      </c>
      <c r="F587" s="59" t="n">
        <v>46168</v>
      </c>
      <c r="G587" s="12" t="n">
        <v>350</v>
      </c>
      <c r="H587" s="12" t="n">
        <v>31.5</v>
      </c>
      <c r="I587" s="12" t="n">
        <v>31.5</v>
      </c>
      <c r="J587" s="12" t="n">
        <v>0</v>
      </c>
      <c r="K587" s="13">
        <f>IF(G587="","",H587+I587+J587)</f>
        <v/>
      </c>
      <c r="L587" s="6" t="inlineStr">
        <is>
          <t>Regular</t>
        </is>
      </c>
      <c r="M587" s="6" t="n"/>
    </row>
    <row r="588" ht="20.4" customHeight="1" s="36">
      <c r="A588" s="11">
        <f>IF(C588="","",UPPER(TRIM(C588))&amp;"~"&amp;UPPER(TRIM(E588)))</f>
        <v/>
      </c>
      <c r="B588" s="6" t="inlineStr">
        <is>
          <t>10AAGCR9169J1Z3</t>
        </is>
      </c>
      <c r="C588" s="14" t="inlineStr">
        <is>
          <t>19ADOPY6159M2ZA</t>
        </is>
      </c>
      <c r="D588" s="14" t="inlineStr">
        <is>
          <t>CC INFOTECH-19ADOPY6159M2ZA</t>
        </is>
      </c>
      <c r="E588" s="14" t="inlineStr">
        <is>
          <t>CC/26-27/011</t>
        </is>
      </c>
      <c r="F588" s="60" t="n">
        <v>46168</v>
      </c>
      <c r="G588" s="15" t="n">
        <v>3000</v>
      </c>
      <c r="H588" s="15" t="n">
        <v>270</v>
      </c>
      <c r="I588" s="15" t="n">
        <v>270</v>
      </c>
      <c r="J588" s="15" t="n">
        <v>0</v>
      </c>
      <c r="K588" s="13">
        <f>IF(G588="","",H588+I588+J588)</f>
        <v/>
      </c>
      <c r="L588" s="6" t="inlineStr">
        <is>
          <t>Regular</t>
        </is>
      </c>
      <c r="M588" s="14" t="n"/>
    </row>
    <row r="589" ht="20.4" customHeight="1" s="36">
      <c r="A589" s="11">
        <f>IF(C589="","",UPPER(TRIM(C589))&amp;"~"&amp;UPPER(TRIM(E589)))</f>
        <v/>
      </c>
      <c r="B589" s="6" t="inlineStr">
        <is>
          <t>10AAGCR9169J1Z3</t>
        </is>
      </c>
      <c r="C589" s="6" t="inlineStr">
        <is>
          <t>19ADOPY6159M2ZA</t>
        </is>
      </c>
      <c r="D589" s="6" t="inlineStr">
        <is>
          <t>CC INFOTECH-19ADOPY6159M2ZA</t>
        </is>
      </c>
      <c r="E589" s="6" t="inlineStr">
        <is>
          <t>CC/26-27/011</t>
        </is>
      </c>
      <c r="F589" s="59" t="n">
        <v>46168</v>
      </c>
      <c r="G589" s="12" t="n">
        <v>2500</v>
      </c>
      <c r="H589" s="12" t="n">
        <v>225</v>
      </c>
      <c r="I589" s="12" t="n">
        <v>225</v>
      </c>
      <c r="J589" s="12" t="n">
        <v>0</v>
      </c>
      <c r="K589" s="13">
        <f>IF(G589="","",H589+I589+J589)</f>
        <v/>
      </c>
      <c r="L589" s="6" t="inlineStr">
        <is>
          <t>Regular</t>
        </is>
      </c>
      <c r="M589" s="6" t="n"/>
    </row>
    <row r="590" ht="20.4" customHeight="1" s="36">
      <c r="A590" s="11">
        <f>IF(C590="","",UPPER(TRIM(C590))&amp;"~"&amp;UPPER(TRIM(E590)))</f>
        <v/>
      </c>
      <c r="B590" s="6" t="inlineStr">
        <is>
          <t>10AAGCR9169J1Z3</t>
        </is>
      </c>
      <c r="C590" s="14" t="inlineStr">
        <is>
          <t>19ADOPY6159M2ZA</t>
        </is>
      </c>
      <c r="D590" s="14" t="inlineStr">
        <is>
          <t>CC INFOTECH-19ADOPY6159M2ZA</t>
        </is>
      </c>
      <c r="E590" s="14" t="inlineStr">
        <is>
          <t>CC/26-27/011</t>
        </is>
      </c>
      <c r="F590" s="60" t="n">
        <v>46168</v>
      </c>
      <c r="G590" s="15" t="n">
        <v>300</v>
      </c>
      <c r="H590" s="15" t="n">
        <v>27</v>
      </c>
      <c r="I590" s="15" t="n">
        <v>27</v>
      </c>
      <c r="J590" s="15" t="n">
        <v>0</v>
      </c>
      <c r="K590" s="13">
        <f>IF(G590="","",H590+I590+J590)</f>
        <v/>
      </c>
      <c r="L590" s="6" t="inlineStr">
        <is>
          <t>Regular</t>
        </is>
      </c>
      <c r="M590" s="14" t="n"/>
    </row>
    <row r="591" ht="20.4" customHeight="1" s="36">
      <c r="A591" s="11">
        <f>IF(C591="","",UPPER(TRIM(C591))&amp;"~"&amp;UPPER(TRIM(E591)))</f>
        <v/>
      </c>
      <c r="B591" s="6" t="inlineStr">
        <is>
          <t>10AAGCR9169J1Z3</t>
        </is>
      </c>
      <c r="C591" s="6" t="inlineStr">
        <is>
          <t>19ADOPY6159M2ZA</t>
        </is>
      </c>
      <c r="D591" s="6" t="inlineStr">
        <is>
          <t>CC INFOTECH-19ADOPY6159M2ZA</t>
        </is>
      </c>
      <c r="E591" s="6" t="inlineStr">
        <is>
          <t>CC/26-27/011</t>
        </is>
      </c>
      <c r="F591" s="59" t="n">
        <v>46168</v>
      </c>
      <c r="G591" s="12" t="n">
        <v>600</v>
      </c>
      <c r="H591" s="12" t="n">
        <v>54</v>
      </c>
      <c r="I591" s="12" t="n">
        <v>54</v>
      </c>
      <c r="J591" s="12" t="n">
        <v>0</v>
      </c>
      <c r="K591" s="13">
        <f>IF(G591="","",H591+I591+J591)</f>
        <v/>
      </c>
      <c r="L591" s="6" t="inlineStr">
        <is>
          <t>Regular</t>
        </is>
      </c>
      <c r="M591" s="6" t="n"/>
    </row>
    <row r="592" ht="20.4" customHeight="1" s="36">
      <c r="A592" s="11">
        <f>IF(C592="","",UPPER(TRIM(C592))&amp;"~"&amp;UPPER(TRIM(E592)))</f>
        <v/>
      </c>
      <c r="B592" s="6" t="inlineStr">
        <is>
          <t>10AAGCR9169J1Z3</t>
        </is>
      </c>
      <c r="C592" s="14" t="inlineStr">
        <is>
          <t>19ADOPY6159M2ZA</t>
        </is>
      </c>
      <c r="D592" s="14" t="inlineStr">
        <is>
          <t>CC INFOTECH-19ADOPY6159M2ZA</t>
        </is>
      </c>
      <c r="E592" s="14" t="inlineStr">
        <is>
          <t>CC/26-27/011</t>
        </is>
      </c>
      <c r="F592" s="60" t="n">
        <v>46168</v>
      </c>
      <c r="G592" s="15" t="n">
        <v>250</v>
      </c>
      <c r="H592" s="15" t="n">
        <v>22.5</v>
      </c>
      <c r="I592" s="15" t="n">
        <v>22.5</v>
      </c>
      <c r="J592" s="15" t="n">
        <v>0</v>
      </c>
      <c r="K592" s="13">
        <f>IF(G592="","",H592+I592+J592)</f>
        <v/>
      </c>
      <c r="L592" s="6" t="inlineStr">
        <is>
          <t>Regular</t>
        </is>
      </c>
      <c r="M592" s="14" t="n"/>
    </row>
    <row r="593" ht="20.4" customHeight="1" s="36">
      <c r="A593" s="11">
        <f>IF(C593="","",UPPER(TRIM(C593))&amp;"~"&amp;UPPER(TRIM(E593)))</f>
        <v/>
      </c>
      <c r="B593" s="6" t="inlineStr">
        <is>
          <t>10AAGCR9169J1Z3</t>
        </is>
      </c>
      <c r="C593" s="6" t="inlineStr">
        <is>
          <t>19ADOPY6159M2ZA</t>
        </is>
      </c>
      <c r="D593" s="6" t="inlineStr">
        <is>
          <t>CC INFOTECH-19ADOPY6159M2ZA</t>
        </is>
      </c>
      <c r="E593" s="6" t="inlineStr">
        <is>
          <t>CC/26-27/010</t>
        </is>
      </c>
      <c r="F593" s="59" t="n">
        <v>46167</v>
      </c>
      <c r="G593" s="12" t="n">
        <v>400</v>
      </c>
      <c r="H593" s="12" t="n">
        <v>36</v>
      </c>
      <c r="I593" s="12" t="n">
        <v>36</v>
      </c>
      <c r="J593" s="12" t="n">
        <v>0</v>
      </c>
      <c r="K593" s="13">
        <f>IF(G593="","",H593+I593+J593)</f>
        <v/>
      </c>
      <c r="L593" s="6" t="inlineStr">
        <is>
          <t>Regular</t>
        </is>
      </c>
      <c r="M593" s="6" t="n"/>
    </row>
    <row r="594" ht="20.4" customHeight="1" s="36">
      <c r="A594" s="11">
        <f>IF(C594="","",UPPER(TRIM(C594))&amp;"~"&amp;UPPER(TRIM(E594)))</f>
        <v/>
      </c>
      <c r="B594" s="6" t="inlineStr">
        <is>
          <t>10AAGCR9169J1Z3</t>
        </is>
      </c>
      <c r="C594" s="14" t="inlineStr">
        <is>
          <t>19ADOPY6159M2ZA</t>
        </is>
      </c>
      <c r="D594" s="14" t="inlineStr">
        <is>
          <t>CC INFOTECH-19ADOPY6159M2ZA</t>
        </is>
      </c>
      <c r="E594" s="14" t="inlineStr">
        <is>
          <t>CC/26-27/010</t>
        </is>
      </c>
      <c r="F594" s="60" t="n">
        <v>46167</v>
      </c>
      <c r="G594" s="15" t="n">
        <v>400</v>
      </c>
      <c r="H594" s="15" t="n">
        <v>36</v>
      </c>
      <c r="I594" s="15" t="n">
        <v>36</v>
      </c>
      <c r="J594" s="15" t="n">
        <v>0</v>
      </c>
      <c r="K594" s="13">
        <f>IF(G594="","",H594+I594+J594)</f>
        <v/>
      </c>
      <c r="L594" s="6" t="inlineStr">
        <is>
          <t>Regular</t>
        </is>
      </c>
      <c r="M594" s="14" t="n"/>
    </row>
    <row r="595" ht="20.4" customHeight="1" s="36">
      <c r="A595" s="11">
        <f>IF(C595="","",UPPER(TRIM(C595))&amp;"~"&amp;UPPER(TRIM(E595)))</f>
        <v/>
      </c>
      <c r="B595" s="6" t="inlineStr">
        <is>
          <t>10AAGCR9169J1Z3</t>
        </is>
      </c>
      <c r="C595" s="6" t="inlineStr">
        <is>
          <t>19ADOPY6159M2ZA</t>
        </is>
      </c>
      <c r="D595" s="6" t="inlineStr">
        <is>
          <t>CC INFOTECH-19ADOPY6159M2ZA</t>
        </is>
      </c>
      <c r="E595" s="6" t="inlineStr">
        <is>
          <t>CC/26-27/010</t>
        </is>
      </c>
      <c r="F595" s="59" t="n">
        <v>46167</v>
      </c>
      <c r="G595" s="12" t="n">
        <v>400</v>
      </c>
      <c r="H595" s="12" t="n">
        <v>36</v>
      </c>
      <c r="I595" s="12" t="n">
        <v>36</v>
      </c>
      <c r="J595" s="12" t="n">
        <v>0</v>
      </c>
      <c r="K595" s="13">
        <f>IF(G595="","",H595+I595+J595)</f>
        <v/>
      </c>
      <c r="L595" s="6" t="inlineStr">
        <is>
          <t>Regular</t>
        </is>
      </c>
      <c r="M595" s="6" t="n"/>
    </row>
    <row r="596" ht="20.4" customHeight="1" s="36">
      <c r="A596" s="11">
        <f>IF(C596="","",UPPER(TRIM(C596))&amp;"~"&amp;UPPER(TRIM(E596)))</f>
        <v/>
      </c>
      <c r="B596" s="6" t="inlineStr">
        <is>
          <t>10AAGCR9169J1Z3</t>
        </is>
      </c>
      <c r="C596" s="14" t="inlineStr">
        <is>
          <t>19ADOPY6159M2ZA</t>
        </is>
      </c>
      <c r="D596" s="14" t="inlineStr">
        <is>
          <t>CC INFOTECH-19ADOPY6159M2ZA</t>
        </is>
      </c>
      <c r="E596" s="14" t="inlineStr">
        <is>
          <t>CC/26-27/010</t>
        </is>
      </c>
      <c r="F596" s="60" t="n">
        <v>46167</v>
      </c>
      <c r="G596" s="15" t="n">
        <v>400</v>
      </c>
      <c r="H596" s="15" t="n">
        <v>36</v>
      </c>
      <c r="I596" s="15" t="n">
        <v>36</v>
      </c>
      <c r="J596" s="15" t="n">
        <v>0</v>
      </c>
      <c r="K596" s="13">
        <f>IF(G596="","",H596+I596+J596)</f>
        <v/>
      </c>
      <c r="L596" s="6" t="inlineStr">
        <is>
          <t>Regular</t>
        </is>
      </c>
      <c r="M596" s="14" t="n"/>
    </row>
    <row r="597" ht="20.4" customHeight="1" s="36">
      <c r="A597" s="11">
        <f>IF(C597="","",UPPER(TRIM(C597))&amp;"~"&amp;UPPER(TRIM(E597)))</f>
        <v/>
      </c>
      <c r="B597" s="6" t="inlineStr">
        <is>
          <t>10AAGCR9169J1Z3</t>
        </is>
      </c>
      <c r="C597" s="6" t="inlineStr">
        <is>
          <t>19ADOPY6159M2ZA</t>
        </is>
      </c>
      <c r="D597" s="6" t="inlineStr">
        <is>
          <t>CC INFOTECH-19ADOPY6159M2ZA</t>
        </is>
      </c>
      <c r="E597" s="6" t="inlineStr">
        <is>
          <t>CC/26-27/010</t>
        </is>
      </c>
      <c r="F597" s="59" t="n">
        <v>46167</v>
      </c>
      <c r="G597" s="12" t="n">
        <v>700</v>
      </c>
      <c r="H597" s="12" t="n">
        <v>63</v>
      </c>
      <c r="I597" s="12" t="n">
        <v>63</v>
      </c>
      <c r="J597" s="12" t="n">
        <v>0</v>
      </c>
      <c r="K597" s="13">
        <f>IF(G597="","",H597+I597+J597)</f>
        <v/>
      </c>
      <c r="L597" s="6" t="inlineStr">
        <is>
          <t>Regular</t>
        </is>
      </c>
      <c r="M597" s="6" t="n"/>
    </row>
    <row r="598" ht="20.4" customHeight="1" s="36">
      <c r="A598" s="11">
        <f>IF(C598="","",UPPER(TRIM(C598))&amp;"~"&amp;UPPER(TRIM(E598)))</f>
        <v/>
      </c>
      <c r="B598" s="6" t="inlineStr">
        <is>
          <t>10AAGCR9169J1Z3</t>
        </is>
      </c>
      <c r="C598" s="14" t="inlineStr">
        <is>
          <t>19ADOPY6159M2ZA</t>
        </is>
      </c>
      <c r="D598" s="14" t="inlineStr">
        <is>
          <t>CC INFOTECH-19ADOPY6159M2ZA</t>
        </is>
      </c>
      <c r="E598" s="14" t="inlineStr">
        <is>
          <t>CC/26-27/010</t>
        </is>
      </c>
      <c r="F598" s="60" t="n">
        <v>46167</v>
      </c>
      <c r="G598" s="15" t="n">
        <v>1200</v>
      </c>
      <c r="H598" s="15" t="n">
        <v>108</v>
      </c>
      <c r="I598" s="15" t="n">
        <v>108</v>
      </c>
      <c r="J598" s="15" t="n">
        <v>0</v>
      </c>
      <c r="K598" s="13">
        <f>IF(G598="","",H598+I598+J598)</f>
        <v/>
      </c>
      <c r="L598" s="6" t="inlineStr">
        <is>
          <t>Regular</t>
        </is>
      </c>
      <c r="M598" s="14" t="n"/>
    </row>
    <row r="599" ht="20.4" customHeight="1" s="36">
      <c r="A599" s="11">
        <f>IF(C599="","",UPPER(TRIM(C599))&amp;"~"&amp;UPPER(TRIM(E599)))</f>
        <v/>
      </c>
      <c r="B599" s="6" t="inlineStr">
        <is>
          <t>10AAGCR9169J1Z3</t>
        </is>
      </c>
      <c r="C599" s="6" t="inlineStr">
        <is>
          <t>19ADOPY6159M2ZA</t>
        </is>
      </c>
      <c r="D599" s="6" t="inlineStr">
        <is>
          <t>CC INFOTECH-19ADOPY6159M2ZA</t>
        </is>
      </c>
      <c r="E599" s="6" t="inlineStr">
        <is>
          <t>CC/26-27/010</t>
        </is>
      </c>
      <c r="F599" s="59" t="n">
        <v>46167</v>
      </c>
      <c r="G599" s="12" t="n">
        <v>500</v>
      </c>
      <c r="H599" s="12" t="n">
        <v>45</v>
      </c>
      <c r="I599" s="12" t="n">
        <v>45</v>
      </c>
      <c r="J599" s="12" t="n">
        <v>0</v>
      </c>
      <c r="K599" s="13">
        <f>IF(G599="","",H599+I599+J599)</f>
        <v/>
      </c>
      <c r="L599" s="6" t="inlineStr">
        <is>
          <t>Regular</t>
        </is>
      </c>
      <c r="M599" s="6" t="n"/>
    </row>
    <row r="600" ht="20.4" customHeight="1" s="36">
      <c r="A600" s="11">
        <f>IF(C600="","",UPPER(TRIM(C600))&amp;"~"&amp;UPPER(TRIM(E600)))</f>
        <v/>
      </c>
      <c r="B600" s="6" t="inlineStr">
        <is>
          <t>10AAGCR9169J1Z3</t>
        </is>
      </c>
      <c r="C600" s="14" t="inlineStr">
        <is>
          <t>19ADOPY6159M2ZA</t>
        </is>
      </c>
      <c r="D600" s="14" t="inlineStr">
        <is>
          <t>CC INFOTECH-19ADOPY6159M2ZA</t>
        </is>
      </c>
      <c r="E600" s="14" t="inlineStr">
        <is>
          <t>CC/26-27/010</t>
        </is>
      </c>
      <c r="F600" s="60" t="n">
        <v>46167</v>
      </c>
      <c r="G600" s="15" t="n">
        <v>700</v>
      </c>
      <c r="H600" s="15" t="n">
        <v>63</v>
      </c>
      <c r="I600" s="15" t="n">
        <v>63</v>
      </c>
      <c r="J600" s="15" t="n">
        <v>0</v>
      </c>
      <c r="K600" s="13">
        <f>IF(G600="","",H600+I600+J600)</f>
        <v/>
      </c>
      <c r="L600" s="6" t="inlineStr">
        <is>
          <t>Regular</t>
        </is>
      </c>
      <c r="M600" s="14" t="n"/>
    </row>
    <row r="601" ht="20.4" customHeight="1" s="36">
      <c r="A601" s="11">
        <f>IF(C601="","",UPPER(TRIM(C601))&amp;"~"&amp;UPPER(TRIM(E601)))</f>
        <v/>
      </c>
      <c r="B601" s="6" t="inlineStr">
        <is>
          <t>10AAGCR9169J1Z3</t>
        </is>
      </c>
      <c r="C601" s="6" t="inlineStr">
        <is>
          <t>19ADOPY6159M2ZA</t>
        </is>
      </c>
      <c r="D601" s="6" t="inlineStr">
        <is>
          <t>CC INFOTECH-19ADOPY6159M2ZA</t>
        </is>
      </c>
      <c r="E601" s="6" t="inlineStr">
        <is>
          <t>CC/26-27/009</t>
        </is>
      </c>
      <c r="F601" s="59" t="n">
        <v>46165</v>
      </c>
      <c r="G601" s="12" t="n">
        <v>1200</v>
      </c>
      <c r="H601" s="12" t="n">
        <v>108</v>
      </c>
      <c r="I601" s="12" t="n">
        <v>108</v>
      </c>
      <c r="J601" s="12" t="n">
        <v>0</v>
      </c>
      <c r="K601" s="13">
        <f>IF(G601="","",H601+I601+J601)</f>
        <v/>
      </c>
      <c r="L601" s="6" t="inlineStr">
        <is>
          <t>Regular</t>
        </is>
      </c>
      <c r="M601" s="6" t="n"/>
    </row>
    <row r="602" ht="20.4" customHeight="1" s="36">
      <c r="A602" s="11">
        <f>IF(C602="","",UPPER(TRIM(C602))&amp;"~"&amp;UPPER(TRIM(E602)))</f>
        <v/>
      </c>
      <c r="B602" s="6" t="inlineStr">
        <is>
          <t>10AAGCR9169J1Z3</t>
        </is>
      </c>
      <c r="C602" s="14" t="inlineStr">
        <is>
          <t>19ADOPY6159M2ZA</t>
        </is>
      </c>
      <c r="D602" s="14" t="inlineStr">
        <is>
          <t>CC INFOTECH-19ADOPY6159M2ZA</t>
        </is>
      </c>
      <c r="E602" s="14" t="inlineStr">
        <is>
          <t>CC/26-27/009</t>
        </is>
      </c>
      <c r="F602" s="60" t="n">
        <v>46165</v>
      </c>
      <c r="G602" s="15" t="n">
        <v>850</v>
      </c>
      <c r="H602" s="15" t="n">
        <v>76.5</v>
      </c>
      <c r="I602" s="15" t="n">
        <v>76.5</v>
      </c>
      <c r="J602" s="15" t="n">
        <v>0</v>
      </c>
      <c r="K602" s="13">
        <f>IF(G602="","",H602+I602+J602)</f>
        <v/>
      </c>
      <c r="L602" s="6" t="inlineStr">
        <is>
          <t>Regular</t>
        </is>
      </c>
      <c r="M602" s="14" t="n"/>
    </row>
    <row r="603" ht="20.4" customHeight="1" s="36">
      <c r="A603" s="11">
        <f>IF(C603="","",UPPER(TRIM(C603))&amp;"~"&amp;UPPER(TRIM(E603)))</f>
        <v/>
      </c>
      <c r="B603" s="6" t="inlineStr">
        <is>
          <t>10AAGCR9169J1Z3</t>
        </is>
      </c>
      <c r="C603" s="6" t="inlineStr">
        <is>
          <t>19ADOPY6159M2ZA</t>
        </is>
      </c>
      <c r="D603" s="6" t="inlineStr">
        <is>
          <t>CC INFOTECH-19ADOPY6159M2ZA</t>
        </is>
      </c>
      <c r="E603" s="6" t="inlineStr">
        <is>
          <t>CC/26-27/009</t>
        </is>
      </c>
      <c r="F603" s="59" t="n">
        <v>46165</v>
      </c>
      <c r="G603" s="12" t="n">
        <v>200</v>
      </c>
      <c r="H603" s="12" t="n">
        <v>18</v>
      </c>
      <c r="I603" s="12" t="n">
        <v>18</v>
      </c>
      <c r="J603" s="12" t="n">
        <v>0</v>
      </c>
      <c r="K603" s="13">
        <f>IF(G603="","",H603+I603+J603)</f>
        <v/>
      </c>
      <c r="L603" s="6" t="inlineStr">
        <is>
          <t>Regular</t>
        </is>
      </c>
      <c r="M603" s="6" t="n"/>
    </row>
    <row r="604" ht="20.4" customHeight="1" s="36">
      <c r="A604" s="11">
        <f>IF(C604="","",UPPER(TRIM(C604))&amp;"~"&amp;UPPER(TRIM(E604)))</f>
        <v/>
      </c>
      <c r="B604" s="6" t="inlineStr">
        <is>
          <t>10AAGCR9169J1Z3</t>
        </is>
      </c>
      <c r="C604" s="14" t="inlineStr">
        <is>
          <t>19ADOPY6159M2ZA</t>
        </is>
      </c>
      <c r="D604" s="14" t="inlineStr">
        <is>
          <t>CC INFOTECH-19ADOPY6159M2ZA</t>
        </is>
      </c>
      <c r="E604" s="14" t="inlineStr">
        <is>
          <t>CC/26-27/009</t>
        </is>
      </c>
      <c r="F604" s="60" t="n">
        <v>46165</v>
      </c>
      <c r="G604" s="15" t="n">
        <v>400</v>
      </c>
      <c r="H604" s="15" t="n">
        <v>36</v>
      </c>
      <c r="I604" s="15" t="n">
        <v>36</v>
      </c>
      <c r="J604" s="15" t="n">
        <v>0</v>
      </c>
      <c r="K604" s="13">
        <f>IF(G604="","",H604+I604+J604)</f>
        <v/>
      </c>
      <c r="L604" s="6" t="inlineStr">
        <is>
          <t>Regular</t>
        </is>
      </c>
      <c r="M604" s="14" t="n"/>
    </row>
    <row r="605" ht="20.4" customHeight="1" s="36">
      <c r="A605" s="11">
        <f>IF(C605="","",UPPER(TRIM(C605))&amp;"~"&amp;UPPER(TRIM(E605)))</f>
        <v/>
      </c>
      <c r="B605" s="6" t="inlineStr">
        <is>
          <t>10AAGCR9169J1Z3</t>
        </is>
      </c>
      <c r="C605" s="6" t="inlineStr">
        <is>
          <t>19ADOPY6159M2ZA</t>
        </is>
      </c>
      <c r="D605" s="6" t="inlineStr">
        <is>
          <t>CC INFOTECH-19ADOPY6159M2ZA</t>
        </is>
      </c>
      <c r="E605" s="6" t="inlineStr">
        <is>
          <t>CC/26-27/009</t>
        </is>
      </c>
      <c r="F605" s="59" t="n">
        <v>46165</v>
      </c>
      <c r="G605" s="12" t="n">
        <v>400</v>
      </c>
      <c r="H605" s="12" t="n">
        <v>36</v>
      </c>
      <c r="I605" s="12" t="n">
        <v>36</v>
      </c>
      <c r="J605" s="12" t="n">
        <v>0</v>
      </c>
      <c r="K605" s="13">
        <f>IF(G605="","",H605+I605+J605)</f>
        <v/>
      </c>
      <c r="L605" s="6" t="inlineStr">
        <is>
          <t>Regular</t>
        </is>
      </c>
      <c r="M605" s="6" t="n"/>
    </row>
    <row r="606" ht="20.4" customHeight="1" s="36">
      <c r="A606" s="11">
        <f>IF(C606="","",UPPER(TRIM(C606))&amp;"~"&amp;UPPER(TRIM(E606)))</f>
        <v/>
      </c>
      <c r="B606" s="6" t="inlineStr">
        <is>
          <t>10AAGCR9169J1Z3</t>
        </is>
      </c>
      <c r="C606" s="14" t="inlineStr">
        <is>
          <t>19ADOPY6159M2ZA</t>
        </is>
      </c>
      <c r="D606" s="14" t="inlineStr">
        <is>
          <t>CC INFOTECH-19ADOPY6159M2ZA</t>
        </is>
      </c>
      <c r="E606" s="14" t="inlineStr">
        <is>
          <t>CC/26-27/009</t>
        </is>
      </c>
      <c r="F606" s="60" t="n">
        <v>46165</v>
      </c>
      <c r="G606" s="15" t="n">
        <v>4500</v>
      </c>
      <c r="H606" s="15" t="n">
        <v>405</v>
      </c>
      <c r="I606" s="15" t="n">
        <v>405</v>
      </c>
      <c r="J606" s="15" t="n">
        <v>0</v>
      </c>
      <c r="K606" s="13">
        <f>IF(G606="","",H606+I606+J606)</f>
        <v/>
      </c>
      <c r="L606" s="6" t="inlineStr">
        <is>
          <t>Regular</t>
        </is>
      </c>
      <c r="M606" s="14" t="n"/>
    </row>
    <row r="607" ht="20.4" customHeight="1" s="36">
      <c r="A607" s="11">
        <f>IF(C607="","",UPPER(TRIM(C607))&amp;"~"&amp;UPPER(TRIM(E607)))</f>
        <v/>
      </c>
      <c r="B607" s="6" t="inlineStr">
        <is>
          <t>10AAGCR9169J1Z3</t>
        </is>
      </c>
      <c r="C607" s="6" t="inlineStr">
        <is>
          <t>19ADOPY6159M2ZA</t>
        </is>
      </c>
      <c r="D607" s="6" t="inlineStr">
        <is>
          <t>CC INFOTECH-19ADOPY6159M2ZA</t>
        </is>
      </c>
      <c r="E607" s="6" t="inlineStr">
        <is>
          <t>CC/26-27/009</t>
        </is>
      </c>
      <c r="F607" s="59" t="n">
        <v>46165</v>
      </c>
      <c r="G607" s="12" t="n">
        <v>500</v>
      </c>
      <c r="H607" s="12" t="n">
        <v>45</v>
      </c>
      <c r="I607" s="12" t="n">
        <v>45</v>
      </c>
      <c r="J607" s="12" t="n">
        <v>0</v>
      </c>
      <c r="K607" s="13">
        <f>IF(G607="","",H607+I607+J607)</f>
        <v/>
      </c>
      <c r="L607" s="6" t="inlineStr">
        <is>
          <t>Regular</t>
        </is>
      </c>
      <c r="M607" s="6" t="n"/>
    </row>
    <row r="608" ht="20.4" customHeight="1" s="36">
      <c r="A608" s="11">
        <f>IF(C608="","",UPPER(TRIM(C608))&amp;"~"&amp;UPPER(TRIM(E608)))</f>
        <v/>
      </c>
      <c r="B608" s="6" t="inlineStr">
        <is>
          <t>10AAGCR9169J1Z3</t>
        </is>
      </c>
      <c r="C608" s="14" t="inlineStr">
        <is>
          <t>19ADOPY6159M2ZA</t>
        </is>
      </c>
      <c r="D608" s="14" t="inlineStr">
        <is>
          <t>CC INFOTECH-19ADOPY6159M2ZA</t>
        </is>
      </c>
      <c r="E608" s="14" t="inlineStr">
        <is>
          <t>CC/26-27/008</t>
        </is>
      </c>
      <c r="F608" s="60" t="n">
        <v>46163</v>
      </c>
      <c r="G608" s="15" t="n">
        <v>400</v>
      </c>
      <c r="H608" s="15" t="n">
        <v>36</v>
      </c>
      <c r="I608" s="15" t="n">
        <v>36</v>
      </c>
      <c r="J608" s="15" t="n">
        <v>0</v>
      </c>
      <c r="K608" s="13">
        <f>IF(G608="","",H608+I608+J608)</f>
        <v/>
      </c>
      <c r="L608" s="6" t="inlineStr">
        <is>
          <t>Regular</t>
        </is>
      </c>
      <c r="M608" s="14" t="n"/>
    </row>
    <row r="609" ht="20.4" customHeight="1" s="36">
      <c r="A609" s="11">
        <f>IF(C609="","",UPPER(TRIM(C609))&amp;"~"&amp;UPPER(TRIM(E609)))</f>
        <v/>
      </c>
      <c r="B609" s="6" t="inlineStr">
        <is>
          <t>10AAGCR9169J1Z3</t>
        </is>
      </c>
      <c r="C609" s="6" t="inlineStr">
        <is>
          <t>19ADOPY6159M2ZA</t>
        </is>
      </c>
      <c r="D609" s="6" t="inlineStr">
        <is>
          <t>CC INFOTECH-19ADOPY6159M2ZA</t>
        </is>
      </c>
      <c r="E609" s="6" t="inlineStr">
        <is>
          <t>CC/26-27/008</t>
        </is>
      </c>
      <c r="F609" s="59" t="n">
        <v>46163</v>
      </c>
      <c r="G609" s="12" t="n">
        <v>750</v>
      </c>
      <c r="H609" s="12" t="n">
        <v>67.5</v>
      </c>
      <c r="I609" s="12" t="n">
        <v>67.5</v>
      </c>
      <c r="J609" s="12" t="n">
        <v>0</v>
      </c>
      <c r="K609" s="13">
        <f>IF(G609="","",H609+I609+J609)</f>
        <v/>
      </c>
      <c r="L609" s="6" t="inlineStr">
        <is>
          <t>Regular</t>
        </is>
      </c>
      <c r="M609" s="6" t="n"/>
    </row>
    <row r="610" ht="20.4" customHeight="1" s="36">
      <c r="A610" s="11">
        <f>IF(C610="","",UPPER(TRIM(C610))&amp;"~"&amp;UPPER(TRIM(E610)))</f>
        <v/>
      </c>
      <c r="B610" s="6" t="inlineStr">
        <is>
          <t>10AAGCR9169J1Z3</t>
        </is>
      </c>
      <c r="C610" s="14" t="inlineStr">
        <is>
          <t>19ADOPY6159M2ZA</t>
        </is>
      </c>
      <c r="D610" s="14" t="inlineStr">
        <is>
          <t>CC INFOTECH-19ADOPY6159M2ZA</t>
        </is>
      </c>
      <c r="E610" s="14" t="inlineStr">
        <is>
          <t>CC/26-27/008</t>
        </is>
      </c>
      <c r="F610" s="60" t="n">
        <v>46163</v>
      </c>
      <c r="G610" s="15" t="n">
        <v>3500</v>
      </c>
      <c r="H610" s="15" t="n">
        <v>315</v>
      </c>
      <c r="I610" s="15" t="n">
        <v>315</v>
      </c>
      <c r="J610" s="15" t="n">
        <v>0</v>
      </c>
      <c r="K610" s="13">
        <f>IF(G610="","",H610+I610+J610)</f>
        <v/>
      </c>
      <c r="L610" s="6" t="inlineStr">
        <is>
          <t>Regular</t>
        </is>
      </c>
      <c r="M610" s="14" t="n"/>
    </row>
    <row r="611" ht="20.4" customHeight="1" s="36">
      <c r="A611" s="11">
        <f>IF(C611="","",UPPER(TRIM(C611))&amp;"~"&amp;UPPER(TRIM(E611)))</f>
        <v/>
      </c>
      <c r="B611" s="6" t="inlineStr">
        <is>
          <t>10AAGCR9169J1Z3</t>
        </is>
      </c>
      <c r="C611" s="6" t="inlineStr">
        <is>
          <t>19ADOPY6159M2ZA</t>
        </is>
      </c>
      <c r="D611" s="6" t="inlineStr">
        <is>
          <t>CC INFOTECH-19ADOPY6159M2ZA</t>
        </is>
      </c>
      <c r="E611" s="6" t="inlineStr">
        <is>
          <t>CC/26-27/008</t>
        </is>
      </c>
      <c r="F611" s="59" t="n">
        <v>46163</v>
      </c>
      <c r="G611" s="12" t="n">
        <v>800</v>
      </c>
      <c r="H611" s="12" t="n">
        <v>72</v>
      </c>
      <c r="I611" s="12" t="n">
        <v>72</v>
      </c>
      <c r="J611" s="12" t="n">
        <v>0</v>
      </c>
      <c r="K611" s="13">
        <f>IF(G611="","",H611+I611+J611)</f>
        <v/>
      </c>
      <c r="L611" s="6" t="inlineStr">
        <is>
          <t>Regular</t>
        </is>
      </c>
      <c r="M611" s="6" t="n"/>
    </row>
    <row r="612" ht="20.4" customHeight="1" s="36">
      <c r="A612" s="11">
        <f>IF(C612="","",UPPER(TRIM(C612))&amp;"~"&amp;UPPER(TRIM(E612)))</f>
        <v/>
      </c>
      <c r="B612" s="6" t="inlineStr">
        <is>
          <t>10AAGCR9169J1Z3</t>
        </is>
      </c>
      <c r="C612" s="14" t="inlineStr">
        <is>
          <t>19ADOPY6159M2ZA</t>
        </is>
      </c>
      <c r="D612" s="14" t="inlineStr">
        <is>
          <t>CC INFOTECH-19ADOPY6159M2ZA</t>
        </is>
      </c>
      <c r="E612" s="14" t="inlineStr">
        <is>
          <t>CC/26-27/008</t>
        </is>
      </c>
      <c r="F612" s="60" t="n">
        <v>46163</v>
      </c>
      <c r="G612" s="15" t="n">
        <v>1200</v>
      </c>
      <c r="H612" s="15" t="n">
        <v>108</v>
      </c>
      <c r="I612" s="15" t="n">
        <v>108</v>
      </c>
      <c r="J612" s="15" t="n">
        <v>0</v>
      </c>
      <c r="K612" s="13">
        <f>IF(G612="","",H612+I612+J612)</f>
        <v/>
      </c>
      <c r="L612" s="6" t="inlineStr">
        <is>
          <t>Regular</t>
        </is>
      </c>
      <c r="M612" s="14" t="n"/>
    </row>
    <row r="613" ht="20.4" customHeight="1" s="36">
      <c r="A613" s="11">
        <f>IF(C613="","",UPPER(TRIM(C613))&amp;"~"&amp;UPPER(TRIM(E613)))</f>
        <v/>
      </c>
      <c r="B613" s="6" t="inlineStr">
        <is>
          <t>10AAGCR9169J1Z3</t>
        </is>
      </c>
      <c r="C613" s="6" t="inlineStr">
        <is>
          <t>19ADOPY6159M2ZA</t>
        </is>
      </c>
      <c r="D613" s="6" t="inlineStr">
        <is>
          <t>CC INFOTECH-19ADOPY6159M2ZA</t>
        </is>
      </c>
      <c r="E613" s="6" t="inlineStr">
        <is>
          <t>CC/26-27/008</t>
        </is>
      </c>
      <c r="F613" s="59" t="n">
        <v>46163</v>
      </c>
      <c r="G613" s="12" t="n">
        <v>1800</v>
      </c>
      <c r="H613" s="12" t="n">
        <v>162</v>
      </c>
      <c r="I613" s="12" t="n">
        <v>162</v>
      </c>
      <c r="J613" s="12" t="n">
        <v>0</v>
      </c>
      <c r="K613" s="13">
        <f>IF(G613="","",H613+I613+J613)</f>
        <v/>
      </c>
      <c r="L613" s="6" t="inlineStr">
        <is>
          <t>Regular</t>
        </is>
      </c>
      <c r="M613" s="6" t="n"/>
    </row>
    <row r="614" ht="22.8" customHeight="1" s="36">
      <c r="A614" s="11">
        <f>IF(C614="","",UPPER(TRIM(C614))&amp;"~"&amp;UPPER(TRIM(E614)))</f>
        <v/>
      </c>
      <c r="B614" s="6" t="inlineStr">
        <is>
          <t>10AAGCR9169J1Z3</t>
        </is>
      </c>
      <c r="C614" s="14" t="inlineStr">
        <is>
          <t>09AQOPG5548F1ZJ</t>
        </is>
      </c>
      <c r="D614" s="14" t="inlineStr">
        <is>
          <t>RECON COMPUTERS-09AQOPG5548F1ZJ</t>
        </is>
      </c>
      <c r="E614" s="14" t="inlineStr">
        <is>
          <t>RCGST/26-27/2</t>
        </is>
      </c>
      <c r="F614" s="60" t="n">
        <v>46113</v>
      </c>
      <c r="G614" s="15" t="n">
        <v>3601.69</v>
      </c>
      <c r="H614" s="15" t="n">
        <v>324.15</v>
      </c>
      <c r="I614" s="15" t="n">
        <v>324.15</v>
      </c>
      <c r="J614" s="15" t="n">
        <v>0</v>
      </c>
      <c r="K614" s="13">
        <f>IF(G614="","",H614+I614+J614)</f>
        <v/>
      </c>
      <c r="L614" s="6" t="inlineStr">
        <is>
          <t>Regular</t>
        </is>
      </c>
      <c r="M614" s="14" t="n"/>
    </row>
    <row r="615" ht="22.8" customHeight="1" s="36">
      <c r="A615" s="11">
        <f>IF(C615="","",UPPER(TRIM(C615))&amp;"~"&amp;UPPER(TRIM(E615)))</f>
        <v/>
      </c>
      <c r="B615" s="6" t="inlineStr">
        <is>
          <t>10AAGCR9169J1Z3</t>
        </is>
      </c>
      <c r="C615" s="6" t="inlineStr">
        <is>
          <t>07BOGPS5425E1ZW</t>
        </is>
      </c>
      <c r="D615" s="6" t="inlineStr">
        <is>
          <t>AAKSHI COMPUTERS-07BOGPS5425E1ZW</t>
        </is>
      </c>
      <c r="E615" s="6" t="inlineStr">
        <is>
          <t>AAK/26-27/0016</t>
        </is>
      </c>
      <c r="F615" s="59" t="n">
        <v>46119</v>
      </c>
      <c r="G615" s="12" t="n">
        <v>200</v>
      </c>
      <c r="H615" s="12" t="n">
        <v>0</v>
      </c>
      <c r="I615" s="12" t="n">
        <v>0</v>
      </c>
      <c r="J615" s="12" t="n">
        <v>36</v>
      </c>
      <c r="K615" s="13">
        <f>IF(G615="","",H615+I615+J615)</f>
        <v/>
      </c>
      <c r="L615" s="6" t="inlineStr">
        <is>
          <t>Regular</t>
        </is>
      </c>
      <c r="M615" s="6" t="n"/>
    </row>
    <row r="616" ht="22.8" customHeight="1" s="36">
      <c r="A616" s="11">
        <f>IF(C616="","",UPPER(TRIM(C616))&amp;"~"&amp;UPPER(TRIM(E616)))</f>
        <v/>
      </c>
      <c r="B616" s="6" t="inlineStr">
        <is>
          <t>10AAGCR9169J1Z3</t>
        </is>
      </c>
      <c r="C616" s="14" t="inlineStr">
        <is>
          <t>07BOGPS5425E1ZW</t>
        </is>
      </c>
      <c r="D616" s="14" t="inlineStr">
        <is>
          <t>AAKSHI COMPUTERS-07BOGPS5425E1ZW</t>
        </is>
      </c>
      <c r="E616" s="14" t="inlineStr">
        <is>
          <t>AAK/26-27/0016</t>
        </is>
      </c>
      <c r="F616" s="60" t="n">
        <v>46119</v>
      </c>
      <c r="G616" s="15" t="n">
        <v>3500</v>
      </c>
      <c r="H616" s="15" t="n">
        <v>0</v>
      </c>
      <c r="I616" s="15" t="n">
        <v>0</v>
      </c>
      <c r="J616" s="15" t="n">
        <v>630</v>
      </c>
      <c r="K616" s="13">
        <f>IF(G616="","",H616+I616+J616)</f>
        <v/>
      </c>
      <c r="L616" s="6" t="inlineStr">
        <is>
          <t>Regular</t>
        </is>
      </c>
      <c r="M616" s="14" t="n"/>
    </row>
    <row r="617" ht="22.8" customHeight="1" s="36">
      <c r="A617" s="11">
        <f>IF(C617="","",UPPER(TRIM(C617))&amp;"~"&amp;UPPER(TRIM(E617)))</f>
        <v/>
      </c>
      <c r="B617" s="6" t="inlineStr">
        <is>
          <t>10AAGCR9169J1Z3</t>
        </is>
      </c>
      <c r="C617" s="6" t="inlineStr">
        <is>
          <t>07BOGPS5425E1ZW</t>
        </is>
      </c>
      <c r="D617" s="6" t="inlineStr">
        <is>
          <t>AAKSHI COMPUTERS-07BOGPS5425E1ZW</t>
        </is>
      </c>
      <c r="E617" s="6" t="inlineStr">
        <is>
          <t>AAK/26-27/0016</t>
        </is>
      </c>
      <c r="F617" s="59" t="n">
        <v>46119</v>
      </c>
      <c r="G617" s="12" t="n">
        <v>450</v>
      </c>
      <c r="H617" s="12" t="n">
        <v>0</v>
      </c>
      <c r="I617" s="12" t="n">
        <v>0</v>
      </c>
      <c r="J617" s="12" t="n">
        <v>81</v>
      </c>
      <c r="K617" s="13">
        <f>IF(G617="","",H617+I617+J617)</f>
        <v/>
      </c>
      <c r="L617" s="6" t="inlineStr">
        <is>
          <t>Regular</t>
        </is>
      </c>
      <c r="M617" s="6" t="n"/>
    </row>
    <row r="618" ht="34.2" customHeight="1" s="36">
      <c r="A618" s="11">
        <f>IF(C618="","",UPPER(TRIM(C618))&amp;"~"&amp;UPPER(TRIM(E618)))</f>
        <v/>
      </c>
      <c r="B618" s="6" t="inlineStr">
        <is>
          <t>10AAGCR9169J1Z3</t>
        </is>
      </c>
      <c r="C618" s="14" t="inlineStr">
        <is>
          <t>07AADCO9854C1ZB</t>
        </is>
      </c>
      <c r="D618" s="14" t="inlineStr">
        <is>
          <t>ONATOP PRINTER SOLUTIONS PRIVATE LIMITED-07AADCO9854C1ZB</t>
        </is>
      </c>
      <c r="E618" s="14" t="inlineStr">
        <is>
          <t>OPSPL/26-27/42</t>
        </is>
      </c>
      <c r="F618" s="60" t="n">
        <v>46121</v>
      </c>
      <c r="G618" s="15" t="n">
        <v>1800</v>
      </c>
      <c r="H618" s="15" t="n">
        <v>0</v>
      </c>
      <c r="I618" s="15" t="n">
        <v>0</v>
      </c>
      <c r="J618" s="15" t="n">
        <v>324</v>
      </c>
      <c r="K618" s="13">
        <f>IF(G618="","",H618+I618+J618)</f>
        <v/>
      </c>
      <c r="L618" s="6" t="inlineStr">
        <is>
          <t>Regular</t>
        </is>
      </c>
      <c r="M618" s="14" t="n"/>
    </row>
    <row r="619" ht="22.8" customHeight="1" s="36">
      <c r="A619" s="11">
        <f>IF(C619="","",UPPER(TRIM(C619))&amp;"~"&amp;UPPER(TRIM(E619)))</f>
        <v/>
      </c>
      <c r="B619" s="6" t="inlineStr">
        <is>
          <t>10AAGCR9169J1Z3</t>
        </is>
      </c>
      <c r="C619" s="6" t="inlineStr">
        <is>
          <t>07AFBPB0322A2ZN</t>
        </is>
      </c>
      <c r="D619" s="6" t="inlineStr">
        <is>
          <t>FAITH COMPUTERS-07AFBPB0322A2ZN</t>
        </is>
      </c>
      <c r="E619" s="6" t="inlineStr">
        <is>
          <t>FC/26-27/0029</t>
        </is>
      </c>
      <c r="F619" s="59" t="n">
        <v>46121</v>
      </c>
      <c r="G619" s="12" t="n">
        <v>2250</v>
      </c>
      <c r="H619" s="12" t="n">
        <v>0</v>
      </c>
      <c r="I619" s="12" t="n">
        <v>0</v>
      </c>
      <c r="J619" s="12" t="n">
        <v>405</v>
      </c>
      <c r="K619" s="13">
        <f>IF(G619="","",H619+I619+J619)</f>
        <v/>
      </c>
      <c r="L619" s="6" t="inlineStr">
        <is>
          <t>Regular</t>
        </is>
      </c>
      <c r="M619" s="6" t="n"/>
    </row>
    <row r="620" ht="34.2" customHeight="1" s="36">
      <c r="A620" s="11">
        <f>IF(C620="","",UPPER(TRIM(C620))&amp;"~"&amp;UPPER(TRIM(E620)))</f>
        <v/>
      </c>
      <c r="B620" s="6" t="inlineStr">
        <is>
          <t>10AAGCR9169J1Z3</t>
        </is>
      </c>
      <c r="C620" s="14" t="inlineStr">
        <is>
          <t>09AAACB2894G1ZL</t>
        </is>
      </c>
      <c r="D620" s="14" t="inlineStr">
        <is>
          <t>AIRTEL FIXEDLINE AND BROADBAND SERVICES-09AAACB2894G1ZL</t>
        </is>
      </c>
      <c r="E620" s="14" t="inlineStr">
        <is>
          <t>HF2709I000951616</t>
        </is>
      </c>
      <c r="F620" s="60" t="n">
        <v>46124</v>
      </c>
      <c r="G620" s="15" t="n">
        <v>799</v>
      </c>
      <c r="H620" s="15" t="n">
        <v>71.91</v>
      </c>
      <c r="I620" s="15" t="n">
        <v>71.91</v>
      </c>
      <c r="J620" s="15" t="n">
        <v>0</v>
      </c>
      <c r="K620" s="13">
        <f>IF(G620="","",H620+I620+J620)</f>
        <v/>
      </c>
      <c r="L620" s="6" t="inlineStr">
        <is>
          <t>Regular</t>
        </is>
      </c>
      <c r="M620" s="14" t="n"/>
    </row>
    <row r="621" ht="30.6" customHeight="1" s="36">
      <c r="A621" s="11">
        <f>IF(C621="","",UPPER(TRIM(C621))&amp;"~"&amp;UPPER(TRIM(E621)))</f>
        <v/>
      </c>
      <c r="B621" s="6" t="inlineStr">
        <is>
          <t>10AAGCR9169J1Z3</t>
        </is>
      </c>
      <c r="C621" s="6" t="inlineStr">
        <is>
          <t>09AQOPG5548F1ZJ</t>
        </is>
      </c>
      <c r="D621" s="6" t="inlineStr">
        <is>
          <t>RECON COMPUTERS-09AQOPG5548F1ZJ</t>
        </is>
      </c>
      <c r="E621" s="6" t="inlineStr">
        <is>
          <t>RCGST/26-27/379</t>
        </is>
      </c>
      <c r="F621" s="59" t="n">
        <v>46128</v>
      </c>
      <c r="G621" s="12" t="n">
        <v>2923.73</v>
      </c>
      <c r="H621" s="12" t="n">
        <v>263.14</v>
      </c>
      <c r="I621" s="12" t="n">
        <v>263.14</v>
      </c>
      <c r="J621" s="12" t="n">
        <v>0</v>
      </c>
      <c r="K621" s="13">
        <f>IF(G621="","",H621+I621+J621)</f>
        <v/>
      </c>
      <c r="L621" s="6" t="inlineStr">
        <is>
          <t>Regular</t>
        </is>
      </c>
      <c r="M621" s="6" t="n"/>
    </row>
    <row r="622" ht="34.2" customHeight="1" s="36">
      <c r="A622" s="11">
        <f>IF(C622="","",UPPER(TRIM(C622))&amp;"~"&amp;UPPER(TRIM(E622)))</f>
        <v/>
      </c>
      <c r="B622" s="6" t="inlineStr">
        <is>
          <t>10AAGCR9169J1Z3</t>
        </is>
      </c>
      <c r="C622" s="14" t="inlineStr">
        <is>
          <t>07AADCO9854C1ZB</t>
        </is>
      </c>
      <c r="D622" s="14" t="inlineStr">
        <is>
          <t>ONATOP PRINTER SOLUTIONS PRIVATE LIMITED-07AADCO9854C1ZB</t>
        </is>
      </c>
      <c r="E622" s="14" t="inlineStr">
        <is>
          <t>OPSPL/26-27/202</t>
        </is>
      </c>
      <c r="F622" s="60" t="n">
        <v>46147</v>
      </c>
      <c r="G622" s="15" t="n">
        <v>3500</v>
      </c>
      <c r="H622" s="15" t="n">
        <v>0</v>
      </c>
      <c r="I622" s="15" t="n">
        <v>0</v>
      </c>
      <c r="J622" s="15" t="n">
        <v>630</v>
      </c>
      <c r="K622" s="13">
        <f>IF(G622="","",H622+I622+J622)</f>
        <v/>
      </c>
      <c r="L622" s="6" t="inlineStr">
        <is>
          <t>Regular</t>
        </is>
      </c>
      <c r="M622" s="14" t="n"/>
    </row>
    <row r="623" ht="34.2" customHeight="1" s="36">
      <c r="A623" s="11">
        <f>IF(C623="","",UPPER(TRIM(C623))&amp;"~"&amp;UPPER(TRIM(E623)))</f>
        <v/>
      </c>
      <c r="B623" s="6" t="inlineStr">
        <is>
          <t>10AAGCR9169J1Z3</t>
        </is>
      </c>
      <c r="C623" s="6" t="inlineStr">
        <is>
          <t>07AADCO9854C1ZB</t>
        </is>
      </c>
      <c r="D623" s="6" t="inlineStr">
        <is>
          <t>ONATOP PRINTER SOLUTIONS PRIVATE LIMITED-07AADCO9854C1ZB</t>
        </is>
      </c>
      <c r="E623" s="6" t="inlineStr">
        <is>
          <t>OPSPL/26-27/202</t>
        </is>
      </c>
      <c r="F623" s="59" t="n">
        <v>46147</v>
      </c>
      <c r="G623" s="12" t="n">
        <v>2300</v>
      </c>
      <c r="H623" s="12" t="n">
        <v>0</v>
      </c>
      <c r="I623" s="12" t="n">
        <v>0</v>
      </c>
      <c r="J623" s="12" t="n">
        <v>414</v>
      </c>
      <c r="K623" s="13">
        <f>IF(G623="","",H623+I623+J623)</f>
        <v/>
      </c>
      <c r="L623" s="6" t="inlineStr">
        <is>
          <t>Regular</t>
        </is>
      </c>
      <c r="M623" s="6" t="n"/>
    </row>
    <row r="624" ht="34.2" customHeight="1" s="36">
      <c r="A624" s="11">
        <f>IF(C624="","",UPPER(TRIM(C624))&amp;"~"&amp;UPPER(TRIM(E624)))</f>
        <v/>
      </c>
      <c r="B624" s="6" t="inlineStr">
        <is>
          <t>10AAGCR9169J1Z3</t>
        </is>
      </c>
      <c r="C624" s="14" t="inlineStr">
        <is>
          <t>07AADCO9854C1ZB</t>
        </is>
      </c>
      <c r="D624" s="14" t="inlineStr">
        <is>
          <t>ONATOP PRINTER SOLUTIONS PRIVATE LIMITED-07AADCO9854C1ZB</t>
        </is>
      </c>
      <c r="E624" s="14" t="inlineStr">
        <is>
          <t>OPSPL/26-27/202</t>
        </is>
      </c>
      <c r="F624" s="60" t="n">
        <v>46147</v>
      </c>
      <c r="G624" s="15" t="n">
        <v>4500</v>
      </c>
      <c r="H624" s="15" t="n">
        <v>0</v>
      </c>
      <c r="I624" s="15" t="n">
        <v>0</v>
      </c>
      <c r="J624" s="15" t="n">
        <v>810</v>
      </c>
      <c r="K624" s="13">
        <f>IF(G624="","",H624+I624+J624)</f>
        <v/>
      </c>
      <c r="L624" s="6" t="inlineStr">
        <is>
          <t>Regular</t>
        </is>
      </c>
      <c r="M624" s="14" t="n"/>
    </row>
    <row r="625" ht="30.6" customHeight="1" s="36">
      <c r="A625" s="11">
        <f>IF(C625="","",UPPER(TRIM(C625))&amp;"~"&amp;UPPER(TRIM(E625)))</f>
        <v/>
      </c>
      <c r="B625" s="6" t="inlineStr">
        <is>
          <t>10AAGCR9169J1Z3</t>
        </is>
      </c>
      <c r="C625" s="6" t="inlineStr">
        <is>
          <t>09AQOPG5548F1ZJ</t>
        </is>
      </c>
      <c r="D625" s="6" t="inlineStr">
        <is>
          <t>RECON COMPUTERS-09AQOPG5548F1ZJ</t>
        </is>
      </c>
      <c r="E625" s="6" t="inlineStr">
        <is>
          <t>RCGST/26-27/822</t>
        </is>
      </c>
      <c r="F625" s="59" t="n">
        <v>46149</v>
      </c>
      <c r="G625" s="12" t="n">
        <v>508.48</v>
      </c>
      <c r="H625" s="12" t="n">
        <v>45.76</v>
      </c>
      <c r="I625" s="12" t="n">
        <v>45.76</v>
      </c>
      <c r="J625" s="12" t="n">
        <v>0</v>
      </c>
      <c r="K625" s="13">
        <f>IF(G625="","",H625+I625+J625)</f>
        <v/>
      </c>
      <c r="L625" s="6" t="inlineStr">
        <is>
          <t>Regular</t>
        </is>
      </c>
      <c r="M625" s="6" t="n"/>
    </row>
    <row r="626" ht="30.6" customHeight="1" s="36">
      <c r="A626" s="11">
        <f>IF(C626="","",UPPER(TRIM(C626))&amp;"~"&amp;UPPER(TRIM(E626)))</f>
        <v/>
      </c>
      <c r="B626" s="6" t="inlineStr">
        <is>
          <t>10AAGCR9169J1Z3</t>
        </is>
      </c>
      <c r="C626" s="14" t="inlineStr">
        <is>
          <t>09AQOPG5548F1ZJ</t>
        </is>
      </c>
      <c r="D626" s="14" t="inlineStr">
        <is>
          <t>RECON COMPUTERS-09AQOPG5548F1ZJ</t>
        </is>
      </c>
      <c r="E626" s="14" t="inlineStr">
        <is>
          <t>RCGST/26-27/822</t>
        </is>
      </c>
      <c r="F626" s="60" t="n">
        <v>46149</v>
      </c>
      <c r="G626" s="15" t="n">
        <v>2923.34</v>
      </c>
      <c r="H626" s="15" t="n">
        <v>263.1</v>
      </c>
      <c r="I626" s="15" t="n">
        <v>263.1</v>
      </c>
      <c r="J626" s="15" t="n">
        <v>0</v>
      </c>
      <c r="K626" s="13">
        <f>IF(G626="","",H626+I626+J626)</f>
        <v/>
      </c>
      <c r="L626" s="6" t="inlineStr">
        <is>
          <t>Regular</t>
        </is>
      </c>
      <c r="M626" s="14" t="n"/>
    </row>
    <row r="627" ht="30.6" customHeight="1" s="36">
      <c r="A627" s="11">
        <f>IF(C627="","",UPPER(TRIM(C627))&amp;"~"&amp;UPPER(TRIM(E627)))</f>
        <v/>
      </c>
      <c r="B627" s="6" t="inlineStr">
        <is>
          <t>10AAGCR9169J1Z3</t>
        </is>
      </c>
      <c r="C627" s="6" t="inlineStr">
        <is>
          <t>09AQOPG5548F1ZJ</t>
        </is>
      </c>
      <c r="D627" s="6" t="inlineStr">
        <is>
          <t>RECON COMPUTERS-09AQOPG5548F1ZJ</t>
        </is>
      </c>
      <c r="E627" s="6" t="inlineStr">
        <is>
          <t>RCGST/26-27/822</t>
        </is>
      </c>
      <c r="F627" s="59" t="n">
        <v>46149</v>
      </c>
      <c r="G627" s="12" t="n">
        <v>2415.25</v>
      </c>
      <c r="H627" s="12" t="n">
        <v>217.37</v>
      </c>
      <c r="I627" s="12" t="n">
        <v>217.37</v>
      </c>
      <c r="J627" s="12" t="n">
        <v>0</v>
      </c>
      <c r="K627" s="13">
        <f>IF(G627="","",H627+I627+J627)</f>
        <v/>
      </c>
      <c r="L627" s="6" t="inlineStr">
        <is>
          <t>Regular</t>
        </is>
      </c>
      <c r="M627" s="6" t="n"/>
    </row>
    <row r="628" ht="30.6" customHeight="1" s="36">
      <c r="A628" s="11">
        <f>IF(C628="","",UPPER(TRIM(C628))&amp;"~"&amp;UPPER(TRIM(E628)))</f>
        <v/>
      </c>
      <c r="B628" s="6" t="inlineStr">
        <is>
          <t>10AAGCR9169J1Z3</t>
        </is>
      </c>
      <c r="C628" s="14" t="inlineStr">
        <is>
          <t>09AQOPG5548F1ZJ</t>
        </is>
      </c>
      <c r="D628" s="14" t="inlineStr">
        <is>
          <t>RECON COMPUTERS-09AQOPG5548F1ZJ</t>
        </is>
      </c>
      <c r="E628" s="14" t="inlineStr">
        <is>
          <t>RCGST/26-27/822</t>
        </is>
      </c>
      <c r="F628" s="60" t="n">
        <v>46149</v>
      </c>
      <c r="G628" s="15" t="n">
        <v>2966.1</v>
      </c>
      <c r="H628" s="15" t="n">
        <v>266.95</v>
      </c>
      <c r="I628" s="15" t="n">
        <v>266.95</v>
      </c>
      <c r="J628" s="15" t="n">
        <v>0</v>
      </c>
      <c r="K628" s="13">
        <f>IF(G628="","",H628+I628+J628)</f>
        <v/>
      </c>
      <c r="L628" s="6" t="inlineStr">
        <is>
          <t>Regular</t>
        </is>
      </c>
      <c r="M628" s="14" t="n"/>
    </row>
    <row r="629" ht="34.2" customHeight="1" s="36">
      <c r="A629" s="11">
        <f>IF(C629="","",UPPER(TRIM(C629))&amp;"~"&amp;UPPER(TRIM(E629)))</f>
        <v/>
      </c>
      <c r="B629" s="6" t="inlineStr">
        <is>
          <t>10AAGCR9169J1Z3</t>
        </is>
      </c>
      <c r="C629" s="6" t="inlineStr">
        <is>
          <t>09AAACB2894G1ZL</t>
        </is>
      </c>
      <c r="D629" s="6" t="inlineStr">
        <is>
          <t>AIRTEL FIXEDLINE AND BROADBAND SERVICES-09AAACB2894G1ZL</t>
        </is>
      </c>
      <c r="E629" s="6" t="inlineStr">
        <is>
          <t>HF2709I002953619</t>
        </is>
      </c>
      <c r="F629" s="59" t="n">
        <v>46154</v>
      </c>
      <c r="G629" s="12" t="n">
        <v>899</v>
      </c>
      <c r="H629" s="12" t="n">
        <v>80.91</v>
      </c>
      <c r="I629" s="12" t="n">
        <v>80.91</v>
      </c>
      <c r="J629" s="12" t="n">
        <v>0</v>
      </c>
      <c r="K629" s="13">
        <f>IF(G629="","",H629+I629+J629)</f>
        <v/>
      </c>
      <c r="L629" s="6" t="inlineStr">
        <is>
          <t>Regular</t>
        </is>
      </c>
      <c r="M629" s="6" t="n"/>
    </row>
    <row r="630" ht="30.6" customHeight="1" s="36">
      <c r="A630" s="11">
        <f>IF(C630="","",UPPER(TRIM(C630))&amp;"~"&amp;UPPER(TRIM(E630)))</f>
        <v/>
      </c>
      <c r="B630" s="6" t="inlineStr">
        <is>
          <t>10AAGCR9169J1Z3</t>
        </is>
      </c>
      <c r="C630" s="14" t="inlineStr">
        <is>
          <t>09AQOPG5548F1ZJ</t>
        </is>
      </c>
      <c r="D630" s="14" t="inlineStr">
        <is>
          <t>RECON COMPUTERS-09AQOPG5548F1ZJ</t>
        </is>
      </c>
      <c r="E630" s="14" t="inlineStr">
        <is>
          <t>RCGST/26-27/1061</t>
        </is>
      </c>
      <c r="F630" s="60" t="n">
        <v>46158</v>
      </c>
      <c r="G630" s="15" t="n">
        <v>127.12</v>
      </c>
      <c r="H630" s="15" t="n">
        <v>11.44</v>
      </c>
      <c r="I630" s="15" t="n">
        <v>11.44</v>
      </c>
      <c r="J630" s="15" t="n">
        <v>0</v>
      </c>
      <c r="K630" s="13">
        <f>IF(G630="","",H630+I630+J630)</f>
        <v/>
      </c>
      <c r="L630" s="6" t="inlineStr">
        <is>
          <t>Regular</t>
        </is>
      </c>
      <c r="M630" s="14" t="n"/>
    </row>
    <row r="631" ht="30.6" customHeight="1" s="36">
      <c r="A631" s="11">
        <f>IF(C631="","",UPPER(TRIM(C631))&amp;"~"&amp;UPPER(TRIM(E631)))</f>
        <v/>
      </c>
      <c r="B631" s="6" t="inlineStr">
        <is>
          <t>10AAGCR9169J1Z3</t>
        </is>
      </c>
      <c r="C631" s="6" t="inlineStr">
        <is>
          <t>09AQOPG5548F1ZJ</t>
        </is>
      </c>
      <c r="D631" s="6" t="inlineStr">
        <is>
          <t>RECON COMPUTERS-09AQOPG5548F1ZJ</t>
        </is>
      </c>
      <c r="E631" s="6" t="inlineStr">
        <is>
          <t>RCGST/26-27/1061</t>
        </is>
      </c>
      <c r="F631" s="59" t="n">
        <v>46158</v>
      </c>
      <c r="G631" s="12" t="n">
        <v>7372.88</v>
      </c>
      <c r="H631" s="12" t="n">
        <v>663.5599999999999</v>
      </c>
      <c r="I631" s="12" t="n">
        <v>663.5599999999999</v>
      </c>
      <c r="J631" s="12" t="n">
        <v>0</v>
      </c>
      <c r="K631" s="13">
        <f>IF(G631="","",H631+I631+J631)</f>
        <v/>
      </c>
      <c r="L631" s="6" t="inlineStr">
        <is>
          <t>Regular</t>
        </is>
      </c>
      <c r="M631" s="6" t="n"/>
    </row>
    <row r="632" ht="22.8" customHeight="1" s="36">
      <c r="A632" s="11">
        <f>IF(C632="","",UPPER(TRIM(C632))&amp;"~"&amp;UPPER(TRIM(E632)))</f>
        <v/>
      </c>
      <c r="B632" s="6" t="inlineStr">
        <is>
          <t>10AAGCR9169J1Z3</t>
        </is>
      </c>
      <c r="C632" s="14" t="inlineStr">
        <is>
          <t>09COHPG8162A2Z1</t>
        </is>
      </c>
      <c r="D632" s="14" t="inlineStr">
        <is>
          <t>NIP ENTERPRISES-09COHPG8162A2Z1</t>
        </is>
      </c>
      <c r="E632" s="14" t="inlineStr">
        <is>
          <t>50</t>
        </is>
      </c>
      <c r="F632" s="60" t="n">
        <v>46156</v>
      </c>
      <c r="G632" s="15" t="n">
        <v>1100</v>
      </c>
      <c r="H632" s="15" t="n">
        <v>99</v>
      </c>
      <c r="I632" s="15" t="n">
        <v>99</v>
      </c>
      <c r="J632" s="15" t="n">
        <v>0</v>
      </c>
      <c r="K632" s="13">
        <f>IF(G632="","",H632+I632+J632)</f>
        <v/>
      </c>
      <c r="L632" s="6" t="inlineStr">
        <is>
          <t>Regular</t>
        </is>
      </c>
      <c r="M632" s="14" t="n"/>
    </row>
    <row r="633" ht="22.8" customHeight="1" s="36">
      <c r="A633" s="11">
        <f>IF(C633="","",UPPER(TRIM(C633))&amp;"~"&amp;UPPER(TRIM(E633)))</f>
        <v/>
      </c>
      <c r="B633" s="6" t="inlineStr">
        <is>
          <t>10AAGCR9169J1Z3</t>
        </is>
      </c>
      <c r="C633" s="6" t="inlineStr">
        <is>
          <t>09COHPG8162A2Z1</t>
        </is>
      </c>
      <c r="D633" s="6" t="inlineStr">
        <is>
          <t>NIP ENTERPRISES-09COHPG8162A2Z1</t>
        </is>
      </c>
      <c r="E633" s="6" t="inlineStr">
        <is>
          <t>50</t>
        </is>
      </c>
      <c r="F633" s="59" t="n">
        <v>46156</v>
      </c>
      <c r="G633" s="12" t="n">
        <v>3200</v>
      </c>
      <c r="H633" s="12" t="n">
        <v>288</v>
      </c>
      <c r="I633" s="12" t="n">
        <v>288</v>
      </c>
      <c r="J633" s="12" t="n">
        <v>0</v>
      </c>
      <c r="K633" s="13">
        <f>IF(G633="","",H633+I633+J633)</f>
        <v/>
      </c>
      <c r="L633" s="6" t="inlineStr">
        <is>
          <t>Regular</t>
        </is>
      </c>
      <c r="M633" s="6" t="n"/>
    </row>
    <row r="634" ht="34.2" customHeight="1" s="36">
      <c r="A634" s="11">
        <f>IF(C634="","",UPPER(TRIM(C634))&amp;"~"&amp;UPPER(TRIM(E634)))</f>
        <v/>
      </c>
      <c r="B634" s="6" t="inlineStr">
        <is>
          <t>10AAGCR9169J1Z3</t>
        </is>
      </c>
      <c r="C634" s="14" t="inlineStr">
        <is>
          <t>07AADCO9854C1ZB</t>
        </is>
      </c>
      <c r="D634" s="14" t="inlineStr">
        <is>
          <t>ONATOP PRINTER SOLUTIONS PRIVATE LIMITED-07AADCO9854C1ZB</t>
        </is>
      </c>
      <c r="E634" s="14" t="inlineStr">
        <is>
          <t>OPSPL/26-27/298</t>
        </is>
      </c>
      <c r="F634" s="60" t="n">
        <v>46161</v>
      </c>
      <c r="G634" s="15" t="n">
        <v>3600</v>
      </c>
      <c r="H634" s="15" t="n">
        <v>0</v>
      </c>
      <c r="I634" s="15" t="n">
        <v>0</v>
      </c>
      <c r="J634" s="15" t="n">
        <v>648</v>
      </c>
      <c r="K634" s="13">
        <f>IF(G634="","",H634+I634+J634)</f>
        <v/>
      </c>
      <c r="L634" s="6" t="inlineStr">
        <is>
          <t>Regular</t>
        </is>
      </c>
      <c r="M634" s="14" t="n"/>
    </row>
    <row r="635" ht="22.8" customHeight="1" s="36">
      <c r="A635" s="11">
        <f>IF(C635="","",UPPER(TRIM(C635))&amp;"~"&amp;UPPER(TRIM(E635)))</f>
        <v/>
      </c>
      <c r="B635" s="6" t="inlineStr">
        <is>
          <t>10AAGCR9169J1Z3</t>
        </is>
      </c>
      <c r="C635" s="6" t="inlineStr">
        <is>
          <t>07BOGPS5425E1ZW</t>
        </is>
      </c>
      <c r="D635" s="6" t="inlineStr">
        <is>
          <t>AAKSHI COMPUTERS-07BOGPS5425E1ZW</t>
        </is>
      </c>
      <c r="E635" s="6" t="inlineStr">
        <is>
          <t>AAK/26-27/0114</t>
        </is>
      </c>
      <c r="F635" s="59" t="n">
        <v>46165</v>
      </c>
      <c r="G635" s="12" t="n">
        <v>900</v>
      </c>
      <c r="H635" s="12" t="n">
        <v>0</v>
      </c>
      <c r="I635" s="12" t="n">
        <v>0</v>
      </c>
      <c r="J635" s="12" t="n">
        <v>162</v>
      </c>
      <c r="K635" s="13">
        <f>IF(G635="","",H635+I635+J635)</f>
        <v/>
      </c>
      <c r="L635" s="6" t="inlineStr">
        <is>
          <t>Regular</t>
        </is>
      </c>
      <c r="M635" s="6" t="n"/>
    </row>
    <row r="636" ht="22.8" customHeight="1" s="36">
      <c r="A636" s="11">
        <f>IF(C636="","",UPPER(TRIM(C636))&amp;"~"&amp;UPPER(TRIM(E636)))</f>
        <v/>
      </c>
      <c r="B636" s="6" t="inlineStr">
        <is>
          <t>10AAGCR9169J1Z3</t>
        </is>
      </c>
      <c r="C636" s="14" t="inlineStr">
        <is>
          <t>07BOGPS5425E1ZW</t>
        </is>
      </c>
      <c r="D636" s="14" t="inlineStr">
        <is>
          <t>AAKSHI COMPUTERS-07BOGPS5425E1ZW</t>
        </is>
      </c>
      <c r="E636" s="14" t="inlineStr">
        <is>
          <t>AAK/26-27/0114</t>
        </is>
      </c>
      <c r="F636" s="60" t="n">
        <v>46165</v>
      </c>
      <c r="G636" s="15" t="n">
        <v>150</v>
      </c>
      <c r="H636" s="15" t="n">
        <v>0</v>
      </c>
      <c r="I636" s="15" t="n">
        <v>0</v>
      </c>
      <c r="J636" s="15" t="n">
        <v>27</v>
      </c>
      <c r="K636" s="13">
        <f>IF(G636="","",H636+I636+J636)</f>
        <v/>
      </c>
      <c r="L636" s="6" t="inlineStr">
        <is>
          <t>Regular</t>
        </is>
      </c>
      <c r="M636" s="14" t="n"/>
    </row>
    <row r="637" ht="22.8" customHeight="1" s="36">
      <c r="A637" s="11">
        <f>IF(C637="","",UPPER(TRIM(C637))&amp;"~"&amp;UPPER(TRIM(E637)))</f>
        <v/>
      </c>
      <c r="B637" s="6" t="inlineStr">
        <is>
          <t>10AAGCR9169J1Z3</t>
        </is>
      </c>
      <c r="C637" s="6" t="inlineStr">
        <is>
          <t>07BOGPS5425E1ZW</t>
        </is>
      </c>
      <c r="D637" s="6" t="inlineStr">
        <is>
          <t>AAKSHI COMPUTERS-07BOGPS5425E1ZW</t>
        </is>
      </c>
      <c r="E637" s="6" t="inlineStr">
        <is>
          <t>AAK/26-27/0114</t>
        </is>
      </c>
      <c r="F637" s="59" t="n">
        <v>46165</v>
      </c>
      <c r="G637" s="12" t="n">
        <v>7500</v>
      </c>
      <c r="H637" s="12" t="n">
        <v>0</v>
      </c>
      <c r="I637" s="12" t="n">
        <v>0</v>
      </c>
      <c r="J637" s="12" t="n">
        <v>1350</v>
      </c>
      <c r="K637" s="13">
        <f>IF(G637="","",H637+I637+J637)</f>
        <v/>
      </c>
      <c r="L637" s="6" t="inlineStr">
        <is>
          <t>Regular</t>
        </is>
      </c>
      <c r="M637" s="6" t="n"/>
    </row>
    <row r="638" ht="30.6" customHeight="1" s="36">
      <c r="A638" s="11">
        <f>IF(C638="","",UPPER(TRIM(C638))&amp;"~"&amp;UPPER(TRIM(E638)))</f>
        <v/>
      </c>
      <c r="B638" s="6" t="inlineStr">
        <is>
          <t>10AAGCR9169J1Z3</t>
        </is>
      </c>
      <c r="C638" s="14" t="inlineStr">
        <is>
          <t>09AQOPG5548F1ZJ</t>
        </is>
      </c>
      <c r="D638" s="14" t="inlineStr">
        <is>
          <t>RECON COMPUTERS-09AQOPG5548F1ZJ</t>
        </is>
      </c>
      <c r="E638" s="14" t="inlineStr">
        <is>
          <t>RCGST/26-27/1321</t>
        </is>
      </c>
      <c r="F638" s="60" t="n">
        <v>46171</v>
      </c>
      <c r="G638" s="15" t="n">
        <v>5169.49</v>
      </c>
      <c r="H638" s="15" t="n">
        <v>465.25</v>
      </c>
      <c r="I638" s="15" t="n">
        <v>465.25</v>
      </c>
      <c r="J638" s="15" t="n">
        <v>0</v>
      </c>
      <c r="K638" s="13">
        <f>IF(G638="","",H638+I638+J638)</f>
        <v/>
      </c>
      <c r="L638" s="6" t="inlineStr">
        <is>
          <t>Regular</t>
        </is>
      </c>
      <c r="M638" s="14" t="n"/>
    </row>
    <row r="639" ht="30.6" customHeight="1" s="36">
      <c r="A639" s="11">
        <f>IF(C639="","",UPPER(TRIM(C639))&amp;"~"&amp;UPPER(TRIM(E639)))</f>
        <v/>
      </c>
      <c r="B639" s="6" t="inlineStr">
        <is>
          <t>10AAGCR9169J1Z3</t>
        </is>
      </c>
      <c r="C639" s="6" t="inlineStr">
        <is>
          <t>09AQOPG5548F1ZJ</t>
        </is>
      </c>
      <c r="D639" s="6" t="inlineStr">
        <is>
          <t>RECON COMPUTERS-09AQOPG5548F1ZJ</t>
        </is>
      </c>
      <c r="E639" s="6" t="inlineStr">
        <is>
          <t>RCGST/26-27/1321</t>
        </is>
      </c>
      <c r="F639" s="59" t="n">
        <v>46171</v>
      </c>
      <c r="G639" s="12" t="n">
        <v>2966.1</v>
      </c>
      <c r="H639" s="12" t="n">
        <v>266.95</v>
      </c>
      <c r="I639" s="12" t="n">
        <v>266.95</v>
      </c>
      <c r="J639" s="12" t="n">
        <v>0</v>
      </c>
      <c r="K639" s="13">
        <f>IF(G639="","",H639+I639+J639)</f>
        <v/>
      </c>
      <c r="L639" s="6" t="inlineStr">
        <is>
          <t>Regular</t>
        </is>
      </c>
      <c r="M639" s="6" t="n"/>
    </row>
    <row r="640" ht="22.8" customHeight="1" s="36">
      <c r="A640" s="11">
        <f>IF(C640="","",UPPER(TRIM(C640))&amp;"~"&amp;UPPER(TRIM(E640)))</f>
        <v/>
      </c>
      <c r="B640" s="6" t="inlineStr">
        <is>
          <t>10AAGCR9169J1Z3</t>
        </is>
      </c>
      <c r="C640" s="14" t="inlineStr">
        <is>
          <t>07AFBPB0322A2ZN</t>
        </is>
      </c>
      <c r="D640" s="14" t="inlineStr">
        <is>
          <t>FAITH COMPUTERS-07AFBPB0322A2ZN</t>
        </is>
      </c>
      <c r="E640" s="14" t="inlineStr">
        <is>
          <t>FC/26-27/0006</t>
        </is>
      </c>
      <c r="F640" s="60" t="n">
        <v>46114</v>
      </c>
      <c r="G640" s="15" t="n">
        <v>8250</v>
      </c>
      <c r="H640" s="15" t="n">
        <v>0</v>
      </c>
      <c r="I640" s="15" t="n">
        <v>0</v>
      </c>
      <c r="J640" s="15" t="n">
        <v>1485</v>
      </c>
      <c r="K640" s="13">
        <f>IF(G640="","",H640+I640+J640)</f>
        <v/>
      </c>
      <c r="L640" s="6" t="inlineStr">
        <is>
          <t>Regular</t>
        </is>
      </c>
      <c r="M640" s="14" t="n"/>
    </row>
    <row r="641" ht="34.2" customHeight="1" s="36">
      <c r="A641" s="11">
        <f>IF(C641="","",UPPER(TRIM(C641))&amp;"~"&amp;UPPER(TRIM(E641)))</f>
        <v/>
      </c>
      <c r="B641" s="6" t="inlineStr">
        <is>
          <t>10AAGCR9169J1Z3</t>
        </is>
      </c>
      <c r="C641" s="6" t="inlineStr">
        <is>
          <t>07AADCO9854C1ZB</t>
        </is>
      </c>
      <c r="D641" s="6" t="inlineStr">
        <is>
          <t>ONATOP PRINTER SOLUTIONS PRIVATE LIMITED-07AADCO9854C1ZB</t>
        </is>
      </c>
      <c r="E641" s="6" t="inlineStr">
        <is>
          <t>OPSPL/26-27/23</t>
        </is>
      </c>
      <c r="F641" s="59" t="n">
        <v>46118</v>
      </c>
      <c r="G641" s="12" t="n">
        <v>3600</v>
      </c>
      <c r="H641" s="12" t="n">
        <v>0</v>
      </c>
      <c r="I641" s="12" t="n">
        <v>0</v>
      </c>
      <c r="J641" s="12" t="n">
        <v>648</v>
      </c>
      <c r="K641" s="13">
        <f>IF(G641="","",H641+I641+J641)</f>
        <v/>
      </c>
      <c r="L641" s="6" t="inlineStr">
        <is>
          <t>Regular</t>
        </is>
      </c>
      <c r="M641" s="6" t="n"/>
    </row>
    <row r="642" ht="30.6" customHeight="1" s="36">
      <c r="A642" s="11">
        <f>IF(C642="","",UPPER(TRIM(C642))&amp;"~"&amp;UPPER(TRIM(E642)))</f>
        <v/>
      </c>
      <c r="B642" s="6" t="inlineStr">
        <is>
          <t>10AAGCR9169J1Z3</t>
        </is>
      </c>
      <c r="C642" s="14" t="inlineStr">
        <is>
          <t>10AACFK8125A1Z5</t>
        </is>
      </c>
      <c r="D642" s="14" t="inlineStr">
        <is>
          <t>KRISHNA AGENCIES-10AACFK8125A1Z5</t>
        </is>
      </c>
      <c r="E642" s="14" t="inlineStr">
        <is>
          <t>BR/BM/0057/26-27</t>
        </is>
      </c>
      <c r="F642" s="60" t="n">
        <v>46118</v>
      </c>
      <c r="G642" s="15" t="n">
        <v>4025.4</v>
      </c>
      <c r="H642" s="15" t="n">
        <v>362.29</v>
      </c>
      <c r="I642" s="15" t="n">
        <v>362.29</v>
      </c>
      <c r="J642" s="15" t="n">
        <v>0</v>
      </c>
      <c r="K642" s="13">
        <f>IF(G642="","",H642+I642+J642)</f>
        <v/>
      </c>
      <c r="L642" s="6" t="inlineStr">
        <is>
          <t>Regular</t>
        </is>
      </c>
      <c r="M642" s="14" t="n"/>
    </row>
    <row r="643" ht="30.6" customHeight="1" s="36">
      <c r="A643" s="11">
        <f>IF(C643="","",UPPER(TRIM(C643))&amp;"~"&amp;UPPER(TRIM(E643)))</f>
        <v/>
      </c>
      <c r="B643" s="6" t="inlineStr">
        <is>
          <t>10AAGCR9169J1Z3</t>
        </is>
      </c>
      <c r="C643" s="6" t="inlineStr">
        <is>
          <t>10AACFK8125A1Z5</t>
        </is>
      </c>
      <c r="D643" s="6" t="inlineStr">
        <is>
          <t>KRISHNA AGENCIES-10AACFK8125A1Z5</t>
        </is>
      </c>
      <c r="E643" s="6" t="inlineStr">
        <is>
          <t>BR/BM/0057/26-27</t>
        </is>
      </c>
      <c r="F643" s="59" t="n">
        <v>46118</v>
      </c>
      <c r="G643" s="12" t="n">
        <v>1864.4</v>
      </c>
      <c r="H643" s="12" t="n">
        <v>167.8</v>
      </c>
      <c r="I643" s="12" t="n">
        <v>167.8</v>
      </c>
      <c r="J643" s="12" t="n">
        <v>0</v>
      </c>
      <c r="K643" s="13">
        <f>IF(G643="","",H643+I643+J643)</f>
        <v/>
      </c>
      <c r="L643" s="6" t="inlineStr">
        <is>
          <t>Regular</t>
        </is>
      </c>
      <c r="M643" s="6" t="n"/>
    </row>
    <row r="644" ht="20.4" customHeight="1" s="36">
      <c r="A644" s="11">
        <f>IF(C644="","",UPPER(TRIM(C644))&amp;"~"&amp;UPPER(TRIM(E644)))</f>
        <v/>
      </c>
      <c r="B644" s="6" t="inlineStr">
        <is>
          <t>10AAGCR9169J1Z3</t>
        </is>
      </c>
      <c r="C644" s="14" t="inlineStr">
        <is>
          <t>19ADOPY6159M2ZA</t>
        </is>
      </c>
      <c r="D644" s="14" t="inlineStr">
        <is>
          <t>CC INFOTECH-19ADOPY6159M2ZA</t>
        </is>
      </c>
      <c r="E644" s="14" t="inlineStr">
        <is>
          <t>CC/26-27/001</t>
        </is>
      </c>
      <c r="F644" s="60" t="n">
        <v>46116</v>
      </c>
      <c r="G644" s="15" t="n">
        <v>1800</v>
      </c>
      <c r="H644" s="15" t="n">
        <v>0</v>
      </c>
      <c r="I644" s="15" t="n">
        <v>0</v>
      </c>
      <c r="J644" s="15" t="n">
        <v>324</v>
      </c>
      <c r="K644" s="13">
        <f>IF(G644="","",H644+I644+J644)</f>
        <v/>
      </c>
      <c r="L644" s="6" t="inlineStr">
        <is>
          <t>Regular</t>
        </is>
      </c>
      <c r="M644" s="14" t="n"/>
    </row>
    <row r="645" ht="20.4" customHeight="1" s="36">
      <c r="A645" s="11">
        <f>IF(C645="","",UPPER(TRIM(C645))&amp;"~"&amp;UPPER(TRIM(E645)))</f>
        <v/>
      </c>
      <c r="B645" s="6" t="inlineStr">
        <is>
          <t>10AAGCR9169J1Z3</t>
        </is>
      </c>
      <c r="C645" s="6" t="inlineStr">
        <is>
          <t>19ADOPY6159M2ZA</t>
        </is>
      </c>
      <c r="D645" s="6" t="inlineStr">
        <is>
          <t>CC INFOTECH-19ADOPY6159M2ZA</t>
        </is>
      </c>
      <c r="E645" s="6" t="inlineStr">
        <is>
          <t>CC/26-27/001</t>
        </is>
      </c>
      <c r="F645" s="59" t="n">
        <v>46116</v>
      </c>
      <c r="G645" s="12" t="n">
        <v>6000</v>
      </c>
      <c r="H645" s="12" t="n">
        <v>0</v>
      </c>
      <c r="I645" s="12" t="n">
        <v>0</v>
      </c>
      <c r="J645" s="12" t="n">
        <v>1080</v>
      </c>
      <c r="K645" s="13">
        <f>IF(G645="","",H645+I645+J645)</f>
        <v/>
      </c>
      <c r="L645" s="6" t="inlineStr">
        <is>
          <t>Regular</t>
        </is>
      </c>
      <c r="M645" s="6" t="n"/>
    </row>
    <row r="646" ht="20.4" customHeight="1" s="36">
      <c r="A646" s="11">
        <f>IF(C646="","",UPPER(TRIM(C646))&amp;"~"&amp;UPPER(TRIM(E646)))</f>
        <v/>
      </c>
      <c r="B646" s="6" t="inlineStr">
        <is>
          <t>10AAGCR9169J1Z3</t>
        </is>
      </c>
      <c r="C646" s="14" t="inlineStr">
        <is>
          <t>19ADOPY6159M2ZA</t>
        </is>
      </c>
      <c r="D646" s="14" t="inlineStr">
        <is>
          <t>CC INFOTECH-19ADOPY6159M2ZA</t>
        </is>
      </c>
      <c r="E646" s="14" t="inlineStr">
        <is>
          <t>CC/26-27/001</t>
        </is>
      </c>
      <c r="F646" s="60" t="n">
        <v>46116</v>
      </c>
      <c r="G646" s="15" t="n">
        <v>4200</v>
      </c>
      <c r="H646" s="15" t="n">
        <v>0</v>
      </c>
      <c r="I646" s="15" t="n">
        <v>0</v>
      </c>
      <c r="J646" s="15" t="n">
        <v>756</v>
      </c>
      <c r="K646" s="13">
        <f>IF(G646="","",H646+I646+J646)</f>
        <v/>
      </c>
      <c r="L646" s="6" t="inlineStr">
        <is>
          <t>Regular</t>
        </is>
      </c>
      <c r="M646" s="14" t="n"/>
    </row>
    <row r="647" ht="22.8" customHeight="1" s="36">
      <c r="A647" s="11">
        <f>IF(C647="","",UPPER(TRIM(C647))&amp;"~"&amp;UPPER(TRIM(E647)))</f>
        <v/>
      </c>
      <c r="B647" s="6" t="inlineStr">
        <is>
          <t>10AAGCR9169J1Z3</t>
        </is>
      </c>
      <c r="C647" s="6" t="inlineStr">
        <is>
          <t>10BODPK2531L1ZC</t>
        </is>
      </c>
      <c r="D647" s="6" t="inlineStr">
        <is>
          <t>EASYFILL THE IMAGING SOLUTION-10BODPK2531L1ZC</t>
        </is>
      </c>
      <c r="E647" s="6" t="inlineStr">
        <is>
          <t>GST/26-27/0116</t>
        </is>
      </c>
      <c r="F647" s="59" t="n">
        <v>46118</v>
      </c>
      <c r="G647" s="12" t="n">
        <v>237.29</v>
      </c>
      <c r="H647" s="12" t="n">
        <v>21.36</v>
      </c>
      <c r="I647" s="12" t="n">
        <v>21.36</v>
      </c>
      <c r="J647" s="12" t="n">
        <v>0</v>
      </c>
      <c r="K647" s="13">
        <f>IF(G647="","",H647+I647+J647)</f>
        <v/>
      </c>
      <c r="L647" s="6" t="inlineStr">
        <is>
          <t>Regular</t>
        </is>
      </c>
      <c r="M647" s="6" t="n"/>
    </row>
    <row r="648" ht="22.8" customHeight="1" s="36">
      <c r="A648" s="11">
        <f>IF(C648="","",UPPER(TRIM(C648))&amp;"~"&amp;UPPER(TRIM(E648)))</f>
        <v/>
      </c>
      <c r="B648" s="6" t="inlineStr">
        <is>
          <t>10AAGCR9169J1Z3</t>
        </is>
      </c>
      <c r="C648" s="14" t="inlineStr">
        <is>
          <t>10BODPK2531L1ZC</t>
        </is>
      </c>
      <c r="D648" s="14" t="inlineStr">
        <is>
          <t>EASYFILL THE IMAGING SOLUTION-10BODPK2531L1ZC</t>
        </is>
      </c>
      <c r="E648" s="14" t="inlineStr">
        <is>
          <t>GST/26-27/0116</t>
        </is>
      </c>
      <c r="F648" s="60" t="n">
        <v>46118</v>
      </c>
      <c r="G648" s="15" t="n">
        <v>305.07</v>
      </c>
      <c r="H648" s="15" t="n">
        <v>27.46</v>
      </c>
      <c r="I648" s="15" t="n">
        <v>27.46</v>
      </c>
      <c r="J648" s="15" t="n">
        <v>0</v>
      </c>
      <c r="K648" s="13">
        <f>IF(G648="","",H648+I648+J648)</f>
        <v/>
      </c>
      <c r="L648" s="6" t="inlineStr">
        <is>
          <t>Regular</t>
        </is>
      </c>
      <c r="M648" s="14" t="n"/>
    </row>
    <row r="649" ht="22.8" customHeight="1" s="36">
      <c r="A649" s="11">
        <f>IF(C649="","",UPPER(TRIM(C649))&amp;"~"&amp;UPPER(TRIM(E649)))</f>
        <v/>
      </c>
      <c r="B649" s="6" t="inlineStr">
        <is>
          <t>10AAGCR9169J1Z3</t>
        </is>
      </c>
      <c r="C649" s="6" t="inlineStr">
        <is>
          <t>10BODPK2531L1ZC</t>
        </is>
      </c>
      <c r="D649" s="6" t="inlineStr">
        <is>
          <t>EASYFILL THE IMAGING SOLUTION-10BODPK2531L1ZC</t>
        </is>
      </c>
      <c r="E649" s="6" t="inlineStr">
        <is>
          <t>GST/26-27/0116</t>
        </is>
      </c>
      <c r="F649" s="59" t="n">
        <v>46118</v>
      </c>
      <c r="G649" s="12" t="n">
        <v>296.61</v>
      </c>
      <c r="H649" s="12" t="n">
        <v>26.69</v>
      </c>
      <c r="I649" s="12" t="n">
        <v>26.69</v>
      </c>
      <c r="J649" s="12" t="n">
        <v>0</v>
      </c>
      <c r="K649" s="13">
        <f>IF(G649="","",H649+I649+J649)</f>
        <v/>
      </c>
      <c r="L649" s="6" t="inlineStr">
        <is>
          <t>Regular</t>
        </is>
      </c>
      <c r="M649" s="6" t="n"/>
    </row>
    <row r="650" ht="22.8" customHeight="1" s="36">
      <c r="A650" s="11">
        <f>IF(C650="","",UPPER(TRIM(C650))&amp;"~"&amp;UPPER(TRIM(E650)))</f>
        <v/>
      </c>
      <c r="B650" s="6" t="inlineStr">
        <is>
          <t>10AAGCR9169J1Z3</t>
        </is>
      </c>
      <c r="C650" s="14" t="inlineStr">
        <is>
          <t>10BODPK2531L1ZC</t>
        </is>
      </c>
      <c r="D650" s="14" t="inlineStr">
        <is>
          <t>EASYFILL THE IMAGING SOLUTION-10BODPK2531L1ZC</t>
        </is>
      </c>
      <c r="E650" s="14" t="inlineStr">
        <is>
          <t>GST/26-27/0116</t>
        </is>
      </c>
      <c r="F650" s="60" t="n">
        <v>46118</v>
      </c>
      <c r="G650" s="15" t="n">
        <v>3389.83</v>
      </c>
      <c r="H650" s="15" t="n">
        <v>305.08</v>
      </c>
      <c r="I650" s="15" t="n">
        <v>305.08</v>
      </c>
      <c r="J650" s="15" t="n">
        <v>0</v>
      </c>
      <c r="K650" s="13">
        <f>IF(G650="","",H650+I650+J650)</f>
        <v/>
      </c>
      <c r="L650" s="6" t="inlineStr">
        <is>
          <t>Regular</t>
        </is>
      </c>
      <c r="M650" s="14" t="n"/>
    </row>
    <row r="651" ht="22.8" customHeight="1" s="36">
      <c r="A651" s="11">
        <f>IF(C651="","",UPPER(TRIM(C651))&amp;"~"&amp;UPPER(TRIM(E651)))</f>
        <v/>
      </c>
      <c r="B651" s="6" t="inlineStr">
        <is>
          <t>10AAGCR9169J1Z3</t>
        </is>
      </c>
      <c r="C651" s="6" t="inlineStr">
        <is>
          <t>10BODPK2531L1ZC</t>
        </is>
      </c>
      <c r="D651" s="6" t="inlineStr">
        <is>
          <t>EASYFILL THE IMAGING SOLUTION-10BODPK2531L1ZC</t>
        </is>
      </c>
      <c r="E651" s="6" t="inlineStr">
        <is>
          <t>GST/26-27/0116</t>
        </is>
      </c>
      <c r="F651" s="59" t="n">
        <v>46118</v>
      </c>
      <c r="G651" s="12" t="n">
        <v>2372.88</v>
      </c>
      <c r="H651" s="12" t="n">
        <v>213.56</v>
      </c>
      <c r="I651" s="12" t="n">
        <v>213.56</v>
      </c>
      <c r="J651" s="12" t="n">
        <v>0</v>
      </c>
      <c r="K651" s="13">
        <f>IF(G651="","",H651+I651+J651)</f>
        <v/>
      </c>
      <c r="L651" s="6" t="inlineStr">
        <is>
          <t>Regular</t>
        </is>
      </c>
      <c r="M651" s="6" t="n"/>
    </row>
    <row r="652" ht="22.8" customHeight="1" s="36">
      <c r="A652" s="11">
        <f>IF(C652="","",UPPER(TRIM(C652))&amp;"~"&amp;UPPER(TRIM(E652)))</f>
        <v/>
      </c>
      <c r="B652" s="6" t="inlineStr">
        <is>
          <t>10AAGCR9169J1Z3</t>
        </is>
      </c>
      <c r="C652" s="14" t="inlineStr">
        <is>
          <t>10BODPK2531L1ZC</t>
        </is>
      </c>
      <c r="D652" s="14" t="inlineStr">
        <is>
          <t>EASYFILL THE IMAGING SOLUTION-10BODPK2531L1ZC</t>
        </is>
      </c>
      <c r="E652" s="14" t="inlineStr">
        <is>
          <t>GST/26-27/0116</t>
        </is>
      </c>
      <c r="F652" s="60" t="n">
        <v>46118</v>
      </c>
      <c r="G652" s="15" t="n">
        <v>1186.44</v>
      </c>
      <c r="H652" s="15" t="n">
        <v>106.78</v>
      </c>
      <c r="I652" s="15" t="n">
        <v>106.78</v>
      </c>
      <c r="J652" s="15" t="n">
        <v>0</v>
      </c>
      <c r="K652" s="13">
        <f>IF(G652="","",H652+I652+J652)</f>
        <v/>
      </c>
      <c r="L652" s="6" t="inlineStr">
        <is>
          <t>Regular</t>
        </is>
      </c>
      <c r="M652" s="14" t="n"/>
    </row>
    <row r="653" ht="22.8" customHeight="1" s="36">
      <c r="A653" s="11">
        <f>IF(C653="","",UPPER(TRIM(C653))&amp;"~"&amp;UPPER(TRIM(E653)))</f>
        <v/>
      </c>
      <c r="B653" s="6" t="inlineStr">
        <is>
          <t>10AAGCR9169J1Z3</t>
        </is>
      </c>
      <c r="C653" s="6" t="inlineStr">
        <is>
          <t>10BODPK2531L1ZC</t>
        </is>
      </c>
      <c r="D653" s="6" t="inlineStr">
        <is>
          <t>EASYFILL THE IMAGING SOLUTION-10BODPK2531L1ZC</t>
        </is>
      </c>
      <c r="E653" s="6" t="inlineStr">
        <is>
          <t>GST/26-27/0116</t>
        </is>
      </c>
      <c r="F653" s="59" t="n">
        <v>46118</v>
      </c>
      <c r="G653" s="12" t="n">
        <v>67.8</v>
      </c>
      <c r="H653" s="12" t="n">
        <v>6.1</v>
      </c>
      <c r="I653" s="12" t="n">
        <v>6.1</v>
      </c>
      <c r="J653" s="12" t="n">
        <v>0</v>
      </c>
      <c r="K653" s="13">
        <f>IF(G653="","",H653+I653+J653)</f>
        <v/>
      </c>
      <c r="L653" s="6" t="inlineStr">
        <is>
          <t>Regular</t>
        </is>
      </c>
      <c r="M653" s="6" t="n"/>
    </row>
    <row r="654" ht="22.8" customHeight="1" s="36">
      <c r="A654" s="11">
        <f>IF(C654="","",UPPER(TRIM(C654))&amp;"~"&amp;UPPER(TRIM(E654)))</f>
        <v/>
      </c>
      <c r="B654" s="6" t="inlineStr">
        <is>
          <t>10AAGCR9169J1Z3</t>
        </is>
      </c>
      <c r="C654" s="14" t="inlineStr">
        <is>
          <t>10BODPK2531L1ZC</t>
        </is>
      </c>
      <c r="D654" s="14" t="inlineStr">
        <is>
          <t>EASYFILL THE IMAGING SOLUTION-10BODPK2531L1ZC</t>
        </is>
      </c>
      <c r="E654" s="14" t="inlineStr">
        <is>
          <t>GST/26-27/0116</t>
        </is>
      </c>
      <c r="F654" s="60" t="n">
        <v>46118</v>
      </c>
      <c r="G654" s="15" t="n">
        <v>3813.56</v>
      </c>
      <c r="H654" s="15" t="n">
        <v>343.22</v>
      </c>
      <c r="I654" s="15" t="n">
        <v>343.22</v>
      </c>
      <c r="J654" s="15" t="n">
        <v>0</v>
      </c>
      <c r="K654" s="13">
        <f>IF(G654="","",H654+I654+J654)</f>
        <v/>
      </c>
      <c r="L654" s="6" t="inlineStr">
        <is>
          <t>Regular</t>
        </is>
      </c>
      <c r="M654" s="14" t="n"/>
    </row>
    <row r="655" ht="22.8" customHeight="1" s="36">
      <c r="A655" s="11">
        <f>IF(C655="","",UPPER(TRIM(C655))&amp;"~"&amp;UPPER(TRIM(E655)))</f>
        <v/>
      </c>
      <c r="B655" s="6" t="inlineStr">
        <is>
          <t>10AAGCR9169J1Z3</t>
        </is>
      </c>
      <c r="C655" s="6" t="inlineStr">
        <is>
          <t>10BODPK2531L1ZC</t>
        </is>
      </c>
      <c r="D655" s="6" t="inlineStr">
        <is>
          <t>EASYFILL THE IMAGING SOLUTION-10BODPK2531L1ZC</t>
        </is>
      </c>
      <c r="E655" s="6" t="inlineStr">
        <is>
          <t>GST/26-27/0116</t>
        </is>
      </c>
      <c r="F655" s="59" t="n">
        <v>46118</v>
      </c>
      <c r="G655" s="12" t="n">
        <v>1059.3</v>
      </c>
      <c r="H655" s="12" t="n">
        <v>95.34</v>
      </c>
      <c r="I655" s="12" t="n">
        <v>95.34</v>
      </c>
      <c r="J655" s="12" t="n">
        <v>0</v>
      </c>
      <c r="K655" s="13">
        <f>IF(G655="","",H655+I655+J655)</f>
        <v/>
      </c>
      <c r="L655" s="6" t="inlineStr">
        <is>
          <t>Regular</t>
        </is>
      </c>
      <c r="M655" s="6" t="n"/>
    </row>
    <row r="656" ht="22.8" customHeight="1" s="36">
      <c r="A656" s="11">
        <f>IF(C656="","",UPPER(TRIM(C656))&amp;"~"&amp;UPPER(TRIM(E656)))</f>
        <v/>
      </c>
      <c r="B656" s="6" t="inlineStr">
        <is>
          <t>10AAGCR9169J1Z3</t>
        </is>
      </c>
      <c r="C656" s="14" t="inlineStr">
        <is>
          <t>10BODPK2531L1ZC</t>
        </is>
      </c>
      <c r="D656" s="14" t="inlineStr">
        <is>
          <t>EASYFILL THE IMAGING SOLUTION-10BODPK2531L1ZC</t>
        </is>
      </c>
      <c r="E656" s="14" t="inlineStr">
        <is>
          <t>GST/26-27/0116</t>
        </is>
      </c>
      <c r="F656" s="60" t="n">
        <v>46118</v>
      </c>
      <c r="G656" s="15" t="n">
        <v>1186.44</v>
      </c>
      <c r="H656" s="15" t="n">
        <v>106.78</v>
      </c>
      <c r="I656" s="15" t="n">
        <v>106.78</v>
      </c>
      <c r="J656" s="15" t="n">
        <v>0</v>
      </c>
      <c r="K656" s="13">
        <f>IF(G656="","",H656+I656+J656)</f>
        <v/>
      </c>
      <c r="L656" s="6" t="inlineStr">
        <is>
          <t>Regular</t>
        </is>
      </c>
      <c r="M656" s="14" t="n"/>
    </row>
    <row r="657" ht="22.8" customHeight="1" s="36">
      <c r="A657" s="11">
        <f>IF(C657="","",UPPER(TRIM(C657))&amp;"~"&amp;UPPER(TRIM(E657)))</f>
        <v/>
      </c>
      <c r="B657" s="6" t="inlineStr">
        <is>
          <t>10AAGCR9169J1Z3</t>
        </is>
      </c>
      <c r="C657" s="6" t="inlineStr">
        <is>
          <t>10BODPK2531L1ZC</t>
        </is>
      </c>
      <c r="D657" s="6" t="inlineStr">
        <is>
          <t>EASYFILL THE IMAGING SOLUTION-10BODPK2531L1ZC</t>
        </is>
      </c>
      <c r="E657" s="6" t="inlineStr">
        <is>
          <t>GST/26-27/0116</t>
        </is>
      </c>
      <c r="F657" s="59" t="n">
        <v>46118</v>
      </c>
      <c r="G657" s="12" t="n">
        <v>6779.66</v>
      </c>
      <c r="H657" s="12" t="n">
        <v>610.17</v>
      </c>
      <c r="I657" s="12" t="n">
        <v>610.17</v>
      </c>
      <c r="J657" s="12" t="n">
        <v>0</v>
      </c>
      <c r="K657" s="13">
        <f>IF(G657="","",H657+I657+J657)</f>
        <v/>
      </c>
      <c r="L657" s="6" t="inlineStr">
        <is>
          <t>Regular</t>
        </is>
      </c>
      <c r="M657" s="6" t="n"/>
    </row>
    <row r="658" ht="22.8" customHeight="1" s="36">
      <c r="A658" s="11">
        <f>IF(C658="","",UPPER(TRIM(C658))&amp;"~"&amp;UPPER(TRIM(E658)))</f>
        <v/>
      </c>
      <c r="B658" s="6" t="inlineStr">
        <is>
          <t>10AAGCR9169J1Z3</t>
        </is>
      </c>
      <c r="C658" s="14" t="inlineStr">
        <is>
          <t>10BODPK2531L1ZC</t>
        </is>
      </c>
      <c r="D658" s="14" t="inlineStr">
        <is>
          <t>EASYFILL THE IMAGING SOLUTION-10BODPK2531L1ZC</t>
        </is>
      </c>
      <c r="E658" s="14" t="inlineStr">
        <is>
          <t>GST/26-27/0116</t>
        </is>
      </c>
      <c r="F658" s="60" t="n">
        <v>46118</v>
      </c>
      <c r="G658" s="15" t="n">
        <v>1610.16</v>
      </c>
      <c r="H658" s="15" t="n">
        <v>144.91</v>
      </c>
      <c r="I658" s="15" t="n">
        <v>144.91</v>
      </c>
      <c r="J658" s="15" t="n">
        <v>0</v>
      </c>
      <c r="K658" s="13">
        <f>IF(G658="","",H658+I658+J658)</f>
        <v/>
      </c>
      <c r="L658" s="6" t="inlineStr">
        <is>
          <t>Regular</t>
        </is>
      </c>
      <c r="M658" s="14" t="n"/>
    </row>
    <row r="659" ht="22.8" customHeight="1" s="36">
      <c r="A659" s="11">
        <f>IF(C659="","",UPPER(TRIM(C659))&amp;"~"&amp;UPPER(TRIM(E659)))</f>
        <v/>
      </c>
      <c r="B659" s="6" t="inlineStr">
        <is>
          <t>10AAGCR9169J1Z3</t>
        </is>
      </c>
      <c r="C659" s="6" t="inlineStr">
        <is>
          <t>07AFBPB0322A2ZN</t>
        </is>
      </c>
      <c r="D659" s="6" t="inlineStr">
        <is>
          <t>FAITH COMPUTERS-07AFBPB0322A2ZN</t>
        </is>
      </c>
      <c r="E659" s="6" t="inlineStr">
        <is>
          <t>FC/26-27/0027</t>
        </is>
      </c>
      <c r="F659" s="59" t="n">
        <v>46121</v>
      </c>
      <c r="G659" s="12" t="n">
        <v>10500</v>
      </c>
      <c r="H659" s="12" t="n">
        <v>0</v>
      </c>
      <c r="I659" s="12" t="n">
        <v>0</v>
      </c>
      <c r="J659" s="12" t="n">
        <v>1890</v>
      </c>
      <c r="K659" s="13">
        <f>IF(G659="","",H659+I659+J659)</f>
        <v/>
      </c>
      <c r="L659" s="6" t="inlineStr">
        <is>
          <t>Regular</t>
        </is>
      </c>
      <c r="M659" s="6" t="n"/>
    </row>
    <row r="660" ht="22.8" customHeight="1" s="36">
      <c r="A660" s="11">
        <f>IF(C660="","",UPPER(TRIM(C660))&amp;"~"&amp;UPPER(TRIM(E660)))</f>
        <v/>
      </c>
      <c r="B660" s="6" t="inlineStr">
        <is>
          <t>10AAGCR9169J1Z3</t>
        </is>
      </c>
      <c r="C660" s="14" t="inlineStr">
        <is>
          <t>20AIVPG6136G1ZC</t>
        </is>
      </c>
      <c r="D660" s="14" t="inlineStr">
        <is>
          <t>SILICON ENTERPRISES-20AIVPG6136G1ZC</t>
        </is>
      </c>
      <c r="E660" s="14" t="inlineStr">
        <is>
          <t>SE/26-27/0225</t>
        </is>
      </c>
      <c r="F660" s="60" t="n">
        <v>46126</v>
      </c>
      <c r="G660" s="15" t="n">
        <v>33050.8</v>
      </c>
      <c r="H660" s="15" t="n">
        <v>0</v>
      </c>
      <c r="I660" s="15" t="n">
        <v>0</v>
      </c>
      <c r="J660" s="15" t="n">
        <v>5949.14</v>
      </c>
      <c r="K660" s="13">
        <f>IF(G660="","",H660+I660+J660)</f>
        <v/>
      </c>
      <c r="L660" s="6" t="inlineStr">
        <is>
          <t>Regular</t>
        </is>
      </c>
      <c r="M660" s="14" t="n"/>
    </row>
    <row r="661" ht="22.8" customHeight="1" s="36">
      <c r="A661" s="11">
        <f>IF(C661="","",UPPER(TRIM(C661))&amp;"~"&amp;UPPER(TRIM(E661)))</f>
        <v/>
      </c>
      <c r="B661" s="6" t="inlineStr">
        <is>
          <t>10AAGCR9169J1Z3</t>
        </is>
      </c>
      <c r="C661" s="6" t="inlineStr">
        <is>
          <t>10AAEFC1880G2ZY</t>
        </is>
      </c>
      <c r="D661" s="6" t="inlineStr">
        <is>
          <t>APEX SYSTEM CARE-10AAEFC1880G2ZY</t>
        </is>
      </c>
      <c r="E661" s="6" t="inlineStr">
        <is>
          <t>2974</t>
        </is>
      </c>
      <c r="F661" s="59" t="n">
        <v>46129</v>
      </c>
      <c r="G661" s="12" t="n">
        <v>3800</v>
      </c>
      <c r="H661" s="12" t="n">
        <v>0</v>
      </c>
      <c r="I661" s="12" t="n">
        <v>0</v>
      </c>
      <c r="J661" s="12" t="n">
        <v>0</v>
      </c>
      <c r="K661" s="13">
        <f>IF(G661="","",H661+I661+J661)</f>
        <v/>
      </c>
      <c r="L661" s="6" t="inlineStr">
        <is>
          <t>Regular</t>
        </is>
      </c>
      <c r="M661" s="6" t="n"/>
    </row>
    <row r="662" ht="20.4" customHeight="1" s="36">
      <c r="A662" s="11">
        <f>IF(C662="","",UPPER(TRIM(C662))&amp;"~"&amp;UPPER(TRIM(E662)))</f>
        <v/>
      </c>
      <c r="B662" s="6" t="inlineStr">
        <is>
          <t>10AAGCR9169J1Z3</t>
        </is>
      </c>
      <c r="C662" s="14" t="inlineStr">
        <is>
          <t>27FFBPB9276J1Z3</t>
        </is>
      </c>
      <c r="D662" s="14" t="inlineStr">
        <is>
          <t>PD SOLUTIONS-27FFBPB9276J1Z3</t>
        </is>
      </c>
      <c r="E662" s="14" t="inlineStr">
        <is>
          <t>04237</t>
        </is>
      </c>
      <c r="F662" s="60" t="n">
        <v>46129</v>
      </c>
      <c r="G662" s="15" t="n">
        <v>1750</v>
      </c>
      <c r="H662" s="15" t="n">
        <v>0</v>
      </c>
      <c r="I662" s="15" t="n">
        <v>0</v>
      </c>
      <c r="J662" s="15" t="n">
        <v>315</v>
      </c>
      <c r="K662" s="13">
        <f>IF(G662="","",H662+I662+J662)</f>
        <v/>
      </c>
      <c r="L662" s="6" t="inlineStr">
        <is>
          <t>Regular</t>
        </is>
      </c>
      <c r="M662" s="14" t="n"/>
    </row>
    <row r="663" ht="22.8" customHeight="1" s="36">
      <c r="A663" s="11">
        <f>IF(C663="","",UPPER(TRIM(C663))&amp;"~"&amp;UPPER(TRIM(E663)))</f>
        <v/>
      </c>
      <c r="B663" s="6" t="inlineStr">
        <is>
          <t>10AAGCR9169J1Z3</t>
        </is>
      </c>
      <c r="C663" s="6" t="inlineStr">
        <is>
          <t>07BDLPK9865J1ZR</t>
        </is>
      </c>
      <c r="D663" s="6" t="inlineStr">
        <is>
          <t>NET COMPUTER-07BDLPK9865J1ZR</t>
        </is>
      </c>
      <c r="E663" s="6" t="inlineStr">
        <is>
          <t>NT/0123/2026-27</t>
        </is>
      </c>
      <c r="F663" s="59" t="n">
        <v>46129</v>
      </c>
      <c r="G663" s="12" t="n">
        <v>8500</v>
      </c>
      <c r="H663" s="12" t="n">
        <v>0</v>
      </c>
      <c r="I663" s="12" t="n">
        <v>0</v>
      </c>
      <c r="J663" s="12" t="n">
        <v>1530</v>
      </c>
      <c r="K663" s="13">
        <f>IF(G663="","",H663+I663+J663)</f>
        <v/>
      </c>
      <c r="L663" s="6" t="inlineStr">
        <is>
          <t>Regular</t>
        </is>
      </c>
      <c r="M663" s="6" t="n"/>
    </row>
    <row r="664" ht="22.8" customHeight="1" s="36">
      <c r="A664" s="11">
        <f>IF(C664="","",UPPER(TRIM(C664))&amp;"~"&amp;UPPER(TRIM(E664)))</f>
        <v/>
      </c>
      <c r="B664" s="6" t="inlineStr">
        <is>
          <t>10AAGCR9169J1Z3</t>
        </is>
      </c>
      <c r="C664" s="14" t="inlineStr">
        <is>
          <t>07BDLPK9865J1ZR</t>
        </is>
      </c>
      <c r="D664" s="14" t="inlineStr">
        <is>
          <t>NET COMPUTER-07BDLPK9865J1ZR</t>
        </is>
      </c>
      <c r="E664" s="14" t="inlineStr">
        <is>
          <t>NT/0123/2026-27</t>
        </is>
      </c>
      <c r="F664" s="60" t="n">
        <v>46129</v>
      </c>
      <c r="G664" s="15" t="n">
        <v>7500</v>
      </c>
      <c r="H664" s="15" t="n">
        <v>0</v>
      </c>
      <c r="I664" s="15" t="n">
        <v>0</v>
      </c>
      <c r="J664" s="15" t="n">
        <v>1350</v>
      </c>
      <c r="K664" s="13">
        <f>IF(G664="","",H664+I664+J664)</f>
        <v/>
      </c>
      <c r="L664" s="6" t="inlineStr">
        <is>
          <t>Regular</t>
        </is>
      </c>
      <c r="M664" s="14" t="n"/>
    </row>
    <row r="665" ht="22.8" customHeight="1" s="36">
      <c r="A665" s="11">
        <f>IF(C665="","",UPPER(TRIM(C665))&amp;"~"&amp;UPPER(TRIM(E665)))</f>
        <v/>
      </c>
      <c r="B665" s="6" t="inlineStr">
        <is>
          <t>10AAGCR9169J1Z3</t>
        </is>
      </c>
      <c r="C665" s="6" t="inlineStr">
        <is>
          <t>07BDLPK9865J1ZR</t>
        </is>
      </c>
      <c r="D665" s="6" t="inlineStr">
        <is>
          <t>NET COMPUTER-07BDLPK9865J1ZR</t>
        </is>
      </c>
      <c r="E665" s="6" t="inlineStr">
        <is>
          <t>NT/0123/2026-27</t>
        </is>
      </c>
      <c r="F665" s="59" t="n">
        <v>46129</v>
      </c>
      <c r="G665" s="12" t="n">
        <v>3800</v>
      </c>
      <c r="H665" s="12" t="n">
        <v>0</v>
      </c>
      <c r="I665" s="12" t="n">
        <v>0</v>
      </c>
      <c r="J665" s="12" t="n">
        <v>684</v>
      </c>
      <c r="K665" s="13">
        <f>IF(G665="","",H665+I665+J665)</f>
        <v/>
      </c>
      <c r="L665" s="6" t="inlineStr">
        <is>
          <t>Regular</t>
        </is>
      </c>
      <c r="M665" s="6" t="n"/>
    </row>
    <row r="666" ht="22.8" customHeight="1" s="36">
      <c r="A666" s="11">
        <f>IF(C666="","",UPPER(TRIM(C666))&amp;"~"&amp;UPPER(TRIM(E666)))</f>
        <v/>
      </c>
      <c r="B666" s="6" t="inlineStr">
        <is>
          <t>10AAGCR9169J1Z3</t>
        </is>
      </c>
      <c r="C666" s="14" t="inlineStr">
        <is>
          <t>07BDLPK9865J1ZR</t>
        </is>
      </c>
      <c r="D666" s="14" t="inlineStr">
        <is>
          <t>NET COMPUTER-07BDLPK9865J1ZR</t>
        </is>
      </c>
      <c r="E666" s="14" t="inlineStr">
        <is>
          <t>NT/0123/2026-27</t>
        </is>
      </c>
      <c r="F666" s="60" t="n">
        <v>46129</v>
      </c>
      <c r="G666" s="15" t="n">
        <v>300</v>
      </c>
      <c r="H666" s="15" t="n">
        <v>0</v>
      </c>
      <c r="I666" s="15" t="n">
        <v>0</v>
      </c>
      <c r="J666" s="15" t="n">
        <v>54</v>
      </c>
      <c r="K666" s="13">
        <f>IF(G666="","",H666+I666+J666)</f>
        <v/>
      </c>
      <c r="L666" s="6" t="inlineStr">
        <is>
          <t>Regular</t>
        </is>
      </c>
      <c r="M666" s="14" t="n"/>
    </row>
    <row r="667" ht="20.4" customHeight="1" s="36">
      <c r="A667" s="11">
        <f>IF(C667="","",UPPER(TRIM(C667))&amp;"~"&amp;UPPER(TRIM(E667)))</f>
        <v/>
      </c>
      <c r="B667" s="6" t="inlineStr">
        <is>
          <t>10AAGCR9169J1Z3</t>
        </is>
      </c>
      <c r="C667" s="6" t="inlineStr">
        <is>
          <t>10ADFPC5353G1Z7</t>
        </is>
      </c>
      <c r="D667" s="6" t="inlineStr">
        <is>
          <t>APPU GHAR-10ADFPC5353G1Z7</t>
        </is>
      </c>
      <c r="E667" s="6" t="inlineStr">
        <is>
          <t>AGP/26-27/0550</t>
        </is>
      </c>
      <c r="F667" s="59" t="n">
        <v>46129</v>
      </c>
      <c r="G667" s="12" t="n">
        <v>1610.17</v>
      </c>
      <c r="H667" s="12" t="n">
        <v>144.92</v>
      </c>
      <c r="I667" s="12" t="n">
        <v>144.92</v>
      </c>
      <c r="J667" s="12" t="n">
        <v>0</v>
      </c>
      <c r="K667" s="13">
        <f>IF(G667="","",H667+I667+J667)</f>
        <v/>
      </c>
      <c r="L667" s="6" t="inlineStr">
        <is>
          <t>Regular</t>
        </is>
      </c>
      <c r="M667" s="6" t="n"/>
    </row>
    <row r="668" ht="22.8" customHeight="1" s="36">
      <c r="A668" s="11">
        <f>IF(C668="","",UPPER(TRIM(C668))&amp;"~"&amp;UPPER(TRIM(E668)))</f>
        <v/>
      </c>
      <c r="B668" s="6" t="inlineStr">
        <is>
          <t>10AAGCR9169J1Z3</t>
        </is>
      </c>
      <c r="C668" s="14" t="inlineStr">
        <is>
          <t>10BIKPD9256N1Z0</t>
        </is>
      </c>
      <c r="D668" s="14" t="inlineStr">
        <is>
          <t>DEEPEX CARGO-10BIKPD9256N1Z0</t>
        </is>
      </c>
      <c r="E668" s="14" t="inlineStr">
        <is>
          <t>03/26-27</t>
        </is>
      </c>
      <c r="F668" s="60" t="n">
        <v>46125</v>
      </c>
      <c r="G668" s="15" t="n">
        <v>2780</v>
      </c>
      <c r="H668" s="15" t="n">
        <v>250.2</v>
      </c>
      <c r="I668" s="15" t="n">
        <v>250.2</v>
      </c>
      <c r="J668" s="15" t="n">
        <v>0</v>
      </c>
      <c r="K668" s="13">
        <f>IF(G668="","",H668+I668+J668)</f>
        <v/>
      </c>
      <c r="L668" s="6" t="inlineStr">
        <is>
          <t>Regular</t>
        </is>
      </c>
      <c r="M668" s="14" t="n"/>
    </row>
    <row r="669" ht="22.8" customHeight="1" s="36">
      <c r="A669" s="11">
        <f>IF(C669="","",UPPER(TRIM(C669))&amp;"~"&amp;UPPER(TRIM(E669)))</f>
        <v/>
      </c>
      <c r="B669" s="6" t="inlineStr">
        <is>
          <t>10AAGCR9169J1Z3</t>
        </is>
      </c>
      <c r="C669" s="6" t="inlineStr">
        <is>
          <t>10BIKPD9256N1Z0</t>
        </is>
      </c>
      <c r="D669" s="6" t="inlineStr">
        <is>
          <t>DEEPEX CARGO-10BIKPD9256N1Z0</t>
        </is>
      </c>
      <c r="E669" s="6" t="inlineStr">
        <is>
          <t>03/26-27</t>
        </is>
      </c>
      <c r="F669" s="59" t="n">
        <v>46125</v>
      </c>
      <c r="G669" s="12" t="n">
        <v>433.5</v>
      </c>
      <c r="H669" s="12" t="n">
        <v>39.02</v>
      </c>
      <c r="I669" s="12" t="n">
        <v>39.02</v>
      </c>
      <c r="J669" s="12" t="n">
        <v>0</v>
      </c>
      <c r="K669" s="13">
        <f>IF(G669="","",H669+I669+J669)</f>
        <v/>
      </c>
      <c r="L669" s="6" t="inlineStr">
        <is>
          <t>Regular</t>
        </is>
      </c>
      <c r="M669" s="6" t="n"/>
    </row>
    <row r="670" ht="22.8" customHeight="1" s="36">
      <c r="A670" s="11">
        <f>IF(C670="","",UPPER(TRIM(C670))&amp;"~"&amp;UPPER(TRIM(E670)))</f>
        <v/>
      </c>
      <c r="B670" s="6" t="inlineStr">
        <is>
          <t>10AAGCR9169J1Z3</t>
        </is>
      </c>
      <c r="C670" s="14" t="inlineStr">
        <is>
          <t>10BIKPD9256N1Z0</t>
        </is>
      </c>
      <c r="D670" s="14" t="inlineStr">
        <is>
          <t>DEEPEX CARGO-10BIKPD9256N1Z0</t>
        </is>
      </c>
      <c r="E670" s="14" t="inlineStr">
        <is>
          <t>03/26-27</t>
        </is>
      </c>
      <c r="F670" s="60" t="n">
        <v>46125</v>
      </c>
      <c r="G670" s="15" t="n">
        <v>1555</v>
      </c>
      <c r="H670" s="15" t="n">
        <v>139.95</v>
      </c>
      <c r="I670" s="15" t="n">
        <v>139.95</v>
      </c>
      <c r="J670" s="15" t="n">
        <v>0</v>
      </c>
      <c r="K670" s="13">
        <f>IF(G670="","",H670+I670+J670)</f>
        <v/>
      </c>
      <c r="L670" s="6" t="inlineStr">
        <is>
          <t>Regular</t>
        </is>
      </c>
      <c r="M670" s="14" t="n"/>
    </row>
    <row r="671" ht="20.4" customHeight="1" s="36">
      <c r="A671" s="11">
        <f>IF(C671="","",UPPER(TRIM(C671))&amp;"~"&amp;UPPER(TRIM(E671)))</f>
        <v/>
      </c>
      <c r="B671" s="6" t="inlineStr">
        <is>
          <t>10AAGCR9169J1Z3</t>
        </is>
      </c>
      <c r="C671" s="6" t="inlineStr">
        <is>
          <t>10ADFPC5353G1Z7</t>
        </is>
      </c>
      <c r="D671" s="6" t="inlineStr">
        <is>
          <t>APPU GHAR-10ADFPC5353G1Z7</t>
        </is>
      </c>
      <c r="E671" s="6" t="inlineStr">
        <is>
          <t>AGP/26-27/0468</t>
        </is>
      </c>
      <c r="F671" s="59" t="n">
        <v>46127</v>
      </c>
      <c r="G671" s="12" t="n">
        <v>1271.38</v>
      </c>
      <c r="H671" s="12" t="n">
        <v>114.42</v>
      </c>
      <c r="I671" s="12" t="n">
        <v>114.42</v>
      </c>
      <c r="J671" s="12" t="n">
        <v>0</v>
      </c>
      <c r="K671" s="13">
        <f>IF(G671="","",H671+I671+J671)</f>
        <v/>
      </c>
      <c r="L671" s="6" t="inlineStr">
        <is>
          <t>Regular</t>
        </is>
      </c>
      <c r="M671" s="6" t="n"/>
    </row>
    <row r="672" ht="20.4" customHeight="1" s="36">
      <c r="A672" s="11">
        <f>IF(C672="","",UPPER(TRIM(C672))&amp;"~"&amp;UPPER(TRIM(E672)))</f>
        <v/>
      </c>
      <c r="B672" s="6" t="inlineStr">
        <is>
          <t>10AAGCR9169J1Z3</t>
        </is>
      </c>
      <c r="C672" s="14" t="inlineStr">
        <is>
          <t>10ADFPC5353G1Z7</t>
        </is>
      </c>
      <c r="D672" s="14" t="inlineStr">
        <is>
          <t>APPU GHAR-10ADFPC5353G1Z7</t>
        </is>
      </c>
      <c r="E672" s="14" t="inlineStr">
        <is>
          <t>AGP/26-27/0468</t>
        </is>
      </c>
      <c r="F672" s="60" t="n">
        <v>46127</v>
      </c>
      <c r="G672" s="15" t="n">
        <v>59491.44</v>
      </c>
      <c r="H672" s="15" t="n">
        <v>5354.23</v>
      </c>
      <c r="I672" s="15" t="n">
        <v>5354.23</v>
      </c>
      <c r="J672" s="15" t="n">
        <v>0</v>
      </c>
      <c r="K672" s="13">
        <f>IF(G672="","",H672+I672+J672)</f>
        <v/>
      </c>
      <c r="L672" s="6" t="inlineStr">
        <is>
          <t>Regular</t>
        </is>
      </c>
      <c r="M672" s="14" t="n"/>
    </row>
    <row r="673" ht="20.4" customHeight="1" s="36">
      <c r="A673" s="11">
        <f>IF(C673="","",UPPER(TRIM(C673))&amp;"~"&amp;UPPER(TRIM(E673)))</f>
        <v/>
      </c>
      <c r="B673" s="6" t="inlineStr">
        <is>
          <t>10AAGCR9169J1Z3</t>
        </is>
      </c>
      <c r="C673" s="6" t="inlineStr">
        <is>
          <t>10ADFPC5353G1Z7</t>
        </is>
      </c>
      <c r="D673" s="6" t="inlineStr">
        <is>
          <t>APPU GHAR-10ADFPC5353G1Z7</t>
        </is>
      </c>
      <c r="E673" s="6" t="inlineStr">
        <is>
          <t>AGP/26-27/0468</t>
        </is>
      </c>
      <c r="F673" s="59" t="n">
        <v>46127</v>
      </c>
      <c r="G673" s="12" t="n">
        <v>211.86</v>
      </c>
      <c r="H673" s="12" t="n">
        <v>19.07</v>
      </c>
      <c r="I673" s="12" t="n">
        <v>19.07</v>
      </c>
      <c r="J673" s="12" t="n">
        <v>0</v>
      </c>
      <c r="K673" s="13">
        <f>IF(G673="","",H673+I673+J673)</f>
        <v/>
      </c>
      <c r="L673" s="6" t="inlineStr">
        <is>
          <t>Regular</t>
        </is>
      </c>
      <c r="M673" s="6" t="n"/>
    </row>
    <row r="674" ht="22.8" customHeight="1" s="36">
      <c r="A674" s="11">
        <f>IF(C674="","",UPPER(TRIM(C674))&amp;"~"&amp;UPPER(TRIM(E674)))</f>
        <v/>
      </c>
      <c r="B674" s="6" t="inlineStr">
        <is>
          <t>10AAGCR9169J1Z3</t>
        </is>
      </c>
      <c r="C674" s="14" t="inlineStr">
        <is>
          <t>10BODPK2531L1ZC</t>
        </is>
      </c>
      <c r="D674" s="14" t="inlineStr">
        <is>
          <t>EASYFILL THE IMAGING SOLUTION-10BODPK2531L1ZC</t>
        </is>
      </c>
      <c r="E674" s="14" t="inlineStr">
        <is>
          <t>GST/26-27/0354</t>
        </is>
      </c>
      <c r="F674" s="60" t="n">
        <v>46127</v>
      </c>
      <c r="G674" s="15" t="n">
        <v>322.03</v>
      </c>
      <c r="H674" s="15" t="n">
        <v>28.98</v>
      </c>
      <c r="I674" s="15" t="n">
        <v>28.98</v>
      </c>
      <c r="J674" s="15" t="n">
        <v>0</v>
      </c>
      <c r="K674" s="13">
        <f>IF(G674="","",H674+I674+J674)</f>
        <v/>
      </c>
      <c r="L674" s="6" t="inlineStr">
        <is>
          <t>Regular</t>
        </is>
      </c>
      <c r="M674" s="14" t="n"/>
    </row>
    <row r="675" ht="22.8" customHeight="1" s="36">
      <c r="A675" s="11">
        <f>IF(C675="","",UPPER(TRIM(C675))&amp;"~"&amp;UPPER(TRIM(E675)))</f>
        <v/>
      </c>
      <c r="B675" s="6" t="inlineStr">
        <is>
          <t>10AAGCR9169J1Z3</t>
        </is>
      </c>
      <c r="C675" s="6" t="inlineStr">
        <is>
          <t>10BODPK2531L1ZC</t>
        </is>
      </c>
      <c r="D675" s="6" t="inlineStr">
        <is>
          <t>EASYFILL THE IMAGING SOLUTION-10BODPK2531L1ZC</t>
        </is>
      </c>
      <c r="E675" s="6" t="inlineStr">
        <is>
          <t>GST/26-27/0354</t>
        </is>
      </c>
      <c r="F675" s="59" t="n">
        <v>46127</v>
      </c>
      <c r="G675" s="12" t="n">
        <v>296.61</v>
      </c>
      <c r="H675" s="12" t="n">
        <v>26.69</v>
      </c>
      <c r="I675" s="12" t="n">
        <v>26.69</v>
      </c>
      <c r="J675" s="12" t="n">
        <v>0</v>
      </c>
      <c r="K675" s="13">
        <f>IF(G675="","",H675+I675+J675)</f>
        <v/>
      </c>
      <c r="L675" s="6" t="inlineStr">
        <is>
          <t>Regular</t>
        </is>
      </c>
      <c r="M675" s="6" t="n"/>
    </row>
    <row r="676" ht="22.8" customHeight="1" s="36">
      <c r="A676" s="11">
        <f>IF(C676="","",UPPER(TRIM(C676))&amp;"~"&amp;UPPER(TRIM(E676)))</f>
        <v/>
      </c>
      <c r="B676" s="6" t="inlineStr">
        <is>
          <t>10AAGCR9169J1Z3</t>
        </is>
      </c>
      <c r="C676" s="14" t="inlineStr">
        <is>
          <t>10BODPK2531L1ZC</t>
        </is>
      </c>
      <c r="D676" s="14" t="inlineStr">
        <is>
          <t>EASYFILL THE IMAGING SOLUTION-10BODPK2531L1ZC</t>
        </is>
      </c>
      <c r="E676" s="14" t="inlineStr">
        <is>
          <t>GST/26-27/0354</t>
        </is>
      </c>
      <c r="F676" s="60" t="n">
        <v>46127</v>
      </c>
      <c r="G676" s="15" t="n">
        <v>805.08</v>
      </c>
      <c r="H676" s="15" t="n">
        <v>72.45999999999999</v>
      </c>
      <c r="I676" s="15" t="n">
        <v>72.45999999999999</v>
      </c>
      <c r="J676" s="15" t="n">
        <v>0</v>
      </c>
      <c r="K676" s="13">
        <f>IF(G676="","",H676+I676+J676)</f>
        <v/>
      </c>
      <c r="L676" s="6" t="inlineStr">
        <is>
          <t>Regular</t>
        </is>
      </c>
      <c r="M676" s="14" t="n"/>
    </row>
    <row r="677" ht="22.8" customHeight="1" s="36">
      <c r="A677" s="11">
        <f>IF(C677="","",UPPER(TRIM(C677))&amp;"~"&amp;UPPER(TRIM(E677)))</f>
        <v/>
      </c>
      <c r="B677" s="6" t="inlineStr">
        <is>
          <t>10AAGCR9169J1Z3</t>
        </is>
      </c>
      <c r="C677" s="6" t="inlineStr">
        <is>
          <t>10BODPK2531L1ZC</t>
        </is>
      </c>
      <c r="D677" s="6" t="inlineStr">
        <is>
          <t>EASYFILL THE IMAGING SOLUTION-10BODPK2531L1ZC</t>
        </is>
      </c>
      <c r="E677" s="6" t="inlineStr">
        <is>
          <t>GST/26-27/0354</t>
        </is>
      </c>
      <c r="F677" s="59" t="n">
        <v>46127</v>
      </c>
      <c r="G677" s="12" t="n">
        <v>211.86</v>
      </c>
      <c r="H677" s="12" t="n">
        <v>19.07</v>
      </c>
      <c r="I677" s="12" t="n">
        <v>19.07</v>
      </c>
      <c r="J677" s="12" t="n">
        <v>0</v>
      </c>
      <c r="K677" s="13">
        <f>IF(G677="","",H677+I677+J677)</f>
        <v/>
      </c>
      <c r="L677" s="6" t="inlineStr">
        <is>
          <t>Regular</t>
        </is>
      </c>
      <c r="M677" s="6" t="n"/>
    </row>
    <row r="678" ht="22.8" customHeight="1" s="36">
      <c r="A678" s="11">
        <f>IF(C678="","",UPPER(TRIM(C678))&amp;"~"&amp;UPPER(TRIM(E678)))</f>
        <v/>
      </c>
      <c r="B678" s="6" t="inlineStr">
        <is>
          <t>10AAGCR9169J1Z3</t>
        </is>
      </c>
      <c r="C678" s="14" t="inlineStr">
        <is>
          <t>10BODPK2531L1ZC</t>
        </is>
      </c>
      <c r="D678" s="14" t="inlineStr">
        <is>
          <t>EASYFILL THE IMAGING SOLUTION-10BODPK2531L1ZC</t>
        </is>
      </c>
      <c r="E678" s="14" t="inlineStr">
        <is>
          <t>GST/26-27/0354</t>
        </is>
      </c>
      <c r="F678" s="60" t="n">
        <v>46127</v>
      </c>
      <c r="G678" s="15" t="n">
        <v>338.98</v>
      </c>
      <c r="H678" s="15" t="n">
        <v>30.51</v>
      </c>
      <c r="I678" s="15" t="n">
        <v>30.51</v>
      </c>
      <c r="J678" s="15" t="n">
        <v>0</v>
      </c>
      <c r="K678" s="13">
        <f>IF(G678="","",H678+I678+J678)</f>
        <v/>
      </c>
      <c r="L678" s="6" t="inlineStr">
        <is>
          <t>Regular</t>
        </is>
      </c>
      <c r="M678" s="14" t="n"/>
    </row>
    <row r="679" ht="22.8" customHeight="1" s="36">
      <c r="A679" s="11">
        <f>IF(C679="","",UPPER(TRIM(C679))&amp;"~"&amp;UPPER(TRIM(E679)))</f>
        <v/>
      </c>
      <c r="B679" s="6" t="inlineStr">
        <is>
          <t>10AAGCR9169J1Z3</t>
        </is>
      </c>
      <c r="C679" s="6" t="inlineStr">
        <is>
          <t>10BODPK2531L1ZC</t>
        </is>
      </c>
      <c r="D679" s="6" t="inlineStr">
        <is>
          <t>EASYFILL THE IMAGING SOLUTION-10BODPK2531L1ZC</t>
        </is>
      </c>
      <c r="E679" s="6" t="inlineStr">
        <is>
          <t>GST/26-27/0354</t>
        </is>
      </c>
      <c r="F679" s="59" t="n">
        <v>46127</v>
      </c>
      <c r="G679" s="12" t="n">
        <v>466.1</v>
      </c>
      <c r="H679" s="12" t="n">
        <v>41.95</v>
      </c>
      <c r="I679" s="12" t="n">
        <v>41.95</v>
      </c>
      <c r="J679" s="12" t="n">
        <v>0</v>
      </c>
      <c r="K679" s="13">
        <f>IF(G679="","",H679+I679+J679)</f>
        <v/>
      </c>
      <c r="L679" s="6" t="inlineStr">
        <is>
          <t>Regular</t>
        </is>
      </c>
      <c r="M679" s="6" t="n"/>
    </row>
    <row r="680" ht="22.8" customHeight="1" s="36">
      <c r="A680" s="11">
        <f>IF(C680="","",UPPER(TRIM(C680))&amp;"~"&amp;UPPER(TRIM(E680)))</f>
        <v/>
      </c>
      <c r="B680" s="6" t="inlineStr">
        <is>
          <t>10AAGCR9169J1Z3</t>
        </is>
      </c>
      <c r="C680" s="14" t="inlineStr">
        <is>
          <t>10BODPK2531L1ZC</t>
        </is>
      </c>
      <c r="D680" s="14" t="inlineStr">
        <is>
          <t>EASYFILL THE IMAGING SOLUTION-10BODPK2531L1ZC</t>
        </is>
      </c>
      <c r="E680" s="14" t="inlineStr">
        <is>
          <t>GST/26-27/0354</t>
        </is>
      </c>
      <c r="F680" s="60" t="n">
        <v>46127</v>
      </c>
      <c r="G680" s="15" t="n">
        <v>805.08</v>
      </c>
      <c r="H680" s="15" t="n">
        <v>72.45999999999999</v>
      </c>
      <c r="I680" s="15" t="n">
        <v>72.45999999999999</v>
      </c>
      <c r="J680" s="15" t="n">
        <v>0</v>
      </c>
      <c r="K680" s="13">
        <f>IF(G680="","",H680+I680+J680)</f>
        <v/>
      </c>
      <c r="L680" s="6" t="inlineStr">
        <is>
          <t>Regular</t>
        </is>
      </c>
      <c r="M680" s="14" t="n"/>
    </row>
    <row r="681" ht="22.8" customHeight="1" s="36">
      <c r="A681" s="11">
        <f>IF(C681="","",UPPER(TRIM(C681))&amp;"~"&amp;UPPER(TRIM(E681)))</f>
        <v/>
      </c>
      <c r="B681" s="6" t="inlineStr">
        <is>
          <t>10AAGCR9169J1Z3</t>
        </is>
      </c>
      <c r="C681" s="6" t="inlineStr">
        <is>
          <t>07BDLPK9865J1ZR</t>
        </is>
      </c>
      <c r="D681" s="6" t="inlineStr">
        <is>
          <t>NET COMPUTER-07BDLPK9865J1ZR</t>
        </is>
      </c>
      <c r="E681" s="6" t="inlineStr">
        <is>
          <t>NT/0161/2026-27</t>
        </is>
      </c>
      <c r="F681" s="59" t="n">
        <v>46136</v>
      </c>
      <c r="G681" s="12" t="n">
        <v>15600</v>
      </c>
      <c r="H681" s="12" t="n">
        <v>0</v>
      </c>
      <c r="I681" s="12" t="n">
        <v>0</v>
      </c>
      <c r="J681" s="12" t="n">
        <v>2808</v>
      </c>
      <c r="K681" s="13">
        <f>IF(G681="","",H681+I681+J681)</f>
        <v/>
      </c>
      <c r="L681" s="6" t="inlineStr">
        <is>
          <t>Regular</t>
        </is>
      </c>
      <c r="M681" s="6" t="n"/>
    </row>
    <row r="682" ht="22.8" customHeight="1" s="36">
      <c r="A682" s="11">
        <f>IF(C682="","",UPPER(TRIM(C682))&amp;"~"&amp;UPPER(TRIM(E682)))</f>
        <v/>
      </c>
      <c r="B682" s="6" t="inlineStr">
        <is>
          <t>10AAGCR9169J1Z3</t>
        </is>
      </c>
      <c r="C682" s="14" t="inlineStr">
        <is>
          <t>07BDLPK9865J1ZR</t>
        </is>
      </c>
      <c r="D682" s="14" t="inlineStr">
        <is>
          <t>NET COMPUTER-07BDLPK9865J1ZR</t>
        </is>
      </c>
      <c r="E682" s="14" t="inlineStr">
        <is>
          <t>NT/0163/2026-27</t>
        </is>
      </c>
      <c r="F682" s="60" t="n">
        <v>46136</v>
      </c>
      <c r="G682" s="15" t="n">
        <v>28800</v>
      </c>
      <c r="H682" s="15" t="n">
        <v>0</v>
      </c>
      <c r="I682" s="15" t="n">
        <v>0</v>
      </c>
      <c r="J682" s="15" t="n">
        <v>5184</v>
      </c>
      <c r="K682" s="13">
        <f>IF(G682="","",H682+I682+J682)</f>
        <v/>
      </c>
      <c r="L682" s="6" t="inlineStr">
        <is>
          <t>Regular</t>
        </is>
      </c>
      <c r="M682" s="14" t="n"/>
    </row>
    <row r="683" ht="22.8" customHeight="1" s="36">
      <c r="A683" s="11">
        <f>IF(C683="","",UPPER(TRIM(C683))&amp;"~"&amp;UPPER(TRIM(E683)))</f>
        <v/>
      </c>
      <c r="B683" s="6" t="inlineStr">
        <is>
          <t>10AAGCR9169J1Z3</t>
        </is>
      </c>
      <c r="C683" s="6" t="inlineStr">
        <is>
          <t>20AIVPG6136G1ZC</t>
        </is>
      </c>
      <c r="D683" s="6" t="inlineStr">
        <is>
          <t>SILICON ENTERPRISES-20AIVPG6136G1ZC</t>
        </is>
      </c>
      <c r="E683" s="6" t="inlineStr">
        <is>
          <t>SE/26-27/0364</t>
        </is>
      </c>
      <c r="F683" s="59" t="n">
        <v>46134</v>
      </c>
      <c r="G683" s="12" t="n">
        <v>0.1</v>
      </c>
      <c r="H683" s="12" t="n">
        <v>0.01</v>
      </c>
      <c r="I683" s="12" t="n">
        <v>0.01</v>
      </c>
      <c r="J683" s="12" t="n">
        <v>0</v>
      </c>
      <c r="K683" s="13">
        <f>IF(G683="","",H683+I683+J683)</f>
        <v/>
      </c>
      <c r="L683" s="6" t="inlineStr">
        <is>
          <t>Regular</t>
        </is>
      </c>
      <c r="M683" s="6" t="n"/>
    </row>
    <row r="684" ht="34.2" customHeight="1" s="36">
      <c r="A684" s="11">
        <f>IF(C684="","",UPPER(TRIM(C684))&amp;"~"&amp;UPPER(TRIM(E684)))</f>
        <v/>
      </c>
      <c r="B684" s="6" t="inlineStr">
        <is>
          <t>10AAGCR9169J1Z3</t>
        </is>
      </c>
      <c r="C684" s="14" t="inlineStr">
        <is>
          <t>07AADCO9854C1ZB</t>
        </is>
      </c>
      <c r="D684" s="14" t="inlineStr">
        <is>
          <t>ONATOP PRINTER SOLUTIONS PRIVATE LIMITED-07AADCO9854C1ZB</t>
        </is>
      </c>
      <c r="E684" s="14" t="inlineStr">
        <is>
          <t>OPSPL/26-27/138</t>
        </is>
      </c>
      <c r="F684" s="60" t="n">
        <v>46135</v>
      </c>
      <c r="G684" s="15" t="n">
        <v>5550</v>
      </c>
      <c r="H684" s="15" t="n">
        <v>0</v>
      </c>
      <c r="I684" s="15" t="n">
        <v>0</v>
      </c>
      <c r="J684" s="15" t="n">
        <v>999</v>
      </c>
      <c r="K684" s="13">
        <f>IF(G684="","",H684+I684+J684)</f>
        <v/>
      </c>
      <c r="L684" s="6" t="inlineStr">
        <is>
          <t>Regular</t>
        </is>
      </c>
      <c r="M684" s="14" t="n"/>
    </row>
    <row r="685" ht="22.8" customHeight="1" s="36">
      <c r="A685" s="11">
        <f>IF(C685="","",UPPER(TRIM(C685))&amp;"~"&amp;UPPER(TRIM(E685)))</f>
        <v/>
      </c>
      <c r="B685" s="6" t="inlineStr">
        <is>
          <t>10AAGCR9169J1Z3</t>
        </is>
      </c>
      <c r="C685" s="6" t="inlineStr">
        <is>
          <t>10BODPK2531L1ZC</t>
        </is>
      </c>
      <c r="D685" s="6" t="inlineStr">
        <is>
          <t>EASYFILL THE IMAGING SOLUTION-10BODPK2531L1ZC</t>
        </is>
      </c>
      <c r="E685" s="6" t="inlineStr">
        <is>
          <t>GST/26-27/0689</t>
        </is>
      </c>
      <c r="F685" s="59" t="n">
        <v>46144</v>
      </c>
      <c r="G685" s="12" t="n">
        <v>322.03</v>
      </c>
      <c r="H685" s="12" t="n">
        <v>28.98</v>
      </c>
      <c r="I685" s="12" t="n">
        <v>28.98</v>
      </c>
      <c r="J685" s="12" t="n">
        <v>0</v>
      </c>
      <c r="K685" s="13">
        <f>IF(G685="","",H685+I685+J685)</f>
        <v/>
      </c>
      <c r="L685" s="6" t="inlineStr">
        <is>
          <t>Regular</t>
        </is>
      </c>
      <c r="M685" s="6" t="n"/>
    </row>
    <row r="686" ht="22.8" customHeight="1" s="36">
      <c r="A686" s="11">
        <f>IF(C686="","",UPPER(TRIM(C686))&amp;"~"&amp;UPPER(TRIM(E686)))</f>
        <v/>
      </c>
      <c r="B686" s="6" t="inlineStr">
        <is>
          <t>10AAGCR9169J1Z3</t>
        </is>
      </c>
      <c r="C686" s="14" t="inlineStr">
        <is>
          <t>10BODPK2531L1ZC</t>
        </is>
      </c>
      <c r="D686" s="14" t="inlineStr">
        <is>
          <t>EASYFILL THE IMAGING SOLUTION-10BODPK2531L1ZC</t>
        </is>
      </c>
      <c r="E686" s="14" t="inlineStr">
        <is>
          <t>GST/26-27/0689</t>
        </is>
      </c>
      <c r="F686" s="60" t="n">
        <v>46144</v>
      </c>
      <c r="G686" s="15" t="n">
        <v>296.61</v>
      </c>
      <c r="H686" s="15" t="n">
        <v>26.69</v>
      </c>
      <c r="I686" s="15" t="n">
        <v>26.69</v>
      </c>
      <c r="J686" s="15" t="n">
        <v>0</v>
      </c>
      <c r="K686" s="13">
        <f>IF(G686="","",H686+I686+J686)</f>
        <v/>
      </c>
      <c r="L686" s="6" t="inlineStr">
        <is>
          <t>Regular</t>
        </is>
      </c>
      <c r="M686" s="14" t="n"/>
    </row>
    <row r="687" ht="22.8" customHeight="1" s="36">
      <c r="A687" s="11">
        <f>IF(C687="","",UPPER(TRIM(C687))&amp;"~"&amp;UPPER(TRIM(E687)))</f>
        <v/>
      </c>
      <c r="B687" s="6" t="inlineStr">
        <is>
          <t>10AAGCR9169J1Z3</t>
        </is>
      </c>
      <c r="C687" s="6" t="inlineStr">
        <is>
          <t>10BODPK2531L1ZC</t>
        </is>
      </c>
      <c r="D687" s="6" t="inlineStr">
        <is>
          <t>EASYFILL THE IMAGING SOLUTION-10BODPK2531L1ZC</t>
        </is>
      </c>
      <c r="E687" s="6" t="inlineStr">
        <is>
          <t>GST/26-27/0689</t>
        </is>
      </c>
      <c r="F687" s="59" t="n">
        <v>46144</v>
      </c>
      <c r="G687" s="12" t="n">
        <v>211.86</v>
      </c>
      <c r="H687" s="12" t="n">
        <v>19.07</v>
      </c>
      <c r="I687" s="12" t="n">
        <v>19.07</v>
      </c>
      <c r="J687" s="12" t="n">
        <v>0</v>
      </c>
      <c r="K687" s="13">
        <f>IF(G687="","",H687+I687+J687)</f>
        <v/>
      </c>
      <c r="L687" s="6" t="inlineStr">
        <is>
          <t>Regular</t>
        </is>
      </c>
      <c r="M687" s="6" t="n"/>
    </row>
    <row r="688" ht="22.8" customHeight="1" s="36">
      <c r="A688" s="11">
        <f>IF(C688="","",UPPER(TRIM(C688))&amp;"~"&amp;UPPER(TRIM(E688)))</f>
        <v/>
      </c>
      <c r="B688" s="6" t="inlineStr">
        <is>
          <t>10AAGCR9169J1Z3</t>
        </is>
      </c>
      <c r="C688" s="14" t="inlineStr">
        <is>
          <t>10BODPK2531L1ZC</t>
        </is>
      </c>
      <c r="D688" s="14" t="inlineStr">
        <is>
          <t>EASYFILL THE IMAGING SOLUTION-10BODPK2531L1ZC</t>
        </is>
      </c>
      <c r="E688" s="14" t="inlineStr">
        <is>
          <t>GST/26-27/0689</t>
        </is>
      </c>
      <c r="F688" s="60" t="n">
        <v>46144</v>
      </c>
      <c r="G688" s="15" t="n">
        <v>423.75</v>
      </c>
      <c r="H688" s="15" t="n">
        <v>38.14</v>
      </c>
      <c r="I688" s="15" t="n">
        <v>38.14</v>
      </c>
      <c r="J688" s="15" t="n">
        <v>0</v>
      </c>
      <c r="K688" s="13">
        <f>IF(G688="","",H688+I688+J688)</f>
        <v/>
      </c>
      <c r="L688" s="6" t="inlineStr">
        <is>
          <t>Regular</t>
        </is>
      </c>
      <c r="M688" s="14" t="n"/>
    </row>
    <row r="689" ht="22.8" customHeight="1" s="36">
      <c r="A689" s="11">
        <f>IF(C689="","",UPPER(TRIM(C689))&amp;"~"&amp;UPPER(TRIM(E689)))</f>
        <v/>
      </c>
      <c r="B689" s="6" t="inlineStr">
        <is>
          <t>10AAGCR9169J1Z3</t>
        </is>
      </c>
      <c r="C689" s="6" t="inlineStr">
        <is>
          <t>10BODPK2531L1ZC</t>
        </is>
      </c>
      <c r="D689" s="6" t="inlineStr">
        <is>
          <t>EASYFILL THE IMAGING SOLUTION-10BODPK2531L1ZC</t>
        </is>
      </c>
      <c r="E689" s="6" t="inlineStr">
        <is>
          <t>GST/26-27/0689</t>
        </is>
      </c>
      <c r="F689" s="59" t="n">
        <v>46144</v>
      </c>
      <c r="G689" s="12" t="n">
        <v>254.24</v>
      </c>
      <c r="H689" s="12" t="n">
        <v>22.88</v>
      </c>
      <c r="I689" s="12" t="n">
        <v>22.88</v>
      </c>
      <c r="J689" s="12" t="n">
        <v>0</v>
      </c>
      <c r="K689" s="13">
        <f>IF(G689="","",H689+I689+J689)</f>
        <v/>
      </c>
      <c r="L689" s="6" t="inlineStr">
        <is>
          <t>Regular</t>
        </is>
      </c>
      <c r="M689" s="6" t="n"/>
    </row>
    <row r="690" ht="22.8" customHeight="1" s="36">
      <c r="A690" s="11">
        <f>IF(C690="","",UPPER(TRIM(C690))&amp;"~"&amp;UPPER(TRIM(E690)))</f>
        <v/>
      </c>
      <c r="B690" s="6" t="inlineStr">
        <is>
          <t>10AAGCR9169J1Z3</t>
        </is>
      </c>
      <c r="C690" s="14" t="inlineStr">
        <is>
          <t>10BODPK2531L1ZC</t>
        </is>
      </c>
      <c r="D690" s="14" t="inlineStr">
        <is>
          <t>EASYFILL THE IMAGING SOLUTION-10BODPK2531L1ZC</t>
        </is>
      </c>
      <c r="E690" s="14" t="inlineStr">
        <is>
          <t>GST/26-27/0689</t>
        </is>
      </c>
      <c r="F690" s="60" t="n">
        <v>46144</v>
      </c>
      <c r="G690" s="15" t="n">
        <v>1059.3</v>
      </c>
      <c r="H690" s="15" t="n">
        <v>95.34</v>
      </c>
      <c r="I690" s="15" t="n">
        <v>95.34</v>
      </c>
      <c r="J690" s="15" t="n">
        <v>0</v>
      </c>
      <c r="K690" s="13">
        <f>IF(G690="","",H690+I690+J690)</f>
        <v/>
      </c>
      <c r="L690" s="6" t="inlineStr">
        <is>
          <t>Regular</t>
        </is>
      </c>
      <c r="M690" s="14" t="n"/>
    </row>
    <row r="691" ht="22.8" customHeight="1" s="36">
      <c r="A691" s="11">
        <f>IF(C691="","",UPPER(TRIM(C691))&amp;"~"&amp;UPPER(TRIM(E691)))</f>
        <v/>
      </c>
      <c r="B691" s="6" t="inlineStr">
        <is>
          <t>10AAGCR9169J1Z3</t>
        </is>
      </c>
      <c r="C691" s="6" t="inlineStr">
        <is>
          <t>10BODPK2531L1ZC</t>
        </is>
      </c>
      <c r="D691" s="6" t="inlineStr">
        <is>
          <t>EASYFILL THE IMAGING SOLUTION-10BODPK2531L1ZC</t>
        </is>
      </c>
      <c r="E691" s="6" t="inlineStr">
        <is>
          <t>GST/26-27/0689</t>
        </is>
      </c>
      <c r="F691" s="59" t="n">
        <v>46144</v>
      </c>
      <c r="G691" s="12" t="n">
        <v>1016.94</v>
      </c>
      <c r="H691" s="12" t="n">
        <v>91.52</v>
      </c>
      <c r="I691" s="12" t="n">
        <v>91.52</v>
      </c>
      <c r="J691" s="12" t="n">
        <v>0</v>
      </c>
      <c r="K691" s="13">
        <f>IF(G691="","",H691+I691+J691)</f>
        <v/>
      </c>
      <c r="L691" s="6" t="inlineStr">
        <is>
          <t>Regular</t>
        </is>
      </c>
      <c r="M691" s="6" t="n"/>
    </row>
    <row r="692" ht="22.8" customHeight="1" s="36">
      <c r="A692" s="11">
        <f>IF(C692="","",UPPER(TRIM(C692))&amp;"~"&amp;UPPER(TRIM(E692)))</f>
        <v/>
      </c>
      <c r="B692" s="6" t="inlineStr">
        <is>
          <t>10AAGCR9169J1Z3</t>
        </is>
      </c>
      <c r="C692" s="14" t="inlineStr">
        <is>
          <t>10BODPK2531L1ZC</t>
        </is>
      </c>
      <c r="D692" s="14" t="inlineStr">
        <is>
          <t>EASYFILL THE IMAGING SOLUTION-10BODPK2531L1ZC</t>
        </is>
      </c>
      <c r="E692" s="14" t="inlineStr">
        <is>
          <t>GST/26-27/0689</t>
        </is>
      </c>
      <c r="F692" s="60" t="n">
        <v>46144</v>
      </c>
      <c r="G692" s="15" t="n">
        <v>2415.24</v>
      </c>
      <c r="H692" s="15" t="n">
        <v>217.37</v>
      </c>
      <c r="I692" s="15" t="n">
        <v>217.37</v>
      </c>
      <c r="J692" s="15" t="n">
        <v>0</v>
      </c>
      <c r="K692" s="13">
        <f>IF(G692="","",H692+I692+J692)</f>
        <v/>
      </c>
      <c r="L692" s="6" t="inlineStr">
        <is>
          <t>Regular</t>
        </is>
      </c>
      <c r="M692" s="14" t="n"/>
    </row>
    <row r="693" ht="22.8" customHeight="1" s="36">
      <c r="A693" s="11">
        <f>IF(C693="","",UPPER(TRIM(C693))&amp;"~"&amp;UPPER(TRIM(E693)))</f>
        <v/>
      </c>
      <c r="B693" s="6" t="inlineStr">
        <is>
          <t>10AAGCR9169J1Z3</t>
        </is>
      </c>
      <c r="C693" s="6" t="inlineStr">
        <is>
          <t>10BPDPK0785D1ZF</t>
        </is>
      </c>
      <c r="D693" s="6" t="inlineStr">
        <is>
          <t>ARYA ENTERPRISES-10BPDPK0785D1ZF</t>
        </is>
      </c>
      <c r="E693" s="6" t="inlineStr">
        <is>
          <t>AE/0337/2026-27</t>
        </is>
      </c>
      <c r="F693" s="59" t="n">
        <v>46148</v>
      </c>
      <c r="G693" s="12" t="n">
        <v>17372.88</v>
      </c>
      <c r="H693" s="12" t="n">
        <v>1563.56</v>
      </c>
      <c r="I693" s="12" t="n">
        <v>1563.56</v>
      </c>
      <c r="J693" s="12" t="n">
        <v>0</v>
      </c>
      <c r="K693" s="13">
        <f>IF(G693="","",H693+I693+J693)</f>
        <v/>
      </c>
      <c r="L693" s="6" t="inlineStr">
        <is>
          <t>Regular</t>
        </is>
      </c>
      <c r="M693" s="6" t="n"/>
    </row>
    <row r="694" ht="34.2" customHeight="1" s="36">
      <c r="A694" s="11">
        <f>IF(C694="","",UPPER(TRIM(C694))&amp;"~"&amp;UPPER(TRIM(E694)))</f>
        <v/>
      </c>
      <c r="B694" s="6" t="inlineStr">
        <is>
          <t>10AAGCR9169J1Z3</t>
        </is>
      </c>
      <c r="C694" s="14" t="inlineStr">
        <is>
          <t>07AADCO9854C1ZB</t>
        </is>
      </c>
      <c r="D694" s="14" t="inlineStr">
        <is>
          <t>ONATOP PRINTER SOLUTIONS PRIVATE LIMITED-07AADCO9854C1ZB</t>
        </is>
      </c>
      <c r="E694" s="14" t="inlineStr">
        <is>
          <t>OPSPL/26-27/208</t>
        </is>
      </c>
      <c r="F694" s="60" t="n">
        <v>46148</v>
      </c>
      <c r="G694" s="15" t="n">
        <v>3700</v>
      </c>
      <c r="H694" s="15" t="n">
        <v>0</v>
      </c>
      <c r="I694" s="15" t="n">
        <v>0</v>
      </c>
      <c r="J694" s="15" t="n">
        <v>666</v>
      </c>
      <c r="K694" s="13">
        <f>IF(G694="","",H694+I694+J694)</f>
        <v/>
      </c>
      <c r="L694" s="6" t="inlineStr">
        <is>
          <t>Regular</t>
        </is>
      </c>
      <c r="M694" s="14" t="n"/>
    </row>
    <row r="695" ht="22.8" customHeight="1" s="36">
      <c r="A695" s="11">
        <f>IF(C695="","",UPPER(TRIM(C695))&amp;"~"&amp;UPPER(TRIM(E695)))</f>
        <v/>
      </c>
      <c r="B695" s="6" t="inlineStr">
        <is>
          <t>10AAGCR9169J1Z3</t>
        </is>
      </c>
      <c r="C695" s="6" t="inlineStr">
        <is>
          <t>10BIKPD9256N1Z0</t>
        </is>
      </c>
      <c r="D695" s="6" t="inlineStr">
        <is>
          <t>DEEPEX CARGO-10BIKPD9256N1Z0</t>
        </is>
      </c>
      <c r="E695" s="6" t="inlineStr">
        <is>
          <t>04/26-27</t>
        </is>
      </c>
      <c r="F695" s="59" t="n">
        <v>46142</v>
      </c>
      <c r="G695" s="12" t="n">
        <v>1555</v>
      </c>
      <c r="H695" s="12" t="n">
        <v>139.95</v>
      </c>
      <c r="I695" s="12" t="n">
        <v>139.95</v>
      </c>
      <c r="J695" s="12" t="n">
        <v>0</v>
      </c>
      <c r="K695" s="13">
        <f>IF(G695="","",H695+I695+J695)</f>
        <v/>
      </c>
      <c r="L695" s="6" t="inlineStr">
        <is>
          <t>Regular</t>
        </is>
      </c>
      <c r="M695" s="6" t="n"/>
    </row>
    <row r="696" ht="22.8" customHeight="1" s="36">
      <c r="A696" s="11">
        <f>IF(C696="","",UPPER(TRIM(C696))&amp;"~"&amp;UPPER(TRIM(E696)))</f>
        <v/>
      </c>
      <c r="B696" s="6" t="inlineStr">
        <is>
          <t>10AAGCR9169J1Z3</t>
        </is>
      </c>
      <c r="C696" s="14" t="inlineStr">
        <is>
          <t>10BIKPD9256N1Z0</t>
        </is>
      </c>
      <c r="D696" s="14" t="inlineStr">
        <is>
          <t>DEEPEX CARGO-10BIKPD9256N1Z0</t>
        </is>
      </c>
      <c r="E696" s="14" t="inlineStr">
        <is>
          <t>04/26-27</t>
        </is>
      </c>
      <c r="F696" s="60" t="n">
        <v>46142</v>
      </c>
      <c r="G696" s="15" t="n">
        <v>155.5</v>
      </c>
      <c r="H696" s="15" t="n">
        <v>14</v>
      </c>
      <c r="I696" s="15" t="n">
        <v>14</v>
      </c>
      <c r="J696" s="15" t="n">
        <v>0</v>
      </c>
      <c r="K696" s="13">
        <f>IF(G696="","",H696+I696+J696)</f>
        <v/>
      </c>
      <c r="L696" s="6" t="inlineStr">
        <is>
          <t>Regular</t>
        </is>
      </c>
      <c r="M696" s="14" t="n"/>
    </row>
    <row r="697" ht="20.4" customHeight="1" s="36">
      <c r="A697" s="11">
        <f>IF(C697="","",UPPER(TRIM(C697))&amp;"~"&amp;UPPER(TRIM(E697)))</f>
        <v/>
      </c>
      <c r="B697" s="6" t="inlineStr">
        <is>
          <t>10AAGCR9169J1Z3</t>
        </is>
      </c>
      <c r="C697" s="6" t="inlineStr">
        <is>
          <t>10ADFPC5353G1Z7</t>
        </is>
      </c>
      <c r="D697" s="6" t="inlineStr">
        <is>
          <t>APPU GHAR-10ADFPC5353G1Z7</t>
        </is>
      </c>
      <c r="E697" s="6" t="inlineStr">
        <is>
          <t>AGP/26-27/1129</t>
        </is>
      </c>
      <c r="F697" s="59" t="n">
        <v>46150</v>
      </c>
      <c r="G697" s="12" t="n">
        <v>3220.34</v>
      </c>
      <c r="H697" s="12" t="n">
        <v>289.83</v>
      </c>
      <c r="I697" s="12" t="n">
        <v>289.83</v>
      </c>
      <c r="J697" s="12" t="n">
        <v>0</v>
      </c>
      <c r="K697" s="13">
        <f>IF(G697="","",H697+I697+J697)</f>
        <v/>
      </c>
      <c r="L697" s="6" t="inlineStr">
        <is>
          <t>Regular</t>
        </is>
      </c>
      <c r="M697" s="6" t="n"/>
    </row>
    <row r="698" ht="20.4" customHeight="1" s="36">
      <c r="A698" s="11">
        <f>IF(C698="","",UPPER(TRIM(C698))&amp;"~"&amp;UPPER(TRIM(E698)))</f>
        <v/>
      </c>
      <c r="B698" s="6" t="inlineStr">
        <is>
          <t>10AAGCR9169J1Z3</t>
        </is>
      </c>
      <c r="C698" s="14" t="inlineStr">
        <is>
          <t>10ADFPC5353G1Z7</t>
        </is>
      </c>
      <c r="D698" s="14" t="inlineStr">
        <is>
          <t>APPU GHAR-10ADFPC5353G1Z7</t>
        </is>
      </c>
      <c r="E698" s="14" t="inlineStr">
        <is>
          <t>AGP/26-27/1129</t>
        </is>
      </c>
      <c r="F698" s="60" t="n">
        <v>46150</v>
      </c>
      <c r="G698" s="15" t="n">
        <v>35000</v>
      </c>
      <c r="H698" s="15" t="n">
        <v>3150</v>
      </c>
      <c r="I698" s="15" t="n">
        <v>3150</v>
      </c>
      <c r="J698" s="15" t="n">
        <v>0</v>
      </c>
      <c r="K698" s="13">
        <f>IF(G698="","",H698+I698+J698)</f>
        <v/>
      </c>
      <c r="L698" s="6" t="inlineStr">
        <is>
          <t>Regular</t>
        </is>
      </c>
      <c r="M698" s="14" t="n"/>
    </row>
    <row r="699" ht="20.4" customHeight="1" s="36">
      <c r="A699" s="11">
        <f>IF(C699="","",UPPER(TRIM(C699))&amp;"~"&amp;UPPER(TRIM(E699)))</f>
        <v/>
      </c>
      <c r="B699" s="6" t="inlineStr">
        <is>
          <t>10AAGCR9169J1Z3</t>
        </is>
      </c>
      <c r="C699" s="6" t="inlineStr">
        <is>
          <t>10ADFPC5353G1Z7</t>
        </is>
      </c>
      <c r="D699" s="6" t="inlineStr">
        <is>
          <t>APPU GHAR-10ADFPC5353G1Z7</t>
        </is>
      </c>
      <c r="E699" s="6" t="inlineStr">
        <is>
          <t>AGP/26-27/1129</t>
        </is>
      </c>
      <c r="F699" s="59" t="n">
        <v>46150</v>
      </c>
      <c r="G699" s="12" t="n">
        <v>338.98</v>
      </c>
      <c r="H699" s="12" t="n">
        <v>30.51</v>
      </c>
      <c r="I699" s="12" t="n">
        <v>30.51</v>
      </c>
      <c r="J699" s="12" t="n">
        <v>0</v>
      </c>
      <c r="K699" s="13">
        <f>IF(G699="","",H699+I699+J699)</f>
        <v/>
      </c>
      <c r="L699" s="6" t="inlineStr">
        <is>
          <t>Regular</t>
        </is>
      </c>
      <c r="M699" s="6" t="n"/>
    </row>
    <row r="700" ht="20.4" customHeight="1" s="36">
      <c r="A700" s="11">
        <f>IF(C700="","",UPPER(TRIM(C700))&amp;"~"&amp;UPPER(TRIM(E700)))</f>
        <v/>
      </c>
      <c r="B700" s="6" t="inlineStr">
        <is>
          <t>10AAGCR9169J1Z3</t>
        </is>
      </c>
      <c r="C700" s="14" t="inlineStr">
        <is>
          <t>10ADFPC5353G1Z7</t>
        </is>
      </c>
      <c r="D700" s="14" t="inlineStr">
        <is>
          <t>APPU GHAR-10ADFPC5353G1Z7</t>
        </is>
      </c>
      <c r="E700" s="14" t="inlineStr">
        <is>
          <t>AGP/26-27/1042</t>
        </is>
      </c>
      <c r="F700" s="60" t="n">
        <v>46147</v>
      </c>
      <c r="G700" s="15" t="n">
        <v>3305.08</v>
      </c>
      <c r="H700" s="15" t="n">
        <v>297.46</v>
      </c>
      <c r="I700" s="15" t="n">
        <v>297.46</v>
      </c>
      <c r="J700" s="15" t="n">
        <v>0</v>
      </c>
      <c r="K700" s="13">
        <f>IF(G700="","",H700+I700+J700)</f>
        <v/>
      </c>
      <c r="L700" s="6" t="inlineStr">
        <is>
          <t>Regular</t>
        </is>
      </c>
      <c r="M700" s="14" t="n"/>
    </row>
    <row r="701" ht="20.4" customHeight="1" s="36">
      <c r="A701" s="11">
        <f>IF(C701="","",UPPER(TRIM(C701))&amp;"~"&amp;UPPER(TRIM(E701)))</f>
        <v/>
      </c>
      <c r="B701" s="6" t="inlineStr">
        <is>
          <t>10AAGCR9169J1Z3</t>
        </is>
      </c>
      <c r="C701" s="6" t="inlineStr">
        <is>
          <t>10ADFPC5353G1Z7</t>
        </is>
      </c>
      <c r="D701" s="6" t="inlineStr">
        <is>
          <t>APPU GHAR-10ADFPC5353G1Z7</t>
        </is>
      </c>
      <c r="E701" s="6" t="inlineStr">
        <is>
          <t>AGP/26-27/1042</t>
        </is>
      </c>
      <c r="F701" s="59" t="n">
        <v>46147</v>
      </c>
      <c r="G701" s="12" t="n">
        <v>1610.17</v>
      </c>
      <c r="H701" s="12" t="n">
        <v>144.92</v>
      </c>
      <c r="I701" s="12" t="n">
        <v>144.92</v>
      </c>
      <c r="J701" s="12" t="n">
        <v>0</v>
      </c>
      <c r="K701" s="13">
        <f>IF(G701="","",H701+I701+J701)</f>
        <v/>
      </c>
      <c r="L701" s="6" t="inlineStr">
        <is>
          <t>Regular</t>
        </is>
      </c>
      <c r="M701" s="6" t="n"/>
    </row>
    <row r="702" ht="20.4" customHeight="1" s="36">
      <c r="A702" s="11">
        <f>IF(C702="","",UPPER(TRIM(C702))&amp;"~"&amp;UPPER(TRIM(E702)))</f>
        <v/>
      </c>
      <c r="B702" s="6" t="inlineStr">
        <is>
          <t>10AAGCR9169J1Z3</t>
        </is>
      </c>
      <c r="C702" s="14" t="inlineStr">
        <is>
          <t>10ADFPC5353G1Z7</t>
        </is>
      </c>
      <c r="D702" s="14" t="inlineStr">
        <is>
          <t>APPU GHAR-10ADFPC5353G1Z7</t>
        </is>
      </c>
      <c r="E702" s="14" t="inlineStr">
        <is>
          <t>AGP/26-27/1042</t>
        </is>
      </c>
      <c r="F702" s="60" t="n">
        <v>46147</v>
      </c>
      <c r="G702" s="15" t="n">
        <v>2966.1</v>
      </c>
      <c r="H702" s="15" t="n">
        <v>266.95</v>
      </c>
      <c r="I702" s="15" t="n">
        <v>266.95</v>
      </c>
      <c r="J702" s="15" t="n">
        <v>0</v>
      </c>
      <c r="K702" s="13">
        <f>IF(G702="","",H702+I702+J702)</f>
        <v/>
      </c>
      <c r="L702" s="6" t="inlineStr">
        <is>
          <t>Regular</t>
        </is>
      </c>
      <c r="M702" s="14" t="n"/>
    </row>
    <row r="703" ht="20.4" customHeight="1" s="36">
      <c r="A703" s="11">
        <f>IF(C703="","",UPPER(TRIM(C703))&amp;"~"&amp;UPPER(TRIM(E703)))</f>
        <v/>
      </c>
      <c r="B703" s="6" t="inlineStr">
        <is>
          <t>10AAGCR9169J1Z3</t>
        </is>
      </c>
      <c r="C703" s="6" t="inlineStr">
        <is>
          <t>10ADFPC5353G1Z7</t>
        </is>
      </c>
      <c r="D703" s="6" t="inlineStr">
        <is>
          <t>APPU GHAR-10ADFPC5353G1Z7</t>
        </is>
      </c>
      <c r="E703" s="6" t="inlineStr">
        <is>
          <t>AGP/26-27/1042</t>
        </is>
      </c>
      <c r="F703" s="59" t="n">
        <v>46147</v>
      </c>
      <c r="G703" s="12" t="n">
        <v>5000</v>
      </c>
      <c r="H703" s="12" t="n">
        <v>450</v>
      </c>
      <c r="I703" s="12" t="n">
        <v>450</v>
      </c>
      <c r="J703" s="12" t="n">
        <v>0</v>
      </c>
      <c r="K703" s="13">
        <f>IF(G703="","",H703+I703+J703)</f>
        <v/>
      </c>
      <c r="L703" s="6" t="inlineStr">
        <is>
          <t>Regular</t>
        </is>
      </c>
      <c r="M703" s="6" t="n"/>
    </row>
    <row r="704" ht="20.4" customHeight="1" s="36">
      <c r="A704" s="11">
        <f>IF(C704="","",UPPER(TRIM(C704))&amp;"~"&amp;UPPER(TRIM(E704)))</f>
        <v/>
      </c>
      <c r="B704" s="6" t="inlineStr">
        <is>
          <t>10AAGCR9169J1Z3</t>
        </is>
      </c>
      <c r="C704" s="14" t="inlineStr">
        <is>
          <t>10ADFPC5353G1Z7</t>
        </is>
      </c>
      <c r="D704" s="14" t="inlineStr">
        <is>
          <t>APPU GHAR-10ADFPC5353G1Z7</t>
        </is>
      </c>
      <c r="E704" s="14" t="inlineStr">
        <is>
          <t>AGP/26-27/1042</t>
        </is>
      </c>
      <c r="F704" s="60" t="n">
        <v>46147</v>
      </c>
      <c r="G704" s="15" t="n">
        <v>3050.85</v>
      </c>
      <c r="H704" s="15" t="n">
        <v>274.58</v>
      </c>
      <c r="I704" s="15" t="n">
        <v>274.58</v>
      </c>
      <c r="J704" s="15" t="n">
        <v>0</v>
      </c>
      <c r="K704" s="13">
        <f>IF(G704="","",H704+I704+J704)</f>
        <v/>
      </c>
      <c r="L704" s="6" t="inlineStr">
        <is>
          <t>Regular</t>
        </is>
      </c>
      <c r="M704" s="14" t="n"/>
    </row>
    <row r="705" ht="22.8" customHeight="1" s="36">
      <c r="A705" s="11">
        <f>IF(C705="","",UPPER(TRIM(C705))&amp;"~"&amp;UPPER(TRIM(E705)))</f>
        <v/>
      </c>
      <c r="B705" s="6" t="inlineStr">
        <is>
          <t>10AAGCR9169J1Z3</t>
        </is>
      </c>
      <c r="C705" s="6" t="inlineStr">
        <is>
          <t>10BODPK2531L1ZC</t>
        </is>
      </c>
      <c r="D705" s="6" t="inlineStr">
        <is>
          <t>EASYFILL THE IMAGING SOLUTION-10BODPK2531L1ZC</t>
        </is>
      </c>
      <c r="E705" s="6" t="inlineStr">
        <is>
          <t>GST/26-27/0845</t>
        </is>
      </c>
      <c r="F705" s="59" t="n">
        <v>46150</v>
      </c>
      <c r="G705" s="12" t="n">
        <v>203.38</v>
      </c>
      <c r="H705" s="12" t="n">
        <v>18.3</v>
      </c>
      <c r="I705" s="12" t="n">
        <v>18.3</v>
      </c>
      <c r="J705" s="12" t="n">
        <v>0</v>
      </c>
      <c r="K705" s="13">
        <f>IF(G705="","",H705+I705+J705)</f>
        <v/>
      </c>
      <c r="L705" s="6" t="inlineStr">
        <is>
          <t>Regular</t>
        </is>
      </c>
      <c r="M705" s="6" t="n"/>
    </row>
    <row r="706" ht="22.8" customHeight="1" s="36">
      <c r="A706" s="11">
        <f>IF(C706="","",UPPER(TRIM(C706))&amp;"~"&amp;UPPER(TRIM(E706)))</f>
        <v/>
      </c>
      <c r="B706" s="6" t="inlineStr">
        <is>
          <t>10AAGCR9169J1Z3</t>
        </is>
      </c>
      <c r="C706" s="14" t="inlineStr">
        <is>
          <t>10BODPK2531L1ZC</t>
        </is>
      </c>
      <c r="D706" s="14" t="inlineStr">
        <is>
          <t>EASYFILL THE IMAGING SOLUTION-10BODPK2531L1ZC</t>
        </is>
      </c>
      <c r="E706" s="14" t="inlineStr">
        <is>
          <t>GST/26-27/0845</t>
        </is>
      </c>
      <c r="F706" s="60" t="n">
        <v>46150</v>
      </c>
      <c r="G706" s="15" t="n">
        <v>1186.44</v>
      </c>
      <c r="H706" s="15" t="n">
        <v>106.78</v>
      </c>
      <c r="I706" s="15" t="n">
        <v>106.78</v>
      </c>
      <c r="J706" s="15" t="n">
        <v>0</v>
      </c>
      <c r="K706" s="13">
        <f>IF(G706="","",H706+I706+J706)</f>
        <v/>
      </c>
      <c r="L706" s="6" t="inlineStr">
        <is>
          <t>Regular</t>
        </is>
      </c>
      <c r="M706" s="14" t="n"/>
    </row>
    <row r="707" ht="22.8" customHeight="1" s="36">
      <c r="A707" s="11">
        <f>IF(C707="","",UPPER(TRIM(C707))&amp;"~"&amp;UPPER(TRIM(E707)))</f>
        <v/>
      </c>
      <c r="B707" s="6" t="inlineStr">
        <is>
          <t>10AAGCR9169J1Z3</t>
        </is>
      </c>
      <c r="C707" s="6" t="inlineStr">
        <is>
          <t>10BODPK2531L1ZC</t>
        </is>
      </c>
      <c r="D707" s="6" t="inlineStr">
        <is>
          <t>EASYFILL THE IMAGING SOLUTION-10BODPK2531L1ZC</t>
        </is>
      </c>
      <c r="E707" s="6" t="inlineStr">
        <is>
          <t>GST/26-27/0845</t>
        </is>
      </c>
      <c r="F707" s="59" t="n">
        <v>46150</v>
      </c>
      <c r="G707" s="12" t="n">
        <v>1355.93</v>
      </c>
      <c r="H707" s="12" t="n">
        <v>122.03</v>
      </c>
      <c r="I707" s="12" t="n">
        <v>122.03</v>
      </c>
      <c r="J707" s="12" t="n">
        <v>0</v>
      </c>
      <c r="K707" s="13">
        <f>IF(G707="","",H707+I707+J707)</f>
        <v/>
      </c>
      <c r="L707" s="6" t="inlineStr">
        <is>
          <t>Regular</t>
        </is>
      </c>
      <c r="M707" s="6" t="n"/>
    </row>
    <row r="708" ht="22.8" customHeight="1" s="36">
      <c r="A708" s="11">
        <f>IF(C708="","",UPPER(TRIM(C708))&amp;"~"&amp;UPPER(TRIM(E708)))</f>
        <v/>
      </c>
      <c r="B708" s="6" t="inlineStr">
        <is>
          <t>10AAGCR9169J1Z3</t>
        </is>
      </c>
      <c r="C708" s="14" t="inlineStr">
        <is>
          <t>10BODPK2531L1ZC</t>
        </is>
      </c>
      <c r="D708" s="14" t="inlineStr">
        <is>
          <t>EASYFILL THE IMAGING SOLUTION-10BODPK2531L1ZC</t>
        </is>
      </c>
      <c r="E708" s="14" t="inlineStr">
        <is>
          <t>GST/26-27/0845</t>
        </is>
      </c>
      <c r="F708" s="60" t="n">
        <v>46150</v>
      </c>
      <c r="G708" s="15" t="n">
        <v>423.75</v>
      </c>
      <c r="H708" s="15" t="n">
        <v>38.14</v>
      </c>
      <c r="I708" s="15" t="n">
        <v>38.14</v>
      </c>
      <c r="J708" s="15" t="n">
        <v>0</v>
      </c>
      <c r="K708" s="13">
        <f>IF(G708="","",H708+I708+J708)</f>
        <v/>
      </c>
      <c r="L708" s="6" t="inlineStr">
        <is>
          <t>Regular</t>
        </is>
      </c>
      <c r="M708" s="14" t="n"/>
    </row>
    <row r="709" ht="22.8" customHeight="1" s="36">
      <c r="A709" s="11">
        <f>IF(C709="","",UPPER(TRIM(C709))&amp;"~"&amp;UPPER(TRIM(E709)))</f>
        <v/>
      </c>
      <c r="B709" s="6" t="inlineStr">
        <is>
          <t>10AAGCR9169J1Z3</t>
        </is>
      </c>
      <c r="C709" s="6" t="inlineStr">
        <is>
          <t>10BODPK2531L1ZC</t>
        </is>
      </c>
      <c r="D709" s="6" t="inlineStr">
        <is>
          <t>EASYFILL THE IMAGING SOLUTION-10BODPK2531L1ZC</t>
        </is>
      </c>
      <c r="E709" s="6" t="inlineStr">
        <is>
          <t>GST/26-27/0845</t>
        </is>
      </c>
      <c r="F709" s="59" t="n">
        <v>46150</v>
      </c>
      <c r="G709" s="12" t="n">
        <v>1611.6</v>
      </c>
      <c r="H709" s="12" t="n">
        <v>145.04</v>
      </c>
      <c r="I709" s="12" t="n">
        <v>145.04</v>
      </c>
      <c r="J709" s="12" t="n">
        <v>0</v>
      </c>
      <c r="K709" s="13">
        <f>IF(G709="","",H709+I709+J709)</f>
        <v/>
      </c>
      <c r="L709" s="6" t="inlineStr">
        <is>
          <t>Regular</t>
        </is>
      </c>
      <c r="M709" s="6" t="n"/>
    </row>
    <row r="710" ht="22.8" customHeight="1" s="36">
      <c r="A710" s="11">
        <f>IF(C710="","",UPPER(TRIM(C710))&amp;"~"&amp;UPPER(TRIM(E710)))</f>
        <v/>
      </c>
      <c r="B710" s="6" t="inlineStr">
        <is>
          <t>10AAGCR9169J1Z3</t>
        </is>
      </c>
      <c r="C710" s="14" t="inlineStr">
        <is>
          <t>10BODPK2531L1ZC</t>
        </is>
      </c>
      <c r="D710" s="14" t="inlineStr">
        <is>
          <t>EASYFILL THE IMAGING SOLUTION-10BODPK2531L1ZC</t>
        </is>
      </c>
      <c r="E710" s="14" t="inlineStr">
        <is>
          <t>GST/26-27/0845</t>
        </is>
      </c>
      <c r="F710" s="60" t="n">
        <v>46150</v>
      </c>
      <c r="G710" s="15" t="n">
        <v>42.37</v>
      </c>
      <c r="H710" s="15" t="n">
        <v>3.81</v>
      </c>
      <c r="I710" s="15" t="n">
        <v>3.81</v>
      </c>
      <c r="J710" s="15" t="n">
        <v>0</v>
      </c>
      <c r="K710" s="13">
        <f>IF(G710="","",H710+I710+J710)</f>
        <v/>
      </c>
      <c r="L710" s="6" t="inlineStr">
        <is>
          <t>Regular</t>
        </is>
      </c>
      <c r="M710" s="14" t="n"/>
    </row>
    <row r="711" ht="22.8" customHeight="1" s="36">
      <c r="A711" s="11">
        <f>IF(C711="","",UPPER(TRIM(C711))&amp;"~"&amp;UPPER(TRIM(E711)))</f>
        <v/>
      </c>
      <c r="B711" s="6" t="inlineStr">
        <is>
          <t>10AAGCR9169J1Z3</t>
        </is>
      </c>
      <c r="C711" s="6" t="inlineStr">
        <is>
          <t>07BDLPK9865J1ZR</t>
        </is>
      </c>
      <c r="D711" s="6" t="inlineStr">
        <is>
          <t>NET COMPUTER-07BDLPK9865J1ZR</t>
        </is>
      </c>
      <c r="E711" s="6" t="inlineStr">
        <is>
          <t>NT/0297/2026-27</t>
        </is>
      </c>
      <c r="F711" s="59" t="n">
        <v>46162</v>
      </c>
      <c r="G711" s="12" t="n">
        <v>8000</v>
      </c>
      <c r="H711" s="12" t="n">
        <v>0</v>
      </c>
      <c r="I711" s="12" t="n">
        <v>0</v>
      </c>
      <c r="J711" s="12" t="n">
        <v>1440</v>
      </c>
      <c r="K711" s="13">
        <f>IF(G711="","",H711+I711+J711)</f>
        <v/>
      </c>
      <c r="L711" s="6" t="inlineStr">
        <is>
          <t>Regular</t>
        </is>
      </c>
      <c r="M711" s="6" t="n"/>
    </row>
    <row r="712" ht="22.8" customHeight="1" s="36">
      <c r="A712" s="11">
        <f>IF(C712="","",UPPER(TRIM(C712))&amp;"~"&amp;UPPER(TRIM(E712)))</f>
        <v/>
      </c>
      <c r="B712" s="6" t="inlineStr">
        <is>
          <t>10AAGCR9169J1Z3</t>
        </is>
      </c>
      <c r="C712" s="14" t="inlineStr">
        <is>
          <t>07BDLPK9865J1ZR</t>
        </is>
      </c>
      <c r="D712" s="14" t="inlineStr">
        <is>
          <t>NET COMPUTER-07BDLPK9865J1ZR</t>
        </is>
      </c>
      <c r="E712" s="14" t="inlineStr">
        <is>
          <t>NT/0297/2026-27</t>
        </is>
      </c>
      <c r="F712" s="60" t="n">
        <v>46162</v>
      </c>
      <c r="G712" s="15" t="n">
        <v>150</v>
      </c>
      <c r="H712" s="15" t="n">
        <v>0</v>
      </c>
      <c r="I712" s="15" t="n">
        <v>0</v>
      </c>
      <c r="J712" s="15" t="n">
        <v>27</v>
      </c>
      <c r="K712" s="13">
        <f>IF(G712="","",H712+I712+J712)</f>
        <v/>
      </c>
      <c r="L712" s="6" t="inlineStr">
        <is>
          <t>Regular</t>
        </is>
      </c>
      <c r="M712" s="14" t="n"/>
    </row>
    <row r="713" ht="22.8" customHeight="1" s="36">
      <c r="A713" s="11">
        <f>IF(C713="","",UPPER(TRIM(C713))&amp;"~"&amp;UPPER(TRIM(E713)))</f>
        <v/>
      </c>
      <c r="B713" s="6" t="inlineStr">
        <is>
          <t>10AAGCR9169J1Z3</t>
        </is>
      </c>
      <c r="C713" s="6" t="inlineStr">
        <is>
          <t>29AACCA1237A1ZB</t>
        </is>
      </c>
      <c r="D713" s="6" t="inlineStr">
        <is>
          <t>ACER INDIA PRIVATE LIMITED-29AACCA1237A1ZB</t>
        </is>
      </c>
      <c r="E713" s="6" t="inlineStr">
        <is>
          <t>I260003116KA</t>
        </is>
      </c>
      <c r="F713" s="59" t="n">
        <v>46170</v>
      </c>
      <c r="G713" s="12" t="n">
        <v>29588.88</v>
      </c>
      <c r="H713" s="12" t="n">
        <v>0</v>
      </c>
      <c r="I713" s="12" t="n">
        <v>0</v>
      </c>
      <c r="J713" s="12" t="n">
        <v>5326</v>
      </c>
      <c r="K713" s="13">
        <f>IF(G713="","",H713+I713+J713)</f>
        <v/>
      </c>
      <c r="L713" s="6" t="inlineStr">
        <is>
          <t>Regular</t>
        </is>
      </c>
      <c r="M713" s="6" t="n"/>
    </row>
    <row r="714" ht="20.4" customHeight="1" s="36">
      <c r="A714" s="11">
        <f>IF(C714="","",UPPER(TRIM(C714))&amp;"~"&amp;UPPER(TRIM(E714)))</f>
        <v/>
      </c>
      <c r="B714" s="6" t="inlineStr">
        <is>
          <t>10AAGCR9169J1Z3</t>
        </is>
      </c>
      <c r="C714" s="14" t="inlineStr">
        <is>
          <t>10ADFPC5353G1Z7</t>
        </is>
      </c>
      <c r="D714" s="14" t="inlineStr">
        <is>
          <t>APPU GHAR-10ADFPC5353G1Z7</t>
        </is>
      </c>
      <c r="E714" s="14" t="inlineStr">
        <is>
          <t>AGP/26-27/1651</t>
        </is>
      </c>
      <c r="F714" s="60" t="n">
        <v>46165</v>
      </c>
      <c r="G714" s="15" t="n">
        <v>29660.2</v>
      </c>
      <c r="H714" s="15" t="n">
        <v>2669.42</v>
      </c>
      <c r="I714" s="15" t="n">
        <v>2669.42</v>
      </c>
      <c r="J714" s="15" t="n">
        <v>0</v>
      </c>
      <c r="K714" s="13">
        <f>IF(G714="","",H714+I714+J714)</f>
        <v/>
      </c>
      <c r="L714" s="6" t="inlineStr">
        <is>
          <t>Regular</t>
        </is>
      </c>
      <c r="M714" s="14" t="n"/>
    </row>
    <row r="715" ht="30.6" customHeight="1" s="36">
      <c r="A715" s="11">
        <f>IF(C715="","",UPPER(TRIM(C715))&amp;"~"&amp;UPPER(TRIM(E715)))</f>
        <v/>
      </c>
      <c r="B715" s="6" t="inlineStr">
        <is>
          <t>10AAGCR9169J1Z3</t>
        </is>
      </c>
      <c r="C715" s="6" t="inlineStr">
        <is>
          <t>10AABCT6816H1ZN</t>
        </is>
      </c>
      <c r="D715" s="6" t="inlineStr">
        <is>
          <t>TECHNOCRAT INFOTECH PVT LTD PATNA-10AABCT6816H1ZN</t>
        </is>
      </c>
      <c r="E715" s="6" t="inlineStr">
        <is>
          <t>PTTX/01271/26-27</t>
        </is>
      </c>
      <c r="F715" s="59" t="n">
        <v>46165</v>
      </c>
      <c r="G715" s="12" t="n">
        <v>17310</v>
      </c>
      <c r="H715" s="12" t="n">
        <v>1557.9</v>
      </c>
      <c r="I715" s="12" t="n">
        <v>1557.9</v>
      </c>
      <c r="J715" s="12" t="n">
        <v>0</v>
      </c>
      <c r="K715" s="13">
        <f>IF(G715="","",H715+I715+J715)</f>
        <v/>
      </c>
      <c r="L715" s="6" t="inlineStr">
        <is>
          <t>Regular</t>
        </is>
      </c>
      <c r="M715" s="6" t="n"/>
    </row>
    <row r="716" ht="22.8" customHeight="1" s="36">
      <c r="A716" s="11">
        <f>IF(C716="","",UPPER(TRIM(C716))&amp;"~"&amp;UPPER(TRIM(E716)))</f>
        <v/>
      </c>
      <c r="B716" s="6" t="inlineStr">
        <is>
          <t>10AAGCR9169J1Z3</t>
        </is>
      </c>
      <c r="C716" s="14" t="inlineStr">
        <is>
          <t>08AAGCA5429A1Z1</t>
        </is>
      </c>
      <c r="D716" s="14" t="inlineStr">
        <is>
          <t>ABAAD DEVELOPERS PVT LTD.-08AAGCA5429A1Z1</t>
        </is>
      </c>
      <c r="E716" s="14" t="inlineStr">
        <is>
          <t>AR/26-27/36</t>
        </is>
      </c>
      <c r="F716" s="60" t="n">
        <v>46167</v>
      </c>
      <c r="G716" s="15" t="n">
        <v>11750</v>
      </c>
      <c r="H716" s="15" t="n">
        <v>0</v>
      </c>
      <c r="I716" s="15" t="n">
        <v>0</v>
      </c>
      <c r="J716" s="15" t="n">
        <v>2115</v>
      </c>
      <c r="K716" s="13">
        <f>IF(G716="","",H716+I716+J716)</f>
        <v/>
      </c>
      <c r="L716" s="6" t="inlineStr">
        <is>
          <t>Regular</t>
        </is>
      </c>
      <c r="M716" s="14" t="n"/>
    </row>
    <row r="717" ht="22.8" customHeight="1" s="36">
      <c r="A717" s="11">
        <f>IF(C717="","",UPPER(TRIM(C717))&amp;"~"&amp;UPPER(TRIM(E717)))</f>
        <v/>
      </c>
      <c r="B717" s="6" t="inlineStr">
        <is>
          <t>10AAGCR9169J1Z3</t>
        </is>
      </c>
      <c r="C717" s="6" t="inlineStr">
        <is>
          <t>10BODPK2531L1ZC</t>
        </is>
      </c>
      <c r="D717" s="6" t="inlineStr">
        <is>
          <t>EASYFILL THE IMAGING SOLUTION-10BODPK2531L1ZC</t>
        </is>
      </c>
      <c r="E717" s="6" t="inlineStr">
        <is>
          <t>GST/26-27/1300</t>
        </is>
      </c>
      <c r="F717" s="59" t="n">
        <v>46168</v>
      </c>
      <c r="G717" s="12" t="n">
        <v>101.69</v>
      </c>
      <c r="H717" s="12" t="n">
        <v>9.15</v>
      </c>
      <c r="I717" s="12" t="n">
        <v>9.15</v>
      </c>
      <c r="J717" s="12" t="n">
        <v>0</v>
      </c>
      <c r="K717" s="13">
        <f>IF(G717="","",H717+I717+J717)</f>
        <v/>
      </c>
      <c r="L717" s="6" t="inlineStr">
        <is>
          <t>Regular</t>
        </is>
      </c>
      <c r="M717" s="6" t="n"/>
    </row>
    <row r="718" ht="22.8" customHeight="1" s="36">
      <c r="A718" s="11">
        <f>IF(C718="","",UPPER(TRIM(C718))&amp;"~"&amp;UPPER(TRIM(E718)))</f>
        <v/>
      </c>
      <c r="B718" s="6" t="inlineStr">
        <is>
          <t>10AAGCR9169J1Z3</t>
        </is>
      </c>
      <c r="C718" s="14" t="inlineStr">
        <is>
          <t>10BODPK2531L1ZC</t>
        </is>
      </c>
      <c r="D718" s="14" t="inlineStr">
        <is>
          <t>EASYFILL THE IMAGING SOLUTION-10BODPK2531L1ZC</t>
        </is>
      </c>
      <c r="E718" s="14" t="inlineStr">
        <is>
          <t>GST/26-27/1300</t>
        </is>
      </c>
      <c r="F718" s="60" t="n">
        <v>46168</v>
      </c>
      <c r="G718" s="15" t="n">
        <v>296.61</v>
      </c>
      <c r="H718" s="15" t="n">
        <v>26.69</v>
      </c>
      <c r="I718" s="15" t="n">
        <v>26.69</v>
      </c>
      <c r="J718" s="15" t="n">
        <v>0</v>
      </c>
      <c r="K718" s="13">
        <f>IF(G718="","",H718+I718+J718)</f>
        <v/>
      </c>
      <c r="L718" s="6" t="inlineStr">
        <is>
          <t>Regular</t>
        </is>
      </c>
      <c r="M718" s="14" t="n"/>
    </row>
    <row r="719" ht="22.8" customHeight="1" s="36">
      <c r="A719" s="11">
        <f>IF(C719="","",UPPER(TRIM(C719))&amp;"~"&amp;UPPER(TRIM(E719)))</f>
        <v/>
      </c>
      <c r="B719" s="6" t="inlineStr">
        <is>
          <t>10AAGCR9169J1Z3</t>
        </is>
      </c>
      <c r="C719" s="6" t="inlineStr">
        <is>
          <t>10BODPK2531L1ZC</t>
        </is>
      </c>
      <c r="D719" s="6" t="inlineStr">
        <is>
          <t>EASYFILL THE IMAGING SOLUTION-10BODPK2531L1ZC</t>
        </is>
      </c>
      <c r="E719" s="6" t="inlineStr">
        <is>
          <t>GST/26-27/1300</t>
        </is>
      </c>
      <c r="F719" s="59" t="n">
        <v>46168</v>
      </c>
      <c r="G719" s="12" t="n">
        <v>322.03</v>
      </c>
      <c r="H719" s="12" t="n">
        <v>28.98</v>
      </c>
      <c r="I719" s="12" t="n">
        <v>28.98</v>
      </c>
      <c r="J719" s="12" t="n">
        <v>0</v>
      </c>
      <c r="K719" s="13">
        <f>IF(G719="","",H719+I719+J719)</f>
        <v/>
      </c>
      <c r="L719" s="6" t="inlineStr">
        <is>
          <t>Regular</t>
        </is>
      </c>
      <c r="M719" s="6" t="n"/>
    </row>
    <row r="720" ht="22.8" customHeight="1" s="36">
      <c r="A720" s="11">
        <f>IF(C720="","",UPPER(TRIM(C720))&amp;"~"&amp;UPPER(TRIM(E720)))</f>
        <v/>
      </c>
      <c r="B720" s="6" t="inlineStr">
        <is>
          <t>10AAGCR9169J1Z3</t>
        </is>
      </c>
      <c r="C720" s="14" t="inlineStr">
        <is>
          <t>10BODPK2531L1ZC</t>
        </is>
      </c>
      <c r="D720" s="14" t="inlineStr">
        <is>
          <t>EASYFILL THE IMAGING SOLUTION-10BODPK2531L1ZC</t>
        </is>
      </c>
      <c r="E720" s="14" t="inlineStr">
        <is>
          <t>GST/26-27/1300</t>
        </is>
      </c>
      <c r="F720" s="60" t="n">
        <v>46168</v>
      </c>
      <c r="G720" s="15" t="n">
        <v>1186.44</v>
      </c>
      <c r="H720" s="15" t="n">
        <v>106.78</v>
      </c>
      <c r="I720" s="15" t="n">
        <v>106.78</v>
      </c>
      <c r="J720" s="15" t="n">
        <v>0</v>
      </c>
      <c r="K720" s="13">
        <f>IF(G720="","",H720+I720+J720)</f>
        <v/>
      </c>
      <c r="L720" s="6" t="inlineStr">
        <is>
          <t>Regular</t>
        </is>
      </c>
      <c r="M720" s="14" t="n"/>
    </row>
    <row r="721" ht="22.8" customHeight="1" s="36">
      <c r="A721" s="11">
        <f>IF(C721="","",UPPER(TRIM(C721))&amp;"~"&amp;UPPER(TRIM(E721)))</f>
        <v/>
      </c>
      <c r="B721" s="6" t="inlineStr">
        <is>
          <t>10AAGCR9169J1Z3</t>
        </is>
      </c>
      <c r="C721" s="6" t="inlineStr">
        <is>
          <t>10BODPK2531L1ZC</t>
        </is>
      </c>
      <c r="D721" s="6" t="inlineStr">
        <is>
          <t>EASYFILL THE IMAGING SOLUTION-10BODPK2531L1ZC</t>
        </is>
      </c>
      <c r="E721" s="6" t="inlineStr">
        <is>
          <t>GST/26-27/1300</t>
        </is>
      </c>
      <c r="F721" s="59" t="n">
        <v>46168</v>
      </c>
      <c r="G721" s="12" t="n">
        <v>1355.93</v>
      </c>
      <c r="H721" s="12" t="n">
        <v>122.03</v>
      </c>
      <c r="I721" s="12" t="n">
        <v>122.03</v>
      </c>
      <c r="J721" s="12" t="n">
        <v>0</v>
      </c>
      <c r="K721" s="13">
        <f>IF(G721="","",H721+I721+J721)</f>
        <v/>
      </c>
      <c r="L721" s="6" t="inlineStr">
        <is>
          <t>Regular</t>
        </is>
      </c>
      <c r="M721" s="6" t="n"/>
    </row>
    <row r="722" ht="22.8" customHeight="1" s="36">
      <c r="A722" s="11">
        <f>IF(C722="","",UPPER(TRIM(C722))&amp;"~"&amp;UPPER(TRIM(E722)))</f>
        <v/>
      </c>
      <c r="B722" s="6" t="inlineStr">
        <is>
          <t>10AAGCR9169J1Z3</t>
        </is>
      </c>
      <c r="C722" s="14" t="inlineStr">
        <is>
          <t>10BODPK2531L1ZC</t>
        </is>
      </c>
      <c r="D722" s="14" t="inlineStr">
        <is>
          <t>EASYFILL THE IMAGING SOLUTION-10BODPK2531L1ZC</t>
        </is>
      </c>
      <c r="E722" s="14" t="inlineStr">
        <is>
          <t>GST/26-27/1300</t>
        </is>
      </c>
      <c r="F722" s="60" t="n">
        <v>46168</v>
      </c>
      <c r="G722" s="15" t="n">
        <v>423.75</v>
      </c>
      <c r="H722" s="15" t="n">
        <v>38.14</v>
      </c>
      <c r="I722" s="15" t="n">
        <v>38.14</v>
      </c>
      <c r="J722" s="15" t="n">
        <v>0</v>
      </c>
      <c r="K722" s="13">
        <f>IF(G722="","",H722+I722+J722)</f>
        <v/>
      </c>
      <c r="L722" s="6" t="inlineStr">
        <is>
          <t>Regular</t>
        </is>
      </c>
      <c r="M722" s="14" t="n"/>
    </row>
    <row r="723" ht="22.8" customHeight="1" s="36">
      <c r="A723" s="11">
        <f>IF(C723="","",UPPER(TRIM(C723))&amp;"~"&amp;UPPER(TRIM(E723)))</f>
        <v/>
      </c>
      <c r="B723" s="6" t="inlineStr">
        <is>
          <t>10AAGCR9169J1Z3</t>
        </is>
      </c>
      <c r="C723" s="6" t="inlineStr">
        <is>
          <t>10BODPK2531L1ZC</t>
        </is>
      </c>
      <c r="D723" s="6" t="inlineStr">
        <is>
          <t>EASYFILL THE IMAGING SOLUTION-10BODPK2531L1ZC</t>
        </is>
      </c>
      <c r="E723" s="6" t="inlineStr">
        <is>
          <t>GST/26-27/1300</t>
        </is>
      </c>
      <c r="F723" s="59" t="n">
        <v>46168</v>
      </c>
      <c r="G723" s="12" t="n">
        <v>338.98</v>
      </c>
      <c r="H723" s="12" t="n">
        <v>30.51</v>
      </c>
      <c r="I723" s="12" t="n">
        <v>30.51</v>
      </c>
      <c r="J723" s="12" t="n">
        <v>0</v>
      </c>
      <c r="K723" s="13">
        <f>IF(G723="","",H723+I723+J723)</f>
        <v/>
      </c>
      <c r="L723" s="6" t="inlineStr">
        <is>
          <t>Regular</t>
        </is>
      </c>
      <c r="M723" s="6" t="n"/>
    </row>
    <row r="724" ht="22.8" customHeight="1" s="36">
      <c r="A724" s="11">
        <f>IF(C724="","",UPPER(TRIM(C724))&amp;"~"&amp;UPPER(TRIM(E724)))</f>
        <v/>
      </c>
      <c r="B724" s="6" t="inlineStr">
        <is>
          <t>10AAGCR9169J1Z3</t>
        </is>
      </c>
      <c r="C724" s="14" t="inlineStr">
        <is>
          <t>10BODPK2531L1ZC</t>
        </is>
      </c>
      <c r="D724" s="14" t="inlineStr">
        <is>
          <t>EASYFILL THE IMAGING SOLUTION-10BODPK2531L1ZC</t>
        </is>
      </c>
      <c r="E724" s="14" t="inlineStr">
        <is>
          <t>GST/26-27/1300</t>
        </is>
      </c>
      <c r="F724" s="60" t="n">
        <v>46168</v>
      </c>
      <c r="G724" s="15" t="n">
        <v>1016.95</v>
      </c>
      <c r="H724" s="15" t="n">
        <v>91.53</v>
      </c>
      <c r="I724" s="15" t="n">
        <v>91.53</v>
      </c>
      <c r="J724" s="15" t="n">
        <v>0</v>
      </c>
      <c r="K724" s="13">
        <f>IF(G724="","",H724+I724+J724)</f>
        <v/>
      </c>
      <c r="L724" s="6" t="inlineStr">
        <is>
          <t>Regular</t>
        </is>
      </c>
      <c r="M724" s="14" t="n"/>
    </row>
    <row r="725" ht="22.8" customHeight="1" s="36">
      <c r="A725" s="11">
        <f>IF(C725="","",UPPER(TRIM(C725))&amp;"~"&amp;UPPER(TRIM(E725)))</f>
        <v/>
      </c>
      <c r="B725" s="6" t="inlineStr">
        <is>
          <t>10AAGCR9169J1Z3</t>
        </is>
      </c>
      <c r="C725" s="6" t="inlineStr">
        <is>
          <t>10BODPK2531L1ZC</t>
        </is>
      </c>
      <c r="D725" s="6" t="inlineStr">
        <is>
          <t>EASYFILL THE IMAGING SOLUTION-10BODPK2531L1ZC</t>
        </is>
      </c>
      <c r="E725" s="6" t="inlineStr">
        <is>
          <t>GST/26-27/1300</t>
        </is>
      </c>
      <c r="F725" s="59" t="n">
        <v>46168</v>
      </c>
      <c r="G725" s="12" t="n">
        <v>1271.2</v>
      </c>
      <c r="H725" s="12" t="n">
        <v>114.41</v>
      </c>
      <c r="I725" s="12" t="n">
        <v>114.41</v>
      </c>
      <c r="J725" s="12" t="n">
        <v>0</v>
      </c>
      <c r="K725" s="13">
        <f>IF(G725="","",H725+I725+J725)</f>
        <v/>
      </c>
      <c r="L725" s="6" t="inlineStr">
        <is>
          <t>Regular</t>
        </is>
      </c>
      <c r="M725" s="6" t="n"/>
    </row>
    <row r="726" ht="22.8" customHeight="1" s="36">
      <c r="A726" s="11">
        <f>IF(C726="","",UPPER(TRIM(C726))&amp;"~"&amp;UPPER(TRIM(E726)))</f>
        <v/>
      </c>
      <c r="B726" s="6" t="inlineStr">
        <is>
          <t>10AAGCR9169J1Z3</t>
        </is>
      </c>
      <c r="C726" s="14" t="inlineStr">
        <is>
          <t>10BODPK2531L1ZC</t>
        </is>
      </c>
      <c r="D726" s="14" t="inlineStr">
        <is>
          <t>EASYFILL THE IMAGING SOLUTION-10BODPK2531L1ZC</t>
        </is>
      </c>
      <c r="E726" s="14" t="inlineStr">
        <is>
          <t>GST/26-27/1300</t>
        </is>
      </c>
      <c r="F726" s="60" t="n">
        <v>46168</v>
      </c>
      <c r="G726" s="15" t="n">
        <v>4025.4</v>
      </c>
      <c r="H726" s="15" t="n">
        <v>362.29</v>
      </c>
      <c r="I726" s="15" t="n">
        <v>362.29</v>
      </c>
      <c r="J726" s="15" t="n">
        <v>0</v>
      </c>
      <c r="K726" s="13">
        <f>IF(G726="","",H726+I726+J726)</f>
        <v/>
      </c>
      <c r="L726" s="6" t="inlineStr">
        <is>
          <t>Regular</t>
        </is>
      </c>
      <c r="M726" s="14" t="n"/>
    </row>
    <row r="727" ht="22.8" customHeight="1" s="36">
      <c r="A727" s="11">
        <f>IF(C727="","",UPPER(TRIM(C727))&amp;"~"&amp;UPPER(TRIM(E727)))</f>
        <v/>
      </c>
      <c r="B727" s="6" t="inlineStr">
        <is>
          <t>10AAGCR9169J1Z3</t>
        </is>
      </c>
      <c r="C727" s="6" t="inlineStr">
        <is>
          <t>07BDLPK9865J1ZR</t>
        </is>
      </c>
      <c r="D727" s="6" t="inlineStr">
        <is>
          <t>NET COMPUTER-07BDLPK9865J1ZR</t>
        </is>
      </c>
      <c r="E727" s="6" t="inlineStr">
        <is>
          <t>NT/0233/2026-27</t>
        </is>
      </c>
      <c r="F727" s="59" t="n">
        <v>46150</v>
      </c>
      <c r="G727" s="12" t="n">
        <v>4000</v>
      </c>
      <c r="H727" s="12" t="n">
        <v>360</v>
      </c>
      <c r="I727" s="12" t="n">
        <v>360</v>
      </c>
      <c r="J727" s="12" t="n">
        <v>0</v>
      </c>
      <c r="K727" s="13">
        <f>IF(G727="","",H727+I727+J727)</f>
        <v/>
      </c>
      <c r="L727" s="6" t="inlineStr">
        <is>
          <t>Regular</t>
        </is>
      </c>
      <c r="M727" s="6" t="n"/>
    </row>
    <row r="728" ht="22.8" customHeight="1" s="36">
      <c r="A728" s="11">
        <f>IF(C728="","",UPPER(TRIM(C728))&amp;"~"&amp;UPPER(TRIM(E728)))</f>
        <v/>
      </c>
      <c r="B728" s="6" t="inlineStr">
        <is>
          <t>10AAGCR9169J1Z3</t>
        </is>
      </c>
      <c r="C728" s="14" t="inlineStr">
        <is>
          <t>07BDLPK9865J1ZR</t>
        </is>
      </c>
      <c r="D728" s="14" t="inlineStr">
        <is>
          <t>NET COMPUTER-07BDLPK9865J1ZR</t>
        </is>
      </c>
      <c r="E728" s="14" t="inlineStr">
        <is>
          <t>NT/0233/2026-27</t>
        </is>
      </c>
      <c r="F728" s="60" t="n">
        <v>46150</v>
      </c>
      <c r="G728" s="15" t="n">
        <v>6500</v>
      </c>
      <c r="H728" s="15" t="n">
        <v>585</v>
      </c>
      <c r="I728" s="15" t="n">
        <v>585</v>
      </c>
      <c r="J728" s="15" t="n">
        <v>0</v>
      </c>
      <c r="K728" s="13">
        <f>IF(G728="","",H728+I728+J728)</f>
        <v/>
      </c>
      <c r="L728" s="6" t="inlineStr">
        <is>
          <t>Regular</t>
        </is>
      </c>
      <c r="M728" s="14" t="n"/>
    </row>
    <row r="729" ht="22.8" customHeight="1" s="36">
      <c r="A729" s="11">
        <f>IF(C729="","",UPPER(TRIM(C729))&amp;"~"&amp;UPPER(TRIM(E729)))</f>
        <v/>
      </c>
      <c r="B729" s="6" t="inlineStr">
        <is>
          <t>10AAGCR9169J1Z3</t>
        </is>
      </c>
      <c r="C729" s="6" t="inlineStr">
        <is>
          <t>07BDLPK9865J1ZR</t>
        </is>
      </c>
      <c r="D729" s="6" t="inlineStr">
        <is>
          <t>NET COMPUTER-07BDLPK9865J1ZR</t>
        </is>
      </c>
      <c r="E729" s="6" t="inlineStr">
        <is>
          <t>NT/0233/2026-27</t>
        </is>
      </c>
      <c r="F729" s="59" t="n">
        <v>46150</v>
      </c>
      <c r="G729" s="12" t="n">
        <v>200</v>
      </c>
      <c r="H729" s="12" t="n">
        <v>18</v>
      </c>
      <c r="I729" s="12" t="n">
        <v>18</v>
      </c>
      <c r="J729" s="12" t="n">
        <v>0</v>
      </c>
      <c r="K729" s="13">
        <f>IF(G729="","",H729+I729+J729)</f>
        <v/>
      </c>
      <c r="L729" s="6" t="inlineStr">
        <is>
          <t>Regular</t>
        </is>
      </c>
      <c r="M729" s="6" t="n"/>
    </row>
    <row r="730" ht="20.4" customHeight="1" s="36">
      <c r="A730" s="11">
        <f>IF(C730="","",UPPER(TRIM(C730))&amp;"~"&amp;UPPER(TRIM(E730)))</f>
        <v/>
      </c>
      <c r="B730" s="6" t="inlineStr">
        <is>
          <t>10AAGCR9169J1Z3</t>
        </is>
      </c>
      <c r="C730" s="14" t="inlineStr">
        <is>
          <t>27FFBPB9276J1Z3</t>
        </is>
      </c>
      <c r="D730" s="14" t="inlineStr">
        <is>
          <t>PD SOLUTIONS-27FFBPB9276J1Z3</t>
        </is>
      </c>
      <c r="E730" s="14" t="inlineStr">
        <is>
          <t>04279</t>
        </is>
      </c>
      <c r="F730" s="60" t="n">
        <v>46163</v>
      </c>
      <c r="G730" s="15" t="n">
        <v>21000</v>
      </c>
      <c r="H730" s="15" t="n">
        <v>1890</v>
      </c>
      <c r="I730" s="15" t="n">
        <v>1890</v>
      </c>
      <c r="J730" s="15" t="n">
        <v>0</v>
      </c>
      <c r="K730" s="13">
        <f>IF(G730="","",H730+I730+J730)</f>
        <v/>
      </c>
      <c r="L730" s="6" t="inlineStr">
        <is>
          <t>Regular</t>
        </is>
      </c>
      <c r="M730" s="14" t="n"/>
    </row>
    <row r="731" ht="30.6" customHeight="1" s="36">
      <c r="A731" s="11">
        <f>IF(C731="","",UPPER(TRIM(C731))&amp;"~"&amp;UPPER(TRIM(E731)))</f>
        <v/>
      </c>
      <c r="B731" s="6" t="inlineStr">
        <is>
          <t>10AAGCR9169J1Z3</t>
        </is>
      </c>
      <c r="C731" s="6" t="inlineStr">
        <is>
          <t>10AABCT6816H1ZN</t>
        </is>
      </c>
      <c r="D731" s="6" t="inlineStr">
        <is>
          <t>TECHNOCRAT INFOTECH PVT LTD PATNA-10AABCT6816H1ZN</t>
        </is>
      </c>
      <c r="E731" s="6" t="inlineStr">
        <is>
          <t>PTTX/01343/26-27</t>
        </is>
      </c>
      <c r="F731" s="59" t="n">
        <v>46169</v>
      </c>
      <c r="G731" s="12" t="n">
        <v>22540</v>
      </c>
      <c r="H731" s="12" t="n">
        <v>2028.6</v>
      </c>
      <c r="I731" s="12" t="n">
        <v>2028.6</v>
      </c>
      <c r="J731" s="12" t="n">
        <v>0</v>
      </c>
      <c r="K731" s="13">
        <f>IF(G731="","",H731+I731+J731)</f>
        <v/>
      </c>
      <c r="L731" s="6" t="inlineStr">
        <is>
          <t>Regular</t>
        </is>
      </c>
      <c r="M731" s="6" t="n"/>
    </row>
    <row r="732" ht="30.6" customHeight="1" s="36">
      <c r="A732" s="11">
        <f>IF(C732="","",UPPER(TRIM(C732))&amp;"~"&amp;UPPER(TRIM(E732)))</f>
        <v/>
      </c>
      <c r="B732" s="6" t="inlineStr">
        <is>
          <t>10AAGCR9169J1Z3</t>
        </is>
      </c>
      <c r="C732" s="14" t="inlineStr">
        <is>
          <t>10AABCT6816H1ZN</t>
        </is>
      </c>
      <c r="D732" s="14" t="inlineStr">
        <is>
          <t>TECHNOCRAT INFOTECH PVT LTD PATNA-10AABCT6816H1ZN</t>
        </is>
      </c>
      <c r="E732" s="14" t="inlineStr">
        <is>
          <t>PTTX/01451/26-27</t>
        </is>
      </c>
      <c r="F732" s="60" t="n">
        <v>46172</v>
      </c>
      <c r="G732" s="15" t="n">
        <v>810</v>
      </c>
      <c r="H732" s="15" t="n">
        <v>72.90000000000001</v>
      </c>
      <c r="I732" s="15" t="n">
        <v>72.90000000000001</v>
      </c>
      <c r="J732" s="15" t="n">
        <v>0</v>
      </c>
      <c r="K732" s="13">
        <f>IF(G732="","",H732+I732+J732)</f>
        <v/>
      </c>
      <c r="L732" s="6" t="inlineStr">
        <is>
          <t>Regular</t>
        </is>
      </c>
      <c r="M732" s="14" t="n"/>
    </row>
    <row r="733" ht="30.6" customHeight="1" s="36">
      <c r="A733" s="11">
        <f>IF(C733="","",UPPER(TRIM(C733))&amp;"~"&amp;UPPER(TRIM(E733)))</f>
        <v/>
      </c>
      <c r="B733" s="6" t="inlineStr">
        <is>
          <t>10AAGCR9169J1Z3</t>
        </is>
      </c>
      <c r="C733" s="6" t="inlineStr">
        <is>
          <t>10AABCT6816H1ZN</t>
        </is>
      </c>
      <c r="D733" s="6" t="inlineStr">
        <is>
          <t>TECHNOCRAT INFOTECH PVT LTD PATNA-10AABCT6816H1ZN</t>
        </is>
      </c>
      <c r="E733" s="6" t="inlineStr">
        <is>
          <t>PTTX/01451/26-27</t>
        </is>
      </c>
      <c r="F733" s="59" t="n">
        <v>46172</v>
      </c>
      <c r="G733" s="12" t="n">
        <v>660</v>
      </c>
      <c r="H733" s="12" t="n">
        <v>59.4</v>
      </c>
      <c r="I733" s="12" t="n">
        <v>59.4</v>
      </c>
      <c r="J733" s="12" t="n">
        <v>0</v>
      </c>
      <c r="K733" s="13">
        <f>IF(G733="","",H733+I733+J733)</f>
        <v/>
      </c>
      <c r="L733" s="6" t="inlineStr">
        <is>
          <t>Regular</t>
        </is>
      </c>
      <c r="M733" s="6" t="n"/>
    </row>
    <row r="734" ht="30.6" customHeight="1" s="36">
      <c r="A734" s="11">
        <f>IF(C734="","",UPPER(TRIM(C734))&amp;"~"&amp;UPPER(TRIM(E734)))</f>
        <v/>
      </c>
      <c r="B734" s="6" t="inlineStr">
        <is>
          <t>10AAGCR9169J1Z3</t>
        </is>
      </c>
      <c r="C734" s="14" t="inlineStr">
        <is>
          <t>10AABCT6816H1ZN</t>
        </is>
      </c>
      <c r="D734" s="14" t="inlineStr">
        <is>
          <t>TECHNOCRAT INFOTECH PVT LTD PATNA-10AABCT6816H1ZN</t>
        </is>
      </c>
      <c r="E734" s="14" t="inlineStr">
        <is>
          <t>PTTX/01451/26-27</t>
        </is>
      </c>
      <c r="F734" s="60" t="n">
        <v>46172</v>
      </c>
      <c r="G734" s="15" t="n">
        <v>660</v>
      </c>
      <c r="H734" s="15" t="n">
        <v>59.4</v>
      </c>
      <c r="I734" s="15" t="n">
        <v>59.4</v>
      </c>
      <c r="J734" s="15" t="n">
        <v>0</v>
      </c>
      <c r="K734" s="13">
        <f>IF(G734="","",H734+I734+J734)</f>
        <v/>
      </c>
      <c r="L734" s="6" t="inlineStr">
        <is>
          <t>Regular</t>
        </is>
      </c>
      <c r="M734" s="14" t="n"/>
    </row>
    <row r="735" ht="30.6" customHeight="1" s="36">
      <c r="A735" s="11">
        <f>IF(C735="","",UPPER(TRIM(C735))&amp;"~"&amp;UPPER(TRIM(E735)))</f>
        <v/>
      </c>
      <c r="B735" s="6" t="inlineStr">
        <is>
          <t>10AAGCR9169J1Z3</t>
        </is>
      </c>
      <c r="C735" s="6" t="inlineStr">
        <is>
          <t>10AABCT6816H1ZN</t>
        </is>
      </c>
      <c r="D735" s="6" t="inlineStr">
        <is>
          <t>TECHNOCRAT INFOTECH PVT LTD PATNA-10AABCT6816H1ZN</t>
        </is>
      </c>
      <c r="E735" s="6" t="inlineStr">
        <is>
          <t>PTTX/01451/26-27</t>
        </is>
      </c>
      <c r="F735" s="59" t="n">
        <v>46172</v>
      </c>
      <c r="G735" s="12" t="n">
        <v>660</v>
      </c>
      <c r="H735" s="12" t="n">
        <v>59.4</v>
      </c>
      <c r="I735" s="12" t="n">
        <v>59.4</v>
      </c>
      <c r="J735" s="12" t="n">
        <v>0</v>
      </c>
      <c r="K735" s="13">
        <f>IF(G735="","",H735+I735+J735)</f>
        <v/>
      </c>
      <c r="L735" s="6" t="inlineStr">
        <is>
          <t>Regular</t>
        </is>
      </c>
      <c r="M735" s="6" t="n"/>
    </row>
    <row r="736" ht="22.8" customHeight="1" s="36">
      <c r="A736" s="11">
        <f>IF(C736="","",UPPER(TRIM(C736))&amp;"~"&amp;UPPER(TRIM(E736)))</f>
        <v/>
      </c>
      <c r="B736" s="6" t="inlineStr">
        <is>
          <t>10AAGCR9169J1Z3</t>
        </is>
      </c>
      <c r="C736" s="14" t="inlineStr">
        <is>
          <t>07AFBPB0322A2ZN</t>
        </is>
      </c>
      <c r="D736" s="14" t="inlineStr">
        <is>
          <t>FAITH COMPUTERS-07AFBPB0322A2ZN</t>
        </is>
      </c>
      <c r="E736" s="14" t="inlineStr">
        <is>
          <t>FC/26-27/0224</t>
        </is>
      </c>
      <c r="F736" s="60" t="n">
        <v>46167</v>
      </c>
      <c r="G736" s="15" t="n">
        <v>7800</v>
      </c>
      <c r="H736" s="15" t="n">
        <v>702</v>
      </c>
      <c r="I736" s="15" t="n">
        <v>702</v>
      </c>
      <c r="J736" s="15" t="n">
        <v>0</v>
      </c>
      <c r="K736" s="13">
        <f>IF(G736="","",H736+I736+J736)</f>
        <v/>
      </c>
      <c r="L736" s="6" t="inlineStr">
        <is>
          <t>Regular</t>
        </is>
      </c>
      <c r="M736" s="14" t="n"/>
    </row>
    <row r="737" ht="22.8" customHeight="1" s="36">
      <c r="A737" s="11">
        <f>IF(C737="","",UPPER(TRIM(C737))&amp;"~"&amp;UPPER(TRIM(E737)))</f>
        <v/>
      </c>
      <c r="B737" s="6" t="inlineStr">
        <is>
          <t>10AAGCR9169J1Z3</t>
        </is>
      </c>
      <c r="C737" s="6" t="inlineStr">
        <is>
          <t>10AABCT1296R1Z2</t>
        </is>
      </c>
      <c r="D737" s="6" t="inlineStr">
        <is>
          <t>INGRAM MICRO INDIA PRIVATE LIMITED-10AABCT1296R1Z2</t>
        </is>
      </c>
      <c r="E737" s="6" t="inlineStr">
        <is>
          <t>72ID2602218661</t>
        </is>
      </c>
      <c r="F737" s="59" t="n">
        <v>46172</v>
      </c>
      <c r="G737" s="12" t="n">
        <v>277200</v>
      </c>
      <c r="H737" s="12" t="n">
        <v>24948</v>
      </c>
      <c r="I737" s="12" t="n">
        <v>24948</v>
      </c>
      <c r="J737" s="12" t="n">
        <v>0</v>
      </c>
      <c r="K737" s="13">
        <f>IF(G737="","",H737+I737+J737)</f>
        <v/>
      </c>
      <c r="L737" s="6" t="inlineStr">
        <is>
          <t>Regular</t>
        </is>
      </c>
      <c r="M737" s="6" t="n"/>
    </row>
    <row r="738" ht="22.8" customHeight="1" s="36">
      <c r="A738" s="11">
        <f>IF(C738="","",UPPER(TRIM(C738))&amp;"~"&amp;UPPER(TRIM(E738)))</f>
        <v/>
      </c>
      <c r="B738" s="6" t="inlineStr">
        <is>
          <t>10AAGCR9169J1Z3</t>
        </is>
      </c>
      <c r="C738" s="14" t="inlineStr">
        <is>
          <t>10AABCT1296R1Z2</t>
        </is>
      </c>
      <c r="D738" s="14" t="inlineStr">
        <is>
          <t>INGRAM MICRO INDIA PRIVATE LIMITED-10AABCT1296R1Z2</t>
        </is>
      </c>
      <c r="E738" s="14" t="inlineStr">
        <is>
          <t>72ID2602218661</t>
        </is>
      </c>
      <c r="F738" s="60" t="n">
        <v>46172</v>
      </c>
      <c r="G738" s="15" t="n">
        <v>554</v>
      </c>
      <c r="H738" s="15" t="n">
        <v>49.86</v>
      </c>
      <c r="I738" s="15" t="n">
        <v>49.86</v>
      </c>
      <c r="J738" s="15" t="n">
        <v>0</v>
      </c>
      <c r="K738" s="13">
        <f>IF(G738="","",H738+I738+J738)</f>
        <v/>
      </c>
      <c r="L738" s="6" t="inlineStr">
        <is>
          <t>Regular</t>
        </is>
      </c>
      <c r="M738" s="14" t="n"/>
    </row>
    <row r="739" ht="34.2" customHeight="1" s="36">
      <c r="A739" s="11">
        <f>IF(C739="","",UPPER(TRIM(C739))&amp;"~"&amp;UPPER(TRIM(E739)))</f>
        <v/>
      </c>
      <c r="B739" s="6" t="inlineStr">
        <is>
          <t>10AAGCR9169J1Z3</t>
        </is>
      </c>
      <c r="C739" s="6" t="inlineStr">
        <is>
          <t>07AADCO9854C1ZB</t>
        </is>
      </c>
      <c r="D739" s="6" t="inlineStr">
        <is>
          <t>ONATOP PRINTER SOLUTIONS PRIVATE LIMITED-07AADCO9854C1ZB</t>
        </is>
      </c>
      <c r="E739" s="6" t="inlineStr">
        <is>
          <t>OPSPL/26-27/337</t>
        </is>
      </c>
      <c r="F739" s="59" t="n">
        <v>46169</v>
      </c>
      <c r="G739" s="12" t="n">
        <v>3700</v>
      </c>
      <c r="H739" s="12" t="n">
        <v>333</v>
      </c>
      <c r="I739" s="12" t="n">
        <v>333</v>
      </c>
      <c r="J739" s="12" t="n">
        <v>0</v>
      </c>
      <c r="K739" s="13">
        <f>IF(G739="","",H739+I739+J739)</f>
        <v/>
      </c>
      <c r="L739" s="6" t="inlineStr">
        <is>
          <t>Regular</t>
        </is>
      </c>
      <c r="M739" s="6" t="n"/>
    </row>
    <row r="740" ht="22.8" customHeight="1" s="36">
      <c r="A740" s="11">
        <f>IF(C740="","",UPPER(TRIM(C740))&amp;"~"&amp;UPPER(TRIM(E740)))</f>
        <v/>
      </c>
      <c r="B740" s="6" t="inlineStr">
        <is>
          <t>10AAGCR9169J1Z3</t>
        </is>
      </c>
      <c r="C740" s="14" t="inlineStr">
        <is>
          <t>29AABFE4021G1ZU</t>
        </is>
      </c>
      <c r="D740" s="14" t="inlineStr">
        <is>
          <t>EXCEL PERIPHERALS POINT-29AABFE4021G1ZU</t>
        </is>
      </c>
      <c r="E740" s="14" t="inlineStr">
        <is>
          <t>EPP/26-27/256</t>
        </is>
      </c>
      <c r="F740" s="60" t="n">
        <v>46168</v>
      </c>
      <c r="G740" s="15" t="n">
        <v>250</v>
      </c>
      <c r="H740" s="15" t="n">
        <v>0</v>
      </c>
      <c r="I740" s="15" t="n">
        <v>0</v>
      </c>
      <c r="J740" s="15" t="n">
        <v>45</v>
      </c>
      <c r="K740" s="13">
        <f>IF(G740="","",H740+I740+J740)</f>
        <v/>
      </c>
      <c r="L740" s="6" t="inlineStr">
        <is>
          <t>Regular</t>
        </is>
      </c>
      <c r="M740" s="14" t="n"/>
    </row>
    <row r="741" ht="22.8" customHeight="1" s="36">
      <c r="A741" s="11">
        <f>IF(C741="","",UPPER(TRIM(C741))&amp;"~"&amp;UPPER(TRIM(E741)))</f>
        <v/>
      </c>
      <c r="B741" s="6" t="inlineStr">
        <is>
          <t>10AAGCR9169J1Z3</t>
        </is>
      </c>
      <c r="C741" s="6" t="inlineStr">
        <is>
          <t>29AABFE4021G1ZU</t>
        </is>
      </c>
      <c r="D741" s="6" t="inlineStr">
        <is>
          <t>EXCEL PERIPHERALS POINT-29AABFE4021G1ZU</t>
        </is>
      </c>
      <c r="E741" s="6" t="inlineStr">
        <is>
          <t>EPP/26-27/256</t>
        </is>
      </c>
      <c r="F741" s="59" t="n">
        <v>46168</v>
      </c>
      <c r="G741" s="12" t="n">
        <v>3250</v>
      </c>
      <c r="H741" s="12" t="n">
        <v>0</v>
      </c>
      <c r="I741" s="12" t="n">
        <v>0</v>
      </c>
      <c r="J741" s="12" t="n">
        <v>585</v>
      </c>
      <c r="K741" s="13">
        <f>IF(G741="","",H741+I741+J741)</f>
        <v/>
      </c>
      <c r="L741" s="6" t="inlineStr">
        <is>
          <t>Regular</t>
        </is>
      </c>
      <c r="M741" s="6" t="n"/>
    </row>
    <row r="742" ht="22.8" customHeight="1" s="36">
      <c r="A742" s="11">
        <f>IF(C742="","",UPPER(TRIM(C742))&amp;"~"&amp;UPPER(TRIM(E742)))</f>
        <v/>
      </c>
      <c r="B742" s="6" t="inlineStr">
        <is>
          <t>10AAGCR9169J1Z3</t>
        </is>
      </c>
      <c r="C742" s="14" t="inlineStr">
        <is>
          <t>21AJJPP0076F1ZI</t>
        </is>
      </c>
      <c r="D742" s="14" t="inlineStr">
        <is>
          <t>TECH DATA ADVANCED PRIVATE LIMITED-21AJJPP0076F1ZI</t>
        </is>
      </c>
      <c r="E742" s="14" t="inlineStr">
        <is>
          <t>2205800394</t>
        </is>
      </c>
      <c r="F742" s="60" t="n">
        <v>46133</v>
      </c>
      <c r="G742" s="15" t="n">
        <v>1320</v>
      </c>
      <c r="H742" s="15" t="n">
        <v>0</v>
      </c>
      <c r="I742" s="15" t="n">
        <v>0</v>
      </c>
      <c r="J742" s="15" t="n">
        <v>237.6</v>
      </c>
      <c r="K742" s="13">
        <f>IF(G742="","",H742+I742+J742)</f>
        <v/>
      </c>
      <c r="L742" s="6" t="inlineStr">
        <is>
          <t>Regular</t>
        </is>
      </c>
      <c r="M742" s="14" t="n"/>
    </row>
    <row r="743" ht="22.8" customHeight="1" s="36">
      <c r="A743" s="11">
        <f>IF(C743="","",UPPER(TRIM(C743))&amp;"~"&amp;UPPER(TRIM(E743)))</f>
        <v/>
      </c>
      <c r="B743" s="6" t="inlineStr">
        <is>
          <t>10AAGCR9169J1Z3</t>
        </is>
      </c>
      <c r="C743" s="6" t="inlineStr">
        <is>
          <t>21AJJPP0076F1ZI</t>
        </is>
      </c>
      <c r="D743" s="6" t="inlineStr">
        <is>
          <t>TECH DATA ADVANCED PRIVATE LIMITED-21AJJPP0076F1ZI</t>
        </is>
      </c>
      <c r="E743" s="6" t="inlineStr">
        <is>
          <t>2205800394</t>
        </is>
      </c>
      <c r="F743" s="59" t="n">
        <v>46133</v>
      </c>
      <c r="G743" s="12" t="n">
        <v>1256040</v>
      </c>
      <c r="H743" s="12" t="n">
        <v>0</v>
      </c>
      <c r="I743" s="12" t="n">
        <v>0</v>
      </c>
      <c r="J743" s="12" t="n">
        <v>226087.2</v>
      </c>
      <c r="K743" s="13">
        <f>IF(G743="","",H743+I743+J743)</f>
        <v/>
      </c>
      <c r="L743" s="6" t="inlineStr">
        <is>
          <t>Regular</t>
        </is>
      </c>
      <c r="M743" s="6" t="n"/>
    </row>
    <row r="744" ht="22.8" customHeight="1" s="36">
      <c r="A744" s="11">
        <f>IF(C744="","",UPPER(TRIM(C744))&amp;"~"&amp;UPPER(TRIM(E744)))</f>
        <v/>
      </c>
      <c r="B744" s="6" t="inlineStr">
        <is>
          <t>10AAGCR9169J1Z3</t>
        </is>
      </c>
      <c r="C744" s="14" t="inlineStr">
        <is>
          <t>20DKMPK8807G1Z4</t>
        </is>
      </c>
      <c r="D744" s="14" t="inlineStr">
        <is>
          <t>EASYFILL PRINT TECHNOLOGY-20DKMPK8807G1Z4</t>
        </is>
      </c>
      <c r="E744" s="14" t="inlineStr">
        <is>
          <t>A000020</t>
        </is>
      </c>
      <c r="F744" s="60" t="n">
        <v>46113</v>
      </c>
      <c r="G744" s="15" t="n">
        <v>1186.44</v>
      </c>
      <c r="H744" s="15" t="n">
        <v>106.78</v>
      </c>
      <c r="I744" s="15" t="n">
        <v>106.78</v>
      </c>
      <c r="J744" s="15" t="n">
        <v>0</v>
      </c>
      <c r="K744" s="13">
        <f>IF(G744="","",H744+I744+J744)</f>
        <v/>
      </c>
      <c r="L744" s="6" t="inlineStr">
        <is>
          <t>Regular</t>
        </is>
      </c>
      <c r="M744" s="14" t="n"/>
    </row>
    <row r="745" ht="22.8" customHeight="1" s="36">
      <c r="A745" s="11">
        <f>IF(C745="","",UPPER(TRIM(C745))&amp;"~"&amp;UPPER(TRIM(E745)))</f>
        <v/>
      </c>
      <c r="B745" s="6" t="inlineStr">
        <is>
          <t>10AAGCR9169J1Z3</t>
        </is>
      </c>
      <c r="C745" s="6" t="inlineStr">
        <is>
          <t>20DKMPK8807G1Z4</t>
        </is>
      </c>
      <c r="D745" s="6" t="inlineStr">
        <is>
          <t>EASYFILL PRINT TECHNOLOGY-20DKMPK8807G1Z4</t>
        </is>
      </c>
      <c r="E745" s="6" t="inlineStr">
        <is>
          <t>A000020</t>
        </is>
      </c>
      <c r="F745" s="59" t="n">
        <v>46113</v>
      </c>
      <c r="G745" s="12" t="n">
        <v>1059.3</v>
      </c>
      <c r="H745" s="12" t="n">
        <v>95.34</v>
      </c>
      <c r="I745" s="12" t="n">
        <v>95.34</v>
      </c>
      <c r="J745" s="12" t="n">
        <v>0</v>
      </c>
      <c r="K745" s="13">
        <f>IF(G745="","",H745+I745+J745)</f>
        <v/>
      </c>
      <c r="L745" s="6" t="inlineStr">
        <is>
          <t>Regular</t>
        </is>
      </c>
      <c r="M745" s="6" t="n"/>
    </row>
    <row r="746" ht="22.8" customHeight="1" s="36">
      <c r="A746" s="11">
        <f>IF(C746="","",UPPER(TRIM(C746))&amp;"~"&amp;UPPER(TRIM(E746)))</f>
        <v/>
      </c>
      <c r="B746" s="6" t="inlineStr">
        <is>
          <t>10AAGCR9169J1Z3</t>
        </is>
      </c>
      <c r="C746" s="14" t="inlineStr">
        <is>
          <t>20AJIPM2081Q1Z0</t>
        </is>
      </c>
      <c r="D746" s="14" t="inlineStr">
        <is>
          <t>SB INTERNATIONAL-20AJIPM2081Q1Z0</t>
        </is>
      </c>
      <c r="E746" s="14" t="inlineStr">
        <is>
          <t>SB/26-27/0001</t>
        </is>
      </c>
      <c r="F746" s="60" t="n">
        <v>46113</v>
      </c>
      <c r="G746" s="15" t="n">
        <v>5000</v>
      </c>
      <c r="H746" s="15" t="n">
        <v>450</v>
      </c>
      <c r="I746" s="15" t="n">
        <v>450</v>
      </c>
      <c r="J746" s="15" t="n">
        <v>0</v>
      </c>
      <c r="K746" s="13">
        <f>IF(G746="","",H746+I746+J746)</f>
        <v/>
      </c>
      <c r="L746" s="6" t="inlineStr">
        <is>
          <t>Regular</t>
        </is>
      </c>
      <c r="M746" s="14" t="n"/>
    </row>
    <row r="747" ht="30.6" customHeight="1" s="36">
      <c r="A747" s="11">
        <f>IF(C747="","",UPPER(TRIM(C747))&amp;"~"&amp;UPPER(TRIM(E747)))</f>
        <v/>
      </c>
      <c r="B747" s="6" t="inlineStr">
        <is>
          <t>10AAGCR9169J1Z3</t>
        </is>
      </c>
      <c r="C747" s="6" t="inlineStr">
        <is>
          <t>20ANAPM4824F1ZK</t>
        </is>
      </c>
      <c r="D747" s="6" t="inlineStr">
        <is>
          <t>JHARKHAND EXPRESS COURIER-20ANAPM4824F1ZK</t>
        </is>
      </c>
      <c r="E747" s="6" t="inlineStr">
        <is>
          <t>JEC/TPT/0000370</t>
        </is>
      </c>
      <c r="F747" s="59" t="n">
        <v>46113</v>
      </c>
      <c r="G747" s="12" t="n">
        <v>4000</v>
      </c>
      <c r="H747" s="12" t="n">
        <v>360</v>
      </c>
      <c r="I747" s="12" t="n">
        <v>360</v>
      </c>
      <c r="J747" s="12" t="n">
        <v>0</v>
      </c>
      <c r="K747" s="13">
        <f>IF(G747="","",H747+I747+J747)</f>
        <v/>
      </c>
      <c r="L747" s="6" t="inlineStr">
        <is>
          <t>Regular</t>
        </is>
      </c>
      <c r="M747" s="6" t="n"/>
    </row>
    <row r="748" ht="30.6" customHeight="1" s="36">
      <c r="A748" s="11">
        <f>IF(C748="","",UPPER(TRIM(C748))&amp;"~"&amp;UPPER(TRIM(E748)))</f>
        <v/>
      </c>
      <c r="B748" s="6" t="inlineStr">
        <is>
          <t>10AAGCR9169J1Z3</t>
        </is>
      </c>
      <c r="C748" s="14" t="inlineStr">
        <is>
          <t>20ANAPM4824F1ZK</t>
        </is>
      </c>
      <c r="D748" s="14" t="inlineStr">
        <is>
          <t>JHARKHAND EXPRESS COURIER-20ANAPM4824F1ZK</t>
        </is>
      </c>
      <c r="E748" s="14" t="inlineStr">
        <is>
          <t>JEC/TPT/0000370</t>
        </is>
      </c>
      <c r="F748" s="60" t="n">
        <v>46113</v>
      </c>
      <c r="G748" s="15" t="n">
        <v>20157.9</v>
      </c>
      <c r="H748" s="15" t="n">
        <v>1814.21</v>
      </c>
      <c r="I748" s="15" t="n">
        <v>1814.21</v>
      </c>
      <c r="J748" s="15" t="n">
        <v>0</v>
      </c>
      <c r="K748" s="13">
        <f>IF(G748="","",H748+I748+J748)</f>
        <v/>
      </c>
      <c r="L748" s="6" t="inlineStr">
        <is>
          <t>Regular</t>
        </is>
      </c>
      <c r="M748" s="14" t="n"/>
    </row>
    <row r="749" ht="30.6" customHeight="1" s="36">
      <c r="A749" s="11">
        <f>IF(C749="","",UPPER(TRIM(C749))&amp;"~"&amp;UPPER(TRIM(E749)))</f>
        <v/>
      </c>
      <c r="B749" s="6" t="inlineStr">
        <is>
          <t>10AAGCR9169J1Z3</t>
        </is>
      </c>
      <c r="C749" s="6" t="inlineStr">
        <is>
          <t>20ANAPM4824F1ZK</t>
        </is>
      </c>
      <c r="D749" s="6" t="inlineStr">
        <is>
          <t>JHARKHAND EXPRESS COURIER-20ANAPM4824F1ZK</t>
        </is>
      </c>
      <c r="E749" s="6" t="inlineStr">
        <is>
          <t>JEC/TPT/0000370</t>
        </is>
      </c>
      <c r="F749" s="59" t="n">
        <v>46113</v>
      </c>
      <c r="G749" s="12" t="n">
        <v>16819</v>
      </c>
      <c r="H749" s="12" t="n">
        <v>1513.71</v>
      </c>
      <c r="I749" s="12" t="n">
        <v>1513.71</v>
      </c>
      <c r="J749" s="12" t="n">
        <v>0</v>
      </c>
      <c r="K749" s="13">
        <f>IF(G749="","",H749+I749+J749)</f>
        <v/>
      </c>
      <c r="L749" s="6" t="inlineStr">
        <is>
          <t>Regular</t>
        </is>
      </c>
      <c r="M749" s="6" t="n"/>
    </row>
    <row r="750" ht="30.6" customHeight="1" s="36">
      <c r="A750" s="11">
        <f>IF(C750="","",UPPER(TRIM(C750))&amp;"~"&amp;UPPER(TRIM(E750)))</f>
        <v/>
      </c>
      <c r="B750" s="6" t="inlineStr">
        <is>
          <t>10AAGCR9169J1Z3</t>
        </is>
      </c>
      <c r="C750" s="14" t="inlineStr">
        <is>
          <t>20AABCT6816H1ZM</t>
        </is>
      </c>
      <c r="D750" s="14" t="inlineStr">
        <is>
          <t>TECHNOCRAT INFOTECH PVT LTD-20AABCT6816H1ZM</t>
        </is>
      </c>
      <c r="E750" s="14" t="inlineStr">
        <is>
          <t xml:space="preserve">RNTX/00050/26-27 </t>
        </is>
      </c>
      <c r="F750" s="60" t="n">
        <v>46120</v>
      </c>
      <c r="G750" s="15" t="n">
        <v>20200</v>
      </c>
      <c r="H750" s="15" t="n">
        <v>1818</v>
      </c>
      <c r="I750" s="15" t="n">
        <v>1818</v>
      </c>
      <c r="J750" s="15" t="n">
        <v>0</v>
      </c>
      <c r="K750" s="13">
        <f>IF(G750="","",H750+I750+J750)</f>
        <v/>
      </c>
      <c r="L750" s="6" t="inlineStr">
        <is>
          <t>Regular</t>
        </is>
      </c>
      <c r="M750" s="14" t="n"/>
    </row>
    <row r="751" ht="30.6" customHeight="1" s="36">
      <c r="A751" s="11">
        <f>IF(C751="","",UPPER(TRIM(C751))&amp;"~"&amp;UPPER(TRIM(E751)))</f>
        <v/>
      </c>
      <c r="B751" s="6" t="inlineStr">
        <is>
          <t>10AAGCR9169J1Z3</t>
        </is>
      </c>
      <c r="C751" s="6" t="inlineStr">
        <is>
          <t>20AABCT6816H1ZM</t>
        </is>
      </c>
      <c r="D751" s="6" t="inlineStr">
        <is>
          <t>TECHNOCRAT INFOTECH PVT LTD-20AABCT6816H1ZM</t>
        </is>
      </c>
      <c r="E751" s="6" t="inlineStr">
        <is>
          <t xml:space="preserve">RNTX/00050/26-27 </t>
        </is>
      </c>
      <c r="F751" s="59" t="n">
        <v>46120</v>
      </c>
      <c r="G751" s="12" t="n">
        <v>26500</v>
      </c>
      <c r="H751" s="12" t="n">
        <v>2385</v>
      </c>
      <c r="I751" s="12" t="n">
        <v>2385</v>
      </c>
      <c r="J751" s="12" t="n">
        <v>0</v>
      </c>
      <c r="K751" s="13">
        <f>IF(G751="","",H751+I751+J751)</f>
        <v/>
      </c>
      <c r="L751" s="6" t="inlineStr">
        <is>
          <t>Regular</t>
        </is>
      </c>
      <c r="M751" s="6" t="n"/>
    </row>
    <row r="752" ht="22.8" customHeight="1" s="36">
      <c r="A752" s="11">
        <f>IF(C752="","",UPPER(TRIM(C752))&amp;"~"&amp;UPPER(TRIM(E752)))</f>
        <v/>
      </c>
      <c r="B752" s="6" t="inlineStr">
        <is>
          <t>10AAGCR9169J1Z3</t>
        </is>
      </c>
      <c r="C752" s="14" t="inlineStr">
        <is>
          <t>20AAGFG7092J1ZD</t>
        </is>
      </c>
      <c r="D752" s="14" t="inlineStr">
        <is>
          <t>GOODLUCK PHOTOCOPY SERVICE-20AAGFG7092J1ZD</t>
        </is>
      </c>
      <c r="E752" s="14" t="inlineStr">
        <is>
          <t>10/2026-27</t>
        </is>
      </c>
      <c r="F752" s="60" t="n">
        <v>46120</v>
      </c>
      <c r="G752" s="15" t="n">
        <v>9322.040000000001</v>
      </c>
      <c r="H752" s="15" t="n">
        <v>838.98</v>
      </c>
      <c r="I752" s="15" t="n">
        <v>838.98</v>
      </c>
      <c r="J752" s="15" t="n">
        <v>0</v>
      </c>
      <c r="K752" s="13">
        <f>IF(G752="","",H752+I752+J752)</f>
        <v/>
      </c>
      <c r="L752" s="6" t="inlineStr">
        <is>
          <t>Regular</t>
        </is>
      </c>
      <c r="M752" s="14" t="n"/>
    </row>
    <row r="753" ht="22.8" customHeight="1" s="36">
      <c r="A753" s="11">
        <f>IF(C753="","",UPPER(TRIM(C753))&amp;"~"&amp;UPPER(TRIM(E753)))</f>
        <v/>
      </c>
      <c r="B753" s="6" t="inlineStr">
        <is>
          <t>10AAGCR9169J1Z3</t>
        </is>
      </c>
      <c r="C753" s="6" t="inlineStr">
        <is>
          <t>20DKMPK8807G1Z4</t>
        </is>
      </c>
      <c r="D753" s="6" t="inlineStr">
        <is>
          <t>EASYFILL PRINT TECHNOLOGY-20DKMPK8807G1Z4</t>
        </is>
      </c>
      <c r="E753" s="6" t="inlineStr">
        <is>
          <t>A000087</t>
        </is>
      </c>
      <c r="F753" s="59" t="n">
        <v>46120</v>
      </c>
      <c r="G753" s="12" t="n">
        <v>1355.93</v>
      </c>
      <c r="H753" s="12" t="n">
        <v>122.03</v>
      </c>
      <c r="I753" s="12" t="n">
        <v>122.03</v>
      </c>
      <c r="J753" s="12" t="n">
        <v>0</v>
      </c>
      <c r="K753" s="13">
        <f>IF(G753="","",H753+I753+J753)</f>
        <v/>
      </c>
      <c r="L753" s="6" t="inlineStr">
        <is>
          <t>Regular</t>
        </is>
      </c>
      <c r="M753" s="6" t="n"/>
    </row>
    <row r="754" ht="22.8" customHeight="1" s="36">
      <c r="A754" s="11">
        <f>IF(C754="","",UPPER(TRIM(C754))&amp;"~"&amp;UPPER(TRIM(E754)))</f>
        <v/>
      </c>
      <c r="B754" s="6" t="inlineStr">
        <is>
          <t>10AAGCR9169J1Z3</t>
        </is>
      </c>
      <c r="C754" s="14" t="inlineStr">
        <is>
          <t>20DKMPK8807G1Z4</t>
        </is>
      </c>
      <c r="D754" s="14" t="inlineStr">
        <is>
          <t>EASYFILL PRINT TECHNOLOGY-20DKMPK8807G1Z4</t>
        </is>
      </c>
      <c r="E754" s="14" t="inlineStr">
        <is>
          <t>A000087</t>
        </is>
      </c>
      <c r="F754" s="60" t="n">
        <v>46120</v>
      </c>
      <c r="G754" s="15" t="n">
        <v>720.34</v>
      </c>
      <c r="H754" s="15" t="n">
        <v>64.83</v>
      </c>
      <c r="I754" s="15" t="n">
        <v>64.83</v>
      </c>
      <c r="J754" s="15" t="n">
        <v>0</v>
      </c>
      <c r="K754" s="13">
        <f>IF(G754="","",H754+I754+J754)</f>
        <v/>
      </c>
      <c r="L754" s="6" t="inlineStr">
        <is>
          <t>Regular</t>
        </is>
      </c>
      <c r="M754" s="14" t="n"/>
    </row>
    <row r="755" ht="30.6" customHeight="1" s="36">
      <c r="A755" s="11">
        <f>IF(C755="","",UPPER(TRIM(C755))&amp;"~"&amp;UPPER(TRIM(E755)))</f>
        <v/>
      </c>
      <c r="B755" s="6" t="inlineStr">
        <is>
          <t>10AAGCR9169J1Z3</t>
        </is>
      </c>
      <c r="C755" s="6" t="inlineStr">
        <is>
          <t>29AACCA1237A1ZB</t>
        </is>
      </c>
      <c r="D755" s="6" t="inlineStr">
        <is>
          <t>ACER INDIA PRIVATE LIMITED-29AACCA1237A1ZB</t>
        </is>
      </c>
      <c r="E755" s="6" t="inlineStr">
        <is>
          <t>RITS/ACER/AMP-26</t>
        </is>
      </c>
      <c r="F755" s="59" t="n">
        <v>46126</v>
      </c>
      <c r="G755" s="12" t="n">
        <v>7573.87</v>
      </c>
      <c r="H755" s="12" t="n">
        <v>0</v>
      </c>
      <c r="I755" s="12" t="n">
        <v>0</v>
      </c>
      <c r="J755" s="12" t="n">
        <v>1363.3</v>
      </c>
      <c r="K755" s="13">
        <f>IF(G755="","",H755+I755+J755)</f>
        <v/>
      </c>
      <c r="L755" s="6" t="inlineStr">
        <is>
          <t>Regular</t>
        </is>
      </c>
      <c r="M755" s="6" t="n"/>
    </row>
    <row r="756" ht="34.2" customHeight="1" s="36">
      <c r="A756" s="11">
        <f>IF(C756="","",UPPER(TRIM(C756))&amp;"~"&amp;UPPER(TRIM(E756)))</f>
        <v/>
      </c>
      <c r="B756" s="6" t="inlineStr">
        <is>
          <t>10AAGCR9169J1Z3</t>
        </is>
      </c>
      <c r="C756" s="14" t="inlineStr">
        <is>
          <t>20AADCS5971L1Z6</t>
        </is>
      </c>
      <c r="D756" s="14" t="inlineStr">
        <is>
          <t>SUPERTRON ELECTRONICS PRIVATE LIMITED-20AADCS5971L1Z6</t>
        </is>
      </c>
      <c r="E756" s="14" t="inlineStr">
        <is>
          <t>E0526PSIT007079</t>
        </is>
      </c>
      <c r="F756" s="60" t="n">
        <v>46126</v>
      </c>
      <c r="G756" s="15" t="n">
        <v>36160</v>
      </c>
      <c r="H756" s="15" t="n">
        <v>3254.4</v>
      </c>
      <c r="I756" s="15" t="n">
        <v>3254.4</v>
      </c>
      <c r="J756" s="15" t="n">
        <v>0</v>
      </c>
      <c r="K756" s="13">
        <f>IF(G756="","",H756+I756+J756)</f>
        <v/>
      </c>
      <c r="L756" s="6" t="inlineStr">
        <is>
          <t>Regular</t>
        </is>
      </c>
      <c r="M756" s="14" t="n"/>
    </row>
    <row r="757" ht="22.8" customHeight="1" s="36">
      <c r="A757" s="11">
        <f>IF(C757="","",UPPER(TRIM(C757))&amp;"~"&amp;UPPER(TRIM(E757)))</f>
        <v/>
      </c>
      <c r="B757" s="6" t="inlineStr">
        <is>
          <t>10AAGCR9169J1Z3</t>
        </is>
      </c>
      <c r="C757" s="6" t="inlineStr">
        <is>
          <t>20AIVPG6136G1ZC</t>
        </is>
      </c>
      <c r="D757" s="6" t="inlineStr">
        <is>
          <t>SILICON ENTERPRISES-20AIVPG6136G1ZC</t>
        </is>
      </c>
      <c r="E757" s="6" t="inlineStr">
        <is>
          <t>SE/26-27/0144</t>
        </is>
      </c>
      <c r="F757" s="59" t="n">
        <v>46121</v>
      </c>
      <c r="G757" s="12" t="n">
        <v>2288.14</v>
      </c>
      <c r="H757" s="12" t="n">
        <v>205.93</v>
      </c>
      <c r="I757" s="12" t="n">
        <v>205.93</v>
      </c>
      <c r="J757" s="12" t="n">
        <v>0</v>
      </c>
      <c r="K757" s="13">
        <f>IF(G757="","",H757+I757+J757)</f>
        <v/>
      </c>
      <c r="L757" s="6" t="inlineStr">
        <is>
          <t>Regular</t>
        </is>
      </c>
      <c r="M757" s="6" t="n"/>
    </row>
    <row r="758" ht="22.8" customHeight="1" s="36">
      <c r="A758" s="11">
        <f>IF(C758="","",UPPER(TRIM(C758))&amp;"~"&amp;UPPER(TRIM(E758)))</f>
        <v/>
      </c>
      <c r="B758" s="6" t="inlineStr">
        <is>
          <t>10AAGCR9169J1Z3</t>
        </is>
      </c>
      <c r="C758" s="14" t="inlineStr">
        <is>
          <t>20AIVPG6136G1ZC</t>
        </is>
      </c>
      <c r="D758" s="14" t="inlineStr">
        <is>
          <t>SILICON ENTERPRISES-20AIVPG6136G1ZC</t>
        </is>
      </c>
      <c r="E758" s="14" t="inlineStr">
        <is>
          <t>SE/26-27/0185</t>
        </is>
      </c>
      <c r="F758" s="60" t="n">
        <v>46123</v>
      </c>
      <c r="G758" s="15" t="n">
        <v>805.8</v>
      </c>
      <c r="H758" s="15" t="n">
        <v>0</v>
      </c>
      <c r="I758" s="15" t="n">
        <v>0</v>
      </c>
      <c r="J758" s="15" t="n">
        <v>145.04</v>
      </c>
      <c r="K758" s="13">
        <f>IF(G758="","",H758+I758+J758)</f>
        <v/>
      </c>
      <c r="L758" s="6" t="inlineStr">
        <is>
          <t>Regular</t>
        </is>
      </c>
      <c r="M758" s="14" t="n"/>
    </row>
    <row r="759" ht="22.8" customHeight="1" s="36">
      <c r="A759" s="11">
        <f>IF(C759="","",UPPER(TRIM(C759))&amp;"~"&amp;UPPER(TRIM(E759)))</f>
        <v/>
      </c>
      <c r="B759" s="6" t="inlineStr">
        <is>
          <t>10AAGCR9169J1Z3</t>
        </is>
      </c>
      <c r="C759" s="6" t="inlineStr">
        <is>
          <t>20AIVPG6136G1ZC</t>
        </is>
      </c>
      <c r="D759" s="6" t="inlineStr">
        <is>
          <t>SILICON ENTERPRISES-20AIVPG6136G1ZC</t>
        </is>
      </c>
      <c r="E759" s="6" t="inlineStr">
        <is>
          <t>SE/26-27/0185</t>
        </is>
      </c>
      <c r="F759" s="59" t="n">
        <v>46123</v>
      </c>
      <c r="G759" s="12" t="n">
        <v>127</v>
      </c>
      <c r="H759" s="12" t="n">
        <v>0</v>
      </c>
      <c r="I759" s="12" t="n">
        <v>0</v>
      </c>
      <c r="J759" s="12" t="n">
        <v>22.86</v>
      </c>
      <c r="K759" s="13">
        <f>IF(G759="","",H759+I759+J759)</f>
        <v/>
      </c>
      <c r="L759" s="6" t="inlineStr">
        <is>
          <t>Regular</t>
        </is>
      </c>
      <c r="M759" s="6" t="n"/>
    </row>
    <row r="760" ht="22.8" customHeight="1" s="36">
      <c r="A760" s="11">
        <f>IF(C760="","",UPPER(TRIM(C760))&amp;"~"&amp;UPPER(TRIM(E760)))</f>
        <v/>
      </c>
      <c r="B760" s="6" t="inlineStr">
        <is>
          <t>10AAGCR9169J1Z3</t>
        </is>
      </c>
      <c r="C760" s="14" t="inlineStr">
        <is>
          <t>20AIVPG6136G1ZC</t>
        </is>
      </c>
      <c r="D760" s="14" t="inlineStr">
        <is>
          <t>SILICON ENTERPRISES-20AIVPG6136G1ZC</t>
        </is>
      </c>
      <c r="E760" s="14" t="inlineStr">
        <is>
          <t>SE/26-27/0185</t>
        </is>
      </c>
      <c r="F760" s="60" t="n">
        <v>46123</v>
      </c>
      <c r="G760" s="15" t="n">
        <v>720</v>
      </c>
      <c r="H760" s="15" t="n">
        <v>0</v>
      </c>
      <c r="I760" s="15" t="n">
        <v>0</v>
      </c>
      <c r="J760" s="15" t="n">
        <v>129.6</v>
      </c>
      <c r="K760" s="13">
        <f>IF(G760="","",H760+I760+J760)</f>
        <v/>
      </c>
      <c r="L760" s="6" t="inlineStr">
        <is>
          <t>Regular</t>
        </is>
      </c>
      <c r="M760" s="14" t="n"/>
    </row>
    <row r="761" ht="22.8" customHeight="1" s="36">
      <c r="A761" s="11">
        <f>IF(C761="","",UPPER(TRIM(C761))&amp;"~"&amp;UPPER(TRIM(E761)))</f>
        <v/>
      </c>
      <c r="B761" s="6" t="inlineStr">
        <is>
          <t>10AAGCR9169J1Z3</t>
        </is>
      </c>
      <c r="C761" s="6" t="inlineStr">
        <is>
          <t>20AIVPG6136G1ZC</t>
        </is>
      </c>
      <c r="D761" s="6" t="inlineStr">
        <is>
          <t>SILICON ENTERPRISES-20AIVPG6136G1ZC</t>
        </is>
      </c>
      <c r="E761" s="6" t="inlineStr">
        <is>
          <t>SE/26-27/0185</t>
        </is>
      </c>
      <c r="F761" s="59" t="n">
        <v>46123</v>
      </c>
      <c r="G761" s="12" t="n">
        <v>5000</v>
      </c>
      <c r="H761" s="12" t="n">
        <v>0</v>
      </c>
      <c r="I761" s="12" t="n">
        <v>0</v>
      </c>
      <c r="J761" s="12" t="n">
        <v>900</v>
      </c>
      <c r="K761" s="13">
        <f>IF(G761="","",H761+I761+J761)</f>
        <v/>
      </c>
      <c r="L761" s="6" t="inlineStr">
        <is>
          <t>Regular</t>
        </is>
      </c>
      <c r="M761" s="6" t="n"/>
    </row>
    <row r="762" ht="22.8" customHeight="1" s="36">
      <c r="A762" s="11">
        <f>IF(C762="","",UPPER(TRIM(C762))&amp;"~"&amp;UPPER(TRIM(E762)))</f>
        <v/>
      </c>
      <c r="B762" s="6" t="inlineStr">
        <is>
          <t>10AAGCR9169J1Z3</t>
        </is>
      </c>
      <c r="C762" s="14" t="inlineStr">
        <is>
          <t>20AIVPG6136G1ZC</t>
        </is>
      </c>
      <c r="D762" s="14" t="inlineStr">
        <is>
          <t>SILICON ENTERPRISES-20AIVPG6136G1ZC</t>
        </is>
      </c>
      <c r="E762" s="14" t="inlineStr">
        <is>
          <t>SE/26-27/0185</t>
        </is>
      </c>
      <c r="F762" s="60" t="n">
        <v>46123</v>
      </c>
      <c r="G762" s="15" t="n">
        <v>1228.56</v>
      </c>
      <c r="H762" s="15" t="n">
        <v>0</v>
      </c>
      <c r="I762" s="15" t="n">
        <v>0</v>
      </c>
      <c r="J762" s="15" t="n">
        <v>221.14</v>
      </c>
      <c r="K762" s="13">
        <f>IF(G762="","",H762+I762+J762)</f>
        <v/>
      </c>
      <c r="L762" s="6" t="inlineStr">
        <is>
          <t>Regular</t>
        </is>
      </c>
      <c r="M762" s="14" t="n"/>
    </row>
    <row r="763" ht="22.8" customHeight="1" s="36">
      <c r="A763" s="11">
        <f>IF(C763="","",UPPER(TRIM(C763))&amp;"~"&amp;UPPER(TRIM(E763)))</f>
        <v/>
      </c>
      <c r="B763" s="6" t="inlineStr">
        <is>
          <t>10AAGCR9169J1Z3</t>
        </is>
      </c>
      <c r="C763" s="6" t="inlineStr">
        <is>
          <t>29AABFE4021G1ZU</t>
        </is>
      </c>
      <c r="D763" s="6" t="inlineStr">
        <is>
          <t>EXCEL PERIPHERALS POINT-29AABFE4021G1ZU</t>
        </is>
      </c>
      <c r="E763" s="6" t="inlineStr">
        <is>
          <t>EPP/26-27/035</t>
        </is>
      </c>
      <c r="F763" s="59" t="n">
        <v>46122</v>
      </c>
      <c r="G763" s="12" t="n">
        <v>300</v>
      </c>
      <c r="H763" s="12" t="n">
        <v>0</v>
      </c>
      <c r="I763" s="12" t="n">
        <v>0</v>
      </c>
      <c r="J763" s="12" t="n">
        <v>54</v>
      </c>
      <c r="K763" s="13">
        <f>IF(G763="","",H763+I763+J763)</f>
        <v/>
      </c>
      <c r="L763" s="6" t="inlineStr">
        <is>
          <t>Regular</t>
        </is>
      </c>
      <c r="M763" s="6" t="n"/>
    </row>
    <row r="764" ht="22.8" customHeight="1" s="36">
      <c r="A764" s="11">
        <f>IF(C764="","",UPPER(TRIM(C764))&amp;"~"&amp;UPPER(TRIM(E764)))</f>
        <v/>
      </c>
      <c r="B764" s="6" t="inlineStr">
        <is>
          <t>10AAGCR9169J1Z3</t>
        </is>
      </c>
      <c r="C764" s="14" t="inlineStr">
        <is>
          <t>29AABFE4021G1ZU</t>
        </is>
      </c>
      <c r="D764" s="14" t="inlineStr">
        <is>
          <t>EXCEL PERIPHERALS POINT-29AABFE4021G1ZU</t>
        </is>
      </c>
      <c r="E764" s="14" t="inlineStr">
        <is>
          <t>EPP/26-27/035</t>
        </is>
      </c>
      <c r="F764" s="60" t="n">
        <v>46122</v>
      </c>
      <c r="G764" s="15" t="n">
        <v>12300</v>
      </c>
      <c r="H764" s="15" t="n">
        <v>0</v>
      </c>
      <c r="I764" s="15" t="n">
        <v>0</v>
      </c>
      <c r="J764" s="15" t="n">
        <v>2214</v>
      </c>
      <c r="K764" s="13">
        <f>IF(G764="","",H764+I764+J764)</f>
        <v/>
      </c>
      <c r="L764" s="6" t="inlineStr">
        <is>
          <t>Regular</t>
        </is>
      </c>
      <c r="M764" s="14" t="n"/>
    </row>
    <row r="765" ht="22.8" customHeight="1" s="36">
      <c r="A765" s="11">
        <f>IF(C765="","",UPPER(TRIM(C765))&amp;"~"&amp;UPPER(TRIM(E765)))</f>
        <v/>
      </c>
      <c r="B765" s="6" t="inlineStr">
        <is>
          <t>10AAGCR9169J1Z3</t>
        </is>
      </c>
      <c r="C765" s="6" t="inlineStr">
        <is>
          <t>20DKMPK8807G1Z4</t>
        </is>
      </c>
      <c r="D765" s="6" t="inlineStr">
        <is>
          <t>EASYFILL PRINT TECHNOLOGY-20DKMPK8807G1Z4</t>
        </is>
      </c>
      <c r="E765" s="6" t="inlineStr">
        <is>
          <t>A000255</t>
        </is>
      </c>
      <c r="F765" s="59" t="n">
        <v>46132</v>
      </c>
      <c r="G765" s="12" t="n">
        <v>1864.41</v>
      </c>
      <c r="H765" s="12" t="n">
        <v>167.8</v>
      </c>
      <c r="I765" s="12" t="n">
        <v>167.8</v>
      </c>
      <c r="J765" s="12" t="n">
        <v>0</v>
      </c>
      <c r="K765" s="13">
        <f>IF(G765="","",H765+I765+J765)</f>
        <v/>
      </c>
      <c r="L765" s="6" t="inlineStr">
        <is>
          <t>Regular</t>
        </is>
      </c>
      <c r="M765" s="6" t="n"/>
    </row>
    <row r="766" ht="22.8" customHeight="1" s="36">
      <c r="A766" s="11">
        <f>IF(C766="","",UPPER(TRIM(C766))&amp;"~"&amp;UPPER(TRIM(E766)))</f>
        <v/>
      </c>
      <c r="B766" s="6" t="inlineStr">
        <is>
          <t>10AAGCR9169J1Z3</t>
        </is>
      </c>
      <c r="C766" s="14" t="inlineStr">
        <is>
          <t>20DKMPK8807G1Z4</t>
        </is>
      </c>
      <c r="D766" s="14" t="inlineStr">
        <is>
          <t>EASYFILL PRINT TECHNOLOGY-20DKMPK8807G1Z4</t>
        </is>
      </c>
      <c r="E766" s="14" t="inlineStr">
        <is>
          <t>A000309</t>
        </is>
      </c>
      <c r="F766" s="60" t="n">
        <v>46136</v>
      </c>
      <c r="G766" s="15" t="n">
        <v>2966.1</v>
      </c>
      <c r="H766" s="15" t="n">
        <v>266.95</v>
      </c>
      <c r="I766" s="15" t="n">
        <v>266.95</v>
      </c>
      <c r="J766" s="15" t="n">
        <v>0</v>
      </c>
      <c r="K766" s="13">
        <f>IF(G766="","",H766+I766+J766)</f>
        <v/>
      </c>
      <c r="L766" s="6" t="inlineStr">
        <is>
          <t>Regular</t>
        </is>
      </c>
      <c r="M766" s="14" t="n"/>
    </row>
    <row r="767" ht="22.8" customHeight="1" s="36">
      <c r="A767" s="11">
        <f>IF(C767="","",UPPER(TRIM(C767))&amp;"~"&amp;UPPER(TRIM(E767)))</f>
        <v/>
      </c>
      <c r="B767" s="6" t="inlineStr">
        <is>
          <t>10AAGCR9169J1Z3</t>
        </is>
      </c>
      <c r="C767" s="6" t="inlineStr">
        <is>
          <t>20DKMPK8807G1Z4</t>
        </is>
      </c>
      <c r="D767" s="6" t="inlineStr">
        <is>
          <t>EASYFILL PRINT TECHNOLOGY-20DKMPK8807G1Z4</t>
        </is>
      </c>
      <c r="E767" s="6" t="inlineStr">
        <is>
          <t>A000309</t>
        </is>
      </c>
      <c r="F767" s="59" t="n">
        <v>46136</v>
      </c>
      <c r="G767" s="12" t="n">
        <v>381.36</v>
      </c>
      <c r="H767" s="12" t="n">
        <v>34.32</v>
      </c>
      <c r="I767" s="12" t="n">
        <v>34.32</v>
      </c>
      <c r="J767" s="12" t="n">
        <v>0</v>
      </c>
      <c r="K767" s="13">
        <f>IF(G767="","",H767+I767+J767)</f>
        <v/>
      </c>
      <c r="L767" s="6" t="inlineStr">
        <is>
          <t>Regular</t>
        </is>
      </c>
      <c r="M767" s="6" t="n"/>
    </row>
    <row r="768" ht="22.8" customHeight="1" s="36">
      <c r="A768" s="11">
        <f>IF(C768="","",UPPER(TRIM(C768))&amp;"~"&amp;UPPER(TRIM(E768)))</f>
        <v/>
      </c>
      <c r="B768" s="6" t="inlineStr">
        <is>
          <t>10AAGCR9169J1Z3</t>
        </is>
      </c>
      <c r="C768" s="14" t="inlineStr">
        <is>
          <t>20DKMPK8807G1Z4</t>
        </is>
      </c>
      <c r="D768" s="14" t="inlineStr">
        <is>
          <t>EASYFILL PRINT TECHNOLOGY-20DKMPK8807G1Z4</t>
        </is>
      </c>
      <c r="E768" s="14" t="inlineStr">
        <is>
          <t>A000356</t>
        </is>
      </c>
      <c r="F768" s="60" t="n">
        <v>46140</v>
      </c>
      <c r="G768" s="15" t="n">
        <v>389.84</v>
      </c>
      <c r="H768" s="15" t="n">
        <v>35.09</v>
      </c>
      <c r="I768" s="15" t="n">
        <v>35.09</v>
      </c>
      <c r="J768" s="15" t="n">
        <v>0</v>
      </c>
      <c r="K768" s="13">
        <f>IF(G768="","",H768+I768+J768)</f>
        <v/>
      </c>
      <c r="L768" s="6" t="inlineStr">
        <is>
          <t>Regular</t>
        </is>
      </c>
      <c r="M768" s="14" t="n"/>
    </row>
    <row r="769" ht="22.8" customHeight="1" s="36">
      <c r="A769" s="11">
        <f>IF(C769="","",UPPER(TRIM(C769))&amp;"~"&amp;UPPER(TRIM(E769)))</f>
        <v/>
      </c>
      <c r="B769" s="6" t="inlineStr">
        <is>
          <t>10AAGCR9169J1Z3</t>
        </is>
      </c>
      <c r="C769" s="6" t="inlineStr">
        <is>
          <t>20DKMPK8807G1Z4</t>
        </is>
      </c>
      <c r="D769" s="6" t="inlineStr">
        <is>
          <t>EASYFILL PRINT TECHNOLOGY-20DKMPK8807G1Z4</t>
        </is>
      </c>
      <c r="E769" s="6" t="inlineStr">
        <is>
          <t>A000356</t>
        </is>
      </c>
      <c r="F769" s="59" t="n">
        <v>46140</v>
      </c>
      <c r="G769" s="12" t="n">
        <v>389.84</v>
      </c>
      <c r="H769" s="12" t="n">
        <v>35.09</v>
      </c>
      <c r="I769" s="12" t="n">
        <v>35.09</v>
      </c>
      <c r="J769" s="12" t="n">
        <v>0</v>
      </c>
      <c r="K769" s="13">
        <f>IF(G769="","",H769+I769+J769)</f>
        <v/>
      </c>
      <c r="L769" s="6" t="inlineStr">
        <is>
          <t>Regular</t>
        </is>
      </c>
      <c r="M769" s="6" t="n"/>
    </row>
    <row r="770" ht="22.8" customHeight="1" s="36">
      <c r="A770" s="11">
        <f>IF(C770="","",UPPER(TRIM(C770))&amp;"~"&amp;UPPER(TRIM(E770)))</f>
        <v/>
      </c>
      <c r="B770" s="6" t="inlineStr">
        <is>
          <t>10AAGCR9169J1Z3</t>
        </is>
      </c>
      <c r="C770" s="14" t="inlineStr">
        <is>
          <t>20DKMPK8807G1Z4</t>
        </is>
      </c>
      <c r="D770" s="14" t="inlineStr">
        <is>
          <t>EASYFILL PRINT TECHNOLOGY-20DKMPK8807G1Z4</t>
        </is>
      </c>
      <c r="E770" s="14" t="inlineStr">
        <is>
          <t>A000356</t>
        </is>
      </c>
      <c r="F770" s="60" t="n">
        <v>46140</v>
      </c>
      <c r="G770" s="15" t="n">
        <v>3177.96</v>
      </c>
      <c r="H770" s="15" t="n">
        <v>286.02</v>
      </c>
      <c r="I770" s="15" t="n">
        <v>286.02</v>
      </c>
      <c r="J770" s="15" t="n">
        <v>0</v>
      </c>
      <c r="K770" s="13">
        <f>IF(G770="","",H770+I770+J770)</f>
        <v/>
      </c>
      <c r="L770" s="6" t="inlineStr">
        <is>
          <t>Regular</t>
        </is>
      </c>
      <c r="M770" s="14" t="n"/>
    </row>
    <row r="771" ht="22.8" customHeight="1" s="36">
      <c r="A771" s="11">
        <f>IF(C771="","",UPPER(TRIM(C771))&amp;"~"&amp;UPPER(TRIM(E771)))</f>
        <v/>
      </c>
      <c r="B771" s="6" t="inlineStr">
        <is>
          <t>10AAGCR9169J1Z3</t>
        </is>
      </c>
      <c r="C771" s="6" t="inlineStr">
        <is>
          <t>20AJIPM2081Q1Z0</t>
        </is>
      </c>
      <c r="D771" s="6" t="inlineStr">
        <is>
          <t>SB INTERNATIONAL-20AJIPM2081Q1Z0</t>
        </is>
      </c>
      <c r="E771" s="6" t="inlineStr">
        <is>
          <t>SB/26-27/0090</t>
        </is>
      </c>
      <c r="F771" s="59" t="n">
        <v>46133</v>
      </c>
      <c r="G771" s="12" t="n">
        <v>1525.42</v>
      </c>
      <c r="H771" s="12" t="n">
        <v>137.29</v>
      </c>
      <c r="I771" s="12" t="n">
        <v>137.29</v>
      </c>
      <c r="J771" s="12" t="n">
        <v>0</v>
      </c>
      <c r="K771" s="13">
        <f>IF(G771="","",H771+I771+J771)</f>
        <v/>
      </c>
      <c r="L771" s="6" t="inlineStr">
        <is>
          <t>Regular</t>
        </is>
      </c>
      <c r="M771" s="6" t="n"/>
    </row>
    <row r="772" ht="22.8" customHeight="1" s="36">
      <c r="A772" s="11">
        <f>IF(C772="","",UPPER(TRIM(C772))&amp;"~"&amp;UPPER(TRIM(E772)))</f>
        <v/>
      </c>
      <c r="B772" s="6" t="inlineStr">
        <is>
          <t>10AAGCR9169J1Z3</t>
        </is>
      </c>
      <c r="C772" s="14" t="inlineStr">
        <is>
          <t>07BDLPK9865J1ZR</t>
        </is>
      </c>
      <c r="D772" s="14" t="inlineStr">
        <is>
          <t>NET COMPUTER-07BDLPK9865J1ZR</t>
        </is>
      </c>
      <c r="E772" s="14" t="inlineStr">
        <is>
          <t>0</t>
        </is>
      </c>
      <c r="F772" s="60" t="n">
        <v>46136</v>
      </c>
      <c r="G772" s="15" t="n">
        <v>5500</v>
      </c>
      <c r="H772" s="15" t="n">
        <v>0</v>
      </c>
      <c r="I772" s="15" t="n">
        <v>0</v>
      </c>
      <c r="J772" s="15" t="n">
        <v>990</v>
      </c>
      <c r="K772" s="13">
        <f>IF(G772="","",H772+I772+J772)</f>
        <v/>
      </c>
      <c r="L772" s="6" t="inlineStr">
        <is>
          <t>Regular</t>
        </is>
      </c>
      <c r="M772" s="14" t="n"/>
    </row>
    <row r="773" ht="22.8" customHeight="1" s="36">
      <c r="A773" s="11">
        <f>IF(C773="","",UPPER(TRIM(C773))&amp;"~"&amp;UPPER(TRIM(E773)))</f>
        <v/>
      </c>
      <c r="B773" s="6" t="inlineStr">
        <is>
          <t>10AAGCR9169J1Z3</t>
        </is>
      </c>
      <c r="C773" s="6" t="inlineStr">
        <is>
          <t>07BDLPK9865J1ZR</t>
        </is>
      </c>
      <c r="D773" s="6" t="inlineStr">
        <is>
          <t>NET COMPUTER-07BDLPK9865J1ZR</t>
        </is>
      </c>
      <c r="E773" s="6" t="inlineStr">
        <is>
          <t>0</t>
        </is>
      </c>
      <c r="F773" s="59" t="n">
        <v>46136</v>
      </c>
      <c r="G773" s="12" t="n">
        <v>100</v>
      </c>
      <c r="H773" s="12" t="n">
        <v>0</v>
      </c>
      <c r="I773" s="12" t="n">
        <v>0</v>
      </c>
      <c r="J773" s="12" t="n">
        <v>18</v>
      </c>
      <c r="K773" s="13">
        <f>IF(G773="","",H773+I773+J773)</f>
        <v/>
      </c>
      <c r="L773" s="6" t="inlineStr">
        <is>
          <t>Regular</t>
        </is>
      </c>
      <c r="M773" s="6" t="n"/>
    </row>
    <row r="774" ht="30.6" customHeight="1" s="36">
      <c r="A774" s="11">
        <f>IF(C774="","",UPPER(TRIM(C774))&amp;"~"&amp;UPPER(TRIM(E774)))</f>
        <v/>
      </c>
      <c r="B774" s="6" t="inlineStr">
        <is>
          <t>10AAGCR9169J1Z3</t>
        </is>
      </c>
      <c r="C774" s="14" t="inlineStr">
        <is>
          <t>20AABCT6816H1ZM</t>
        </is>
      </c>
      <c r="D774" s="14" t="inlineStr">
        <is>
          <t>TECHNOCRAT INFOTECH PVT LTD-20AABCT6816H1ZM</t>
        </is>
      </c>
      <c r="E774" s="14" t="inlineStr">
        <is>
          <t>RNTX/00255/26-27</t>
        </is>
      </c>
      <c r="F774" s="60" t="n">
        <v>46135</v>
      </c>
      <c r="G774" s="15" t="n">
        <v>22540</v>
      </c>
      <c r="H774" s="15" t="n">
        <v>0</v>
      </c>
      <c r="I774" s="15" t="n">
        <v>0</v>
      </c>
      <c r="J774" s="15" t="n">
        <v>4057.2</v>
      </c>
      <c r="K774" s="13">
        <f>IF(G774="","",H774+I774+J774)</f>
        <v/>
      </c>
      <c r="L774" s="6" t="inlineStr">
        <is>
          <t>Regular</t>
        </is>
      </c>
      <c r="M774" s="14" t="n"/>
    </row>
    <row r="775" ht="22.8" customHeight="1" s="36">
      <c r="A775" s="11">
        <f>IF(C775="","",UPPER(TRIM(C775))&amp;"~"&amp;UPPER(TRIM(E775)))</f>
        <v/>
      </c>
      <c r="B775" s="6" t="inlineStr">
        <is>
          <t>10AAGCR9169J1Z3</t>
        </is>
      </c>
      <c r="C775" s="6" t="inlineStr">
        <is>
          <t>20AIVPG6136G1ZC</t>
        </is>
      </c>
      <c r="D775" s="6" t="inlineStr">
        <is>
          <t>SILICON ENTERPRISES-20AIVPG6136G1ZC</t>
        </is>
      </c>
      <c r="E775" s="6" t="inlineStr">
        <is>
          <t>SE/26-27/0364</t>
        </is>
      </c>
      <c r="F775" s="59" t="n">
        <v>46134</v>
      </c>
      <c r="G775" s="12" t="n">
        <v>3771.19</v>
      </c>
      <c r="H775" s="12" t="n">
        <v>339.41</v>
      </c>
      <c r="I775" s="12" t="n">
        <v>339.41</v>
      </c>
      <c r="J775" s="12" t="n">
        <v>0</v>
      </c>
      <c r="K775" s="13">
        <f>IF(G775="","",H775+I775+J775)</f>
        <v/>
      </c>
      <c r="L775" s="6" t="inlineStr">
        <is>
          <t>Regular</t>
        </is>
      </c>
      <c r="M775" s="6" t="n"/>
    </row>
    <row r="776" ht="22.8" customHeight="1" s="36">
      <c r="A776" s="11">
        <f>IF(C776="","",UPPER(TRIM(C776))&amp;"~"&amp;UPPER(TRIM(E776)))</f>
        <v/>
      </c>
      <c r="B776" s="6" t="inlineStr">
        <is>
          <t>10AAGCR9169J1Z3</t>
        </is>
      </c>
      <c r="C776" s="14" t="inlineStr">
        <is>
          <t>20AIVPG6136G1ZC</t>
        </is>
      </c>
      <c r="D776" s="14" t="inlineStr">
        <is>
          <t>SILICON ENTERPRISES-20AIVPG6136G1ZC</t>
        </is>
      </c>
      <c r="E776" s="14" t="inlineStr">
        <is>
          <t>SE/26-27/0379</t>
        </is>
      </c>
      <c r="F776" s="60" t="n">
        <v>46135</v>
      </c>
      <c r="G776" s="15" t="n">
        <v>1864.41</v>
      </c>
      <c r="H776" s="15" t="n">
        <v>167.8</v>
      </c>
      <c r="I776" s="15" t="n">
        <v>167.8</v>
      </c>
      <c r="J776" s="15" t="n">
        <v>0</v>
      </c>
      <c r="K776" s="13">
        <f>IF(G776="","",H776+I776+J776)</f>
        <v/>
      </c>
      <c r="L776" s="6" t="inlineStr">
        <is>
          <t>Regular</t>
        </is>
      </c>
      <c r="M776" s="14" t="n"/>
    </row>
    <row r="777" ht="22.8" customHeight="1" s="36">
      <c r="A777" s="11">
        <f>IF(C777="","",UPPER(TRIM(C777))&amp;"~"&amp;UPPER(TRIM(E777)))</f>
        <v/>
      </c>
      <c r="B777" s="6" t="inlineStr">
        <is>
          <t>10AAGCR9169J1Z3</t>
        </is>
      </c>
      <c r="C777" s="6" t="inlineStr">
        <is>
          <t>20AIVPG6136G1ZC</t>
        </is>
      </c>
      <c r="D777" s="6" t="inlineStr">
        <is>
          <t>SILICON ENTERPRISES-20AIVPG6136G1ZC</t>
        </is>
      </c>
      <c r="E777" s="6" t="inlineStr">
        <is>
          <t>SE/26-27/0401</t>
        </is>
      </c>
      <c r="F777" s="59" t="n">
        <v>46137</v>
      </c>
      <c r="G777" s="12" t="n">
        <v>4500</v>
      </c>
      <c r="H777" s="12" t="n">
        <v>405</v>
      </c>
      <c r="I777" s="12" t="n">
        <v>405</v>
      </c>
      <c r="J777" s="12" t="n">
        <v>0</v>
      </c>
      <c r="K777" s="13">
        <f>IF(G777="","",H777+I777+J777)</f>
        <v/>
      </c>
      <c r="L777" s="6" t="inlineStr">
        <is>
          <t>Regular</t>
        </is>
      </c>
      <c r="M777" s="6" t="n"/>
    </row>
    <row r="778" ht="22.8" customHeight="1" s="36">
      <c r="A778" s="11">
        <f>IF(C778="","",UPPER(TRIM(C778))&amp;"~"&amp;UPPER(TRIM(E778)))</f>
        <v/>
      </c>
      <c r="B778" s="6" t="inlineStr">
        <is>
          <t>10AAGCR9169J1Z3</t>
        </is>
      </c>
      <c r="C778" s="14" t="inlineStr">
        <is>
          <t>20AIVPG6136G1ZC</t>
        </is>
      </c>
      <c r="D778" s="14" t="inlineStr">
        <is>
          <t>SILICON ENTERPRISES-20AIVPG6136G1ZC</t>
        </is>
      </c>
      <c r="E778" s="14" t="inlineStr">
        <is>
          <t>SE/26-27/0401</t>
        </is>
      </c>
      <c r="F778" s="60" t="n">
        <v>46137</v>
      </c>
      <c r="G778" s="15" t="n">
        <v>5211.86</v>
      </c>
      <c r="H778" s="15" t="n">
        <v>469.07</v>
      </c>
      <c r="I778" s="15" t="n">
        <v>469.07</v>
      </c>
      <c r="J778" s="15" t="n">
        <v>0</v>
      </c>
      <c r="K778" s="13">
        <f>IF(G778="","",H778+I778+J778)</f>
        <v/>
      </c>
      <c r="L778" s="6" t="inlineStr">
        <is>
          <t>Regular</t>
        </is>
      </c>
      <c r="M778" s="14" t="n"/>
    </row>
    <row r="779" ht="22.8" customHeight="1" s="36">
      <c r="A779" s="11">
        <f>IF(C779="","",UPPER(TRIM(C779))&amp;"~"&amp;UPPER(TRIM(E779)))</f>
        <v/>
      </c>
      <c r="B779" s="6" t="inlineStr">
        <is>
          <t>10AAGCR9169J1Z3</t>
        </is>
      </c>
      <c r="C779" s="6" t="inlineStr">
        <is>
          <t>20AIVPG6136G1ZC</t>
        </is>
      </c>
      <c r="D779" s="6" t="inlineStr">
        <is>
          <t>SILICON ENTERPRISES-20AIVPG6136G1ZC</t>
        </is>
      </c>
      <c r="E779" s="6" t="inlineStr">
        <is>
          <t>SE/26-27/0401</t>
        </is>
      </c>
      <c r="F779" s="59" t="n">
        <v>46137</v>
      </c>
      <c r="G779" s="12" t="n">
        <v>1610.17</v>
      </c>
      <c r="H779" s="12" t="n">
        <v>144.92</v>
      </c>
      <c r="I779" s="12" t="n">
        <v>144.92</v>
      </c>
      <c r="J779" s="12" t="n">
        <v>0</v>
      </c>
      <c r="K779" s="13">
        <f>IF(G779="","",H779+I779+J779)</f>
        <v/>
      </c>
      <c r="L779" s="6" t="inlineStr">
        <is>
          <t>Regular</t>
        </is>
      </c>
      <c r="M779" s="6" t="n"/>
    </row>
    <row r="780" ht="22.8" customHeight="1" s="36">
      <c r="A780" s="11">
        <f>IF(C780="","",UPPER(TRIM(C780))&amp;"~"&amp;UPPER(TRIM(E780)))</f>
        <v/>
      </c>
      <c r="B780" s="6" t="inlineStr">
        <is>
          <t>10AAGCR9169J1Z3</t>
        </is>
      </c>
      <c r="C780" s="14" t="inlineStr">
        <is>
          <t>07BDLPK9865J1ZR</t>
        </is>
      </c>
      <c r="D780" s="14" t="inlineStr">
        <is>
          <t>NET COMPUTER-07BDLPK9865J1ZR</t>
        </is>
      </c>
      <c r="E780" s="14" t="inlineStr">
        <is>
          <t>NT/0162/2026-27</t>
        </is>
      </c>
      <c r="F780" s="60" t="n">
        <v>46136</v>
      </c>
      <c r="G780" s="15" t="n">
        <v>5500</v>
      </c>
      <c r="H780" s="15" t="n">
        <v>495</v>
      </c>
      <c r="I780" s="15" t="n">
        <v>495</v>
      </c>
      <c r="J780" s="15" t="n">
        <v>0</v>
      </c>
      <c r="K780" s="13">
        <f>IF(G780="","",H780+I780+J780)</f>
        <v/>
      </c>
      <c r="L780" s="6" t="inlineStr">
        <is>
          <t>Regular</t>
        </is>
      </c>
      <c r="M780" s="14" t="n"/>
    </row>
    <row r="781" ht="22.8" customHeight="1" s="36">
      <c r="A781" s="11">
        <f>IF(C781="","",UPPER(TRIM(C781))&amp;"~"&amp;UPPER(TRIM(E781)))</f>
        <v/>
      </c>
      <c r="B781" s="6" t="inlineStr">
        <is>
          <t>10AAGCR9169J1Z3</t>
        </is>
      </c>
      <c r="C781" s="6" t="inlineStr">
        <is>
          <t>07BDLPK9865J1ZR</t>
        </is>
      </c>
      <c r="D781" s="6" t="inlineStr">
        <is>
          <t>NET COMPUTER-07BDLPK9865J1ZR</t>
        </is>
      </c>
      <c r="E781" s="6" t="inlineStr">
        <is>
          <t>NT/0162/2026-27</t>
        </is>
      </c>
      <c r="F781" s="59" t="n">
        <v>46136</v>
      </c>
      <c r="G781" s="12" t="n">
        <v>100</v>
      </c>
      <c r="H781" s="12" t="n">
        <v>9</v>
      </c>
      <c r="I781" s="12" t="n">
        <v>9</v>
      </c>
      <c r="J781" s="12" t="n">
        <v>0</v>
      </c>
      <c r="K781" s="13">
        <f>IF(G781="","",H781+I781+J781)</f>
        <v/>
      </c>
      <c r="L781" s="6" t="inlineStr">
        <is>
          <t>Regular</t>
        </is>
      </c>
      <c r="M781" s="6" t="n"/>
    </row>
    <row r="782" ht="22.8" customHeight="1" s="36">
      <c r="A782" s="11">
        <f>IF(C782="","",UPPER(TRIM(C782))&amp;"~"&amp;UPPER(TRIM(E782)))</f>
        <v/>
      </c>
      <c r="B782" s="6" t="inlineStr">
        <is>
          <t>10AAGCR9169J1Z3</t>
        </is>
      </c>
      <c r="C782" s="14" t="inlineStr">
        <is>
          <t>20DKMPK8807G1Z4</t>
        </is>
      </c>
      <c r="D782" s="14" t="inlineStr">
        <is>
          <t>EASYFILL PRINT TECHNOLOGY-20DKMPK8807G1Z4</t>
        </is>
      </c>
      <c r="E782" s="14" t="inlineStr">
        <is>
          <t>A000163</t>
        </is>
      </c>
      <c r="F782" s="60" t="n">
        <v>46125</v>
      </c>
      <c r="G782" s="15" t="n">
        <v>1101.69</v>
      </c>
      <c r="H782" s="15" t="n">
        <v>99.15000000000001</v>
      </c>
      <c r="I782" s="15" t="n">
        <v>99.15000000000001</v>
      </c>
      <c r="J782" s="15" t="n">
        <v>0</v>
      </c>
      <c r="K782" s="13">
        <f>IF(G782="","",H782+I782+J782)</f>
        <v/>
      </c>
      <c r="L782" s="6" t="inlineStr">
        <is>
          <t>Regular</t>
        </is>
      </c>
      <c r="M782" s="14" t="n"/>
    </row>
    <row r="783" ht="22.8" customHeight="1" s="36">
      <c r="A783" s="11">
        <f>IF(C783="","",UPPER(TRIM(C783))&amp;"~"&amp;UPPER(TRIM(E783)))</f>
        <v/>
      </c>
      <c r="B783" s="6" t="inlineStr">
        <is>
          <t>10AAGCR9169J1Z3</t>
        </is>
      </c>
      <c r="C783" s="6" t="inlineStr">
        <is>
          <t>20AJIPM2081Q1Z0</t>
        </is>
      </c>
      <c r="D783" s="6" t="inlineStr">
        <is>
          <t>SB INTERNATIONAL-20AJIPM2081Q1Z0</t>
        </is>
      </c>
      <c r="E783" s="6" t="inlineStr">
        <is>
          <t>SB/26-27/0058</t>
        </is>
      </c>
      <c r="F783" s="59" t="n">
        <v>46125</v>
      </c>
      <c r="G783" s="12" t="n">
        <v>3559.32</v>
      </c>
      <c r="H783" s="12" t="n">
        <v>320.34</v>
      </c>
      <c r="I783" s="12" t="n">
        <v>320.34</v>
      </c>
      <c r="J783" s="12" t="n">
        <v>0</v>
      </c>
      <c r="K783" s="13">
        <f>IF(G783="","",H783+I783+J783)</f>
        <v/>
      </c>
      <c r="L783" s="6" t="inlineStr">
        <is>
          <t>Regular</t>
        </is>
      </c>
      <c r="M783" s="6" t="n"/>
    </row>
    <row r="784" ht="22.8" customHeight="1" s="36">
      <c r="A784" s="11">
        <f>IF(C784="","",UPPER(TRIM(C784))&amp;"~"&amp;UPPER(TRIM(E784)))</f>
        <v/>
      </c>
      <c r="B784" s="6" t="inlineStr">
        <is>
          <t>10AAGCR9169J1Z3</t>
        </is>
      </c>
      <c r="C784" s="14" t="inlineStr">
        <is>
          <t>20AJIPM2081Q1Z0</t>
        </is>
      </c>
      <c r="D784" s="14" t="inlineStr">
        <is>
          <t>SB INTERNATIONAL-20AJIPM2081Q1Z0</t>
        </is>
      </c>
      <c r="E784" s="14" t="inlineStr">
        <is>
          <t>SB/26-27/0058</t>
        </is>
      </c>
      <c r="F784" s="60" t="n">
        <v>46125</v>
      </c>
      <c r="G784" s="15" t="n">
        <v>3177.95</v>
      </c>
      <c r="H784" s="15" t="n">
        <v>286.02</v>
      </c>
      <c r="I784" s="15" t="n">
        <v>286.02</v>
      </c>
      <c r="J784" s="15" t="n">
        <v>0</v>
      </c>
      <c r="K784" s="13">
        <f>IF(G784="","",H784+I784+J784)</f>
        <v/>
      </c>
      <c r="L784" s="6" t="inlineStr">
        <is>
          <t>Regular</t>
        </is>
      </c>
      <c r="M784" s="14" t="n"/>
    </row>
    <row r="785" ht="22.8" customHeight="1" s="36">
      <c r="A785" s="11">
        <f>IF(C785="","",UPPER(TRIM(C785))&amp;"~"&amp;UPPER(TRIM(E785)))</f>
        <v/>
      </c>
      <c r="B785" s="6" t="inlineStr">
        <is>
          <t>10AAGCR9169J1Z3</t>
        </is>
      </c>
      <c r="C785" s="6" t="inlineStr">
        <is>
          <t>20AJIPM2081Q1Z0</t>
        </is>
      </c>
      <c r="D785" s="6" t="inlineStr">
        <is>
          <t>SB INTERNATIONAL-20AJIPM2081Q1Z0</t>
        </is>
      </c>
      <c r="E785" s="6" t="inlineStr">
        <is>
          <t>SB/26-27/0070</t>
        </is>
      </c>
      <c r="F785" s="59" t="n">
        <v>46128</v>
      </c>
      <c r="G785" s="12" t="n">
        <v>3559.32</v>
      </c>
      <c r="H785" s="12" t="n">
        <v>320.34</v>
      </c>
      <c r="I785" s="12" t="n">
        <v>320.34</v>
      </c>
      <c r="J785" s="12" t="n">
        <v>0</v>
      </c>
      <c r="K785" s="13">
        <f>IF(G785="","",H785+I785+J785)</f>
        <v/>
      </c>
      <c r="L785" s="6" t="inlineStr">
        <is>
          <t>Regular</t>
        </is>
      </c>
      <c r="M785" s="6" t="n"/>
    </row>
    <row r="786" ht="22.8" customHeight="1" s="36">
      <c r="A786" s="11">
        <f>IF(C786="","",UPPER(TRIM(C786))&amp;"~"&amp;UPPER(TRIM(E786)))</f>
        <v/>
      </c>
      <c r="B786" s="6" t="inlineStr">
        <is>
          <t>10AAGCR9169J1Z3</t>
        </is>
      </c>
      <c r="C786" s="14" t="inlineStr">
        <is>
          <t>20AAGFG7092J1ZD</t>
        </is>
      </c>
      <c r="D786" s="14" t="inlineStr">
        <is>
          <t>GOODLUCK PHOTOCOPY SERVICE-20AAGFG7092J1ZD</t>
        </is>
      </c>
      <c r="E786" s="14" t="inlineStr">
        <is>
          <t>67/2026-27</t>
        </is>
      </c>
      <c r="F786" s="60" t="n">
        <v>46148</v>
      </c>
      <c r="G786" s="15" t="n">
        <v>9322.040000000001</v>
      </c>
      <c r="H786" s="15" t="n">
        <v>838.98</v>
      </c>
      <c r="I786" s="15" t="n">
        <v>838.98</v>
      </c>
      <c r="J786" s="15" t="n">
        <v>0</v>
      </c>
      <c r="K786" s="13">
        <f>IF(G786="","",H786+I786+J786)</f>
        <v/>
      </c>
      <c r="L786" s="6" t="inlineStr">
        <is>
          <t>Regular</t>
        </is>
      </c>
      <c r="M786" s="14" t="n"/>
    </row>
    <row r="787" ht="22.8" customHeight="1" s="36">
      <c r="A787" s="11">
        <f>IF(C787="","",UPPER(TRIM(C787))&amp;"~"&amp;UPPER(TRIM(E787)))</f>
        <v/>
      </c>
      <c r="B787" s="6" t="inlineStr">
        <is>
          <t>10AAGCR9169J1Z3</t>
        </is>
      </c>
      <c r="C787" s="6" t="inlineStr">
        <is>
          <t>19BJMPK4427R1ZC</t>
        </is>
      </c>
      <c r="D787" s="6" t="inlineStr">
        <is>
          <t>SRI RAM IT WORLD-19BJMPK4427R1ZC</t>
        </is>
      </c>
      <c r="E787" s="6" t="inlineStr">
        <is>
          <t xml:space="preserve">SRIW/26-27/48  </t>
        </is>
      </c>
      <c r="F787" s="59" t="n">
        <v>46153</v>
      </c>
      <c r="G787" s="12" t="n">
        <v>16250</v>
      </c>
      <c r="H787" s="12" t="n">
        <v>0</v>
      </c>
      <c r="I787" s="12" t="n">
        <v>0</v>
      </c>
      <c r="J787" s="12" t="n">
        <v>2925</v>
      </c>
      <c r="K787" s="13">
        <f>IF(G787="","",H787+I787+J787)</f>
        <v/>
      </c>
      <c r="L787" s="6" t="inlineStr">
        <is>
          <t>Regular</t>
        </is>
      </c>
      <c r="M787" s="6" t="n"/>
    </row>
    <row r="788" ht="30.6" customHeight="1" s="36">
      <c r="A788" s="11">
        <f>IF(C788="","",UPPER(TRIM(C788))&amp;"~"&amp;UPPER(TRIM(E788)))</f>
        <v/>
      </c>
      <c r="B788" s="6" t="inlineStr">
        <is>
          <t>10AAGCR9169J1Z3</t>
        </is>
      </c>
      <c r="C788" s="14" t="inlineStr">
        <is>
          <t>20AAOFC4863D1ZP</t>
        </is>
      </c>
      <c r="D788" s="14" t="inlineStr">
        <is>
          <t>COMPUTER SYSTEMS &amp; SERVICES(M)-20AAOFC4863D1ZP</t>
        </is>
      </c>
      <c r="E788" s="14" t="inlineStr">
        <is>
          <t>CSM/SC/32/2627</t>
        </is>
      </c>
      <c r="F788" s="60" t="n">
        <v>46123</v>
      </c>
      <c r="G788" s="15" t="n">
        <v>889.83</v>
      </c>
      <c r="H788" s="15" t="n">
        <v>80.08</v>
      </c>
      <c r="I788" s="15" t="n">
        <v>80.08</v>
      </c>
      <c r="J788" s="15" t="n">
        <v>0</v>
      </c>
      <c r="K788" s="13">
        <f>IF(G788="","",H788+I788+J788)</f>
        <v/>
      </c>
      <c r="L788" s="6" t="inlineStr">
        <is>
          <t>Regular</t>
        </is>
      </c>
      <c r="M788" s="14" t="n"/>
    </row>
    <row r="789" ht="30.6" customHeight="1" s="36">
      <c r="A789" s="11">
        <f>IF(C789="","",UPPER(TRIM(C789))&amp;"~"&amp;UPPER(TRIM(E789)))</f>
        <v/>
      </c>
      <c r="B789" s="6" t="inlineStr">
        <is>
          <t>10AAGCR9169J1Z3</t>
        </is>
      </c>
      <c r="C789" s="6" t="inlineStr">
        <is>
          <t>20AAOFC4863D1ZP</t>
        </is>
      </c>
      <c r="D789" s="6" t="inlineStr">
        <is>
          <t>COMPUTER SYSTEMS &amp; SERVICES(M)-20AAOFC4863D1ZP</t>
        </is>
      </c>
      <c r="E789" s="6" t="inlineStr">
        <is>
          <t>CSM/SC/32/2627</t>
        </is>
      </c>
      <c r="F789" s="59" t="n">
        <v>46123</v>
      </c>
      <c r="G789" s="12" t="n">
        <v>3117.79</v>
      </c>
      <c r="H789" s="12" t="n">
        <v>280.6</v>
      </c>
      <c r="I789" s="12" t="n">
        <v>280.6</v>
      </c>
      <c r="J789" s="12" t="n">
        <v>0</v>
      </c>
      <c r="K789" s="13">
        <f>IF(G789="","",H789+I789+J789)</f>
        <v/>
      </c>
      <c r="L789" s="6" t="inlineStr">
        <is>
          <t>Regular</t>
        </is>
      </c>
      <c r="M789" s="6" t="n"/>
    </row>
    <row r="790" ht="22.8" customHeight="1" s="36">
      <c r="A790" s="11">
        <f>IF(C790="","",UPPER(TRIM(C790))&amp;"~"&amp;UPPER(TRIM(E790)))</f>
        <v/>
      </c>
      <c r="B790" s="6" t="inlineStr">
        <is>
          <t>10AAGCR9169J1Z3</t>
        </is>
      </c>
      <c r="C790" s="14" t="inlineStr">
        <is>
          <t>20AAOFC4863D1ZP</t>
        </is>
      </c>
      <c r="D790" s="14" t="inlineStr">
        <is>
          <t>COMPUTER SYSTEMS &amp; SERVICES(M)-20AAOFC4863D1ZP</t>
        </is>
      </c>
      <c r="E790" s="14" t="inlineStr">
        <is>
          <t>CSM/JC/14/2627</t>
        </is>
      </c>
      <c r="F790" s="60" t="n">
        <v>46123</v>
      </c>
      <c r="G790" s="15" t="n">
        <v>750</v>
      </c>
      <c r="H790" s="15" t="n">
        <v>67.5</v>
      </c>
      <c r="I790" s="15" t="n">
        <v>67.5</v>
      </c>
      <c r="J790" s="15" t="n">
        <v>0</v>
      </c>
      <c r="K790" s="13">
        <f>IF(G790="","",H790+I790+J790)</f>
        <v/>
      </c>
      <c r="L790" s="6" t="inlineStr">
        <is>
          <t>Regular</t>
        </is>
      </c>
      <c r="M790" s="14" t="n"/>
    </row>
    <row r="791" ht="20.4" customHeight="1" s="36">
      <c r="A791" s="11">
        <f>IF(C791="","",UPPER(TRIM(C791))&amp;"~"&amp;UPPER(TRIM(E791)))</f>
        <v/>
      </c>
      <c r="B791" s="6" t="inlineStr">
        <is>
          <t>10AAGCR9169J1Z3</t>
        </is>
      </c>
      <c r="C791" s="6" t="inlineStr">
        <is>
          <t>20ALIPK2404M1ZF</t>
        </is>
      </c>
      <c r="D791" s="6" t="inlineStr">
        <is>
          <t>S.K. SALES-20ALIPK2404M1ZF</t>
        </is>
      </c>
      <c r="E791" s="6" t="inlineStr">
        <is>
          <t>SKS/620/26-27</t>
        </is>
      </c>
      <c r="F791" s="59" t="n">
        <v>46157</v>
      </c>
      <c r="G791" s="12" t="n">
        <v>100000</v>
      </c>
      <c r="H791" s="12" t="n">
        <v>9000</v>
      </c>
      <c r="I791" s="12" t="n">
        <v>9000</v>
      </c>
      <c r="J791" s="12" t="n">
        <v>0</v>
      </c>
      <c r="K791" s="13">
        <f>IF(G791="","",H791+I791+J791)</f>
        <v/>
      </c>
      <c r="L791" s="6" t="inlineStr">
        <is>
          <t>Regular</t>
        </is>
      </c>
      <c r="M791" s="6" t="n"/>
    </row>
    <row r="792" ht="22.8" customHeight="1" s="36">
      <c r="A792" s="11">
        <f>IF(C792="","",UPPER(TRIM(C792))&amp;"~"&amp;UPPER(TRIM(E792)))</f>
        <v/>
      </c>
      <c r="B792" s="6" t="inlineStr">
        <is>
          <t>10AAGCR9169J1Z3</t>
        </is>
      </c>
      <c r="C792" s="14" t="inlineStr">
        <is>
          <t>29AACCA1237A1ZB</t>
        </is>
      </c>
      <c r="D792" s="14" t="inlineStr">
        <is>
          <t>ACER INDIA PRIVATE LIMITED-29AACCA1237A1ZB</t>
        </is>
      </c>
      <c r="E792" s="14" t="inlineStr">
        <is>
          <t>I260002655KA</t>
        </is>
      </c>
      <c r="F792" s="60" t="n">
        <v>46141</v>
      </c>
      <c r="G792" s="15" t="n">
        <v>7362</v>
      </c>
      <c r="H792" s="15" t="n">
        <v>0</v>
      </c>
      <c r="I792" s="15" t="n">
        <v>0</v>
      </c>
      <c r="J792" s="15" t="n">
        <v>1325.16</v>
      </c>
      <c r="K792" s="13">
        <f>IF(G792="","",H792+I792+J792)</f>
        <v/>
      </c>
      <c r="L792" s="6" t="inlineStr">
        <is>
          <t>Regular</t>
        </is>
      </c>
      <c r="M792" s="14" t="n"/>
    </row>
    <row r="793" ht="34.2" customHeight="1" s="36">
      <c r="A793" s="11">
        <f>IF(C793="","",UPPER(TRIM(C793))&amp;"~"&amp;UPPER(TRIM(E793)))</f>
        <v/>
      </c>
      <c r="B793" s="6" t="inlineStr">
        <is>
          <t>10AAGCR9169J1Z3</t>
        </is>
      </c>
      <c r="C793" s="6" t="inlineStr">
        <is>
          <t>19AADCS5971L1ZP</t>
        </is>
      </c>
      <c r="D793" s="6" t="inlineStr">
        <is>
          <t>SUPERTRON ELECTRONICS PRIVATE LIMITED-19AADCS5971L1ZP</t>
        </is>
      </c>
      <c r="E793" s="6" t="inlineStr">
        <is>
          <t>E0226PSICT00296</t>
        </is>
      </c>
      <c r="F793" s="59" t="n">
        <v>46153</v>
      </c>
      <c r="G793" s="12" t="n">
        <v>2888</v>
      </c>
      <c r="H793" s="12" t="n">
        <v>0</v>
      </c>
      <c r="I793" s="12" t="n">
        <v>0</v>
      </c>
      <c r="J793" s="12" t="n">
        <v>519.84</v>
      </c>
      <c r="K793" s="13">
        <f>IF(G793="","",H793+I793+J793)</f>
        <v/>
      </c>
      <c r="L793" s="6" t="inlineStr">
        <is>
          <t>Regular</t>
        </is>
      </c>
      <c r="M793" s="6" t="n"/>
    </row>
    <row r="794" ht="34.2" customHeight="1" s="36">
      <c r="A794" s="11">
        <f>IF(C794="","",UPPER(TRIM(C794))&amp;"~"&amp;UPPER(TRIM(E794)))</f>
        <v/>
      </c>
      <c r="B794" s="6" t="inlineStr">
        <is>
          <t>10AAGCR9169J1Z3</t>
        </is>
      </c>
      <c r="C794" s="14" t="inlineStr">
        <is>
          <t>19AADCS5971L1ZP</t>
        </is>
      </c>
      <c r="D794" s="14" t="inlineStr">
        <is>
          <t>SUPERTRON ELECTRONICS PRIVATE LIMITED-19AADCS5971L1ZP</t>
        </is>
      </c>
      <c r="E794" s="14" t="inlineStr">
        <is>
          <t>E0226PSICT00296</t>
        </is>
      </c>
      <c r="F794" s="60" t="n">
        <v>46153</v>
      </c>
      <c r="G794" s="15" t="n">
        <v>577596</v>
      </c>
      <c r="H794" s="15" t="n">
        <v>0</v>
      </c>
      <c r="I794" s="15" t="n">
        <v>0</v>
      </c>
      <c r="J794" s="15" t="n">
        <v>103967.28</v>
      </c>
      <c r="K794" s="13">
        <f>IF(G794="","",H794+I794+J794)</f>
        <v/>
      </c>
      <c r="L794" s="6" t="inlineStr">
        <is>
          <t>Regular</t>
        </is>
      </c>
      <c r="M794" s="14" t="n"/>
    </row>
    <row r="795" ht="30.6" customHeight="1" s="36">
      <c r="A795" s="11">
        <f>IF(C795="","",UPPER(TRIM(C795))&amp;"~"&amp;UPPER(TRIM(E795)))</f>
        <v/>
      </c>
      <c r="B795" s="6" t="inlineStr">
        <is>
          <t>10AAGCR9169J1Z3</t>
        </is>
      </c>
      <c r="C795" s="6" t="inlineStr">
        <is>
          <t>20ANAPM4824F1ZK</t>
        </is>
      </c>
      <c r="D795" s="6" t="inlineStr">
        <is>
          <t>JHARKHAND EXPRESS COURIER-20ANAPM4824F1ZK</t>
        </is>
      </c>
      <c r="E795" s="6" t="inlineStr">
        <is>
          <t>JEC/TPT/0000375</t>
        </is>
      </c>
      <c r="F795" s="59" t="n">
        <v>46153</v>
      </c>
      <c r="G795" s="12" t="n">
        <v>48443</v>
      </c>
      <c r="H795" s="12" t="n">
        <v>0</v>
      </c>
      <c r="I795" s="12" t="n">
        <v>0</v>
      </c>
      <c r="J795" s="12" t="n">
        <v>8719.74</v>
      </c>
      <c r="K795" s="13">
        <f>IF(G795="","",H795+I795+J795)</f>
        <v/>
      </c>
      <c r="L795" s="6" t="inlineStr">
        <is>
          <t>Regular</t>
        </is>
      </c>
      <c r="M795" s="6" t="n"/>
    </row>
    <row r="796" ht="22.8" customHeight="1" s="36">
      <c r="A796" s="11">
        <f>IF(C796="","",UPPER(TRIM(C796))&amp;"~"&amp;UPPER(TRIM(E796)))</f>
        <v/>
      </c>
      <c r="B796" s="6" t="inlineStr">
        <is>
          <t>10AAGCR9169J1Z3</t>
        </is>
      </c>
      <c r="C796" s="14" t="inlineStr">
        <is>
          <t>19AGTPB4620L1Z3</t>
        </is>
      </c>
      <c r="D796" s="14" t="inlineStr">
        <is>
          <t>B K ENTERPRISE-19AGTPB4620L1Z3</t>
        </is>
      </c>
      <c r="E796" s="14" t="inlineStr">
        <is>
          <t>BK/26-27/0087</t>
        </is>
      </c>
      <c r="F796" s="60" t="n">
        <v>46144</v>
      </c>
      <c r="G796" s="15" t="n">
        <v>150</v>
      </c>
      <c r="H796" s="15" t="n">
        <v>0</v>
      </c>
      <c r="I796" s="15" t="n">
        <v>0</v>
      </c>
      <c r="J796" s="15" t="n">
        <v>27</v>
      </c>
      <c r="K796" s="13">
        <f>IF(G796="","",H796+I796+J796)</f>
        <v/>
      </c>
      <c r="L796" s="6" t="inlineStr">
        <is>
          <t>Regular</t>
        </is>
      </c>
      <c r="M796" s="14" t="n"/>
    </row>
    <row r="797" ht="22.8" customHeight="1" s="36">
      <c r="A797" s="11">
        <f>IF(C797="","",UPPER(TRIM(C797))&amp;"~"&amp;UPPER(TRIM(E797)))</f>
        <v/>
      </c>
      <c r="B797" s="6" t="inlineStr">
        <is>
          <t>10AAGCR9169J1Z3</t>
        </is>
      </c>
      <c r="C797" s="6" t="inlineStr">
        <is>
          <t>19AGTPB4620L1Z3</t>
        </is>
      </c>
      <c r="D797" s="6" t="inlineStr">
        <is>
          <t>B K ENTERPRISE-19AGTPB4620L1Z3</t>
        </is>
      </c>
      <c r="E797" s="6" t="inlineStr">
        <is>
          <t>BK/26-27/0087</t>
        </is>
      </c>
      <c r="F797" s="59" t="n">
        <v>46144</v>
      </c>
      <c r="G797" s="12" t="n">
        <v>5250</v>
      </c>
      <c r="H797" s="12" t="n">
        <v>0</v>
      </c>
      <c r="I797" s="12" t="n">
        <v>0</v>
      </c>
      <c r="J797" s="12" t="n">
        <v>945</v>
      </c>
      <c r="K797" s="13">
        <f>IF(G797="","",H797+I797+J797)</f>
        <v/>
      </c>
      <c r="L797" s="6" t="inlineStr">
        <is>
          <t>Regular</t>
        </is>
      </c>
      <c r="M797" s="6" t="n"/>
    </row>
    <row r="798" ht="22.8" customHeight="1" s="36">
      <c r="A798" s="11">
        <f>IF(C798="","",UPPER(TRIM(C798))&amp;"~"&amp;UPPER(TRIM(E798)))</f>
        <v/>
      </c>
      <c r="B798" s="6" t="inlineStr">
        <is>
          <t>10AAGCR9169J1Z3</t>
        </is>
      </c>
      <c r="C798" s="14" t="inlineStr">
        <is>
          <t>20DKMPK8807G1Z4</t>
        </is>
      </c>
      <c r="D798" s="14" t="inlineStr">
        <is>
          <t>EASYFILL PRINT TECHNOLOGY-20DKMPK8807G1Z4</t>
        </is>
      </c>
      <c r="E798" s="14" t="inlineStr">
        <is>
          <t>A000525</t>
        </is>
      </c>
      <c r="F798" s="60" t="n">
        <v>46154</v>
      </c>
      <c r="G798" s="15" t="n">
        <v>1016.95</v>
      </c>
      <c r="H798" s="15" t="n">
        <v>0</v>
      </c>
      <c r="I798" s="15" t="n">
        <v>0</v>
      </c>
      <c r="J798" s="15" t="n">
        <v>183.05</v>
      </c>
      <c r="K798" s="13">
        <f>IF(G798="","",H798+I798+J798)</f>
        <v/>
      </c>
      <c r="L798" s="6" t="inlineStr">
        <is>
          <t>Regular</t>
        </is>
      </c>
      <c r="M798" s="14" t="n"/>
    </row>
    <row r="799" ht="22.8" customHeight="1" s="36">
      <c r="A799" s="11">
        <f>IF(C799="","",UPPER(TRIM(C799))&amp;"~"&amp;UPPER(TRIM(E799)))</f>
        <v/>
      </c>
      <c r="B799" s="6" t="inlineStr">
        <is>
          <t>10AAGCR9169J1Z3</t>
        </is>
      </c>
      <c r="C799" s="6" t="inlineStr">
        <is>
          <t>20DKMPK8807G1Z4</t>
        </is>
      </c>
      <c r="D799" s="6" t="inlineStr">
        <is>
          <t>EASYFILL PRINT TECHNOLOGY-20DKMPK8807G1Z4</t>
        </is>
      </c>
      <c r="E799" s="6" t="inlineStr">
        <is>
          <t>A000525</t>
        </is>
      </c>
      <c r="F799" s="59" t="n">
        <v>46154</v>
      </c>
      <c r="G799" s="12" t="n">
        <v>381.36</v>
      </c>
      <c r="H799" s="12" t="n">
        <v>0</v>
      </c>
      <c r="I799" s="12" t="n">
        <v>0</v>
      </c>
      <c r="J799" s="12" t="n">
        <v>68.64</v>
      </c>
      <c r="K799" s="13">
        <f>IF(G799="","",H799+I799+J799)</f>
        <v/>
      </c>
      <c r="L799" s="6" t="inlineStr">
        <is>
          <t>Regular</t>
        </is>
      </c>
      <c r="M799" s="6" t="n"/>
    </row>
    <row r="800" ht="22.8" customHeight="1" s="36">
      <c r="A800" s="11">
        <f>IF(C800="","",UPPER(TRIM(C800))&amp;"~"&amp;UPPER(TRIM(E800)))</f>
        <v/>
      </c>
      <c r="B800" s="6" t="inlineStr">
        <is>
          <t>10AAGCR9169J1Z3</t>
        </is>
      </c>
      <c r="C800" s="14" t="inlineStr">
        <is>
          <t>20DKMPK8807G1Z4</t>
        </is>
      </c>
      <c r="D800" s="14" t="inlineStr">
        <is>
          <t>EASYFILL PRINT TECHNOLOGY-20DKMPK8807G1Z4</t>
        </is>
      </c>
      <c r="E800" s="14" t="inlineStr">
        <is>
          <t>A000525</t>
        </is>
      </c>
      <c r="F800" s="60" t="n">
        <v>46154</v>
      </c>
      <c r="G800" s="15" t="n">
        <v>296.61</v>
      </c>
      <c r="H800" s="15" t="n">
        <v>0</v>
      </c>
      <c r="I800" s="15" t="n">
        <v>0</v>
      </c>
      <c r="J800" s="15" t="n">
        <v>53.39</v>
      </c>
      <c r="K800" s="13">
        <f>IF(G800="","",H800+I800+J800)</f>
        <v/>
      </c>
      <c r="L800" s="6" t="inlineStr">
        <is>
          <t>Regular</t>
        </is>
      </c>
      <c r="M800" s="14" t="n"/>
    </row>
    <row r="801" ht="22.8" customHeight="1" s="36">
      <c r="A801" s="11">
        <f>IF(C801="","",UPPER(TRIM(C801))&amp;"~"&amp;UPPER(TRIM(E801)))</f>
        <v/>
      </c>
      <c r="B801" s="6" t="inlineStr">
        <is>
          <t>10AAGCR9169J1Z3</t>
        </is>
      </c>
      <c r="C801" s="6" t="inlineStr">
        <is>
          <t>20DKMPK8807G1Z4</t>
        </is>
      </c>
      <c r="D801" s="6" t="inlineStr">
        <is>
          <t>EASYFILL PRINT TECHNOLOGY-20DKMPK8807G1Z4</t>
        </is>
      </c>
      <c r="E801" s="6" t="inlineStr">
        <is>
          <t>A000525</t>
        </is>
      </c>
      <c r="F801" s="59" t="n">
        <v>46154</v>
      </c>
      <c r="G801" s="12" t="n">
        <v>1059.32</v>
      </c>
      <c r="H801" s="12" t="n">
        <v>0</v>
      </c>
      <c r="I801" s="12" t="n">
        <v>0</v>
      </c>
      <c r="J801" s="12" t="n">
        <v>190.68</v>
      </c>
      <c r="K801" s="13">
        <f>IF(G801="","",H801+I801+J801)</f>
        <v/>
      </c>
      <c r="L801" s="6" t="inlineStr">
        <is>
          <t>Regular</t>
        </is>
      </c>
      <c r="M801" s="6" t="n"/>
    </row>
    <row r="802" ht="22.8" customHeight="1" s="36">
      <c r="A802" s="11">
        <f>IF(C802="","",UPPER(TRIM(C802))&amp;"~"&amp;UPPER(TRIM(E802)))</f>
        <v/>
      </c>
      <c r="B802" s="6" t="inlineStr">
        <is>
          <t>10AAGCR9169J1Z3</t>
        </is>
      </c>
      <c r="C802" s="14" t="inlineStr">
        <is>
          <t>20DKMPK8807G1Z4</t>
        </is>
      </c>
      <c r="D802" s="14" t="inlineStr">
        <is>
          <t>EASYFILL PRINT TECHNOLOGY-20DKMPK8807G1Z4</t>
        </is>
      </c>
      <c r="E802" s="14" t="inlineStr">
        <is>
          <t>A000434</t>
        </is>
      </c>
      <c r="F802" s="60" t="n">
        <v>46147</v>
      </c>
      <c r="G802" s="15" t="n">
        <v>296.61</v>
      </c>
      <c r="H802" s="15" t="n">
        <v>26.69</v>
      </c>
      <c r="I802" s="15" t="n">
        <v>26.69</v>
      </c>
      <c r="J802" s="15" t="n">
        <v>0</v>
      </c>
      <c r="K802" s="13">
        <f>IF(G802="","",H802+I802+J802)</f>
        <v/>
      </c>
      <c r="L802" s="6" t="inlineStr">
        <is>
          <t>Regular</t>
        </is>
      </c>
      <c r="M802" s="14" t="n"/>
    </row>
    <row r="803" ht="22.8" customHeight="1" s="36">
      <c r="A803" s="11">
        <f>IF(C803="","",UPPER(TRIM(C803))&amp;"~"&amp;UPPER(TRIM(E803)))</f>
        <v/>
      </c>
      <c r="B803" s="6" t="inlineStr">
        <is>
          <t>10AAGCR9169J1Z3</t>
        </is>
      </c>
      <c r="C803" s="6" t="inlineStr">
        <is>
          <t>20DKMPK8807G1Z4</t>
        </is>
      </c>
      <c r="D803" s="6" t="inlineStr">
        <is>
          <t>EASYFILL PRINT TECHNOLOGY-20DKMPK8807G1Z4</t>
        </is>
      </c>
      <c r="E803" s="6" t="inlineStr">
        <is>
          <t>A000508</t>
        </is>
      </c>
      <c r="F803" s="59" t="n">
        <v>46153</v>
      </c>
      <c r="G803" s="12" t="n">
        <v>169.49</v>
      </c>
      <c r="H803" s="12" t="n">
        <v>15.25</v>
      </c>
      <c r="I803" s="12" t="n">
        <v>15.25</v>
      </c>
      <c r="J803" s="12" t="n">
        <v>0</v>
      </c>
      <c r="K803" s="13">
        <f>IF(G803="","",H803+I803+J803)</f>
        <v/>
      </c>
      <c r="L803" s="6" t="inlineStr">
        <is>
          <t>Regular</t>
        </is>
      </c>
      <c r="M803" s="6" t="n"/>
    </row>
    <row r="804" ht="22.8" customHeight="1" s="36">
      <c r="A804" s="11">
        <f>IF(C804="","",UPPER(TRIM(C804))&amp;"~"&amp;UPPER(TRIM(E804)))</f>
        <v/>
      </c>
      <c r="B804" s="6" t="inlineStr">
        <is>
          <t>10AAGCR9169J1Z3</t>
        </is>
      </c>
      <c r="C804" s="14" t="inlineStr">
        <is>
          <t>20DKMPK8807G1Z4</t>
        </is>
      </c>
      <c r="D804" s="14" t="inlineStr">
        <is>
          <t>EASYFILL PRINT TECHNOLOGY-20DKMPK8807G1Z4</t>
        </is>
      </c>
      <c r="E804" s="14" t="inlineStr">
        <is>
          <t>A000508</t>
        </is>
      </c>
      <c r="F804" s="60" t="n">
        <v>46153</v>
      </c>
      <c r="G804" s="15" t="n">
        <v>1271.19</v>
      </c>
      <c r="H804" s="15" t="n">
        <v>114.41</v>
      </c>
      <c r="I804" s="15" t="n">
        <v>114.41</v>
      </c>
      <c r="J804" s="15" t="n">
        <v>0</v>
      </c>
      <c r="K804" s="13">
        <f>IF(G804="","",H804+I804+J804)</f>
        <v/>
      </c>
      <c r="L804" s="6" t="inlineStr">
        <is>
          <t>Regular</t>
        </is>
      </c>
      <c r="M804" s="14" t="n"/>
    </row>
    <row r="805" ht="22.8" customHeight="1" s="36">
      <c r="A805" s="11">
        <f>IF(C805="","",UPPER(TRIM(C805))&amp;"~"&amp;UPPER(TRIM(E805)))</f>
        <v/>
      </c>
      <c r="B805" s="6" t="inlineStr">
        <is>
          <t>10AAGCR9169J1Z3</t>
        </is>
      </c>
      <c r="C805" s="6" t="inlineStr">
        <is>
          <t>20DKMPK8807G1Z4</t>
        </is>
      </c>
      <c r="D805" s="6" t="inlineStr">
        <is>
          <t>EASYFILL PRINT TECHNOLOGY-20DKMPK8807G1Z4</t>
        </is>
      </c>
      <c r="E805" s="6" t="inlineStr">
        <is>
          <t>A000508</t>
        </is>
      </c>
      <c r="F805" s="59" t="n">
        <v>46153</v>
      </c>
      <c r="G805" s="12" t="n">
        <v>1355.93</v>
      </c>
      <c r="H805" s="12" t="n">
        <v>122.03</v>
      </c>
      <c r="I805" s="12" t="n">
        <v>122.03</v>
      </c>
      <c r="J805" s="12" t="n">
        <v>0</v>
      </c>
      <c r="K805" s="13">
        <f>IF(G805="","",H805+I805+J805)</f>
        <v/>
      </c>
      <c r="L805" s="6" t="inlineStr">
        <is>
          <t>Regular</t>
        </is>
      </c>
      <c r="M805" s="6" t="n"/>
    </row>
    <row r="806" ht="22.8" customHeight="1" s="36">
      <c r="A806" s="11">
        <f>IF(C806="","",UPPER(TRIM(C806))&amp;"~"&amp;UPPER(TRIM(E806)))</f>
        <v/>
      </c>
      <c r="B806" s="6" t="inlineStr">
        <is>
          <t>10AAGCR9169J1Z3</t>
        </is>
      </c>
      <c r="C806" s="14" t="inlineStr">
        <is>
          <t>20DKMPK8807G1Z4</t>
        </is>
      </c>
      <c r="D806" s="14" t="inlineStr">
        <is>
          <t>EASYFILL PRINT TECHNOLOGY-20DKMPK8807G1Z4</t>
        </is>
      </c>
      <c r="E806" s="14" t="inlineStr">
        <is>
          <t>A000451</t>
        </is>
      </c>
      <c r="F806" s="60" t="n">
        <v>46148</v>
      </c>
      <c r="G806" s="15" t="n">
        <v>169.49</v>
      </c>
      <c r="H806" s="15" t="n">
        <v>15.25</v>
      </c>
      <c r="I806" s="15" t="n">
        <v>15.25</v>
      </c>
      <c r="J806" s="15" t="n">
        <v>0</v>
      </c>
      <c r="K806" s="13">
        <f>IF(G806="","",H806+I806+J806)</f>
        <v/>
      </c>
      <c r="L806" s="6" t="inlineStr">
        <is>
          <t>Regular</t>
        </is>
      </c>
      <c r="M806" s="14" t="n"/>
    </row>
    <row r="807" ht="22.8" customHeight="1" s="36">
      <c r="A807" s="11">
        <f>IF(C807="","",UPPER(TRIM(C807))&amp;"~"&amp;UPPER(TRIM(E807)))</f>
        <v/>
      </c>
      <c r="B807" s="6" t="inlineStr">
        <is>
          <t>10AAGCR9169J1Z3</t>
        </is>
      </c>
      <c r="C807" s="6" t="inlineStr">
        <is>
          <t>20DKMPK8807G1Z4</t>
        </is>
      </c>
      <c r="D807" s="6" t="inlineStr">
        <is>
          <t>EASYFILL PRINT TECHNOLOGY-20DKMPK8807G1Z4</t>
        </is>
      </c>
      <c r="E807" s="6" t="inlineStr">
        <is>
          <t>A000451</t>
        </is>
      </c>
      <c r="F807" s="59" t="n">
        <v>46148</v>
      </c>
      <c r="G807" s="12" t="n">
        <v>194.92</v>
      </c>
      <c r="H807" s="12" t="n">
        <v>17.54</v>
      </c>
      <c r="I807" s="12" t="n">
        <v>17.54</v>
      </c>
      <c r="J807" s="12" t="n">
        <v>0</v>
      </c>
      <c r="K807" s="13">
        <f>IF(G807="","",H807+I807+J807)</f>
        <v/>
      </c>
      <c r="L807" s="6" t="inlineStr">
        <is>
          <t>Regular</t>
        </is>
      </c>
      <c r="M807" s="6" t="n"/>
    </row>
    <row r="808" ht="22.8" customHeight="1" s="36">
      <c r="A808" s="11">
        <f>IF(C808="","",UPPER(TRIM(C808))&amp;"~"&amp;UPPER(TRIM(E808)))</f>
        <v/>
      </c>
      <c r="B808" s="6" t="inlineStr">
        <is>
          <t>10AAGCR9169J1Z3</t>
        </is>
      </c>
      <c r="C808" s="14" t="inlineStr">
        <is>
          <t>20DKMPK8807G1Z4</t>
        </is>
      </c>
      <c r="D808" s="14" t="inlineStr">
        <is>
          <t>EASYFILL PRINT TECHNOLOGY-20DKMPK8807G1Z4</t>
        </is>
      </c>
      <c r="E808" s="14" t="inlineStr">
        <is>
          <t>A000451</t>
        </is>
      </c>
      <c r="F808" s="60" t="n">
        <v>46148</v>
      </c>
      <c r="G808" s="15" t="n">
        <v>389.84</v>
      </c>
      <c r="H808" s="15" t="n">
        <v>35.09</v>
      </c>
      <c r="I808" s="15" t="n">
        <v>35.09</v>
      </c>
      <c r="J808" s="15" t="n">
        <v>0</v>
      </c>
      <c r="K808" s="13">
        <f>IF(G808="","",H808+I808+J808)</f>
        <v/>
      </c>
      <c r="L808" s="6" t="inlineStr">
        <is>
          <t>Regular</t>
        </is>
      </c>
      <c r="M808" s="14" t="n"/>
    </row>
    <row r="809" ht="22.8" customHeight="1" s="36">
      <c r="A809" s="11">
        <f>IF(C809="","",UPPER(TRIM(C809))&amp;"~"&amp;UPPER(TRIM(E809)))</f>
        <v/>
      </c>
      <c r="B809" s="6" t="inlineStr">
        <is>
          <t>10AAGCR9169J1Z3</t>
        </is>
      </c>
      <c r="C809" s="6" t="inlineStr">
        <is>
          <t>20DKMPK8807G1Z4</t>
        </is>
      </c>
      <c r="D809" s="6" t="inlineStr">
        <is>
          <t>EASYFILL PRINT TECHNOLOGY-20DKMPK8807G1Z4</t>
        </is>
      </c>
      <c r="E809" s="6" t="inlineStr">
        <is>
          <t>A000451</t>
        </is>
      </c>
      <c r="F809" s="59" t="n">
        <v>46148</v>
      </c>
      <c r="G809" s="12" t="n">
        <v>847.5</v>
      </c>
      <c r="H809" s="12" t="n">
        <v>76.28</v>
      </c>
      <c r="I809" s="12" t="n">
        <v>76.28</v>
      </c>
      <c r="J809" s="12" t="n">
        <v>0</v>
      </c>
      <c r="K809" s="13">
        <f>IF(G809="","",H809+I809+J809)</f>
        <v/>
      </c>
      <c r="L809" s="6" t="inlineStr">
        <is>
          <t>Regular</t>
        </is>
      </c>
      <c r="M809" s="6" t="n"/>
    </row>
    <row r="810" ht="22.8" customHeight="1" s="36">
      <c r="A810" s="11">
        <f>IF(C810="","",UPPER(TRIM(C810))&amp;"~"&amp;UPPER(TRIM(E810)))</f>
        <v/>
      </c>
      <c r="B810" s="6" t="inlineStr">
        <is>
          <t>10AAGCR9169J1Z3</t>
        </is>
      </c>
      <c r="C810" s="14" t="inlineStr">
        <is>
          <t>08AAGCA5429A1Z1</t>
        </is>
      </c>
      <c r="D810" s="14" t="inlineStr">
        <is>
          <t>ABAAD DEVELOPERS PVT LTD.-08AAGCA5429A1Z1</t>
        </is>
      </c>
      <c r="E810" s="14" t="inlineStr">
        <is>
          <t>AR/26-27/35</t>
        </is>
      </c>
      <c r="F810" s="60" t="n">
        <v>46164</v>
      </c>
      <c r="G810" s="15" t="n">
        <v>13500</v>
      </c>
      <c r="H810" s="15" t="n">
        <v>0</v>
      </c>
      <c r="I810" s="15" t="n">
        <v>0</v>
      </c>
      <c r="J810" s="15" t="n">
        <v>2430</v>
      </c>
      <c r="K810" s="13">
        <f>IF(G810="","",H810+I810+J810)</f>
        <v/>
      </c>
      <c r="L810" s="6" t="inlineStr">
        <is>
          <t>Regular</t>
        </is>
      </c>
      <c r="M810" s="14" t="n"/>
    </row>
    <row r="811" ht="22.8" customHeight="1" s="36">
      <c r="A811" s="11">
        <f>IF(C811="","",UPPER(TRIM(C811))&amp;"~"&amp;UPPER(TRIM(E811)))</f>
        <v/>
      </c>
      <c r="B811" s="6" t="inlineStr">
        <is>
          <t>10AAGCR9169J1Z3</t>
        </is>
      </c>
      <c r="C811" s="6" t="inlineStr">
        <is>
          <t>19BJMPK4427R1ZC</t>
        </is>
      </c>
      <c r="D811" s="6" t="inlineStr">
        <is>
          <t>SRI RAM IT WORLD-19BJMPK4427R1ZC</t>
        </is>
      </c>
      <c r="E811" s="6" t="inlineStr">
        <is>
          <t>SRIW/26-27/64</t>
        </is>
      </c>
      <c r="F811" s="59" t="n">
        <v>46163</v>
      </c>
      <c r="G811" s="12" t="n">
        <v>15000</v>
      </c>
      <c r="H811" s="12" t="n">
        <v>0</v>
      </c>
      <c r="I811" s="12" t="n">
        <v>0</v>
      </c>
      <c r="J811" s="12" t="n">
        <v>2700</v>
      </c>
      <c r="K811" s="13">
        <f>IF(G811="","",H811+I811+J811)</f>
        <v/>
      </c>
      <c r="L811" s="6" t="inlineStr">
        <is>
          <t>Regular</t>
        </is>
      </c>
      <c r="M811" s="6" t="n"/>
    </row>
    <row r="812" ht="34.2" customHeight="1" s="36">
      <c r="A812" s="11">
        <f>IF(C812="","",UPPER(TRIM(C812))&amp;"~"&amp;UPPER(TRIM(E812)))</f>
        <v/>
      </c>
      <c r="B812" s="6" t="inlineStr">
        <is>
          <t>10AAGCR9169J1Z3</t>
        </is>
      </c>
      <c r="C812" s="14" t="inlineStr">
        <is>
          <t>19AADCS5971L1ZP</t>
        </is>
      </c>
      <c r="D812" s="14" t="inlineStr">
        <is>
          <t>SUPERTRON ELECTRONICS PRIVATE LIMITED-19AADCS5971L1ZP</t>
        </is>
      </c>
      <c r="E812" s="14" t="inlineStr">
        <is>
          <t>S0126PSICT00658</t>
        </is>
      </c>
      <c r="F812" s="60" t="n">
        <v>46154</v>
      </c>
      <c r="G812" s="15" t="n">
        <v>400</v>
      </c>
      <c r="H812" s="15" t="n">
        <v>0</v>
      </c>
      <c r="I812" s="15" t="n">
        <v>0</v>
      </c>
      <c r="J812" s="15" t="n">
        <v>72</v>
      </c>
      <c r="K812" s="13">
        <f>IF(G812="","",H812+I812+J812)</f>
        <v/>
      </c>
      <c r="L812" s="6" t="inlineStr">
        <is>
          <t>Regular</t>
        </is>
      </c>
      <c r="M812" s="14" t="n"/>
    </row>
    <row r="813" ht="34.2" customHeight="1" s="36">
      <c r="A813" s="11">
        <f>IF(C813="","",UPPER(TRIM(C813))&amp;"~"&amp;UPPER(TRIM(E813)))</f>
        <v/>
      </c>
      <c r="B813" s="6" t="inlineStr">
        <is>
          <t>10AAGCR9169J1Z3</t>
        </is>
      </c>
      <c r="C813" s="6" t="inlineStr">
        <is>
          <t>19AADCS5971L1ZP</t>
        </is>
      </c>
      <c r="D813" s="6" t="inlineStr">
        <is>
          <t>SUPERTRON ELECTRONICS PRIVATE LIMITED-19AADCS5971L1ZP</t>
        </is>
      </c>
      <c r="E813" s="6" t="inlineStr">
        <is>
          <t>S0126PSICT00658</t>
        </is>
      </c>
      <c r="F813" s="59" t="n">
        <v>46154</v>
      </c>
      <c r="G813" s="12" t="n">
        <v>48133</v>
      </c>
      <c r="H813" s="12" t="n">
        <v>0</v>
      </c>
      <c r="I813" s="12" t="n">
        <v>0</v>
      </c>
      <c r="J813" s="12" t="n">
        <v>8663.940000000001</v>
      </c>
      <c r="K813" s="13">
        <f>IF(G813="","",H813+I813+J813)</f>
        <v/>
      </c>
      <c r="L813" s="6" t="inlineStr">
        <is>
          <t>Regular</t>
        </is>
      </c>
      <c r="M813" s="6" t="n"/>
    </row>
    <row r="814" ht="22.8" customHeight="1" s="36">
      <c r="A814" s="11">
        <f>IF(C814="","",UPPER(TRIM(C814))&amp;"~"&amp;UPPER(TRIM(E814)))</f>
        <v/>
      </c>
      <c r="B814" s="6" t="inlineStr">
        <is>
          <t>10AAGCR9169J1Z3</t>
        </is>
      </c>
      <c r="C814" s="14" t="inlineStr">
        <is>
          <t>20DKMPK8807G1Z4</t>
        </is>
      </c>
      <c r="D814" s="14" t="inlineStr">
        <is>
          <t>EASYFILL PRINT TECHNOLOGY-20DKMPK8807G1Z4</t>
        </is>
      </c>
      <c r="E814" s="14" t="inlineStr">
        <is>
          <t>A000592</t>
        </is>
      </c>
      <c r="F814" s="60" t="n">
        <v>46160</v>
      </c>
      <c r="G814" s="15" t="n">
        <v>508.47</v>
      </c>
      <c r="H814" s="15" t="n">
        <v>0</v>
      </c>
      <c r="I814" s="15" t="n">
        <v>0</v>
      </c>
      <c r="J814" s="15" t="n">
        <v>91.52</v>
      </c>
      <c r="K814" s="13">
        <f>IF(G814="","",H814+I814+J814)</f>
        <v/>
      </c>
      <c r="L814" s="6" t="inlineStr">
        <is>
          <t>Regular</t>
        </is>
      </c>
      <c r="M814" s="14" t="n"/>
    </row>
    <row r="815" ht="22.8" customHeight="1" s="36">
      <c r="A815" s="11">
        <f>IF(C815="","",UPPER(TRIM(C815))&amp;"~"&amp;UPPER(TRIM(E815)))</f>
        <v/>
      </c>
      <c r="B815" s="6" t="inlineStr">
        <is>
          <t>10AAGCR9169J1Z3</t>
        </is>
      </c>
      <c r="C815" s="6" t="inlineStr">
        <is>
          <t>20DKMPK8807G1Z4</t>
        </is>
      </c>
      <c r="D815" s="6" t="inlineStr">
        <is>
          <t>EASYFILL PRINT TECHNOLOGY-20DKMPK8807G1Z4</t>
        </is>
      </c>
      <c r="E815" s="6" t="inlineStr">
        <is>
          <t>A000592</t>
        </is>
      </c>
      <c r="F815" s="59" t="n">
        <v>46160</v>
      </c>
      <c r="G815" s="12" t="n">
        <v>254.24</v>
      </c>
      <c r="H815" s="12" t="n">
        <v>0</v>
      </c>
      <c r="I815" s="12" t="n">
        <v>0</v>
      </c>
      <c r="J815" s="12" t="n">
        <v>45.76</v>
      </c>
      <c r="K815" s="13">
        <f>IF(G815="","",H815+I815+J815)</f>
        <v/>
      </c>
      <c r="L815" s="6" t="inlineStr">
        <is>
          <t>Regular</t>
        </is>
      </c>
      <c r="M815" s="6" t="n"/>
    </row>
    <row r="816" ht="22.8" customHeight="1" s="36">
      <c r="A816" s="11">
        <f>IF(C816="","",UPPER(TRIM(C816))&amp;"~"&amp;UPPER(TRIM(E816)))</f>
        <v/>
      </c>
      <c r="B816" s="6" t="inlineStr">
        <is>
          <t>10AAGCR9169J1Z3</t>
        </is>
      </c>
      <c r="C816" s="14" t="inlineStr">
        <is>
          <t>20DKMPK8807G1Z4</t>
        </is>
      </c>
      <c r="D816" s="14" t="inlineStr">
        <is>
          <t>EASYFILL PRINT TECHNOLOGY-20DKMPK8807G1Z4</t>
        </is>
      </c>
      <c r="E816" s="14" t="inlineStr">
        <is>
          <t>A000608</t>
        </is>
      </c>
      <c r="F816" s="60" t="n">
        <v>46161</v>
      </c>
      <c r="G816" s="15" t="n">
        <v>338.98</v>
      </c>
      <c r="H816" s="15" t="n">
        <v>0</v>
      </c>
      <c r="I816" s="15" t="n">
        <v>0</v>
      </c>
      <c r="J816" s="15" t="n">
        <v>61.02</v>
      </c>
      <c r="K816" s="13">
        <f>IF(G816="","",H816+I816+J816)</f>
        <v/>
      </c>
      <c r="L816" s="6" t="inlineStr">
        <is>
          <t>Regular</t>
        </is>
      </c>
      <c r="M816" s="14" t="n"/>
    </row>
    <row r="817" ht="22.8" customHeight="1" s="36">
      <c r="A817" s="11">
        <f>IF(C817="","",UPPER(TRIM(C817))&amp;"~"&amp;UPPER(TRIM(E817)))</f>
        <v/>
      </c>
      <c r="B817" s="6" t="inlineStr">
        <is>
          <t>10AAGCR9169J1Z3</t>
        </is>
      </c>
      <c r="C817" s="6" t="inlineStr">
        <is>
          <t>20DKMPK8807G1Z4</t>
        </is>
      </c>
      <c r="D817" s="6" t="inlineStr">
        <is>
          <t>EASYFILL PRINT TECHNOLOGY-20DKMPK8807G1Z4</t>
        </is>
      </c>
      <c r="E817" s="6" t="inlineStr">
        <is>
          <t>A000608</t>
        </is>
      </c>
      <c r="F817" s="59" t="n">
        <v>46161</v>
      </c>
      <c r="G817" s="12" t="n">
        <v>254.24</v>
      </c>
      <c r="H817" s="12" t="n">
        <v>0</v>
      </c>
      <c r="I817" s="12" t="n">
        <v>0</v>
      </c>
      <c r="J817" s="12" t="n">
        <v>45.76</v>
      </c>
      <c r="K817" s="13">
        <f>IF(G817="","",H817+I817+J817)</f>
        <v/>
      </c>
      <c r="L817" s="6" t="inlineStr">
        <is>
          <t>Regular</t>
        </is>
      </c>
      <c r="M817" s="6" t="n"/>
    </row>
    <row r="818" ht="22.8" customHeight="1" s="36">
      <c r="A818" s="11">
        <f>IF(C818="","",UPPER(TRIM(C818))&amp;"~"&amp;UPPER(TRIM(E818)))</f>
        <v/>
      </c>
      <c r="B818" s="6" t="inlineStr">
        <is>
          <t>10AAGCR9169J1Z3</t>
        </is>
      </c>
      <c r="C818" s="14" t="inlineStr">
        <is>
          <t>20DKMPK8807G1Z4</t>
        </is>
      </c>
      <c r="D818" s="14" t="inlineStr">
        <is>
          <t>EASYFILL PRINT TECHNOLOGY-20DKMPK8807G1Z4</t>
        </is>
      </c>
      <c r="E818" s="14" t="inlineStr">
        <is>
          <t>A000633</t>
        </is>
      </c>
      <c r="F818" s="60" t="n">
        <v>46162</v>
      </c>
      <c r="G818" s="15" t="n">
        <v>338.98</v>
      </c>
      <c r="H818" s="15" t="n">
        <v>0</v>
      </c>
      <c r="I818" s="15" t="n">
        <v>0</v>
      </c>
      <c r="J818" s="15" t="n">
        <v>61.02</v>
      </c>
      <c r="K818" s="13">
        <f>IF(G818="","",H818+I818+J818)</f>
        <v/>
      </c>
      <c r="L818" s="6" t="inlineStr">
        <is>
          <t>Regular</t>
        </is>
      </c>
      <c r="M818" s="14" t="n"/>
    </row>
    <row r="819" ht="22.8" customHeight="1" s="36">
      <c r="A819" s="11">
        <f>IF(C819="","",UPPER(TRIM(C819))&amp;"~"&amp;UPPER(TRIM(E819)))</f>
        <v/>
      </c>
      <c r="B819" s="6" t="inlineStr">
        <is>
          <t>10AAGCR9169J1Z3</t>
        </is>
      </c>
      <c r="C819" s="6" t="inlineStr">
        <is>
          <t>20DKMPK8807G1Z4</t>
        </is>
      </c>
      <c r="D819" s="6" t="inlineStr">
        <is>
          <t>EASYFILL PRINT TECHNOLOGY-20DKMPK8807G1Z4</t>
        </is>
      </c>
      <c r="E819" s="6" t="inlineStr">
        <is>
          <t>A000633</t>
        </is>
      </c>
      <c r="F819" s="59" t="n">
        <v>46162</v>
      </c>
      <c r="G819" s="12" t="n">
        <v>254.24</v>
      </c>
      <c r="H819" s="12" t="n">
        <v>0</v>
      </c>
      <c r="I819" s="12" t="n">
        <v>0</v>
      </c>
      <c r="J819" s="12" t="n">
        <v>45.76</v>
      </c>
      <c r="K819" s="13">
        <f>IF(G819="","",H819+I819+J819)</f>
        <v/>
      </c>
      <c r="L819" s="6" t="inlineStr">
        <is>
          <t>Regular</t>
        </is>
      </c>
      <c r="M819" s="6" t="n"/>
    </row>
    <row r="820" ht="22.8" customHeight="1" s="36">
      <c r="A820" s="11">
        <f>IF(C820="","",UPPER(TRIM(C820))&amp;"~"&amp;UPPER(TRIM(E820)))</f>
        <v/>
      </c>
      <c r="B820" s="6" t="inlineStr">
        <is>
          <t>10AAGCR9169J1Z3</t>
        </is>
      </c>
      <c r="C820" s="14" t="inlineStr">
        <is>
          <t>20DKMPK8807G1Z4</t>
        </is>
      </c>
      <c r="D820" s="14" t="inlineStr">
        <is>
          <t>EASYFILL PRINT TECHNOLOGY-20DKMPK8807G1Z4</t>
        </is>
      </c>
      <c r="E820" s="14" t="inlineStr">
        <is>
          <t>A000642</t>
        </is>
      </c>
      <c r="F820" s="60" t="n">
        <v>46163</v>
      </c>
      <c r="G820" s="15" t="n">
        <v>1016.95</v>
      </c>
      <c r="H820" s="15" t="n">
        <v>91.53</v>
      </c>
      <c r="I820" s="15" t="n">
        <v>91.53</v>
      </c>
      <c r="J820" s="15" t="n">
        <v>0</v>
      </c>
      <c r="K820" s="13">
        <f>IF(G820="","",H820+I820+J820)</f>
        <v/>
      </c>
      <c r="L820" s="6" t="inlineStr">
        <is>
          <t>Regular</t>
        </is>
      </c>
      <c r="M820" s="14" t="n"/>
    </row>
    <row r="821" ht="22.8" customHeight="1" s="36">
      <c r="A821" s="11">
        <f>IF(C821="","",UPPER(TRIM(C821))&amp;"~"&amp;UPPER(TRIM(E821)))</f>
        <v/>
      </c>
      <c r="B821" s="6" t="inlineStr">
        <is>
          <t>10AAGCR9169J1Z3</t>
        </is>
      </c>
      <c r="C821" s="6" t="inlineStr">
        <is>
          <t>20DKMPK8807G1Z4</t>
        </is>
      </c>
      <c r="D821" s="6" t="inlineStr">
        <is>
          <t>EASYFILL PRINT TECHNOLOGY-20DKMPK8807G1Z4</t>
        </is>
      </c>
      <c r="E821" s="6" t="inlineStr">
        <is>
          <t>A000427</t>
        </is>
      </c>
      <c r="F821" s="59" t="n">
        <v>46146</v>
      </c>
      <c r="G821" s="12" t="n">
        <v>169.49</v>
      </c>
      <c r="H821" s="12" t="n">
        <v>15.25</v>
      </c>
      <c r="I821" s="12" t="n">
        <v>15.25</v>
      </c>
      <c r="J821" s="12" t="n">
        <v>0</v>
      </c>
      <c r="K821" s="13">
        <f>IF(G821="","",H821+I821+J821)</f>
        <v/>
      </c>
      <c r="L821" s="6" t="inlineStr">
        <is>
          <t>Regular</t>
        </is>
      </c>
      <c r="M821" s="6" t="n"/>
    </row>
    <row r="822" ht="22.8" customHeight="1" s="36">
      <c r="A822" s="11">
        <f>IF(C822="","",UPPER(TRIM(C822))&amp;"~"&amp;UPPER(TRIM(E822)))</f>
        <v/>
      </c>
      <c r="B822" s="6" t="inlineStr">
        <is>
          <t>10AAGCR9169J1Z3</t>
        </is>
      </c>
      <c r="C822" s="14" t="inlineStr">
        <is>
          <t>20DKMPK8807G1Z4</t>
        </is>
      </c>
      <c r="D822" s="14" t="inlineStr">
        <is>
          <t>EASYFILL PRINT TECHNOLOGY-20DKMPK8807G1Z4</t>
        </is>
      </c>
      <c r="E822" s="14" t="inlineStr">
        <is>
          <t>A000427</t>
        </is>
      </c>
      <c r="F822" s="60" t="n">
        <v>46146</v>
      </c>
      <c r="G822" s="15" t="n">
        <v>67.8</v>
      </c>
      <c r="H822" s="15" t="n">
        <v>6.1</v>
      </c>
      <c r="I822" s="15" t="n">
        <v>6.1</v>
      </c>
      <c r="J822" s="15" t="n">
        <v>0</v>
      </c>
      <c r="K822" s="13">
        <f>IF(G822="","",H822+I822+J822)</f>
        <v/>
      </c>
      <c r="L822" s="6" t="inlineStr">
        <is>
          <t>Regular</t>
        </is>
      </c>
      <c r="M822" s="14" t="n"/>
    </row>
    <row r="823" ht="22.8" customHeight="1" s="36">
      <c r="A823" s="11">
        <f>IF(C823="","",UPPER(TRIM(C823))&amp;"~"&amp;UPPER(TRIM(E823)))</f>
        <v/>
      </c>
      <c r="B823" s="6" t="inlineStr">
        <is>
          <t>10AAGCR9169J1Z3</t>
        </is>
      </c>
      <c r="C823" s="6" t="inlineStr">
        <is>
          <t>20DKMPK8807G1Z4</t>
        </is>
      </c>
      <c r="D823" s="6" t="inlineStr">
        <is>
          <t>EASYFILL PRINT TECHNOLOGY-20DKMPK8807G1Z4</t>
        </is>
      </c>
      <c r="E823" s="6" t="inlineStr">
        <is>
          <t>A000427</t>
        </is>
      </c>
      <c r="F823" s="59" t="n">
        <v>46146</v>
      </c>
      <c r="G823" s="12" t="n">
        <v>2966.1</v>
      </c>
      <c r="H823" s="12" t="n">
        <v>266.95</v>
      </c>
      <c r="I823" s="12" t="n">
        <v>266.95</v>
      </c>
      <c r="J823" s="12" t="n">
        <v>0</v>
      </c>
      <c r="K823" s="13">
        <f>IF(G823="","",H823+I823+J823)</f>
        <v/>
      </c>
      <c r="L823" s="6" t="inlineStr">
        <is>
          <t>Regular</t>
        </is>
      </c>
      <c r="M823" s="6" t="n"/>
    </row>
    <row r="824" ht="22.8" customHeight="1" s="36">
      <c r="A824" s="11">
        <f>IF(C824="","",UPPER(TRIM(C824))&amp;"~"&amp;UPPER(TRIM(E824)))</f>
        <v/>
      </c>
      <c r="B824" s="6" t="inlineStr">
        <is>
          <t>10AAGCR9169J1Z3</t>
        </is>
      </c>
      <c r="C824" s="14" t="inlineStr">
        <is>
          <t>20AABCR0347P1ZH</t>
        </is>
      </c>
      <c r="D824" s="14" t="inlineStr">
        <is>
          <t>REDINGTON LIMITED-20AABCR0347P1ZH</t>
        </is>
      </c>
      <c r="E824" s="14" t="inlineStr">
        <is>
          <t>Y290078648</t>
        </is>
      </c>
      <c r="F824" s="60" t="n">
        <v>46161</v>
      </c>
      <c r="G824" s="15" t="n">
        <v>72336</v>
      </c>
      <c r="H824" s="15" t="n">
        <v>0</v>
      </c>
      <c r="I824" s="15" t="n">
        <v>0</v>
      </c>
      <c r="J824" s="15" t="n">
        <v>13020.48</v>
      </c>
      <c r="K824" s="13">
        <f>IF(G824="","",H824+I824+J824)</f>
        <v/>
      </c>
      <c r="L824" s="6" t="inlineStr">
        <is>
          <t>Regular</t>
        </is>
      </c>
      <c r="M824" s="14" t="n"/>
    </row>
    <row r="825" ht="22.8" customHeight="1" s="36">
      <c r="A825" s="11">
        <f>IF(C825="","",UPPER(TRIM(C825))&amp;"~"&amp;UPPER(TRIM(E825)))</f>
        <v/>
      </c>
      <c r="B825" s="6" t="inlineStr">
        <is>
          <t>10AAGCR9169J1Z3</t>
        </is>
      </c>
      <c r="C825" s="6" t="inlineStr">
        <is>
          <t>20AABCR0347P1ZH</t>
        </is>
      </c>
      <c r="D825" s="6" t="inlineStr">
        <is>
          <t>REDINGTON LIMITED-20AABCR0347P1ZH</t>
        </is>
      </c>
      <c r="E825" s="6" t="inlineStr">
        <is>
          <t>Y290078648</t>
        </is>
      </c>
      <c r="F825" s="59" t="n">
        <v>46161</v>
      </c>
      <c r="G825" s="12" t="n">
        <v>361.68</v>
      </c>
      <c r="H825" s="12" t="n">
        <v>0</v>
      </c>
      <c r="I825" s="12" t="n">
        <v>0</v>
      </c>
      <c r="J825" s="12" t="n">
        <v>65.09999999999999</v>
      </c>
      <c r="K825" s="13">
        <f>IF(G825="","",H825+I825+J825)</f>
        <v/>
      </c>
      <c r="L825" s="6" t="inlineStr">
        <is>
          <t>Regular</t>
        </is>
      </c>
      <c r="M825" s="6" t="n"/>
    </row>
    <row r="826" ht="22.8" customHeight="1" s="36">
      <c r="A826" s="11">
        <f>IF(C826="","",UPPER(TRIM(C826))&amp;"~"&amp;UPPER(TRIM(E826)))</f>
        <v/>
      </c>
      <c r="B826" s="6" t="inlineStr">
        <is>
          <t>10AAGCR9169J1Z3</t>
        </is>
      </c>
      <c r="C826" s="14" t="inlineStr">
        <is>
          <t>20AAGCA1992G1ZZ</t>
        </is>
      </c>
      <c r="D826" s="14" t="inlineStr">
        <is>
          <t>APEX CORPORATION INDIA PVT LTD-20AAGCA1992G1ZZ</t>
        </is>
      </c>
      <c r="E826" s="14" t="inlineStr">
        <is>
          <t>RNC/26/146</t>
        </is>
      </c>
      <c r="F826" s="60" t="n">
        <v>46167</v>
      </c>
      <c r="G826" s="15" t="n">
        <v>81000</v>
      </c>
      <c r="H826" s="15" t="n">
        <v>7290</v>
      </c>
      <c r="I826" s="15" t="n">
        <v>7290</v>
      </c>
      <c r="J826" s="15" t="n">
        <v>0</v>
      </c>
      <c r="K826" s="13">
        <f>IF(G826="","",H826+I826+J826)</f>
        <v/>
      </c>
      <c r="L826" s="6" t="inlineStr">
        <is>
          <t>Regular</t>
        </is>
      </c>
      <c r="M826" s="14" t="n"/>
    </row>
    <row r="827" ht="30.6" customHeight="1" s="36">
      <c r="A827" s="11">
        <f>IF(C827="","",UPPER(TRIM(C827))&amp;"~"&amp;UPPER(TRIM(E827)))</f>
        <v/>
      </c>
      <c r="B827" s="6" t="inlineStr">
        <is>
          <t>10AAGCR9169J1Z3</t>
        </is>
      </c>
      <c r="C827" s="6" t="inlineStr">
        <is>
          <t>20AAFCA4952P1ZJ</t>
        </is>
      </c>
      <c r="D827" s="6" t="inlineStr">
        <is>
          <t>ANJANEYA COMTECH PRIVATE LIMITED-20AAFCA4952P1ZJ</t>
        </is>
      </c>
      <c r="E827" s="6" t="inlineStr">
        <is>
          <t>RNC_SO_033_2627</t>
        </is>
      </c>
      <c r="F827" s="59" t="n">
        <v>46170</v>
      </c>
      <c r="G827" s="12" t="n">
        <v>6000</v>
      </c>
      <c r="H827" s="12" t="n">
        <v>540</v>
      </c>
      <c r="I827" s="12" t="n">
        <v>540</v>
      </c>
      <c r="J827" s="12" t="n">
        <v>0</v>
      </c>
      <c r="K827" s="13">
        <f>IF(G827="","",H827+I827+J827)</f>
        <v/>
      </c>
      <c r="L827" s="6" t="inlineStr">
        <is>
          <t>Regular</t>
        </is>
      </c>
      <c r="M827" s="6" t="n"/>
    </row>
    <row r="828" ht="30.6" customHeight="1" s="36">
      <c r="A828" s="11">
        <f>IF(C828="","",UPPER(TRIM(C828))&amp;"~"&amp;UPPER(TRIM(E828)))</f>
        <v/>
      </c>
      <c r="B828" s="6" t="inlineStr">
        <is>
          <t>10AAGCR9169J1Z3</t>
        </is>
      </c>
      <c r="C828" s="14" t="inlineStr">
        <is>
          <t>20AAFCA4952P1ZJ</t>
        </is>
      </c>
      <c r="D828" s="14" t="inlineStr">
        <is>
          <t>ANJANEYA COMTECH PRIVATE LIMITED-20AAFCA4952P1ZJ</t>
        </is>
      </c>
      <c r="E828" s="14" t="inlineStr">
        <is>
          <t>RNC_SO_033_2627</t>
        </is>
      </c>
      <c r="F828" s="60" t="n">
        <v>46170</v>
      </c>
      <c r="G828" s="15" t="n">
        <v>51800</v>
      </c>
      <c r="H828" s="15" t="n">
        <v>4662</v>
      </c>
      <c r="I828" s="15" t="n">
        <v>4662</v>
      </c>
      <c r="J828" s="15" t="n">
        <v>0</v>
      </c>
      <c r="K828" s="13">
        <f>IF(G828="","",H828+I828+J828)</f>
        <v/>
      </c>
      <c r="L828" s="6" t="inlineStr">
        <is>
          <t>Regular</t>
        </is>
      </c>
      <c r="M828" s="14" t="n"/>
    </row>
    <row r="829" ht="22.8" customHeight="1" s="36">
      <c r="A829" s="11">
        <f>IF(C829="","",UPPER(TRIM(C829))&amp;"~"&amp;UPPER(TRIM(E829)))</f>
        <v/>
      </c>
      <c r="B829" s="6" t="inlineStr">
        <is>
          <t>10AAGCR9169J1Z3</t>
        </is>
      </c>
      <c r="C829" s="6" t="inlineStr">
        <is>
          <t>19BJMPK4427R1ZC</t>
        </is>
      </c>
      <c r="D829" s="6" t="inlineStr">
        <is>
          <t>SRI RAM IT WORLD-19BJMPK4427R1ZC</t>
        </is>
      </c>
      <c r="E829" s="6" t="inlineStr">
        <is>
          <t>SRIW/26-27/70</t>
        </is>
      </c>
      <c r="F829" s="59" t="n">
        <v>46169</v>
      </c>
      <c r="G829" s="12" t="n">
        <v>16250</v>
      </c>
      <c r="H829" s="12" t="n">
        <v>0</v>
      </c>
      <c r="I829" s="12" t="n">
        <v>0</v>
      </c>
      <c r="J829" s="12" t="n">
        <v>2925</v>
      </c>
      <c r="K829" s="13">
        <f>IF(G829="","",H829+I829+J829)</f>
        <v/>
      </c>
      <c r="L829" s="6" t="inlineStr">
        <is>
          <t>Regular</t>
        </is>
      </c>
      <c r="M829" s="6" t="n"/>
    </row>
    <row r="830" ht="22.8" customHeight="1" s="36">
      <c r="A830" s="11">
        <f>IF(C830="","",UPPER(TRIM(C830))&amp;"~"&amp;UPPER(TRIM(E830)))</f>
        <v/>
      </c>
      <c r="B830" s="6" t="inlineStr">
        <is>
          <t>10AAGCR9169J1Z3</t>
        </is>
      </c>
      <c r="C830" s="14" t="inlineStr">
        <is>
          <t>20AIVPG6136G1ZC</t>
        </is>
      </c>
      <c r="D830" s="14" t="inlineStr">
        <is>
          <t>SILICON ENTERPRISES-20AIVPG6136G1ZC</t>
        </is>
      </c>
      <c r="E830" s="14" t="inlineStr">
        <is>
          <t>SE/26-27/0861</t>
        </is>
      </c>
      <c r="F830" s="60" t="n">
        <v>46169</v>
      </c>
      <c r="G830" s="15" t="n">
        <v>4500</v>
      </c>
      <c r="H830" s="15" t="n">
        <v>405</v>
      </c>
      <c r="I830" s="15" t="n">
        <v>405</v>
      </c>
      <c r="J830" s="15" t="n">
        <v>0</v>
      </c>
      <c r="K830" s="13">
        <f>IF(G830="","",H830+I830+J830)</f>
        <v/>
      </c>
      <c r="L830" s="6" t="inlineStr">
        <is>
          <t>Regular</t>
        </is>
      </c>
      <c r="M830" s="14" t="n"/>
    </row>
    <row r="831" ht="22.8" customHeight="1" s="36">
      <c r="A831" s="11">
        <f>IF(C831="","",UPPER(TRIM(C831))&amp;"~"&amp;UPPER(TRIM(E831)))</f>
        <v/>
      </c>
      <c r="B831" s="6" t="inlineStr">
        <is>
          <t>10AAGCR9169J1Z3</t>
        </is>
      </c>
      <c r="C831" s="6" t="inlineStr">
        <is>
          <t>20AIVPG6136G1ZC</t>
        </is>
      </c>
      <c r="D831" s="6" t="inlineStr">
        <is>
          <t>SILICON ENTERPRISES-20AIVPG6136G1ZC</t>
        </is>
      </c>
      <c r="E831" s="6" t="inlineStr">
        <is>
          <t>SE/26-27/0861</t>
        </is>
      </c>
      <c r="F831" s="59" t="n">
        <v>46169</v>
      </c>
      <c r="G831" s="12" t="n">
        <v>254.25</v>
      </c>
      <c r="H831" s="12" t="n">
        <v>22.88</v>
      </c>
      <c r="I831" s="12" t="n">
        <v>22.88</v>
      </c>
      <c r="J831" s="12" t="n">
        <v>0</v>
      </c>
      <c r="K831" s="13">
        <f>IF(G831="","",H831+I831+J831)</f>
        <v/>
      </c>
      <c r="L831" s="6" t="inlineStr">
        <is>
          <t>Regular</t>
        </is>
      </c>
      <c r="M831" s="6" t="n"/>
    </row>
    <row r="832" ht="22.8" customHeight="1" s="36">
      <c r="A832" s="11">
        <f>IF(C832="","",UPPER(TRIM(C832))&amp;"~"&amp;UPPER(TRIM(E832)))</f>
        <v/>
      </c>
      <c r="B832" s="6" t="inlineStr">
        <is>
          <t>10AAGCR9169J1Z3</t>
        </is>
      </c>
      <c r="C832" s="14" t="inlineStr">
        <is>
          <t>20AIVPG6136G1ZC</t>
        </is>
      </c>
      <c r="D832" s="14" t="inlineStr">
        <is>
          <t>SILICON ENTERPRISES-20AIVPG6136G1ZC</t>
        </is>
      </c>
      <c r="E832" s="14" t="inlineStr">
        <is>
          <t>SE/26-27/0848</t>
        </is>
      </c>
      <c r="F832" s="60" t="n">
        <v>46168</v>
      </c>
      <c r="G832" s="15" t="n">
        <v>4915.25</v>
      </c>
      <c r="H832" s="15" t="n">
        <v>442.37</v>
      </c>
      <c r="I832" s="15" t="n">
        <v>442.37</v>
      </c>
      <c r="J832" s="15" t="n">
        <v>0</v>
      </c>
      <c r="K832" s="13">
        <f>IF(G832="","",H832+I832+J832)</f>
        <v/>
      </c>
      <c r="L832" s="6" t="inlineStr">
        <is>
          <t>Regular</t>
        </is>
      </c>
      <c r="M832" s="14" t="n"/>
    </row>
    <row r="833" ht="22.8" customHeight="1" s="36">
      <c r="A833" s="11">
        <f>IF(C833="","",UPPER(TRIM(C833))&amp;"~"&amp;UPPER(TRIM(E833)))</f>
        <v/>
      </c>
      <c r="B833" s="6" t="inlineStr">
        <is>
          <t>10AAGCR9169J1Z3</t>
        </is>
      </c>
      <c r="C833" s="6" t="inlineStr">
        <is>
          <t>20AIVPG6136G1ZC</t>
        </is>
      </c>
      <c r="D833" s="6" t="inlineStr">
        <is>
          <t>SILICON ENTERPRISES-20AIVPG6136G1ZC</t>
        </is>
      </c>
      <c r="E833" s="6" t="inlineStr">
        <is>
          <t>SE/26-27/0766</t>
        </is>
      </c>
      <c r="F833" s="59" t="n">
        <v>46162</v>
      </c>
      <c r="G833" s="12" t="n">
        <v>1694.92</v>
      </c>
      <c r="H833" s="12" t="n">
        <v>152.54</v>
      </c>
      <c r="I833" s="12" t="n">
        <v>152.54</v>
      </c>
      <c r="J833" s="12" t="n">
        <v>0</v>
      </c>
      <c r="K833" s="13">
        <f>IF(G833="","",H833+I833+J833)</f>
        <v/>
      </c>
      <c r="L833" s="6" t="inlineStr">
        <is>
          <t>Regular</t>
        </is>
      </c>
      <c r="M833" s="6" t="n"/>
    </row>
    <row r="834" ht="30.6" customHeight="1" s="36">
      <c r="A834" s="11">
        <f>IF(C834="","",UPPER(TRIM(C834))&amp;"~"&amp;UPPER(TRIM(E834)))</f>
        <v/>
      </c>
      <c r="B834" s="6" t="inlineStr">
        <is>
          <t>10AAGCR9169J1Z3</t>
        </is>
      </c>
      <c r="C834" s="14" t="inlineStr">
        <is>
          <t>20AAFCA4952P1ZJ</t>
        </is>
      </c>
      <c r="D834" s="14" t="inlineStr">
        <is>
          <t>ANJANEYA COMTECH PRIVATE LIMITED-20AAFCA4952P1ZJ</t>
        </is>
      </c>
      <c r="E834" s="14" t="inlineStr">
        <is>
          <t>RNC_SO_028_2627</t>
        </is>
      </c>
      <c r="F834" s="60" t="n">
        <v>46160</v>
      </c>
      <c r="G834" s="15" t="n">
        <v>21500</v>
      </c>
      <c r="H834" s="15" t="n">
        <v>1935</v>
      </c>
      <c r="I834" s="15" t="n">
        <v>1935</v>
      </c>
      <c r="J834" s="15" t="n">
        <v>0</v>
      </c>
      <c r="K834" s="13">
        <f>IF(G834="","",H834+I834+J834)</f>
        <v/>
      </c>
      <c r="L834" s="6" t="inlineStr">
        <is>
          <t>Regular</t>
        </is>
      </c>
      <c r="M834" s="14" t="n"/>
    </row>
    <row r="835" ht="34.2" customHeight="1" s="36">
      <c r="A835" s="11">
        <f>IF(C835="","",UPPER(TRIM(C835))&amp;"~"&amp;UPPER(TRIM(E835)))</f>
        <v/>
      </c>
      <c r="B835" s="6" t="inlineStr">
        <is>
          <t>10AAGCR9169J1Z3</t>
        </is>
      </c>
      <c r="C835" s="6" t="inlineStr">
        <is>
          <t>20AADCS5971L1Z6</t>
        </is>
      </c>
      <c r="D835" s="6" t="inlineStr">
        <is>
          <t>SUPERTRON ELECTRONICS PRIVATE LIMITED-20AADCS5971L1Z6</t>
        </is>
      </c>
      <c r="E835" s="6" t="inlineStr">
        <is>
          <t>E0526PSIT00428</t>
        </is>
      </c>
      <c r="F835" s="59" t="n">
        <v>46170</v>
      </c>
      <c r="G835" s="12" t="n">
        <v>58435</v>
      </c>
      <c r="H835" s="12" t="n">
        <v>5259.15</v>
      </c>
      <c r="I835" s="12" t="n">
        <v>5259.15</v>
      </c>
      <c r="J835" s="12" t="n">
        <v>0</v>
      </c>
      <c r="K835" s="13">
        <f>IF(G835="","",H835+I835+J835)</f>
        <v/>
      </c>
      <c r="L835" s="6" t="inlineStr">
        <is>
          <t>Regular</t>
        </is>
      </c>
      <c r="M835" s="6" t="n"/>
    </row>
    <row r="836" ht="34.2" customHeight="1" s="36">
      <c r="A836" s="11">
        <f>IF(C836="","",UPPER(TRIM(C836))&amp;"~"&amp;UPPER(TRIM(E836)))</f>
        <v/>
      </c>
      <c r="B836" s="6" t="inlineStr">
        <is>
          <t>10AAGCR9169J1Z3</t>
        </is>
      </c>
      <c r="C836" s="14" t="inlineStr">
        <is>
          <t>20AADCS5971L1Z6</t>
        </is>
      </c>
      <c r="D836" s="14" t="inlineStr">
        <is>
          <t>SUPERTRON ELECTRONICS PRIVATE LIMITED-20AADCS5971L1Z6</t>
        </is>
      </c>
      <c r="E836" s="14" t="inlineStr">
        <is>
          <t>E0526PSIT00428</t>
        </is>
      </c>
      <c r="F836" s="60" t="n">
        <v>46170</v>
      </c>
      <c r="G836" s="15" t="n">
        <v>644527</v>
      </c>
      <c r="H836" s="15" t="n">
        <v>58007.43</v>
      </c>
      <c r="I836" s="15" t="n">
        <v>58007.43</v>
      </c>
      <c r="J836" s="15" t="n">
        <v>0</v>
      </c>
      <c r="K836" s="13">
        <f>IF(G836="","",H836+I836+J836)</f>
        <v/>
      </c>
      <c r="L836" s="6" t="inlineStr">
        <is>
          <t>Regular</t>
        </is>
      </c>
      <c r="M836" s="14" t="n"/>
    </row>
    <row r="837" ht="34.2" customHeight="1" s="36">
      <c r="A837" s="11">
        <f>IF(C837="","",UPPER(TRIM(C837))&amp;"~"&amp;UPPER(TRIM(E837)))</f>
        <v/>
      </c>
      <c r="B837" s="6" t="inlineStr">
        <is>
          <t>10AAGCR9169J1Z3</t>
        </is>
      </c>
      <c r="C837" s="6" t="inlineStr">
        <is>
          <t>20AADCS5971L1Z6</t>
        </is>
      </c>
      <c r="D837" s="6" t="inlineStr">
        <is>
          <t>SUPERTRON ELECTRONICS PRIVATE LIMITED-20AADCS5971L1Z6</t>
        </is>
      </c>
      <c r="E837" s="6" t="inlineStr">
        <is>
          <t>E0526PSIT00381</t>
        </is>
      </c>
      <c r="F837" s="59" t="n">
        <v>46170</v>
      </c>
      <c r="G837" s="12" t="n">
        <v>730452</v>
      </c>
      <c r="H837" s="12" t="n">
        <v>65740.67999999999</v>
      </c>
      <c r="I837" s="12" t="n">
        <v>65740.67999999999</v>
      </c>
      <c r="J837" s="12" t="n">
        <v>0</v>
      </c>
      <c r="K837" s="13">
        <f>IF(G837="","",H837+I837+J837)</f>
        <v/>
      </c>
      <c r="L837" s="6" t="inlineStr">
        <is>
          <t>Regular</t>
        </is>
      </c>
      <c r="M837" s="6" t="n"/>
    </row>
    <row r="838" ht="22.8" customHeight="1" s="36">
      <c r="A838" s="11">
        <f>IF(C838="","",UPPER(TRIM(C838))&amp;"~"&amp;UPPER(TRIM(E838)))</f>
        <v/>
      </c>
      <c r="B838" s="6" t="inlineStr">
        <is>
          <t>10AAGCR9169J1Z3</t>
        </is>
      </c>
      <c r="C838" s="14" t="inlineStr">
        <is>
          <t>20AJIPM2081Q1Z0</t>
        </is>
      </c>
      <c r="D838" s="14" t="inlineStr">
        <is>
          <t>SB INTERNATIONAL-20AJIPM2081Q1Z0</t>
        </is>
      </c>
      <c r="E838" s="14" t="inlineStr">
        <is>
          <t>SB/26-27/0144</t>
        </is>
      </c>
      <c r="F838" s="60" t="n">
        <v>46146</v>
      </c>
      <c r="G838" s="15" t="n">
        <v>508.47</v>
      </c>
      <c r="H838" s="15" t="n">
        <v>45.76</v>
      </c>
      <c r="I838" s="15" t="n">
        <v>45.76</v>
      </c>
      <c r="J838" s="15" t="n">
        <v>0</v>
      </c>
      <c r="K838" s="13">
        <f>IF(G838="","",H838+I838+J838)</f>
        <v/>
      </c>
      <c r="L838" s="6" t="inlineStr">
        <is>
          <t>Regular</t>
        </is>
      </c>
      <c r="M838" s="14" t="n"/>
    </row>
    <row r="839" ht="22.8" customHeight="1" s="36">
      <c r="A839" s="11">
        <f>IF(C839="","",UPPER(TRIM(C839))&amp;"~"&amp;UPPER(TRIM(E839)))</f>
        <v/>
      </c>
      <c r="B839" s="6" t="inlineStr">
        <is>
          <t>10AAGCR9169J1Z3</t>
        </is>
      </c>
      <c r="C839" s="6" t="inlineStr">
        <is>
          <t>20AJIPM2081Q1Z0</t>
        </is>
      </c>
      <c r="D839" s="6" t="inlineStr">
        <is>
          <t>SB INTERNATIONAL-20AJIPM2081Q1Z0</t>
        </is>
      </c>
      <c r="E839" s="6" t="inlineStr">
        <is>
          <t>SB/26-27/0144</t>
        </is>
      </c>
      <c r="F839" s="59" t="n">
        <v>46146</v>
      </c>
      <c r="G839" s="12" t="n">
        <v>2457.63</v>
      </c>
      <c r="H839" s="12" t="n">
        <v>221.19</v>
      </c>
      <c r="I839" s="12" t="n">
        <v>221.19</v>
      </c>
      <c r="J839" s="12" t="n">
        <v>0</v>
      </c>
      <c r="K839" s="13">
        <f>IF(G839="","",H839+I839+J839)</f>
        <v/>
      </c>
      <c r="L839" s="6" t="inlineStr">
        <is>
          <t>Regular</t>
        </is>
      </c>
      <c r="M839" s="6" t="n"/>
    </row>
    <row r="840" ht="22.8" customHeight="1" s="36">
      <c r="A840" s="11">
        <f>IF(C840="","",UPPER(TRIM(C840))&amp;"~"&amp;UPPER(TRIM(E840)))</f>
        <v/>
      </c>
      <c r="B840" s="6" t="inlineStr">
        <is>
          <t>10AAGCR9169J1Z3</t>
        </is>
      </c>
      <c r="C840" s="14" t="inlineStr">
        <is>
          <t>20AJIPM2081Q1Z0</t>
        </is>
      </c>
      <c r="D840" s="14" t="inlineStr">
        <is>
          <t>SB INTERNATIONAL-20AJIPM2081Q1Z0</t>
        </is>
      </c>
      <c r="E840" s="14" t="inlineStr">
        <is>
          <t>SB/26-27/0144</t>
        </is>
      </c>
      <c r="F840" s="60" t="n">
        <v>46146</v>
      </c>
      <c r="G840" s="15" t="n">
        <v>1864.41</v>
      </c>
      <c r="H840" s="15" t="n">
        <v>167.8</v>
      </c>
      <c r="I840" s="15" t="n">
        <v>167.8</v>
      </c>
      <c r="J840" s="15" t="n">
        <v>0</v>
      </c>
      <c r="K840" s="13">
        <f>IF(G840="","",H840+I840+J840)</f>
        <v/>
      </c>
      <c r="L840" s="6" t="inlineStr">
        <is>
          <t>Regular</t>
        </is>
      </c>
      <c r="M840" s="14" t="n"/>
    </row>
    <row r="841" ht="22.8" customHeight="1" s="36">
      <c r="A841" s="11">
        <f>IF(C841="","",UPPER(TRIM(C841))&amp;"~"&amp;UPPER(TRIM(E841)))</f>
        <v/>
      </c>
      <c r="B841" s="6" t="inlineStr">
        <is>
          <t>10AAGCR9169J1Z3</t>
        </is>
      </c>
      <c r="C841" s="6" t="inlineStr">
        <is>
          <t>20AJIPM2081Q1Z0</t>
        </is>
      </c>
      <c r="D841" s="6" t="inlineStr">
        <is>
          <t>SB INTERNATIONAL-20AJIPM2081Q1Z0</t>
        </is>
      </c>
      <c r="E841" s="6" t="inlineStr">
        <is>
          <t>SB/26-27/0144</t>
        </is>
      </c>
      <c r="F841" s="59" t="n">
        <v>46146</v>
      </c>
      <c r="G841" s="12" t="n">
        <v>338.98</v>
      </c>
      <c r="H841" s="12" t="n">
        <v>30.51</v>
      </c>
      <c r="I841" s="12" t="n">
        <v>30.51</v>
      </c>
      <c r="J841" s="12" t="n">
        <v>0</v>
      </c>
      <c r="K841" s="13">
        <f>IF(G841="","",H841+I841+J841)</f>
        <v/>
      </c>
      <c r="L841" s="6" t="inlineStr">
        <is>
          <t>Regular</t>
        </is>
      </c>
      <c r="M841" s="6" t="n"/>
    </row>
    <row r="842" ht="22.8" customHeight="1" s="36">
      <c r="A842" s="11">
        <f>IF(C842="","",UPPER(TRIM(C842))&amp;"~"&amp;UPPER(TRIM(E842)))</f>
        <v/>
      </c>
      <c r="B842" s="6" t="inlineStr">
        <is>
          <t>10AAGCR9169J1Z3</t>
        </is>
      </c>
      <c r="C842" s="14" t="inlineStr">
        <is>
          <t>20AJIPM2081Q1Z0</t>
        </is>
      </c>
      <c r="D842" s="14" t="inlineStr">
        <is>
          <t>SB INTERNATIONAL-20AJIPM2081Q1Z0</t>
        </is>
      </c>
      <c r="E842" s="14" t="inlineStr">
        <is>
          <t>SB/26-27/0144</t>
        </is>
      </c>
      <c r="F842" s="60" t="n">
        <v>46146</v>
      </c>
      <c r="G842" s="15" t="n">
        <v>381.36</v>
      </c>
      <c r="H842" s="15" t="n">
        <v>34.32</v>
      </c>
      <c r="I842" s="15" t="n">
        <v>34.32</v>
      </c>
      <c r="J842" s="15" t="n">
        <v>0</v>
      </c>
      <c r="K842" s="13">
        <f>IF(G842="","",H842+I842+J842)</f>
        <v/>
      </c>
      <c r="L842" s="6" t="inlineStr">
        <is>
          <t>Regular</t>
        </is>
      </c>
      <c r="M842" s="14" t="n"/>
    </row>
    <row r="843" ht="20.4" customHeight="1" s="36">
      <c r="A843" s="11">
        <f>IF(C843="","",UPPER(TRIM(C843))&amp;"~"&amp;UPPER(TRIM(E843)))</f>
        <v/>
      </c>
      <c r="B843" s="6" t="inlineStr">
        <is>
          <t>10AAGCR9169J1Z3</t>
        </is>
      </c>
      <c r="C843" s="6" t="inlineStr">
        <is>
          <t>27FFBPB9276J1Z3</t>
        </is>
      </c>
      <c r="D843" s="6" t="inlineStr">
        <is>
          <t>PD SOLUTIONS-27FFBPB9276J1Z3</t>
        </is>
      </c>
      <c r="E843" s="6" t="inlineStr">
        <is>
          <t>04266</t>
        </is>
      </c>
      <c r="F843" s="59" t="n">
        <v>46150</v>
      </c>
      <c r="G843" s="12" t="n">
        <v>2000</v>
      </c>
      <c r="H843" s="12" t="n">
        <v>0</v>
      </c>
      <c r="I843" s="12" t="n">
        <v>0</v>
      </c>
      <c r="J843" s="12" t="n">
        <v>360</v>
      </c>
      <c r="K843" s="13">
        <f>IF(G843="","",H843+I843+J843)</f>
        <v/>
      </c>
      <c r="L843" s="6" t="inlineStr">
        <is>
          <t>Regular</t>
        </is>
      </c>
      <c r="M843" s="6" t="n"/>
    </row>
    <row r="844" ht="20.4" customHeight="1" s="36">
      <c r="A844" s="11">
        <f>IF(C844="","",UPPER(TRIM(C844))&amp;"~"&amp;UPPER(TRIM(E844)))</f>
        <v/>
      </c>
      <c r="B844" s="6" t="inlineStr">
        <is>
          <t>10AAGCR9169J1Z3</t>
        </is>
      </c>
      <c r="C844" s="14" t="inlineStr">
        <is>
          <t>27FFBPB9276J1Z3</t>
        </is>
      </c>
      <c r="D844" s="14" t="inlineStr">
        <is>
          <t>PD SOLUTIONS-27FFBPB9276J1Z3</t>
        </is>
      </c>
      <c r="E844" s="14" t="inlineStr">
        <is>
          <t>04266</t>
        </is>
      </c>
      <c r="F844" s="60" t="n">
        <v>46150</v>
      </c>
      <c r="G844" s="15" t="n">
        <v>4000</v>
      </c>
      <c r="H844" s="15" t="n">
        <v>0</v>
      </c>
      <c r="I844" s="15" t="n">
        <v>0</v>
      </c>
      <c r="J844" s="15" t="n">
        <v>720</v>
      </c>
      <c r="K844" s="13">
        <f>IF(G844="","",H844+I844+J844)</f>
        <v/>
      </c>
      <c r="L844" s="6" t="inlineStr">
        <is>
          <t>Regular</t>
        </is>
      </c>
      <c r="M844" s="14" t="n"/>
    </row>
    <row r="845" ht="20.4" customHeight="1" s="36">
      <c r="A845" s="11">
        <f>IF(C845="","",UPPER(TRIM(C845))&amp;"~"&amp;UPPER(TRIM(E845)))</f>
        <v/>
      </c>
      <c r="B845" s="6" t="inlineStr">
        <is>
          <t>10AAGCR9169J1Z3</t>
        </is>
      </c>
      <c r="C845" s="6" t="inlineStr">
        <is>
          <t>27FFBPB9276J1Z3</t>
        </is>
      </c>
      <c r="D845" s="6" t="inlineStr">
        <is>
          <t>PD SOLUTIONS-27FFBPB9276J1Z3</t>
        </is>
      </c>
      <c r="E845" s="6" t="inlineStr">
        <is>
          <t>04280</t>
        </is>
      </c>
      <c r="F845" s="59" t="n">
        <v>46150</v>
      </c>
      <c r="G845" s="12" t="n">
        <v>2000</v>
      </c>
      <c r="H845" s="12" t="n">
        <v>0</v>
      </c>
      <c r="I845" s="12" t="n">
        <v>0</v>
      </c>
      <c r="J845" s="12" t="n">
        <v>360</v>
      </c>
      <c r="K845" s="13">
        <f>IF(G845="","",H845+I845+J845)</f>
        <v/>
      </c>
      <c r="L845" s="6" t="inlineStr">
        <is>
          <t>Regular</t>
        </is>
      </c>
      <c r="M845" s="6" t="n"/>
    </row>
    <row r="846" ht="20.4" customHeight="1" s="36">
      <c r="A846" s="11">
        <f>IF(C846="","",UPPER(TRIM(C846))&amp;"~"&amp;UPPER(TRIM(E846)))</f>
        <v/>
      </c>
      <c r="B846" s="6" t="inlineStr">
        <is>
          <t>10AAGCR9169J1Z3</t>
        </is>
      </c>
      <c r="C846" s="14" t="inlineStr">
        <is>
          <t>27FFBPB9276J1Z3</t>
        </is>
      </c>
      <c r="D846" s="14" t="inlineStr">
        <is>
          <t>PD SOLUTIONS-27FFBPB9276J1Z3</t>
        </is>
      </c>
      <c r="E846" s="14" t="inlineStr">
        <is>
          <t>04280</t>
        </is>
      </c>
      <c r="F846" s="60" t="n">
        <v>46150</v>
      </c>
      <c r="G846" s="15" t="n">
        <v>4000</v>
      </c>
      <c r="H846" s="15" t="n">
        <v>0</v>
      </c>
      <c r="I846" s="15" t="n">
        <v>0</v>
      </c>
      <c r="J846" s="15" t="n">
        <v>720</v>
      </c>
      <c r="K846" s="13">
        <f>IF(G846="","",H846+I846+J846)</f>
        <v/>
      </c>
      <c r="L846" s="6" t="inlineStr">
        <is>
          <t>Regular</t>
        </is>
      </c>
      <c r="M846" s="14" t="n"/>
    </row>
    <row r="847" ht="22.8" customHeight="1" s="36">
      <c r="A847" s="11">
        <f>IF(C847="","",UPPER(TRIM(C847))&amp;"~"&amp;UPPER(TRIM(E847)))</f>
        <v/>
      </c>
      <c r="B847" s="6" t="inlineStr">
        <is>
          <t>10AAGCR9169J1Z3</t>
        </is>
      </c>
      <c r="C847" s="6" t="inlineStr">
        <is>
          <t>19AGTPB4620L1Z3</t>
        </is>
      </c>
      <c r="D847" s="6" t="inlineStr">
        <is>
          <t>B K ENTERPRISE-19AGTPB4620L1Z3</t>
        </is>
      </c>
      <c r="E847" s="6" t="inlineStr">
        <is>
          <t>BK/26-27/0113</t>
        </is>
      </c>
      <c r="F847" s="59" t="n">
        <v>46153</v>
      </c>
      <c r="G847" s="12" t="n">
        <v>200</v>
      </c>
      <c r="H847" s="12" t="n">
        <v>0</v>
      </c>
      <c r="I847" s="12" t="n">
        <v>0</v>
      </c>
      <c r="J847" s="12" t="n">
        <v>36</v>
      </c>
      <c r="K847" s="13">
        <f>IF(G847="","",H847+I847+J847)</f>
        <v/>
      </c>
      <c r="L847" s="6" t="inlineStr">
        <is>
          <t>Regular</t>
        </is>
      </c>
      <c r="M847" s="6" t="n"/>
    </row>
    <row r="848" ht="22.8" customHeight="1" s="36">
      <c r="A848" s="11">
        <f>IF(C848="","",UPPER(TRIM(C848))&amp;"~"&amp;UPPER(TRIM(E848)))</f>
        <v/>
      </c>
      <c r="B848" s="6" t="inlineStr">
        <is>
          <t>10AAGCR9169J1Z3</t>
        </is>
      </c>
      <c r="C848" s="14" t="inlineStr">
        <is>
          <t>19AGTPB4620L1Z3</t>
        </is>
      </c>
      <c r="D848" s="14" t="inlineStr">
        <is>
          <t>B K ENTERPRISE-19AGTPB4620L1Z3</t>
        </is>
      </c>
      <c r="E848" s="14" t="inlineStr">
        <is>
          <t>BK/26-27/0113</t>
        </is>
      </c>
      <c r="F848" s="60" t="n">
        <v>46153</v>
      </c>
      <c r="G848" s="15" t="n">
        <v>7775</v>
      </c>
      <c r="H848" s="15" t="n">
        <v>0</v>
      </c>
      <c r="I848" s="15" t="n">
        <v>0</v>
      </c>
      <c r="J848" s="15" t="n">
        <v>1399.5</v>
      </c>
      <c r="K848" s="13">
        <f>IF(G848="","",H848+I848+J848)</f>
        <v/>
      </c>
      <c r="L848" s="6" t="inlineStr">
        <is>
          <t>Regular</t>
        </is>
      </c>
      <c r="M848" s="14" t="n"/>
    </row>
    <row r="849" ht="22.8" customHeight="1" s="36">
      <c r="A849" s="11">
        <f>IF(C849="","",UPPER(TRIM(C849))&amp;"~"&amp;UPPER(TRIM(E849)))</f>
        <v/>
      </c>
      <c r="B849" s="6" t="inlineStr">
        <is>
          <t>10AAGCR9169J1Z3</t>
        </is>
      </c>
      <c r="C849" s="6" t="inlineStr">
        <is>
          <t>19AGTPB4620L1Z3</t>
        </is>
      </c>
      <c r="D849" s="6" t="inlineStr">
        <is>
          <t>B K ENTERPRISE-19AGTPB4620L1Z3</t>
        </is>
      </c>
      <c r="E849" s="6" t="inlineStr">
        <is>
          <t>BK/26-27/0155</t>
        </is>
      </c>
      <c r="F849" s="59" t="n">
        <v>46164</v>
      </c>
      <c r="G849" s="12" t="n">
        <v>3350</v>
      </c>
      <c r="H849" s="12" t="n">
        <v>0</v>
      </c>
      <c r="I849" s="12" t="n">
        <v>0</v>
      </c>
      <c r="J849" s="12" t="n">
        <v>603</v>
      </c>
      <c r="K849" s="13">
        <f>IF(G849="","",H849+I849+J849)</f>
        <v/>
      </c>
      <c r="L849" s="6" t="inlineStr">
        <is>
          <t>Regular</t>
        </is>
      </c>
      <c r="M849" s="6" t="n"/>
    </row>
    <row r="850" ht="22.8" customHeight="1" s="36">
      <c r="A850" s="11">
        <f>IF(C850="","",UPPER(TRIM(C850))&amp;"~"&amp;UPPER(TRIM(E850)))</f>
        <v/>
      </c>
      <c r="B850" s="6" t="inlineStr">
        <is>
          <t>10AAGCR9169J1Z3</t>
        </is>
      </c>
      <c r="C850" s="14" t="inlineStr">
        <is>
          <t>19AGTPB4620L1Z3</t>
        </is>
      </c>
      <c r="D850" s="14" t="inlineStr">
        <is>
          <t>B K ENTERPRISE-19AGTPB4620L1Z3</t>
        </is>
      </c>
      <c r="E850" s="14" t="inlineStr">
        <is>
          <t>BK/26-27/0155</t>
        </is>
      </c>
      <c r="F850" s="60" t="n">
        <v>46164</v>
      </c>
      <c r="G850" s="15" t="n">
        <v>350</v>
      </c>
      <c r="H850" s="15" t="n">
        <v>0</v>
      </c>
      <c r="I850" s="15" t="n">
        <v>0</v>
      </c>
      <c r="J850" s="15" t="n">
        <v>63</v>
      </c>
      <c r="K850" s="13">
        <f>IF(G850="","",H850+I850+J850)</f>
        <v/>
      </c>
      <c r="L850" s="6" t="inlineStr">
        <is>
          <t>Regular</t>
        </is>
      </c>
      <c r="M850" s="14" t="n"/>
    </row>
    <row r="851" ht="22.8" customHeight="1" s="36">
      <c r="A851" s="11">
        <f>IF(C851="","",UPPER(TRIM(C851))&amp;"~"&amp;UPPER(TRIM(E851)))</f>
        <v/>
      </c>
      <c r="B851" s="6" t="inlineStr">
        <is>
          <t>10AAGCR9169J1Z3</t>
        </is>
      </c>
      <c r="C851" s="6" t="inlineStr">
        <is>
          <t>19AGTPB4620L1Z3</t>
        </is>
      </c>
      <c r="D851" s="6" t="inlineStr">
        <is>
          <t>B K ENTERPRISE-19AGTPB4620L1Z3</t>
        </is>
      </c>
      <c r="E851" s="6" t="inlineStr">
        <is>
          <t>BK/26-27/0155</t>
        </is>
      </c>
      <c r="F851" s="59" t="n">
        <v>46164</v>
      </c>
      <c r="G851" s="12" t="n">
        <v>1250</v>
      </c>
      <c r="H851" s="12" t="n">
        <v>0</v>
      </c>
      <c r="I851" s="12" t="n">
        <v>0</v>
      </c>
      <c r="J851" s="12" t="n">
        <v>225</v>
      </c>
      <c r="K851" s="13">
        <f>IF(G851="","",H851+I851+J851)</f>
        <v/>
      </c>
      <c r="L851" s="6" t="inlineStr">
        <is>
          <t>Regular</t>
        </is>
      </c>
      <c r="M851" s="6" t="n"/>
    </row>
    <row r="852" ht="34.2" customHeight="1" s="36">
      <c r="A852" s="11">
        <f>IF(C852="","",UPPER(TRIM(C852))&amp;"~"&amp;UPPER(TRIM(E852)))</f>
        <v/>
      </c>
      <c r="B852" s="6" t="inlineStr">
        <is>
          <t>10AAGCR9169J1Z3</t>
        </is>
      </c>
      <c r="C852" s="14" t="inlineStr">
        <is>
          <t>20AADCS5971L1Z6</t>
        </is>
      </c>
      <c r="D852" s="14" t="inlineStr">
        <is>
          <t>SUPERTRON ELECTRONICS PRIVATE LIMITED-20AADCS5971L1Z6</t>
        </is>
      </c>
      <c r="E852" s="14" t="inlineStr">
        <is>
          <t>E0526PSIT00475</t>
        </is>
      </c>
      <c r="F852" s="60" t="n">
        <v>46172</v>
      </c>
      <c r="G852" s="15" t="n">
        <v>297474</v>
      </c>
      <c r="H852" s="15" t="n">
        <v>26772.66</v>
      </c>
      <c r="I852" s="15" t="n">
        <v>26772.66</v>
      </c>
      <c r="J852" s="15" t="n">
        <v>0</v>
      </c>
      <c r="K852" s="13">
        <f>IF(G852="","",H852+I852+J852)</f>
        <v/>
      </c>
      <c r="L852" s="6" t="inlineStr">
        <is>
          <t>Regular</t>
        </is>
      </c>
      <c r="M852" s="14" t="n"/>
    </row>
    <row r="853" ht="34.2" customHeight="1" s="36">
      <c r="A853" s="11">
        <f>IF(C853="","",UPPER(TRIM(C853))&amp;"~"&amp;UPPER(TRIM(E853)))</f>
        <v/>
      </c>
      <c r="B853" s="6" t="inlineStr">
        <is>
          <t>10AAGCR9169J1Z3</t>
        </is>
      </c>
      <c r="C853" s="6" t="inlineStr">
        <is>
          <t>20AADCS5971L1Z6</t>
        </is>
      </c>
      <c r="D853" s="6" t="inlineStr">
        <is>
          <t>SUPERTRON ELECTRONICS PRIVATE LIMITED-20AADCS5971L1Z6</t>
        </is>
      </c>
      <c r="E853" s="6" t="inlineStr">
        <is>
          <t>E0526PSIT00475</t>
        </is>
      </c>
      <c r="F853" s="59" t="n">
        <v>46172</v>
      </c>
      <c r="G853" s="12" t="n">
        <v>26970</v>
      </c>
      <c r="H853" s="12" t="n">
        <v>2427.3</v>
      </c>
      <c r="I853" s="12" t="n">
        <v>2427.3</v>
      </c>
      <c r="J853" s="12" t="n">
        <v>0</v>
      </c>
      <c r="K853" s="13">
        <f>IF(G853="","",H853+I853+J853)</f>
        <v/>
      </c>
      <c r="L853" s="6" t="inlineStr">
        <is>
          <t>Regular</t>
        </is>
      </c>
      <c r="M853" s="6" t="n"/>
    </row>
    <row r="854" ht="22.8" customHeight="1" s="36">
      <c r="A854" s="11">
        <f>IF(C854="","",UPPER(TRIM(C854))&amp;"~"&amp;UPPER(TRIM(E854)))</f>
        <v/>
      </c>
      <c r="B854" s="6" t="inlineStr">
        <is>
          <t>10AAGCR9169J1Z3</t>
        </is>
      </c>
      <c r="C854" s="14" t="inlineStr">
        <is>
          <t>20DKMPK8807G1Z4</t>
        </is>
      </c>
      <c r="D854" s="14" t="inlineStr">
        <is>
          <t>EASYFILL PRINT TECHNOLOGY-20DKMPK8807G1Z4</t>
        </is>
      </c>
      <c r="E854" s="14" t="inlineStr">
        <is>
          <t>A000734</t>
        </is>
      </c>
      <c r="F854" s="60" t="n">
        <v>46170</v>
      </c>
      <c r="G854" s="15" t="n">
        <v>1271.2</v>
      </c>
      <c r="H854" s="15" t="n">
        <v>114.41</v>
      </c>
      <c r="I854" s="15" t="n">
        <v>114.41</v>
      </c>
      <c r="J854" s="15" t="n">
        <v>0</v>
      </c>
      <c r="K854" s="13">
        <f>IF(G854="","",H854+I854+J854)</f>
        <v/>
      </c>
      <c r="L854" s="6" t="inlineStr">
        <is>
          <t>Regular</t>
        </is>
      </c>
      <c r="M854" s="14" t="n"/>
    </row>
    <row r="855" ht="22.8" customHeight="1" s="36">
      <c r="A855" s="11">
        <f>IF(C855="","",UPPER(TRIM(C855))&amp;"~"&amp;UPPER(TRIM(E855)))</f>
        <v/>
      </c>
      <c r="B855" s="6" t="inlineStr">
        <is>
          <t>10AAGCR9169J1Z3</t>
        </is>
      </c>
      <c r="C855" s="6" t="inlineStr">
        <is>
          <t>20DKMPK8807G1Z4</t>
        </is>
      </c>
      <c r="D855" s="6" t="inlineStr">
        <is>
          <t>EASYFILL PRINT TECHNOLOGY-20DKMPK8807G1Z4</t>
        </is>
      </c>
      <c r="E855" s="6" t="inlineStr">
        <is>
          <t>A000734</t>
        </is>
      </c>
      <c r="F855" s="59" t="n">
        <v>46170</v>
      </c>
      <c r="G855" s="12" t="n">
        <v>1271.2</v>
      </c>
      <c r="H855" s="12" t="n">
        <v>114.41</v>
      </c>
      <c r="I855" s="12" t="n">
        <v>114.41</v>
      </c>
      <c r="J855" s="12" t="n">
        <v>0</v>
      </c>
      <c r="K855" s="13">
        <f>IF(G855="","",H855+I855+J855)</f>
        <v/>
      </c>
      <c r="L855" s="6" t="inlineStr">
        <is>
          <t>Regular</t>
        </is>
      </c>
      <c r="M855" s="6" t="n"/>
    </row>
    <row r="856" ht="22.8" customHeight="1" s="36">
      <c r="A856" s="11">
        <f>IF(C856="","",UPPER(TRIM(C856))&amp;"~"&amp;UPPER(TRIM(E856)))</f>
        <v/>
      </c>
      <c r="B856" s="6" t="inlineStr">
        <is>
          <t>10AAGCR9169J1Z3</t>
        </is>
      </c>
      <c r="C856" s="14" t="inlineStr">
        <is>
          <t>20DKMPK8807G1Z4</t>
        </is>
      </c>
      <c r="D856" s="14" t="inlineStr">
        <is>
          <t>EASYFILL PRINT TECHNOLOGY-20DKMPK8807G1Z4</t>
        </is>
      </c>
      <c r="E856" s="14" t="inlineStr">
        <is>
          <t>A000734</t>
        </is>
      </c>
      <c r="F856" s="60" t="n">
        <v>46170</v>
      </c>
      <c r="G856" s="15" t="n">
        <v>847.5</v>
      </c>
      <c r="H856" s="15" t="n">
        <v>76.28</v>
      </c>
      <c r="I856" s="15" t="n">
        <v>76.28</v>
      </c>
      <c r="J856" s="15" t="n">
        <v>0</v>
      </c>
      <c r="K856" s="13">
        <f>IF(G856="","",H856+I856+J856)</f>
        <v/>
      </c>
      <c r="L856" s="6" t="inlineStr">
        <is>
          <t>Regular</t>
        </is>
      </c>
      <c r="M856" s="14" t="n"/>
    </row>
    <row r="857" ht="22.8" customHeight="1" s="36">
      <c r="A857" s="11">
        <f>IF(C857="","",UPPER(TRIM(C857))&amp;"~"&amp;UPPER(TRIM(E857)))</f>
        <v/>
      </c>
      <c r="B857" s="6" t="inlineStr">
        <is>
          <t>10AAGCR9169J1Z3</t>
        </is>
      </c>
      <c r="C857" s="6" t="inlineStr">
        <is>
          <t>20DKMPK8807G1Z4</t>
        </is>
      </c>
      <c r="D857" s="6" t="inlineStr">
        <is>
          <t>EASYFILL PRINT TECHNOLOGY-20DKMPK8807G1Z4</t>
        </is>
      </c>
      <c r="E857" s="6" t="inlineStr">
        <is>
          <t>A000734</t>
        </is>
      </c>
      <c r="F857" s="59" t="n">
        <v>46170</v>
      </c>
      <c r="G857" s="12" t="n">
        <v>677.97</v>
      </c>
      <c r="H857" s="12" t="n">
        <v>61.02</v>
      </c>
      <c r="I857" s="12" t="n">
        <v>61.02</v>
      </c>
      <c r="J857" s="12" t="n">
        <v>0</v>
      </c>
      <c r="K857" s="13">
        <f>IF(G857="","",H857+I857+J857)</f>
        <v/>
      </c>
      <c r="L857" s="6" t="inlineStr">
        <is>
          <t>Regular</t>
        </is>
      </c>
      <c r="M857" s="6" t="n"/>
    </row>
    <row r="858" ht="22.8" customHeight="1" s="36">
      <c r="A858" s="11">
        <f>IF(C858="","",UPPER(TRIM(C858))&amp;"~"&amp;UPPER(TRIM(E858)))</f>
        <v/>
      </c>
      <c r="B858" s="6" t="inlineStr">
        <is>
          <t>10AAGCR9169J1Z3</t>
        </is>
      </c>
      <c r="C858" s="14" t="inlineStr">
        <is>
          <t>20DKMPK8807G1Z4</t>
        </is>
      </c>
      <c r="D858" s="14" t="inlineStr">
        <is>
          <t>EASYFILL PRINT TECHNOLOGY-20DKMPK8807G1Z4</t>
        </is>
      </c>
      <c r="E858" s="14" t="inlineStr">
        <is>
          <t>A000734</t>
        </is>
      </c>
      <c r="F858" s="60" t="n">
        <v>46170</v>
      </c>
      <c r="G858" s="15" t="n">
        <v>296.61</v>
      </c>
      <c r="H858" s="15" t="n">
        <v>26.69</v>
      </c>
      <c r="I858" s="15" t="n">
        <v>26.69</v>
      </c>
      <c r="J858" s="15" t="n">
        <v>0</v>
      </c>
      <c r="K858" s="13">
        <f>IF(G858="","",H858+I858+J858)</f>
        <v/>
      </c>
      <c r="L858" s="6" t="inlineStr">
        <is>
          <t>Regular</t>
        </is>
      </c>
      <c r="M858" s="14" t="n"/>
    </row>
    <row r="859" ht="22.8" customHeight="1" s="36">
      <c r="A859" s="11">
        <f>IF(C859="","",UPPER(TRIM(C859))&amp;"~"&amp;UPPER(TRIM(E859)))</f>
        <v/>
      </c>
      <c r="B859" s="6" t="inlineStr">
        <is>
          <t>10AAGCR9169J1Z3</t>
        </is>
      </c>
      <c r="C859" s="6" t="inlineStr">
        <is>
          <t>20DKMPK8807G1Z4</t>
        </is>
      </c>
      <c r="D859" s="6" t="inlineStr">
        <is>
          <t>EASYFILL PRINT TECHNOLOGY-20DKMPK8807G1Z4</t>
        </is>
      </c>
      <c r="E859" s="6" t="inlineStr">
        <is>
          <t>A000734</t>
        </is>
      </c>
      <c r="F859" s="59" t="n">
        <v>46170</v>
      </c>
      <c r="G859" s="12" t="n">
        <v>381.36</v>
      </c>
      <c r="H859" s="12" t="n">
        <v>34.32</v>
      </c>
      <c r="I859" s="12" t="n">
        <v>34.32</v>
      </c>
      <c r="J859" s="12" t="n">
        <v>0</v>
      </c>
      <c r="K859" s="13">
        <f>IF(G859="","",H859+I859+J859)</f>
        <v/>
      </c>
      <c r="L859" s="6" t="inlineStr">
        <is>
          <t>Regular</t>
        </is>
      </c>
      <c r="M859" s="6" t="n"/>
    </row>
    <row r="860" ht="22.8" customHeight="1" s="36">
      <c r="A860" s="11">
        <f>IF(C860="","",UPPER(TRIM(C860))&amp;"~"&amp;UPPER(TRIM(E860)))</f>
        <v/>
      </c>
      <c r="B860" s="6" t="inlineStr">
        <is>
          <t>10AAGCR9169J1Z3</t>
        </is>
      </c>
      <c r="C860" s="14" t="inlineStr">
        <is>
          <t>20DKMPK8807G1Z4</t>
        </is>
      </c>
      <c r="D860" s="14" t="inlineStr">
        <is>
          <t>EASYFILL PRINT TECHNOLOGY-20DKMPK8807G1Z4</t>
        </is>
      </c>
      <c r="E860" s="14" t="inlineStr">
        <is>
          <t>A000734</t>
        </is>
      </c>
      <c r="F860" s="60" t="n">
        <v>46170</v>
      </c>
      <c r="G860" s="15" t="n">
        <v>2330.5</v>
      </c>
      <c r="H860" s="15" t="n">
        <v>209.75</v>
      </c>
      <c r="I860" s="15" t="n">
        <v>209.75</v>
      </c>
      <c r="J860" s="15" t="n">
        <v>0</v>
      </c>
      <c r="K860" s="13">
        <f>IF(G860="","",H860+I860+J860)</f>
        <v/>
      </c>
      <c r="L860" s="6" t="inlineStr">
        <is>
          <t>Regular</t>
        </is>
      </c>
      <c r="M860" s="14" t="n"/>
    </row>
    <row r="861" ht="22.8" customHeight="1" s="36">
      <c r="A861" s="11">
        <f>IF(C861="","",UPPER(TRIM(C861))&amp;"~"&amp;UPPER(TRIM(E861)))</f>
        <v/>
      </c>
      <c r="B861" s="6" t="inlineStr">
        <is>
          <t>10AAGCR9169J1Z3</t>
        </is>
      </c>
      <c r="C861" s="6" t="inlineStr">
        <is>
          <t>20DKMPK8807G1Z4</t>
        </is>
      </c>
      <c r="D861" s="6" t="inlineStr">
        <is>
          <t>EASYFILL PRINT TECHNOLOGY-20DKMPK8807G1Z4</t>
        </is>
      </c>
      <c r="E861" s="6" t="inlineStr">
        <is>
          <t>A000651</t>
        </is>
      </c>
      <c r="F861" s="59" t="n">
        <v>46164</v>
      </c>
      <c r="G861" s="12" t="n">
        <v>1016.95</v>
      </c>
      <c r="H861" s="12" t="n">
        <v>91.53</v>
      </c>
      <c r="I861" s="12" t="n">
        <v>91.53</v>
      </c>
      <c r="J861" s="12" t="n">
        <v>0</v>
      </c>
      <c r="K861" s="13">
        <f>IF(G861="","",H861+I861+J861)</f>
        <v/>
      </c>
      <c r="L861" s="6" t="inlineStr">
        <is>
          <t>Regular</t>
        </is>
      </c>
      <c r="M861" s="6" t="n"/>
    </row>
    <row r="862" ht="22.8" customHeight="1" s="36">
      <c r="A862" s="11">
        <f>IF(C862="","",UPPER(TRIM(C862))&amp;"~"&amp;UPPER(TRIM(E862)))</f>
        <v/>
      </c>
      <c r="B862" s="6" t="inlineStr">
        <is>
          <t>10AAGCR9169J1Z3</t>
        </is>
      </c>
      <c r="C862" s="14" t="inlineStr">
        <is>
          <t>20DKMPK8807G1Z4</t>
        </is>
      </c>
      <c r="D862" s="14" t="inlineStr">
        <is>
          <t>EASYFILL PRINT TECHNOLOGY-20DKMPK8807G1Z4</t>
        </is>
      </c>
      <c r="E862" s="14" t="inlineStr">
        <is>
          <t>A000651</t>
        </is>
      </c>
      <c r="F862" s="60" t="n">
        <v>46164</v>
      </c>
      <c r="G862" s="15" t="n">
        <v>169.49</v>
      </c>
      <c r="H862" s="15" t="n">
        <v>15.25</v>
      </c>
      <c r="I862" s="15" t="n">
        <v>15.25</v>
      </c>
      <c r="J862" s="15" t="n">
        <v>0</v>
      </c>
      <c r="K862" s="13">
        <f>IF(G862="","",H862+I862+J862)</f>
        <v/>
      </c>
      <c r="L862" s="6" t="inlineStr">
        <is>
          <t>Regular</t>
        </is>
      </c>
      <c r="M862" s="14" t="n"/>
    </row>
    <row r="863" ht="22.8" customHeight="1" s="36">
      <c r="A863" s="11">
        <f>IF(C863="","",UPPER(TRIM(C863))&amp;"~"&amp;UPPER(TRIM(E863)))</f>
        <v/>
      </c>
      <c r="B863" s="6" t="inlineStr">
        <is>
          <t>10AAGCR9169J1Z3</t>
        </is>
      </c>
      <c r="C863" s="6" t="inlineStr">
        <is>
          <t>20CEQPM5298L1ZU</t>
        </is>
      </c>
      <c r="D863" s="6" t="inlineStr">
        <is>
          <t>PIXEL ENTERPRISES-20CEQPM5298L1ZU</t>
        </is>
      </c>
      <c r="E863" s="6" t="inlineStr">
        <is>
          <t>PI/SL/26-27/99</t>
        </is>
      </c>
      <c r="F863" s="59" t="n">
        <v>46157</v>
      </c>
      <c r="G863" s="12" t="n">
        <v>720.33</v>
      </c>
      <c r="H863" s="12" t="n">
        <v>64.83</v>
      </c>
      <c r="I863" s="12" t="n">
        <v>64.83</v>
      </c>
      <c r="J863" s="12" t="n">
        <v>0</v>
      </c>
      <c r="K863" s="13">
        <f>IF(G863="","",H863+I863+J863)</f>
        <v/>
      </c>
      <c r="L863" s="6" t="inlineStr">
        <is>
          <t>Regular</t>
        </is>
      </c>
      <c r="M863" s="6" t="n"/>
    </row>
    <row r="864" ht="22.8" customHeight="1" s="36">
      <c r="A864" s="11">
        <f>IF(C864="","",UPPER(TRIM(C864))&amp;"~"&amp;UPPER(TRIM(E864)))</f>
        <v/>
      </c>
      <c r="B864" s="6" t="inlineStr">
        <is>
          <t>10AAGCR9169J1Z3</t>
        </is>
      </c>
      <c r="C864" s="14" t="inlineStr">
        <is>
          <t>19AGTPB4620L1Z3</t>
        </is>
      </c>
      <c r="D864" s="14" t="inlineStr">
        <is>
          <t>B K ENTERPRISE-19AGTPB4620L1Z3</t>
        </is>
      </c>
      <c r="E864" s="14" t="inlineStr">
        <is>
          <t>BK/26-27/0148</t>
        </is>
      </c>
      <c r="F864" s="60" t="n">
        <v>46162</v>
      </c>
      <c r="G864" s="15" t="n">
        <v>10050</v>
      </c>
      <c r="H864" s="15" t="n">
        <v>904.5</v>
      </c>
      <c r="I864" s="15" t="n">
        <v>904.5</v>
      </c>
      <c r="J864" s="15" t="n">
        <v>0</v>
      </c>
      <c r="K864" s="13">
        <f>IF(G864="","",H864+I864+J864)</f>
        <v/>
      </c>
      <c r="L864" s="6" t="inlineStr">
        <is>
          <t>Regular</t>
        </is>
      </c>
      <c r="M864" s="14" t="n"/>
    </row>
    <row r="865" ht="22.8" customHeight="1" s="36">
      <c r="A865" s="11">
        <f>IF(C865="","",UPPER(TRIM(C865))&amp;"~"&amp;UPPER(TRIM(E865)))</f>
        <v/>
      </c>
      <c r="B865" s="6" t="inlineStr">
        <is>
          <t>10AAGCR9169J1Z3</t>
        </is>
      </c>
      <c r="C865" s="6" t="inlineStr">
        <is>
          <t>19AGTPB4620L1Z3</t>
        </is>
      </c>
      <c r="D865" s="6" t="inlineStr">
        <is>
          <t>B K ENTERPRISE-19AGTPB4620L1Z3</t>
        </is>
      </c>
      <c r="E865" s="6" t="inlineStr">
        <is>
          <t>BK/26-27/0148</t>
        </is>
      </c>
      <c r="F865" s="59" t="n">
        <v>46162</v>
      </c>
      <c r="G865" s="12" t="n">
        <v>700</v>
      </c>
      <c r="H865" s="12" t="n">
        <v>63</v>
      </c>
      <c r="I865" s="12" t="n">
        <v>63</v>
      </c>
      <c r="J865" s="12" t="n">
        <v>0</v>
      </c>
      <c r="K865" s="13">
        <f>IF(G865="","",H865+I865+J865)</f>
        <v/>
      </c>
      <c r="L865" s="6" t="inlineStr">
        <is>
          <t>Regular</t>
        </is>
      </c>
      <c r="M865" s="6" t="n"/>
    </row>
    <row r="866" ht="22.8" customHeight="1" s="36">
      <c r="A866" s="11">
        <f>IF(C866="","",UPPER(TRIM(C866))&amp;"~"&amp;UPPER(TRIM(E866)))</f>
        <v/>
      </c>
      <c r="B866" s="6" t="inlineStr">
        <is>
          <t>10AAGCR9169J1Z3</t>
        </is>
      </c>
      <c r="C866" s="14" t="inlineStr">
        <is>
          <t>20AJIPM2081Q1Z0</t>
        </is>
      </c>
      <c r="D866" s="14" t="inlineStr">
        <is>
          <t>SB INTERNATIONAL-20AJIPM2081Q1Z0</t>
        </is>
      </c>
      <c r="E866" s="14" t="inlineStr">
        <is>
          <t>SB/26-27/0184</t>
        </is>
      </c>
      <c r="F866" s="60" t="n">
        <v>46154</v>
      </c>
      <c r="G866" s="15" t="n">
        <v>550.85</v>
      </c>
      <c r="H866" s="15" t="n">
        <v>49.58</v>
      </c>
      <c r="I866" s="15" t="n">
        <v>49.58</v>
      </c>
      <c r="J866" s="15" t="n">
        <v>0</v>
      </c>
      <c r="K866" s="13">
        <f>IF(G866="","",H866+I866+J866)</f>
        <v/>
      </c>
      <c r="L866" s="6" t="inlineStr">
        <is>
          <t>Regular</t>
        </is>
      </c>
      <c r="M866" s="14" t="n"/>
    </row>
    <row r="867" ht="20.4" customHeight="1" s="36">
      <c r="A867" s="11">
        <f>IF(C867="","",UPPER(TRIM(C867))&amp;"~"&amp;UPPER(TRIM(E867)))</f>
        <v/>
      </c>
      <c r="B867" s="6" t="inlineStr">
        <is>
          <t>10AAGCR9169J1Z3</t>
        </is>
      </c>
      <c r="C867" s="6" t="inlineStr">
        <is>
          <t>20DQQPD1141E1ZI</t>
        </is>
      </c>
      <c r="D867" s="6" t="inlineStr">
        <is>
          <t>COST 2 COST-20DQQPD1141E1ZI</t>
        </is>
      </c>
      <c r="E867" s="6" t="inlineStr">
        <is>
          <t xml:space="preserve">C2C/0065/26-27 </t>
        </is>
      </c>
      <c r="F867" s="59" t="n">
        <v>46169</v>
      </c>
      <c r="G867" s="12" t="n">
        <v>1398.3</v>
      </c>
      <c r="H867" s="12" t="n">
        <v>125.85</v>
      </c>
      <c r="I867" s="12" t="n">
        <v>125.85</v>
      </c>
      <c r="J867" s="12" t="n">
        <v>0</v>
      </c>
      <c r="K867" s="13">
        <f>IF(G867="","",H867+I867+J867)</f>
        <v/>
      </c>
      <c r="L867" s="6" t="inlineStr">
        <is>
          <t>Regular</t>
        </is>
      </c>
      <c r="M867" s="6" t="n"/>
    </row>
    <row r="868" ht="22.8" customHeight="1" s="36">
      <c r="A868" s="11">
        <f>IF(C868="","",UPPER(TRIM(C868))&amp;"~"&amp;UPPER(TRIM(E868)))</f>
        <v/>
      </c>
      <c r="B868" s="6" t="inlineStr">
        <is>
          <t>10AAGCR9169J1Z3</t>
        </is>
      </c>
      <c r="C868" s="14" t="inlineStr">
        <is>
          <t>20AIVPG6136G1ZC</t>
        </is>
      </c>
      <c r="D868" s="14" t="inlineStr">
        <is>
          <t>SILICON ENTERPRISES-20AIVPG6136G1ZC</t>
        </is>
      </c>
      <c r="E868" s="14" t="inlineStr">
        <is>
          <t>SE/26-27/0516</t>
        </is>
      </c>
      <c r="F868" s="60" t="n">
        <v>46147</v>
      </c>
      <c r="G868" s="15" t="n">
        <v>3220.32</v>
      </c>
      <c r="H868" s="15" t="n">
        <v>289.83</v>
      </c>
      <c r="I868" s="15" t="n">
        <v>289.83</v>
      </c>
      <c r="J868" s="15" t="n">
        <v>0</v>
      </c>
      <c r="K868" s="13">
        <f>IF(G868="","",H868+I868+J868)</f>
        <v/>
      </c>
      <c r="L868" s="6" t="inlineStr">
        <is>
          <t>Regular</t>
        </is>
      </c>
      <c r="M868" s="14" t="n"/>
    </row>
    <row r="869" ht="22.8" customHeight="1" s="36">
      <c r="A869" s="11">
        <f>IF(C869="","",UPPER(TRIM(C869))&amp;"~"&amp;UPPER(TRIM(E869)))</f>
        <v/>
      </c>
      <c r="B869" s="6" t="inlineStr">
        <is>
          <t>10AAGCR9169J1Z3</t>
        </is>
      </c>
      <c r="C869" s="6" t="inlineStr">
        <is>
          <t>20AIVPG6136G1ZC</t>
        </is>
      </c>
      <c r="D869" s="6" t="inlineStr">
        <is>
          <t>SILICON ENTERPRISES-20AIVPG6136G1ZC</t>
        </is>
      </c>
      <c r="E869" s="6" t="inlineStr">
        <is>
          <t>SE/26-27/0718</t>
        </is>
      </c>
      <c r="F869" s="59" t="n">
        <v>46160</v>
      </c>
      <c r="G869" s="12" t="n">
        <v>5211.86</v>
      </c>
      <c r="H869" s="12" t="n">
        <v>469.07</v>
      </c>
      <c r="I869" s="12" t="n">
        <v>469.07</v>
      </c>
      <c r="J869" s="12" t="n">
        <v>0</v>
      </c>
      <c r="K869" s="13">
        <f>IF(G869="","",H869+I869+J869)</f>
        <v/>
      </c>
      <c r="L869" s="6" t="inlineStr">
        <is>
          <t>Regular</t>
        </is>
      </c>
      <c r="M869" s="6" t="n"/>
    </row>
    <row r="870" ht="22.8" customHeight="1" s="36">
      <c r="A870" s="11">
        <f>IF(C870="","",UPPER(TRIM(C870))&amp;"~"&amp;UPPER(TRIM(E870)))</f>
        <v/>
      </c>
      <c r="B870" s="6" t="inlineStr">
        <is>
          <t>10AAGCR9169J1Z3</t>
        </is>
      </c>
      <c r="C870" s="14" t="inlineStr">
        <is>
          <t>20AIVPG6136G1ZC</t>
        </is>
      </c>
      <c r="D870" s="14" t="inlineStr">
        <is>
          <t>SILICON ENTERPRISES-20AIVPG6136G1ZC</t>
        </is>
      </c>
      <c r="E870" s="14" t="inlineStr">
        <is>
          <t>SE/26-27/0718</t>
        </is>
      </c>
      <c r="F870" s="60" t="n">
        <v>46160</v>
      </c>
      <c r="G870" s="15" t="n">
        <v>5000</v>
      </c>
      <c r="H870" s="15" t="n">
        <v>450</v>
      </c>
      <c r="I870" s="15" t="n">
        <v>450</v>
      </c>
      <c r="J870" s="15" t="n">
        <v>0</v>
      </c>
      <c r="K870" s="13">
        <f>IF(G870="","",H870+I870+J870)</f>
        <v/>
      </c>
      <c r="L870" s="6" t="inlineStr">
        <is>
          <t>Regular</t>
        </is>
      </c>
      <c r="M870" s="14" t="n"/>
    </row>
    <row r="871" ht="22.8" customHeight="1" s="36">
      <c r="A871" s="11">
        <f>IF(C871="","",UPPER(TRIM(C871))&amp;"~"&amp;UPPER(TRIM(E871)))</f>
        <v/>
      </c>
      <c r="B871" s="6" t="inlineStr">
        <is>
          <t>10AAGCR9169J1Z3</t>
        </is>
      </c>
      <c r="C871" s="6" t="inlineStr">
        <is>
          <t>07ISLPS9965M1ZA</t>
        </is>
      </c>
      <c r="D871" s="6" t="inlineStr">
        <is>
          <t>NEELAKANTH IT WORLD-07ISLPS9965M1ZA</t>
        </is>
      </c>
      <c r="E871" s="6" t="inlineStr">
        <is>
          <t>ADVAPR26</t>
        </is>
      </c>
      <c r="F871" s="59" t="n">
        <v>46129</v>
      </c>
      <c r="G871" s="12" t="n">
        <v>15300</v>
      </c>
      <c r="H871" s="12" t="n">
        <v>0</v>
      </c>
      <c r="I871" s="12" t="n">
        <v>0</v>
      </c>
      <c r="J871" s="12" t="n">
        <v>2754</v>
      </c>
      <c r="K871" s="13">
        <f>IF(G871="","",H871+I871+J871)</f>
        <v/>
      </c>
      <c r="L871" s="6" t="inlineStr">
        <is>
          <t>Regular</t>
        </is>
      </c>
      <c r="M871" s="6" t="n"/>
    </row>
    <row r="872" ht="22.8" customHeight="1" s="36">
      <c r="A872" s="11">
        <f>IF(C872="","",UPPER(TRIM(C872))&amp;"~"&amp;UPPER(TRIM(E872)))</f>
        <v/>
      </c>
      <c r="B872" s="6" t="inlineStr">
        <is>
          <t>10AAGCR9169J1Z3</t>
        </is>
      </c>
      <c r="C872" s="14" t="inlineStr">
        <is>
          <t>09BZKPA7242L1Z2</t>
        </is>
      </c>
      <c r="D872" s="14" t="inlineStr">
        <is>
          <t>OCEAN INFOSYSTEMS-09BZKPA7242L1Z2</t>
        </is>
      </c>
      <c r="E872" s="14" t="inlineStr">
        <is>
          <t>G-043</t>
        </is>
      </c>
      <c r="F872" s="60" t="n">
        <v>46130</v>
      </c>
      <c r="G872" s="15" t="n">
        <v>22881.36</v>
      </c>
      <c r="H872" s="15" t="n">
        <v>2059.32</v>
      </c>
      <c r="I872" s="15" t="n">
        <v>2059.32</v>
      </c>
      <c r="J872" s="15" t="n">
        <v>0</v>
      </c>
      <c r="K872" s="13">
        <f>IF(G872="","",H872+I872+J872)</f>
        <v/>
      </c>
      <c r="L872" s="6" t="inlineStr">
        <is>
          <t>Regular</t>
        </is>
      </c>
      <c r="M872" s="14" t="n"/>
    </row>
    <row r="873" ht="22.8" customHeight="1" s="36">
      <c r="A873" s="11">
        <f>IF(C873="","",UPPER(TRIM(C873))&amp;"~"&amp;UPPER(TRIM(E873)))</f>
        <v/>
      </c>
      <c r="B873" s="6" t="inlineStr">
        <is>
          <t>10AAGCR9169J1Z3</t>
        </is>
      </c>
      <c r="C873" s="6" t="inlineStr">
        <is>
          <t>09ABZFM7270Q1ZW</t>
        </is>
      </c>
      <c r="D873" s="6" t="inlineStr">
        <is>
          <t>MKG COMPUTER-09ABZFM7270Q1ZW</t>
        </is>
      </c>
      <c r="E873" s="6" t="inlineStr">
        <is>
          <t>GZB/26-27/98</t>
        </is>
      </c>
      <c r="F873" s="59" t="n">
        <v>46139</v>
      </c>
      <c r="G873" s="12" t="n">
        <v>21271.18</v>
      </c>
      <c r="H873" s="12" t="n">
        <v>1914.41</v>
      </c>
      <c r="I873" s="12" t="n">
        <v>1914.41</v>
      </c>
      <c r="J873" s="12" t="n">
        <v>0</v>
      </c>
      <c r="K873" s="13">
        <f>IF(G873="","",H873+I873+J873)</f>
        <v/>
      </c>
      <c r="L873" s="6" t="inlineStr">
        <is>
          <t>Regular</t>
        </is>
      </c>
      <c r="M873" s="6" t="n"/>
    </row>
    <row r="874" ht="22.8" customHeight="1" s="36">
      <c r="A874" s="11">
        <f>IF(C874="","",UPPER(TRIM(C874))&amp;"~"&amp;UPPER(TRIM(E874)))</f>
        <v/>
      </c>
      <c r="B874" s="6" t="inlineStr">
        <is>
          <t>10AAGCR9169J1Z3</t>
        </is>
      </c>
      <c r="C874" s="14" t="inlineStr">
        <is>
          <t>09BZKPA7242L1Z2</t>
        </is>
      </c>
      <c r="D874" s="14" t="inlineStr">
        <is>
          <t>OCEAN INFOSYSTEMS-09BZKPA7242L1Z2</t>
        </is>
      </c>
      <c r="E874" s="14" t="inlineStr">
        <is>
          <t>G-063</t>
        </is>
      </c>
      <c r="F874" s="60" t="n">
        <v>46141</v>
      </c>
      <c r="G874" s="15" t="n">
        <v>25423.73</v>
      </c>
      <c r="H874" s="15" t="n">
        <v>2288.14</v>
      </c>
      <c r="I874" s="15" t="n">
        <v>2288.14</v>
      </c>
      <c r="J874" s="15" t="n">
        <v>0</v>
      </c>
      <c r="K874" s="13">
        <f>IF(G874="","",H874+I874+J874)</f>
        <v/>
      </c>
      <c r="L874" s="6" t="inlineStr">
        <is>
          <t>Regular</t>
        </is>
      </c>
      <c r="M874" s="14" t="n"/>
    </row>
    <row r="875" ht="22.8" customHeight="1" s="36">
      <c r="A875" s="11">
        <f>IF(C875="","",UPPER(TRIM(C875))&amp;"~"&amp;UPPER(TRIM(E875)))</f>
        <v/>
      </c>
      <c r="B875" s="6" t="inlineStr">
        <is>
          <t>10AAGCR9169J1Z3</t>
        </is>
      </c>
      <c r="C875" s="6" t="inlineStr">
        <is>
          <t>09BZKPA7242L1Z2</t>
        </is>
      </c>
      <c r="D875" s="6" t="inlineStr">
        <is>
          <t>OCEAN INFOSYSTEMS-09BZKPA7242L1Z2</t>
        </is>
      </c>
      <c r="E875" s="6" t="inlineStr">
        <is>
          <t>G-060</t>
        </is>
      </c>
      <c r="F875" s="59" t="n">
        <v>46140</v>
      </c>
      <c r="G875" s="12" t="n">
        <v>50847.46</v>
      </c>
      <c r="H875" s="12" t="n">
        <v>4576.27</v>
      </c>
      <c r="I875" s="12" t="n">
        <v>4576.27</v>
      </c>
      <c r="J875" s="12" t="n">
        <v>0</v>
      </c>
      <c r="K875" s="13">
        <f>IF(G875="","",H875+I875+J875)</f>
        <v/>
      </c>
      <c r="L875" s="6" t="inlineStr">
        <is>
          <t>Regular</t>
        </is>
      </c>
      <c r="M875" s="6" t="n"/>
    </row>
    <row r="876" ht="22.8" customHeight="1" s="36">
      <c r="A876" s="11">
        <f>IF(C876="","",UPPER(TRIM(C876))&amp;"~"&amp;UPPER(TRIM(E876)))</f>
        <v/>
      </c>
      <c r="B876" s="6" t="inlineStr">
        <is>
          <t>10AAGCR9169J1Z3</t>
        </is>
      </c>
      <c r="C876" s="14" t="inlineStr">
        <is>
          <t>09BZKPA7242L1Z2</t>
        </is>
      </c>
      <c r="D876" s="14" t="inlineStr">
        <is>
          <t>OCEAN INFOSYSTEMS-09BZKPA7242L1Z2</t>
        </is>
      </c>
      <c r="E876" s="14" t="inlineStr">
        <is>
          <t>G-059</t>
        </is>
      </c>
      <c r="F876" s="60" t="n">
        <v>46140</v>
      </c>
      <c r="G876" s="15" t="n">
        <v>19915.26</v>
      </c>
      <c r="H876" s="15" t="n">
        <v>1792.37</v>
      </c>
      <c r="I876" s="15" t="n">
        <v>1792.37</v>
      </c>
      <c r="J876" s="15" t="n">
        <v>0</v>
      </c>
      <c r="K876" s="13">
        <f>IF(G876="","",H876+I876+J876)</f>
        <v/>
      </c>
      <c r="L876" s="6" t="inlineStr">
        <is>
          <t>Regular</t>
        </is>
      </c>
      <c r="M876" s="14" t="n"/>
    </row>
    <row r="877" ht="22.8" customHeight="1" s="36">
      <c r="A877" s="11">
        <f>IF(C877="","",UPPER(TRIM(C877))&amp;"~"&amp;UPPER(TRIM(E877)))</f>
        <v/>
      </c>
      <c r="B877" s="6" t="inlineStr">
        <is>
          <t>10AAGCR9169J1Z3</t>
        </is>
      </c>
      <c r="C877" s="6" t="inlineStr">
        <is>
          <t>07AFBPB0322A2ZN</t>
        </is>
      </c>
      <c r="D877" s="6" t="inlineStr">
        <is>
          <t>FAITH COMPUTERS-07AFBPB0322A2ZN</t>
        </is>
      </c>
      <c r="E877" s="6" t="inlineStr">
        <is>
          <t>FC/26-27/0103</t>
        </is>
      </c>
      <c r="F877" s="59" t="n">
        <v>46137</v>
      </c>
      <c r="G877" s="12" t="n">
        <v>950</v>
      </c>
      <c r="H877" s="12" t="n">
        <v>85.5</v>
      </c>
      <c r="I877" s="12" t="n">
        <v>85.5</v>
      </c>
      <c r="J877" s="12" t="n">
        <v>0</v>
      </c>
      <c r="K877" s="13">
        <f>IF(G877="","",H877+I877+J877)</f>
        <v/>
      </c>
      <c r="L877" s="6" t="inlineStr">
        <is>
          <t>Regular</t>
        </is>
      </c>
      <c r="M877" s="6" t="n"/>
    </row>
    <row r="878" ht="22.8" customHeight="1" s="36">
      <c r="A878" s="11">
        <f>IF(C878="","",UPPER(TRIM(C878))&amp;"~"&amp;UPPER(TRIM(E878)))</f>
        <v/>
      </c>
      <c r="B878" s="6" t="inlineStr">
        <is>
          <t>10AAGCR9169J1Z3</t>
        </is>
      </c>
      <c r="C878" s="14" t="inlineStr">
        <is>
          <t>07AFBPB0322A2ZN</t>
        </is>
      </c>
      <c r="D878" s="14" t="inlineStr">
        <is>
          <t>FAITH COMPUTERS-07AFBPB0322A2ZN</t>
        </is>
      </c>
      <c r="E878" s="14" t="inlineStr">
        <is>
          <t>FC/26-27/0103</t>
        </is>
      </c>
      <c r="F878" s="60" t="n">
        <v>46137</v>
      </c>
      <c r="G878" s="15" t="n">
        <v>2200</v>
      </c>
      <c r="H878" s="15" t="n">
        <v>198</v>
      </c>
      <c r="I878" s="15" t="n">
        <v>198</v>
      </c>
      <c r="J878" s="15" t="n">
        <v>0</v>
      </c>
      <c r="K878" s="13">
        <f>IF(G878="","",H878+I878+J878)</f>
        <v/>
      </c>
      <c r="L878" s="6" t="inlineStr">
        <is>
          <t>Regular</t>
        </is>
      </c>
      <c r="M878" s="14" t="n"/>
    </row>
    <row r="879" ht="22.8" customHeight="1" s="36">
      <c r="A879" s="11">
        <f>IF(C879="","",UPPER(TRIM(C879))&amp;"~"&amp;UPPER(TRIM(E879)))</f>
        <v/>
      </c>
      <c r="B879" s="6" t="inlineStr">
        <is>
          <t>10AAGCR9169J1Z3</t>
        </is>
      </c>
      <c r="C879" s="6" t="inlineStr">
        <is>
          <t>09AWHPS4124L1Z3</t>
        </is>
      </c>
      <c r="D879" s="6" t="inlineStr">
        <is>
          <t>SUPER TECH COMPUTER TRADERS-09AWHPS4124L1Z3</t>
        </is>
      </c>
      <c r="E879" s="6" t="inlineStr">
        <is>
          <t>44</t>
        </is>
      </c>
      <c r="F879" s="59" t="n">
        <v>46138</v>
      </c>
      <c r="G879" s="12" t="n">
        <v>25508.48</v>
      </c>
      <c r="H879" s="12" t="n">
        <v>2295.76</v>
      </c>
      <c r="I879" s="12" t="n">
        <v>2295.76</v>
      </c>
      <c r="J879" s="12" t="n">
        <v>0</v>
      </c>
      <c r="K879" s="13">
        <f>IF(G879="","",H879+I879+J879)</f>
        <v/>
      </c>
      <c r="L879" s="6" t="inlineStr">
        <is>
          <t>Regular</t>
        </is>
      </c>
      <c r="M879" s="6" t="n"/>
    </row>
    <row r="880" ht="22.8" customHeight="1" s="36">
      <c r="A880" s="11">
        <f>IF(C880="","",UPPER(TRIM(C880))&amp;"~"&amp;UPPER(TRIM(E880)))</f>
        <v/>
      </c>
      <c r="B880" s="6" t="inlineStr">
        <is>
          <t>10AAGCR9169J1Z3</t>
        </is>
      </c>
      <c r="C880" s="14" t="inlineStr">
        <is>
          <t>07ISLPS9965M1ZA</t>
        </is>
      </c>
      <c r="D880" s="14" t="inlineStr">
        <is>
          <t>NEELAKANTH IT WORLD-07ISLPS9965M1ZA</t>
        </is>
      </c>
      <c r="E880" s="14" t="inlineStr">
        <is>
          <t>NKIW/26-27/692</t>
        </is>
      </c>
      <c r="F880" s="60" t="n">
        <v>46146</v>
      </c>
      <c r="G880" s="15" t="n">
        <v>30600</v>
      </c>
      <c r="H880" s="15" t="n">
        <v>0</v>
      </c>
      <c r="I880" s="15" t="n">
        <v>0</v>
      </c>
      <c r="J880" s="15" t="n">
        <v>5508</v>
      </c>
      <c r="K880" s="13">
        <f>IF(G880="","",H880+I880+J880)</f>
        <v/>
      </c>
      <c r="L880" s="6" t="inlineStr">
        <is>
          <t>Regular</t>
        </is>
      </c>
      <c r="M880" s="14" t="n"/>
    </row>
    <row r="881" ht="20.4" customHeight="1" s="36">
      <c r="A881" s="11">
        <f>IF(C881="","",UPPER(TRIM(C881))&amp;"~"&amp;UPPER(TRIM(E881)))</f>
        <v/>
      </c>
      <c r="B881" s="6" t="inlineStr">
        <is>
          <t>10AAGCR9169J1Z3</t>
        </is>
      </c>
      <c r="C881" s="6" t="inlineStr">
        <is>
          <t>07AATHA7823C1ZA</t>
        </is>
      </c>
      <c r="D881" s="6" t="inlineStr">
        <is>
          <t>K S INFOTECH-07AATHA7823C1ZA</t>
        </is>
      </c>
      <c r="E881" s="6" t="inlineStr">
        <is>
          <t>KSI/2026-27/186</t>
        </is>
      </c>
      <c r="F881" s="59" t="n">
        <v>46146</v>
      </c>
      <c r="G881" s="12" t="n">
        <v>10500</v>
      </c>
      <c r="H881" s="12" t="n">
        <v>0</v>
      </c>
      <c r="I881" s="12" t="n">
        <v>0</v>
      </c>
      <c r="J881" s="12" t="n">
        <v>1890</v>
      </c>
      <c r="K881" s="13">
        <f>IF(G881="","",H881+I881+J881)</f>
        <v/>
      </c>
      <c r="L881" s="6" t="inlineStr">
        <is>
          <t>Regular</t>
        </is>
      </c>
      <c r="M881" s="6" t="n"/>
    </row>
    <row r="882" ht="22.8" customHeight="1" s="36">
      <c r="A882" s="11">
        <f>IF(C882="","",UPPER(TRIM(C882))&amp;"~"&amp;UPPER(TRIM(E882)))</f>
        <v/>
      </c>
      <c r="B882" s="6" t="inlineStr">
        <is>
          <t>10AAGCR9169J1Z3</t>
        </is>
      </c>
      <c r="C882" s="14" t="inlineStr">
        <is>
          <t>09BZKPA7242L1Z2</t>
        </is>
      </c>
      <c r="D882" s="14" t="inlineStr">
        <is>
          <t>OCEAN INFOSYSTEMS-09BZKPA7242L1Z2</t>
        </is>
      </c>
      <c r="E882" s="14" t="inlineStr">
        <is>
          <t>G-081</t>
        </is>
      </c>
      <c r="F882" s="60" t="n">
        <v>46148</v>
      </c>
      <c r="G882" s="15" t="n">
        <v>19915.26</v>
      </c>
      <c r="H882" s="15" t="n">
        <v>1792.37</v>
      </c>
      <c r="I882" s="15" t="n">
        <v>1792.37</v>
      </c>
      <c r="J882" s="15" t="n">
        <v>0</v>
      </c>
      <c r="K882" s="13">
        <f>IF(G882="","",H882+I882+J882)</f>
        <v/>
      </c>
      <c r="L882" s="6" t="inlineStr">
        <is>
          <t>Regular</t>
        </is>
      </c>
      <c r="M882" s="14" t="n"/>
    </row>
    <row r="883" ht="22.8" customHeight="1" s="36">
      <c r="A883" s="11">
        <f>IF(C883="","",UPPER(TRIM(C883))&amp;"~"&amp;UPPER(TRIM(E883)))</f>
        <v/>
      </c>
      <c r="B883" s="6" t="inlineStr">
        <is>
          <t>10AAGCR9169J1Z3</t>
        </is>
      </c>
      <c r="C883" s="6" t="inlineStr">
        <is>
          <t>09BZKPA7242L1Z2</t>
        </is>
      </c>
      <c r="D883" s="6" t="inlineStr">
        <is>
          <t>OCEAN INFOSYSTEMS-09BZKPA7242L1Z2</t>
        </is>
      </c>
      <c r="E883" s="6" t="inlineStr">
        <is>
          <t>G-074</t>
        </is>
      </c>
      <c r="F883" s="59" t="n">
        <v>46144</v>
      </c>
      <c r="G883" s="12" t="n">
        <v>11440.68</v>
      </c>
      <c r="H883" s="12" t="n">
        <v>1029.66</v>
      </c>
      <c r="I883" s="12" t="n">
        <v>1029.66</v>
      </c>
      <c r="J883" s="12" t="n">
        <v>0</v>
      </c>
      <c r="K883" s="13">
        <f>IF(G883="","",H883+I883+J883)</f>
        <v/>
      </c>
      <c r="L883" s="6" t="inlineStr">
        <is>
          <t>Regular</t>
        </is>
      </c>
      <c r="M883" s="6" t="n"/>
    </row>
    <row r="884" ht="22.8" customHeight="1" s="36">
      <c r="A884" s="11">
        <f>IF(C884="","",UPPER(TRIM(C884))&amp;"~"&amp;UPPER(TRIM(E884)))</f>
        <v/>
      </c>
      <c r="B884" s="6" t="inlineStr">
        <is>
          <t>10AAGCR9169J1Z3</t>
        </is>
      </c>
      <c r="C884" s="14" t="inlineStr">
        <is>
          <t>09BZKPA7242L1Z2</t>
        </is>
      </c>
      <c r="D884" s="14" t="inlineStr">
        <is>
          <t>OCEAN INFOSYSTEMS-09BZKPA7242L1Z2</t>
        </is>
      </c>
      <c r="E884" s="14" t="inlineStr">
        <is>
          <t>G-072</t>
        </is>
      </c>
      <c r="F884" s="60" t="n">
        <v>46144</v>
      </c>
      <c r="G884" s="15" t="n">
        <v>25423.73</v>
      </c>
      <c r="H884" s="15" t="n">
        <v>2288.14</v>
      </c>
      <c r="I884" s="15" t="n">
        <v>2288.14</v>
      </c>
      <c r="J884" s="15" t="n">
        <v>0</v>
      </c>
      <c r="K884" s="13">
        <f>IF(G884="","",H884+I884+J884)</f>
        <v/>
      </c>
      <c r="L884" s="6" t="inlineStr">
        <is>
          <t>Regular</t>
        </is>
      </c>
      <c r="M884" s="14" t="n"/>
    </row>
    <row r="885" ht="22.8" customHeight="1" s="36">
      <c r="A885" s="11">
        <f>IF(C885="","",UPPER(TRIM(C885))&amp;"~"&amp;UPPER(TRIM(E885)))</f>
        <v/>
      </c>
      <c r="B885" s="6" t="inlineStr">
        <is>
          <t>10AAGCR9169J1Z3</t>
        </is>
      </c>
      <c r="C885" s="6" t="inlineStr">
        <is>
          <t>09AADFA7402M2ZD</t>
        </is>
      </c>
      <c r="D885" s="6" t="inlineStr">
        <is>
          <t>ART PRINTERS-09AADFA7402M2ZD</t>
        </is>
      </c>
      <c r="E885" s="6" t="inlineStr">
        <is>
          <t>008</t>
        </is>
      </c>
      <c r="F885" s="59" t="n">
        <v>46149</v>
      </c>
      <c r="G885" s="12" t="n">
        <v>10000</v>
      </c>
      <c r="H885" s="12" t="n">
        <v>900</v>
      </c>
      <c r="I885" s="12" t="n">
        <v>900</v>
      </c>
      <c r="J885" s="12" t="n">
        <v>0</v>
      </c>
      <c r="K885" s="13">
        <f>IF(G885="","",H885+I885+J885)</f>
        <v/>
      </c>
      <c r="L885" s="6" t="inlineStr">
        <is>
          <t>Regular</t>
        </is>
      </c>
      <c r="M885" s="6" t="n"/>
    </row>
    <row r="886" ht="22.8" customHeight="1" s="36">
      <c r="A886" s="11">
        <f>IF(C886="","",UPPER(TRIM(C886))&amp;"~"&amp;UPPER(TRIM(E886)))</f>
        <v/>
      </c>
      <c r="B886" s="6" t="inlineStr">
        <is>
          <t>10AAGCR9169J1Z3</t>
        </is>
      </c>
      <c r="C886" s="14" t="inlineStr">
        <is>
          <t>09ABZFM7270Q1ZW</t>
        </is>
      </c>
      <c r="D886" s="14" t="inlineStr">
        <is>
          <t>MKG COMPUTER-09ABZFM7270Q1ZW</t>
        </is>
      </c>
      <c r="E886" s="14" t="inlineStr">
        <is>
          <t>DEP/G/26-27/32</t>
        </is>
      </c>
      <c r="F886" s="60" t="n">
        <v>46156</v>
      </c>
      <c r="G886" s="15" t="n">
        <v>13166.1</v>
      </c>
      <c r="H886" s="15" t="n">
        <v>1184.95</v>
      </c>
      <c r="I886" s="15" t="n">
        <v>1184.95</v>
      </c>
      <c r="J886" s="15" t="n">
        <v>0</v>
      </c>
      <c r="K886" s="13">
        <f>IF(G886="","",H886+I886+J886)</f>
        <v/>
      </c>
      <c r="L886" s="6" t="inlineStr">
        <is>
          <t>Regular</t>
        </is>
      </c>
      <c r="M886" s="14" t="n"/>
    </row>
    <row r="887" ht="30.6" customHeight="1" s="36">
      <c r="A887" s="11">
        <f>IF(C887="","",UPPER(TRIM(C887))&amp;"~"&amp;UPPER(TRIM(E887)))</f>
        <v/>
      </c>
      <c r="B887" s="6" t="inlineStr">
        <is>
          <t>10AAGCR9169J1Z3</t>
        </is>
      </c>
      <c r="C887" s="6" t="inlineStr">
        <is>
          <t>09AXWPS9415Q1Z0</t>
        </is>
      </c>
      <c r="D887" s="6" t="inlineStr">
        <is>
          <t>EXPERTISING COMPUTERS-09AXWPS9415Q1Z0</t>
        </is>
      </c>
      <c r="E887" s="6" t="inlineStr">
        <is>
          <t>ECOM/26-27/0290</t>
        </is>
      </c>
      <c r="F887" s="59" t="n">
        <v>46156</v>
      </c>
      <c r="G887" s="12" t="n">
        <v>40000</v>
      </c>
      <c r="H887" s="12" t="n">
        <v>3600</v>
      </c>
      <c r="I887" s="12" t="n">
        <v>3600</v>
      </c>
      <c r="J887" s="12" t="n">
        <v>0</v>
      </c>
      <c r="K887" s="13">
        <f>IF(G887="","",H887+I887+J887)</f>
        <v/>
      </c>
      <c r="L887" s="6" t="inlineStr">
        <is>
          <t>Regular</t>
        </is>
      </c>
      <c r="M887" s="6" t="n"/>
    </row>
    <row r="888" ht="30.6" customHeight="1" s="36">
      <c r="A888" s="11">
        <f>IF(C888="","",UPPER(TRIM(C888))&amp;"~"&amp;UPPER(TRIM(E888)))</f>
        <v/>
      </c>
      <c r="B888" s="6" t="inlineStr">
        <is>
          <t>10AAGCR9169J1Z3</t>
        </is>
      </c>
      <c r="C888" s="14" t="inlineStr">
        <is>
          <t>09AXWPS9415Q1Z0</t>
        </is>
      </c>
      <c r="D888" s="14" t="inlineStr">
        <is>
          <t>EXPERTISING COMPUTERS-09AXWPS9415Q1Z0</t>
        </is>
      </c>
      <c r="E888" s="14" t="inlineStr">
        <is>
          <t>ECOM/26-27/0277</t>
        </is>
      </c>
      <c r="F888" s="60" t="n">
        <v>46154</v>
      </c>
      <c r="G888" s="15" t="n">
        <v>22457.6</v>
      </c>
      <c r="H888" s="15" t="n">
        <v>2021.18</v>
      </c>
      <c r="I888" s="15" t="n">
        <v>2021.18</v>
      </c>
      <c r="J888" s="15" t="n">
        <v>0</v>
      </c>
      <c r="K888" s="13">
        <f>IF(G888="","",H888+I888+J888)</f>
        <v/>
      </c>
      <c r="L888" s="6" t="inlineStr">
        <is>
          <t>Regular</t>
        </is>
      </c>
      <c r="M888" s="14" t="n"/>
    </row>
    <row r="889" ht="30.6" customHeight="1" s="36">
      <c r="A889" s="11">
        <f>IF(C889="","",UPPER(TRIM(C889))&amp;"~"&amp;UPPER(TRIM(E889)))</f>
        <v/>
      </c>
      <c r="B889" s="6" t="inlineStr">
        <is>
          <t>10AAGCR9169J1Z3</t>
        </is>
      </c>
      <c r="C889" s="6" t="inlineStr">
        <is>
          <t>09AXWPS9415Q1Z0</t>
        </is>
      </c>
      <c r="D889" s="6" t="inlineStr">
        <is>
          <t>EXPERTISING COMPUTERS-09AXWPS9415Q1Z0</t>
        </is>
      </c>
      <c r="E889" s="6" t="inlineStr">
        <is>
          <t>ECOM/26-27/0330</t>
        </is>
      </c>
      <c r="F889" s="59" t="n">
        <v>46161</v>
      </c>
      <c r="G889" s="12" t="n">
        <v>5084.74</v>
      </c>
      <c r="H889" s="12" t="n">
        <v>457.63</v>
      </c>
      <c r="I889" s="12" t="n">
        <v>457.63</v>
      </c>
      <c r="J889" s="12" t="n">
        <v>0</v>
      </c>
      <c r="K889" s="13">
        <f>IF(G889="","",H889+I889+J889)</f>
        <v/>
      </c>
      <c r="L889" s="6" t="inlineStr">
        <is>
          <t>Regular</t>
        </is>
      </c>
      <c r="M889" s="6" t="n"/>
    </row>
    <row r="890" ht="30.6" customHeight="1" s="36">
      <c r="A890" s="11">
        <f>IF(C890="","",UPPER(TRIM(C890))&amp;"~"&amp;UPPER(TRIM(E890)))</f>
        <v/>
      </c>
      <c r="B890" s="6" t="inlineStr">
        <is>
          <t>10AAGCR9169J1Z3</t>
        </is>
      </c>
      <c r="C890" s="14" t="inlineStr">
        <is>
          <t>09AXWPS9415Q1Z0</t>
        </is>
      </c>
      <c r="D890" s="14" t="inlineStr">
        <is>
          <t>EXPERTISING COMPUTERS-09AXWPS9415Q1Z0</t>
        </is>
      </c>
      <c r="E890" s="14" t="inlineStr">
        <is>
          <t>ECOM/26-27/0330</t>
        </is>
      </c>
      <c r="F890" s="60" t="n">
        <v>46161</v>
      </c>
      <c r="G890" s="15" t="n">
        <v>0.01</v>
      </c>
      <c r="H890" s="15" t="n">
        <v>0</v>
      </c>
      <c r="I890" s="15" t="n">
        <v>0</v>
      </c>
      <c r="J890" s="15" t="n">
        <v>0</v>
      </c>
      <c r="K890" s="13">
        <f>IF(G890="","",H890+I890+J890)</f>
        <v/>
      </c>
      <c r="L890" s="6" t="inlineStr">
        <is>
          <t>Regular</t>
        </is>
      </c>
      <c r="M890" s="14" t="n"/>
    </row>
    <row r="891" ht="30.6" customHeight="1" s="36">
      <c r="A891" s="11">
        <f>IF(C891="","",UPPER(TRIM(C891))&amp;"~"&amp;UPPER(TRIM(E891)))</f>
        <v/>
      </c>
      <c r="B891" s="6" t="inlineStr">
        <is>
          <t>10AAGCR9169J1Z3</t>
        </is>
      </c>
      <c r="C891" s="6" t="inlineStr">
        <is>
          <t>09AXWPS9415Q1Z0</t>
        </is>
      </c>
      <c r="D891" s="6" t="inlineStr">
        <is>
          <t>EXPERTISING COMPUTERS-09AXWPS9415Q1Z0</t>
        </is>
      </c>
      <c r="E891" s="6" t="inlineStr">
        <is>
          <t>ECOM/26-27/0329</t>
        </is>
      </c>
      <c r="F891" s="59" t="n">
        <v>46161</v>
      </c>
      <c r="G891" s="12" t="n">
        <v>20000</v>
      </c>
      <c r="H891" s="12" t="n">
        <v>1800</v>
      </c>
      <c r="I891" s="12" t="n">
        <v>1800</v>
      </c>
      <c r="J891" s="12" t="n">
        <v>0</v>
      </c>
      <c r="K891" s="13">
        <f>IF(G891="","",H891+I891+J891)</f>
        <v/>
      </c>
      <c r="L891" s="6" t="inlineStr">
        <is>
          <t>Regular</t>
        </is>
      </c>
      <c r="M891" s="6" t="n"/>
    </row>
    <row r="892" ht="22.8" customHeight="1" s="36">
      <c r="A892" s="11">
        <f>IF(C892="","",UPPER(TRIM(C892))&amp;"~"&amp;UPPER(TRIM(E892)))</f>
        <v/>
      </c>
      <c r="B892" s="6" t="inlineStr">
        <is>
          <t>10AAGCR9169J1Z3</t>
        </is>
      </c>
      <c r="C892" s="14" t="inlineStr">
        <is>
          <t>09CLTPG0949J1ZI</t>
        </is>
      </c>
      <c r="D892" s="14" t="inlineStr">
        <is>
          <t>DEEPANSHI ENTERPRISES-09CLTPG0949J1ZI</t>
        </is>
      </c>
      <c r="E892" s="14" t="inlineStr">
        <is>
          <t>DEP/B/26-27/5</t>
        </is>
      </c>
      <c r="F892" s="60" t="n">
        <v>46162</v>
      </c>
      <c r="G892" s="15" t="n">
        <v>169.49</v>
      </c>
      <c r="H892" s="15" t="n">
        <v>15.25</v>
      </c>
      <c r="I892" s="15" t="n">
        <v>15.25</v>
      </c>
      <c r="J892" s="15" t="n">
        <v>0</v>
      </c>
      <c r="K892" s="13">
        <f>IF(G892="","",H892+I892+J892)</f>
        <v/>
      </c>
      <c r="L892" s="6" t="inlineStr">
        <is>
          <t>Regular</t>
        </is>
      </c>
      <c r="M892" s="14" t="n"/>
    </row>
    <row r="893" ht="22.8" customHeight="1" s="36">
      <c r="A893" s="11">
        <f>IF(C893="","",UPPER(TRIM(C893))&amp;"~"&amp;UPPER(TRIM(E893)))</f>
        <v/>
      </c>
      <c r="B893" s="6" t="inlineStr">
        <is>
          <t>10AAGCR9169J1Z3</t>
        </is>
      </c>
      <c r="C893" s="6" t="inlineStr">
        <is>
          <t>09CLTPG0949J1ZI</t>
        </is>
      </c>
      <c r="D893" s="6" t="inlineStr">
        <is>
          <t>DEEPANSHI ENTERPRISES-09CLTPG0949J1ZI</t>
        </is>
      </c>
      <c r="E893" s="6" t="inlineStr">
        <is>
          <t>DEP/B/26-27/5</t>
        </is>
      </c>
      <c r="F893" s="59" t="n">
        <v>46162</v>
      </c>
      <c r="G893" s="12" t="n">
        <v>21440.68</v>
      </c>
      <c r="H893" s="12" t="n">
        <v>1929.66</v>
      </c>
      <c r="I893" s="12" t="n">
        <v>1929.66</v>
      </c>
      <c r="J893" s="12" t="n">
        <v>0</v>
      </c>
      <c r="K893" s="13">
        <f>IF(G893="","",H893+I893+J893)</f>
        <v/>
      </c>
      <c r="L893" s="6" t="inlineStr">
        <is>
          <t>Regular</t>
        </is>
      </c>
      <c r="M893" s="6" t="n"/>
    </row>
    <row r="894" ht="30.6" customHeight="1" s="36">
      <c r="A894" s="11">
        <f>IF(C894="","",UPPER(TRIM(C894))&amp;"~"&amp;UPPER(TRIM(E894)))</f>
        <v/>
      </c>
      <c r="B894" s="6" t="inlineStr">
        <is>
          <t>10AAGCR9169J1Z3</t>
        </is>
      </c>
      <c r="C894" s="14" t="inlineStr">
        <is>
          <t>09AXWPS9415Q1Z0</t>
        </is>
      </c>
      <c r="D894" s="14" t="inlineStr">
        <is>
          <t>EXPERTISING COMPUTERS-09AXWPS9415Q1Z0</t>
        </is>
      </c>
      <c r="E894" s="14" t="inlineStr">
        <is>
          <t>ECOM/26-27/0221</t>
        </is>
      </c>
      <c r="F894" s="60" t="n">
        <v>46148</v>
      </c>
      <c r="G894" s="15" t="n">
        <v>22457.6</v>
      </c>
      <c r="H894" s="15" t="n">
        <v>2021.18</v>
      </c>
      <c r="I894" s="15" t="n">
        <v>2021.18</v>
      </c>
      <c r="J894" s="15" t="n">
        <v>0</v>
      </c>
      <c r="K894" s="13">
        <f>IF(G894="","",H894+I894+J894)</f>
        <v/>
      </c>
      <c r="L894" s="6" t="inlineStr">
        <is>
          <t>Regular</t>
        </is>
      </c>
      <c r="M894" s="14" t="n"/>
    </row>
    <row r="895" ht="30.6" customHeight="1" s="36">
      <c r="A895" s="11">
        <f>IF(C895="","",UPPER(TRIM(C895))&amp;"~"&amp;UPPER(TRIM(E895)))</f>
        <v/>
      </c>
      <c r="B895" s="6" t="inlineStr">
        <is>
          <t>10AAGCR9169J1Z3</t>
        </is>
      </c>
      <c r="C895" s="6" t="inlineStr">
        <is>
          <t>09AXWPS9415Q1Z0</t>
        </is>
      </c>
      <c r="D895" s="6" t="inlineStr">
        <is>
          <t>EXPERTISING COMPUTERS-09AXWPS9415Q1Z0</t>
        </is>
      </c>
      <c r="E895" s="6" t="inlineStr">
        <is>
          <t>ECOM/26-27/0221</t>
        </is>
      </c>
      <c r="F895" s="59" t="n">
        <v>46148</v>
      </c>
      <c r="G895" s="12" t="n">
        <v>4152.57</v>
      </c>
      <c r="H895" s="12" t="n">
        <v>373.73</v>
      </c>
      <c r="I895" s="12" t="n">
        <v>373.73</v>
      </c>
      <c r="J895" s="12" t="n">
        <v>0</v>
      </c>
      <c r="K895" s="13">
        <f>IF(G895="","",H895+I895+J895)</f>
        <v/>
      </c>
      <c r="L895" s="6" t="inlineStr">
        <is>
          <t>Regular</t>
        </is>
      </c>
      <c r="M895" s="6" t="n"/>
    </row>
    <row r="896" ht="22.8" customHeight="1" s="36">
      <c r="A896" s="11">
        <f>IF(C896="","",UPPER(TRIM(C896))&amp;"~"&amp;UPPER(TRIM(E896)))</f>
        <v/>
      </c>
      <c r="B896" s="6" t="inlineStr">
        <is>
          <t>10AAGCR9169J1Z3</t>
        </is>
      </c>
      <c r="C896" s="14" t="inlineStr">
        <is>
          <t>09AWHPS4124L1Z3</t>
        </is>
      </c>
      <c r="D896" s="14" t="inlineStr">
        <is>
          <t>SUPER TECH COMPUTER TRADERS-09AWHPS4124L1Z3</t>
        </is>
      </c>
      <c r="E896" s="14" t="inlineStr">
        <is>
          <t>86</t>
        </is>
      </c>
      <c r="F896" s="60" t="n">
        <v>46155</v>
      </c>
      <c r="G896" s="15" t="n">
        <v>1101.7</v>
      </c>
      <c r="H896" s="15" t="n">
        <v>99.15000000000001</v>
      </c>
      <c r="I896" s="15" t="n">
        <v>99.15000000000001</v>
      </c>
      <c r="J896" s="15" t="n">
        <v>0</v>
      </c>
      <c r="K896" s="13">
        <f>IF(G896="","",H896+I896+J896)</f>
        <v/>
      </c>
      <c r="L896" s="6" t="inlineStr">
        <is>
          <t>Regular</t>
        </is>
      </c>
      <c r="M896" s="14" t="n"/>
    </row>
    <row r="897" ht="22.8" customHeight="1" s="36">
      <c r="A897" s="11">
        <f>IF(C897="","",UPPER(TRIM(C897))&amp;"~"&amp;UPPER(TRIM(E897)))</f>
        <v/>
      </c>
      <c r="B897" s="6" t="inlineStr">
        <is>
          <t>10AAGCR9169J1Z3</t>
        </is>
      </c>
      <c r="C897" s="6" t="inlineStr">
        <is>
          <t>09AWHPS4124L1Z3</t>
        </is>
      </c>
      <c r="D897" s="6" t="inlineStr">
        <is>
          <t>SUPER TECH COMPUTER TRADERS-09AWHPS4124L1Z3</t>
        </is>
      </c>
      <c r="E897" s="6" t="inlineStr">
        <is>
          <t>86</t>
        </is>
      </c>
      <c r="F897" s="59" t="n">
        <v>46155</v>
      </c>
      <c r="G897" s="12" t="n">
        <v>21610.16</v>
      </c>
      <c r="H897" s="12" t="n">
        <v>1944.91</v>
      </c>
      <c r="I897" s="12" t="n">
        <v>1944.91</v>
      </c>
      <c r="J897" s="12" t="n">
        <v>0</v>
      </c>
      <c r="K897" s="13">
        <f>IF(G897="","",H897+I897+J897)</f>
        <v/>
      </c>
      <c r="L897" s="6" t="inlineStr">
        <is>
          <t>Regular</t>
        </is>
      </c>
      <c r="M897" s="6" t="n"/>
    </row>
    <row r="898" ht="22.8" customHeight="1" s="36">
      <c r="A898" s="11">
        <f>IF(C898="","",UPPER(TRIM(C898))&amp;"~"&amp;UPPER(TRIM(E898)))</f>
        <v/>
      </c>
      <c r="B898" s="6" t="inlineStr">
        <is>
          <t>10AAGCR9169J1Z3</t>
        </is>
      </c>
      <c r="C898" s="14" t="inlineStr">
        <is>
          <t>09AWHPS4124L1Z3</t>
        </is>
      </c>
      <c r="D898" s="14" t="inlineStr">
        <is>
          <t>SUPER TECH COMPUTER TRADERS-09AWHPS4124L1Z3</t>
        </is>
      </c>
      <c r="E898" s="14" t="inlineStr">
        <is>
          <t>103</t>
        </is>
      </c>
      <c r="F898" s="60" t="n">
        <v>46162</v>
      </c>
      <c r="G898" s="15" t="n">
        <v>4152.5</v>
      </c>
      <c r="H898" s="15" t="n">
        <v>373.73</v>
      </c>
      <c r="I898" s="15" t="n">
        <v>373.73</v>
      </c>
      <c r="J898" s="15" t="n">
        <v>0</v>
      </c>
      <c r="K898" s="13">
        <f>IF(G898="","",H898+I898+J898)</f>
        <v/>
      </c>
      <c r="L898" s="6" t="inlineStr">
        <is>
          <t>Regular</t>
        </is>
      </c>
      <c r="M898" s="14" t="n"/>
    </row>
    <row r="899" ht="22.8" customHeight="1" s="36">
      <c r="A899" s="11">
        <f>IF(C899="","",UPPER(TRIM(C899))&amp;"~"&amp;UPPER(TRIM(E899)))</f>
        <v/>
      </c>
      <c r="B899" s="6" t="inlineStr">
        <is>
          <t>10AAGCR9169J1Z3</t>
        </is>
      </c>
      <c r="C899" s="6" t="inlineStr">
        <is>
          <t>09AWHPS4124L1Z3</t>
        </is>
      </c>
      <c r="D899" s="6" t="inlineStr">
        <is>
          <t>SUPER TECH COMPUTER TRADERS-09AWHPS4124L1Z3</t>
        </is>
      </c>
      <c r="E899" s="6" t="inlineStr">
        <is>
          <t>103</t>
        </is>
      </c>
      <c r="F899" s="59" t="n">
        <v>46162</v>
      </c>
      <c r="G899" s="12" t="n">
        <v>728.8200000000001</v>
      </c>
      <c r="H899" s="12" t="n">
        <v>65.59</v>
      </c>
      <c r="I899" s="12" t="n">
        <v>65.59</v>
      </c>
      <c r="J899" s="12" t="n">
        <v>0</v>
      </c>
      <c r="K899" s="13">
        <f>IF(G899="","",H899+I899+J899)</f>
        <v/>
      </c>
      <c r="L899" s="6" t="inlineStr">
        <is>
          <t>Regular</t>
        </is>
      </c>
      <c r="M899" s="6" t="n"/>
    </row>
    <row r="900" ht="22.8" customHeight="1" s="36">
      <c r="A900" s="11">
        <f>IF(C900="","",UPPER(TRIM(C900))&amp;"~"&amp;UPPER(TRIM(E900)))</f>
        <v/>
      </c>
      <c r="B900" s="6" t="inlineStr">
        <is>
          <t>10AAGCR9169J1Z3</t>
        </is>
      </c>
      <c r="C900" s="14" t="inlineStr">
        <is>
          <t>09AWHPS4124L1Z3</t>
        </is>
      </c>
      <c r="D900" s="14" t="inlineStr">
        <is>
          <t>SUPER TECH COMPUTER TRADERS-09AWHPS4124L1Z3</t>
        </is>
      </c>
      <c r="E900" s="14" t="inlineStr">
        <is>
          <t>103</t>
        </is>
      </c>
      <c r="F900" s="60" t="n">
        <v>46162</v>
      </c>
      <c r="G900" s="15" t="n">
        <v>2118.6</v>
      </c>
      <c r="H900" s="15" t="n">
        <v>190.67</v>
      </c>
      <c r="I900" s="15" t="n">
        <v>190.67</v>
      </c>
      <c r="J900" s="15" t="n">
        <v>0</v>
      </c>
      <c r="K900" s="13">
        <f>IF(G900="","",H900+I900+J900)</f>
        <v/>
      </c>
      <c r="L900" s="6" t="inlineStr">
        <is>
          <t>Regular</t>
        </is>
      </c>
      <c r="M900" s="14" t="n"/>
    </row>
    <row r="901" ht="22.8" customHeight="1" s="36">
      <c r="A901" s="11">
        <f>IF(C901="","",UPPER(TRIM(C901))&amp;"~"&amp;UPPER(TRIM(E901)))</f>
        <v/>
      </c>
      <c r="B901" s="6" t="inlineStr">
        <is>
          <t>10AAGCR9169J1Z3</t>
        </is>
      </c>
      <c r="C901" s="6" t="inlineStr">
        <is>
          <t>09AWHPS4124L1Z3</t>
        </is>
      </c>
      <c r="D901" s="6" t="inlineStr">
        <is>
          <t>SUPER TECH COMPUTER TRADERS-09AWHPS4124L1Z3</t>
        </is>
      </c>
      <c r="E901" s="6" t="inlineStr">
        <is>
          <t>103</t>
        </is>
      </c>
      <c r="F901" s="59" t="n">
        <v>46162</v>
      </c>
      <c r="G901" s="12" t="n">
        <v>0.09</v>
      </c>
      <c r="H901" s="12" t="n">
        <v>0</v>
      </c>
      <c r="I901" s="12" t="n">
        <v>0</v>
      </c>
      <c r="J901" s="12" t="n">
        <v>0</v>
      </c>
      <c r="K901" s="13">
        <f>IF(G901="","",H901+I901+J901)</f>
        <v/>
      </c>
      <c r="L901" s="6" t="inlineStr">
        <is>
          <t>Regular</t>
        </is>
      </c>
      <c r="M901" s="6" t="n"/>
    </row>
    <row r="902" ht="30.6" customHeight="1" s="36">
      <c r="A902" s="11">
        <f>IF(C902="","",UPPER(TRIM(C902))&amp;"~"&amp;UPPER(TRIM(E902)))</f>
        <v/>
      </c>
      <c r="B902" s="6" t="inlineStr">
        <is>
          <t>10AAGCR9169J1Z3</t>
        </is>
      </c>
      <c r="C902" s="14" t="inlineStr">
        <is>
          <t>09AXWPS9415Q1Z0</t>
        </is>
      </c>
      <c r="D902" s="14" t="inlineStr">
        <is>
          <t>EXPERTISING COMPUTERS-09AXWPS9415Q1Z0</t>
        </is>
      </c>
      <c r="E902" s="14" t="inlineStr">
        <is>
          <t>ECOM/26-27/0376</t>
        </is>
      </c>
      <c r="F902" s="60" t="n">
        <v>46169</v>
      </c>
      <c r="G902" s="15" t="n">
        <v>20762.7</v>
      </c>
      <c r="H902" s="15" t="n">
        <v>1868.64</v>
      </c>
      <c r="I902" s="15" t="n">
        <v>1868.64</v>
      </c>
      <c r="J902" s="15" t="n">
        <v>0</v>
      </c>
      <c r="K902" s="13">
        <f>IF(G902="","",H902+I902+J902)</f>
        <v/>
      </c>
      <c r="L902" s="6" t="inlineStr">
        <is>
          <t>Regular</t>
        </is>
      </c>
      <c r="M902" s="14" t="n"/>
    </row>
    <row r="903" ht="22.8" customHeight="1" s="36">
      <c r="A903" s="11">
        <f>IF(C903="","",UPPER(TRIM(C903))&amp;"~"&amp;UPPER(TRIM(E903)))</f>
        <v/>
      </c>
      <c r="B903" s="6" t="inlineStr">
        <is>
          <t>10AAGCR9169J1Z3</t>
        </is>
      </c>
      <c r="C903" s="6" t="inlineStr">
        <is>
          <t>09AADFA7402M2ZD</t>
        </is>
      </c>
      <c r="D903" s="6" t="inlineStr">
        <is>
          <t>ART PRINTERS-09AADFA7402M2ZD</t>
        </is>
      </c>
      <c r="E903" s="6" t="inlineStr">
        <is>
          <t>012</t>
        </is>
      </c>
      <c r="F903" s="59" t="n">
        <v>46166</v>
      </c>
      <c r="G903" s="12" t="n">
        <v>4000</v>
      </c>
      <c r="H903" s="12" t="n">
        <v>360</v>
      </c>
      <c r="I903" s="12" t="n">
        <v>360</v>
      </c>
      <c r="J903" s="12" t="n">
        <v>0</v>
      </c>
      <c r="K903" s="13">
        <f>IF(G903="","",H903+I903+J903)</f>
        <v/>
      </c>
      <c r="L903" s="6" t="inlineStr">
        <is>
          <t>Regular</t>
        </is>
      </c>
      <c r="M903" s="6" t="n"/>
    </row>
    <row r="904" ht="22.8" customHeight="1" s="36">
      <c r="A904" s="11">
        <f>IF(C904="","",UPPER(TRIM(C904))&amp;"~"&amp;UPPER(TRIM(E904)))</f>
        <v/>
      </c>
      <c r="B904" s="6" t="inlineStr">
        <is>
          <t>10AAGCR9169J1Z3</t>
        </is>
      </c>
      <c r="C904" s="14" t="inlineStr">
        <is>
          <t>07ISLPS9965M1ZA</t>
        </is>
      </c>
      <c r="D904" s="14" t="inlineStr">
        <is>
          <t>NEELAKANTH IT WORLD-07ISLPS9965M1ZA</t>
        </is>
      </c>
      <c r="E904" s="14" t="inlineStr">
        <is>
          <t xml:space="preserve">NKIW/26-27/1192 </t>
        </is>
      </c>
      <c r="F904" s="60" t="n">
        <v>46171</v>
      </c>
      <c r="G904" s="15" t="n">
        <v>30600</v>
      </c>
      <c r="H904" s="15" t="n">
        <v>0</v>
      </c>
      <c r="I904" s="15" t="n">
        <v>0</v>
      </c>
      <c r="J904" s="15" t="n">
        <v>5508</v>
      </c>
      <c r="K904" s="13">
        <f>IF(G904="","",H904+I904+J904)</f>
        <v/>
      </c>
      <c r="L904" s="6" t="inlineStr">
        <is>
          <t>Regular</t>
        </is>
      </c>
      <c r="M904" s="14" t="n"/>
    </row>
    <row r="905" ht="22.8" customHeight="1" s="36">
      <c r="A905" s="11">
        <f>IF(C905="","",UPPER(TRIM(C905))&amp;"~"&amp;UPPER(TRIM(E905)))</f>
        <v/>
      </c>
      <c r="B905" s="6" t="inlineStr">
        <is>
          <t>10AAGCR9169J1Z3</t>
        </is>
      </c>
      <c r="C905" s="6" t="inlineStr">
        <is>
          <t>08AAACL0916F1ZW</t>
        </is>
      </c>
      <c r="D905" s="6" t="inlineStr">
        <is>
          <t>LIPI DATA SYSTEMS LIMITED-08AAACL0916F1ZW</t>
        </is>
      </c>
      <c r="E905" s="6" t="inlineStr">
        <is>
          <t>1126339000565</t>
        </is>
      </c>
      <c r="F905" s="59" t="n">
        <v>46172</v>
      </c>
      <c r="G905" s="12" t="n">
        <v>21600</v>
      </c>
      <c r="H905" s="12" t="n">
        <v>0</v>
      </c>
      <c r="I905" s="12" t="n">
        <v>0</v>
      </c>
      <c r="J905" s="12" t="n">
        <v>3888</v>
      </c>
      <c r="K905" s="13">
        <f>IF(G905="","",H905+I905+J905)</f>
        <v/>
      </c>
      <c r="L905" s="6" t="inlineStr">
        <is>
          <t>Regular</t>
        </is>
      </c>
      <c r="M905" s="6" t="n"/>
    </row>
    <row r="906" ht="30.6" customHeight="1" s="36">
      <c r="A906" s="11">
        <f>IF(C906="","",UPPER(TRIM(C906))&amp;"~"&amp;UPPER(TRIM(E906)))</f>
        <v/>
      </c>
      <c r="B906" s="6" t="inlineStr">
        <is>
          <t>10AAGCR9169J1Z3</t>
        </is>
      </c>
      <c r="C906" s="14" t="inlineStr">
        <is>
          <t>09AXWPS9415Q1Z0</t>
        </is>
      </c>
      <c r="D906" s="14" t="inlineStr">
        <is>
          <t>EXPERTISING COMPUTERS-09AXWPS9415Q1Z0</t>
        </is>
      </c>
      <c r="E906" s="14" t="inlineStr">
        <is>
          <t xml:space="preserve">ECOM/26-27/0394 </t>
        </is>
      </c>
      <c r="F906" s="60" t="n">
        <v>46171</v>
      </c>
      <c r="G906" s="15" t="n">
        <v>2796.64</v>
      </c>
      <c r="H906" s="15" t="n">
        <v>251.7</v>
      </c>
      <c r="I906" s="15" t="n">
        <v>251.7</v>
      </c>
      <c r="J906" s="15" t="n">
        <v>0</v>
      </c>
      <c r="K906" s="13">
        <f>IF(G906="","",H906+I906+J906)</f>
        <v/>
      </c>
      <c r="L906" s="6" t="inlineStr">
        <is>
          <t>Regular</t>
        </is>
      </c>
      <c r="M906" s="14" t="n"/>
    </row>
    <row r="907" ht="30.6" customHeight="1" s="36">
      <c r="A907" s="11">
        <f>IF(C907="","",UPPER(TRIM(C907))&amp;"~"&amp;UPPER(TRIM(E907)))</f>
        <v/>
      </c>
      <c r="B907" s="6" t="inlineStr">
        <is>
          <t>10AAGCR9169J1Z3</t>
        </is>
      </c>
      <c r="C907" s="6" t="inlineStr">
        <is>
          <t>09AXWPS9415Q1Z0</t>
        </is>
      </c>
      <c r="D907" s="6" t="inlineStr">
        <is>
          <t>EXPERTISING COMPUTERS-09AXWPS9415Q1Z0</t>
        </is>
      </c>
      <c r="E907" s="6" t="inlineStr">
        <is>
          <t>ECOM/26-27/0393</t>
        </is>
      </c>
      <c r="F907" s="59" t="n">
        <v>46171</v>
      </c>
      <c r="G907" s="12" t="n">
        <v>21610.2</v>
      </c>
      <c r="H907" s="12" t="n">
        <v>1944.92</v>
      </c>
      <c r="I907" s="12" t="n">
        <v>1944.92</v>
      </c>
      <c r="J907" s="12" t="n">
        <v>0</v>
      </c>
      <c r="K907" s="13">
        <f>IF(G907="","",H907+I907+J907)</f>
        <v/>
      </c>
      <c r="L907" s="6" t="inlineStr">
        <is>
          <t>Regular</t>
        </is>
      </c>
      <c r="M907" s="6" t="n"/>
    </row>
    <row r="908" ht="22.8" customHeight="1" s="36">
      <c r="A908" s="11">
        <f>IF(C908="","",UPPER(TRIM(C908))&amp;"~"&amp;UPPER(TRIM(E908)))</f>
        <v/>
      </c>
      <c r="B908" s="6" t="inlineStr">
        <is>
          <t>10AAGCR9169J1Z3</t>
        </is>
      </c>
      <c r="C908" s="14" t="inlineStr">
        <is>
          <t>09BZKPA7242L1Z2</t>
        </is>
      </c>
      <c r="D908" s="14" t="inlineStr">
        <is>
          <t>OCEAN INFOSYSTEMS-09BZKPA7242L1Z2</t>
        </is>
      </c>
      <c r="E908" s="14" t="inlineStr">
        <is>
          <t>G-0114</t>
        </is>
      </c>
      <c r="F908" s="60" t="n">
        <v>46163</v>
      </c>
      <c r="G908" s="15" t="n">
        <v>25423.73</v>
      </c>
      <c r="H908" s="15" t="n">
        <v>2288.14</v>
      </c>
      <c r="I908" s="15" t="n">
        <v>2288.14</v>
      </c>
      <c r="J908" s="15" t="n">
        <v>0</v>
      </c>
      <c r="K908" s="13">
        <f>IF(G908="","",H908+I908+J908)</f>
        <v/>
      </c>
      <c r="L908" s="6" t="inlineStr">
        <is>
          <t>Regular</t>
        </is>
      </c>
      <c r="M908" s="14" t="n"/>
    </row>
    <row r="909" ht="22.8" customHeight="1" s="36">
      <c r="A909" s="11">
        <f>IF(C909="","",UPPER(TRIM(C909))&amp;"~"&amp;UPPER(TRIM(E909)))</f>
        <v/>
      </c>
      <c r="B909" s="6" t="inlineStr">
        <is>
          <t>10AAGCR9169J1Z3</t>
        </is>
      </c>
      <c r="C909" s="6" t="inlineStr">
        <is>
          <t>09BZKPA7242L1Z2</t>
        </is>
      </c>
      <c r="D909" s="6" t="inlineStr">
        <is>
          <t>OCEAN INFOSYSTEMS-09BZKPA7242L1Z2</t>
        </is>
      </c>
      <c r="E909" s="6" t="inlineStr">
        <is>
          <t>G-0113</t>
        </is>
      </c>
      <c r="F909" s="59" t="n">
        <v>46163</v>
      </c>
      <c r="G909" s="12" t="n">
        <v>19915.26</v>
      </c>
      <c r="H909" s="12" t="n">
        <v>1792.37</v>
      </c>
      <c r="I909" s="12" t="n">
        <v>1792.37</v>
      </c>
      <c r="J909" s="12" t="n">
        <v>0</v>
      </c>
      <c r="K909" s="13">
        <f>IF(G909="","",H909+I909+J909)</f>
        <v/>
      </c>
      <c r="L909" s="6" t="inlineStr">
        <is>
          <t>Regular</t>
        </is>
      </c>
      <c r="M909" s="6" t="n"/>
    </row>
    <row r="910" ht="30.6" customHeight="1" s="36">
      <c r="A910" s="11">
        <f>IF(C910="","",UPPER(TRIM(C910))&amp;"~"&amp;UPPER(TRIM(E910)))</f>
        <v/>
      </c>
      <c r="B910" s="6" t="inlineStr">
        <is>
          <t>10AAGCR9169J1Z3</t>
        </is>
      </c>
      <c r="C910" s="14" t="inlineStr">
        <is>
          <t>09AXWPS9415Q1Z0</t>
        </is>
      </c>
      <c r="D910" s="14" t="inlineStr">
        <is>
          <t>EXPERTISING COMPUTERS-09AXWPS9415Q1Z0</t>
        </is>
      </c>
      <c r="E910" s="14" t="inlineStr">
        <is>
          <t>ECOM/26-27/0399</t>
        </is>
      </c>
      <c r="F910" s="60" t="n">
        <v>46172</v>
      </c>
      <c r="G910" s="15" t="n">
        <v>40000</v>
      </c>
      <c r="H910" s="15" t="n">
        <v>3600</v>
      </c>
      <c r="I910" s="15" t="n">
        <v>3600</v>
      </c>
      <c r="J910" s="15" t="n">
        <v>0</v>
      </c>
      <c r="K910" s="13">
        <f>IF(G910="","",H910+I910+J910)</f>
        <v/>
      </c>
      <c r="L910" s="6" t="inlineStr">
        <is>
          <t>Regular</t>
        </is>
      </c>
      <c r="M910" s="14" t="n"/>
    </row>
    <row r="911">
      <c r="A911" s="11">
        <f>IF(C911="","",UPPER(TRIM(C911))&amp;"~"&amp;UPPER(TRIM(E911)))</f>
        <v/>
      </c>
      <c r="B911" s="6" t="n"/>
      <c r="C911" s="6" t="n"/>
      <c r="D911" s="6" t="n"/>
      <c r="E911" s="6" t="n"/>
      <c r="F911" s="6" t="n"/>
      <c r="G911" s="12" t="n"/>
      <c r="H911" s="12" t="n"/>
      <c r="I911" s="12" t="n"/>
      <c r="J911" s="12" t="n"/>
      <c r="K911" s="13">
        <f>IF(G911="","",H911+I911+J911)</f>
        <v/>
      </c>
      <c r="L911" s="6" t="n"/>
      <c r="M911" s="6" t="n"/>
    </row>
    <row r="912">
      <c r="A912" s="11">
        <f>IF(C912="","",UPPER(TRIM(C912))&amp;"~"&amp;UPPER(TRIM(E912)))</f>
        <v/>
      </c>
      <c r="B912" s="14" t="n"/>
      <c r="C912" s="14" t="n"/>
      <c r="D912" s="14" t="n"/>
      <c r="E912" s="14" t="n"/>
      <c r="F912" s="14" t="n"/>
      <c r="G912" s="15" t="n"/>
      <c r="H912" s="15" t="n"/>
      <c r="I912" s="15" t="n"/>
      <c r="J912" s="15" t="n"/>
      <c r="K912" s="13">
        <f>IF(G912="","",H912+I912+J912)</f>
        <v/>
      </c>
      <c r="L912" s="14" t="n"/>
      <c r="M912" s="14" t="n"/>
    </row>
    <row r="913">
      <c r="A913" s="11">
        <f>IF(C913="","",UPPER(TRIM(C913))&amp;"~"&amp;UPPER(TRIM(E913)))</f>
        <v/>
      </c>
      <c r="B913" s="6" t="n"/>
      <c r="C913" s="6" t="n"/>
      <c r="D913" s="6" t="n"/>
      <c r="E913" s="6" t="n"/>
      <c r="F913" s="6" t="n"/>
      <c r="G913" s="12" t="n"/>
      <c r="H913" s="12" t="n"/>
      <c r="I913" s="12" t="n"/>
      <c r="J913" s="12" t="n"/>
      <c r="K913" s="13">
        <f>IF(G913="","",H913+I913+J913)</f>
        <v/>
      </c>
      <c r="L913" s="6" t="n"/>
      <c r="M913" s="6" t="n"/>
    </row>
    <row r="914">
      <c r="A914" s="11">
        <f>IF(C914="","",UPPER(TRIM(C914))&amp;"~"&amp;UPPER(TRIM(E914)))</f>
        <v/>
      </c>
      <c r="B914" s="14" t="n"/>
      <c r="C914" s="14" t="n"/>
      <c r="D914" s="14" t="n"/>
      <c r="E914" s="14" t="n"/>
      <c r="F914" s="14" t="n"/>
      <c r="G914" s="15" t="n"/>
      <c r="H914" s="15" t="n"/>
      <c r="I914" s="15" t="n"/>
      <c r="J914" s="15" t="n"/>
      <c r="K914" s="13">
        <f>IF(G914="","",H914+I914+J914)</f>
        <v/>
      </c>
      <c r="L914" s="14" t="n"/>
      <c r="M914" s="14" t="n"/>
    </row>
    <row r="915">
      <c r="A915" s="11">
        <f>IF(C915="","",UPPER(TRIM(C915))&amp;"~"&amp;UPPER(TRIM(E915)))</f>
        <v/>
      </c>
      <c r="B915" s="6" t="n"/>
      <c r="C915" s="6" t="n"/>
      <c r="D915" s="6" t="n"/>
      <c r="E915" s="6" t="n"/>
      <c r="F915" s="6" t="n"/>
      <c r="G915" s="12" t="n"/>
      <c r="H915" s="12" t="n"/>
      <c r="I915" s="12" t="n"/>
      <c r="J915" s="12" t="n"/>
      <c r="K915" s="13">
        <f>IF(G915="","",H915+I915+J915)</f>
        <v/>
      </c>
      <c r="L915" s="6" t="n"/>
      <c r="M915" s="6" t="n"/>
    </row>
    <row r="916">
      <c r="A916" s="11">
        <f>IF(C916="","",UPPER(TRIM(C916))&amp;"~"&amp;UPPER(TRIM(E916)))</f>
        <v/>
      </c>
      <c r="B916" s="14" t="n"/>
      <c r="C916" s="14" t="n"/>
      <c r="D916" s="14" t="n"/>
      <c r="E916" s="14" t="n"/>
      <c r="F916" s="14" t="n"/>
      <c r="G916" s="15" t="n"/>
      <c r="H916" s="15" t="n"/>
      <c r="I916" s="15" t="n"/>
      <c r="J916" s="15" t="n"/>
      <c r="K916" s="13">
        <f>IF(G916="","",H916+I916+J916)</f>
        <v/>
      </c>
      <c r="L916" s="14" t="n"/>
      <c r="M916" s="14" t="n"/>
    </row>
    <row r="917">
      <c r="A917" s="11">
        <f>IF(C917="","",UPPER(TRIM(C917))&amp;"~"&amp;UPPER(TRIM(E917)))</f>
        <v/>
      </c>
      <c r="B917" s="6" t="n"/>
      <c r="C917" s="6" t="n"/>
      <c r="D917" s="6" t="n"/>
      <c r="E917" s="6" t="n"/>
      <c r="F917" s="6" t="n"/>
      <c r="G917" s="12" t="n"/>
      <c r="H917" s="12" t="n"/>
      <c r="I917" s="12" t="n"/>
      <c r="J917" s="12" t="n"/>
      <c r="K917" s="13">
        <f>IF(G917="","",H917+I917+J917)</f>
        <v/>
      </c>
      <c r="L917" s="6" t="n"/>
      <c r="M917" s="6" t="n"/>
    </row>
    <row r="918">
      <c r="A918" s="11">
        <f>IF(C918="","",UPPER(TRIM(C918))&amp;"~"&amp;UPPER(TRIM(E918)))</f>
        <v/>
      </c>
      <c r="B918" s="14" t="n"/>
      <c r="C918" s="14" t="n"/>
      <c r="D918" s="14" t="n"/>
      <c r="E918" s="14" t="n"/>
      <c r="F918" s="14" t="n"/>
      <c r="G918" s="15" t="n"/>
      <c r="H918" s="15" t="n"/>
      <c r="I918" s="15" t="n"/>
      <c r="J918" s="15" t="n"/>
      <c r="K918" s="13">
        <f>IF(G918="","",H918+I918+J918)</f>
        <v/>
      </c>
      <c r="L918" s="14" t="n"/>
      <c r="M918" s="14" t="n"/>
    </row>
    <row r="919">
      <c r="A919" s="11">
        <f>IF(C919="","",UPPER(TRIM(C919))&amp;"~"&amp;UPPER(TRIM(E919)))</f>
        <v/>
      </c>
      <c r="B919" s="6" t="n"/>
      <c r="C919" s="6" t="n"/>
      <c r="D919" s="6" t="n"/>
      <c r="E919" s="6" t="n"/>
      <c r="F919" s="6" t="n"/>
      <c r="G919" s="12" t="n"/>
      <c r="H919" s="12" t="n"/>
      <c r="I919" s="12" t="n"/>
      <c r="J919" s="12" t="n"/>
      <c r="K919" s="13">
        <f>IF(G919="","",H919+I919+J919)</f>
        <v/>
      </c>
      <c r="L919" s="6" t="n"/>
      <c r="M919" s="6" t="n"/>
    </row>
    <row r="920">
      <c r="A920" s="11">
        <f>IF(C920="","",UPPER(TRIM(C920))&amp;"~"&amp;UPPER(TRIM(E920)))</f>
        <v/>
      </c>
      <c r="B920" s="14" t="n"/>
      <c r="C920" s="14" t="n"/>
      <c r="D920" s="14" t="n"/>
      <c r="E920" s="14" t="n"/>
      <c r="F920" s="14" t="n"/>
      <c r="G920" s="15" t="n"/>
      <c r="H920" s="15" t="n"/>
      <c r="I920" s="15" t="n"/>
      <c r="J920" s="15" t="n"/>
      <c r="K920" s="13">
        <f>IF(G920="","",H920+I920+J920)</f>
        <v/>
      </c>
      <c r="L920" s="14" t="n"/>
      <c r="M920" s="14" t="n"/>
    </row>
    <row r="921">
      <c r="A921" s="11">
        <f>IF(C921="","",UPPER(TRIM(C921))&amp;"~"&amp;UPPER(TRIM(E921)))</f>
        <v/>
      </c>
      <c r="B921" s="6" t="n"/>
      <c r="C921" s="6" t="n"/>
      <c r="D921" s="6" t="n"/>
      <c r="E921" s="6" t="n"/>
      <c r="F921" s="6" t="n"/>
      <c r="G921" s="12" t="n"/>
      <c r="H921" s="12" t="n"/>
      <c r="I921" s="12" t="n"/>
      <c r="J921" s="12" t="n"/>
      <c r="K921" s="13">
        <f>IF(G921="","",H921+I921+J921)</f>
        <v/>
      </c>
      <c r="L921" s="6" t="n"/>
      <c r="M921" s="6" t="n"/>
    </row>
    <row r="922">
      <c r="A922" s="11">
        <f>IF(C922="","",UPPER(TRIM(C922))&amp;"~"&amp;UPPER(TRIM(E922)))</f>
        <v/>
      </c>
      <c r="B922" s="14" t="n"/>
      <c r="C922" s="14" t="n"/>
      <c r="D922" s="14" t="n"/>
      <c r="E922" s="14" t="n"/>
      <c r="F922" s="14" t="n"/>
      <c r="G922" s="15" t="n"/>
      <c r="H922" s="15" t="n"/>
      <c r="I922" s="15" t="n"/>
      <c r="J922" s="15" t="n"/>
      <c r="K922" s="13">
        <f>IF(G922="","",H922+I922+J922)</f>
        <v/>
      </c>
      <c r="L922" s="14" t="n"/>
      <c r="M922" s="14" t="n"/>
    </row>
    <row r="923">
      <c r="A923" s="11">
        <f>IF(C923="","",UPPER(TRIM(C923))&amp;"~"&amp;UPPER(TRIM(E923)))</f>
        <v/>
      </c>
      <c r="B923" s="6" t="n"/>
      <c r="C923" s="6" t="n"/>
      <c r="D923" s="6" t="n"/>
      <c r="E923" s="6" t="n"/>
      <c r="F923" s="6" t="n"/>
      <c r="G923" s="12" t="n"/>
      <c r="H923" s="12" t="n"/>
      <c r="I923" s="12" t="n"/>
      <c r="J923" s="12" t="n"/>
      <c r="K923" s="13">
        <f>IF(G923="","",H923+I923+J923)</f>
        <v/>
      </c>
      <c r="L923" s="6" t="n"/>
      <c r="M923" s="6" t="n"/>
    </row>
    <row r="924">
      <c r="A924" s="11">
        <f>IF(C924="","",UPPER(TRIM(C924))&amp;"~"&amp;UPPER(TRIM(E924)))</f>
        <v/>
      </c>
      <c r="B924" s="14" t="n"/>
      <c r="C924" s="14" t="n"/>
      <c r="D924" s="14" t="n"/>
      <c r="E924" s="14" t="n"/>
      <c r="F924" s="14" t="n"/>
      <c r="G924" s="15" t="n"/>
      <c r="H924" s="15" t="n"/>
      <c r="I924" s="15" t="n"/>
      <c r="J924" s="15" t="n"/>
      <c r="K924" s="13">
        <f>IF(G924="","",H924+I924+J924)</f>
        <v/>
      </c>
      <c r="L924" s="14" t="n"/>
      <c r="M924" s="14" t="n"/>
    </row>
    <row r="925">
      <c r="A925" s="11">
        <f>IF(C925="","",UPPER(TRIM(C925))&amp;"~"&amp;UPPER(TRIM(E925)))</f>
        <v/>
      </c>
      <c r="B925" s="6" t="n"/>
      <c r="C925" s="6" t="n"/>
      <c r="D925" s="6" t="n"/>
      <c r="E925" s="6" t="n"/>
      <c r="F925" s="6" t="n"/>
      <c r="G925" s="12" t="n"/>
      <c r="H925" s="12" t="n"/>
      <c r="I925" s="12" t="n"/>
      <c r="J925" s="12" t="n"/>
      <c r="K925" s="13">
        <f>IF(G925="","",H925+I925+J925)</f>
        <v/>
      </c>
      <c r="L925" s="6" t="n"/>
      <c r="M925" s="6" t="n"/>
    </row>
    <row r="926">
      <c r="A926" s="11">
        <f>IF(C926="","",UPPER(TRIM(C926))&amp;"~"&amp;UPPER(TRIM(E926)))</f>
        <v/>
      </c>
      <c r="B926" s="14" t="n"/>
      <c r="C926" s="14" t="n"/>
      <c r="D926" s="14" t="n"/>
      <c r="E926" s="14" t="n"/>
      <c r="F926" s="14" t="n"/>
      <c r="G926" s="15" t="n"/>
      <c r="H926" s="15" t="n"/>
      <c r="I926" s="15" t="n"/>
      <c r="J926" s="15" t="n"/>
      <c r="K926" s="13">
        <f>IF(G926="","",H926+I926+J926)</f>
        <v/>
      </c>
      <c r="L926" s="14" t="n"/>
      <c r="M926" s="14" t="n"/>
    </row>
    <row r="927">
      <c r="A927" s="11">
        <f>IF(C927="","",UPPER(TRIM(C927))&amp;"~"&amp;UPPER(TRIM(E927)))</f>
        <v/>
      </c>
      <c r="B927" s="6" t="n"/>
      <c r="C927" s="6" t="n"/>
      <c r="D927" s="6" t="n"/>
      <c r="E927" s="6" t="n"/>
      <c r="F927" s="6" t="n"/>
      <c r="G927" s="12" t="n"/>
      <c r="H927" s="12" t="n"/>
      <c r="I927" s="12" t="n"/>
      <c r="J927" s="12" t="n"/>
      <c r="K927" s="13">
        <f>IF(G927="","",H927+I927+J927)</f>
        <v/>
      </c>
      <c r="L927" s="6" t="n"/>
      <c r="M927" s="6" t="n"/>
    </row>
    <row r="928">
      <c r="A928" s="11">
        <f>IF(C928="","",UPPER(TRIM(C928))&amp;"~"&amp;UPPER(TRIM(E928)))</f>
        <v/>
      </c>
      <c r="B928" s="14" t="n"/>
      <c r="C928" s="14" t="n"/>
      <c r="D928" s="14" t="n"/>
      <c r="E928" s="14" t="n"/>
      <c r="F928" s="14" t="n"/>
      <c r="G928" s="15" t="n"/>
      <c r="H928" s="15" t="n"/>
      <c r="I928" s="15" t="n"/>
      <c r="J928" s="15" t="n"/>
      <c r="K928" s="13">
        <f>IF(G928="","",H928+I928+J928)</f>
        <v/>
      </c>
      <c r="L928" s="14" t="n"/>
      <c r="M928" s="14" t="n"/>
    </row>
    <row r="929">
      <c r="A929" s="11">
        <f>IF(C929="","",UPPER(TRIM(C929))&amp;"~"&amp;UPPER(TRIM(E929)))</f>
        <v/>
      </c>
      <c r="B929" s="6" t="n"/>
      <c r="C929" s="6" t="n"/>
      <c r="D929" s="6" t="n"/>
      <c r="E929" s="6" t="n"/>
      <c r="F929" s="6" t="n"/>
      <c r="G929" s="12" t="n"/>
      <c r="H929" s="12" t="n"/>
      <c r="I929" s="12" t="n"/>
      <c r="J929" s="12" t="n"/>
      <c r="K929" s="13">
        <f>IF(G929="","",H929+I929+J929)</f>
        <v/>
      </c>
      <c r="L929" s="6" t="n"/>
      <c r="M929" s="6" t="n"/>
    </row>
    <row r="930">
      <c r="A930" s="11">
        <f>IF(C930="","",UPPER(TRIM(C930))&amp;"~"&amp;UPPER(TRIM(E930)))</f>
        <v/>
      </c>
      <c r="B930" s="14" t="n"/>
      <c r="C930" s="14" t="n"/>
      <c r="D930" s="14" t="n"/>
      <c r="E930" s="14" t="n"/>
      <c r="F930" s="14" t="n"/>
      <c r="G930" s="15" t="n"/>
      <c r="H930" s="15" t="n"/>
      <c r="I930" s="15" t="n"/>
      <c r="J930" s="15" t="n"/>
      <c r="K930" s="13">
        <f>IF(G930="","",H930+I930+J930)</f>
        <v/>
      </c>
      <c r="L930" s="14" t="n"/>
      <c r="M930" s="14" t="n"/>
    </row>
    <row r="931">
      <c r="A931" s="11">
        <f>IF(C931="","",UPPER(TRIM(C931))&amp;"~"&amp;UPPER(TRIM(E931)))</f>
        <v/>
      </c>
      <c r="B931" s="6" t="n"/>
      <c r="C931" s="6" t="n"/>
      <c r="D931" s="6" t="n"/>
      <c r="E931" s="6" t="n"/>
      <c r="F931" s="6" t="n"/>
      <c r="G931" s="12" t="n"/>
      <c r="H931" s="12" t="n"/>
      <c r="I931" s="12" t="n"/>
      <c r="J931" s="12" t="n"/>
      <c r="K931" s="13">
        <f>IF(G931="","",H931+I931+J931)</f>
        <v/>
      </c>
      <c r="L931" s="6" t="n"/>
      <c r="M931" s="6" t="n"/>
    </row>
    <row r="932">
      <c r="A932" s="11">
        <f>IF(C932="","",UPPER(TRIM(C932))&amp;"~"&amp;UPPER(TRIM(E932)))</f>
        <v/>
      </c>
      <c r="B932" s="14" t="n"/>
      <c r="C932" s="14" t="n"/>
      <c r="D932" s="14" t="n"/>
      <c r="E932" s="14" t="n"/>
      <c r="F932" s="14" t="n"/>
      <c r="G932" s="15" t="n"/>
      <c r="H932" s="15" t="n"/>
      <c r="I932" s="15" t="n"/>
      <c r="J932" s="15" t="n"/>
      <c r="K932" s="13">
        <f>IF(G932="","",H932+I932+J932)</f>
        <v/>
      </c>
      <c r="L932" s="14" t="n"/>
      <c r="M932" s="14" t="n"/>
    </row>
    <row r="933">
      <c r="A933" s="11">
        <f>IF(C933="","",UPPER(TRIM(C933))&amp;"~"&amp;UPPER(TRIM(E933)))</f>
        <v/>
      </c>
      <c r="B933" s="6" t="n"/>
      <c r="C933" s="6" t="n"/>
      <c r="D933" s="6" t="n"/>
      <c r="E933" s="6" t="n"/>
      <c r="F933" s="6" t="n"/>
      <c r="G933" s="12" t="n"/>
      <c r="H933" s="12" t="n"/>
      <c r="I933" s="12" t="n"/>
      <c r="J933" s="12" t="n"/>
      <c r="K933" s="13">
        <f>IF(G933="","",H933+I933+J933)</f>
        <v/>
      </c>
      <c r="L933" s="6" t="n"/>
      <c r="M933" s="6" t="n"/>
    </row>
    <row r="934">
      <c r="A934" s="11">
        <f>IF(C934="","",UPPER(TRIM(C934))&amp;"~"&amp;UPPER(TRIM(E934)))</f>
        <v/>
      </c>
      <c r="B934" s="14" t="n"/>
      <c r="C934" s="14" t="n"/>
      <c r="D934" s="14" t="n"/>
      <c r="E934" s="14" t="n"/>
      <c r="F934" s="14" t="n"/>
      <c r="G934" s="15" t="n"/>
      <c r="H934" s="15" t="n"/>
      <c r="I934" s="15" t="n"/>
      <c r="J934" s="15" t="n"/>
      <c r="K934" s="13">
        <f>IF(G934="","",H934+I934+J934)</f>
        <v/>
      </c>
      <c r="L934" s="14" t="n"/>
      <c r="M934" s="14" t="n"/>
    </row>
    <row r="935">
      <c r="A935" s="11">
        <f>IF(C935="","",UPPER(TRIM(C935))&amp;"~"&amp;UPPER(TRIM(E935)))</f>
        <v/>
      </c>
      <c r="B935" s="6" t="n"/>
      <c r="C935" s="6" t="n"/>
      <c r="D935" s="6" t="n"/>
      <c r="E935" s="6" t="n"/>
      <c r="F935" s="6" t="n"/>
      <c r="G935" s="12" t="n"/>
      <c r="H935" s="12" t="n"/>
      <c r="I935" s="12" t="n"/>
      <c r="J935" s="12" t="n"/>
      <c r="K935" s="13">
        <f>IF(G935="","",H935+I935+J935)</f>
        <v/>
      </c>
      <c r="L935" s="6" t="n"/>
      <c r="M935" s="6" t="n"/>
    </row>
    <row r="936">
      <c r="A936" s="11">
        <f>IF(C936="","",UPPER(TRIM(C936))&amp;"~"&amp;UPPER(TRIM(E936)))</f>
        <v/>
      </c>
      <c r="B936" s="14" t="n"/>
      <c r="C936" s="14" t="n"/>
      <c r="D936" s="14" t="n"/>
      <c r="E936" s="14" t="n"/>
      <c r="F936" s="14" t="n"/>
      <c r="G936" s="15" t="n"/>
      <c r="H936" s="15" t="n"/>
      <c r="I936" s="15" t="n"/>
      <c r="J936" s="15" t="n"/>
      <c r="K936" s="13">
        <f>IF(G936="","",H936+I936+J936)</f>
        <v/>
      </c>
      <c r="L936" s="14" t="n"/>
      <c r="M936" s="14" t="n"/>
    </row>
    <row r="937">
      <c r="A937" s="11">
        <f>IF(C937="","",UPPER(TRIM(C937))&amp;"~"&amp;UPPER(TRIM(E937)))</f>
        <v/>
      </c>
      <c r="B937" s="6" t="n"/>
      <c r="C937" s="6" t="n"/>
      <c r="D937" s="6" t="n"/>
      <c r="E937" s="6" t="n"/>
      <c r="F937" s="6" t="n"/>
      <c r="G937" s="12" t="n"/>
      <c r="H937" s="12" t="n"/>
      <c r="I937" s="12" t="n"/>
      <c r="J937" s="12" t="n"/>
      <c r="K937" s="13">
        <f>IF(G937="","",H937+I937+J937)</f>
        <v/>
      </c>
      <c r="L937" s="6" t="n"/>
      <c r="M937" s="6" t="n"/>
    </row>
    <row r="938">
      <c r="A938" s="11">
        <f>IF(C938="","",UPPER(TRIM(C938))&amp;"~"&amp;UPPER(TRIM(E938)))</f>
        <v/>
      </c>
      <c r="B938" s="14" t="n"/>
      <c r="C938" s="14" t="n"/>
      <c r="D938" s="14" t="n"/>
      <c r="E938" s="14" t="n"/>
      <c r="F938" s="14" t="n"/>
      <c r="G938" s="15" t="n"/>
      <c r="H938" s="15" t="n"/>
      <c r="I938" s="15" t="n"/>
      <c r="J938" s="15" t="n"/>
      <c r="K938" s="13">
        <f>IF(G938="","",H938+I938+J938)</f>
        <v/>
      </c>
      <c r="L938" s="14" t="n"/>
      <c r="M938" s="14" t="n"/>
    </row>
    <row r="939">
      <c r="A939" s="11">
        <f>IF(C939="","",UPPER(TRIM(C939))&amp;"~"&amp;UPPER(TRIM(E939)))</f>
        <v/>
      </c>
      <c r="B939" s="6" t="n"/>
      <c r="C939" s="6" t="n"/>
      <c r="D939" s="6" t="n"/>
      <c r="E939" s="6" t="n"/>
      <c r="F939" s="6" t="n"/>
      <c r="G939" s="12" t="n"/>
      <c r="H939" s="12" t="n"/>
      <c r="I939" s="12" t="n"/>
      <c r="J939" s="12" t="n"/>
      <c r="K939" s="13">
        <f>IF(G939="","",H939+I939+J939)</f>
        <v/>
      </c>
      <c r="L939" s="6" t="n"/>
      <c r="M939" s="6" t="n"/>
    </row>
    <row r="940">
      <c r="A940" s="11">
        <f>IF(C940="","",UPPER(TRIM(C940))&amp;"~"&amp;UPPER(TRIM(E940)))</f>
        <v/>
      </c>
      <c r="B940" s="14" t="n"/>
      <c r="C940" s="14" t="n"/>
      <c r="D940" s="14" t="n"/>
      <c r="E940" s="14" t="n"/>
      <c r="F940" s="14" t="n"/>
      <c r="G940" s="15" t="n"/>
      <c r="H940" s="15" t="n"/>
      <c r="I940" s="15" t="n"/>
      <c r="J940" s="15" t="n"/>
      <c r="K940" s="13">
        <f>IF(G940="","",H940+I940+J940)</f>
        <v/>
      </c>
      <c r="L940" s="14" t="n"/>
      <c r="M940" s="14" t="n"/>
    </row>
    <row r="941">
      <c r="A941" s="11">
        <f>IF(C941="","",UPPER(TRIM(C941))&amp;"~"&amp;UPPER(TRIM(E941)))</f>
        <v/>
      </c>
      <c r="B941" s="6" t="n"/>
      <c r="C941" s="6" t="n"/>
      <c r="D941" s="6" t="n"/>
      <c r="E941" s="6" t="n"/>
      <c r="F941" s="6" t="n"/>
      <c r="G941" s="12" t="n"/>
      <c r="H941" s="12" t="n"/>
      <c r="I941" s="12" t="n"/>
      <c r="J941" s="12" t="n"/>
      <c r="K941" s="13">
        <f>IF(G941="","",H941+I941+J941)</f>
        <v/>
      </c>
      <c r="L941" s="6" t="n"/>
      <c r="M941" s="6" t="n"/>
    </row>
    <row r="942">
      <c r="A942" s="11">
        <f>IF(C942="","",UPPER(TRIM(C942))&amp;"~"&amp;UPPER(TRIM(E942)))</f>
        <v/>
      </c>
      <c r="B942" s="14" t="n"/>
      <c r="C942" s="14" t="n"/>
      <c r="D942" s="14" t="n"/>
      <c r="E942" s="14" t="n"/>
      <c r="F942" s="14" t="n"/>
      <c r="G942" s="15" t="n"/>
      <c r="H942" s="15" t="n"/>
      <c r="I942" s="15" t="n"/>
      <c r="J942" s="15" t="n"/>
      <c r="K942" s="13">
        <f>IF(G942="","",H942+I942+J942)</f>
        <v/>
      </c>
      <c r="L942" s="14" t="n"/>
      <c r="M942" s="14" t="n"/>
    </row>
    <row r="943">
      <c r="A943" s="11">
        <f>IF(C943="","",UPPER(TRIM(C943))&amp;"~"&amp;UPPER(TRIM(E943)))</f>
        <v/>
      </c>
      <c r="B943" s="6" t="n"/>
      <c r="C943" s="6" t="n"/>
      <c r="D943" s="6" t="n"/>
      <c r="E943" s="6" t="n"/>
      <c r="F943" s="6" t="n"/>
      <c r="G943" s="12" t="n"/>
      <c r="H943" s="12" t="n"/>
      <c r="I943" s="12" t="n"/>
      <c r="J943" s="12" t="n"/>
      <c r="K943" s="13">
        <f>IF(G943="","",H943+I943+J943)</f>
        <v/>
      </c>
      <c r="L943" s="6" t="n"/>
      <c r="M943" s="6" t="n"/>
    </row>
    <row r="944">
      <c r="A944" s="11">
        <f>IF(C944="","",UPPER(TRIM(C944))&amp;"~"&amp;UPPER(TRIM(E944)))</f>
        <v/>
      </c>
      <c r="B944" s="14" t="n"/>
      <c r="C944" s="14" t="n"/>
      <c r="D944" s="14" t="n"/>
      <c r="E944" s="14" t="n"/>
      <c r="F944" s="14" t="n"/>
      <c r="G944" s="15" t="n"/>
      <c r="H944" s="15" t="n"/>
      <c r="I944" s="15" t="n"/>
      <c r="J944" s="15" t="n"/>
      <c r="K944" s="13">
        <f>IF(G944="","",H944+I944+J944)</f>
        <v/>
      </c>
      <c r="L944" s="14" t="n"/>
      <c r="M944" s="14" t="n"/>
    </row>
    <row r="945">
      <c r="A945" s="11">
        <f>IF(C945="","",UPPER(TRIM(C945))&amp;"~"&amp;UPPER(TRIM(E945)))</f>
        <v/>
      </c>
      <c r="B945" s="6" t="n"/>
      <c r="C945" s="6" t="n"/>
      <c r="D945" s="6" t="n"/>
      <c r="E945" s="6" t="n"/>
      <c r="F945" s="6" t="n"/>
      <c r="G945" s="12" t="n"/>
      <c r="H945" s="12" t="n"/>
      <c r="I945" s="12" t="n"/>
      <c r="J945" s="12" t="n"/>
      <c r="K945" s="13">
        <f>IF(G945="","",H945+I945+J945)</f>
        <v/>
      </c>
      <c r="L945" s="6" t="n"/>
      <c r="M945" s="6" t="n"/>
    </row>
    <row r="946">
      <c r="A946" s="11">
        <f>IF(C946="","",UPPER(TRIM(C946))&amp;"~"&amp;UPPER(TRIM(E946)))</f>
        <v/>
      </c>
      <c r="B946" s="14" t="n"/>
      <c r="C946" s="14" t="n"/>
      <c r="D946" s="14" t="n"/>
      <c r="E946" s="14" t="n"/>
      <c r="F946" s="14" t="n"/>
      <c r="G946" s="15" t="n"/>
      <c r="H946" s="15" t="n"/>
      <c r="I946" s="15" t="n"/>
      <c r="J946" s="15" t="n"/>
      <c r="K946" s="13">
        <f>IF(G946="","",H946+I946+J946)</f>
        <v/>
      </c>
      <c r="L946" s="14" t="n"/>
      <c r="M946" s="14" t="n"/>
    </row>
    <row r="947">
      <c r="A947" s="11">
        <f>IF(C947="","",UPPER(TRIM(C947))&amp;"~"&amp;UPPER(TRIM(E947)))</f>
        <v/>
      </c>
      <c r="B947" s="6" t="n"/>
      <c r="C947" s="6" t="n"/>
      <c r="D947" s="6" t="n"/>
      <c r="E947" s="6" t="n"/>
      <c r="F947" s="6" t="n"/>
      <c r="G947" s="12" t="n"/>
      <c r="H947" s="12" t="n"/>
      <c r="I947" s="12" t="n"/>
      <c r="J947" s="12" t="n"/>
      <c r="K947" s="13">
        <f>IF(G947="","",H947+I947+J947)</f>
        <v/>
      </c>
      <c r="L947" s="6" t="n"/>
      <c r="M947" s="6" t="n"/>
    </row>
    <row r="948">
      <c r="A948" s="11">
        <f>IF(C948="","",UPPER(TRIM(C948))&amp;"~"&amp;UPPER(TRIM(E948)))</f>
        <v/>
      </c>
      <c r="B948" s="14" t="n"/>
      <c r="C948" s="14" t="n"/>
      <c r="D948" s="14" t="n"/>
      <c r="E948" s="14" t="n"/>
      <c r="F948" s="14" t="n"/>
      <c r="G948" s="15" t="n"/>
      <c r="H948" s="15" t="n"/>
      <c r="I948" s="15" t="n"/>
      <c r="J948" s="15" t="n"/>
      <c r="K948" s="13">
        <f>IF(G948="","",H948+I948+J948)</f>
        <v/>
      </c>
      <c r="L948" s="14" t="n"/>
      <c r="M948" s="14" t="n"/>
    </row>
    <row r="949">
      <c r="A949" s="11">
        <f>IF(C949="","",UPPER(TRIM(C949))&amp;"~"&amp;UPPER(TRIM(E949)))</f>
        <v/>
      </c>
      <c r="B949" s="6" t="n"/>
      <c r="C949" s="6" t="n"/>
      <c r="D949" s="6" t="n"/>
      <c r="E949" s="6" t="n"/>
      <c r="F949" s="6" t="n"/>
      <c r="G949" s="12" t="n"/>
      <c r="H949" s="12" t="n"/>
      <c r="I949" s="12" t="n"/>
      <c r="J949" s="12" t="n"/>
      <c r="K949" s="13">
        <f>IF(G949="","",H949+I949+J949)</f>
        <v/>
      </c>
      <c r="L949" s="6" t="n"/>
      <c r="M949" s="6" t="n"/>
    </row>
    <row r="950">
      <c r="A950" s="11">
        <f>IF(C950="","",UPPER(TRIM(C950))&amp;"~"&amp;UPPER(TRIM(E950)))</f>
        <v/>
      </c>
      <c r="B950" s="14" t="n"/>
      <c r="C950" s="14" t="n"/>
      <c r="D950" s="14" t="n"/>
      <c r="E950" s="14" t="n"/>
      <c r="F950" s="14" t="n"/>
      <c r="G950" s="15" t="n"/>
      <c r="H950" s="15" t="n"/>
      <c r="I950" s="15" t="n"/>
      <c r="J950" s="15" t="n"/>
      <c r="K950" s="13">
        <f>IF(G950="","",H950+I950+J950)</f>
        <v/>
      </c>
      <c r="L950" s="14" t="n"/>
      <c r="M950" s="14" t="n"/>
    </row>
    <row r="951">
      <c r="A951" s="11">
        <f>IF(C951="","",UPPER(TRIM(C951))&amp;"~"&amp;UPPER(TRIM(E951)))</f>
        <v/>
      </c>
      <c r="B951" s="6" t="n"/>
      <c r="C951" s="6" t="n"/>
      <c r="D951" s="6" t="n"/>
      <c r="E951" s="6" t="n"/>
      <c r="F951" s="6" t="n"/>
      <c r="G951" s="12" t="n"/>
      <c r="H951" s="12" t="n"/>
      <c r="I951" s="12" t="n"/>
      <c r="J951" s="12" t="n"/>
      <c r="K951" s="13">
        <f>IF(G951="","",H951+I951+J951)</f>
        <v/>
      </c>
      <c r="L951" s="6" t="n"/>
      <c r="M951" s="6" t="n"/>
    </row>
    <row r="952">
      <c r="A952" s="11">
        <f>IF(C952="","",UPPER(TRIM(C952))&amp;"~"&amp;UPPER(TRIM(E952)))</f>
        <v/>
      </c>
      <c r="B952" s="14" t="n"/>
      <c r="C952" s="14" t="n"/>
      <c r="D952" s="14" t="n"/>
      <c r="E952" s="14" t="n"/>
      <c r="F952" s="14" t="n"/>
      <c r="G952" s="15" t="n"/>
      <c r="H952" s="15" t="n"/>
      <c r="I952" s="15" t="n"/>
      <c r="J952" s="15" t="n"/>
      <c r="K952" s="13">
        <f>IF(G952="","",H952+I952+J952)</f>
        <v/>
      </c>
      <c r="L952" s="14" t="n"/>
      <c r="M952" s="14" t="n"/>
    </row>
    <row r="953">
      <c r="A953" s="11">
        <f>IF(C953="","",UPPER(TRIM(C953))&amp;"~"&amp;UPPER(TRIM(E953)))</f>
        <v/>
      </c>
      <c r="B953" s="6" t="n"/>
      <c r="C953" s="6" t="n"/>
      <c r="D953" s="6" t="n"/>
      <c r="E953" s="6" t="n"/>
      <c r="F953" s="6" t="n"/>
      <c r="G953" s="12" t="n"/>
      <c r="H953" s="12" t="n"/>
      <c r="I953" s="12" t="n"/>
      <c r="J953" s="12" t="n"/>
      <c r="K953" s="13">
        <f>IF(G953="","",H953+I953+J953)</f>
        <v/>
      </c>
      <c r="L953" s="6" t="n"/>
      <c r="M953" s="6" t="n"/>
    </row>
    <row r="954">
      <c r="A954" s="11">
        <f>IF(C954="","",UPPER(TRIM(C954))&amp;"~"&amp;UPPER(TRIM(E954)))</f>
        <v/>
      </c>
      <c r="B954" s="14" t="n"/>
      <c r="C954" s="14" t="n"/>
      <c r="D954" s="14" t="n"/>
      <c r="E954" s="14" t="n"/>
      <c r="F954" s="14" t="n"/>
      <c r="G954" s="15" t="n"/>
      <c r="H954" s="15" t="n"/>
      <c r="I954" s="15" t="n"/>
      <c r="J954" s="15" t="n"/>
      <c r="K954" s="13">
        <f>IF(G954="","",H954+I954+J954)</f>
        <v/>
      </c>
      <c r="L954" s="14" t="n"/>
      <c r="M954" s="14" t="n"/>
    </row>
    <row r="955">
      <c r="A955" s="11">
        <f>IF(C955="","",UPPER(TRIM(C955))&amp;"~"&amp;UPPER(TRIM(E955)))</f>
        <v/>
      </c>
      <c r="B955" s="6" t="n"/>
      <c r="C955" s="6" t="n"/>
      <c r="D955" s="6" t="n"/>
      <c r="E955" s="6" t="n"/>
      <c r="F955" s="6" t="n"/>
      <c r="G955" s="12" t="n"/>
      <c r="H955" s="12" t="n"/>
      <c r="I955" s="12" t="n"/>
      <c r="J955" s="12" t="n"/>
      <c r="K955" s="13">
        <f>IF(G955="","",H955+I955+J955)</f>
        <v/>
      </c>
      <c r="L955" s="6" t="n"/>
      <c r="M955" s="6" t="n"/>
    </row>
    <row r="956">
      <c r="A956" s="11">
        <f>IF(C956="","",UPPER(TRIM(C956))&amp;"~"&amp;UPPER(TRIM(E956)))</f>
        <v/>
      </c>
      <c r="B956" s="14" t="n"/>
      <c r="C956" s="14" t="n"/>
      <c r="D956" s="14" t="n"/>
      <c r="E956" s="14" t="n"/>
      <c r="F956" s="14" t="n"/>
      <c r="G956" s="15" t="n"/>
      <c r="H956" s="15" t="n"/>
      <c r="I956" s="15" t="n"/>
      <c r="J956" s="15" t="n"/>
      <c r="K956" s="13">
        <f>IF(G956="","",H956+I956+J956)</f>
        <v/>
      </c>
      <c r="L956" s="14" t="n"/>
      <c r="M956" s="14" t="n"/>
    </row>
    <row r="957">
      <c r="A957" s="11">
        <f>IF(C957="","",UPPER(TRIM(C957))&amp;"~"&amp;UPPER(TRIM(E957)))</f>
        <v/>
      </c>
      <c r="B957" s="6" t="n"/>
      <c r="C957" s="6" t="n"/>
      <c r="D957" s="6" t="n"/>
      <c r="E957" s="6" t="n"/>
      <c r="F957" s="6" t="n"/>
      <c r="G957" s="12" t="n"/>
      <c r="H957" s="12" t="n"/>
      <c r="I957" s="12" t="n"/>
      <c r="J957" s="12" t="n"/>
      <c r="K957" s="13">
        <f>IF(G957="","",H957+I957+J957)</f>
        <v/>
      </c>
      <c r="L957" s="6" t="n"/>
      <c r="M957" s="6" t="n"/>
    </row>
    <row r="958">
      <c r="A958" s="11">
        <f>IF(C958="","",UPPER(TRIM(C958))&amp;"~"&amp;UPPER(TRIM(E958)))</f>
        <v/>
      </c>
      <c r="B958" s="14" t="n"/>
      <c r="C958" s="14" t="n"/>
      <c r="D958" s="14" t="n"/>
      <c r="E958" s="14" t="n"/>
      <c r="F958" s="14" t="n"/>
      <c r="G958" s="15" t="n"/>
      <c r="H958" s="15" t="n"/>
      <c r="I958" s="15" t="n"/>
      <c r="J958" s="15" t="n"/>
      <c r="K958" s="13">
        <f>IF(G958="","",H958+I958+J958)</f>
        <v/>
      </c>
      <c r="L958" s="14" t="n"/>
      <c r="M958" s="14" t="n"/>
    </row>
    <row r="959">
      <c r="A959" s="11">
        <f>IF(C959="","",UPPER(TRIM(C959))&amp;"~"&amp;UPPER(TRIM(E959)))</f>
        <v/>
      </c>
      <c r="B959" s="6" t="n"/>
      <c r="C959" s="6" t="n"/>
      <c r="D959" s="6" t="n"/>
      <c r="E959" s="6" t="n"/>
      <c r="F959" s="6" t="n"/>
      <c r="G959" s="12" t="n"/>
      <c r="H959" s="12" t="n"/>
      <c r="I959" s="12" t="n"/>
      <c r="J959" s="12" t="n"/>
      <c r="K959" s="13">
        <f>IF(G959="","",H959+I959+J959)</f>
        <v/>
      </c>
      <c r="L959" s="6" t="n"/>
      <c r="M959" s="6" t="n"/>
    </row>
    <row r="960">
      <c r="A960" s="11">
        <f>IF(C960="","",UPPER(TRIM(C960))&amp;"~"&amp;UPPER(TRIM(E960)))</f>
        <v/>
      </c>
      <c r="B960" s="14" t="n"/>
      <c r="C960" s="14" t="n"/>
      <c r="D960" s="14" t="n"/>
      <c r="E960" s="14" t="n"/>
      <c r="F960" s="14" t="n"/>
      <c r="G960" s="15" t="n"/>
      <c r="H960" s="15" t="n"/>
      <c r="I960" s="15" t="n"/>
      <c r="J960" s="15" t="n"/>
      <c r="K960" s="13">
        <f>IF(G960="","",H960+I960+J960)</f>
        <v/>
      </c>
      <c r="L960" s="14" t="n"/>
      <c r="M960" s="14" t="n"/>
    </row>
    <row r="961">
      <c r="A961" s="11">
        <f>IF(C961="","",UPPER(TRIM(C961))&amp;"~"&amp;UPPER(TRIM(E961)))</f>
        <v/>
      </c>
      <c r="B961" s="6" t="n"/>
      <c r="C961" s="6" t="n"/>
      <c r="D961" s="6" t="n"/>
      <c r="E961" s="6" t="n"/>
      <c r="F961" s="6" t="n"/>
      <c r="G961" s="12" t="n"/>
      <c r="H961" s="12" t="n"/>
      <c r="I961" s="12" t="n"/>
      <c r="J961" s="12" t="n"/>
      <c r="K961" s="13">
        <f>IF(G961="","",H961+I961+J961)</f>
        <v/>
      </c>
      <c r="L961" s="6" t="n"/>
      <c r="M961" s="6" t="n"/>
    </row>
    <row r="962">
      <c r="A962" s="11">
        <f>IF(C962="","",UPPER(TRIM(C962))&amp;"~"&amp;UPPER(TRIM(E962)))</f>
        <v/>
      </c>
      <c r="B962" s="14" t="n"/>
      <c r="C962" s="14" t="n"/>
      <c r="D962" s="14" t="n"/>
      <c r="E962" s="14" t="n"/>
      <c r="F962" s="14" t="n"/>
      <c r="G962" s="15" t="n"/>
      <c r="H962" s="15" t="n"/>
      <c r="I962" s="15" t="n"/>
      <c r="J962" s="15" t="n"/>
      <c r="K962" s="13">
        <f>IF(G962="","",H962+I962+J962)</f>
        <v/>
      </c>
      <c r="L962" s="14" t="n"/>
      <c r="M962" s="14" t="n"/>
    </row>
    <row r="963">
      <c r="A963" s="11">
        <f>IF(C963="","",UPPER(TRIM(C963))&amp;"~"&amp;UPPER(TRIM(E963)))</f>
        <v/>
      </c>
      <c r="B963" s="6" t="n"/>
      <c r="C963" s="6" t="n"/>
      <c r="D963" s="6" t="n"/>
      <c r="E963" s="6" t="n"/>
      <c r="F963" s="6" t="n"/>
      <c r="G963" s="12" t="n"/>
      <c r="H963" s="12" t="n"/>
      <c r="I963" s="12" t="n"/>
      <c r="J963" s="12" t="n"/>
      <c r="K963" s="13">
        <f>IF(G963="","",H963+I963+J963)</f>
        <v/>
      </c>
      <c r="L963" s="6" t="n"/>
      <c r="M963" s="6" t="n"/>
    </row>
    <row r="964">
      <c r="A964" s="11">
        <f>IF(C964="","",UPPER(TRIM(C964))&amp;"~"&amp;UPPER(TRIM(E964)))</f>
        <v/>
      </c>
      <c r="B964" s="14" t="n"/>
      <c r="C964" s="14" t="n"/>
      <c r="D964" s="14" t="n"/>
      <c r="E964" s="14" t="n"/>
      <c r="F964" s="14" t="n"/>
      <c r="G964" s="15" t="n"/>
      <c r="H964" s="15" t="n"/>
      <c r="I964" s="15" t="n"/>
      <c r="J964" s="15" t="n"/>
      <c r="K964" s="13">
        <f>IF(G964="","",H964+I964+J964)</f>
        <v/>
      </c>
      <c r="L964" s="14" t="n"/>
      <c r="M964" s="14" t="n"/>
    </row>
    <row r="965">
      <c r="A965" s="11">
        <f>IF(C965="","",UPPER(TRIM(C965))&amp;"~"&amp;UPPER(TRIM(E965)))</f>
        <v/>
      </c>
      <c r="B965" s="6" t="n"/>
      <c r="C965" s="6" t="n"/>
      <c r="D965" s="6" t="n"/>
      <c r="E965" s="6" t="n"/>
      <c r="F965" s="6" t="n"/>
      <c r="G965" s="12" t="n"/>
      <c r="H965" s="12" t="n"/>
      <c r="I965" s="12" t="n"/>
      <c r="J965" s="12" t="n"/>
      <c r="K965" s="13">
        <f>IF(G965="","",H965+I965+J965)</f>
        <v/>
      </c>
      <c r="L965" s="6" t="n"/>
      <c r="M965" s="6" t="n"/>
    </row>
    <row r="966">
      <c r="A966" s="11">
        <f>IF(C966="","",UPPER(TRIM(C966))&amp;"~"&amp;UPPER(TRIM(E966)))</f>
        <v/>
      </c>
      <c r="B966" s="14" t="n"/>
      <c r="C966" s="14" t="n"/>
      <c r="D966" s="14" t="n"/>
      <c r="E966" s="14" t="n"/>
      <c r="F966" s="14" t="n"/>
      <c r="G966" s="15" t="n"/>
      <c r="H966" s="15" t="n"/>
      <c r="I966" s="15" t="n"/>
      <c r="J966" s="15" t="n"/>
      <c r="K966" s="13">
        <f>IF(G966="","",H966+I966+J966)</f>
        <v/>
      </c>
      <c r="L966" s="14" t="n"/>
      <c r="M966" s="14" t="n"/>
    </row>
    <row r="967">
      <c r="A967" s="11">
        <f>IF(C967="","",UPPER(TRIM(C967))&amp;"~"&amp;UPPER(TRIM(E967)))</f>
        <v/>
      </c>
      <c r="B967" s="6" t="n"/>
      <c r="C967" s="6" t="n"/>
      <c r="D967" s="6" t="n"/>
      <c r="E967" s="6" t="n"/>
      <c r="F967" s="6" t="n"/>
      <c r="G967" s="12" t="n"/>
      <c r="H967" s="12" t="n"/>
      <c r="I967" s="12" t="n"/>
      <c r="J967" s="12" t="n"/>
      <c r="K967" s="13">
        <f>IF(G967="","",H967+I967+J967)</f>
        <v/>
      </c>
      <c r="L967" s="6" t="n"/>
      <c r="M967" s="6" t="n"/>
    </row>
    <row r="968">
      <c r="A968" s="11">
        <f>IF(C968="","",UPPER(TRIM(C968))&amp;"~"&amp;UPPER(TRIM(E968)))</f>
        <v/>
      </c>
      <c r="B968" s="14" t="n"/>
      <c r="C968" s="14" t="n"/>
      <c r="D968" s="14" t="n"/>
      <c r="E968" s="14" t="n"/>
      <c r="F968" s="14" t="n"/>
      <c r="G968" s="15" t="n"/>
      <c r="H968" s="15" t="n"/>
      <c r="I968" s="15" t="n"/>
      <c r="J968" s="15" t="n"/>
      <c r="K968" s="13">
        <f>IF(G968="","",H968+I968+J968)</f>
        <v/>
      </c>
      <c r="L968" s="14" t="n"/>
      <c r="M968" s="14" t="n"/>
    </row>
    <row r="969">
      <c r="A969" s="11">
        <f>IF(C969="","",UPPER(TRIM(C969))&amp;"~"&amp;UPPER(TRIM(E969)))</f>
        <v/>
      </c>
      <c r="B969" s="6" t="n"/>
      <c r="C969" s="6" t="n"/>
      <c r="D969" s="6" t="n"/>
      <c r="E969" s="6" t="n"/>
      <c r="F969" s="6" t="n"/>
      <c r="G969" s="12" t="n"/>
      <c r="H969" s="12" t="n"/>
      <c r="I969" s="12" t="n"/>
      <c r="J969" s="12" t="n"/>
      <c r="K969" s="13">
        <f>IF(G969="","",H969+I969+J969)</f>
        <v/>
      </c>
      <c r="L969" s="6" t="n"/>
      <c r="M969" s="6" t="n"/>
    </row>
    <row r="970">
      <c r="A970" s="11">
        <f>IF(C970="","",UPPER(TRIM(C970))&amp;"~"&amp;UPPER(TRIM(E970)))</f>
        <v/>
      </c>
      <c r="B970" s="14" t="n"/>
      <c r="C970" s="14" t="n"/>
      <c r="D970" s="14" t="n"/>
      <c r="E970" s="14" t="n"/>
      <c r="F970" s="14" t="n"/>
      <c r="G970" s="15" t="n"/>
      <c r="H970" s="15" t="n"/>
      <c r="I970" s="15" t="n"/>
      <c r="J970" s="15" t="n"/>
      <c r="K970" s="13">
        <f>IF(G970="","",H970+I970+J970)</f>
        <v/>
      </c>
      <c r="L970" s="14" t="n"/>
      <c r="M970" s="14" t="n"/>
    </row>
    <row r="971">
      <c r="A971" s="11">
        <f>IF(C971="","",UPPER(TRIM(C971))&amp;"~"&amp;UPPER(TRIM(E971)))</f>
        <v/>
      </c>
      <c r="B971" s="6" t="n"/>
      <c r="C971" s="6" t="n"/>
      <c r="D971" s="6" t="n"/>
      <c r="E971" s="6" t="n"/>
      <c r="F971" s="6" t="n"/>
      <c r="G971" s="12" t="n"/>
      <c r="H971" s="12" t="n"/>
      <c r="I971" s="12" t="n"/>
      <c r="J971" s="12" t="n"/>
      <c r="K971" s="13">
        <f>IF(G971="","",H971+I971+J971)</f>
        <v/>
      </c>
      <c r="L971" s="6" t="n"/>
      <c r="M971" s="6" t="n"/>
    </row>
    <row r="972">
      <c r="A972" s="11">
        <f>IF(C972="","",UPPER(TRIM(C972))&amp;"~"&amp;UPPER(TRIM(E972)))</f>
        <v/>
      </c>
      <c r="B972" s="14" t="n"/>
      <c r="C972" s="14" t="n"/>
      <c r="D972" s="14" t="n"/>
      <c r="E972" s="14" t="n"/>
      <c r="F972" s="14" t="n"/>
      <c r="G972" s="15" t="n"/>
      <c r="H972" s="15" t="n"/>
      <c r="I972" s="15" t="n"/>
      <c r="J972" s="15" t="n"/>
      <c r="K972" s="13">
        <f>IF(G972="","",H972+I972+J972)</f>
        <v/>
      </c>
      <c r="L972" s="14" t="n"/>
      <c r="M972" s="14" t="n"/>
    </row>
    <row r="973">
      <c r="A973" s="11">
        <f>IF(C973="","",UPPER(TRIM(C973))&amp;"~"&amp;UPPER(TRIM(E973)))</f>
        <v/>
      </c>
      <c r="B973" s="6" t="n"/>
      <c r="C973" s="6" t="n"/>
      <c r="D973" s="6" t="n"/>
      <c r="E973" s="6" t="n"/>
      <c r="F973" s="6" t="n"/>
      <c r="G973" s="12" t="n"/>
      <c r="H973" s="12" t="n"/>
      <c r="I973" s="12" t="n"/>
      <c r="J973" s="12" t="n"/>
      <c r="K973" s="13">
        <f>IF(G973="","",H973+I973+J973)</f>
        <v/>
      </c>
      <c r="L973" s="6" t="n"/>
      <c r="M973" s="6" t="n"/>
    </row>
    <row r="974">
      <c r="A974" s="11">
        <f>IF(C974="","",UPPER(TRIM(C974))&amp;"~"&amp;UPPER(TRIM(E974)))</f>
        <v/>
      </c>
      <c r="B974" s="14" t="n"/>
      <c r="C974" s="14" t="n"/>
      <c r="D974" s="14" t="n"/>
      <c r="E974" s="14" t="n"/>
      <c r="F974" s="14" t="n"/>
      <c r="G974" s="15" t="n"/>
      <c r="H974" s="15" t="n"/>
      <c r="I974" s="15" t="n"/>
      <c r="J974" s="15" t="n"/>
      <c r="K974" s="13">
        <f>IF(G974="","",H974+I974+J974)</f>
        <v/>
      </c>
      <c r="L974" s="14" t="n"/>
      <c r="M974" s="14" t="n"/>
    </row>
    <row r="975">
      <c r="A975" s="11">
        <f>IF(C975="","",UPPER(TRIM(C975))&amp;"~"&amp;UPPER(TRIM(E975)))</f>
        <v/>
      </c>
      <c r="B975" s="6" t="n"/>
      <c r="C975" s="6" t="n"/>
      <c r="D975" s="6" t="n"/>
      <c r="E975" s="6" t="n"/>
      <c r="F975" s="6" t="n"/>
      <c r="G975" s="12" t="n"/>
      <c r="H975" s="12" t="n"/>
      <c r="I975" s="12" t="n"/>
      <c r="J975" s="12" t="n"/>
      <c r="K975" s="13">
        <f>IF(G975="","",H975+I975+J975)</f>
        <v/>
      </c>
      <c r="L975" s="6" t="n"/>
      <c r="M975" s="6" t="n"/>
    </row>
    <row r="976">
      <c r="A976" s="11">
        <f>IF(C976="","",UPPER(TRIM(C976))&amp;"~"&amp;UPPER(TRIM(E976)))</f>
        <v/>
      </c>
      <c r="B976" s="14" t="n"/>
      <c r="C976" s="14" t="n"/>
      <c r="D976" s="14" t="n"/>
      <c r="E976" s="14" t="n"/>
      <c r="F976" s="14" t="n"/>
      <c r="G976" s="15" t="n"/>
      <c r="H976" s="15" t="n"/>
      <c r="I976" s="15" t="n"/>
      <c r="J976" s="15" t="n"/>
      <c r="K976" s="13">
        <f>IF(G976="","",H976+I976+J976)</f>
        <v/>
      </c>
      <c r="L976" s="14" t="n"/>
      <c r="M976" s="14" t="n"/>
    </row>
    <row r="977">
      <c r="A977" s="11">
        <f>IF(C977="","",UPPER(TRIM(C977))&amp;"~"&amp;UPPER(TRIM(E977)))</f>
        <v/>
      </c>
      <c r="B977" s="6" t="n"/>
      <c r="C977" s="6" t="n"/>
      <c r="D977" s="6" t="n"/>
      <c r="E977" s="6" t="n"/>
      <c r="F977" s="6" t="n"/>
      <c r="G977" s="12" t="n"/>
      <c r="H977" s="12" t="n"/>
      <c r="I977" s="12" t="n"/>
      <c r="J977" s="12" t="n"/>
      <c r="K977" s="13">
        <f>IF(G977="","",H977+I977+J977)</f>
        <v/>
      </c>
      <c r="L977" s="6" t="n"/>
      <c r="M977" s="6" t="n"/>
    </row>
    <row r="978">
      <c r="A978" s="11">
        <f>IF(C978="","",UPPER(TRIM(C978))&amp;"~"&amp;UPPER(TRIM(E978)))</f>
        <v/>
      </c>
      <c r="B978" s="14" t="n"/>
      <c r="C978" s="14" t="n"/>
      <c r="D978" s="14" t="n"/>
      <c r="E978" s="14" t="n"/>
      <c r="F978" s="14" t="n"/>
      <c r="G978" s="15" t="n"/>
      <c r="H978" s="15" t="n"/>
      <c r="I978" s="15" t="n"/>
      <c r="J978" s="15" t="n"/>
      <c r="K978" s="13">
        <f>IF(G978="","",H978+I978+J978)</f>
        <v/>
      </c>
      <c r="L978" s="14" t="n"/>
      <c r="M978" s="14" t="n"/>
    </row>
    <row r="979">
      <c r="A979" s="11">
        <f>IF(C979="","",UPPER(TRIM(C979))&amp;"~"&amp;UPPER(TRIM(E979)))</f>
        <v/>
      </c>
      <c r="B979" s="6" t="n"/>
      <c r="C979" s="6" t="n"/>
      <c r="D979" s="6" t="n"/>
      <c r="E979" s="6" t="n"/>
      <c r="F979" s="6" t="n"/>
      <c r="G979" s="12" t="n"/>
      <c r="H979" s="12" t="n"/>
      <c r="I979" s="12" t="n"/>
      <c r="J979" s="12" t="n"/>
      <c r="K979" s="13">
        <f>IF(G979="","",H979+I979+J979)</f>
        <v/>
      </c>
      <c r="L979" s="6" t="n"/>
      <c r="M979" s="6" t="n"/>
    </row>
    <row r="980">
      <c r="A980" s="11">
        <f>IF(C980="","",UPPER(TRIM(C980))&amp;"~"&amp;UPPER(TRIM(E980)))</f>
        <v/>
      </c>
      <c r="B980" s="14" t="n"/>
      <c r="C980" s="14" t="n"/>
      <c r="D980" s="14" t="n"/>
      <c r="E980" s="14" t="n"/>
      <c r="F980" s="14" t="n"/>
      <c r="G980" s="15" t="n"/>
      <c r="H980" s="15" t="n"/>
      <c r="I980" s="15" t="n"/>
      <c r="J980" s="15" t="n"/>
      <c r="K980" s="13">
        <f>IF(G980="","",H980+I980+J980)</f>
        <v/>
      </c>
      <c r="L980" s="14" t="n"/>
      <c r="M980" s="14" t="n"/>
    </row>
    <row r="981">
      <c r="A981" s="11">
        <f>IF(C981="","",UPPER(TRIM(C981))&amp;"~"&amp;UPPER(TRIM(E981)))</f>
        <v/>
      </c>
      <c r="B981" s="6" t="n"/>
      <c r="C981" s="6" t="n"/>
      <c r="D981" s="6" t="n"/>
      <c r="E981" s="6" t="n"/>
      <c r="F981" s="6" t="n"/>
      <c r="G981" s="12" t="n"/>
      <c r="H981" s="12" t="n"/>
      <c r="I981" s="12" t="n"/>
      <c r="J981" s="12" t="n"/>
      <c r="K981" s="13">
        <f>IF(G981="","",H981+I981+J981)</f>
        <v/>
      </c>
      <c r="L981" s="6" t="n"/>
      <c r="M981" s="6" t="n"/>
    </row>
    <row r="982">
      <c r="A982" s="11">
        <f>IF(C982="","",UPPER(TRIM(C982))&amp;"~"&amp;UPPER(TRIM(E982)))</f>
        <v/>
      </c>
      <c r="B982" s="14" t="n"/>
      <c r="C982" s="14" t="n"/>
      <c r="D982" s="14" t="n"/>
      <c r="E982" s="14" t="n"/>
      <c r="F982" s="14" t="n"/>
      <c r="G982" s="15" t="n"/>
      <c r="H982" s="15" t="n"/>
      <c r="I982" s="15" t="n"/>
      <c r="J982" s="15" t="n"/>
      <c r="K982" s="13">
        <f>IF(G982="","",H982+I982+J982)</f>
        <v/>
      </c>
      <c r="L982" s="14" t="n"/>
      <c r="M982" s="14" t="n"/>
    </row>
    <row r="983">
      <c r="A983" s="11">
        <f>IF(C983="","",UPPER(TRIM(C983))&amp;"~"&amp;UPPER(TRIM(E983)))</f>
        <v/>
      </c>
      <c r="B983" s="6" t="n"/>
      <c r="C983" s="6" t="n"/>
      <c r="D983" s="6" t="n"/>
      <c r="E983" s="6" t="n"/>
      <c r="F983" s="6" t="n"/>
      <c r="G983" s="12" t="n"/>
      <c r="H983" s="12" t="n"/>
      <c r="I983" s="12" t="n"/>
      <c r="J983" s="12" t="n"/>
      <c r="K983" s="13">
        <f>IF(G983="","",H983+I983+J983)</f>
        <v/>
      </c>
      <c r="L983" s="6" t="n"/>
      <c r="M983" s="6" t="n"/>
    </row>
    <row r="984">
      <c r="A984" s="11">
        <f>IF(C984="","",UPPER(TRIM(C984))&amp;"~"&amp;UPPER(TRIM(E984)))</f>
        <v/>
      </c>
      <c r="B984" s="14" t="n"/>
      <c r="C984" s="14" t="n"/>
      <c r="D984" s="14" t="n"/>
      <c r="E984" s="14" t="n"/>
      <c r="F984" s="14" t="n"/>
      <c r="G984" s="15" t="n"/>
      <c r="H984" s="15" t="n"/>
      <c r="I984" s="15" t="n"/>
      <c r="J984" s="15" t="n"/>
      <c r="K984" s="13">
        <f>IF(G984="","",H984+I984+J984)</f>
        <v/>
      </c>
      <c r="L984" s="14" t="n"/>
      <c r="M984" s="14" t="n"/>
    </row>
    <row r="985">
      <c r="A985" s="11">
        <f>IF(C985="","",UPPER(TRIM(C985))&amp;"~"&amp;UPPER(TRIM(E985)))</f>
        <v/>
      </c>
      <c r="B985" s="6" t="n"/>
      <c r="C985" s="6" t="n"/>
      <c r="D985" s="6" t="n"/>
      <c r="E985" s="6" t="n"/>
      <c r="F985" s="6" t="n"/>
      <c r="G985" s="12" t="n"/>
      <c r="H985" s="12" t="n"/>
      <c r="I985" s="12" t="n"/>
      <c r="J985" s="12" t="n"/>
      <c r="K985" s="13">
        <f>IF(G985="","",H985+I985+J985)</f>
        <v/>
      </c>
      <c r="L985" s="6" t="n"/>
      <c r="M985" s="6" t="n"/>
    </row>
    <row r="986">
      <c r="A986" s="11">
        <f>IF(C986="","",UPPER(TRIM(C986))&amp;"~"&amp;UPPER(TRIM(E986)))</f>
        <v/>
      </c>
      <c r="B986" s="14" t="n"/>
      <c r="C986" s="14" t="n"/>
      <c r="D986" s="14" t="n"/>
      <c r="E986" s="14" t="n"/>
      <c r="F986" s="14" t="n"/>
      <c r="G986" s="15" t="n"/>
      <c r="H986" s="15" t="n"/>
      <c r="I986" s="15" t="n"/>
      <c r="J986" s="15" t="n"/>
      <c r="K986" s="13">
        <f>IF(G986="","",H986+I986+J986)</f>
        <v/>
      </c>
      <c r="L986" s="14" t="n"/>
      <c r="M986" s="14" t="n"/>
    </row>
    <row r="987">
      <c r="A987" s="11">
        <f>IF(C987="","",UPPER(TRIM(C987))&amp;"~"&amp;UPPER(TRIM(E987)))</f>
        <v/>
      </c>
      <c r="B987" s="6" t="n"/>
      <c r="C987" s="6" t="n"/>
      <c r="D987" s="6" t="n"/>
      <c r="E987" s="6" t="n"/>
      <c r="F987" s="6" t="n"/>
      <c r="G987" s="12" t="n"/>
      <c r="H987" s="12" t="n"/>
      <c r="I987" s="12" t="n"/>
      <c r="J987" s="12" t="n"/>
      <c r="K987" s="13">
        <f>IF(G987="","",H987+I987+J987)</f>
        <v/>
      </c>
      <c r="L987" s="6" t="n"/>
      <c r="M987" s="6" t="n"/>
    </row>
    <row r="988">
      <c r="A988" s="11">
        <f>IF(C988="","",UPPER(TRIM(C988))&amp;"~"&amp;UPPER(TRIM(E988)))</f>
        <v/>
      </c>
      <c r="B988" s="14" t="n"/>
      <c r="C988" s="14" t="n"/>
      <c r="D988" s="14" t="n"/>
      <c r="E988" s="14" t="n"/>
      <c r="F988" s="14" t="n"/>
      <c r="G988" s="15" t="n"/>
      <c r="H988" s="15" t="n"/>
      <c r="I988" s="15" t="n"/>
      <c r="J988" s="15" t="n"/>
      <c r="K988" s="13">
        <f>IF(G988="","",H988+I988+J988)</f>
        <v/>
      </c>
      <c r="L988" s="14" t="n"/>
      <c r="M988" s="14" t="n"/>
    </row>
    <row r="989">
      <c r="A989" s="11">
        <f>IF(C989="","",UPPER(TRIM(C989))&amp;"~"&amp;UPPER(TRIM(E989)))</f>
        <v/>
      </c>
      <c r="B989" s="6" t="n"/>
      <c r="C989" s="6" t="n"/>
      <c r="D989" s="6" t="n"/>
      <c r="E989" s="6" t="n"/>
      <c r="F989" s="6" t="n"/>
      <c r="G989" s="12" t="n"/>
      <c r="H989" s="12" t="n"/>
      <c r="I989" s="12" t="n"/>
      <c r="J989" s="12" t="n"/>
      <c r="K989" s="13">
        <f>IF(G989="","",H989+I989+J989)</f>
        <v/>
      </c>
      <c r="L989" s="6" t="n"/>
      <c r="M989" s="6" t="n"/>
    </row>
    <row r="990">
      <c r="A990" s="11">
        <f>IF(C990="","",UPPER(TRIM(C990))&amp;"~"&amp;UPPER(TRIM(E990)))</f>
        <v/>
      </c>
      <c r="B990" s="14" t="n"/>
      <c r="C990" s="14" t="n"/>
      <c r="D990" s="14" t="n"/>
      <c r="E990" s="14" t="n"/>
      <c r="F990" s="14" t="n"/>
      <c r="G990" s="15" t="n"/>
      <c r="H990" s="15" t="n"/>
      <c r="I990" s="15" t="n"/>
      <c r="J990" s="15" t="n"/>
      <c r="K990" s="13">
        <f>IF(G990="","",H990+I990+J990)</f>
        <v/>
      </c>
      <c r="L990" s="14" t="n"/>
      <c r="M990" s="14" t="n"/>
    </row>
    <row r="991">
      <c r="A991" s="11">
        <f>IF(C991="","",UPPER(TRIM(C991))&amp;"~"&amp;UPPER(TRIM(E991)))</f>
        <v/>
      </c>
      <c r="B991" s="6" t="n"/>
      <c r="C991" s="6" t="n"/>
      <c r="D991" s="6" t="n"/>
      <c r="E991" s="6" t="n"/>
      <c r="F991" s="6" t="n"/>
      <c r="G991" s="12" t="n"/>
      <c r="H991" s="12" t="n"/>
      <c r="I991" s="12" t="n"/>
      <c r="J991" s="12" t="n"/>
      <c r="K991" s="13">
        <f>IF(G991="","",H991+I991+J991)</f>
        <v/>
      </c>
      <c r="L991" s="6" t="n"/>
      <c r="M991" s="6" t="n"/>
    </row>
    <row r="992">
      <c r="A992" s="11">
        <f>IF(C992="","",UPPER(TRIM(C992))&amp;"~"&amp;UPPER(TRIM(E992)))</f>
        <v/>
      </c>
      <c r="B992" s="14" t="n"/>
      <c r="C992" s="14" t="n"/>
      <c r="D992" s="14" t="n"/>
      <c r="E992" s="14" t="n"/>
      <c r="F992" s="14" t="n"/>
      <c r="G992" s="15" t="n"/>
      <c r="H992" s="15" t="n"/>
      <c r="I992" s="15" t="n"/>
      <c r="J992" s="15" t="n"/>
      <c r="K992" s="13">
        <f>IF(G992="","",H992+I992+J992)</f>
        <v/>
      </c>
      <c r="L992" s="14" t="n"/>
      <c r="M992" s="14" t="n"/>
    </row>
    <row r="993">
      <c r="A993" s="11">
        <f>IF(C993="","",UPPER(TRIM(C993))&amp;"~"&amp;UPPER(TRIM(E993)))</f>
        <v/>
      </c>
      <c r="B993" s="6" t="n"/>
      <c r="C993" s="6" t="n"/>
      <c r="D993" s="6" t="n"/>
      <c r="E993" s="6" t="n"/>
      <c r="F993" s="6" t="n"/>
      <c r="G993" s="12" t="n"/>
      <c r="H993" s="12" t="n"/>
      <c r="I993" s="12" t="n"/>
      <c r="J993" s="12" t="n"/>
      <c r="K993" s="13">
        <f>IF(G993="","",H993+I993+J993)</f>
        <v/>
      </c>
      <c r="L993" s="6" t="n"/>
      <c r="M993" s="6" t="n"/>
    </row>
    <row r="994">
      <c r="A994" s="11">
        <f>IF(C994="","",UPPER(TRIM(C994))&amp;"~"&amp;UPPER(TRIM(E994)))</f>
        <v/>
      </c>
      <c r="B994" s="14" t="n"/>
      <c r="C994" s="14" t="n"/>
      <c r="D994" s="14" t="n"/>
      <c r="E994" s="14" t="n"/>
      <c r="F994" s="14" t="n"/>
      <c r="G994" s="15" t="n"/>
      <c r="H994" s="15" t="n"/>
      <c r="I994" s="15" t="n"/>
      <c r="J994" s="15" t="n"/>
      <c r="K994" s="13">
        <f>IF(G994="","",H994+I994+J994)</f>
        <v/>
      </c>
      <c r="L994" s="14" t="n"/>
      <c r="M994" s="14" t="n"/>
    </row>
    <row r="995">
      <c r="A995" s="11">
        <f>IF(C995="","",UPPER(TRIM(C995))&amp;"~"&amp;UPPER(TRIM(E995)))</f>
        <v/>
      </c>
      <c r="B995" s="6" t="n"/>
      <c r="C995" s="6" t="n"/>
      <c r="D995" s="6" t="n"/>
      <c r="E995" s="6" t="n"/>
      <c r="F995" s="6" t="n"/>
      <c r="G995" s="12" t="n"/>
      <c r="H995" s="12" t="n"/>
      <c r="I995" s="12" t="n"/>
      <c r="J995" s="12" t="n"/>
      <c r="K995" s="13">
        <f>IF(G995="","",H995+I995+J995)</f>
        <v/>
      </c>
      <c r="L995" s="6" t="n"/>
      <c r="M995" s="6" t="n"/>
    </row>
    <row r="996">
      <c r="A996" s="11">
        <f>IF(C996="","",UPPER(TRIM(C996))&amp;"~"&amp;UPPER(TRIM(E996)))</f>
        <v/>
      </c>
      <c r="B996" s="14" t="n"/>
      <c r="C996" s="14" t="n"/>
      <c r="D996" s="14" t="n"/>
      <c r="E996" s="14" t="n"/>
      <c r="F996" s="14" t="n"/>
      <c r="G996" s="15" t="n"/>
      <c r="H996" s="15" t="n"/>
      <c r="I996" s="15" t="n"/>
      <c r="J996" s="15" t="n"/>
      <c r="K996" s="13">
        <f>IF(G996="","",H996+I996+J996)</f>
        <v/>
      </c>
      <c r="L996" s="14" t="n"/>
      <c r="M996" s="14" t="n"/>
    </row>
    <row r="997">
      <c r="A997" s="11">
        <f>IF(C997="","",UPPER(TRIM(C997))&amp;"~"&amp;UPPER(TRIM(E997)))</f>
        <v/>
      </c>
      <c r="B997" s="6" t="n"/>
      <c r="C997" s="6" t="n"/>
      <c r="D997" s="6" t="n"/>
      <c r="E997" s="6" t="n"/>
      <c r="F997" s="6" t="n"/>
      <c r="G997" s="12" t="n"/>
      <c r="H997" s="12" t="n"/>
      <c r="I997" s="12" t="n"/>
      <c r="J997" s="12" t="n"/>
      <c r="K997" s="13">
        <f>IF(G997="","",H997+I997+J997)</f>
        <v/>
      </c>
      <c r="L997" s="6" t="n"/>
      <c r="M997" s="6" t="n"/>
    </row>
    <row r="998">
      <c r="A998" s="11">
        <f>IF(C998="","",UPPER(TRIM(C998))&amp;"~"&amp;UPPER(TRIM(E998)))</f>
        <v/>
      </c>
      <c r="B998" s="14" t="n"/>
      <c r="C998" s="14" t="n"/>
      <c r="D998" s="14" t="n"/>
      <c r="E998" s="14" t="n"/>
      <c r="F998" s="14" t="n"/>
      <c r="G998" s="15" t="n"/>
      <c r="H998" s="15" t="n"/>
      <c r="I998" s="15" t="n"/>
      <c r="J998" s="15" t="n"/>
      <c r="K998" s="13">
        <f>IF(G998="","",H998+I998+J998)</f>
        <v/>
      </c>
      <c r="L998" s="14" t="n"/>
      <c r="M998" s="14" t="n"/>
    </row>
    <row r="999">
      <c r="A999" s="11">
        <f>IF(C999="","",UPPER(TRIM(C999))&amp;"~"&amp;UPPER(TRIM(E999)))</f>
        <v/>
      </c>
      <c r="B999" s="6" t="n"/>
      <c r="C999" s="6" t="n"/>
      <c r="D999" s="6" t="n"/>
      <c r="E999" s="6" t="n"/>
      <c r="F999" s="6" t="n"/>
      <c r="G999" s="12" t="n"/>
      <c r="H999" s="12" t="n"/>
      <c r="I999" s="12" t="n"/>
      <c r="J999" s="12" t="n"/>
      <c r="K999" s="13">
        <f>IF(G999="","",H999+I999+J999)</f>
        <v/>
      </c>
      <c r="L999" s="6" t="n"/>
      <c r="M999" s="6" t="n"/>
    </row>
    <row r="1000">
      <c r="A1000" s="11">
        <f>IF(C1000="","",UPPER(TRIM(C1000))&amp;"~"&amp;UPPER(TRIM(E1000)))</f>
        <v/>
      </c>
      <c r="B1000" s="14" t="n"/>
      <c r="C1000" s="14" t="n"/>
      <c r="D1000" s="14" t="n"/>
      <c r="E1000" s="14" t="n"/>
      <c r="F1000" s="14" t="n"/>
      <c r="G1000" s="15" t="n"/>
      <c r="H1000" s="15" t="n"/>
      <c r="I1000" s="15" t="n"/>
      <c r="J1000" s="15" t="n"/>
      <c r="K1000" s="13">
        <f>IF(G1000="","",H1000+I1000+J1000)</f>
        <v/>
      </c>
      <c r="L1000" s="14" t="n"/>
      <c r="M1000" s="14" t="n"/>
    </row>
    <row r="1001">
      <c r="A1001" s="63">
        <f>IF(C1001="","",UPPER(TRIM(C1001))&amp;"~"&amp;UPPER(TRIM(E1001)))</f>
        <v/>
      </c>
      <c r="B1001" s="64" t="n"/>
      <c r="C1001" s="64" t="n"/>
      <c r="D1001" s="64" t="n"/>
      <c r="E1001" s="64" t="n"/>
      <c r="F1001" s="64" t="n"/>
      <c r="G1001" s="64" t="n"/>
      <c r="H1001" s="64" t="n"/>
      <c r="I1001" s="64" t="n"/>
      <c r="J1001" s="64" t="n"/>
      <c r="K1001" s="65">
        <f>IF(G1001="","",H1001+I1001+J1001)</f>
        <v/>
      </c>
      <c r="L1001" s="64" t="n"/>
      <c r="M1001" s="64" t="n"/>
      <c r="N1001" s="64" t="n"/>
    </row>
    <row r="1002">
      <c r="A1002" s="63">
        <f>IF(C1002="","",UPPER(TRIM(C1002))&amp;"~"&amp;UPPER(TRIM(E1002)))</f>
        <v/>
      </c>
      <c r="B1002" s="66" t="n"/>
      <c r="C1002" s="66" t="n"/>
      <c r="D1002" s="66" t="n"/>
      <c r="E1002" s="66" t="n"/>
      <c r="F1002" s="66" t="n"/>
      <c r="G1002" s="66" t="n"/>
      <c r="H1002" s="66" t="n"/>
      <c r="I1002" s="66" t="n"/>
      <c r="J1002" s="66" t="n"/>
      <c r="K1002" s="65">
        <f>IF(G1002="","",H1002+I1002+J1002)</f>
        <v/>
      </c>
      <c r="L1002" s="66" t="n"/>
      <c r="M1002" s="66" t="n"/>
      <c r="N1002" s="66" t="n"/>
    </row>
    <row r="1003">
      <c r="A1003" s="63">
        <f>IF(C1003="","",UPPER(TRIM(C1003))&amp;"~"&amp;UPPER(TRIM(E1003)))</f>
        <v/>
      </c>
      <c r="B1003" s="64" t="n"/>
      <c r="C1003" s="64" t="n"/>
      <c r="D1003" s="64" t="n"/>
      <c r="E1003" s="64" t="n"/>
      <c r="F1003" s="64" t="n"/>
      <c r="G1003" s="64" t="n"/>
      <c r="H1003" s="64" t="n"/>
      <c r="I1003" s="64" t="n"/>
      <c r="J1003" s="64" t="n"/>
      <c r="K1003" s="65">
        <f>IF(G1003="","",H1003+I1003+J1003)</f>
        <v/>
      </c>
      <c r="L1003" s="64" t="n"/>
      <c r="M1003" s="64" t="n"/>
      <c r="N1003" s="64" t="n"/>
    </row>
    <row r="1004">
      <c r="A1004" s="63">
        <f>IF(C1004="","",UPPER(TRIM(C1004))&amp;"~"&amp;UPPER(TRIM(E1004)))</f>
        <v/>
      </c>
      <c r="B1004" s="66" t="n"/>
      <c r="C1004" s="66" t="n"/>
      <c r="D1004" s="66" t="n"/>
      <c r="E1004" s="66" t="n"/>
      <c r="F1004" s="66" t="n"/>
      <c r="G1004" s="66" t="n"/>
      <c r="H1004" s="66" t="n"/>
      <c r="I1004" s="66" t="n"/>
      <c r="J1004" s="66" t="n"/>
      <c r="K1004" s="65">
        <f>IF(G1004="","",H1004+I1004+J1004)</f>
        <v/>
      </c>
      <c r="L1004" s="66" t="n"/>
      <c r="M1004" s="66" t="n"/>
      <c r="N1004" s="66" t="n"/>
    </row>
    <row r="1005">
      <c r="A1005" s="63">
        <f>IF(C1005="","",UPPER(TRIM(C1005))&amp;"~"&amp;UPPER(TRIM(E1005)))</f>
        <v/>
      </c>
      <c r="B1005" s="64" t="n"/>
      <c r="C1005" s="64" t="n"/>
      <c r="D1005" s="64" t="n"/>
      <c r="E1005" s="64" t="n"/>
      <c r="F1005" s="64" t="n"/>
      <c r="G1005" s="64" t="n"/>
      <c r="H1005" s="64" t="n"/>
      <c r="I1005" s="64" t="n"/>
      <c r="J1005" s="64" t="n"/>
      <c r="K1005" s="65">
        <f>IF(G1005="","",H1005+I1005+J1005)</f>
        <v/>
      </c>
      <c r="L1005" s="64" t="n"/>
      <c r="M1005" s="64" t="n"/>
      <c r="N1005" s="64" t="n"/>
    </row>
    <row r="1006">
      <c r="A1006" s="63">
        <f>IF(C1006="","",UPPER(TRIM(C1006))&amp;"~"&amp;UPPER(TRIM(E1006)))</f>
        <v/>
      </c>
      <c r="B1006" s="66" t="n"/>
      <c r="C1006" s="66" t="n"/>
      <c r="D1006" s="66" t="n"/>
      <c r="E1006" s="66" t="n"/>
      <c r="F1006" s="66" t="n"/>
      <c r="G1006" s="66" t="n"/>
      <c r="H1006" s="66" t="n"/>
      <c r="I1006" s="66" t="n"/>
      <c r="J1006" s="66" t="n"/>
      <c r="K1006" s="65">
        <f>IF(G1006="","",H1006+I1006+J1006)</f>
        <v/>
      </c>
      <c r="L1006" s="66" t="n"/>
      <c r="M1006" s="66" t="n"/>
      <c r="N1006" s="66" t="n"/>
    </row>
    <row r="1007">
      <c r="A1007" s="63">
        <f>IF(C1007="","",UPPER(TRIM(C1007))&amp;"~"&amp;UPPER(TRIM(E1007)))</f>
        <v/>
      </c>
      <c r="B1007" s="64" t="n"/>
      <c r="C1007" s="64" t="n"/>
      <c r="D1007" s="64" t="n"/>
      <c r="E1007" s="64" t="n"/>
      <c r="F1007" s="64" t="n"/>
      <c r="G1007" s="64" t="n"/>
      <c r="H1007" s="64" t="n"/>
      <c r="I1007" s="64" t="n"/>
      <c r="J1007" s="64" t="n"/>
      <c r="K1007" s="65">
        <f>IF(G1007="","",H1007+I1007+J1007)</f>
        <v/>
      </c>
      <c r="L1007" s="64" t="n"/>
      <c r="M1007" s="64" t="n"/>
      <c r="N1007" s="64" t="n"/>
    </row>
    <row r="1008">
      <c r="A1008" s="63">
        <f>IF(C1008="","",UPPER(TRIM(C1008))&amp;"~"&amp;UPPER(TRIM(E1008)))</f>
        <v/>
      </c>
      <c r="B1008" s="66" t="n"/>
      <c r="C1008" s="66" t="n"/>
      <c r="D1008" s="66" t="n"/>
      <c r="E1008" s="66" t="n"/>
      <c r="F1008" s="66" t="n"/>
      <c r="G1008" s="66" t="n"/>
      <c r="H1008" s="66" t="n"/>
      <c r="I1008" s="66" t="n"/>
      <c r="J1008" s="66" t="n"/>
      <c r="K1008" s="65">
        <f>IF(G1008="","",H1008+I1008+J1008)</f>
        <v/>
      </c>
      <c r="L1008" s="66" t="n"/>
      <c r="M1008" s="66" t="n"/>
      <c r="N1008" s="66" t="n"/>
    </row>
    <row r="1009">
      <c r="A1009" s="63">
        <f>IF(C1009="","",UPPER(TRIM(C1009))&amp;"~"&amp;UPPER(TRIM(E1009)))</f>
        <v/>
      </c>
      <c r="B1009" s="64" t="n"/>
      <c r="C1009" s="64" t="n"/>
      <c r="D1009" s="64" t="n"/>
      <c r="E1009" s="64" t="n"/>
      <c r="F1009" s="64" t="n"/>
      <c r="G1009" s="64" t="n"/>
      <c r="H1009" s="64" t="n"/>
      <c r="I1009" s="64" t="n"/>
      <c r="J1009" s="64" t="n"/>
      <c r="K1009" s="65">
        <f>IF(G1009="","",H1009+I1009+J1009)</f>
        <v/>
      </c>
      <c r="L1009" s="64" t="n"/>
      <c r="M1009" s="64" t="n"/>
      <c r="N1009" s="64" t="n"/>
    </row>
    <row r="1010">
      <c r="A1010" s="63">
        <f>IF(C1010="","",UPPER(TRIM(C1010))&amp;"~"&amp;UPPER(TRIM(E1010)))</f>
        <v/>
      </c>
      <c r="B1010" s="66" t="n"/>
      <c r="C1010" s="66" t="n"/>
      <c r="D1010" s="66" t="n"/>
      <c r="E1010" s="66" t="n"/>
      <c r="F1010" s="66" t="n"/>
      <c r="G1010" s="66" t="n"/>
      <c r="H1010" s="66" t="n"/>
      <c r="I1010" s="66" t="n"/>
      <c r="J1010" s="66" t="n"/>
      <c r="K1010" s="65">
        <f>IF(G1010="","",H1010+I1010+J1010)</f>
        <v/>
      </c>
      <c r="L1010" s="66" t="n"/>
      <c r="M1010" s="66" t="n"/>
      <c r="N1010" s="66" t="n"/>
    </row>
    <row r="1011">
      <c r="A1011" s="63">
        <f>IF(C1011="","",UPPER(TRIM(C1011))&amp;"~"&amp;UPPER(TRIM(E1011)))</f>
        <v/>
      </c>
      <c r="B1011" s="64" t="n"/>
      <c r="C1011" s="64" t="n"/>
      <c r="D1011" s="64" t="n"/>
      <c r="E1011" s="64" t="n"/>
      <c r="F1011" s="64" t="n"/>
      <c r="G1011" s="64" t="n"/>
      <c r="H1011" s="64" t="n"/>
      <c r="I1011" s="64" t="n"/>
      <c r="J1011" s="64" t="n"/>
      <c r="K1011" s="65">
        <f>IF(G1011="","",H1011+I1011+J1011)</f>
        <v/>
      </c>
      <c r="L1011" s="64" t="n"/>
      <c r="M1011" s="64" t="n"/>
      <c r="N1011" s="64" t="n"/>
    </row>
    <row r="1012">
      <c r="A1012" s="63">
        <f>IF(C1012="","",UPPER(TRIM(C1012))&amp;"~"&amp;UPPER(TRIM(E1012)))</f>
        <v/>
      </c>
      <c r="B1012" s="66" t="n"/>
      <c r="C1012" s="66" t="n"/>
      <c r="D1012" s="66" t="n"/>
      <c r="E1012" s="66" t="n"/>
      <c r="F1012" s="66" t="n"/>
      <c r="G1012" s="66" t="n"/>
      <c r="H1012" s="66" t="n"/>
      <c r="I1012" s="66" t="n"/>
      <c r="J1012" s="66" t="n"/>
      <c r="K1012" s="65">
        <f>IF(G1012="","",H1012+I1012+J1012)</f>
        <v/>
      </c>
      <c r="L1012" s="66" t="n"/>
      <c r="M1012" s="66" t="n"/>
      <c r="N1012" s="66" t="n"/>
    </row>
    <row r="1013">
      <c r="A1013" s="63">
        <f>IF(C1013="","",UPPER(TRIM(C1013))&amp;"~"&amp;UPPER(TRIM(E1013)))</f>
        <v/>
      </c>
      <c r="B1013" s="64" t="n"/>
      <c r="C1013" s="64" t="n"/>
      <c r="D1013" s="64" t="n"/>
      <c r="E1013" s="64" t="n"/>
      <c r="F1013" s="64" t="n"/>
      <c r="G1013" s="64" t="n"/>
      <c r="H1013" s="64" t="n"/>
      <c r="I1013" s="64" t="n"/>
      <c r="J1013" s="64" t="n"/>
      <c r="K1013" s="65">
        <f>IF(G1013="","",H1013+I1013+J1013)</f>
        <v/>
      </c>
      <c r="L1013" s="64" t="n"/>
      <c r="M1013" s="64" t="n"/>
      <c r="N1013" s="64" t="n"/>
    </row>
    <row r="1014">
      <c r="A1014" s="63">
        <f>IF(C1014="","",UPPER(TRIM(C1014))&amp;"~"&amp;UPPER(TRIM(E1014)))</f>
        <v/>
      </c>
      <c r="B1014" s="66" t="n"/>
      <c r="C1014" s="66" t="n"/>
      <c r="D1014" s="66" t="n"/>
      <c r="E1014" s="66" t="n"/>
      <c r="F1014" s="66" t="n"/>
      <c r="G1014" s="66" t="n"/>
      <c r="H1014" s="66" t="n"/>
      <c r="I1014" s="66" t="n"/>
      <c r="J1014" s="66" t="n"/>
      <c r="K1014" s="65">
        <f>IF(G1014="","",H1014+I1014+J1014)</f>
        <v/>
      </c>
      <c r="L1014" s="66" t="n"/>
      <c r="M1014" s="66" t="n"/>
      <c r="N1014" s="66" t="n"/>
    </row>
    <row r="1015">
      <c r="A1015" s="63">
        <f>IF(C1015="","",UPPER(TRIM(C1015))&amp;"~"&amp;UPPER(TRIM(E1015)))</f>
        <v/>
      </c>
      <c r="B1015" s="64" t="n"/>
      <c r="C1015" s="64" t="n"/>
      <c r="D1015" s="64" t="n"/>
      <c r="E1015" s="64" t="n"/>
      <c r="F1015" s="64" t="n"/>
      <c r="G1015" s="64" t="n"/>
      <c r="H1015" s="64" t="n"/>
      <c r="I1015" s="64" t="n"/>
      <c r="J1015" s="64" t="n"/>
      <c r="K1015" s="65">
        <f>IF(G1015="","",H1015+I1015+J1015)</f>
        <v/>
      </c>
      <c r="L1015" s="64" t="n"/>
      <c r="M1015" s="64" t="n"/>
      <c r="N1015" s="64" t="n"/>
    </row>
    <row r="1016">
      <c r="A1016" s="63">
        <f>IF(C1016="","",UPPER(TRIM(C1016))&amp;"~"&amp;UPPER(TRIM(E1016)))</f>
        <v/>
      </c>
      <c r="B1016" s="66" t="n"/>
      <c r="C1016" s="66" t="n"/>
      <c r="D1016" s="66" t="n"/>
      <c r="E1016" s="66" t="n"/>
      <c r="F1016" s="66" t="n"/>
      <c r="G1016" s="66" t="n"/>
      <c r="H1016" s="66" t="n"/>
      <c r="I1016" s="66" t="n"/>
      <c r="J1016" s="66" t="n"/>
      <c r="K1016" s="65">
        <f>IF(G1016="","",H1016+I1016+J1016)</f>
        <v/>
      </c>
      <c r="L1016" s="66" t="n"/>
      <c r="M1016" s="66" t="n"/>
      <c r="N1016" s="66" t="n"/>
    </row>
    <row r="1017">
      <c r="A1017" s="63">
        <f>IF(C1017="","",UPPER(TRIM(C1017))&amp;"~"&amp;UPPER(TRIM(E1017)))</f>
        <v/>
      </c>
      <c r="B1017" s="64" t="n"/>
      <c r="C1017" s="64" t="n"/>
      <c r="D1017" s="64" t="n"/>
      <c r="E1017" s="64" t="n"/>
      <c r="F1017" s="64" t="n"/>
      <c r="G1017" s="64" t="n"/>
      <c r="H1017" s="64" t="n"/>
      <c r="I1017" s="64" t="n"/>
      <c r="J1017" s="64" t="n"/>
      <c r="K1017" s="65">
        <f>IF(G1017="","",H1017+I1017+J1017)</f>
        <v/>
      </c>
      <c r="L1017" s="64" t="n"/>
      <c r="M1017" s="64" t="n"/>
      <c r="N1017" s="64" t="n"/>
    </row>
    <row r="1018">
      <c r="A1018" s="63">
        <f>IF(C1018="","",UPPER(TRIM(C1018))&amp;"~"&amp;UPPER(TRIM(E1018)))</f>
        <v/>
      </c>
      <c r="B1018" s="66" t="n"/>
      <c r="C1018" s="66" t="n"/>
      <c r="D1018" s="66" t="n"/>
      <c r="E1018" s="66" t="n"/>
      <c r="F1018" s="66" t="n"/>
      <c r="G1018" s="66" t="n"/>
      <c r="H1018" s="66" t="n"/>
      <c r="I1018" s="66" t="n"/>
      <c r="J1018" s="66" t="n"/>
      <c r="K1018" s="65">
        <f>IF(G1018="","",H1018+I1018+J1018)</f>
        <v/>
      </c>
      <c r="L1018" s="66" t="n"/>
      <c r="M1018" s="66" t="n"/>
      <c r="N1018" s="66" t="n"/>
    </row>
    <row r="1019">
      <c r="A1019" s="63">
        <f>IF(C1019="","",UPPER(TRIM(C1019))&amp;"~"&amp;UPPER(TRIM(E1019)))</f>
        <v/>
      </c>
      <c r="B1019" s="64" t="n"/>
      <c r="C1019" s="64" t="n"/>
      <c r="D1019" s="64" t="n"/>
      <c r="E1019" s="64" t="n"/>
      <c r="F1019" s="64" t="n"/>
      <c r="G1019" s="64" t="n"/>
      <c r="H1019" s="64" t="n"/>
      <c r="I1019" s="64" t="n"/>
      <c r="J1019" s="64" t="n"/>
      <c r="K1019" s="65">
        <f>IF(G1019="","",H1019+I1019+J1019)</f>
        <v/>
      </c>
      <c r="L1019" s="64" t="n"/>
      <c r="M1019" s="64" t="n"/>
      <c r="N1019" s="64" t="n"/>
    </row>
    <row r="1020">
      <c r="A1020" s="63">
        <f>IF(C1020="","",UPPER(TRIM(C1020))&amp;"~"&amp;UPPER(TRIM(E1020)))</f>
        <v/>
      </c>
      <c r="B1020" s="66" t="n"/>
      <c r="C1020" s="66" t="n"/>
      <c r="D1020" s="66" t="n"/>
      <c r="E1020" s="66" t="n"/>
      <c r="F1020" s="66" t="n"/>
      <c r="G1020" s="66" t="n"/>
      <c r="H1020" s="66" t="n"/>
      <c r="I1020" s="66" t="n"/>
      <c r="J1020" s="66" t="n"/>
      <c r="K1020" s="65">
        <f>IF(G1020="","",H1020+I1020+J1020)</f>
        <v/>
      </c>
      <c r="L1020" s="66" t="n"/>
      <c r="M1020" s="66" t="n"/>
      <c r="N1020" s="66" t="n"/>
    </row>
    <row r="1021">
      <c r="A1021" s="63">
        <f>IF(C1021="","",UPPER(TRIM(C1021))&amp;"~"&amp;UPPER(TRIM(E1021)))</f>
        <v/>
      </c>
      <c r="B1021" s="64" t="n"/>
      <c r="C1021" s="64" t="n"/>
      <c r="D1021" s="64" t="n"/>
      <c r="E1021" s="64" t="n"/>
      <c r="F1021" s="64" t="n"/>
      <c r="G1021" s="64" t="n"/>
      <c r="H1021" s="64" t="n"/>
      <c r="I1021" s="64" t="n"/>
      <c r="J1021" s="64" t="n"/>
      <c r="K1021" s="65">
        <f>IF(G1021="","",H1021+I1021+J1021)</f>
        <v/>
      </c>
      <c r="L1021" s="64" t="n"/>
      <c r="M1021" s="64" t="n"/>
      <c r="N1021" s="64" t="n"/>
    </row>
    <row r="1022">
      <c r="A1022" s="63">
        <f>IF(C1022="","",UPPER(TRIM(C1022))&amp;"~"&amp;UPPER(TRIM(E1022)))</f>
        <v/>
      </c>
      <c r="B1022" s="66" t="n"/>
      <c r="C1022" s="66" t="n"/>
      <c r="D1022" s="66" t="n"/>
      <c r="E1022" s="66" t="n"/>
      <c r="F1022" s="66" t="n"/>
      <c r="G1022" s="66" t="n"/>
      <c r="H1022" s="66" t="n"/>
      <c r="I1022" s="66" t="n"/>
      <c r="J1022" s="66" t="n"/>
      <c r="K1022" s="65">
        <f>IF(G1022="","",H1022+I1022+J1022)</f>
        <v/>
      </c>
      <c r="L1022" s="66" t="n"/>
      <c r="M1022" s="66" t="n"/>
      <c r="N1022" s="66" t="n"/>
    </row>
    <row r="1023">
      <c r="A1023" s="63">
        <f>IF(C1023="","",UPPER(TRIM(C1023))&amp;"~"&amp;UPPER(TRIM(E1023)))</f>
        <v/>
      </c>
      <c r="B1023" s="64" t="n"/>
      <c r="C1023" s="64" t="n"/>
      <c r="D1023" s="64" t="n"/>
      <c r="E1023" s="64" t="n"/>
      <c r="F1023" s="64" t="n"/>
      <c r="G1023" s="64" t="n"/>
      <c r="H1023" s="64" t="n"/>
      <c r="I1023" s="64" t="n"/>
      <c r="J1023" s="64" t="n"/>
      <c r="K1023" s="65">
        <f>IF(G1023="","",H1023+I1023+J1023)</f>
        <v/>
      </c>
      <c r="L1023" s="64" t="n"/>
      <c r="M1023" s="64" t="n"/>
      <c r="N1023" s="64" t="n"/>
    </row>
    <row r="1024">
      <c r="A1024" s="63">
        <f>IF(C1024="","",UPPER(TRIM(C1024))&amp;"~"&amp;UPPER(TRIM(E1024)))</f>
        <v/>
      </c>
      <c r="B1024" s="66" t="n"/>
      <c r="C1024" s="66" t="n"/>
      <c r="D1024" s="66" t="n"/>
      <c r="E1024" s="66" t="n"/>
      <c r="F1024" s="66" t="n"/>
      <c r="G1024" s="66" t="n"/>
      <c r="H1024" s="66" t="n"/>
      <c r="I1024" s="66" t="n"/>
      <c r="J1024" s="66" t="n"/>
      <c r="K1024" s="65">
        <f>IF(G1024="","",H1024+I1024+J1024)</f>
        <v/>
      </c>
      <c r="L1024" s="66" t="n"/>
      <c r="M1024" s="66" t="n"/>
      <c r="N1024" s="66" t="n"/>
    </row>
    <row r="1025">
      <c r="A1025" s="63">
        <f>IF(C1025="","",UPPER(TRIM(C1025))&amp;"~"&amp;UPPER(TRIM(E1025)))</f>
        <v/>
      </c>
      <c r="B1025" s="64" t="n"/>
      <c r="C1025" s="64" t="n"/>
      <c r="D1025" s="64" t="n"/>
      <c r="E1025" s="64" t="n"/>
      <c r="F1025" s="64" t="n"/>
      <c r="G1025" s="64" t="n"/>
      <c r="H1025" s="64" t="n"/>
      <c r="I1025" s="64" t="n"/>
      <c r="J1025" s="64" t="n"/>
      <c r="K1025" s="65">
        <f>IF(G1025="","",H1025+I1025+J1025)</f>
        <v/>
      </c>
      <c r="L1025" s="64" t="n"/>
      <c r="M1025" s="64" t="n"/>
      <c r="N1025" s="64" t="n"/>
    </row>
    <row r="1026">
      <c r="A1026" s="63">
        <f>IF(C1026="","",UPPER(TRIM(C1026))&amp;"~"&amp;UPPER(TRIM(E1026)))</f>
        <v/>
      </c>
      <c r="B1026" s="66" t="n"/>
      <c r="C1026" s="66" t="n"/>
      <c r="D1026" s="66" t="n"/>
      <c r="E1026" s="66" t="n"/>
      <c r="F1026" s="66" t="n"/>
      <c r="G1026" s="66" t="n"/>
      <c r="H1026" s="66" t="n"/>
      <c r="I1026" s="66" t="n"/>
      <c r="J1026" s="66" t="n"/>
      <c r="K1026" s="65">
        <f>IF(G1026="","",H1026+I1026+J1026)</f>
        <v/>
      </c>
      <c r="L1026" s="66" t="n"/>
      <c r="M1026" s="66" t="n"/>
      <c r="N1026" s="66" t="n"/>
    </row>
    <row r="1027">
      <c r="A1027" s="63">
        <f>IF(C1027="","",UPPER(TRIM(C1027))&amp;"~"&amp;UPPER(TRIM(E1027)))</f>
        <v/>
      </c>
      <c r="B1027" s="64" t="n"/>
      <c r="C1027" s="64" t="n"/>
      <c r="D1027" s="64" t="n"/>
      <c r="E1027" s="64" t="n"/>
      <c r="F1027" s="64" t="n"/>
      <c r="G1027" s="64" t="n"/>
      <c r="H1027" s="64" t="n"/>
      <c r="I1027" s="64" t="n"/>
      <c r="J1027" s="64" t="n"/>
      <c r="K1027" s="65">
        <f>IF(G1027="","",H1027+I1027+J1027)</f>
        <v/>
      </c>
      <c r="L1027" s="64" t="n"/>
      <c r="M1027" s="64" t="n"/>
      <c r="N1027" s="64" t="n"/>
    </row>
    <row r="1028">
      <c r="A1028" s="63">
        <f>IF(C1028="","",UPPER(TRIM(C1028))&amp;"~"&amp;UPPER(TRIM(E1028)))</f>
        <v/>
      </c>
      <c r="B1028" s="66" t="n"/>
      <c r="C1028" s="66" t="n"/>
      <c r="D1028" s="66" t="n"/>
      <c r="E1028" s="66" t="n"/>
      <c r="F1028" s="66" t="n"/>
      <c r="G1028" s="66" t="n"/>
      <c r="H1028" s="66" t="n"/>
      <c r="I1028" s="66" t="n"/>
      <c r="J1028" s="66" t="n"/>
      <c r="K1028" s="65">
        <f>IF(G1028="","",H1028+I1028+J1028)</f>
        <v/>
      </c>
      <c r="L1028" s="66" t="n"/>
      <c r="M1028" s="66" t="n"/>
      <c r="N1028" s="66" t="n"/>
    </row>
    <row r="1029">
      <c r="A1029" s="63">
        <f>IF(C1029="","",UPPER(TRIM(C1029))&amp;"~"&amp;UPPER(TRIM(E1029)))</f>
        <v/>
      </c>
      <c r="B1029" s="64" t="n"/>
      <c r="C1029" s="64" t="n"/>
      <c r="D1029" s="64" t="n"/>
      <c r="E1029" s="64" t="n"/>
      <c r="F1029" s="64" t="n"/>
      <c r="G1029" s="64" t="n"/>
      <c r="H1029" s="64" t="n"/>
      <c r="I1029" s="64" t="n"/>
      <c r="J1029" s="64" t="n"/>
      <c r="K1029" s="65">
        <f>IF(G1029="","",H1029+I1029+J1029)</f>
        <v/>
      </c>
      <c r="L1029" s="64" t="n"/>
      <c r="M1029" s="64" t="n"/>
      <c r="N1029" s="64" t="n"/>
    </row>
    <row r="1030">
      <c r="A1030" s="63">
        <f>IF(C1030="","",UPPER(TRIM(C1030))&amp;"~"&amp;UPPER(TRIM(E1030)))</f>
        <v/>
      </c>
      <c r="B1030" s="66" t="n"/>
      <c r="C1030" s="66" t="n"/>
      <c r="D1030" s="66" t="n"/>
      <c r="E1030" s="66" t="n"/>
      <c r="F1030" s="66" t="n"/>
      <c r="G1030" s="66" t="n"/>
      <c r="H1030" s="66" t="n"/>
      <c r="I1030" s="66" t="n"/>
      <c r="J1030" s="66" t="n"/>
      <c r="K1030" s="65">
        <f>IF(G1030="","",H1030+I1030+J1030)</f>
        <v/>
      </c>
      <c r="L1030" s="66" t="n"/>
      <c r="M1030" s="66" t="n"/>
      <c r="N1030" s="66" t="n"/>
    </row>
    <row r="1031">
      <c r="A1031" s="63">
        <f>IF(C1031="","",UPPER(TRIM(C1031))&amp;"~"&amp;UPPER(TRIM(E1031)))</f>
        <v/>
      </c>
      <c r="B1031" s="64" t="n"/>
      <c r="C1031" s="64" t="n"/>
      <c r="D1031" s="64" t="n"/>
      <c r="E1031" s="64" t="n"/>
      <c r="F1031" s="64" t="n"/>
      <c r="G1031" s="64" t="n"/>
      <c r="H1031" s="64" t="n"/>
      <c r="I1031" s="64" t="n"/>
      <c r="J1031" s="64" t="n"/>
      <c r="K1031" s="65">
        <f>IF(G1031="","",H1031+I1031+J1031)</f>
        <v/>
      </c>
      <c r="L1031" s="64" t="n"/>
      <c r="M1031" s="64" t="n"/>
      <c r="N1031" s="64" t="n"/>
    </row>
    <row r="1032">
      <c r="A1032" s="63">
        <f>IF(C1032="","",UPPER(TRIM(C1032))&amp;"~"&amp;UPPER(TRIM(E1032)))</f>
        <v/>
      </c>
      <c r="B1032" s="66" t="n"/>
      <c r="C1032" s="66" t="n"/>
      <c r="D1032" s="66" t="n"/>
      <c r="E1032" s="66" t="n"/>
      <c r="F1032" s="66" t="n"/>
      <c r="G1032" s="66" t="n"/>
      <c r="H1032" s="66" t="n"/>
      <c r="I1032" s="66" t="n"/>
      <c r="J1032" s="66" t="n"/>
      <c r="K1032" s="65">
        <f>IF(G1032="","",H1032+I1032+J1032)</f>
        <v/>
      </c>
      <c r="L1032" s="66" t="n"/>
      <c r="M1032" s="66" t="n"/>
      <c r="N1032" s="66" t="n"/>
    </row>
    <row r="1033">
      <c r="A1033" s="63">
        <f>IF(C1033="","",UPPER(TRIM(C1033))&amp;"~"&amp;UPPER(TRIM(E1033)))</f>
        <v/>
      </c>
      <c r="B1033" s="64" t="n"/>
      <c r="C1033" s="64" t="n"/>
      <c r="D1033" s="64" t="n"/>
      <c r="E1033" s="64" t="n"/>
      <c r="F1033" s="64" t="n"/>
      <c r="G1033" s="64" t="n"/>
      <c r="H1033" s="64" t="n"/>
      <c r="I1033" s="64" t="n"/>
      <c r="J1033" s="64" t="n"/>
      <c r="K1033" s="65">
        <f>IF(G1033="","",H1033+I1033+J1033)</f>
        <v/>
      </c>
      <c r="L1033" s="64" t="n"/>
      <c r="M1033" s="64" t="n"/>
      <c r="N1033" s="64" t="n"/>
    </row>
    <row r="1034">
      <c r="A1034" s="63">
        <f>IF(C1034="","",UPPER(TRIM(C1034))&amp;"~"&amp;UPPER(TRIM(E1034)))</f>
        <v/>
      </c>
      <c r="B1034" s="66" t="n"/>
      <c r="C1034" s="66" t="n"/>
      <c r="D1034" s="66" t="n"/>
      <c r="E1034" s="66" t="n"/>
      <c r="F1034" s="66" t="n"/>
      <c r="G1034" s="66" t="n"/>
      <c r="H1034" s="66" t="n"/>
      <c r="I1034" s="66" t="n"/>
      <c r="J1034" s="66" t="n"/>
      <c r="K1034" s="65">
        <f>IF(G1034="","",H1034+I1034+J1034)</f>
        <v/>
      </c>
      <c r="L1034" s="66" t="n"/>
      <c r="M1034" s="66" t="n"/>
      <c r="N1034" s="66" t="n"/>
    </row>
    <row r="1035">
      <c r="A1035" s="63">
        <f>IF(C1035="","",UPPER(TRIM(C1035))&amp;"~"&amp;UPPER(TRIM(E1035)))</f>
        <v/>
      </c>
      <c r="B1035" s="64" t="n"/>
      <c r="C1035" s="64" t="n"/>
      <c r="D1035" s="64" t="n"/>
      <c r="E1035" s="64" t="n"/>
      <c r="F1035" s="64" t="n"/>
      <c r="G1035" s="64" t="n"/>
      <c r="H1035" s="64" t="n"/>
      <c r="I1035" s="64" t="n"/>
      <c r="J1035" s="64" t="n"/>
      <c r="K1035" s="65">
        <f>IF(G1035="","",H1035+I1035+J1035)</f>
        <v/>
      </c>
      <c r="L1035" s="64" t="n"/>
      <c r="M1035" s="64" t="n"/>
      <c r="N1035" s="64" t="n"/>
    </row>
    <row r="1036">
      <c r="A1036" s="63">
        <f>IF(C1036="","",UPPER(TRIM(C1036))&amp;"~"&amp;UPPER(TRIM(E1036)))</f>
        <v/>
      </c>
      <c r="B1036" s="66" t="n"/>
      <c r="C1036" s="66" t="n"/>
      <c r="D1036" s="66" t="n"/>
      <c r="E1036" s="66" t="n"/>
      <c r="F1036" s="66" t="n"/>
      <c r="G1036" s="66" t="n"/>
      <c r="H1036" s="66" t="n"/>
      <c r="I1036" s="66" t="n"/>
      <c r="J1036" s="66" t="n"/>
      <c r="K1036" s="65">
        <f>IF(G1036="","",H1036+I1036+J1036)</f>
        <v/>
      </c>
      <c r="L1036" s="66" t="n"/>
      <c r="M1036" s="66" t="n"/>
      <c r="N1036" s="66" t="n"/>
    </row>
    <row r="1037">
      <c r="A1037" s="63">
        <f>IF(C1037="","",UPPER(TRIM(C1037))&amp;"~"&amp;UPPER(TRIM(E1037)))</f>
        <v/>
      </c>
      <c r="B1037" s="64" t="n"/>
      <c r="C1037" s="64" t="n"/>
      <c r="D1037" s="64" t="n"/>
      <c r="E1037" s="64" t="n"/>
      <c r="F1037" s="64" t="n"/>
      <c r="G1037" s="64" t="n"/>
      <c r="H1037" s="64" t="n"/>
      <c r="I1037" s="64" t="n"/>
      <c r="J1037" s="64" t="n"/>
      <c r="K1037" s="65">
        <f>IF(G1037="","",H1037+I1037+J1037)</f>
        <v/>
      </c>
      <c r="L1037" s="64" t="n"/>
      <c r="M1037" s="64" t="n"/>
      <c r="N1037" s="64" t="n"/>
    </row>
    <row r="1038">
      <c r="A1038" s="63">
        <f>IF(C1038="","",UPPER(TRIM(C1038))&amp;"~"&amp;UPPER(TRIM(E1038)))</f>
        <v/>
      </c>
      <c r="B1038" s="66" t="n"/>
      <c r="C1038" s="66" t="n"/>
      <c r="D1038" s="66" t="n"/>
      <c r="E1038" s="66" t="n"/>
      <c r="F1038" s="66" t="n"/>
      <c r="G1038" s="66" t="n"/>
      <c r="H1038" s="66" t="n"/>
      <c r="I1038" s="66" t="n"/>
      <c r="J1038" s="66" t="n"/>
      <c r="K1038" s="65">
        <f>IF(G1038="","",H1038+I1038+J1038)</f>
        <v/>
      </c>
      <c r="L1038" s="66" t="n"/>
      <c r="M1038" s="66" t="n"/>
      <c r="N1038" s="66" t="n"/>
    </row>
    <row r="1039">
      <c r="A1039" s="63">
        <f>IF(C1039="","",UPPER(TRIM(C1039))&amp;"~"&amp;UPPER(TRIM(E1039)))</f>
        <v/>
      </c>
      <c r="B1039" s="64" t="n"/>
      <c r="C1039" s="64" t="n"/>
      <c r="D1039" s="64" t="n"/>
      <c r="E1039" s="64" t="n"/>
      <c r="F1039" s="64" t="n"/>
      <c r="G1039" s="64" t="n"/>
      <c r="H1039" s="64" t="n"/>
      <c r="I1039" s="64" t="n"/>
      <c r="J1039" s="64" t="n"/>
      <c r="K1039" s="65">
        <f>IF(G1039="","",H1039+I1039+J1039)</f>
        <v/>
      </c>
      <c r="L1039" s="64" t="n"/>
      <c r="M1039" s="64" t="n"/>
      <c r="N1039" s="64" t="n"/>
    </row>
    <row r="1040">
      <c r="A1040" s="63">
        <f>IF(C1040="","",UPPER(TRIM(C1040))&amp;"~"&amp;UPPER(TRIM(E1040)))</f>
        <v/>
      </c>
      <c r="B1040" s="66" t="n"/>
      <c r="C1040" s="66" t="n"/>
      <c r="D1040" s="66" t="n"/>
      <c r="E1040" s="66" t="n"/>
      <c r="F1040" s="66" t="n"/>
      <c r="G1040" s="66" t="n"/>
      <c r="H1040" s="66" t="n"/>
      <c r="I1040" s="66" t="n"/>
      <c r="J1040" s="66" t="n"/>
      <c r="K1040" s="65">
        <f>IF(G1040="","",H1040+I1040+J1040)</f>
        <v/>
      </c>
      <c r="L1040" s="66" t="n"/>
      <c r="M1040" s="66" t="n"/>
      <c r="N1040" s="66" t="n"/>
    </row>
    <row r="1041">
      <c r="A1041" s="63">
        <f>IF(C1041="","",UPPER(TRIM(C1041))&amp;"~"&amp;UPPER(TRIM(E1041)))</f>
        <v/>
      </c>
      <c r="B1041" s="64" t="n"/>
      <c r="C1041" s="64" t="n"/>
      <c r="D1041" s="64" t="n"/>
      <c r="E1041" s="64" t="n"/>
      <c r="F1041" s="64" t="n"/>
      <c r="G1041" s="64" t="n"/>
      <c r="H1041" s="64" t="n"/>
      <c r="I1041" s="64" t="n"/>
      <c r="J1041" s="64" t="n"/>
      <c r="K1041" s="65">
        <f>IF(G1041="","",H1041+I1041+J1041)</f>
        <v/>
      </c>
      <c r="L1041" s="64" t="n"/>
      <c r="M1041" s="64" t="n"/>
      <c r="N1041" s="64" t="n"/>
    </row>
    <row r="1042">
      <c r="A1042" s="63">
        <f>IF(C1042="","",UPPER(TRIM(C1042))&amp;"~"&amp;UPPER(TRIM(E1042)))</f>
        <v/>
      </c>
      <c r="B1042" s="66" t="n"/>
      <c r="C1042" s="66" t="n"/>
      <c r="D1042" s="66" t="n"/>
      <c r="E1042" s="66" t="n"/>
      <c r="F1042" s="66" t="n"/>
      <c r="G1042" s="66" t="n"/>
      <c r="H1042" s="66" t="n"/>
      <c r="I1042" s="66" t="n"/>
      <c r="J1042" s="66" t="n"/>
      <c r="K1042" s="65">
        <f>IF(G1042="","",H1042+I1042+J1042)</f>
        <v/>
      </c>
      <c r="L1042" s="66" t="n"/>
      <c r="M1042" s="66" t="n"/>
      <c r="N1042" s="66" t="n"/>
    </row>
    <row r="1043">
      <c r="A1043" s="63">
        <f>IF(C1043="","",UPPER(TRIM(C1043))&amp;"~"&amp;UPPER(TRIM(E1043)))</f>
        <v/>
      </c>
      <c r="B1043" s="64" t="n"/>
      <c r="C1043" s="64" t="n"/>
      <c r="D1043" s="64" t="n"/>
      <c r="E1043" s="64" t="n"/>
      <c r="F1043" s="64" t="n"/>
      <c r="G1043" s="64" t="n"/>
      <c r="H1043" s="64" t="n"/>
      <c r="I1043" s="64" t="n"/>
      <c r="J1043" s="64" t="n"/>
      <c r="K1043" s="65">
        <f>IF(G1043="","",H1043+I1043+J1043)</f>
        <v/>
      </c>
      <c r="L1043" s="64" t="n"/>
      <c r="M1043" s="64" t="n"/>
      <c r="N1043" s="64" t="n"/>
    </row>
    <row r="1044">
      <c r="A1044" s="63">
        <f>IF(C1044="","",UPPER(TRIM(C1044))&amp;"~"&amp;UPPER(TRIM(E1044)))</f>
        <v/>
      </c>
      <c r="B1044" s="66" t="n"/>
      <c r="C1044" s="66" t="n"/>
      <c r="D1044" s="66" t="n"/>
      <c r="E1044" s="66" t="n"/>
      <c r="F1044" s="66" t="n"/>
      <c r="G1044" s="66" t="n"/>
      <c r="H1044" s="66" t="n"/>
      <c r="I1044" s="66" t="n"/>
      <c r="J1044" s="66" t="n"/>
      <c r="K1044" s="65">
        <f>IF(G1044="","",H1044+I1044+J1044)</f>
        <v/>
      </c>
      <c r="L1044" s="66" t="n"/>
      <c r="M1044" s="66" t="n"/>
      <c r="N1044" s="66" t="n"/>
    </row>
    <row r="1045">
      <c r="A1045" s="63">
        <f>IF(C1045="","",UPPER(TRIM(C1045))&amp;"~"&amp;UPPER(TRIM(E1045)))</f>
        <v/>
      </c>
      <c r="B1045" s="64" t="n"/>
      <c r="C1045" s="64" t="n"/>
      <c r="D1045" s="64" t="n"/>
      <c r="E1045" s="64" t="n"/>
      <c r="F1045" s="64" t="n"/>
      <c r="G1045" s="64" t="n"/>
      <c r="H1045" s="64" t="n"/>
      <c r="I1045" s="64" t="n"/>
      <c r="J1045" s="64" t="n"/>
      <c r="K1045" s="65">
        <f>IF(G1045="","",H1045+I1045+J1045)</f>
        <v/>
      </c>
      <c r="L1045" s="64" t="n"/>
      <c r="M1045" s="64" t="n"/>
      <c r="N1045" s="64" t="n"/>
    </row>
    <row r="1046">
      <c r="A1046" s="63">
        <f>IF(C1046="","",UPPER(TRIM(C1046))&amp;"~"&amp;UPPER(TRIM(E1046)))</f>
        <v/>
      </c>
      <c r="B1046" s="66" t="n"/>
      <c r="C1046" s="66" t="n"/>
      <c r="D1046" s="66" t="n"/>
      <c r="E1046" s="66" t="n"/>
      <c r="F1046" s="66" t="n"/>
      <c r="G1046" s="66" t="n"/>
      <c r="H1046" s="66" t="n"/>
      <c r="I1046" s="66" t="n"/>
      <c r="J1046" s="66" t="n"/>
      <c r="K1046" s="65">
        <f>IF(G1046="","",H1046+I1046+J1046)</f>
        <v/>
      </c>
      <c r="L1046" s="66" t="n"/>
      <c r="M1046" s="66" t="n"/>
      <c r="N1046" s="66" t="n"/>
    </row>
    <row r="1047">
      <c r="A1047" s="63">
        <f>IF(C1047="","",UPPER(TRIM(C1047))&amp;"~"&amp;UPPER(TRIM(E1047)))</f>
        <v/>
      </c>
      <c r="B1047" s="64" t="n"/>
      <c r="C1047" s="64" t="n"/>
      <c r="D1047" s="64" t="n"/>
      <c r="E1047" s="64" t="n"/>
      <c r="F1047" s="64" t="n"/>
      <c r="G1047" s="64" t="n"/>
      <c r="H1047" s="64" t="n"/>
      <c r="I1047" s="64" t="n"/>
      <c r="J1047" s="64" t="n"/>
      <c r="K1047" s="65">
        <f>IF(G1047="","",H1047+I1047+J1047)</f>
        <v/>
      </c>
      <c r="L1047" s="64" t="n"/>
      <c r="M1047" s="64" t="n"/>
      <c r="N1047" s="64" t="n"/>
    </row>
    <row r="1048">
      <c r="A1048" s="63">
        <f>IF(C1048="","",UPPER(TRIM(C1048))&amp;"~"&amp;UPPER(TRIM(E1048)))</f>
        <v/>
      </c>
      <c r="B1048" s="66" t="n"/>
      <c r="C1048" s="66" t="n"/>
      <c r="D1048" s="66" t="n"/>
      <c r="E1048" s="66" t="n"/>
      <c r="F1048" s="66" t="n"/>
      <c r="G1048" s="66" t="n"/>
      <c r="H1048" s="66" t="n"/>
      <c r="I1048" s="66" t="n"/>
      <c r="J1048" s="66" t="n"/>
      <c r="K1048" s="65">
        <f>IF(G1048="","",H1048+I1048+J1048)</f>
        <v/>
      </c>
      <c r="L1048" s="66" t="n"/>
      <c r="M1048" s="66" t="n"/>
      <c r="N1048" s="66" t="n"/>
    </row>
    <row r="1049">
      <c r="A1049" s="63">
        <f>IF(C1049="","",UPPER(TRIM(C1049))&amp;"~"&amp;UPPER(TRIM(E1049)))</f>
        <v/>
      </c>
      <c r="B1049" s="64" t="n"/>
      <c r="C1049" s="64" t="n"/>
      <c r="D1049" s="64" t="n"/>
      <c r="E1049" s="64" t="n"/>
      <c r="F1049" s="64" t="n"/>
      <c r="G1049" s="64" t="n"/>
      <c r="H1049" s="64" t="n"/>
      <c r="I1049" s="64" t="n"/>
      <c r="J1049" s="64" t="n"/>
      <c r="K1049" s="65">
        <f>IF(G1049="","",H1049+I1049+J1049)</f>
        <v/>
      </c>
      <c r="L1049" s="64" t="n"/>
      <c r="M1049" s="64" t="n"/>
      <c r="N1049" s="64" t="n"/>
    </row>
    <row r="1050">
      <c r="A1050" s="63">
        <f>IF(C1050="","",UPPER(TRIM(C1050))&amp;"~"&amp;UPPER(TRIM(E1050)))</f>
        <v/>
      </c>
      <c r="B1050" s="66" t="n"/>
      <c r="C1050" s="66" t="n"/>
      <c r="D1050" s="66" t="n"/>
      <c r="E1050" s="66" t="n"/>
      <c r="F1050" s="66" t="n"/>
      <c r="G1050" s="66" t="n"/>
      <c r="H1050" s="66" t="n"/>
      <c r="I1050" s="66" t="n"/>
      <c r="J1050" s="66" t="n"/>
      <c r="K1050" s="65">
        <f>IF(G1050="","",H1050+I1050+J1050)</f>
        <v/>
      </c>
      <c r="L1050" s="66" t="n"/>
      <c r="M1050" s="66" t="n"/>
      <c r="N1050" s="66" t="n"/>
    </row>
    <row r="1051">
      <c r="A1051" s="63">
        <f>IF(C1051="","",UPPER(TRIM(C1051))&amp;"~"&amp;UPPER(TRIM(E1051)))</f>
        <v/>
      </c>
      <c r="B1051" s="64" t="n"/>
      <c r="C1051" s="64" t="n"/>
      <c r="D1051" s="64" t="n"/>
      <c r="E1051" s="64" t="n"/>
      <c r="F1051" s="64" t="n"/>
      <c r="G1051" s="64" t="n"/>
      <c r="H1051" s="64" t="n"/>
      <c r="I1051" s="64" t="n"/>
      <c r="J1051" s="64" t="n"/>
      <c r="K1051" s="65">
        <f>IF(G1051="","",H1051+I1051+J1051)</f>
        <v/>
      </c>
      <c r="L1051" s="64" t="n"/>
      <c r="M1051" s="64" t="n"/>
      <c r="N1051" s="64" t="n"/>
    </row>
    <row r="1052">
      <c r="A1052" s="63">
        <f>IF(C1052="","",UPPER(TRIM(C1052))&amp;"~"&amp;UPPER(TRIM(E1052)))</f>
        <v/>
      </c>
      <c r="B1052" s="66" t="n"/>
      <c r="C1052" s="66" t="n"/>
      <c r="D1052" s="66" t="n"/>
      <c r="E1052" s="66" t="n"/>
      <c r="F1052" s="66" t="n"/>
      <c r="G1052" s="66" t="n"/>
      <c r="H1052" s="66" t="n"/>
      <c r="I1052" s="66" t="n"/>
      <c r="J1052" s="66" t="n"/>
      <c r="K1052" s="65">
        <f>IF(G1052="","",H1052+I1052+J1052)</f>
        <v/>
      </c>
      <c r="L1052" s="66" t="n"/>
      <c r="M1052" s="66" t="n"/>
      <c r="N1052" s="66" t="n"/>
    </row>
    <row r="1053">
      <c r="A1053" s="63">
        <f>IF(C1053="","",UPPER(TRIM(C1053))&amp;"~"&amp;UPPER(TRIM(E1053)))</f>
        <v/>
      </c>
      <c r="B1053" s="64" t="n"/>
      <c r="C1053" s="64" t="n"/>
      <c r="D1053" s="64" t="n"/>
      <c r="E1053" s="64" t="n"/>
      <c r="F1053" s="64" t="n"/>
      <c r="G1053" s="64" t="n"/>
      <c r="H1053" s="64" t="n"/>
      <c r="I1053" s="64" t="n"/>
      <c r="J1053" s="64" t="n"/>
      <c r="K1053" s="65">
        <f>IF(G1053="","",H1053+I1053+J1053)</f>
        <v/>
      </c>
      <c r="L1053" s="64" t="n"/>
      <c r="M1053" s="64" t="n"/>
      <c r="N1053" s="64" t="n"/>
    </row>
    <row r="1054">
      <c r="A1054" s="63">
        <f>IF(C1054="","",UPPER(TRIM(C1054))&amp;"~"&amp;UPPER(TRIM(E1054)))</f>
        <v/>
      </c>
      <c r="B1054" s="66" t="n"/>
      <c r="C1054" s="66" t="n"/>
      <c r="D1054" s="66" t="n"/>
      <c r="E1054" s="66" t="n"/>
      <c r="F1054" s="66" t="n"/>
      <c r="G1054" s="66" t="n"/>
      <c r="H1054" s="66" t="n"/>
      <c r="I1054" s="66" t="n"/>
      <c r="J1054" s="66" t="n"/>
      <c r="K1054" s="65">
        <f>IF(G1054="","",H1054+I1054+J1054)</f>
        <v/>
      </c>
      <c r="L1054" s="66" t="n"/>
      <c r="M1054" s="66" t="n"/>
      <c r="N1054" s="66" t="n"/>
    </row>
    <row r="1055">
      <c r="A1055" s="63">
        <f>IF(C1055="","",UPPER(TRIM(C1055))&amp;"~"&amp;UPPER(TRIM(E1055)))</f>
        <v/>
      </c>
      <c r="B1055" s="64" t="n"/>
      <c r="C1055" s="64" t="n"/>
      <c r="D1055" s="64" t="n"/>
      <c r="E1055" s="64" t="n"/>
      <c r="F1055" s="64" t="n"/>
      <c r="G1055" s="64" t="n"/>
      <c r="H1055" s="64" t="n"/>
      <c r="I1055" s="64" t="n"/>
      <c r="J1055" s="64" t="n"/>
      <c r="K1055" s="65">
        <f>IF(G1055="","",H1055+I1055+J1055)</f>
        <v/>
      </c>
      <c r="L1055" s="64" t="n"/>
      <c r="M1055" s="64" t="n"/>
      <c r="N1055" s="64" t="n"/>
    </row>
    <row r="1056">
      <c r="A1056" s="63">
        <f>IF(C1056="","",UPPER(TRIM(C1056))&amp;"~"&amp;UPPER(TRIM(E1056)))</f>
        <v/>
      </c>
      <c r="B1056" s="66" t="n"/>
      <c r="C1056" s="66" t="n"/>
      <c r="D1056" s="66" t="n"/>
      <c r="E1056" s="66" t="n"/>
      <c r="F1056" s="66" t="n"/>
      <c r="G1056" s="66" t="n"/>
      <c r="H1056" s="66" t="n"/>
      <c r="I1056" s="66" t="n"/>
      <c r="J1056" s="66" t="n"/>
      <c r="K1056" s="65">
        <f>IF(G1056="","",H1056+I1056+J1056)</f>
        <v/>
      </c>
      <c r="L1056" s="66" t="n"/>
      <c r="M1056" s="66" t="n"/>
      <c r="N1056" s="66" t="n"/>
    </row>
    <row r="1057">
      <c r="A1057" s="63">
        <f>IF(C1057="","",UPPER(TRIM(C1057))&amp;"~"&amp;UPPER(TRIM(E1057)))</f>
        <v/>
      </c>
      <c r="B1057" s="64" t="n"/>
      <c r="C1057" s="64" t="n"/>
      <c r="D1057" s="64" t="n"/>
      <c r="E1057" s="64" t="n"/>
      <c r="F1057" s="64" t="n"/>
      <c r="G1057" s="64" t="n"/>
      <c r="H1057" s="64" t="n"/>
      <c r="I1057" s="64" t="n"/>
      <c r="J1057" s="64" t="n"/>
      <c r="K1057" s="65">
        <f>IF(G1057="","",H1057+I1057+J1057)</f>
        <v/>
      </c>
      <c r="L1057" s="64" t="n"/>
      <c r="M1057" s="64" t="n"/>
      <c r="N1057" s="64" t="n"/>
    </row>
    <row r="1058">
      <c r="A1058" s="63">
        <f>IF(C1058="","",UPPER(TRIM(C1058))&amp;"~"&amp;UPPER(TRIM(E1058)))</f>
        <v/>
      </c>
      <c r="B1058" s="66" t="n"/>
      <c r="C1058" s="66" t="n"/>
      <c r="D1058" s="66" t="n"/>
      <c r="E1058" s="66" t="n"/>
      <c r="F1058" s="66" t="n"/>
      <c r="G1058" s="66" t="n"/>
      <c r="H1058" s="66" t="n"/>
      <c r="I1058" s="66" t="n"/>
      <c r="J1058" s="66" t="n"/>
      <c r="K1058" s="65">
        <f>IF(G1058="","",H1058+I1058+J1058)</f>
        <v/>
      </c>
      <c r="L1058" s="66" t="n"/>
      <c r="M1058" s="66" t="n"/>
      <c r="N1058" s="66" t="n"/>
    </row>
    <row r="1059">
      <c r="A1059" s="63">
        <f>IF(C1059="","",UPPER(TRIM(C1059))&amp;"~"&amp;UPPER(TRIM(E1059)))</f>
        <v/>
      </c>
      <c r="B1059" s="64" t="n"/>
      <c r="C1059" s="64" t="n"/>
      <c r="D1059" s="64" t="n"/>
      <c r="E1059" s="64" t="n"/>
      <c r="F1059" s="64" t="n"/>
      <c r="G1059" s="64" t="n"/>
      <c r="H1059" s="64" t="n"/>
      <c r="I1059" s="64" t="n"/>
      <c r="J1059" s="64" t="n"/>
      <c r="K1059" s="65">
        <f>IF(G1059="","",H1059+I1059+J1059)</f>
        <v/>
      </c>
      <c r="L1059" s="64" t="n"/>
      <c r="M1059" s="64" t="n"/>
      <c r="N1059" s="64" t="n"/>
    </row>
    <row r="1060">
      <c r="A1060" s="63">
        <f>IF(C1060="","",UPPER(TRIM(C1060))&amp;"~"&amp;UPPER(TRIM(E1060)))</f>
        <v/>
      </c>
      <c r="B1060" s="66" t="n"/>
      <c r="C1060" s="66" t="n"/>
      <c r="D1060" s="66" t="n"/>
      <c r="E1060" s="66" t="n"/>
      <c r="F1060" s="66" t="n"/>
      <c r="G1060" s="66" t="n"/>
      <c r="H1060" s="66" t="n"/>
      <c r="I1060" s="66" t="n"/>
      <c r="J1060" s="66" t="n"/>
      <c r="K1060" s="65">
        <f>IF(G1060="","",H1060+I1060+J1060)</f>
        <v/>
      </c>
      <c r="L1060" s="66" t="n"/>
      <c r="M1060" s="66" t="n"/>
      <c r="N1060" s="66" t="n"/>
    </row>
    <row r="1061">
      <c r="A1061" s="63">
        <f>IF(C1061="","",UPPER(TRIM(C1061))&amp;"~"&amp;UPPER(TRIM(E1061)))</f>
        <v/>
      </c>
      <c r="B1061" s="64" t="n"/>
      <c r="C1061" s="64" t="n"/>
      <c r="D1061" s="64" t="n"/>
      <c r="E1061" s="64" t="n"/>
      <c r="F1061" s="64" t="n"/>
      <c r="G1061" s="64" t="n"/>
      <c r="H1061" s="64" t="n"/>
      <c r="I1061" s="64" t="n"/>
      <c r="J1061" s="64" t="n"/>
      <c r="K1061" s="65">
        <f>IF(G1061="","",H1061+I1061+J1061)</f>
        <v/>
      </c>
      <c r="L1061" s="64" t="n"/>
      <c r="M1061" s="64" t="n"/>
      <c r="N1061" s="64" t="n"/>
    </row>
    <row r="1062">
      <c r="A1062" s="63">
        <f>IF(C1062="","",UPPER(TRIM(C1062))&amp;"~"&amp;UPPER(TRIM(E1062)))</f>
        <v/>
      </c>
      <c r="B1062" s="66" t="n"/>
      <c r="C1062" s="66" t="n"/>
      <c r="D1062" s="66" t="n"/>
      <c r="E1062" s="66" t="n"/>
      <c r="F1062" s="66" t="n"/>
      <c r="G1062" s="66" t="n"/>
      <c r="H1062" s="66" t="n"/>
      <c r="I1062" s="66" t="n"/>
      <c r="J1062" s="66" t="n"/>
      <c r="K1062" s="65">
        <f>IF(G1062="","",H1062+I1062+J1062)</f>
        <v/>
      </c>
      <c r="L1062" s="66" t="n"/>
      <c r="M1062" s="66" t="n"/>
      <c r="N1062" s="66" t="n"/>
    </row>
    <row r="1063">
      <c r="A1063" s="63">
        <f>IF(C1063="","",UPPER(TRIM(C1063))&amp;"~"&amp;UPPER(TRIM(E1063)))</f>
        <v/>
      </c>
      <c r="B1063" s="64" t="n"/>
      <c r="C1063" s="64" t="n"/>
      <c r="D1063" s="64" t="n"/>
      <c r="E1063" s="64" t="n"/>
      <c r="F1063" s="64" t="n"/>
      <c r="G1063" s="64" t="n"/>
      <c r="H1063" s="64" t="n"/>
      <c r="I1063" s="64" t="n"/>
      <c r="J1063" s="64" t="n"/>
      <c r="K1063" s="65">
        <f>IF(G1063="","",H1063+I1063+J1063)</f>
        <v/>
      </c>
      <c r="L1063" s="64" t="n"/>
      <c r="M1063" s="64" t="n"/>
      <c r="N1063" s="64" t="n"/>
    </row>
    <row r="1064">
      <c r="A1064" s="63">
        <f>IF(C1064="","",UPPER(TRIM(C1064))&amp;"~"&amp;UPPER(TRIM(E1064)))</f>
        <v/>
      </c>
      <c r="B1064" s="66" t="n"/>
      <c r="C1064" s="66" t="n"/>
      <c r="D1064" s="66" t="n"/>
      <c r="E1064" s="66" t="n"/>
      <c r="F1064" s="66" t="n"/>
      <c r="G1064" s="66" t="n"/>
      <c r="H1064" s="66" t="n"/>
      <c r="I1064" s="66" t="n"/>
      <c r="J1064" s="66" t="n"/>
      <c r="K1064" s="65">
        <f>IF(G1064="","",H1064+I1064+J1064)</f>
        <v/>
      </c>
      <c r="L1064" s="66" t="n"/>
      <c r="M1064" s="66" t="n"/>
      <c r="N1064" s="66" t="n"/>
    </row>
    <row r="1065">
      <c r="A1065" s="63">
        <f>IF(C1065="","",UPPER(TRIM(C1065))&amp;"~"&amp;UPPER(TRIM(E1065)))</f>
        <v/>
      </c>
      <c r="B1065" s="64" t="n"/>
      <c r="C1065" s="64" t="n"/>
      <c r="D1065" s="64" t="n"/>
      <c r="E1065" s="64" t="n"/>
      <c r="F1065" s="64" t="n"/>
      <c r="G1065" s="64" t="n"/>
      <c r="H1065" s="64" t="n"/>
      <c r="I1065" s="64" t="n"/>
      <c r="J1065" s="64" t="n"/>
      <c r="K1065" s="65">
        <f>IF(G1065="","",H1065+I1065+J1065)</f>
        <v/>
      </c>
      <c r="L1065" s="64" t="n"/>
      <c r="M1065" s="64" t="n"/>
      <c r="N1065" s="64" t="n"/>
    </row>
    <row r="1066">
      <c r="A1066" s="63">
        <f>IF(C1066="","",UPPER(TRIM(C1066))&amp;"~"&amp;UPPER(TRIM(E1066)))</f>
        <v/>
      </c>
      <c r="B1066" s="66" t="n"/>
      <c r="C1066" s="66" t="n"/>
      <c r="D1066" s="66" t="n"/>
      <c r="E1066" s="66" t="n"/>
      <c r="F1066" s="66" t="n"/>
      <c r="G1066" s="66" t="n"/>
      <c r="H1066" s="66" t="n"/>
      <c r="I1066" s="66" t="n"/>
      <c r="J1066" s="66" t="n"/>
      <c r="K1066" s="65">
        <f>IF(G1066="","",H1066+I1066+J1066)</f>
        <v/>
      </c>
      <c r="L1066" s="66" t="n"/>
      <c r="M1066" s="66" t="n"/>
      <c r="N1066" s="66" t="n"/>
    </row>
    <row r="1067">
      <c r="A1067" s="63">
        <f>IF(C1067="","",UPPER(TRIM(C1067))&amp;"~"&amp;UPPER(TRIM(E1067)))</f>
        <v/>
      </c>
      <c r="B1067" s="64" t="n"/>
      <c r="C1067" s="64" t="n"/>
      <c r="D1067" s="64" t="n"/>
      <c r="E1067" s="64" t="n"/>
      <c r="F1067" s="64" t="n"/>
      <c r="G1067" s="64" t="n"/>
      <c r="H1067" s="64" t="n"/>
      <c r="I1067" s="64" t="n"/>
      <c r="J1067" s="64" t="n"/>
      <c r="K1067" s="65">
        <f>IF(G1067="","",H1067+I1067+J1067)</f>
        <v/>
      </c>
      <c r="L1067" s="64" t="n"/>
      <c r="M1067" s="64" t="n"/>
      <c r="N1067" s="64" t="n"/>
    </row>
    <row r="1068">
      <c r="A1068" s="63">
        <f>IF(C1068="","",UPPER(TRIM(C1068))&amp;"~"&amp;UPPER(TRIM(E1068)))</f>
        <v/>
      </c>
      <c r="B1068" s="66" t="n"/>
      <c r="C1068" s="66" t="n"/>
      <c r="D1068" s="66" t="n"/>
      <c r="E1068" s="66" t="n"/>
      <c r="F1068" s="66" t="n"/>
      <c r="G1068" s="66" t="n"/>
      <c r="H1068" s="66" t="n"/>
      <c r="I1068" s="66" t="n"/>
      <c r="J1068" s="66" t="n"/>
      <c r="K1068" s="65">
        <f>IF(G1068="","",H1068+I1068+J1068)</f>
        <v/>
      </c>
      <c r="L1068" s="66" t="n"/>
      <c r="M1068" s="66" t="n"/>
      <c r="N1068" s="66" t="n"/>
    </row>
    <row r="1069">
      <c r="A1069" s="63">
        <f>IF(C1069="","",UPPER(TRIM(C1069))&amp;"~"&amp;UPPER(TRIM(E1069)))</f>
        <v/>
      </c>
      <c r="B1069" s="64" t="n"/>
      <c r="C1069" s="64" t="n"/>
      <c r="D1069" s="64" t="n"/>
      <c r="E1069" s="64" t="n"/>
      <c r="F1069" s="64" t="n"/>
      <c r="G1069" s="64" t="n"/>
      <c r="H1069" s="64" t="n"/>
      <c r="I1069" s="64" t="n"/>
      <c r="J1069" s="64" t="n"/>
      <c r="K1069" s="65">
        <f>IF(G1069="","",H1069+I1069+J1069)</f>
        <v/>
      </c>
      <c r="L1069" s="64" t="n"/>
      <c r="M1069" s="64" t="n"/>
      <c r="N1069" s="64" t="n"/>
    </row>
    <row r="1070">
      <c r="A1070" s="63">
        <f>IF(C1070="","",UPPER(TRIM(C1070))&amp;"~"&amp;UPPER(TRIM(E1070)))</f>
        <v/>
      </c>
      <c r="B1070" s="66" t="n"/>
      <c r="C1070" s="66" t="n"/>
      <c r="D1070" s="66" t="n"/>
      <c r="E1070" s="66" t="n"/>
      <c r="F1070" s="66" t="n"/>
      <c r="G1070" s="66" t="n"/>
      <c r="H1070" s="66" t="n"/>
      <c r="I1070" s="66" t="n"/>
      <c r="J1070" s="66" t="n"/>
      <c r="K1070" s="65">
        <f>IF(G1070="","",H1070+I1070+J1070)</f>
        <v/>
      </c>
      <c r="L1070" s="66" t="n"/>
      <c r="M1070" s="66" t="n"/>
      <c r="N1070" s="66" t="n"/>
    </row>
    <row r="1071">
      <c r="A1071" s="63">
        <f>IF(C1071="","",UPPER(TRIM(C1071))&amp;"~"&amp;UPPER(TRIM(E1071)))</f>
        <v/>
      </c>
      <c r="B1071" s="64" t="n"/>
      <c r="C1071" s="64" t="n"/>
      <c r="D1071" s="64" t="n"/>
      <c r="E1071" s="64" t="n"/>
      <c r="F1071" s="64" t="n"/>
      <c r="G1071" s="64" t="n"/>
      <c r="H1071" s="64" t="n"/>
      <c r="I1071" s="64" t="n"/>
      <c r="J1071" s="64" t="n"/>
      <c r="K1071" s="65">
        <f>IF(G1071="","",H1071+I1071+J1071)</f>
        <v/>
      </c>
      <c r="L1071" s="64" t="n"/>
      <c r="M1071" s="64" t="n"/>
      <c r="N1071" s="64" t="n"/>
    </row>
    <row r="1072">
      <c r="A1072" s="63">
        <f>IF(C1072="","",UPPER(TRIM(C1072))&amp;"~"&amp;UPPER(TRIM(E1072)))</f>
        <v/>
      </c>
      <c r="B1072" s="66" t="n"/>
      <c r="C1072" s="66" t="n"/>
      <c r="D1072" s="66" t="n"/>
      <c r="E1072" s="66" t="n"/>
      <c r="F1072" s="66" t="n"/>
      <c r="G1072" s="66" t="n"/>
      <c r="H1072" s="66" t="n"/>
      <c r="I1072" s="66" t="n"/>
      <c r="J1072" s="66" t="n"/>
      <c r="K1072" s="65">
        <f>IF(G1072="","",H1072+I1072+J1072)</f>
        <v/>
      </c>
      <c r="L1072" s="66" t="n"/>
      <c r="M1072" s="66" t="n"/>
      <c r="N1072" s="66" t="n"/>
    </row>
    <row r="1073">
      <c r="A1073" s="63">
        <f>IF(C1073="","",UPPER(TRIM(C1073))&amp;"~"&amp;UPPER(TRIM(E1073)))</f>
        <v/>
      </c>
      <c r="B1073" s="64" t="n"/>
      <c r="C1073" s="64" t="n"/>
      <c r="D1073" s="64" t="n"/>
      <c r="E1073" s="64" t="n"/>
      <c r="F1073" s="64" t="n"/>
      <c r="G1073" s="64" t="n"/>
      <c r="H1073" s="64" t="n"/>
      <c r="I1073" s="64" t="n"/>
      <c r="J1073" s="64" t="n"/>
      <c r="K1073" s="65">
        <f>IF(G1073="","",H1073+I1073+J1073)</f>
        <v/>
      </c>
      <c r="L1073" s="64" t="n"/>
      <c r="M1073" s="64" t="n"/>
      <c r="N1073" s="64" t="n"/>
    </row>
    <row r="1074">
      <c r="A1074" s="63">
        <f>IF(C1074="","",UPPER(TRIM(C1074))&amp;"~"&amp;UPPER(TRIM(E1074)))</f>
        <v/>
      </c>
      <c r="B1074" s="66" t="n"/>
      <c r="C1074" s="66" t="n"/>
      <c r="D1074" s="66" t="n"/>
      <c r="E1074" s="66" t="n"/>
      <c r="F1074" s="66" t="n"/>
      <c r="G1074" s="66" t="n"/>
      <c r="H1074" s="66" t="n"/>
      <c r="I1074" s="66" t="n"/>
      <c r="J1074" s="66" t="n"/>
      <c r="K1074" s="65">
        <f>IF(G1074="","",H1074+I1074+J1074)</f>
        <v/>
      </c>
      <c r="L1074" s="66" t="n"/>
      <c r="M1074" s="66" t="n"/>
      <c r="N1074" s="66" t="n"/>
    </row>
    <row r="1075">
      <c r="A1075" s="63">
        <f>IF(C1075="","",UPPER(TRIM(C1075))&amp;"~"&amp;UPPER(TRIM(E1075)))</f>
        <v/>
      </c>
      <c r="B1075" s="64" t="n"/>
      <c r="C1075" s="64" t="n"/>
      <c r="D1075" s="64" t="n"/>
      <c r="E1075" s="64" t="n"/>
      <c r="F1075" s="64" t="n"/>
      <c r="G1075" s="64" t="n"/>
      <c r="H1075" s="64" t="n"/>
      <c r="I1075" s="64" t="n"/>
      <c r="J1075" s="64" t="n"/>
      <c r="K1075" s="65">
        <f>IF(G1075="","",H1075+I1075+J1075)</f>
        <v/>
      </c>
      <c r="L1075" s="64" t="n"/>
      <c r="M1075" s="64" t="n"/>
      <c r="N1075" s="64" t="n"/>
    </row>
    <row r="1076">
      <c r="A1076" s="63">
        <f>IF(C1076="","",UPPER(TRIM(C1076))&amp;"~"&amp;UPPER(TRIM(E1076)))</f>
        <v/>
      </c>
      <c r="B1076" s="66" t="n"/>
      <c r="C1076" s="66" t="n"/>
      <c r="D1076" s="66" t="n"/>
      <c r="E1076" s="66" t="n"/>
      <c r="F1076" s="66" t="n"/>
      <c r="G1076" s="66" t="n"/>
      <c r="H1076" s="66" t="n"/>
      <c r="I1076" s="66" t="n"/>
      <c r="J1076" s="66" t="n"/>
      <c r="K1076" s="65">
        <f>IF(G1076="","",H1076+I1076+J1076)</f>
        <v/>
      </c>
      <c r="L1076" s="66" t="n"/>
      <c r="M1076" s="66" t="n"/>
      <c r="N1076" s="66" t="n"/>
    </row>
    <row r="1077">
      <c r="A1077" s="63">
        <f>IF(C1077="","",UPPER(TRIM(C1077))&amp;"~"&amp;UPPER(TRIM(E1077)))</f>
        <v/>
      </c>
      <c r="B1077" s="64" t="n"/>
      <c r="C1077" s="64" t="n"/>
      <c r="D1077" s="64" t="n"/>
      <c r="E1077" s="64" t="n"/>
      <c r="F1077" s="64" t="n"/>
      <c r="G1077" s="64" t="n"/>
      <c r="H1077" s="64" t="n"/>
      <c r="I1077" s="64" t="n"/>
      <c r="J1077" s="64" t="n"/>
      <c r="K1077" s="65">
        <f>IF(G1077="","",H1077+I1077+J1077)</f>
        <v/>
      </c>
      <c r="L1077" s="64" t="n"/>
      <c r="M1077" s="64" t="n"/>
      <c r="N1077" s="64" t="n"/>
    </row>
    <row r="1078">
      <c r="A1078" s="63">
        <f>IF(C1078="","",UPPER(TRIM(C1078))&amp;"~"&amp;UPPER(TRIM(E1078)))</f>
        <v/>
      </c>
      <c r="B1078" s="66" t="n"/>
      <c r="C1078" s="66" t="n"/>
      <c r="D1078" s="66" t="n"/>
      <c r="E1078" s="66" t="n"/>
      <c r="F1078" s="66" t="n"/>
      <c r="G1078" s="66" t="n"/>
      <c r="H1078" s="66" t="n"/>
      <c r="I1078" s="66" t="n"/>
      <c r="J1078" s="66" t="n"/>
      <c r="K1078" s="65">
        <f>IF(G1078="","",H1078+I1078+J1078)</f>
        <v/>
      </c>
      <c r="L1078" s="66" t="n"/>
      <c r="M1078" s="66" t="n"/>
      <c r="N1078" s="66" t="n"/>
    </row>
    <row r="1079">
      <c r="A1079" s="63">
        <f>IF(C1079="","",UPPER(TRIM(C1079))&amp;"~"&amp;UPPER(TRIM(E1079)))</f>
        <v/>
      </c>
      <c r="B1079" s="64" t="n"/>
      <c r="C1079" s="64" t="n"/>
      <c r="D1079" s="64" t="n"/>
      <c r="E1079" s="64" t="n"/>
      <c r="F1079" s="64" t="n"/>
      <c r="G1079" s="64" t="n"/>
      <c r="H1079" s="64" t="n"/>
      <c r="I1079" s="64" t="n"/>
      <c r="J1079" s="64" t="n"/>
      <c r="K1079" s="65">
        <f>IF(G1079="","",H1079+I1079+J1079)</f>
        <v/>
      </c>
      <c r="L1079" s="64" t="n"/>
      <c r="M1079" s="64" t="n"/>
      <c r="N1079" s="64" t="n"/>
    </row>
    <row r="1080">
      <c r="A1080" s="63">
        <f>IF(C1080="","",UPPER(TRIM(C1080))&amp;"~"&amp;UPPER(TRIM(E1080)))</f>
        <v/>
      </c>
      <c r="B1080" s="66" t="n"/>
      <c r="C1080" s="66" t="n"/>
      <c r="D1080" s="66" t="n"/>
      <c r="E1080" s="66" t="n"/>
      <c r="F1080" s="66" t="n"/>
      <c r="G1080" s="66" t="n"/>
      <c r="H1080" s="66" t="n"/>
      <c r="I1080" s="66" t="n"/>
      <c r="J1080" s="66" t="n"/>
      <c r="K1080" s="65">
        <f>IF(G1080="","",H1080+I1080+J1080)</f>
        <v/>
      </c>
      <c r="L1080" s="66" t="n"/>
      <c r="M1080" s="66" t="n"/>
      <c r="N1080" s="66" t="n"/>
    </row>
    <row r="1081">
      <c r="A1081" s="63">
        <f>IF(C1081="","",UPPER(TRIM(C1081))&amp;"~"&amp;UPPER(TRIM(E1081)))</f>
        <v/>
      </c>
      <c r="B1081" s="64" t="n"/>
      <c r="C1081" s="64" t="n"/>
      <c r="D1081" s="64" t="n"/>
      <c r="E1081" s="64" t="n"/>
      <c r="F1081" s="64" t="n"/>
      <c r="G1081" s="64" t="n"/>
      <c r="H1081" s="64" t="n"/>
      <c r="I1081" s="64" t="n"/>
      <c r="J1081" s="64" t="n"/>
      <c r="K1081" s="65">
        <f>IF(G1081="","",H1081+I1081+J1081)</f>
        <v/>
      </c>
      <c r="L1081" s="64" t="n"/>
      <c r="M1081" s="64" t="n"/>
      <c r="N1081" s="64" t="n"/>
    </row>
    <row r="1082">
      <c r="A1082" s="63">
        <f>IF(C1082="","",UPPER(TRIM(C1082))&amp;"~"&amp;UPPER(TRIM(E1082)))</f>
        <v/>
      </c>
      <c r="B1082" s="66" t="n"/>
      <c r="C1082" s="66" t="n"/>
      <c r="D1082" s="66" t="n"/>
      <c r="E1082" s="66" t="n"/>
      <c r="F1082" s="66" t="n"/>
      <c r="G1082" s="66" t="n"/>
      <c r="H1082" s="66" t="n"/>
      <c r="I1082" s="66" t="n"/>
      <c r="J1082" s="66" t="n"/>
      <c r="K1082" s="65">
        <f>IF(G1082="","",H1082+I1082+J1082)</f>
        <v/>
      </c>
      <c r="L1082" s="66" t="n"/>
      <c r="M1082" s="66" t="n"/>
      <c r="N1082" s="66" t="n"/>
    </row>
    <row r="1083">
      <c r="A1083" s="63">
        <f>IF(C1083="","",UPPER(TRIM(C1083))&amp;"~"&amp;UPPER(TRIM(E1083)))</f>
        <v/>
      </c>
      <c r="B1083" s="64" t="n"/>
      <c r="C1083" s="64" t="n"/>
      <c r="D1083" s="64" t="n"/>
      <c r="E1083" s="64" t="n"/>
      <c r="F1083" s="64" t="n"/>
      <c r="G1083" s="64" t="n"/>
      <c r="H1083" s="64" t="n"/>
      <c r="I1083" s="64" t="n"/>
      <c r="J1083" s="64" t="n"/>
      <c r="K1083" s="65">
        <f>IF(G1083="","",H1083+I1083+J1083)</f>
        <v/>
      </c>
      <c r="L1083" s="64" t="n"/>
      <c r="M1083" s="64" t="n"/>
      <c r="N1083" s="64" t="n"/>
    </row>
    <row r="1084">
      <c r="A1084" s="63">
        <f>IF(C1084="","",UPPER(TRIM(C1084))&amp;"~"&amp;UPPER(TRIM(E1084)))</f>
        <v/>
      </c>
      <c r="B1084" s="66" t="n"/>
      <c r="C1084" s="66" t="n"/>
      <c r="D1084" s="66" t="n"/>
      <c r="E1084" s="66" t="n"/>
      <c r="F1084" s="66" t="n"/>
      <c r="G1084" s="66" t="n"/>
      <c r="H1084" s="66" t="n"/>
      <c r="I1084" s="66" t="n"/>
      <c r="J1084" s="66" t="n"/>
      <c r="K1084" s="65">
        <f>IF(G1084="","",H1084+I1084+J1084)</f>
        <v/>
      </c>
      <c r="L1084" s="66" t="n"/>
      <c r="M1084" s="66" t="n"/>
      <c r="N1084" s="66" t="n"/>
    </row>
    <row r="1085">
      <c r="A1085" s="63">
        <f>IF(C1085="","",UPPER(TRIM(C1085))&amp;"~"&amp;UPPER(TRIM(E1085)))</f>
        <v/>
      </c>
      <c r="B1085" s="64" t="n"/>
      <c r="C1085" s="64" t="n"/>
      <c r="D1085" s="64" t="n"/>
      <c r="E1085" s="64" t="n"/>
      <c r="F1085" s="64" t="n"/>
      <c r="G1085" s="64" t="n"/>
      <c r="H1085" s="64" t="n"/>
      <c r="I1085" s="64" t="n"/>
      <c r="J1085" s="64" t="n"/>
      <c r="K1085" s="65">
        <f>IF(G1085="","",H1085+I1085+J1085)</f>
        <v/>
      </c>
      <c r="L1085" s="64" t="n"/>
      <c r="M1085" s="64" t="n"/>
      <c r="N1085" s="64" t="n"/>
    </row>
    <row r="1086">
      <c r="A1086" s="63">
        <f>IF(C1086="","",UPPER(TRIM(C1086))&amp;"~"&amp;UPPER(TRIM(E1086)))</f>
        <v/>
      </c>
      <c r="B1086" s="66" t="n"/>
      <c r="C1086" s="66" t="n"/>
      <c r="D1086" s="66" t="n"/>
      <c r="E1086" s="66" t="n"/>
      <c r="F1086" s="66" t="n"/>
      <c r="G1086" s="66" t="n"/>
      <c r="H1086" s="66" t="n"/>
      <c r="I1086" s="66" t="n"/>
      <c r="J1086" s="66" t="n"/>
      <c r="K1086" s="65">
        <f>IF(G1086="","",H1086+I1086+J1086)</f>
        <v/>
      </c>
      <c r="L1086" s="66" t="n"/>
      <c r="M1086" s="66" t="n"/>
      <c r="N1086" s="66" t="n"/>
    </row>
    <row r="1087">
      <c r="A1087" s="63">
        <f>IF(C1087="","",UPPER(TRIM(C1087))&amp;"~"&amp;UPPER(TRIM(E1087)))</f>
        <v/>
      </c>
      <c r="B1087" s="64" t="n"/>
      <c r="C1087" s="64" t="n"/>
      <c r="D1087" s="64" t="n"/>
      <c r="E1087" s="64" t="n"/>
      <c r="F1087" s="64" t="n"/>
      <c r="G1087" s="64" t="n"/>
      <c r="H1087" s="64" t="n"/>
      <c r="I1087" s="64" t="n"/>
      <c r="J1087" s="64" t="n"/>
      <c r="K1087" s="65">
        <f>IF(G1087="","",H1087+I1087+J1087)</f>
        <v/>
      </c>
      <c r="L1087" s="64" t="n"/>
      <c r="M1087" s="64" t="n"/>
      <c r="N1087" s="64" t="n"/>
    </row>
    <row r="1088">
      <c r="A1088" s="63">
        <f>IF(C1088="","",UPPER(TRIM(C1088))&amp;"~"&amp;UPPER(TRIM(E1088)))</f>
        <v/>
      </c>
      <c r="B1088" s="66" t="n"/>
      <c r="C1088" s="66" t="n"/>
      <c r="D1088" s="66" t="n"/>
      <c r="E1088" s="66" t="n"/>
      <c r="F1088" s="66" t="n"/>
      <c r="G1088" s="66" t="n"/>
      <c r="H1088" s="66" t="n"/>
      <c r="I1088" s="66" t="n"/>
      <c r="J1088" s="66" t="n"/>
      <c r="K1088" s="65">
        <f>IF(G1088="","",H1088+I1088+J1088)</f>
        <v/>
      </c>
      <c r="L1088" s="66" t="n"/>
      <c r="M1088" s="66" t="n"/>
      <c r="N1088" s="66" t="n"/>
    </row>
    <row r="1089">
      <c r="A1089" s="63">
        <f>IF(C1089="","",UPPER(TRIM(C1089))&amp;"~"&amp;UPPER(TRIM(E1089)))</f>
        <v/>
      </c>
      <c r="B1089" s="64" t="n"/>
      <c r="C1089" s="64" t="n"/>
      <c r="D1089" s="64" t="n"/>
      <c r="E1089" s="64" t="n"/>
      <c r="F1089" s="64" t="n"/>
      <c r="G1089" s="64" t="n"/>
      <c r="H1089" s="64" t="n"/>
      <c r="I1089" s="64" t="n"/>
      <c r="J1089" s="64" t="n"/>
      <c r="K1089" s="65">
        <f>IF(G1089="","",H1089+I1089+J1089)</f>
        <v/>
      </c>
      <c r="L1089" s="64" t="n"/>
      <c r="M1089" s="64" t="n"/>
      <c r="N1089" s="64" t="n"/>
    </row>
    <row r="1090">
      <c r="A1090" s="63">
        <f>IF(C1090="","",UPPER(TRIM(C1090))&amp;"~"&amp;UPPER(TRIM(E1090)))</f>
        <v/>
      </c>
      <c r="B1090" s="66" t="n"/>
      <c r="C1090" s="66" t="n"/>
      <c r="D1090" s="66" t="n"/>
      <c r="E1090" s="66" t="n"/>
      <c r="F1090" s="66" t="n"/>
      <c r="G1090" s="66" t="n"/>
      <c r="H1090" s="66" t="n"/>
      <c r="I1090" s="66" t="n"/>
      <c r="J1090" s="66" t="n"/>
      <c r="K1090" s="65">
        <f>IF(G1090="","",H1090+I1090+J1090)</f>
        <v/>
      </c>
      <c r="L1090" s="66" t="n"/>
      <c r="M1090" s="66" t="n"/>
      <c r="N1090" s="66" t="n"/>
    </row>
    <row r="1091">
      <c r="A1091" s="63">
        <f>IF(C1091="","",UPPER(TRIM(C1091))&amp;"~"&amp;UPPER(TRIM(E1091)))</f>
        <v/>
      </c>
      <c r="B1091" s="64" t="n"/>
      <c r="C1091" s="64" t="n"/>
      <c r="D1091" s="64" t="n"/>
      <c r="E1091" s="64" t="n"/>
      <c r="F1091" s="64" t="n"/>
      <c r="G1091" s="64" t="n"/>
      <c r="H1091" s="64" t="n"/>
      <c r="I1091" s="64" t="n"/>
      <c r="J1091" s="64" t="n"/>
      <c r="K1091" s="65">
        <f>IF(G1091="","",H1091+I1091+J1091)</f>
        <v/>
      </c>
      <c r="L1091" s="64" t="n"/>
      <c r="M1091" s="64" t="n"/>
      <c r="N1091" s="64" t="n"/>
    </row>
    <row r="1092">
      <c r="A1092" s="63">
        <f>IF(C1092="","",UPPER(TRIM(C1092))&amp;"~"&amp;UPPER(TRIM(E1092)))</f>
        <v/>
      </c>
      <c r="B1092" s="66" t="n"/>
      <c r="C1092" s="66" t="n"/>
      <c r="D1092" s="66" t="n"/>
      <c r="E1092" s="66" t="n"/>
      <c r="F1092" s="66" t="n"/>
      <c r="G1092" s="66" t="n"/>
      <c r="H1092" s="66" t="n"/>
      <c r="I1092" s="66" t="n"/>
      <c r="J1092" s="66" t="n"/>
      <c r="K1092" s="65">
        <f>IF(G1092="","",H1092+I1092+J1092)</f>
        <v/>
      </c>
      <c r="L1092" s="66" t="n"/>
      <c r="M1092" s="66" t="n"/>
      <c r="N1092" s="66" t="n"/>
    </row>
    <row r="1093">
      <c r="A1093" s="63">
        <f>IF(C1093="","",UPPER(TRIM(C1093))&amp;"~"&amp;UPPER(TRIM(E1093)))</f>
        <v/>
      </c>
      <c r="B1093" s="64" t="n"/>
      <c r="C1093" s="64" t="n"/>
      <c r="D1093" s="64" t="n"/>
      <c r="E1093" s="64" t="n"/>
      <c r="F1093" s="64" t="n"/>
      <c r="G1093" s="64" t="n"/>
      <c r="H1093" s="64" t="n"/>
      <c r="I1093" s="64" t="n"/>
      <c r="J1093" s="64" t="n"/>
      <c r="K1093" s="65">
        <f>IF(G1093="","",H1093+I1093+J1093)</f>
        <v/>
      </c>
      <c r="L1093" s="64" t="n"/>
      <c r="M1093" s="64" t="n"/>
      <c r="N1093" s="64" t="n"/>
    </row>
    <row r="1094">
      <c r="A1094" s="63">
        <f>IF(C1094="","",UPPER(TRIM(C1094))&amp;"~"&amp;UPPER(TRIM(E1094)))</f>
        <v/>
      </c>
      <c r="B1094" s="66" t="n"/>
      <c r="C1094" s="66" t="n"/>
      <c r="D1094" s="66" t="n"/>
      <c r="E1094" s="66" t="n"/>
      <c r="F1094" s="66" t="n"/>
      <c r="G1094" s="66" t="n"/>
      <c r="H1094" s="66" t="n"/>
      <c r="I1094" s="66" t="n"/>
      <c r="J1094" s="66" t="n"/>
      <c r="K1094" s="65">
        <f>IF(G1094="","",H1094+I1094+J1094)</f>
        <v/>
      </c>
      <c r="L1094" s="66" t="n"/>
      <c r="M1094" s="66" t="n"/>
      <c r="N1094" s="66" t="n"/>
    </row>
    <row r="1095">
      <c r="A1095" s="63">
        <f>IF(C1095="","",UPPER(TRIM(C1095))&amp;"~"&amp;UPPER(TRIM(E1095)))</f>
        <v/>
      </c>
      <c r="B1095" s="64" t="n"/>
      <c r="C1095" s="64" t="n"/>
      <c r="D1095" s="64" t="n"/>
      <c r="E1095" s="64" t="n"/>
      <c r="F1095" s="64" t="n"/>
      <c r="G1095" s="64" t="n"/>
      <c r="H1095" s="64" t="n"/>
      <c r="I1095" s="64" t="n"/>
      <c r="J1095" s="64" t="n"/>
      <c r="K1095" s="65">
        <f>IF(G1095="","",H1095+I1095+J1095)</f>
        <v/>
      </c>
      <c r="L1095" s="64" t="n"/>
      <c r="M1095" s="64" t="n"/>
      <c r="N1095" s="64" t="n"/>
    </row>
    <row r="1096">
      <c r="A1096" s="63">
        <f>IF(C1096="","",UPPER(TRIM(C1096))&amp;"~"&amp;UPPER(TRIM(E1096)))</f>
        <v/>
      </c>
      <c r="B1096" s="66" t="n"/>
      <c r="C1096" s="66" t="n"/>
      <c r="D1096" s="66" t="n"/>
      <c r="E1096" s="66" t="n"/>
      <c r="F1096" s="66" t="n"/>
      <c r="G1096" s="66" t="n"/>
      <c r="H1096" s="66" t="n"/>
      <c r="I1096" s="66" t="n"/>
      <c r="J1096" s="66" t="n"/>
      <c r="K1096" s="65">
        <f>IF(G1096="","",H1096+I1096+J1096)</f>
        <v/>
      </c>
      <c r="L1096" s="66" t="n"/>
      <c r="M1096" s="66" t="n"/>
      <c r="N1096" s="66" t="n"/>
    </row>
    <row r="1097">
      <c r="A1097" s="63">
        <f>IF(C1097="","",UPPER(TRIM(C1097))&amp;"~"&amp;UPPER(TRIM(E1097)))</f>
        <v/>
      </c>
      <c r="B1097" s="64" t="n"/>
      <c r="C1097" s="64" t="n"/>
      <c r="D1097" s="64" t="n"/>
      <c r="E1097" s="64" t="n"/>
      <c r="F1097" s="64" t="n"/>
      <c r="G1097" s="64" t="n"/>
      <c r="H1097" s="64" t="n"/>
      <c r="I1097" s="64" t="n"/>
      <c r="J1097" s="64" t="n"/>
      <c r="K1097" s="65">
        <f>IF(G1097="","",H1097+I1097+J1097)</f>
        <v/>
      </c>
      <c r="L1097" s="64" t="n"/>
      <c r="M1097" s="64" t="n"/>
      <c r="N1097" s="64" t="n"/>
    </row>
    <row r="1098">
      <c r="A1098" s="63">
        <f>IF(C1098="","",UPPER(TRIM(C1098))&amp;"~"&amp;UPPER(TRIM(E1098)))</f>
        <v/>
      </c>
      <c r="B1098" s="66" t="n"/>
      <c r="C1098" s="66" t="n"/>
      <c r="D1098" s="66" t="n"/>
      <c r="E1098" s="66" t="n"/>
      <c r="F1098" s="66" t="n"/>
      <c r="G1098" s="66" t="n"/>
      <c r="H1098" s="66" t="n"/>
      <c r="I1098" s="66" t="n"/>
      <c r="J1098" s="66" t="n"/>
      <c r="K1098" s="65">
        <f>IF(G1098="","",H1098+I1098+J1098)</f>
        <v/>
      </c>
      <c r="L1098" s="66" t="n"/>
      <c r="M1098" s="66" t="n"/>
      <c r="N1098" s="66" t="n"/>
    </row>
    <row r="1099">
      <c r="A1099" s="63">
        <f>IF(C1099="","",UPPER(TRIM(C1099))&amp;"~"&amp;UPPER(TRIM(E1099)))</f>
        <v/>
      </c>
      <c r="B1099" s="64" t="n"/>
      <c r="C1099" s="64" t="n"/>
      <c r="D1099" s="64" t="n"/>
      <c r="E1099" s="64" t="n"/>
      <c r="F1099" s="64" t="n"/>
      <c r="G1099" s="64" t="n"/>
      <c r="H1099" s="64" t="n"/>
      <c r="I1099" s="64" t="n"/>
      <c r="J1099" s="64" t="n"/>
      <c r="K1099" s="65">
        <f>IF(G1099="","",H1099+I1099+J1099)</f>
        <v/>
      </c>
      <c r="L1099" s="64" t="n"/>
      <c r="M1099" s="64" t="n"/>
      <c r="N1099" s="64" t="n"/>
    </row>
    <row r="1100">
      <c r="A1100" s="63">
        <f>IF(C1100="","",UPPER(TRIM(C1100))&amp;"~"&amp;UPPER(TRIM(E1100)))</f>
        <v/>
      </c>
      <c r="B1100" s="66" t="n"/>
      <c r="C1100" s="66" t="n"/>
      <c r="D1100" s="66" t="n"/>
      <c r="E1100" s="66" t="n"/>
      <c r="F1100" s="66" t="n"/>
      <c r="G1100" s="66" t="n"/>
      <c r="H1100" s="66" t="n"/>
      <c r="I1100" s="66" t="n"/>
      <c r="J1100" s="66" t="n"/>
      <c r="K1100" s="65">
        <f>IF(G1100="","",H1100+I1100+J1100)</f>
        <v/>
      </c>
      <c r="L1100" s="66" t="n"/>
      <c r="M1100" s="66" t="n"/>
      <c r="N1100" s="66" t="n"/>
    </row>
    <row r="1101">
      <c r="A1101" s="63">
        <f>IF(C1101="","",UPPER(TRIM(C1101))&amp;"~"&amp;UPPER(TRIM(E1101)))</f>
        <v/>
      </c>
      <c r="B1101" s="64" t="n"/>
      <c r="C1101" s="64" t="n"/>
      <c r="D1101" s="64" t="n"/>
      <c r="E1101" s="64" t="n"/>
      <c r="F1101" s="64" t="n"/>
      <c r="G1101" s="64" t="n"/>
      <c r="H1101" s="64" t="n"/>
      <c r="I1101" s="64" t="n"/>
      <c r="J1101" s="64" t="n"/>
      <c r="K1101" s="65">
        <f>IF(G1101="","",H1101+I1101+J1101)</f>
        <v/>
      </c>
      <c r="L1101" s="64" t="n"/>
      <c r="M1101" s="64" t="n"/>
      <c r="N1101" s="64" t="n"/>
    </row>
    <row r="1102">
      <c r="A1102" s="63">
        <f>IF(C1102="","",UPPER(TRIM(C1102))&amp;"~"&amp;UPPER(TRIM(E1102)))</f>
        <v/>
      </c>
      <c r="B1102" s="66" t="n"/>
      <c r="C1102" s="66" t="n"/>
      <c r="D1102" s="66" t="n"/>
      <c r="E1102" s="66" t="n"/>
      <c r="F1102" s="66" t="n"/>
      <c r="G1102" s="66" t="n"/>
      <c r="H1102" s="66" t="n"/>
      <c r="I1102" s="66" t="n"/>
      <c r="J1102" s="66" t="n"/>
      <c r="K1102" s="65">
        <f>IF(G1102="","",H1102+I1102+J1102)</f>
        <v/>
      </c>
      <c r="L1102" s="66" t="n"/>
      <c r="M1102" s="66" t="n"/>
      <c r="N1102" s="66" t="n"/>
    </row>
    <row r="1103">
      <c r="A1103" s="63">
        <f>IF(C1103="","",UPPER(TRIM(C1103))&amp;"~"&amp;UPPER(TRIM(E1103)))</f>
        <v/>
      </c>
      <c r="B1103" s="64" t="n"/>
      <c r="C1103" s="64" t="n"/>
      <c r="D1103" s="64" t="n"/>
      <c r="E1103" s="64" t="n"/>
      <c r="F1103" s="64" t="n"/>
      <c r="G1103" s="64" t="n"/>
      <c r="H1103" s="64" t="n"/>
      <c r="I1103" s="64" t="n"/>
      <c r="J1103" s="64" t="n"/>
      <c r="K1103" s="65">
        <f>IF(G1103="","",H1103+I1103+J1103)</f>
        <v/>
      </c>
      <c r="L1103" s="64" t="n"/>
      <c r="M1103" s="64" t="n"/>
      <c r="N1103" s="64" t="n"/>
    </row>
    <row r="1104">
      <c r="A1104" s="63">
        <f>IF(C1104="","",UPPER(TRIM(C1104))&amp;"~"&amp;UPPER(TRIM(E1104)))</f>
        <v/>
      </c>
      <c r="B1104" s="66" t="n"/>
      <c r="C1104" s="66" t="n"/>
      <c r="D1104" s="66" t="n"/>
      <c r="E1104" s="66" t="n"/>
      <c r="F1104" s="66" t="n"/>
      <c r="G1104" s="66" t="n"/>
      <c r="H1104" s="66" t="n"/>
      <c r="I1104" s="66" t="n"/>
      <c r="J1104" s="66" t="n"/>
      <c r="K1104" s="65">
        <f>IF(G1104="","",H1104+I1104+J1104)</f>
        <v/>
      </c>
      <c r="L1104" s="66" t="n"/>
      <c r="M1104" s="66" t="n"/>
      <c r="N1104" s="66" t="n"/>
    </row>
    <row r="1105">
      <c r="A1105" s="63">
        <f>IF(C1105="","",UPPER(TRIM(C1105))&amp;"~"&amp;UPPER(TRIM(E1105)))</f>
        <v/>
      </c>
      <c r="B1105" s="64" t="n"/>
      <c r="C1105" s="64" t="n"/>
      <c r="D1105" s="64" t="n"/>
      <c r="E1105" s="64" t="n"/>
      <c r="F1105" s="64" t="n"/>
      <c r="G1105" s="64" t="n"/>
      <c r="H1105" s="64" t="n"/>
      <c r="I1105" s="64" t="n"/>
      <c r="J1105" s="64" t="n"/>
      <c r="K1105" s="65">
        <f>IF(G1105="","",H1105+I1105+J1105)</f>
        <v/>
      </c>
      <c r="L1105" s="64" t="n"/>
      <c r="M1105" s="64" t="n"/>
      <c r="N1105" s="64" t="n"/>
    </row>
    <row r="1106">
      <c r="A1106" s="63">
        <f>IF(C1106="","",UPPER(TRIM(C1106))&amp;"~"&amp;UPPER(TRIM(E1106)))</f>
        <v/>
      </c>
      <c r="B1106" s="66" t="n"/>
      <c r="C1106" s="66" t="n"/>
      <c r="D1106" s="66" t="n"/>
      <c r="E1106" s="66" t="n"/>
      <c r="F1106" s="66" t="n"/>
      <c r="G1106" s="66" t="n"/>
      <c r="H1106" s="66" t="n"/>
      <c r="I1106" s="66" t="n"/>
      <c r="J1106" s="66" t="n"/>
      <c r="K1106" s="65">
        <f>IF(G1106="","",H1106+I1106+J1106)</f>
        <v/>
      </c>
      <c r="L1106" s="66" t="n"/>
      <c r="M1106" s="66" t="n"/>
      <c r="N1106" s="66" t="n"/>
    </row>
    <row r="1107">
      <c r="A1107" s="63">
        <f>IF(C1107="","",UPPER(TRIM(C1107))&amp;"~"&amp;UPPER(TRIM(E1107)))</f>
        <v/>
      </c>
      <c r="B1107" s="64" t="n"/>
      <c r="C1107" s="64" t="n"/>
      <c r="D1107" s="64" t="n"/>
      <c r="E1107" s="64" t="n"/>
      <c r="F1107" s="64" t="n"/>
      <c r="G1107" s="64" t="n"/>
      <c r="H1107" s="64" t="n"/>
      <c r="I1107" s="64" t="n"/>
      <c r="J1107" s="64" t="n"/>
      <c r="K1107" s="65">
        <f>IF(G1107="","",H1107+I1107+J1107)</f>
        <v/>
      </c>
      <c r="L1107" s="64" t="n"/>
      <c r="M1107" s="64" t="n"/>
      <c r="N1107" s="64" t="n"/>
    </row>
    <row r="1108">
      <c r="A1108" s="63">
        <f>IF(C1108="","",UPPER(TRIM(C1108))&amp;"~"&amp;UPPER(TRIM(E1108)))</f>
        <v/>
      </c>
      <c r="B1108" s="66" t="n"/>
      <c r="C1108" s="66" t="n"/>
      <c r="D1108" s="66" t="n"/>
      <c r="E1108" s="66" t="n"/>
      <c r="F1108" s="66" t="n"/>
      <c r="G1108" s="66" t="n"/>
      <c r="H1108" s="66" t="n"/>
      <c r="I1108" s="66" t="n"/>
      <c r="J1108" s="66" t="n"/>
      <c r="K1108" s="65">
        <f>IF(G1108="","",H1108+I1108+J1108)</f>
        <v/>
      </c>
      <c r="L1108" s="66" t="n"/>
      <c r="M1108" s="66" t="n"/>
      <c r="N1108" s="66" t="n"/>
    </row>
    <row r="1109">
      <c r="A1109" s="63">
        <f>IF(C1109="","",UPPER(TRIM(C1109))&amp;"~"&amp;UPPER(TRIM(E1109)))</f>
        <v/>
      </c>
      <c r="B1109" s="64" t="n"/>
      <c r="C1109" s="64" t="n"/>
      <c r="D1109" s="64" t="n"/>
      <c r="E1109" s="64" t="n"/>
      <c r="F1109" s="64" t="n"/>
      <c r="G1109" s="64" t="n"/>
      <c r="H1109" s="64" t="n"/>
      <c r="I1109" s="64" t="n"/>
      <c r="J1109" s="64" t="n"/>
      <c r="K1109" s="65">
        <f>IF(G1109="","",H1109+I1109+J1109)</f>
        <v/>
      </c>
      <c r="L1109" s="64" t="n"/>
      <c r="M1109" s="64" t="n"/>
      <c r="N1109" s="64" t="n"/>
    </row>
    <row r="1110">
      <c r="A1110" s="63">
        <f>IF(C1110="","",UPPER(TRIM(C1110))&amp;"~"&amp;UPPER(TRIM(E1110)))</f>
        <v/>
      </c>
      <c r="B1110" s="66" t="n"/>
      <c r="C1110" s="66" t="n"/>
      <c r="D1110" s="66" t="n"/>
      <c r="E1110" s="66" t="n"/>
      <c r="F1110" s="66" t="n"/>
      <c r="G1110" s="66" t="n"/>
      <c r="H1110" s="66" t="n"/>
      <c r="I1110" s="66" t="n"/>
      <c r="J1110" s="66" t="n"/>
      <c r="K1110" s="65">
        <f>IF(G1110="","",H1110+I1110+J1110)</f>
        <v/>
      </c>
      <c r="L1110" s="66" t="n"/>
      <c r="M1110" s="66" t="n"/>
      <c r="N1110" s="66" t="n"/>
    </row>
    <row r="1111">
      <c r="A1111" s="63">
        <f>IF(C1111="","",UPPER(TRIM(C1111))&amp;"~"&amp;UPPER(TRIM(E1111)))</f>
        <v/>
      </c>
      <c r="B1111" s="64" t="n"/>
      <c r="C1111" s="64" t="n"/>
      <c r="D1111" s="64" t="n"/>
      <c r="E1111" s="64" t="n"/>
      <c r="F1111" s="64" t="n"/>
      <c r="G1111" s="64" t="n"/>
      <c r="H1111" s="64" t="n"/>
      <c r="I1111" s="64" t="n"/>
      <c r="J1111" s="64" t="n"/>
      <c r="K1111" s="65">
        <f>IF(G1111="","",H1111+I1111+J1111)</f>
        <v/>
      </c>
      <c r="L1111" s="64" t="n"/>
      <c r="M1111" s="64" t="n"/>
      <c r="N1111" s="64" t="n"/>
    </row>
    <row r="1112">
      <c r="A1112" s="63">
        <f>IF(C1112="","",UPPER(TRIM(C1112))&amp;"~"&amp;UPPER(TRIM(E1112)))</f>
        <v/>
      </c>
      <c r="B1112" s="66" t="n"/>
      <c r="C1112" s="66" t="n"/>
      <c r="D1112" s="66" t="n"/>
      <c r="E1112" s="66" t="n"/>
      <c r="F1112" s="66" t="n"/>
      <c r="G1112" s="66" t="n"/>
      <c r="H1112" s="66" t="n"/>
      <c r="I1112" s="66" t="n"/>
      <c r="J1112" s="66" t="n"/>
      <c r="K1112" s="65">
        <f>IF(G1112="","",H1112+I1112+J1112)</f>
        <v/>
      </c>
      <c r="L1112" s="66" t="n"/>
      <c r="M1112" s="66" t="n"/>
      <c r="N1112" s="66" t="n"/>
    </row>
    <row r="1113">
      <c r="A1113" s="63">
        <f>IF(C1113="","",UPPER(TRIM(C1113))&amp;"~"&amp;UPPER(TRIM(E1113)))</f>
        <v/>
      </c>
      <c r="B1113" s="64" t="n"/>
      <c r="C1113" s="64" t="n"/>
      <c r="D1113" s="64" t="n"/>
      <c r="E1113" s="64" t="n"/>
      <c r="F1113" s="64" t="n"/>
      <c r="G1113" s="64" t="n"/>
      <c r="H1113" s="64" t="n"/>
      <c r="I1113" s="64" t="n"/>
      <c r="J1113" s="64" t="n"/>
      <c r="K1113" s="65">
        <f>IF(G1113="","",H1113+I1113+J1113)</f>
        <v/>
      </c>
      <c r="L1113" s="64" t="n"/>
      <c r="M1113" s="64" t="n"/>
      <c r="N1113" s="64" t="n"/>
    </row>
    <row r="1114">
      <c r="A1114" s="63">
        <f>IF(C1114="","",UPPER(TRIM(C1114))&amp;"~"&amp;UPPER(TRIM(E1114)))</f>
        <v/>
      </c>
      <c r="B1114" s="66" t="n"/>
      <c r="C1114" s="66" t="n"/>
      <c r="D1114" s="66" t="n"/>
      <c r="E1114" s="66" t="n"/>
      <c r="F1114" s="66" t="n"/>
      <c r="G1114" s="66" t="n"/>
      <c r="H1114" s="66" t="n"/>
      <c r="I1114" s="66" t="n"/>
      <c r="J1114" s="66" t="n"/>
      <c r="K1114" s="65">
        <f>IF(G1114="","",H1114+I1114+J1114)</f>
        <v/>
      </c>
      <c r="L1114" s="66" t="n"/>
      <c r="M1114" s="66" t="n"/>
      <c r="N1114" s="66" t="n"/>
    </row>
    <row r="1115">
      <c r="A1115" s="63">
        <f>IF(C1115="","",UPPER(TRIM(C1115))&amp;"~"&amp;UPPER(TRIM(E1115)))</f>
        <v/>
      </c>
      <c r="B1115" s="64" t="n"/>
      <c r="C1115" s="64" t="n"/>
      <c r="D1115" s="64" t="n"/>
      <c r="E1115" s="64" t="n"/>
      <c r="F1115" s="64" t="n"/>
      <c r="G1115" s="64" t="n"/>
      <c r="H1115" s="64" t="n"/>
      <c r="I1115" s="64" t="n"/>
      <c r="J1115" s="64" t="n"/>
      <c r="K1115" s="65">
        <f>IF(G1115="","",H1115+I1115+J1115)</f>
        <v/>
      </c>
      <c r="L1115" s="64" t="n"/>
      <c r="M1115" s="64" t="n"/>
      <c r="N1115" s="64" t="n"/>
    </row>
    <row r="1116">
      <c r="A1116" s="63">
        <f>IF(C1116="","",UPPER(TRIM(C1116))&amp;"~"&amp;UPPER(TRIM(E1116)))</f>
        <v/>
      </c>
      <c r="B1116" s="66" t="n"/>
      <c r="C1116" s="66" t="n"/>
      <c r="D1116" s="66" t="n"/>
      <c r="E1116" s="66" t="n"/>
      <c r="F1116" s="66" t="n"/>
      <c r="G1116" s="66" t="n"/>
      <c r="H1116" s="66" t="n"/>
      <c r="I1116" s="66" t="n"/>
      <c r="J1116" s="66" t="n"/>
      <c r="K1116" s="65">
        <f>IF(G1116="","",H1116+I1116+J1116)</f>
        <v/>
      </c>
      <c r="L1116" s="66" t="n"/>
      <c r="M1116" s="66" t="n"/>
      <c r="N1116" s="66" t="n"/>
    </row>
    <row r="1117">
      <c r="A1117" s="63">
        <f>IF(C1117="","",UPPER(TRIM(C1117))&amp;"~"&amp;UPPER(TRIM(E1117)))</f>
        <v/>
      </c>
      <c r="B1117" s="64" t="n"/>
      <c r="C1117" s="64" t="n"/>
      <c r="D1117" s="64" t="n"/>
      <c r="E1117" s="64" t="n"/>
      <c r="F1117" s="64" t="n"/>
      <c r="G1117" s="64" t="n"/>
      <c r="H1117" s="64" t="n"/>
      <c r="I1117" s="64" t="n"/>
      <c r="J1117" s="64" t="n"/>
      <c r="K1117" s="65">
        <f>IF(G1117="","",H1117+I1117+J1117)</f>
        <v/>
      </c>
      <c r="L1117" s="64" t="n"/>
      <c r="M1117" s="64" t="n"/>
      <c r="N1117" s="64" t="n"/>
    </row>
    <row r="1118">
      <c r="A1118" s="63">
        <f>IF(C1118="","",UPPER(TRIM(C1118))&amp;"~"&amp;UPPER(TRIM(E1118)))</f>
        <v/>
      </c>
      <c r="B1118" s="66" t="n"/>
      <c r="C1118" s="66" t="n"/>
      <c r="D1118" s="66" t="n"/>
      <c r="E1118" s="66" t="n"/>
      <c r="F1118" s="66" t="n"/>
      <c r="G1118" s="66" t="n"/>
      <c r="H1118" s="66" t="n"/>
      <c r="I1118" s="66" t="n"/>
      <c r="J1118" s="66" t="n"/>
      <c r="K1118" s="65">
        <f>IF(G1118="","",H1118+I1118+J1118)</f>
        <v/>
      </c>
      <c r="L1118" s="66" t="n"/>
      <c r="M1118" s="66" t="n"/>
      <c r="N1118" s="66" t="n"/>
    </row>
    <row r="1119">
      <c r="A1119" s="63">
        <f>IF(C1119="","",UPPER(TRIM(C1119))&amp;"~"&amp;UPPER(TRIM(E1119)))</f>
        <v/>
      </c>
      <c r="B1119" s="64" t="n"/>
      <c r="C1119" s="64" t="n"/>
      <c r="D1119" s="64" t="n"/>
      <c r="E1119" s="64" t="n"/>
      <c r="F1119" s="64" t="n"/>
      <c r="G1119" s="64" t="n"/>
      <c r="H1119" s="64" t="n"/>
      <c r="I1119" s="64" t="n"/>
      <c r="J1119" s="64" t="n"/>
      <c r="K1119" s="65">
        <f>IF(G1119="","",H1119+I1119+J1119)</f>
        <v/>
      </c>
      <c r="L1119" s="64" t="n"/>
      <c r="M1119" s="64" t="n"/>
      <c r="N1119" s="64" t="n"/>
    </row>
    <row r="1120">
      <c r="A1120" s="63">
        <f>IF(C1120="","",UPPER(TRIM(C1120))&amp;"~"&amp;UPPER(TRIM(E1120)))</f>
        <v/>
      </c>
      <c r="B1120" s="66" t="n"/>
      <c r="C1120" s="66" t="n"/>
      <c r="D1120" s="66" t="n"/>
      <c r="E1120" s="66" t="n"/>
      <c r="F1120" s="66" t="n"/>
      <c r="G1120" s="66" t="n"/>
      <c r="H1120" s="66" t="n"/>
      <c r="I1120" s="66" t="n"/>
      <c r="J1120" s="66" t="n"/>
      <c r="K1120" s="65">
        <f>IF(G1120="","",H1120+I1120+J1120)</f>
        <v/>
      </c>
      <c r="L1120" s="66" t="n"/>
      <c r="M1120" s="66" t="n"/>
      <c r="N1120" s="66" t="n"/>
    </row>
    <row r="1121">
      <c r="A1121" s="63">
        <f>IF(C1121="","",UPPER(TRIM(C1121))&amp;"~"&amp;UPPER(TRIM(E1121)))</f>
        <v/>
      </c>
      <c r="B1121" s="64" t="n"/>
      <c r="C1121" s="64" t="n"/>
      <c r="D1121" s="64" t="n"/>
      <c r="E1121" s="64" t="n"/>
      <c r="F1121" s="64" t="n"/>
      <c r="G1121" s="64" t="n"/>
      <c r="H1121" s="64" t="n"/>
      <c r="I1121" s="64" t="n"/>
      <c r="J1121" s="64" t="n"/>
      <c r="K1121" s="65">
        <f>IF(G1121="","",H1121+I1121+J1121)</f>
        <v/>
      </c>
      <c r="L1121" s="64" t="n"/>
      <c r="M1121" s="64" t="n"/>
      <c r="N1121" s="64" t="n"/>
    </row>
    <row r="1122">
      <c r="A1122" s="63">
        <f>IF(C1122="","",UPPER(TRIM(C1122))&amp;"~"&amp;UPPER(TRIM(E1122)))</f>
        <v/>
      </c>
      <c r="B1122" s="66" t="n"/>
      <c r="C1122" s="66" t="n"/>
      <c r="D1122" s="66" t="n"/>
      <c r="E1122" s="66" t="n"/>
      <c r="F1122" s="66" t="n"/>
      <c r="G1122" s="66" t="n"/>
      <c r="H1122" s="66" t="n"/>
      <c r="I1122" s="66" t="n"/>
      <c r="J1122" s="66" t="n"/>
      <c r="K1122" s="65">
        <f>IF(G1122="","",H1122+I1122+J1122)</f>
        <v/>
      </c>
      <c r="L1122" s="66" t="n"/>
      <c r="M1122" s="66" t="n"/>
      <c r="N1122" s="66" t="n"/>
    </row>
    <row r="1123">
      <c r="A1123" s="63">
        <f>IF(C1123="","",UPPER(TRIM(C1123))&amp;"~"&amp;UPPER(TRIM(E1123)))</f>
        <v/>
      </c>
      <c r="B1123" s="64" t="n"/>
      <c r="C1123" s="64" t="n"/>
      <c r="D1123" s="64" t="n"/>
      <c r="E1123" s="64" t="n"/>
      <c r="F1123" s="64" t="n"/>
      <c r="G1123" s="64" t="n"/>
      <c r="H1123" s="64" t="n"/>
      <c r="I1123" s="64" t="n"/>
      <c r="J1123" s="64" t="n"/>
      <c r="K1123" s="65">
        <f>IF(G1123="","",H1123+I1123+J1123)</f>
        <v/>
      </c>
      <c r="L1123" s="64" t="n"/>
      <c r="M1123" s="64" t="n"/>
      <c r="N1123" s="64" t="n"/>
    </row>
    <row r="1124">
      <c r="A1124" s="63">
        <f>IF(C1124="","",UPPER(TRIM(C1124))&amp;"~"&amp;UPPER(TRIM(E1124)))</f>
        <v/>
      </c>
      <c r="B1124" s="66" t="n"/>
      <c r="C1124" s="66" t="n"/>
      <c r="D1124" s="66" t="n"/>
      <c r="E1124" s="66" t="n"/>
      <c r="F1124" s="66" t="n"/>
      <c r="G1124" s="66" t="n"/>
      <c r="H1124" s="66" t="n"/>
      <c r="I1124" s="66" t="n"/>
      <c r="J1124" s="66" t="n"/>
      <c r="K1124" s="65">
        <f>IF(G1124="","",H1124+I1124+J1124)</f>
        <v/>
      </c>
      <c r="L1124" s="66" t="n"/>
      <c r="M1124" s="66" t="n"/>
      <c r="N1124" s="66" t="n"/>
    </row>
    <row r="1125">
      <c r="A1125" s="63">
        <f>IF(C1125="","",UPPER(TRIM(C1125))&amp;"~"&amp;UPPER(TRIM(E1125)))</f>
        <v/>
      </c>
      <c r="B1125" s="64" t="n"/>
      <c r="C1125" s="64" t="n"/>
      <c r="D1125" s="64" t="n"/>
      <c r="E1125" s="64" t="n"/>
      <c r="F1125" s="64" t="n"/>
      <c r="G1125" s="64" t="n"/>
      <c r="H1125" s="64" t="n"/>
      <c r="I1125" s="64" t="n"/>
      <c r="J1125" s="64" t="n"/>
      <c r="K1125" s="65">
        <f>IF(G1125="","",H1125+I1125+J1125)</f>
        <v/>
      </c>
      <c r="L1125" s="64" t="n"/>
      <c r="M1125" s="64" t="n"/>
      <c r="N1125" s="64" t="n"/>
    </row>
    <row r="1126">
      <c r="A1126" s="63">
        <f>IF(C1126="","",UPPER(TRIM(C1126))&amp;"~"&amp;UPPER(TRIM(E1126)))</f>
        <v/>
      </c>
      <c r="B1126" s="66" t="n"/>
      <c r="C1126" s="66" t="n"/>
      <c r="D1126" s="66" t="n"/>
      <c r="E1126" s="66" t="n"/>
      <c r="F1126" s="66" t="n"/>
      <c r="G1126" s="66" t="n"/>
      <c r="H1126" s="66" t="n"/>
      <c r="I1126" s="66" t="n"/>
      <c r="J1126" s="66" t="n"/>
      <c r="K1126" s="65">
        <f>IF(G1126="","",H1126+I1126+J1126)</f>
        <v/>
      </c>
      <c r="L1126" s="66" t="n"/>
      <c r="M1126" s="66" t="n"/>
      <c r="N1126" s="66" t="n"/>
    </row>
    <row r="1127">
      <c r="A1127" s="63">
        <f>IF(C1127="","",UPPER(TRIM(C1127))&amp;"~"&amp;UPPER(TRIM(E1127)))</f>
        <v/>
      </c>
      <c r="B1127" s="64" t="n"/>
      <c r="C1127" s="64" t="n"/>
      <c r="D1127" s="64" t="n"/>
      <c r="E1127" s="64" t="n"/>
      <c r="F1127" s="64" t="n"/>
      <c r="G1127" s="64" t="n"/>
      <c r="H1127" s="64" t="n"/>
      <c r="I1127" s="64" t="n"/>
      <c r="J1127" s="64" t="n"/>
      <c r="K1127" s="65">
        <f>IF(G1127="","",H1127+I1127+J1127)</f>
        <v/>
      </c>
      <c r="L1127" s="64" t="n"/>
      <c r="M1127" s="64" t="n"/>
      <c r="N1127" s="64" t="n"/>
    </row>
    <row r="1128">
      <c r="A1128" s="63">
        <f>IF(C1128="","",UPPER(TRIM(C1128))&amp;"~"&amp;UPPER(TRIM(E1128)))</f>
        <v/>
      </c>
      <c r="B1128" s="66" t="n"/>
      <c r="C1128" s="66" t="n"/>
      <c r="D1128" s="66" t="n"/>
      <c r="E1128" s="66" t="n"/>
      <c r="F1128" s="66" t="n"/>
      <c r="G1128" s="66" t="n"/>
      <c r="H1128" s="66" t="n"/>
      <c r="I1128" s="66" t="n"/>
      <c r="J1128" s="66" t="n"/>
      <c r="K1128" s="65">
        <f>IF(G1128="","",H1128+I1128+J1128)</f>
        <v/>
      </c>
      <c r="L1128" s="66" t="n"/>
      <c r="M1128" s="66" t="n"/>
      <c r="N1128" s="66" t="n"/>
    </row>
    <row r="1129">
      <c r="A1129" s="63">
        <f>IF(C1129="","",UPPER(TRIM(C1129))&amp;"~"&amp;UPPER(TRIM(E1129)))</f>
        <v/>
      </c>
      <c r="B1129" s="64" t="n"/>
      <c r="C1129" s="64" t="n"/>
      <c r="D1129" s="64" t="n"/>
      <c r="E1129" s="64" t="n"/>
      <c r="F1129" s="64" t="n"/>
      <c r="G1129" s="64" t="n"/>
      <c r="H1129" s="64" t="n"/>
      <c r="I1129" s="64" t="n"/>
      <c r="J1129" s="64" t="n"/>
      <c r="K1129" s="65">
        <f>IF(G1129="","",H1129+I1129+J1129)</f>
        <v/>
      </c>
      <c r="L1129" s="64" t="n"/>
      <c r="M1129" s="64" t="n"/>
      <c r="N1129" s="64" t="n"/>
    </row>
    <row r="1130">
      <c r="A1130" s="63">
        <f>IF(C1130="","",UPPER(TRIM(C1130))&amp;"~"&amp;UPPER(TRIM(E1130)))</f>
        <v/>
      </c>
      <c r="B1130" s="66" t="n"/>
      <c r="C1130" s="66" t="n"/>
      <c r="D1130" s="66" t="n"/>
      <c r="E1130" s="66" t="n"/>
      <c r="F1130" s="66" t="n"/>
      <c r="G1130" s="66" t="n"/>
      <c r="H1130" s="66" t="n"/>
      <c r="I1130" s="66" t="n"/>
      <c r="J1130" s="66" t="n"/>
      <c r="K1130" s="65">
        <f>IF(G1130="","",H1130+I1130+J1130)</f>
        <v/>
      </c>
      <c r="L1130" s="66" t="n"/>
      <c r="M1130" s="66" t="n"/>
      <c r="N1130" s="66" t="n"/>
    </row>
    <row r="1131">
      <c r="A1131" s="63">
        <f>IF(C1131="","",UPPER(TRIM(C1131))&amp;"~"&amp;UPPER(TRIM(E1131)))</f>
        <v/>
      </c>
      <c r="B1131" s="64" t="n"/>
      <c r="C1131" s="64" t="n"/>
      <c r="D1131" s="64" t="n"/>
      <c r="E1131" s="64" t="n"/>
      <c r="F1131" s="64" t="n"/>
      <c r="G1131" s="64" t="n"/>
      <c r="H1131" s="64" t="n"/>
      <c r="I1131" s="64" t="n"/>
      <c r="J1131" s="64" t="n"/>
      <c r="K1131" s="65">
        <f>IF(G1131="","",H1131+I1131+J1131)</f>
        <v/>
      </c>
      <c r="L1131" s="64" t="n"/>
      <c r="M1131" s="64" t="n"/>
      <c r="N1131" s="64" t="n"/>
    </row>
    <row r="1132">
      <c r="A1132" s="63">
        <f>IF(C1132="","",UPPER(TRIM(C1132))&amp;"~"&amp;UPPER(TRIM(E1132)))</f>
        <v/>
      </c>
      <c r="B1132" s="66" t="n"/>
      <c r="C1132" s="66" t="n"/>
      <c r="D1132" s="66" t="n"/>
      <c r="E1132" s="66" t="n"/>
      <c r="F1132" s="66" t="n"/>
      <c r="G1132" s="66" t="n"/>
      <c r="H1132" s="66" t="n"/>
      <c r="I1132" s="66" t="n"/>
      <c r="J1132" s="66" t="n"/>
      <c r="K1132" s="65">
        <f>IF(G1132="","",H1132+I1132+J1132)</f>
        <v/>
      </c>
      <c r="L1132" s="66" t="n"/>
      <c r="M1132" s="66" t="n"/>
      <c r="N1132" s="66" t="n"/>
    </row>
    <row r="1133">
      <c r="A1133" s="63">
        <f>IF(C1133="","",UPPER(TRIM(C1133))&amp;"~"&amp;UPPER(TRIM(E1133)))</f>
        <v/>
      </c>
      <c r="B1133" s="64" t="n"/>
      <c r="C1133" s="64" t="n"/>
      <c r="D1133" s="64" t="n"/>
      <c r="E1133" s="64" t="n"/>
      <c r="F1133" s="64" t="n"/>
      <c r="G1133" s="64" t="n"/>
      <c r="H1133" s="64" t="n"/>
      <c r="I1133" s="64" t="n"/>
      <c r="J1133" s="64" t="n"/>
      <c r="K1133" s="65">
        <f>IF(G1133="","",H1133+I1133+J1133)</f>
        <v/>
      </c>
      <c r="L1133" s="64" t="n"/>
      <c r="M1133" s="64" t="n"/>
      <c r="N1133" s="64" t="n"/>
    </row>
    <row r="1134">
      <c r="A1134" s="63">
        <f>IF(C1134="","",UPPER(TRIM(C1134))&amp;"~"&amp;UPPER(TRIM(E1134)))</f>
        <v/>
      </c>
      <c r="B1134" s="66" t="n"/>
      <c r="C1134" s="66" t="n"/>
      <c r="D1134" s="66" t="n"/>
      <c r="E1134" s="66" t="n"/>
      <c r="F1134" s="66" t="n"/>
      <c r="G1134" s="66" t="n"/>
      <c r="H1134" s="66" t="n"/>
      <c r="I1134" s="66" t="n"/>
      <c r="J1134" s="66" t="n"/>
      <c r="K1134" s="65">
        <f>IF(G1134="","",H1134+I1134+J1134)</f>
        <v/>
      </c>
      <c r="L1134" s="66" t="n"/>
      <c r="M1134" s="66" t="n"/>
      <c r="N1134" s="66" t="n"/>
    </row>
    <row r="1135">
      <c r="A1135" s="63">
        <f>IF(C1135="","",UPPER(TRIM(C1135))&amp;"~"&amp;UPPER(TRIM(E1135)))</f>
        <v/>
      </c>
      <c r="B1135" s="64" t="n"/>
      <c r="C1135" s="64" t="n"/>
      <c r="D1135" s="64" t="n"/>
      <c r="E1135" s="64" t="n"/>
      <c r="F1135" s="64" t="n"/>
      <c r="G1135" s="64" t="n"/>
      <c r="H1135" s="64" t="n"/>
      <c r="I1135" s="64" t="n"/>
      <c r="J1135" s="64" t="n"/>
      <c r="K1135" s="65">
        <f>IF(G1135="","",H1135+I1135+J1135)</f>
        <v/>
      </c>
      <c r="L1135" s="64" t="n"/>
      <c r="M1135" s="64" t="n"/>
      <c r="N1135" s="64" t="n"/>
    </row>
    <row r="1136">
      <c r="A1136" s="63">
        <f>IF(C1136="","",UPPER(TRIM(C1136))&amp;"~"&amp;UPPER(TRIM(E1136)))</f>
        <v/>
      </c>
      <c r="B1136" s="66" t="n"/>
      <c r="C1136" s="66" t="n"/>
      <c r="D1136" s="66" t="n"/>
      <c r="E1136" s="66" t="n"/>
      <c r="F1136" s="66" t="n"/>
      <c r="G1136" s="66" t="n"/>
      <c r="H1136" s="66" t="n"/>
      <c r="I1136" s="66" t="n"/>
      <c r="J1136" s="66" t="n"/>
      <c r="K1136" s="65">
        <f>IF(G1136="","",H1136+I1136+J1136)</f>
        <v/>
      </c>
      <c r="L1136" s="66" t="n"/>
      <c r="M1136" s="66" t="n"/>
      <c r="N1136" s="66" t="n"/>
    </row>
    <row r="1137">
      <c r="A1137" s="63">
        <f>IF(C1137="","",UPPER(TRIM(C1137))&amp;"~"&amp;UPPER(TRIM(E1137)))</f>
        <v/>
      </c>
      <c r="B1137" s="64" t="n"/>
      <c r="C1137" s="64" t="n"/>
      <c r="D1137" s="64" t="n"/>
      <c r="E1137" s="64" t="n"/>
      <c r="F1137" s="64" t="n"/>
      <c r="G1137" s="64" t="n"/>
      <c r="H1137" s="64" t="n"/>
      <c r="I1137" s="64" t="n"/>
      <c r="J1137" s="64" t="n"/>
      <c r="K1137" s="65">
        <f>IF(G1137="","",H1137+I1137+J1137)</f>
        <v/>
      </c>
      <c r="L1137" s="64" t="n"/>
      <c r="M1137" s="64" t="n"/>
      <c r="N1137" s="64" t="n"/>
    </row>
    <row r="1138">
      <c r="A1138" s="63">
        <f>IF(C1138="","",UPPER(TRIM(C1138))&amp;"~"&amp;UPPER(TRIM(E1138)))</f>
        <v/>
      </c>
      <c r="B1138" s="66" t="n"/>
      <c r="C1138" s="66" t="n"/>
      <c r="D1138" s="66" t="n"/>
      <c r="E1138" s="66" t="n"/>
      <c r="F1138" s="66" t="n"/>
      <c r="G1138" s="66" t="n"/>
      <c r="H1138" s="66" t="n"/>
      <c r="I1138" s="66" t="n"/>
      <c r="J1138" s="66" t="n"/>
      <c r="K1138" s="65">
        <f>IF(G1138="","",H1138+I1138+J1138)</f>
        <v/>
      </c>
      <c r="L1138" s="66" t="n"/>
      <c r="M1138" s="66" t="n"/>
      <c r="N1138" s="66" t="n"/>
    </row>
    <row r="1139">
      <c r="A1139" s="63">
        <f>IF(C1139="","",UPPER(TRIM(C1139))&amp;"~"&amp;UPPER(TRIM(E1139)))</f>
        <v/>
      </c>
      <c r="B1139" s="64" t="n"/>
      <c r="C1139" s="64" t="n"/>
      <c r="D1139" s="64" t="n"/>
      <c r="E1139" s="64" t="n"/>
      <c r="F1139" s="64" t="n"/>
      <c r="G1139" s="64" t="n"/>
      <c r="H1139" s="64" t="n"/>
      <c r="I1139" s="64" t="n"/>
      <c r="J1139" s="64" t="n"/>
      <c r="K1139" s="65">
        <f>IF(G1139="","",H1139+I1139+J1139)</f>
        <v/>
      </c>
      <c r="L1139" s="64" t="n"/>
      <c r="M1139" s="64" t="n"/>
      <c r="N1139" s="64" t="n"/>
    </row>
    <row r="1140">
      <c r="A1140" s="63">
        <f>IF(C1140="","",UPPER(TRIM(C1140))&amp;"~"&amp;UPPER(TRIM(E1140)))</f>
        <v/>
      </c>
      <c r="B1140" s="66" t="n"/>
      <c r="C1140" s="66" t="n"/>
      <c r="D1140" s="66" t="n"/>
      <c r="E1140" s="66" t="n"/>
      <c r="F1140" s="66" t="n"/>
      <c r="G1140" s="66" t="n"/>
      <c r="H1140" s="66" t="n"/>
      <c r="I1140" s="66" t="n"/>
      <c r="J1140" s="66" t="n"/>
      <c r="K1140" s="65">
        <f>IF(G1140="","",H1140+I1140+J1140)</f>
        <v/>
      </c>
      <c r="L1140" s="66" t="n"/>
      <c r="M1140" s="66" t="n"/>
      <c r="N1140" s="66" t="n"/>
    </row>
    <row r="1141">
      <c r="A1141" s="63">
        <f>IF(C1141="","",UPPER(TRIM(C1141))&amp;"~"&amp;UPPER(TRIM(E1141)))</f>
        <v/>
      </c>
      <c r="B1141" s="64" t="n"/>
      <c r="C1141" s="64" t="n"/>
      <c r="D1141" s="64" t="n"/>
      <c r="E1141" s="64" t="n"/>
      <c r="F1141" s="64" t="n"/>
      <c r="G1141" s="64" t="n"/>
      <c r="H1141" s="64" t="n"/>
      <c r="I1141" s="64" t="n"/>
      <c r="J1141" s="64" t="n"/>
      <c r="K1141" s="65">
        <f>IF(G1141="","",H1141+I1141+J1141)</f>
        <v/>
      </c>
      <c r="L1141" s="64" t="n"/>
      <c r="M1141" s="64" t="n"/>
      <c r="N1141" s="64" t="n"/>
    </row>
    <row r="1142">
      <c r="A1142" s="63">
        <f>IF(C1142="","",UPPER(TRIM(C1142))&amp;"~"&amp;UPPER(TRIM(E1142)))</f>
        <v/>
      </c>
      <c r="B1142" s="66" t="n"/>
      <c r="C1142" s="66" t="n"/>
      <c r="D1142" s="66" t="n"/>
      <c r="E1142" s="66" t="n"/>
      <c r="F1142" s="66" t="n"/>
      <c r="G1142" s="66" t="n"/>
      <c r="H1142" s="66" t="n"/>
      <c r="I1142" s="66" t="n"/>
      <c r="J1142" s="66" t="n"/>
      <c r="K1142" s="65">
        <f>IF(G1142="","",H1142+I1142+J1142)</f>
        <v/>
      </c>
      <c r="L1142" s="66" t="n"/>
      <c r="M1142" s="66" t="n"/>
      <c r="N1142" s="66" t="n"/>
    </row>
    <row r="1143">
      <c r="A1143" s="63">
        <f>IF(C1143="","",UPPER(TRIM(C1143))&amp;"~"&amp;UPPER(TRIM(E1143)))</f>
        <v/>
      </c>
      <c r="B1143" s="64" t="n"/>
      <c r="C1143" s="64" t="n"/>
      <c r="D1143" s="64" t="n"/>
      <c r="E1143" s="64" t="n"/>
      <c r="F1143" s="64" t="n"/>
      <c r="G1143" s="64" t="n"/>
      <c r="H1143" s="64" t="n"/>
      <c r="I1143" s="64" t="n"/>
      <c r="J1143" s="64" t="n"/>
      <c r="K1143" s="65">
        <f>IF(G1143="","",H1143+I1143+J1143)</f>
        <v/>
      </c>
      <c r="L1143" s="64" t="n"/>
      <c r="M1143" s="64" t="n"/>
      <c r="N1143" s="64" t="n"/>
    </row>
    <row r="1144">
      <c r="A1144" s="63">
        <f>IF(C1144="","",UPPER(TRIM(C1144))&amp;"~"&amp;UPPER(TRIM(E1144)))</f>
        <v/>
      </c>
      <c r="B1144" s="66" t="n"/>
      <c r="C1144" s="66" t="n"/>
      <c r="D1144" s="66" t="n"/>
      <c r="E1144" s="66" t="n"/>
      <c r="F1144" s="66" t="n"/>
      <c r="G1144" s="66" t="n"/>
      <c r="H1144" s="66" t="n"/>
      <c r="I1144" s="66" t="n"/>
      <c r="J1144" s="66" t="n"/>
      <c r="K1144" s="65">
        <f>IF(G1144="","",H1144+I1144+J1144)</f>
        <v/>
      </c>
      <c r="L1144" s="66" t="n"/>
      <c r="M1144" s="66" t="n"/>
      <c r="N1144" s="66" t="n"/>
    </row>
    <row r="1145">
      <c r="A1145" s="63">
        <f>IF(C1145="","",UPPER(TRIM(C1145))&amp;"~"&amp;UPPER(TRIM(E1145)))</f>
        <v/>
      </c>
      <c r="B1145" s="64" t="n"/>
      <c r="C1145" s="64" t="n"/>
      <c r="D1145" s="64" t="n"/>
      <c r="E1145" s="64" t="n"/>
      <c r="F1145" s="64" t="n"/>
      <c r="G1145" s="64" t="n"/>
      <c r="H1145" s="64" t="n"/>
      <c r="I1145" s="64" t="n"/>
      <c r="J1145" s="64" t="n"/>
      <c r="K1145" s="65">
        <f>IF(G1145="","",H1145+I1145+J1145)</f>
        <v/>
      </c>
      <c r="L1145" s="64" t="n"/>
      <c r="M1145" s="64" t="n"/>
      <c r="N1145" s="64" t="n"/>
    </row>
    <row r="1146">
      <c r="A1146" s="63">
        <f>IF(C1146="","",UPPER(TRIM(C1146))&amp;"~"&amp;UPPER(TRIM(E1146)))</f>
        <v/>
      </c>
      <c r="B1146" s="66" t="n"/>
      <c r="C1146" s="66" t="n"/>
      <c r="D1146" s="66" t="n"/>
      <c r="E1146" s="66" t="n"/>
      <c r="F1146" s="66" t="n"/>
      <c r="G1146" s="66" t="n"/>
      <c r="H1146" s="66" t="n"/>
      <c r="I1146" s="66" t="n"/>
      <c r="J1146" s="66" t="n"/>
      <c r="K1146" s="65">
        <f>IF(G1146="","",H1146+I1146+J1146)</f>
        <v/>
      </c>
      <c r="L1146" s="66" t="n"/>
      <c r="M1146" s="66" t="n"/>
      <c r="N1146" s="66" t="n"/>
    </row>
    <row r="1147">
      <c r="A1147" s="63">
        <f>IF(C1147="","",UPPER(TRIM(C1147))&amp;"~"&amp;UPPER(TRIM(E1147)))</f>
        <v/>
      </c>
      <c r="B1147" s="64" t="n"/>
      <c r="C1147" s="64" t="n"/>
      <c r="D1147" s="64" t="n"/>
      <c r="E1147" s="64" t="n"/>
      <c r="F1147" s="64" t="n"/>
      <c r="G1147" s="64" t="n"/>
      <c r="H1147" s="64" t="n"/>
      <c r="I1147" s="64" t="n"/>
      <c r="J1147" s="64" t="n"/>
      <c r="K1147" s="65">
        <f>IF(G1147="","",H1147+I1147+J1147)</f>
        <v/>
      </c>
      <c r="L1147" s="64" t="n"/>
      <c r="M1147" s="64" t="n"/>
      <c r="N1147" s="64" t="n"/>
    </row>
    <row r="1148">
      <c r="A1148" s="63">
        <f>IF(C1148="","",UPPER(TRIM(C1148))&amp;"~"&amp;UPPER(TRIM(E1148)))</f>
        <v/>
      </c>
      <c r="B1148" s="66" t="n"/>
      <c r="C1148" s="66" t="n"/>
      <c r="D1148" s="66" t="n"/>
      <c r="E1148" s="66" t="n"/>
      <c r="F1148" s="66" t="n"/>
      <c r="G1148" s="66" t="n"/>
      <c r="H1148" s="66" t="n"/>
      <c r="I1148" s="66" t="n"/>
      <c r="J1148" s="66" t="n"/>
      <c r="K1148" s="65">
        <f>IF(G1148="","",H1148+I1148+J1148)</f>
        <v/>
      </c>
      <c r="L1148" s="66" t="n"/>
      <c r="M1148" s="66" t="n"/>
      <c r="N1148" s="66" t="n"/>
    </row>
    <row r="1149">
      <c r="A1149" s="63">
        <f>IF(C1149="","",UPPER(TRIM(C1149))&amp;"~"&amp;UPPER(TRIM(E1149)))</f>
        <v/>
      </c>
      <c r="B1149" s="64" t="n"/>
      <c r="C1149" s="64" t="n"/>
      <c r="D1149" s="64" t="n"/>
      <c r="E1149" s="64" t="n"/>
      <c r="F1149" s="64" t="n"/>
      <c r="G1149" s="64" t="n"/>
      <c r="H1149" s="64" t="n"/>
      <c r="I1149" s="64" t="n"/>
      <c r="J1149" s="64" t="n"/>
      <c r="K1149" s="65">
        <f>IF(G1149="","",H1149+I1149+J1149)</f>
        <v/>
      </c>
      <c r="L1149" s="64" t="n"/>
      <c r="M1149" s="64" t="n"/>
      <c r="N1149" s="64" t="n"/>
    </row>
    <row r="1150">
      <c r="A1150" s="63">
        <f>IF(C1150="","",UPPER(TRIM(C1150))&amp;"~"&amp;UPPER(TRIM(E1150)))</f>
        <v/>
      </c>
      <c r="B1150" s="66" t="n"/>
      <c r="C1150" s="66" t="n"/>
      <c r="D1150" s="66" t="n"/>
      <c r="E1150" s="66" t="n"/>
      <c r="F1150" s="66" t="n"/>
      <c r="G1150" s="66" t="n"/>
      <c r="H1150" s="66" t="n"/>
      <c r="I1150" s="66" t="n"/>
      <c r="J1150" s="66" t="n"/>
      <c r="K1150" s="65">
        <f>IF(G1150="","",H1150+I1150+J1150)</f>
        <v/>
      </c>
      <c r="L1150" s="66" t="n"/>
      <c r="M1150" s="66" t="n"/>
      <c r="N1150" s="66" t="n"/>
    </row>
    <row r="1151">
      <c r="A1151" s="63">
        <f>IF(C1151="","",UPPER(TRIM(C1151))&amp;"~"&amp;UPPER(TRIM(E1151)))</f>
        <v/>
      </c>
      <c r="B1151" s="64" t="n"/>
      <c r="C1151" s="64" t="n"/>
      <c r="D1151" s="64" t="n"/>
      <c r="E1151" s="64" t="n"/>
      <c r="F1151" s="64" t="n"/>
      <c r="G1151" s="64" t="n"/>
      <c r="H1151" s="64" t="n"/>
      <c r="I1151" s="64" t="n"/>
      <c r="J1151" s="64" t="n"/>
      <c r="K1151" s="65">
        <f>IF(G1151="","",H1151+I1151+J1151)</f>
        <v/>
      </c>
      <c r="L1151" s="64" t="n"/>
      <c r="M1151" s="64" t="n"/>
      <c r="N1151" s="64" t="n"/>
    </row>
    <row r="1152">
      <c r="A1152" s="63">
        <f>IF(C1152="","",UPPER(TRIM(C1152))&amp;"~"&amp;UPPER(TRIM(E1152)))</f>
        <v/>
      </c>
      <c r="B1152" s="66" t="n"/>
      <c r="C1152" s="66" t="n"/>
      <c r="D1152" s="66" t="n"/>
      <c r="E1152" s="66" t="n"/>
      <c r="F1152" s="66" t="n"/>
      <c r="G1152" s="66" t="n"/>
      <c r="H1152" s="66" t="n"/>
      <c r="I1152" s="66" t="n"/>
      <c r="J1152" s="66" t="n"/>
      <c r="K1152" s="65">
        <f>IF(G1152="","",H1152+I1152+J1152)</f>
        <v/>
      </c>
      <c r="L1152" s="66" t="n"/>
      <c r="M1152" s="66" t="n"/>
      <c r="N1152" s="66" t="n"/>
    </row>
    <row r="1153">
      <c r="A1153" s="63">
        <f>IF(C1153="","",UPPER(TRIM(C1153))&amp;"~"&amp;UPPER(TRIM(E1153)))</f>
        <v/>
      </c>
      <c r="B1153" s="64" t="n"/>
      <c r="C1153" s="64" t="n"/>
      <c r="D1153" s="64" t="n"/>
      <c r="E1153" s="64" t="n"/>
      <c r="F1153" s="64" t="n"/>
      <c r="G1153" s="64" t="n"/>
      <c r="H1153" s="64" t="n"/>
      <c r="I1153" s="64" t="n"/>
      <c r="J1153" s="64" t="n"/>
      <c r="K1153" s="65">
        <f>IF(G1153="","",H1153+I1153+J1153)</f>
        <v/>
      </c>
      <c r="L1153" s="64" t="n"/>
      <c r="M1153" s="64" t="n"/>
      <c r="N1153" s="64" t="n"/>
    </row>
    <row r="1154">
      <c r="A1154" s="63">
        <f>IF(C1154="","",UPPER(TRIM(C1154))&amp;"~"&amp;UPPER(TRIM(E1154)))</f>
        <v/>
      </c>
      <c r="B1154" s="66" t="n"/>
      <c r="C1154" s="66" t="n"/>
      <c r="D1154" s="66" t="n"/>
      <c r="E1154" s="66" t="n"/>
      <c r="F1154" s="66" t="n"/>
      <c r="G1154" s="66" t="n"/>
      <c r="H1154" s="66" t="n"/>
      <c r="I1154" s="66" t="n"/>
      <c r="J1154" s="66" t="n"/>
      <c r="K1154" s="65">
        <f>IF(G1154="","",H1154+I1154+J1154)</f>
        <v/>
      </c>
      <c r="L1154" s="66" t="n"/>
      <c r="M1154" s="66" t="n"/>
      <c r="N1154" s="66" t="n"/>
    </row>
    <row r="1155">
      <c r="A1155" s="63">
        <f>IF(C1155="","",UPPER(TRIM(C1155))&amp;"~"&amp;UPPER(TRIM(E1155)))</f>
        <v/>
      </c>
      <c r="B1155" s="64" t="n"/>
      <c r="C1155" s="64" t="n"/>
      <c r="D1155" s="64" t="n"/>
      <c r="E1155" s="64" t="n"/>
      <c r="F1155" s="64" t="n"/>
      <c r="G1155" s="64" t="n"/>
      <c r="H1155" s="64" t="n"/>
      <c r="I1155" s="64" t="n"/>
      <c r="J1155" s="64" t="n"/>
      <c r="K1155" s="65">
        <f>IF(G1155="","",H1155+I1155+J1155)</f>
        <v/>
      </c>
      <c r="L1155" s="64" t="n"/>
      <c r="M1155" s="64" t="n"/>
      <c r="N1155" s="64" t="n"/>
    </row>
    <row r="1156">
      <c r="A1156" s="63">
        <f>IF(C1156="","",UPPER(TRIM(C1156))&amp;"~"&amp;UPPER(TRIM(E1156)))</f>
        <v/>
      </c>
      <c r="B1156" s="66" t="n"/>
      <c r="C1156" s="66" t="n"/>
      <c r="D1156" s="66" t="n"/>
      <c r="E1156" s="66" t="n"/>
      <c r="F1156" s="66" t="n"/>
      <c r="G1156" s="66" t="n"/>
      <c r="H1156" s="66" t="n"/>
      <c r="I1156" s="66" t="n"/>
      <c r="J1156" s="66" t="n"/>
      <c r="K1156" s="65">
        <f>IF(G1156="","",H1156+I1156+J1156)</f>
        <v/>
      </c>
      <c r="L1156" s="66" t="n"/>
      <c r="M1156" s="66" t="n"/>
      <c r="N1156" s="66" t="n"/>
    </row>
    <row r="1157">
      <c r="A1157" s="63">
        <f>IF(C1157="","",UPPER(TRIM(C1157))&amp;"~"&amp;UPPER(TRIM(E1157)))</f>
        <v/>
      </c>
      <c r="B1157" s="64" t="n"/>
      <c r="C1157" s="64" t="n"/>
      <c r="D1157" s="64" t="n"/>
      <c r="E1157" s="64" t="n"/>
      <c r="F1157" s="64" t="n"/>
      <c r="G1157" s="64" t="n"/>
      <c r="H1157" s="64" t="n"/>
      <c r="I1157" s="64" t="n"/>
      <c r="J1157" s="64" t="n"/>
      <c r="K1157" s="65">
        <f>IF(G1157="","",H1157+I1157+J1157)</f>
        <v/>
      </c>
      <c r="L1157" s="64" t="n"/>
      <c r="M1157" s="64" t="n"/>
      <c r="N1157" s="64" t="n"/>
    </row>
    <row r="1158">
      <c r="A1158" s="63">
        <f>IF(C1158="","",UPPER(TRIM(C1158))&amp;"~"&amp;UPPER(TRIM(E1158)))</f>
        <v/>
      </c>
      <c r="B1158" s="66" t="n"/>
      <c r="C1158" s="66" t="n"/>
      <c r="D1158" s="66" t="n"/>
      <c r="E1158" s="66" t="n"/>
      <c r="F1158" s="66" t="n"/>
      <c r="G1158" s="66" t="n"/>
      <c r="H1158" s="66" t="n"/>
      <c r="I1158" s="66" t="n"/>
      <c r="J1158" s="66" t="n"/>
      <c r="K1158" s="65">
        <f>IF(G1158="","",H1158+I1158+J1158)</f>
        <v/>
      </c>
      <c r="L1158" s="66" t="n"/>
      <c r="M1158" s="66" t="n"/>
      <c r="N1158" s="66" t="n"/>
    </row>
    <row r="1159">
      <c r="A1159" s="63">
        <f>IF(C1159="","",UPPER(TRIM(C1159))&amp;"~"&amp;UPPER(TRIM(E1159)))</f>
        <v/>
      </c>
      <c r="B1159" s="64" t="n"/>
      <c r="C1159" s="64" t="n"/>
      <c r="D1159" s="64" t="n"/>
      <c r="E1159" s="64" t="n"/>
      <c r="F1159" s="64" t="n"/>
      <c r="G1159" s="64" t="n"/>
      <c r="H1159" s="64" t="n"/>
      <c r="I1159" s="64" t="n"/>
      <c r="J1159" s="64" t="n"/>
      <c r="K1159" s="65">
        <f>IF(G1159="","",H1159+I1159+J1159)</f>
        <v/>
      </c>
      <c r="L1159" s="64" t="n"/>
      <c r="M1159" s="64" t="n"/>
      <c r="N1159" s="64" t="n"/>
    </row>
    <row r="1160">
      <c r="A1160" s="63">
        <f>IF(C1160="","",UPPER(TRIM(C1160))&amp;"~"&amp;UPPER(TRIM(E1160)))</f>
        <v/>
      </c>
      <c r="B1160" s="66" t="n"/>
      <c r="C1160" s="66" t="n"/>
      <c r="D1160" s="66" t="n"/>
      <c r="E1160" s="66" t="n"/>
      <c r="F1160" s="66" t="n"/>
      <c r="G1160" s="66" t="n"/>
      <c r="H1160" s="66" t="n"/>
      <c r="I1160" s="66" t="n"/>
      <c r="J1160" s="66" t="n"/>
      <c r="K1160" s="65">
        <f>IF(G1160="","",H1160+I1160+J1160)</f>
        <v/>
      </c>
      <c r="L1160" s="66" t="n"/>
      <c r="M1160" s="66" t="n"/>
      <c r="N1160" s="66" t="n"/>
    </row>
    <row r="1161">
      <c r="A1161" s="63">
        <f>IF(C1161="","",UPPER(TRIM(C1161))&amp;"~"&amp;UPPER(TRIM(E1161)))</f>
        <v/>
      </c>
      <c r="B1161" s="64" t="n"/>
      <c r="C1161" s="64" t="n"/>
      <c r="D1161" s="64" t="n"/>
      <c r="E1161" s="64" t="n"/>
      <c r="F1161" s="64" t="n"/>
      <c r="G1161" s="64" t="n"/>
      <c r="H1161" s="64" t="n"/>
      <c r="I1161" s="64" t="n"/>
      <c r="J1161" s="64" t="n"/>
      <c r="K1161" s="65">
        <f>IF(G1161="","",H1161+I1161+J1161)</f>
        <v/>
      </c>
      <c r="L1161" s="64" t="n"/>
      <c r="M1161" s="64" t="n"/>
      <c r="N1161" s="64" t="n"/>
    </row>
    <row r="1162">
      <c r="A1162" s="63">
        <f>IF(C1162="","",UPPER(TRIM(C1162))&amp;"~"&amp;UPPER(TRIM(E1162)))</f>
        <v/>
      </c>
      <c r="B1162" s="66" t="n"/>
      <c r="C1162" s="66" t="n"/>
      <c r="D1162" s="66" t="n"/>
      <c r="E1162" s="66" t="n"/>
      <c r="F1162" s="66" t="n"/>
      <c r="G1162" s="66" t="n"/>
      <c r="H1162" s="66" t="n"/>
      <c r="I1162" s="66" t="n"/>
      <c r="J1162" s="66" t="n"/>
      <c r="K1162" s="65">
        <f>IF(G1162="","",H1162+I1162+J1162)</f>
        <v/>
      </c>
      <c r="L1162" s="66" t="n"/>
      <c r="M1162" s="66" t="n"/>
      <c r="N1162" s="66" t="n"/>
    </row>
    <row r="1163">
      <c r="A1163" s="63">
        <f>IF(C1163="","",UPPER(TRIM(C1163))&amp;"~"&amp;UPPER(TRIM(E1163)))</f>
        <v/>
      </c>
      <c r="B1163" s="64" t="n"/>
      <c r="C1163" s="64" t="n"/>
      <c r="D1163" s="64" t="n"/>
      <c r="E1163" s="64" t="n"/>
      <c r="F1163" s="64" t="n"/>
      <c r="G1163" s="64" t="n"/>
      <c r="H1163" s="64" t="n"/>
      <c r="I1163" s="64" t="n"/>
      <c r="J1163" s="64" t="n"/>
      <c r="K1163" s="65">
        <f>IF(G1163="","",H1163+I1163+J1163)</f>
        <v/>
      </c>
      <c r="L1163" s="64" t="n"/>
      <c r="M1163" s="64" t="n"/>
      <c r="N1163" s="64" t="n"/>
    </row>
    <row r="1164">
      <c r="A1164" s="63">
        <f>IF(C1164="","",UPPER(TRIM(C1164))&amp;"~"&amp;UPPER(TRIM(E1164)))</f>
        <v/>
      </c>
      <c r="B1164" s="66" t="n"/>
      <c r="C1164" s="66" t="n"/>
      <c r="D1164" s="66" t="n"/>
      <c r="E1164" s="66" t="n"/>
      <c r="F1164" s="66" t="n"/>
      <c r="G1164" s="66" t="n"/>
      <c r="H1164" s="66" t="n"/>
      <c r="I1164" s="66" t="n"/>
      <c r="J1164" s="66" t="n"/>
      <c r="K1164" s="65">
        <f>IF(G1164="","",H1164+I1164+J1164)</f>
        <v/>
      </c>
      <c r="L1164" s="66" t="n"/>
      <c r="M1164" s="66" t="n"/>
      <c r="N1164" s="66" t="n"/>
    </row>
    <row r="1165">
      <c r="A1165" s="63">
        <f>IF(C1165="","",UPPER(TRIM(C1165))&amp;"~"&amp;UPPER(TRIM(E1165)))</f>
        <v/>
      </c>
      <c r="B1165" s="64" t="n"/>
      <c r="C1165" s="64" t="n"/>
      <c r="D1165" s="64" t="n"/>
      <c r="E1165" s="64" t="n"/>
      <c r="F1165" s="64" t="n"/>
      <c r="G1165" s="64" t="n"/>
      <c r="H1165" s="64" t="n"/>
      <c r="I1165" s="64" t="n"/>
      <c r="J1165" s="64" t="n"/>
      <c r="K1165" s="65">
        <f>IF(G1165="","",H1165+I1165+J1165)</f>
        <v/>
      </c>
      <c r="L1165" s="64" t="n"/>
      <c r="M1165" s="64" t="n"/>
      <c r="N1165" s="64" t="n"/>
    </row>
    <row r="1166">
      <c r="A1166" s="63">
        <f>IF(C1166="","",UPPER(TRIM(C1166))&amp;"~"&amp;UPPER(TRIM(E1166)))</f>
        <v/>
      </c>
      <c r="B1166" s="66" t="n"/>
      <c r="C1166" s="66" t="n"/>
      <c r="D1166" s="66" t="n"/>
      <c r="E1166" s="66" t="n"/>
      <c r="F1166" s="66" t="n"/>
      <c r="G1166" s="66" t="n"/>
      <c r="H1166" s="66" t="n"/>
      <c r="I1166" s="66" t="n"/>
      <c r="J1166" s="66" t="n"/>
      <c r="K1166" s="65">
        <f>IF(G1166="","",H1166+I1166+J1166)</f>
        <v/>
      </c>
      <c r="L1166" s="66" t="n"/>
      <c r="M1166" s="66" t="n"/>
      <c r="N1166" s="66" t="n"/>
    </row>
    <row r="1167">
      <c r="A1167" s="63">
        <f>IF(C1167="","",UPPER(TRIM(C1167))&amp;"~"&amp;UPPER(TRIM(E1167)))</f>
        <v/>
      </c>
      <c r="B1167" s="64" t="n"/>
      <c r="C1167" s="64" t="n"/>
      <c r="D1167" s="64" t="n"/>
      <c r="E1167" s="64" t="n"/>
      <c r="F1167" s="64" t="n"/>
      <c r="G1167" s="64" t="n"/>
      <c r="H1167" s="64" t="n"/>
      <c r="I1167" s="64" t="n"/>
      <c r="J1167" s="64" t="n"/>
      <c r="K1167" s="65">
        <f>IF(G1167="","",H1167+I1167+J1167)</f>
        <v/>
      </c>
      <c r="L1167" s="64" t="n"/>
      <c r="M1167" s="64" t="n"/>
      <c r="N1167" s="64" t="n"/>
    </row>
    <row r="1168">
      <c r="A1168" s="63">
        <f>IF(C1168="","",UPPER(TRIM(C1168))&amp;"~"&amp;UPPER(TRIM(E1168)))</f>
        <v/>
      </c>
      <c r="B1168" s="66" t="n"/>
      <c r="C1168" s="66" t="n"/>
      <c r="D1168" s="66" t="n"/>
      <c r="E1168" s="66" t="n"/>
      <c r="F1168" s="66" t="n"/>
      <c r="G1168" s="66" t="n"/>
      <c r="H1168" s="66" t="n"/>
      <c r="I1168" s="66" t="n"/>
      <c r="J1168" s="66" t="n"/>
      <c r="K1168" s="65">
        <f>IF(G1168="","",H1168+I1168+J1168)</f>
        <v/>
      </c>
      <c r="L1168" s="66" t="n"/>
      <c r="M1168" s="66" t="n"/>
      <c r="N1168" s="66" t="n"/>
    </row>
    <row r="1169">
      <c r="A1169" s="63">
        <f>IF(C1169="","",UPPER(TRIM(C1169))&amp;"~"&amp;UPPER(TRIM(E1169)))</f>
        <v/>
      </c>
      <c r="B1169" s="64" t="n"/>
      <c r="C1169" s="64" t="n"/>
      <c r="D1169" s="64" t="n"/>
      <c r="E1169" s="64" t="n"/>
      <c r="F1169" s="64" t="n"/>
      <c r="G1169" s="64" t="n"/>
      <c r="H1169" s="64" t="n"/>
      <c r="I1169" s="64" t="n"/>
      <c r="J1169" s="64" t="n"/>
      <c r="K1169" s="65">
        <f>IF(G1169="","",H1169+I1169+J1169)</f>
        <v/>
      </c>
      <c r="L1169" s="64" t="n"/>
      <c r="M1169" s="64" t="n"/>
      <c r="N1169" s="64" t="n"/>
    </row>
    <row r="1170">
      <c r="A1170" s="63">
        <f>IF(C1170="","",UPPER(TRIM(C1170))&amp;"~"&amp;UPPER(TRIM(E1170)))</f>
        <v/>
      </c>
      <c r="B1170" s="66" t="n"/>
      <c r="C1170" s="66" t="n"/>
      <c r="D1170" s="66" t="n"/>
      <c r="E1170" s="66" t="n"/>
      <c r="F1170" s="66" t="n"/>
      <c r="G1170" s="66" t="n"/>
      <c r="H1170" s="66" t="n"/>
      <c r="I1170" s="66" t="n"/>
      <c r="J1170" s="66" t="n"/>
      <c r="K1170" s="65">
        <f>IF(G1170="","",H1170+I1170+J1170)</f>
        <v/>
      </c>
      <c r="L1170" s="66" t="n"/>
      <c r="M1170" s="66" t="n"/>
      <c r="N1170" s="66" t="n"/>
    </row>
    <row r="1171">
      <c r="A1171" s="63">
        <f>IF(C1171="","",UPPER(TRIM(C1171))&amp;"~"&amp;UPPER(TRIM(E1171)))</f>
        <v/>
      </c>
      <c r="B1171" s="64" t="n"/>
      <c r="C1171" s="64" t="n"/>
      <c r="D1171" s="64" t="n"/>
      <c r="E1171" s="64" t="n"/>
      <c r="F1171" s="64" t="n"/>
      <c r="G1171" s="64" t="n"/>
      <c r="H1171" s="64" t="n"/>
      <c r="I1171" s="64" t="n"/>
      <c r="J1171" s="64" t="n"/>
      <c r="K1171" s="65">
        <f>IF(G1171="","",H1171+I1171+J1171)</f>
        <v/>
      </c>
      <c r="L1171" s="64" t="n"/>
      <c r="M1171" s="64" t="n"/>
      <c r="N1171" s="64" t="n"/>
    </row>
    <row r="1172">
      <c r="A1172" s="63">
        <f>IF(C1172="","",UPPER(TRIM(C1172))&amp;"~"&amp;UPPER(TRIM(E1172)))</f>
        <v/>
      </c>
      <c r="B1172" s="66" t="n"/>
      <c r="C1172" s="66" t="n"/>
      <c r="D1172" s="66" t="n"/>
      <c r="E1172" s="66" t="n"/>
      <c r="F1172" s="66" t="n"/>
      <c r="G1172" s="66" t="n"/>
      <c r="H1172" s="66" t="n"/>
      <c r="I1172" s="66" t="n"/>
      <c r="J1172" s="66" t="n"/>
      <c r="K1172" s="65">
        <f>IF(G1172="","",H1172+I1172+J1172)</f>
        <v/>
      </c>
      <c r="L1172" s="66" t="n"/>
      <c r="M1172" s="66" t="n"/>
      <c r="N1172" s="66" t="n"/>
    </row>
    <row r="1173">
      <c r="A1173" s="63">
        <f>IF(C1173="","",UPPER(TRIM(C1173))&amp;"~"&amp;UPPER(TRIM(E1173)))</f>
        <v/>
      </c>
      <c r="B1173" s="64" t="n"/>
      <c r="C1173" s="64" t="n"/>
      <c r="D1173" s="64" t="n"/>
      <c r="E1173" s="64" t="n"/>
      <c r="F1173" s="64" t="n"/>
      <c r="G1173" s="64" t="n"/>
      <c r="H1173" s="64" t="n"/>
      <c r="I1173" s="64" t="n"/>
      <c r="J1173" s="64" t="n"/>
      <c r="K1173" s="65">
        <f>IF(G1173="","",H1173+I1173+J1173)</f>
        <v/>
      </c>
      <c r="L1173" s="64" t="n"/>
      <c r="M1173" s="64" t="n"/>
      <c r="N1173" s="64" t="n"/>
    </row>
    <row r="1174">
      <c r="A1174" s="63">
        <f>IF(C1174="","",UPPER(TRIM(C1174))&amp;"~"&amp;UPPER(TRIM(E1174)))</f>
        <v/>
      </c>
      <c r="B1174" s="66" t="n"/>
      <c r="C1174" s="66" t="n"/>
      <c r="D1174" s="66" t="n"/>
      <c r="E1174" s="66" t="n"/>
      <c r="F1174" s="66" t="n"/>
      <c r="G1174" s="66" t="n"/>
      <c r="H1174" s="66" t="n"/>
      <c r="I1174" s="66" t="n"/>
      <c r="J1174" s="66" t="n"/>
      <c r="K1174" s="65">
        <f>IF(G1174="","",H1174+I1174+J1174)</f>
        <v/>
      </c>
      <c r="L1174" s="66" t="n"/>
      <c r="M1174" s="66" t="n"/>
      <c r="N1174" s="66" t="n"/>
    </row>
    <row r="1175">
      <c r="A1175" s="63">
        <f>IF(C1175="","",UPPER(TRIM(C1175))&amp;"~"&amp;UPPER(TRIM(E1175)))</f>
        <v/>
      </c>
      <c r="B1175" s="64" t="n"/>
      <c r="C1175" s="64" t="n"/>
      <c r="D1175" s="64" t="n"/>
      <c r="E1175" s="64" t="n"/>
      <c r="F1175" s="64" t="n"/>
      <c r="G1175" s="64" t="n"/>
      <c r="H1175" s="64" t="n"/>
      <c r="I1175" s="64" t="n"/>
      <c r="J1175" s="64" t="n"/>
      <c r="K1175" s="65">
        <f>IF(G1175="","",H1175+I1175+J1175)</f>
        <v/>
      </c>
      <c r="L1175" s="64" t="n"/>
      <c r="M1175" s="64" t="n"/>
      <c r="N1175" s="64" t="n"/>
    </row>
    <row r="1176">
      <c r="A1176" s="63">
        <f>IF(C1176="","",UPPER(TRIM(C1176))&amp;"~"&amp;UPPER(TRIM(E1176)))</f>
        <v/>
      </c>
      <c r="B1176" s="66" t="n"/>
      <c r="C1176" s="66" t="n"/>
      <c r="D1176" s="66" t="n"/>
      <c r="E1176" s="66" t="n"/>
      <c r="F1176" s="66" t="n"/>
      <c r="G1176" s="66" t="n"/>
      <c r="H1176" s="66" t="n"/>
      <c r="I1176" s="66" t="n"/>
      <c r="J1176" s="66" t="n"/>
      <c r="K1176" s="65">
        <f>IF(G1176="","",H1176+I1176+J1176)</f>
        <v/>
      </c>
      <c r="L1176" s="66" t="n"/>
      <c r="M1176" s="66" t="n"/>
      <c r="N1176" s="66" t="n"/>
    </row>
    <row r="1177">
      <c r="A1177" s="63">
        <f>IF(C1177="","",UPPER(TRIM(C1177))&amp;"~"&amp;UPPER(TRIM(E1177)))</f>
        <v/>
      </c>
      <c r="B1177" s="64" t="n"/>
      <c r="C1177" s="64" t="n"/>
      <c r="D1177" s="64" t="n"/>
      <c r="E1177" s="64" t="n"/>
      <c r="F1177" s="64" t="n"/>
      <c r="G1177" s="64" t="n"/>
      <c r="H1177" s="64" t="n"/>
      <c r="I1177" s="64" t="n"/>
      <c r="J1177" s="64" t="n"/>
      <c r="K1177" s="65">
        <f>IF(G1177="","",H1177+I1177+J1177)</f>
        <v/>
      </c>
      <c r="L1177" s="64" t="n"/>
      <c r="M1177" s="64" t="n"/>
      <c r="N1177" s="64" t="n"/>
    </row>
    <row r="1178">
      <c r="A1178" s="63">
        <f>IF(C1178="","",UPPER(TRIM(C1178))&amp;"~"&amp;UPPER(TRIM(E1178)))</f>
        <v/>
      </c>
      <c r="B1178" s="66" t="n"/>
      <c r="C1178" s="66" t="n"/>
      <c r="D1178" s="66" t="n"/>
      <c r="E1178" s="66" t="n"/>
      <c r="F1178" s="66" t="n"/>
      <c r="G1178" s="66" t="n"/>
      <c r="H1178" s="66" t="n"/>
      <c r="I1178" s="66" t="n"/>
      <c r="J1178" s="66" t="n"/>
      <c r="K1178" s="65">
        <f>IF(G1178="","",H1178+I1178+J1178)</f>
        <v/>
      </c>
      <c r="L1178" s="66" t="n"/>
      <c r="M1178" s="66" t="n"/>
      <c r="N1178" s="66" t="n"/>
    </row>
    <row r="1179">
      <c r="A1179" s="63">
        <f>IF(C1179="","",UPPER(TRIM(C1179))&amp;"~"&amp;UPPER(TRIM(E1179)))</f>
        <v/>
      </c>
      <c r="B1179" s="64" t="n"/>
      <c r="C1179" s="64" t="n"/>
      <c r="D1179" s="64" t="n"/>
      <c r="E1179" s="64" t="n"/>
      <c r="F1179" s="64" t="n"/>
      <c r="G1179" s="64" t="n"/>
      <c r="H1179" s="64" t="n"/>
      <c r="I1179" s="64" t="n"/>
      <c r="J1179" s="64" t="n"/>
      <c r="K1179" s="65">
        <f>IF(G1179="","",H1179+I1179+J1179)</f>
        <v/>
      </c>
      <c r="L1179" s="64" t="n"/>
      <c r="M1179" s="64" t="n"/>
      <c r="N1179" s="64" t="n"/>
    </row>
    <row r="1180">
      <c r="A1180" s="63">
        <f>IF(C1180="","",UPPER(TRIM(C1180))&amp;"~"&amp;UPPER(TRIM(E1180)))</f>
        <v/>
      </c>
      <c r="B1180" s="66" t="n"/>
      <c r="C1180" s="66" t="n"/>
      <c r="D1180" s="66" t="n"/>
      <c r="E1180" s="66" t="n"/>
      <c r="F1180" s="66" t="n"/>
      <c r="G1180" s="66" t="n"/>
      <c r="H1180" s="66" t="n"/>
      <c r="I1180" s="66" t="n"/>
      <c r="J1180" s="66" t="n"/>
      <c r="K1180" s="65">
        <f>IF(G1180="","",H1180+I1180+J1180)</f>
        <v/>
      </c>
      <c r="L1180" s="66" t="n"/>
      <c r="M1180" s="66" t="n"/>
      <c r="N1180" s="66" t="n"/>
    </row>
    <row r="1181">
      <c r="A1181" s="63">
        <f>IF(C1181="","",UPPER(TRIM(C1181))&amp;"~"&amp;UPPER(TRIM(E1181)))</f>
        <v/>
      </c>
      <c r="B1181" s="64" t="n"/>
      <c r="C1181" s="64" t="n"/>
      <c r="D1181" s="64" t="n"/>
      <c r="E1181" s="64" t="n"/>
      <c r="F1181" s="64" t="n"/>
      <c r="G1181" s="64" t="n"/>
      <c r="H1181" s="64" t="n"/>
      <c r="I1181" s="64" t="n"/>
      <c r="J1181" s="64" t="n"/>
      <c r="K1181" s="65">
        <f>IF(G1181="","",H1181+I1181+J1181)</f>
        <v/>
      </c>
      <c r="L1181" s="64" t="n"/>
      <c r="M1181" s="64" t="n"/>
      <c r="N1181" s="64" t="n"/>
    </row>
    <row r="1182">
      <c r="A1182" s="63">
        <f>IF(C1182="","",UPPER(TRIM(C1182))&amp;"~"&amp;UPPER(TRIM(E1182)))</f>
        <v/>
      </c>
      <c r="B1182" s="66" t="n"/>
      <c r="C1182" s="66" t="n"/>
      <c r="D1182" s="66" t="n"/>
      <c r="E1182" s="66" t="n"/>
      <c r="F1182" s="66" t="n"/>
      <c r="G1182" s="66" t="n"/>
      <c r="H1182" s="66" t="n"/>
      <c r="I1182" s="66" t="n"/>
      <c r="J1182" s="66" t="n"/>
      <c r="K1182" s="65">
        <f>IF(G1182="","",H1182+I1182+J1182)</f>
        <v/>
      </c>
      <c r="L1182" s="66" t="n"/>
      <c r="M1182" s="66" t="n"/>
      <c r="N1182" s="66" t="n"/>
    </row>
    <row r="1183">
      <c r="A1183" s="63">
        <f>IF(C1183="","",UPPER(TRIM(C1183))&amp;"~"&amp;UPPER(TRIM(E1183)))</f>
        <v/>
      </c>
      <c r="B1183" s="64" t="n"/>
      <c r="C1183" s="64" t="n"/>
      <c r="D1183" s="64" t="n"/>
      <c r="E1183" s="64" t="n"/>
      <c r="F1183" s="64" t="n"/>
      <c r="G1183" s="64" t="n"/>
      <c r="H1183" s="64" t="n"/>
      <c r="I1183" s="64" t="n"/>
      <c r="J1183" s="64" t="n"/>
      <c r="K1183" s="65">
        <f>IF(G1183="","",H1183+I1183+J1183)</f>
        <v/>
      </c>
      <c r="L1183" s="64" t="n"/>
      <c r="M1183" s="64" t="n"/>
      <c r="N1183" s="64" t="n"/>
    </row>
    <row r="1184">
      <c r="A1184" s="63">
        <f>IF(C1184="","",UPPER(TRIM(C1184))&amp;"~"&amp;UPPER(TRIM(E1184)))</f>
        <v/>
      </c>
      <c r="B1184" s="66" t="n"/>
      <c r="C1184" s="66" t="n"/>
      <c r="D1184" s="66" t="n"/>
      <c r="E1184" s="66" t="n"/>
      <c r="F1184" s="66" t="n"/>
      <c r="G1184" s="66" t="n"/>
      <c r="H1184" s="66" t="n"/>
      <c r="I1184" s="66" t="n"/>
      <c r="J1184" s="66" t="n"/>
      <c r="K1184" s="65">
        <f>IF(G1184="","",H1184+I1184+J1184)</f>
        <v/>
      </c>
      <c r="L1184" s="66" t="n"/>
      <c r="M1184" s="66" t="n"/>
      <c r="N1184" s="66" t="n"/>
    </row>
    <row r="1185">
      <c r="A1185" s="63">
        <f>IF(C1185="","",UPPER(TRIM(C1185))&amp;"~"&amp;UPPER(TRIM(E1185)))</f>
        <v/>
      </c>
      <c r="B1185" s="64" t="n"/>
      <c r="C1185" s="64" t="n"/>
      <c r="D1185" s="64" t="n"/>
      <c r="E1185" s="64" t="n"/>
      <c r="F1185" s="64" t="n"/>
      <c r="G1185" s="64" t="n"/>
      <c r="H1185" s="64" t="n"/>
      <c r="I1185" s="64" t="n"/>
      <c r="J1185" s="64" t="n"/>
      <c r="K1185" s="65">
        <f>IF(G1185="","",H1185+I1185+J1185)</f>
        <v/>
      </c>
      <c r="L1185" s="64" t="n"/>
      <c r="M1185" s="64" t="n"/>
      <c r="N1185" s="64" t="n"/>
    </row>
    <row r="1186">
      <c r="A1186" s="63">
        <f>IF(C1186="","",UPPER(TRIM(C1186))&amp;"~"&amp;UPPER(TRIM(E1186)))</f>
        <v/>
      </c>
      <c r="B1186" s="66" t="n"/>
      <c r="C1186" s="66" t="n"/>
      <c r="D1186" s="66" t="n"/>
      <c r="E1186" s="66" t="n"/>
      <c r="F1186" s="66" t="n"/>
      <c r="G1186" s="66" t="n"/>
      <c r="H1186" s="66" t="n"/>
      <c r="I1186" s="66" t="n"/>
      <c r="J1186" s="66" t="n"/>
      <c r="K1186" s="65">
        <f>IF(G1186="","",H1186+I1186+J1186)</f>
        <v/>
      </c>
      <c r="L1186" s="66" t="n"/>
      <c r="M1186" s="66" t="n"/>
      <c r="N1186" s="66" t="n"/>
    </row>
    <row r="1187">
      <c r="A1187" s="63">
        <f>IF(C1187="","",UPPER(TRIM(C1187))&amp;"~"&amp;UPPER(TRIM(E1187)))</f>
        <v/>
      </c>
      <c r="B1187" s="64" t="n"/>
      <c r="C1187" s="64" t="n"/>
      <c r="D1187" s="64" t="n"/>
      <c r="E1187" s="64" t="n"/>
      <c r="F1187" s="64" t="n"/>
      <c r="G1187" s="64" t="n"/>
      <c r="H1187" s="64" t="n"/>
      <c r="I1187" s="64" t="n"/>
      <c r="J1187" s="64" t="n"/>
      <c r="K1187" s="65">
        <f>IF(G1187="","",H1187+I1187+J1187)</f>
        <v/>
      </c>
      <c r="L1187" s="64" t="n"/>
      <c r="M1187" s="64" t="n"/>
      <c r="N1187" s="64" t="n"/>
    </row>
    <row r="1188">
      <c r="A1188" s="63">
        <f>IF(C1188="","",UPPER(TRIM(C1188))&amp;"~"&amp;UPPER(TRIM(E1188)))</f>
        <v/>
      </c>
      <c r="B1188" s="66" t="n"/>
      <c r="C1188" s="66" t="n"/>
      <c r="D1188" s="66" t="n"/>
      <c r="E1188" s="66" t="n"/>
      <c r="F1188" s="66" t="n"/>
      <c r="G1188" s="66" t="n"/>
      <c r="H1188" s="66" t="n"/>
      <c r="I1188" s="66" t="n"/>
      <c r="J1188" s="66" t="n"/>
      <c r="K1188" s="65">
        <f>IF(G1188="","",H1188+I1188+J1188)</f>
        <v/>
      </c>
      <c r="L1188" s="66" t="n"/>
      <c r="M1188" s="66" t="n"/>
      <c r="N1188" s="66" t="n"/>
    </row>
    <row r="1189">
      <c r="A1189" s="63">
        <f>IF(C1189="","",UPPER(TRIM(C1189))&amp;"~"&amp;UPPER(TRIM(E1189)))</f>
        <v/>
      </c>
      <c r="B1189" s="64" t="n"/>
      <c r="C1189" s="64" t="n"/>
      <c r="D1189" s="64" t="n"/>
      <c r="E1189" s="64" t="n"/>
      <c r="F1189" s="64" t="n"/>
      <c r="G1189" s="64" t="n"/>
      <c r="H1189" s="64" t="n"/>
      <c r="I1189" s="64" t="n"/>
      <c r="J1189" s="64" t="n"/>
      <c r="K1189" s="65">
        <f>IF(G1189="","",H1189+I1189+J1189)</f>
        <v/>
      </c>
      <c r="L1189" s="64" t="n"/>
      <c r="M1189" s="64" t="n"/>
      <c r="N1189" s="64" t="n"/>
    </row>
    <row r="1190">
      <c r="A1190" s="63">
        <f>IF(C1190="","",UPPER(TRIM(C1190))&amp;"~"&amp;UPPER(TRIM(E1190)))</f>
        <v/>
      </c>
      <c r="B1190" s="66" t="n"/>
      <c r="C1190" s="66" t="n"/>
      <c r="D1190" s="66" t="n"/>
      <c r="E1190" s="66" t="n"/>
      <c r="F1190" s="66" t="n"/>
      <c r="G1190" s="66" t="n"/>
      <c r="H1190" s="66" t="n"/>
      <c r="I1190" s="66" t="n"/>
      <c r="J1190" s="66" t="n"/>
      <c r="K1190" s="65">
        <f>IF(G1190="","",H1190+I1190+J1190)</f>
        <v/>
      </c>
      <c r="L1190" s="66" t="n"/>
      <c r="M1190" s="66" t="n"/>
      <c r="N1190" s="66" t="n"/>
    </row>
    <row r="1191">
      <c r="A1191" s="63">
        <f>IF(C1191="","",UPPER(TRIM(C1191))&amp;"~"&amp;UPPER(TRIM(E1191)))</f>
        <v/>
      </c>
      <c r="B1191" s="64" t="n"/>
      <c r="C1191" s="64" t="n"/>
      <c r="D1191" s="64" t="n"/>
      <c r="E1191" s="64" t="n"/>
      <c r="F1191" s="64" t="n"/>
      <c r="G1191" s="64" t="n"/>
      <c r="H1191" s="64" t="n"/>
      <c r="I1191" s="64" t="n"/>
      <c r="J1191" s="64" t="n"/>
      <c r="K1191" s="65">
        <f>IF(G1191="","",H1191+I1191+J1191)</f>
        <v/>
      </c>
      <c r="L1191" s="64" t="n"/>
      <c r="M1191" s="64" t="n"/>
      <c r="N1191" s="64" t="n"/>
    </row>
    <row r="1192">
      <c r="A1192" s="63">
        <f>IF(C1192="","",UPPER(TRIM(C1192))&amp;"~"&amp;UPPER(TRIM(E1192)))</f>
        <v/>
      </c>
      <c r="B1192" s="66" t="n"/>
      <c r="C1192" s="66" t="n"/>
      <c r="D1192" s="66" t="n"/>
      <c r="E1192" s="66" t="n"/>
      <c r="F1192" s="66" t="n"/>
      <c r="G1192" s="66" t="n"/>
      <c r="H1192" s="66" t="n"/>
      <c r="I1192" s="66" t="n"/>
      <c r="J1192" s="66" t="n"/>
      <c r="K1192" s="65">
        <f>IF(G1192="","",H1192+I1192+J1192)</f>
        <v/>
      </c>
      <c r="L1192" s="66" t="n"/>
      <c r="M1192" s="66" t="n"/>
      <c r="N1192" s="66" t="n"/>
    </row>
    <row r="1193">
      <c r="A1193" s="63">
        <f>IF(C1193="","",UPPER(TRIM(C1193))&amp;"~"&amp;UPPER(TRIM(E1193)))</f>
        <v/>
      </c>
      <c r="B1193" s="64" t="n"/>
      <c r="C1193" s="64" t="n"/>
      <c r="D1193" s="64" t="n"/>
      <c r="E1193" s="64" t="n"/>
      <c r="F1193" s="64" t="n"/>
      <c r="G1193" s="64" t="n"/>
      <c r="H1193" s="64" t="n"/>
      <c r="I1193" s="64" t="n"/>
      <c r="J1193" s="64" t="n"/>
      <c r="K1193" s="65">
        <f>IF(G1193="","",H1193+I1193+J1193)</f>
        <v/>
      </c>
      <c r="L1193" s="64" t="n"/>
      <c r="M1193" s="64" t="n"/>
      <c r="N1193" s="64" t="n"/>
    </row>
    <row r="1194">
      <c r="A1194" s="63">
        <f>IF(C1194="","",UPPER(TRIM(C1194))&amp;"~"&amp;UPPER(TRIM(E1194)))</f>
        <v/>
      </c>
      <c r="B1194" s="66" t="n"/>
      <c r="C1194" s="66" t="n"/>
      <c r="D1194" s="66" t="n"/>
      <c r="E1194" s="66" t="n"/>
      <c r="F1194" s="66" t="n"/>
      <c r="G1194" s="66" t="n"/>
      <c r="H1194" s="66" t="n"/>
      <c r="I1194" s="66" t="n"/>
      <c r="J1194" s="66" t="n"/>
      <c r="K1194" s="65">
        <f>IF(G1194="","",H1194+I1194+J1194)</f>
        <v/>
      </c>
      <c r="L1194" s="66" t="n"/>
      <c r="M1194" s="66" t="n"/>
      <c r="N1194" s="66" t="n"/>
    </row>
    <row r="1195">
      <c r="A1195" s="63">
        <f>IF(C1195="","",UPPER(TRIM(C1195))&amp;"~"&amp;UPPER(TRIM(E1195)))</f>
        <v/>
      </c>
      <c r="B1195" s="64" t="n"/>
      <c r="C1195" s="64" t="n"/>
      <c r="D1195" s="64" t="n"/>
      <c r="E1195" s="64" t="n"/>
      <c r="F1195" s="64" t="n"/>
      <c r="G1195" s="64" t="n"/>
      <c r="H1195" s="64" t="n"/>
      <c r="I1195" s="64" t="n"/>
      <c r="J1195" s="64" t="n"/>
      <c r="K1195" s="65">
        <f>IF(G1195="","",H1195+I1195+J1195)</f>
        <v/>
      </c>
      <c r="L1195" s="64" t="n"/>
      <c r="M1195" s="64" t="n"/>
      <c r="N1195" s="64" t="n"/>
    </row>
    <row r="1196">
      <c r="A1196" s="63">
        <f>IF(C1196="","",UPPER(TRIM(C1196))&amp;"~"&amp;UPPER(TRIM(E1196)))</f>
        <v/>
      </c>
      <c r="B1196" s="66" t="n"/>
      <c r="C1196" s="66" t="n"/>
      <c r="D1196" s="66" t="n"/>
      <c r="E1196" s="66" t="n"/>
      <c r="F1196" s="66" t="n"/>
      <c r="G1196" s="66" t="n"/>
      <c r="H1196" s="66" t="n"/>
      <c r="I1196" s="66" t="n"/>
      <c r="J1196" s="66" t="n"/>
      <c r="K1196" s="65">
        <f>IF(G1196="","",H1196+I1196+J1196)</f>
        <v/>
      </c>
      <c r="L1196" s="66" t="n"/>
      <c r="M1196" s="66" t="n"/>
      <c r="N1196" s="66" t="n"/>
    </row>
    <row r="1197">
      <c r="A1197" s="63">
        <f>IF(C1197="","",UPPER(TRIM(C1197))&amp;"~"&amp;UPPER(TRIM(E1197)))</f>
        <v/>
      </c>
      <c r="B1197" s="64" t="n"/>
      <c r="C1197" s="64" t="n"/>
      <c r="D1197" s="64" t="n"/>
      <c r="E1197" s="64" t="n"/>
      <c r="F1197" s="64" t="n"/>
      <c r="G1197" s="64" t="n"/>
      <c r="H1197" s="64" t="n"/>
      <c r="I1197" s="64" t="n"/>
      <c r="J1197" s="64" t="n"/>
      <c r="K1197" s="65">
        <f>IF(G1197="","",H1197+I1197+J1197)</f>
        <v/>
      </c>
      <c r="L1197" s="64" t="n"/>
      <c r="M1197" s="64" t="n"/>
      <c r="N1197" s="64" t="n"/>
    </row>
    <row r="1198">
      <c r="A1198" s="63">
        <f>IF(C1198="","",UPPER(TRIM(C1198))&amp;"~"&amp;UPPER(TRIM(E1198)))</f>
        <v/>
      </c>
      <c r="B1198" s="66" t="n"/>
      <c r="C1198" s="66" t="n"/>
      <c r="D1198" s="66" t="n"/>
      <c r="E1198" s="66" t="n"/>
      <c r="F1198" s="66" t="n"/>
      <c r="G1198" s="66" t="n"/>
      <c r="H1198" s="66" t="n"/>
      <c r="I1198" s="66" t="n"/>
      <c r="J1198" s="66" t="n"/>
      <c r="K1198" s="65">
        <f>IF(G1198="","",H1198+I1198+J1198)</f>
        <v/>
      </c>
      <c r="L1198" s="66" t="n"/>
      <c r="M1198" s="66" t="n"/>
      <c r="N1198" s="66" t="n"/>
    </row>
    <row r="1199">
      <c r="A1199" s="63">
        <f>IF(C1199="","",UPPER(TRIM(C1199))&amp;"~"&amp;UPPER(TRIM(E1199)))</f>
        <v/>
      </c>
      <c r="B1199" s="64" t="n"/>
      <c r="C1199" s="64" t="n"/>
      <c r="D1199" s="64" t="n"/>
      <c r="E1199" s="64" t="n"/>
      <c r="F1199" s="64" t="n"/>
      <c r="G1199" s="64" t="n"/>
      <c r="H1199" s="64" t="n"/>
      <c r="I1199" s="64" t="n"/>
      <c r="J1199" s="64" t="n"/>
      <c r="K1199" s="65">
        <f>IF(G1199="","",H1199+I1199+J1199)</f>
        <v/>
      </c>
      <c r="L1199" s="64" t="n"/>
      <c r="M1199" s="64" t="n"/>
      <c r="N1199" s="64" t="n"/>
    </row>
    <row r="1200">
      <c r="A1200" s="63">
        <f>IF(C1200="","",UPPER(TRIM(C1200))&amp;"~"&amp;UPPER(TRIM(E1200)))</f>
        <v/>
      </c>
      <c r="B1200" s="66" t="n"/>
      <c r="C1200" s="66" t="n"/>
      <c r="D1200" s="66" t="n"/>
      <c r="E1200" s="66" t="n"/>
      <c r="F1200" s="66" t="n"/>
      <c r="G1200" s="66" t="n"/>
      <c r="H1200" s="66" t="n"/>
      <c r="I1200" s="66" t="n"/>
      <c r="J1200" s="66" t="n"/>
      <c r="K1200" s="65">
        <f>IF(G1200="","",H1200+I1200+J1200)</f>
        <v/>
      </c>
      <c r="L1200" s="66" t="n"/>
      <c r="M1200" s="66" t="n"/>
      <c r="N1200" s="66" t="n"/>
    </row>
    <row r="1201">
      <c r="A1201" s="63">
        <f>IF(C1201="","",UPPER(TRIM(C1201))&amp;"~"&amp;UPPER(TRIM(E1201)))</f>
        <v/>
      </c>
      <c r="B1201" s="64" t="n"/>
      <c r="C1201" s="64" t="n"/>
      <c r="D1201" s="64" t="n"/>
      <c r="E1201" s="64" t="n"/>
      <c r="F1201" s="64" t="n"/>
      <c r="G1201" s="64" t="n"/>
      <c r="H1201" s="64" t="n"/>
      <c r="I1201" s="64" t="n"/>
      <c r="J1201" s="64" t="n"/>
      <c r="K1201" s="65">
        <f>IF(G1201="","",H1201+I1201+J1201)</f>
        <v/>
      </c>
      <c r="L1201" s="64" t="n"/>
      <c r="M1201" s="64" t="n"/>
      <c r="N1201" s="64" t="n"/>
    </row>
    <row r="1202">
      <c r="A1202" s="63">
        <f>IF(C1202="","",UPPER(TRIM(C1202))&amp;"~"&amp;UPPER(TRIM(E1202)))</f>
        <v/>
      </c>
      <c r="B1202" s="66" t="n"/>
      <c r="C1202" s="66" t="n"/>
      <c r="D1202" s="66" t="n"/>
      <c r="E1202" s="66" t="n"/>
      <c r="F1202" s="66" t="n"/>
      <c r="G1202" s="66" t="n"/>
      <c r="H1202" s="66" t="n"/>
      <c r="I1202" s="66" t="n"/>
      <c r="J1202" s="66" t="n"/>
      <c r="K1202" s="65">
        <f>IF(G1202="","",H1202+I1202+J1202)</f>
        <v/>
      </c>
      <c r="L1202" s="66" t="n"/>
      <c r="M1202" s="66" t="n"/>
      <c r="N1202" s="66" t="n"/>
    </row>
    <row r="1203">
      <c r="A1203" s="63">
        <f>IF(C1203="","",UPPER(TRIM(C1203))&amp;"~"&amp;UPPER(TRIM(E1203)))</f>
        <v/>
      </c>
      <c r="B1203" s="64" t="n"/>
      <c r="C1203" s="64" t="n"/>
      <c r="D1203" s="64" t="n"/>
      <c r="E1203" s="64" t="n"/>
      <c r="F1203" s="64" t="n"/>
      <c r="G1203" s="64" t="n"/>
      <c r="H1203" s="64" t="n"/>
      <c r="I1203" s="64" t="n"/>
      <c r="J1203" s="64" t="n"/>
      <c r="K1203" s="65">
        <f>IF(G1203="","",H1203+I1203+J1203)</f>
        <v/>
      </c>
      <c r="L1203" s="64" t="n"/>
      <c r="M1203" s="64" t="n"/>
      <c r="N1203" s="64" t="n"/>
    </row>
    <row r="1204">
      <c r="A1204" s="63">
        <f>IF(C1204="","",UPPER(TRIM(C1204))&amp;"~"&amp;UPPER(TRIM(E1204)))</f>
        <v/>
      </c>
      <c r="B1204" s="66" t="n"/>
      <c r="C1204" s="66" t="n"/>
      <c r="D1204" s="66" t="n"/>
      <c r="E1204" s="66" t="n"/>
      <c r="F1204" s="66" t="n"/>
      <c r="G1204" s="66" t="n"/>
      <c r="H1204" s="66" t="n"/>
      <c r="I1204" s="66" t="n"/>
      <c r="J1204" s="66" t="n"/>
      <c r="K1204" s="65">
        <f>IF(G1204="","",H1204+I1204+J1204)</f>
        <v/>
      </c>
      <c r="L1204" s="66" t="n"/>
      <c r="M1204" s="66" t="n"/>
      <c r="N1204" s="66" t="n"/>
    </row>
    <row r="1205">
      <c r="A1205" s="63">
        <f>IF(C1205="","",UPPER(TRIM(C1205))&amp;"~"&amp;UPPER(TRIM(E1205)))</f>
        <v/>
      </c>
      <c r="B1205" s="64" t="n"/>
      <c r="C1205" s="64" t="n"/>
      <c r="D1205" s="64" t="n"/>
      <c r="E1205" s="64" t="n"/>
      <c r="F1205" s="64" t="n"/>
      <c r="G1205" s="64" t="n"/>
      <c r="H1205" s="64" t="n"/>
      <c r="I1205" s="64" t="n"/>
      <c r="J1205" s="64" t="n"/>
      <c r="K1205" s="65">
        <f>IF(G1205="","",H1205+I1205+J1205)</f>
        <v/>
      </c>
      <c r="L1205" s="64" t="n"/>
      <c r="M1205" s="64" t="n"/>
      <c r="N1205" s="64" t="n"/>
    </row>
    <row r="1206">
      <c r="A1206" s="63">
        <f>IF(C1206="","",UPPER(TRIM(C1206))&amp;"~"&amp;UPPER(TRIM(E1206)))</f>
        <v/>
      </c>
      <c r="B1206" s="66" t="n"/>
      <c r="C1206" s="66" t="n"/>
      <c r="D1206" s="66" t="n"/>
      <c r="E1206" s="66" t="n"/>
      <c r="F1206" s="66" t="n"/>
      <c r="G1206" s="66" t="n"/>
      <c r="H1206" s="66" t="n"/>
      <c r="I1206" s="66" t="n"/>
      <c r="J1206" s="66" t="n"/>
      <c r="K1206" s="65">
        <f>IF(G1206="","",H1206+I1206+J1206)</f>
        <v/>
      </c>
      <c r="L1206" s="66" t="n"/>
      <c r="M1206" s="66" t="n"/>
      <c r="N1206" s="66" t="n"/>
    </row>
    <row r="1207">
      <c r="A1207" s="63">
        <f>IF(C1207="","",UPPER(TRIM(C1207))&amp;"~"&amp;UPPER(TRIM(E1207)))</f>
        <v/>
      </c>
      <c r="B1207" s="64" t="n"/>
      <c r="C1207" s="64" t="n"/>
      <c r="D1207" s="64" t="n"/>
      <c r="E1207" s="64" t="n"/>
      <c r="F1207" s="64" t="n"/>
      <c r="G1207" s="64" t="n"/>
      <c r="H1207" s="64" t="n"/>
      <c r="I1207" s="64" t="n"/>
      <c r="J1207" s="64" t="n"/>
      <c r="K1207" s="65">
        <f>IF(G1207="","",H1207+I1207+J1207)</f>
        <v/>
      </c>
      <c r="L1207" s="64" t="n"/>
      <c r="M1207" s="64" t="n"/>
      <c r="N1207" s="64" t="n"/>
    </row>
    <row r="1208">
      <c r="A1208" s="63">
        <f>IF(C1208="","",UPPER(TRIM(C1208))&amp;"~"&amp;UPPER(TRIM(E1208)))</f>
        <v/>
      </c>
      <c r="B1208" s="66" t="n"/>
      <c r="C1208" s="66" t="n"/>
      <c r="D1208" s="66" t="n"/>
      <c r="E1208" s="66" t="n"/>
      <c r="F1208" s="66" t="n"/>
      <c r="G1208" s="66" t="n"/>
      <c r="H1208" s="66" t="n"/>
      <c r="I1208" s="66" t="n"/>
      <c r="J1208" s="66" t="n"/>
      <c r="K1208" s="65">
        <f>IF(G1208="","",H1208+I1208+J1208)</f>
        <v/>
      </c>
      <c r="L1208" s="66" t="n"/>
      <c r="M1208" s="66" t="n"/>
      <c r="N1208" s="66" t="n"/>
    </row>
    <row r="1209">
      <c r="A1209" s="63">
        <f>IF(C1209="","",UPPER(TRIM(C1209))&amp;"~"&amp;UPPER(TRIM(E1209)))</f>
        <v/>
      </c>
      <c r="B1209" s="64" t="n"/>
      <c r="C1209" s="64" t="n"/>
      <c r="D1209" s="64" t="n"/>
      <c r="E1209" s="64" t="n"/>
      <c r="F1209" s="64" t="n"/>
      <c r="G1209" s="64" t="n"/>
      <c r="H1209" s="64" t="n"/>
      <c r="I1209" s="64" t="n"/>
      <c r="J1209" s="64" t="n"/>
      <c r="K1209" s="65">
        <f>IF(G1209="","",H1209+I1209+J1209)</f>
        <v/>
      </c>
      <c r="L1209" s="64" t="n"/>
      <c r="M1209" s="64" t="n"/>
      <c r="N1209" s="64" t="n"/>
    </row>
    <row r="1210">
      <c r="A1210" s="63">
        <f>IF(C1210="","",UPPER(TRIM(C1210))&amp;"~"&amp;UPPER(TRIM(E1210)))</f>
        <v/>
      </c>
      <c r="B1210" s="66" t="n"/>
      <c r="C1210" s="66" t="n"/>
      <c r="D1210" s="66" t="n"/>
      <c r="E1210" s="66" t="n"/>
      <c r="F1210" s="66" t="n"/>
      <c r="G1210" s="66" t="n"/>
      <c r="H1210" s="66" t="n"/>
      <c r="I1210" s="66" t="n"/>
      <c r="J1210" s="66" t="n"/>
      <c r="K1210" s="65">
        <f>IF(G1210="","",H1210+I1210+J1210)</f>
        <v/>
      </c>
      <c r="L1210" s="66" t="n"/>
      <c r="M1210" s="66" t="n"/>
      <c r="N1210" s="66" t="n"/>
    </row>
    <row r="1211">
      <c r="A1211" s="63">
        <f>IF(C1211="","",UPPER(TRIM(C1211))&amp;"~"&amp;UPPER(TRIM(E1211)))</f>
        <v/>
      </c>
      <c r="B1211" s="64" t="n"/>
      <c r="C1211" s="64" t="n"/>
      <c r="D1211" s="64" t="n"/>
      <c r="E1211" s="64" t="n"/>
      <c r="F1211" s="64" t="n"/>
      <c r="G1211" s="64" t="n"/>
      <c r="H1211" s="64" t="n"/>
      <c r="I1211" s="64" t="n"/>
      <c r="J1211" s="64" t="n"/>
      <c r="K1211" s="65">
        <f>IF(G1211="","",H1211+I1211+J1211)</f>
        <v/>
      </c>
      <c r="L1211" s="64" t="n"/>
      <c r="M1211" s="64" t="n"/>
      <c r="N1211" s="64" t="n"/>
    </row>
    <row r="1212">
      <c r="A1212" s="63">
        <f>IF(C1212="","",UPPER(TRIM(C1212))&amp;"~"&amp;UPPER(TRIM(E1212)))</f>
        <v/>
      </c>
      <c r="B1212" s="66" t="n"/>
      <c r="C1212" s="66" t="n"/>
      <c r="D1212" s="66" t="n"/>
      <c r="E1212" s="66" t="n"/>
      <c r="F1212" s="66" t="n"/>
      <c r="G1212" s="66" t="n"/>
      <c r="H1212" s="66" t="n"/>
      <c r="I1212" s="66" t="n"/>
      <c r="J1212" s="66" t="n"/>
      <c r="K1212" s="65">
        <f>IF(G1212="","",H1212+I1212+J1212)</f>
        <v/>
      </c>
      <c r="L1212" s="66" t="n"/>
      <c r="M1212" s="66" t="n"/>
      <c r="N1212" s="66" t="n"/>
    </row>
    <row r="1213">
      <c r="A1213" s="63">
        <f>IF(C1213="","",UPPER(TRIM(C1213))&amp;"~"&amp;UPPER(TRIM(E1213)))</f>
        <v/>
      </c>
      <c r="B1213" s="64" t="n"/>
      <c r="C1213" s="64" t="n"/>
      <c r="D1213" s="64" t="n"/>
      <c r="E1213" s="64" t="n"/>
      <c r="F1213" s="64" t="n"/>
      <c r="G1213" s="64" t="n"/>
      <c r="H1213" s="64" t="n"/>
      <c r="I1213" s="64" t="n"/>
      <c r="J1213" s="64" t="n"/>
      <c r="K1213" s="65">
        <f>IF(G1213="","",H1213+I1213+J1213)</f>
        <v/>
      </c>
      <c r="L1213" s="64" t="n"/>
      <c r="M1213" s="64" t="n"/>
      <c r="N1213" s="64" t="n"/>
    </row>
    <row r="1214">
      <c r="A1214" s="63">
        <f>IF(C1214="","",UPPER(TRIM(C1214))&amp;"~"&amp;UPPER(TRIM(E1214)))</f>
        <v/>
      </c>
      <c r="B1214" s="66" t="n"/>
      <c r="C1214" s="66" t="n"/>
      <c r="D1214" s="66" t="n"/>
      <c r="E1214" s="66" t="n"/>
      <c r="F1214" s="66" t="n"/>
      <c r="G1214" s="66" t="n"/>
      <c r="H1214" s="66" t="n"/>
      <c r="I1214" s="66" t="n"/>
      <c r="J1214" s="66" t="n"/>
      <c r="K1214" s="65">
        <f>IF(G1214="","",H1214+I1214+J1214)</f>
        <v/>
      </c>
      <c r="L1214" s="66" t="n"/>
      <c r="M1214" s="66" t="n"/>
      <c r="N1214" s="66" t="n"/>
    </row>
    <row r="1215">
      <c r="A1215" s="63">
        <f>IF(C1215="","",UPPER(TRIM(C1215))&amp;"~"&amp;UPPER(TRIM(E1215)))</f>
        <v/>
      </c>
      <c r="B1215" s="64" t="n"/>
      <c r="C1215" s="64" t="n"/>
      <c r="D1215" s="64" t="n"/>
      <c r="E1215" s="64" t="n"/>
      <c r="F1215" s="64" t="n"/>
      <c r="G1215" s="64" t="n"/>
      <c r="H1215" s="64" t="n"/>
      <c r="I1215" s="64" t="n"/>
      <c r="J1215" s="64" t="n"/>
      <c r="K1215" s="65">
        <f>IF(G1215="","",H1215+I1215+J1215)</f>
        <v/>
      </c>
      <c r="L1215" s="64" t="n"/>
      <c r="M1215" s="64" t="n"/>
      <c r="N1215" s="64" t="n"/>
    </row>
    <row r="1216">
      <c r="A1216" s="63">
        <f>IF(C1216="","",UPPER(TRIM(C1216))&amp;"~"&amp;UPPER(TRIM(E1216)))</f>
        <v/>
      </c>
      <c r="B1216" s="66" t="n"/>
      <c r="C1216" s="66" t="n"/>
      <c r="D1216" s="66" t="n"/>
      <c r="E1216" s="66" t="n"/>
      <c r="F1216" s="66" t="n"/>
      <c r="G1216" s="66" t="n"/>
      <c r="H1216" s="66" t="n"/>
      <c r="I1216" s="66" t="n"/>
      <c r="J1216" s="66" t="n"/>
      <c r="K1216" s="65">
        <f>IF(G1216="","",H1216+I1216+J1216)</f>
        <v/>
      </c>
      <c r="L1216" s="66" t="n"/>
      <c r="M1216" s="66" t="n"/>
      <c r="N1216" s="66" t="n"/>
    </row>
    <row r="1217">
      <c r="A1217" s="63">
        <f>IF(C1217="","",UPPER(TRIM(C1217))&amp;"~"&amp;UPPER(TRIM(E1217)))</f>
        <v/>
      </c>
      <c r="B1217" s="64" t="n"/>
      <c r="C1217" s="64" t="n"/>
      <c r="D1217" s="64" t="n"/>
      <c r="E1217" s="64" t="n"/>
      <c r="F1217" s="64" t="n"/>
      <c r="G1217" s="64" t="n"/>
      <c r="H1217" s="64" t="n"/>
      <c r="I1217" s="64" t="n"/>
      <c r="J1217" s="64" t="n"/>
      <c r="K1217" s="65">
        <f>IF(G1217="","",H1217+I1217+J1217)</f>
        <v/>
      </c>
      <c r="L1217" s="64" t="n"/>
      <c r="M1217" s="64" t="n"/>
      <c r="N1217" s="64" t="n"/>
    </row>
    <row r="1218">
      <c r="A1218" s="63">
        <f>IF(C1218="","",UPPER(TRIM(C1218))&amp;"~"&amp;UPPER(TRIM(E1218)))</f>
        <v/>
      </c>
      <c r="B1218" s="66" t="n"/>
      <c r="C1218" s="66" t="n"/>
      <c r="D1218" s="66" t="n"/>
      <c r="E1218" s="66" t="n"/>
      <c r="F1218" s="66" t="n"/>
      <c r="G1218" s="66" t="n"/>
      <c r="H1218" s="66" t="n"/>
      <c r="I1218" s="66" t="n"/>
      <c r="J1218" s="66" t="n"/>
      <c r="K1218" s="65">
        <f>IF(G1218="","",H1218+I1218+J1218)</f>
        <v/>
      </c>
      <c r="L1218" s="66" t="n"/>
      <c r="M1218" s="66" t="n"/>
      <c r="N1218" s="66" t="n"/>
    </row>
    <row r="1219">
      <c r="A1219" s="63">
        <f>IF(C1219="","",UPPER(TRIM(C1219))&amp;"~"&amp;UPPER(TRIM(E1219)))</f>
        <v/>
      </c>
      <c r="B1219" s="64" t="n"/>
      <c r="C1219" s="64" t="n"/>
      <c r="D1219" s="64" t="n"/>
      <c r="E1219" s="64" t="n"/>
      <c r="F1219" s="64" t="n"/>
      <c r="G1219" s="64" t="n"/>
      <c r="H1219" s="64" t="n"/>
      <c r="I1219" s="64" t="n"/>
      <c r="J1219" s="64" t="n"/>
      <c r="K1219" s="65">
        <f>IF(G1219="","",H1219+I1219+J1219)</f>
        <v/>
      </c>
      <c r="L1219" s="64" t="n"/>
      <c r="M1219" s="64" t="n"/>
      <c r="N1219" s="64" t="n"/>
    </row>
    <row r="1220">
      <c r="A1220" s="63">
        <f>IF(C1220="","",UPPER(TRIM(C1220))&amp;"~"&amp;UPPER(TRIM(E1220)))</f>
        <v/>
      </c>
      <c r="B1220" s="66" t="n"/>
      <c r="C1220" s="66" t="n"/>
      <c r="D1220" s="66" t="n"/>
      <c r="E1220" s="66" t="n"/>
      <c r="F1220" s="66" t="n"/>
      <c r="G1220" s="66" t="n"/>
      <c r="H1220" s="66" t="n"/>
      <c r="I1220" s="66" t="n"/>
      <c r="J1220" s="66" t="n"/>
      <c r="K1220" s="65">
        <f>IF(G1220="","",H1220+I1220+J1220)</f>
        <v/>
      </c>
      <c r="L1220" s="66" t="n"/>
      <c r="M1220" s="66" t="n"/>
      <c r="N1220" s="66" t="n"/>
    </row>
    <row r="1221">
      <c r="A1221" s="63">
        <f>IF(C1221="","",UPPER(TRIM(C1221))&amp;"~"&amp;UPPER(TRIM(E1221)))</f>
        <v/>
      </c>
      <c r="B1221" s="64" t="n"/>
      <c r="C1221" s="64" t="n"/>
      <c r="D1221" s="64" t="n"/>
      <c r="E1221" s="64" t="n"/>
      <c r="F1221" s="64" t="n"/>
      <c r="G1221" s="64" t="n"/>
      <c r="H1221" s="64" t="n"/>
      <c r="I1221" s="64" t="n"/>
      <c r="J1221" s="64" t="n"/>
      <c r="K1221" s="65">
        <f>IF(G1221="","",H1221+I1221+J1221)</f>
        <v/>
      </c>
      <c r="L1221" s="64" t="n"/>
      <c r="M1221" s="64" t="n"/>
      <c r="N1221" s="64" t="n"/>
    </row>
    <row r="1222">
      <c r="A1222" s="63">
        <f>IF(C1222="","",UPPER(TRIM(C1222))&amp;"~"&amp;UPPER(TRIM(E1222)))</f>
        <v/>
      </c>
      <c r="B1222" s="66" t="n"/>
      <c r="C1222" s="66" t="n"/>
      <c r="D1222" s="66" t="n"/>
      <c r="E1222" s="66" t="n"/>
      <c r="F1222" s="66" t="n"/>
      <c r="G1222" s="66" t="n"/>
      <c r="H1222" s="66" t="n"/>
      <c r="I1222" s="66" t="n"/>
      <c r="J1222" s="66" t="n"/>
      <c r="K1222" s="65">
        <f>IF(G1222="","",H1222+I1222+J1222)</f>
        <v/>
      </c>
      <c r="L1222" s="66" t="n"/>
      <c r="M1222" s="66" t="n"/>
      <c r="N1222" s="66" t="n"/>
    </row>
    <row r="1223">
      <c r="A1223" s="63">
        <f>IF(C1223="","",UPPER(TRIM(C1223))&amp;"~"&amp;UPPER(TRIM(E1223)))</f>
        <v/>
      </c>
      <c r="B1223" s="64" t="n"/>
      <c r="C1223" s="64" t="n"/>
      <c r="D1223" s="64" t="n"/>
      <c r="E1223" s="64" t="n"/>
      <c r="F1223" s="64" t="n"/>
      <c r="G1223" s="64" t="n"/>
      <c r="H1223" s="64" t="n"/>
      <c r="I1223" s="64" t="n"/>
      <c r="J1223" s="64" t="n"/>
      <c r="K1223" s="65">
        <f>IF(G1223="","",H1223+I1223+J1223)</f>
        <v/>
      </c>
      <c r="L1223" s="64" t="n"/>
      <c r="M1223" s="64" t="n"/>
      <c r="N1223" s="64" t="n"/>
    </row>
    <row r="1224">
      <c r="A1224" s="63">
        <f>IF(C1224="","",UPPER(TRIM(C1224))&amp;"~"&amp;UPPER(TRIM(E1224)))</f>
        <v/>
      </c>
      <c r="B1224" s="66" t="n"/>
      <c r="C1224" s="66" t="n"/>
      <c r="D1224" s="66" t="n"/>
      <c r="E1224" s="66" t="n"/>
      <c r="F1224" s="66" t="n"/>
      <c r="G1224" s="66" t="n"/>
      <c r="H1224" s="66" t="n"/>
      <c r="I1224" s="66" t="n"/>
      <c r="J1224" s="66" t="n"/>
      <c r="K1224" s="65">
        <f>IF(G1224="","",H1224+I1224+J1224)</f>
        <v/>
      </c>
      <c r="L1224" s="66" t="n"/>
      <c r="M1224" s="66" t="n"/>
      <c r="N1224" s="66" t="n"/>
    </row>
    <row r="1225">
      <c r="A1225" s="63">
        <f>IF(C1225="","",UPPER(TRIM(C1225))&amp;"~"&amp;UPPER(TRIM(E1225)))</f>
        <v/>
      </c>
      <c r="B1225" s="64" t="n"/>
      <c r="C1225" s="64" t="n"/>
      <c r="D1225" s="64" t="n"/>
      <c r="E1225" s="64" t="n"/>
      <c r="F1225" s="64" t="n"/>
      <c r="G1225" s="64" t="n"/>
      <c r="H1225" s="64" t="n"/>
      <c r="I1225" s="64" t="n"/>
      <c r="J1225" s="64" t="n"/>
      <c r="K1225" s="65">
        <f>IF(G1225="","",H1225+I1225+J1225)</f>
        <v/>
      </c>
      <c r="L1225" s="64" t="n"/>
      <c r="M1225" s="64" t="n"/>
      <c r="N1225" s="64" t="n"/>
    </row>
    <row r="1226">
      <c r="A1226" s="63">
        <f>IF(C1226="","",UPPER(TRIM(C1226))&amp;"~"&amp;UPPER(TRIM(E1226)))</f>
        <v/>
      </c>
      <c r="B1226" s="66" t="n"/>
      <c r="C1226" s="66" t="n"/>
      <c r="D1226" s="66" t="n"/>
      <c r="E1226" s="66" t="n"/>
      <c r="F1226" s="66" t="n"/>
      <c r="G1226" s="66" t="n"/>
      <c r="H1226" s="66" t="n"/>
      <c r="I1226" s="66" t="n"/>
      <c r="J1226" s="66" t="n"/>
      <c r="K1226" s="65">
        <f>IF(G1226="","",H1226+I1226+J1226)</f>
        <v/>
      </c>
      <c r="L1226" s="66" t="n"/>
      <c r="M1226" s="66" t="n"/>
      <c r="N1226" s="66" t="n"/>
    </row>
    <row r="1227">
      <c r="A1227" s="63">
        <f>IF(C1227="","",UPPER(TRIM(C1227))&amp;"~"&amp;UPPER(TRIM(E1227)))</f>
        <v/>
      </c>
      <c r="B1227" s="64" t="n"/>
      <c r="C1227" s="64" t="n"/>
      <c r="D1227" s="64" t="n"/>
      <c r="E1227" s="64" t="n"/>
      <c r="F1227" s="64" t="n"/>
      <c r="G1227" s="64" t="n"/>
      <c r="H1227" s="64" t="n"/>
      <c r="I1227" s="64" t="n"/>
      <c r="J1227" s="64" t="n"/>
      <c r="K1227" s="65">
        <f>IF(G1227="","",H1227+I1227+J1227)</f>
        <v/>
      </c>
      <c r="L1227" s="64" t="n"/>
      <c r="M1227" s="64" t="n"/>
      <c r="N1227" s="64" t="n"/>
    </row>
    <row r="1228">
      <c r="A1228" s="63">
        <f>IF(C1228="","",UPPER(TRIM(C1228))&amp;"~"&amp;UPPER(TRIM(E1228)))</f>
        <v/>
      </c>
      <c r="B1228" s="66" t="n"/>
      <c r="C1228" s="66" t="n"/>
      <c r="D1228" s="66" t="n"/>
      <c r="E1228" s="66" t="n"/>
      <c r="F1228" s="66" t="n"/>
      <c r="G1228" s="66" t="n"/>
      <c r="H1228" s="66" t="n"/>
      <c r="I1228" s="66" t="n"/>
      <c r="J1228" s="66" t="n"/>
      <c r="K1228" s="65">
        <f>IF(G1228="","",H1228+I1228+J1228)</f>
        <v/>
      </c>
      <c r="L1228" s="66" t="n"/>
      <c r="M1228" s="66" t="n"/>
      <c r="N1228" s="66" t="n"/>
    </row>
    <row r="1229">
      <c r="A1229" s="63">
        <f>IF(C1229="","",UPPER(TRIM(C1229))&amp;"~"&amp;UPPER(TRIM(E1229)))</f>
        <v/>
      </c>
      <c r="B1229" s="64" t="n"/>
      <c r="C1229" s="64" t="n"/>
      <c r="D1229" s="64" t="n"/>
      <c r="E1229" s="64" t="n"/>
      <c r="F1229" s="64" t="n"/>
      <c r="G1229" s="64" t="n"/>
      <c r="H1229" s="64" t="n"/>
      <c r="I1229" s="64" t="n"/>
      <c r="J1229" s="64" t="n"/>
      <c r="K1229" s="65">
        <f>IF(G1229="","",H1229+I1229+J1229)</f>
        <v/>
      </c>
      <c r="L1229" s="64" t="n"/>
      <c r="M1229" s="64" t="n"/>
      <c r="N1229" s="64" t="n"/>
    </row>
    <row r="1230">
      <c r="A1230" s="63">
        <f>IF(C1230="","",UPPER(TRIM(C1230))&amp;"~"&amp;UPPER(TRIM(E1230)))</f>
        <v/>
      </c>
      <c r="B1230" s="66" t="n"/>
      <c r="C1230" s="66" t="n"/>
      <c r="D1230" s="66" t="n"/>
      <c r="E1230" s="66" t="n"/>
      <c r="F1230" s="66" t="n"/>
      <c r="G1230" s="66" t="n"/>
      <c r="H1230" s="66" t="n"/>
      <c r="I1230" s="66" t="n"/>
      <c r="J1230" s="66" t="n"/>
      <c r="K1230" s="65">
        <f>IF(G1230="","",H1230+I1230+J1230)</f>
        <v/>
      </c>
      <c r="L1230" s="66" t="n"/>
      <c r="M1230" s="66" t="n"/>
      <c r="N1230" s="66" t="n"/>
    </row>
    <row r="1231">
      <c r="A1231" s="63">
        <f>IF(C1231="","",UPPER(TRIM(C1231))&amp;"~"&amp;UPPER(TRIM(E1231)))</f>
        <v/>
      </c>
      <c r="B1231" s="64" t="n"/>
      <c r="C1231" s="64" t="n"/>
      <c r="D1231" s="64" t="n"/>
      <c r="E1231" s="64" t="n"/>
      <c r="F1231" s="64" t="n"/>
      <c r="G1231" s="64" t="n"/>
      <c r="H1231" s="64" t="n"/>
      <c r="I1231" s="64" t="n"/>
      <c r="J1231" s="64" t="n"/>
      <c r="K1231" s="65">
        <f>IF(G1231="","",H1231+I1231+J1231)</f>
        <v/>
      </c>
      <c r="L1231" s="64" t="n"/>
      <c r="M1231" s="64" t="n"/>
      <c r="N1231" s="64" t="n"/>
    </row>
    <row r="1232">
      <c r="A1232" s="63">
        <f>IF(C1232="","",UPPER(TRIM(C1232))&amp;"~"&amp;UPPER(TRIM(E1232)))</f>
        <v/>
      </c>
      <c r="B1232" s="66" t="n"/>
      <c r="C1232" s="66" t="n"/>
      <c r="D1232" s="66" t="n"/>
      <c r="E1232" s="66" t="n"/>
      <c r="F1232" s="66" t="n"/>
      <c r="G1232" s="66" t="n"/>
      <c r="H1232" s="66" t="n"/>
      <c r="I1232" s="66" t="n"/>
      <c r="J1232" s="66" t="n"/>
      <c r="K1232" s="65">
        <f>IF(G1232="","",H1232+I1232+J1232)</f>
        <v/>
      </c>
      <c r="L1232" s="66" t="n"/>
      <c r="M1232" s="66" t="n"/>
      <c r="N1232" s="66" t="n"/>
    </row>
    <row r="1233">
      <c r="A1233" s="63">
        <f>IF(C1233="","",UPPER(TRIM(C1233))&amp;"~"&amp;UPPER(TRIM(E1233)))</f>
        <v/>
      </c>
      <c r="B1233" s="64" t="n"/>
      <c r="C1233" s="64" t="n"/>
      <c r="D1233" s="64" t="n"/>
      <c r="E1233" s="64" t="n"/>
      <c r="F1233" s="64" t="n"/>
      <c r="G1233" s="64" t="n"/>
      <c r="H1233" s="64" t="n"/>
      <c r="I1233" s="64" t="n"/>
      <c r="J1233" s="64" t="n"/>
      <c r="K1233" s="65">
        <f>IF(G1233="","",H1233+I1233+J1233)</f>
        <v/>
      </c>
      <c r="L1233" s="64" t="n"/>
      <c r="M1233" s="64" t="n"/>
      <c r="N1233" s="64" t="n"/>
    </row>
    <row r="1234">
      <c r="A1234" s="63">
        <f>IF(C1234="","",UPPER(TRIM(C1234))&amp;"~"&amp;UPPER(TRIM(E1234)))</f>
        <v/>
      </c>
      <c r="B1234" s="66" t="n"/>
      <c r="C1234" s="66" t="n"/>
      <c r="D1234" s="66" t="n"/>
      <c r="E1234" s="66" t="n"/>
      <c r="F1234" s="66" t="n"/>
      <c r="G1234" s="66" t="n"/>
      <c r="H1234" s="66" t="n"/>
      <c r="I1234" s="66" t="n"/>
      <c r="J1234" s="66" t="n"/>
      <c r="K1234" s="65">
        <f>IF(G1234="","",H1234+I1234+J1234)</f>
        <v/>
      </c>
      <c r="L1234" s="66" t="n"/>
      <c r="M1234" s="66" t="n"/>
      <c r="N1234" s="66" t="n"/>
    </row>
    <row r="1235">
      <c r="A1235" s="63">
        <f>IF(C1235="","",UPPER(TRIM(C1235))&amp;"~"&amp;UPPER(TRIM(E1235)))</f>
        <v/>
      </c>
      <c r="B1235" s="64" t="n"/>
      <c r="C1235" s="64" t="n"/>
      <c r="D1235" s="64" t="n"/>
      <c r="E1235" s="64" t="n"/>
      <c r="F1235" s="64" t="n"/>
      <c r="G1235" s="64" t="n"/>
      <c r="H1235" s="64" t="n"/>
      <c r="I1235" s="64" t="n"/>
      <c r="J1235" s="64" t="n"/>
      <c r="K1235" s="65">
        <f>IF(G1235="","",H1235+I1235+J1235)</f>
        <v/>
      </c>
      <c r="L1235" s="64" t="n"/>
      <c r="M1235" s="64" t="n"/>
      <c r="N1235" s="64" t="n"/>
    </row>
    <row r="1236">
      <c r="A1236" s="63">
        <f>IF(C1236="","",UPPER(TRIM(C1236))&amp;"~"&amp;UPPER(TRIM(E1236)))</f>
        <v/>
      </c>
      <c r="B1236" s="66" t="n"/>
      <c r="C1236" s="66" t="n"/>
      <c r="D1236" s="66" t="n"/>
      <c r="E1236" s="66" t="n"/>
      <c r="F1236" s="66" t="n"/>
      <c r="G1236" s="66" t="n"/>
      <c r="H1236" s="66" t="n"/>
      <c r="I1236" s="66" t="n"/>
      <c r="J1236" s="66" t="n"/>
      <c r="K1236" s="65">
        <f>IF(G1236="","",H1236+I1236+J1236)</f>
        <v/>
      </c>
      <c r="L1236" s="66" t="n"/>
      <c r="M1236" s="66" t="n"/>
      <c r="N1236" s="66" t="n"/>
    </row>
    <row r="1237">
      <c r="A1237" s="63">
        <f>IF(C1237="","",UPPER(TRIM(C1237))&amp;"~"&amp;UPPER(TRIM(E1237)))</f>
        <v/>
      </c>
      <c r="B1237" s="64" t="n"/>
      <c r="C1237" s="64" t="n"/>
      <c r="D1237" s="64" t="n"/>
      <c r="E1237" s="64" t="n"/>
      <c r="F1237" s="64" t="n"/>
      <c r="G1237" s="64" t="n"/>
      <c r="H1237" s="64" t="n"/>
      <c r="I1237" s="64" t="n"/>
      <c r="J1237" s="64" t="n"/>
      <c r="K1237" s="65">
        <f>IF(G1237="","",H1237+I1237+J1237)</f>
        <v/>
      </c>
      <c r="L1237" s="64" t="n"/>
      <c r="M1237" s="64" t="n"/>
      <c r="N1237" s="64" t="n"/>
    </row>
    <row r="1238">
      <c r="A1238" s="63">
        <f>IF(C1238="","",UPPER(TRIM(C1238))&amp;"~"&amp;UPPER(TRIM(E1238)))</f>
        <v/>
      </c>
      <c r="B1238" s="66" t="n"/>
      <c r="C1238" s="66" t="n"/>
      <c r="D1238" s="66" t="n"/>
      <c r="E1238" s="66" t="n"/>
      <c r="F1238" s="66" t="n"/>
      <c r="G1238" s="66" t="n"/>
      <c r="H1238" s="66" t="n"/>
      <c r="I1238" s="66" t="n"/>
      <c r="J1238" s="66" t="n"/>
      <c r="K1238" s="65">
        <f>IF(G1238="","",H1238+I1238+J1238)</f>
        <v/>
      </c>
      <c r="L1238" s="66" t="n"/>
      <c r="M1238" s="66" t="n"/>
      <c r="N1238" s="66" t="n"/>
    </row>
    <row r="1239">
      <c r="A1239" s="63">
        <f>IF(C1239="","",UPPER(TRIM(C1239))&amp;"~"&amp;UPPER(TRIM(E1239)))</f>
        <v/>
      </c>
      <c r="B1239" s="64" t="n"/>
      <c r="C1239" s="64" t="n"/>
      <c r="D1239" s="64" t="n"/>
      <c r="E1239" s="64" t="n"/>
      <c r="F1239" s="64" t="n"/>
      <c r="G1239" s="64" t="n"/>
      <c r="H1239" s="64" t="n"/>
      <c r="I1239" s="64" t="n"/>
      <c r="J1239" s="64" t="n"/>
      <c r="K1239" s="65">
        <f>IF(G1239="","",H1239+I1239+J1239)</f>
        <v/>
      </c>
      <c r="L1239" s="64" t="n"/>
      <c r="M1239" s="64" t="n"/>
      <c r="N1239" s="64" t="n"/>
    </row>
    <row r="1240">
      <c r="A1240" s="63">
        <f>IF(C1240="","",UPPER(TRIM(C1240))&amp;"~"&amp;UPPER(TRIM(E1240)))</f>
        <v/>
      </c>
      <c r="B1240" s="66" t="n"/>
      <c r="C1240" s="66" t="n"/>
      <c r="D1240" s="66" t="n"/>
      <c r="E1240" s="66" t="n"/>
      <c r="F1240" s="66" t="n"/>
      <c r="G1240" s="66" t="n"/>
      <c r="H1240" s="66" t="n"/>
      <c r="I1240" s="66" t="n"/>
      <c r="J1240" s="66" t="n"/>
      <c r="K1240" s="65">
        <f>IF(G1240="","",H1240+I1240+J1240)</f>
        <v/>
      </c>
      <c r="L1240" s="66" t="n"/>
      <c r="M1240" s="66" t="n"/>
      <c r="N1240" s="66" t="n"/>
    </row>
    <row r="1241">
      <c r="A1241" s="63">
        <f>IF(C1241="","",UPPER(TRIM(C1241))&amp;"~"&amp;UPPER(TRIM(E1241)))</f>
        <v/>
      </c>
      <c r="B1241" s="64" t="n"/>
      <c r="C1241" s="64" t="n"/>
      <c r="D1241" s="64" t="n"/>
      <c r="E1241" s="64" t="n"/>
      <c r="F1241" s="64" t="n"/>
      <c r="G1241" s="64" t="n"/>
      <c r="H1241" s="64" t="n"/>
      <c r="I1241" s="64" t="n"/>
      <c r="J1241" s="64" t="n"/>
      <c r="K1241" s="65">
        <f>IF(G1241="","",H1241+I1241+J1241)</f>
        <v/>
      </c>
      <c r="L1241" s="64" t="n"/>
      <c r="M1241" s="64" t="n"/>
      <c r="N1241" s="64" t="n"/>
    </row>
    <row r="1242">
      <c r="A1242" s="63">
        <f>IF(C1242="","",UPPER(TRIM(C1242))&amp;"~"&amp;UPPER(TRIM(E1242)))</f>
        <v/>
      </c>
      <c r="B1242" s="66" t="n"/>
      <c r="C1242" s="66" t="n"/>
      <c r="D1242" s="66" t="n"/>
      <c r="E1242" s="66" t="n"/>
      <c r="F1242" s="66" t="n"/>
      <c r="G1242" s="66" t="n"/>
      <c r="H1242" s="66" t="n"/>
      <c r="I1242" s="66" t="n"/>
      <c r="J1242" s="66" t="n"/>
      <c r="K1242" s="65">
        <f>IF(G1242="","",H1242+I1242+J1242)</f>
        <v/>
      </c>
      <c r="L1242" s="66" t="n"/>
      <c r="M1242" s="66" t="n"/>
      <c r="N1242" s="66" t="n"/>
    </row>
    <row r="1243">
      <c r="A1243" s="63">
        <f>IF(C1243="","",UPPER(TRIM(C1243))&amp;"~"&amp;UPPER(TRIM(E1243)))</f>
        <v/>
      </c>
      <c r="B1243" s="64" t="n"/>
      <c r="C1243" s="64" t="n"/>
      <c r="D1243" s="64" t="n"/>
      <c r="E1243" s="64" t="n"/>
      <c r="F1243" s="64" t="n"/>
      <c r="G1243" s="64" t="n"/>
      <c r="H1243" s="64" t="n"/>
      <c r="I1243" s="64" t="n"/>
      <c r="J1243" s="64" t="n"/>
      <c r="K1243" s="65">
        <f>IF(G1243="","",H1243+I1243+J1243)</f>
        <v/>
      </c>
      <c r="L1243" s="64" t="n"/>
      <c r="M1243" s="64" t="n"/>
      <c r="N1243" s="64" t="n"/>
    </row>
    <row r="1244">
      <c r="A1244" s="63">
        <f>IF(C1244="","",UPPER(TRIM(C1244))&amp;"~"&amp;UPPER(TRIM(E1244)))</f>
        <v/>
      </c>
      <c r="B1244" s="66" t="n"/>
      <c r="C1244" s="66" t="n"/>
      <c r="D1244" s="66" t="n"/>
      <c r="E1244" s="66" t="n"/>
      <c r="F1244" s="66" t="n"/>
      <c r="G1244" s="66" t="n"/>
      <c r="H1244" s="66" t="n"/>
      <c r="I1244" s="66" t="n"/>
      <c r="J1244" s="66" t="n"/>
      <c r="K1244" s="65">
        <f>IF(G1244="","",H1244+I1244+J1244)</f>
        <v/>
      </c>
      <c r="L1244" s="66" t="n"/>
      <c r="M1244" s="66" t="n"/>
      <c r="N1244" s="66" t="n"/>
    </row>
    <row r="1245">
      <c r="A1245" s="63">
        <f>IF(C1245="","",UPPER(TRIM(C1245))&amp;"~"&amp;UPPER(TRIM(E1245)))</f>
        <v/>
      </c>
      <c r="B1245" s="64" t="n"/>
      <c r="C1245" s="64" t="n"/>
      <c r="D1245" s="64" t="n"/>
      <c r="E1245" s="64" t="n"/>
      <c r="F1245" s="64" t="n"/>
      <c r="G1245" s="64" t="n"/>
      <c r="H1245" s="64" t="n"/>
      <c r="I1245" s="64" t="n"/>
      <c r="J1245" s="64" t="n"/>
      <c r="K1245" s="65">
        <f>IF(G1245="","",H1245+I1245+J1245)</f>
        <v/>
      </c>
      <c r="L1245" s="64" t="n"/>
      <c r="M1245" s="64" t="n"/>
      <c r="N1245" s="64" t="n"/>
    </row>
    <row r="1246">
      <c r="A1246" s="63">
        <f>IF(C1246="","",UPPER(TRIM(C1246))&amp;"~"&amp;UPPER(TRIM(E1246)))</f>
        <v/>
      </c>
      <c r="B1246" s="66" t="n"/>
      <c r="C1246" s="66" t="n"/>
      <c r="D1246" s="66" t="n"/>
      <c r="E1246" s="66" t="n"/>
      <c r="F1246" s="66" t="n"/>
      <c r="G1246" s="66" t="n"/>
      <c r="H1246" s="66" t="n"/>
      <c r="I1246" s="66" t="n"/>
      <c r="J1246" s="66" t="n"/>
      <c r="K1246" s="65">
        <f>IF(G1246="","",H1246+I1246+J1246)</f>
        <v/>
      </c>
      <c r="L1246" s="66" t="n"/>
      <c r="M1246" s="66" t="n"/>
      <c r="N1246" s="66" t="n"/>
    </row>
    <row r="1247">
      <c r="A1247" s="63">
        <f>IF(C1247="","",UPPER(TRIM(C1247))&amp;"~"&amp;UPPER(TRIM(E1247)))</f>
        <v/>
      </c>
      <c r="B1247" s="64" t="n"/>
      <c r="C1247" s="64" t="n"/>
      <c r="D1247" s="64" t="n"/>
      <c r="E1247" s="64" t="n"/>
      <c r="F1247" s="64" t="n"/>
      <c r="G1247" s="64" t="n"/>
      <c r="H1247" s="64" t="n"/>
      <c r="I1247" s="64" t="n"/>
      <c r="J1247" s="64" t="n"/>
      <c r="K1247" s="65">
        <f>IF(G1247="","",H1247+I1247+J1247)</f>
        <v/>
      </c>
      <c r="L1247" s="64" t="n"/>
      <c r="M1247" s="64" t="n"/>
      <c r="N1247" s="64" t="n"/>
    </row>
    <row r="1248">
      <c r="A1248" s="63">
        <f>IF(C1248="","",UPPER(TRIM(C1248))&amp;"~"&amp;UPPER(TRIM(E1248)))</f>
        <v/>
      </c>
      <c r="B1248" s="66" t="n"/>
      <c r="C1248" s="66" t="n"/>
      <c r="D1248" s="66" t="n"/>
      <c r="E1248" s="66" t="n"/>
      <c r="F1248" s="66" t="n"/>
      <c r="G1248" s="66" t="n"/>
      <c r="H1248" s="66" t="n"/>
      <c r="I1248" s="66" t="n"/>
      <c r="J1248" s="66" t="n"/>
      <c r="K1248" s="65">
        <f>IF(G1248="","",H1248+I1248+J1248)</f>
        <v/>
      </c>
      <c r="L1248" s="66" t="n"/>
      <c r="M1248" s="66" t="n"/>
      <c r="N1248" s="66" t="n"/>
    </row>
    <row r="1249">
      <c r="A1249" s="63">
        <f>IF(C1249="","",UPPER(TRIM(C1249))&amp;"~"&amp;UPPER(TRIM(E1249)))</f>
        <v/>
      </c>
      <c r="B1249" s="64" t="n"/>
      <c r="C1249" s="64" t="n"/>
      <c r="D1249" s="64" t="n"/>
      <c r="E1249" s="64" t="n"/>
      <c r="F1249" s="64" t="n"/>
      <c r="G1249" s="64" t="n"/>
      <c r="H1249" s="64" t="n"/>
      <c r="I1249" s="64" t="n"/>
      <c r="J1249" s="64" t="n"/>
      <c r="K1249" s="65">
        <f>IF(G1249="","",H1249+I1249+J1249)</f>
        <v/>
      </c>
      <c r="L1249" s="64" t="n"/>
      <c r="M1249" s="64" t="n"/>
      <c r="N1249" s="64" t="n"/>
    </row>
    <row r="1250">
      <c r="A1250" s="63">
        <f>IF(C1250="","",UPPER(TRIM(C1250))&amp;"~"&amp;UPPER(TRIM(E1250)))</f>
        <v/>
      </c>
      <c r="B1250" s="66" t="n"/>
      <c r="C1250" s="66" t="n"/>
      <c r="D1250" s="66" t="n"/>
      <c r="E1250" s="66" t="n"/>
      <c r="F1250" s="66" t="n"/>
      <c r="G1250" s="66" t="n"/>
      <c r="H1250" s="66" t="n"/>
      <c r="I1250" s="66" t="n"/>
      <c r="J1250" s="66" t="n"/>
      <c r="K1250" s="65">
        <f>IF(G1250="","",H1250+I1250+J1250)</f>
        <v/>
      </c>
      <c r="L1250" s="66" t="n"/>
      <c r="M1250" s="66" t="n"/>
      <c r="N1250" s="66" t="n"/>
    </row>
    <row r="1251">
      <c r="A1251" s="63">
        <f>IF(C1251="","",UPPER(TRIM(C1251))&amp;"~"&amp;UPPER(TRIM(E1251)))</f>
        <v/>
      </c>
      <c r="B1251" s="64" t="n"/>
      <c r="C1251" s="64" t="n"/>
      <c r="D1251" s="64" t="n"/>
      <c r="E1251" s="64" t="n"/>
      <c r="F1251" s="64" t="n"/>
      <c r="G1251" s="64" t="n"/>
      <c r="H1251" s="64" t="n"/>
      <c r="I1251" s="64" t="n"/>
      <c r="J1251" s="64" t="n"/>
      <c r="K1251" s="65">
        <f>IF(G1251="","",H1251+I1251+J1251)</f>
        <v/>
      </c>
      <c r="L1251" s="64" t="n"/>
      <c r="M1251" s="64" t="n"/>
      <c r="N1251" s="64" t="n"/>
    </row>
    <row r="1252">
      <c r="A1252" s="63">
        <f>IF(C1252="","",UPPER(TRIM(C1252))&amp;"~"&amp;UPPER(TRIM(E1252)))</f>
        <v/>
      </c>
      <c r="B1252" s="66" t="n"/>
      <c r="C1252" s="66" t="n"/>
      <c r="D1252" s="66" t="n"/>
      <c r="E1252" s="66" t="n"/>
      <c r="F1252" s="66" t="n"/>
      <c r="G1252" s="66" t="n"/>
      <c r="H1252" s="66" t="n"/>
      <c r="I1252" s="66" t="n"/>
      <c r="J1252" s="66" t="n"/>
      <c r="K1252" s="65">
        <f>IF(G1252="","",H1252+I1252+J1252)</f>
        <v/>
      </c>
      <c r="L1252" s="66" t="n"/>
      <c r="M1252" s="66" t="n"/>
      <c r="N1252" s="66" t="n"/>
    </row>
    <row r="1253">
      <c r="A1253" s="63">
        <f>IF(C1253="","",UPPER(TRIM(C1253))&amp;"~"&amp;UPPER(TRIM(E1253)))</f>
        <v/>
      </c>
      <c r="B1253" s="64" t="n"/>
      <c r="C1253" s="64" t="n"/>
      <c r="D1253" s="64" t="n"/>
      <c r="E1253" s="64" t="n"/>
      <c r="F1253" s="64" t="n"/>
      <c r="G1253" s="64" t="n"/>
      <c r="H1253" s="64" t="n"/>
      <c r="I1253" s="64" t="n"/>
      <c r="J1253" s="64" t="n"/>
      <c r="K1253" s="65">
        <f>IF(G1253="","",H1253+I1253+J1253)</f>
        <v/>
      </c>
      <c r="L1253" s="64" t="n"/>
      <c r="M1253" s="64" t="n"/>
      <c r="N1253" s="64" t="n"/>
    </row>
    <row r="1254">
      <c r="A1254" s="63">
        <f>IF(C1254="","",UPPER(TRIM(C1254))&amp;"~"&amp;UPPER(TRIM(E1254)))</f>
        <v/>
      </c>
      <c r="B1254" s="66" t="n"/>
      <c r="C1254" s="66" t="n"/>
      <c r="D1254" s="66" t="n"/>
      <c r="E1254" s="66" t="n"/>
      <c r="F1254" s="66" t="n"/>
      <c r="G1254" s="66" t="n"/>
      <c r="H1254" s="66" t="n"/>
      <c r="I1254" s="66" t="n"/>
      <c r="J1254" s="66" t="n"/>
      <c r="K1254" s="65">
        <f>IF(G1254="","",H1254+I1254+J1254)</f>
        <v/>
      </c>
      <c r="L1254" s="66" t="n"/>
      <c r="M1254" s="66" t="n"/>
      <c r="N1254" s="66" t="n"/>
    </row>
    <row r="1255">
      <c r="A1255" s="63">
        <f>IF(C1255="","",UPPER(TRIM(C1255))&amp;"~"&amp;UPPER(TRIM(E1255)))</f>
        <v/>
      </c>
      <c r="B1255" s="64" t="n"/>
      <c r="C1255" s="64" t="n"/>
      <c r="D1255" s="64" t="n"/>
      <c r="E1255" s="64" t="n"/>
      <c r="F1255" s="64" t="n"/>
      <c r="G1255" s="64" t="n"/>
      <c r="H1255" s="64" t="n"/>
      <c r="I1255" s="64" t="n"/>
      <c r="J1255" s="64" t="n"/>
      <c r="K1255" s="65">
        <f>IF(G1255="","",H1255+I1255+J1255)</f>
        <v/>
      </c>
      <c r="L1255" s="64" t="n"/>
      <c r="M1255" s="64" t="n"/>
      <c r="N1255" s="64" t="n"/>
    </row>
    <row r="1256">
      <c r="A1256" s="63">
        <f>IF(C1256="","",UPPER(TRIM(C1256))&amp;"~"&amp;UPPER(TRIM(E1256)))</f>
        <v/>
      </c>
      <c r="B1256" s="66" t="n"/>
      <c r="C1256" s="66" t="n"/>
      <c r="D1256" s="66" t="n"/>
      <c r="E1256" s="66" t="n"/>
      <c r="F1256" s="66" t="n"/>
      <c r="G1256" s="66" t="n"/>
      <c r="H1256" s="66" t="n"/>
      <c r="I1256" s="66" t="n"/>
      <c r="J1256" s="66" t="n"/>
      <c r="K1256" s="65">
        <f>IF(G1256="","",H1256+I1256+J1256)</f>
        <v/>
      </c>
      <c r="L1256" s="66" t="n"/>
      <c r="M1256" s="66" t="n"/>
      <c r="N1256" s="66" t="n"/>
    </row>
    <row r="1257">
      <c r="A1257" s="63">
        <f>IF(C1257="","",UPPER(TRIM(C1257))&amp;"~"&amp;UPPER(TRIM(E1257)))</f>
        <v/>
      </c>
      <c r="B1257" s="64" t="n"/>
      <c r="C1257" s="64" t="n"/>
      <c r="D1257" s="64" t="n"/>
      <c r="E1257" s="64" t="n"/>
      <c r="F1257" s="64" t="n"/>
      <c r="G1257" s="64" t="n"/>
      <c r="H1257" s="64" t="n"/>
      <c r="I1257" s="64" t="n"/>
      <c r="J1257" s="64" t="n"/>
      <c r="K1257" s="65">
        <f>IF(G1257="","",H1257+I1257+J1257)</f>
        <v/>
      </c>
      <c r="L1257" s="64" t="n"/>
      <c r="M1257" s="64" t="n"/>
      <c r="N1257" s="64" t="n"/>
    </row>
    <row r="1258">
      <c r="A1258" s="63">
        <f>IF(C1258="","",UPPER(TRIM(C1258))&amp;"~"&amp;UPPER(TRIM(E1258)))</f>
        <v/>
      </c>
      <c r="B1258" s="66" t="n"/>
      <c r="C1258" s="66" t="n"/>
      <c r="D1258" s="66" t="n"/>
      <c r="E1258" s="66" t="n"/>
      <c r="F1258" s="66" t="n"/>
      <c r="G1258" s="66" t="n"/>
      <c r="H1258" s="66" t="n"/>
      <c r="I1258" s="66" t="n"/>
      <c r="J1258" s="66" t="n"/>
      <c r="K1258" s="65">
        <f>IF(G1258="","",H1258+I1258+J1258)</f>
        <v/>
      </c>
      <c r="L1258" s="66" t="n"/>
      <c r="M1258" s="66" t="n"/>
      <c r="N1258" s="66" t="n"/>
    </row>
    <row r="1259">
      <c r="A1259" s="63">
        <f>IF(C1259="","",UPPER(TRIM(C1259))&amp;"~"&amp;UPPER(TRIM(E1259)))</f>
        <v/>
      </c>
      <c r="B1259" s="64" t="n"/>
      <c r="C1259" s="64" t="n"/>
      <c r="D1259" s="64" t="n"/>
      <c r="E1259" s="64" t="n"/>
      <c r="F1259" s="64" t="n"/>
      <c r="G1259" s="64" t="n"/>
      <c r="H1259" s="64" t="n"/>
      <c r="I1259" s="64" t="n"/>
      <c r="J1259" s="64" t="n"/>
      <c r="K1259" s="65">
        <f>IF(G1259="","",H1259+I1259+J1259)</f>
        <v/>
      </c>
      <c r="L1259" s="64" t="n"/>
      <c r="M1259" s="64" t="n"/>
      <c r="N1259" s="64" t="n"/>
    </row>
    <row r="1260">
      <c r="A1260" s="63">
        <f>IF(C1260="","",UPPER(TRIM(C1260))&amp;"~"&amp;UPPER(TRIM(E1260)))</f>
        <v/>
      </c>
      <c r="B1260" s="66" t="n"/>
      <c r="C1260" s="66" t="n"/>
      <c r="D1260" s="66" t="n"/>
      <c r="E1260" s="66" t="n"/>
      <c r="F1260" s="66" t="n"/>
      <c r="G1260" s="66" t="n"/>
      <c r="H1260" s="66" t="n"/>
      <c r="I1260" s="66" t="n"/>
      <c r="J1260" s="66" t="n"/>
      <c r="K1260" s="65">
        <f>IF(G1260="","",H1260+I1260+J1260)</f>
        <v/>
      </c>
      <c r="L1260" s="66" t="n"/>
      <c r="M1260" s="66" t="n"/>
      <c r="N1260" s="66" t="n"/>
    </row>
    <row r="1261">
      <c r="A1261" s="63">
        <f>IF(C1261="","",UPPER(TRIM(C1261))&amp;"~"&amp;UPPER(TRIM(E1261)))</f>
        <v/>
      </c>
      <c r="B1261" s="64" t="n"/>
      <c r="C1261" s="64" t="n"/>
      <c r="D1261" s="64" t="n"/>
      <c r="E1261" s="64" t="n"/>
      <c r="F1261" s="64" t="n"/>
      <c r="G1261" s="64" t="n"/>
      <c r="H1261" s="64" t="n"/>
      <c r="I1261" s="64" t="n"/>
      <c r="J1261" s="64" t="n"/>
      <c r="K1261" s="65">
        <f>IF(G1261="","",H1261+I1261+J1261)</f>
        <v/>
      </c>
      <c r="L1261" s="64" t="n"/>
      <c r="M1261" s="64" t="n"/>
      <c r="N1261" s="64" t="n"/>
    </row>
    <row r="1262">
      <c r="A1262" s="63">
        <f>IF(C1262="","",UPPER(TRIM(C1262))&amp;"~"&amp;UPPER(TRIM(E1262)))</f>
        <v/>
      </c>
      <c r="B1262" s="66" t="n"/>
      <c r="C1262" s="66" t="n"/>
      <c r="D1262" s="66" t="n"/>
      <c r="E1262" s="66" t="n"/>
      <c r="F1262" s="66" t="n"/>
      <c r="G1262" s="66" t="n"/>
      <c r="H1262" s="66" t="n"/>
      <c r="I1262" s="66" t="n"/>
      <c r="J1262" s="66" t="n"/>
      <c r="K1262" s="65">
        <f>IF(G1262="","",H1262+I1262+J1262)</f>
        <v/>
      </c>
      <c r="L1262" s="66" t="n"/>
      <c r="M1262" s="66" t="n"/>
      <c r="N1262" s="66" t="n"/>
    </row>
    <row r="1263">
      <c r="A1263" s="63">
        <f>IF(C1263="","",UPPER(TRIM(C1263))&amp;"~"&amp;UPPER(TRIM(E1263)))</f>
        <v/>
      </c>
      <c r="B1263" s="64" t="n"/>
      <c r="C1263" s="64" t="n"/>
      <c r="D1263" s="64" t="n"/>
      <c r="E1263" s="64" t="n"/>
      <c r="F1263" s="64" t="n"/>
      <c r="G1263" s="64" t="n"/>
      <c r="H1263" s="64" t="n"/>
      <c r="I1263" s="64" t="n"/>
      <c r="J1263" s="64" t="n"/>
      <c r="K1263" s="65">
        <f>IF(G1263="","",H1263+I1263+J1263)</f>
        <v/>
      </c>
      <c r="L1263" s="64" t="n"/>
      <c r="M1263" s="64" t="n"/>
      <c r="N1263" s="64" t="n"/>
    </row>
    <row r="1264">
      <c r="A1264" s="63">
        <f>IF(C1264="","",UPPER(TRIM(C1264))&amp;"~"&amp;UPPER(TRIM(E1264)))</f>
        <v/>
      </c>
      <c r="B1264" s="66" t="n"/>
      <c r="C1264" s="66" t="n"/>
      <c r="D1264" s="66" t="n"/>
      <c r="E1264" s="66" t="n"/>
      <c r="F1264" s="66" t="n"/>
      <c r="G1264" s="66" t="n"/>
      <c r="H1264" s="66" t="n"/>
      <c r="I1264" s="66" t="n"/>
      <c r="J1264" s="66" t="n"/>
      <c r="K1264" s="65">
        <f>IF(G1264="","",H1264+I1264+J1264)</f>
        <v/>
      </c>
      <c r="L1264" s="66" t="n"/>
      <c r="M1264" s="66" t="n"/>
      <c r="N1264" s="66" t="n"/>
    </row>
    <row r="1265">
      <c r="A1265" s="63">
        <f>IF(C1265="","",UPPER(TRIM(C1265))&amp;"~"&amp;UPPER(TRIM(E1265)))</f>
        <v/>
      </c>
      <c r="B1265" s="64" t="n"/>
      <c r="C1265" s="64" t="n"/>
      <c r="D1265" s="64" t="n"/>
      <c r="E1265" s="64" t="n"/>
      <c r="F1265" s="64" t="n"/>
      <c r="G1265" s="64" t="n"/>
      <c r="H1265" s="64" t="n"/>
      <c r="I1265" s="64" t="n"/>
      <c r="J1265" s="64" t="n"/>
      <c r="K1265" s="65">
        <f>IF(G1265="","",H1265+I1265+J1265)</f>
        <v/>
      </c>
      <c r="L1265" s="64" t="n"/>
      <c r="M1265" s="64" t="n"/>
      <c r="N1265" s="64" t="n"/>
    </row>
    <row r="1266">
      <c r="A1266" s="63">
        <f>IF(C1266="","",UPPER(TRIM(C1266))&amp;"~"&amp;UPPER(TRIM(E1266)))</f>
        <v/>
      </c>
      <c r="B1266" s="66" t="n"/>
      <c r="C1266" s="66" t="n"/>
      <c r="D1266" s="66" t="n"/>
      <c r="E1266" s="66" t="n"/>
      <c r="F1266" s="66" t="n"/>
      <c r="G1266" s="66" t="n"/>
      <c r="H1266" s="66" t="n"/>
      <c r="I1266" s="66" t="n"/>
      <c r="J1266" s="66" t="n"/>
      <c r="K1266" s="65">
        <f>IF(G1266="","",H1266+I1266+J1266)</f>
        <v/>
      </c>
      <c r="L1266" s="66" t="n"/>
      <c r="M1266" s="66" t="n"/>
      <c r="N1266" s="66" t="n"/>
    </row>
    <row r="1267">
      <c r="A1267" s="63">
        <f>IF(C1267="","",UPPER(TRIM(C1267))&amp;"~"&amp;UPPER(TRIM(E1267)))</f>
        <v/>
      </c>
      <c r="B1267" s="64" t="n"/>
      <c r="C1267" s="64" t="n"/>
      <c r="D1267" s="64" t="n"/>
      <c r="E1267" s="64" t="n"/>
      <c r="F1267" s="64" t="n"/>
      <c r="G1267" s="64" t="n"/>
      <c r="H1267" s="64" t="n"/>
      <c r="I1267" s="64" t="n"/>
      <c r="J1267" s="64" t="n"/>
      <c r="K1267" s="65">
        <f>IF(G1267="","",H1267+I1267+J1267)</f>
        <v/>
      </c>
      <c r="L1267" s="64" t="n"/>
      <c r="M1267" s="64" t="n"/>
      <c r="N1267" s="64" t="n"/>
    </row>
    <row r="1268">
      <c r="A1268" s="63">
        <f>IF(C1268="","",UPPER(TRIM(C1268))&amp;"~"&amp;UPPER(TRIM(E1268)))</f>
        <v/>
      </c>
      <c r="B1268" s="66" t="n"/>
      <c r="C1268" s="66" t="n"/>
      <c r="D1268" s="66" t="n"/>
      <c r="E1268" s="66" t="n"/>
      <c r="F1268" s="66" t="n"/>
      <c r="G1268" s="66" t="n"/>
      <c r="H1268" s="66" t="n"/>
      <c r="I1268" s="66" t="n"/>
      <c r="J1268" s="66" t="n"/>
      <c r="K1268" s="65">
        <f>IF(G1268="","",H1268+I1268+J1268)</f>
        <v/>
      </c>
      <c r="L1268" s="66" t="n"/>
      <c r="M1268" s="66" t="n"/>
      <c r="N1268" s="66" t="n"/>
    </row>
    <row r="1269">
      <c r="A1269" s="63">
        <f>IF(C1269="","",UPPER(TRIM(C1269))&amp;"~"&amp;UPPER(TRIM(E1269)))</f>
        <v/>
      </c>
      <c r="B1269" s="64" t="n"/>
      <c r="C1269" s="64" t="n"/>
      <c r="D1269" s="64" t="n"/>
      <c r="E1269" s="64" t="n"/>
      <c r="F1269" s="64" t="n"/>
      <c r="G1269" s="64" t="n"/>
      <c r="H1269" s="64" t="n"/>
      <c r="I1269" s="64" t="n"/>
      <c r="J1269" s="64" t="n"/>
      <c r="K1269" s="65">
        <f>IF(G1269="","",H1269+I1269+J1269)</f>
        <v/>
      </c>
      <c r="L1269" s="64" t="n"/>
      <c r="M1269" s="64" t="n"/>
      <c r="N1269" s="64" t="n"/>
    </row>
    <row r="1270">
      <c r="A1270" s="63">
        <f>IF(C1270="","",UPPER(TRIM(C1270))&amp;"~"&amp;UPPER(TRIM(E1270)))</f>
        <v/>
      </c>
      <c r="B1270" s="66" t="n"/>
      <c r="C1270" s="66" t="n"/>
      <c r="D1270" s="66" t="n"/>
      <c r="E1270" s="66" t="n"/>
      <c r="F1270" s="66" t="n"/>
      <c r="G1270" s="66" t="n"/>
      <c r="H1270" s="66" t="n"/>
      <c r="I1270" s="66" t="n"/>
      <c r="J1270" s="66" t="n"/>
      <c r="K1270" s="65">
        <f>IF(G1270="","",H1270+I1270+J1270)</f>
        <v/>
      </c>
      <c r="L1270" s="66" t="n"/>
      <c r="M1270" s="66" t="n"/>
      <c r="N1270" s="66" t="n"/>
    </row>
    <row r="1271">
      <c r="A1271" s="63">
        <f>IF(C1271="","",UPPER(TRIM(C1271))&amp;"~"&amp;UPPER(TRIM(E1271)))</f>
        <v/>
      </c>
      <c r="B1271" s="64" t="n"/>
      <c r="C1271" s="64" t="n"/>
      <c r="D1271" s="64" t="n"/>
      <c r="E1271" s="64" t="n"/>
      <c r="F1271" s="64" t="n"/>
      <c r="G1271" s="64" t="n"/>
      <c r="H1271" s="64" t="n"/>
      <c r="I1271" s="64" t="n"/>
      <c r="J1271" s="64" t="n"/>
      <c r="K1271" s="65">
        <f>IF(G1271="","",H1271+I1271+J1271)</f>
        <v/>
      </c>
      <c r="L1271" s="64" t="n"/>
      <c r="M1271" s="64" t="n"/>
      <c r="N1271" s="64" t="n"/>
    </row>
    <row r="1272">
      <c r="A1272" s="63">
        <f>IF(C1272="","",UPPER(TRIM(C1272))&amp;"~"&amp;UPPER(TRIM(E1272)))</f>
        <v/>
      </c>
      <c r="B1272" s="66" t="n"/>
      <c r="C1272" s="66" t="n"/>
      <c r="D1272" s="66" t="n"/>
      <c r="E1272" s="66" t="n"/>
      <c r="F1272" s="66" t="n"/>
      <c r="G1272" s="66" t="n"/>
      <c r="H1272" s="66" t="n"/>
      <c r="I1272" s="66" t="n"/>
      <c r="J1272" s="66" t="n"/>
      <c r="K1272" s="65">
        <f>IF(G1272="","",H1272+I1272+J1272)</f>
        <v/>
      </c>
      <c r="L1272" s="66" t="n"/>
      <c r="M1272" s="66" t="n"/>
      <c r="N1272" s="66" t="n"/>
    </row>
    <row r="1273">
      <c r="A1273" s="63">
        <f>IF(C1273="","",UPPER(TRIM(C1273))&amp;"~"&amp;UPPER(TRIM(E1273)))</f>
        <v/>
      </c>
      <c r="B1273" s="64" t="n"/>
      <c r="C1273" s="64" t="n"/>
      <c r="D1273" s="64" t="n"/>
      <c r="E1273" s="64" t="n"/>
      <c r="F1273" s="64" t="n"/>
      <c r="G1273" s="64" t="n"/>
      <c r="H1273" s="64" t="n"/>
      <c r="I1273" s="64" t="n"/>
      <c r="J1273" s="64" t="n"/>
      <c r="K1273" s="65">
        <f>IF(G1273="","",H1273+I1273+J1273)</f>
        <v/>
      </c>
      <c r="L1273" s="64" t="n"/>
      <c r="M1273" s="64" t="n"/>
      <c r="N1273" s="64" t="n"/>
    </row>
    <row r="1274">
      <c r="A1274" s="63">
        <f>IF(C1274="","",UPPER(TRIM(C1274))&amp;"~"&amp;UPPER(TRIM(E1274)))</f>
        <v/>
      </c>
      <c r="B1274" s="66" t="n"/>
      <c r="C1274" s="66" t="n"/>
      <c r="D1274" s="66" t="n"/>
      <c r="E1274" s="66" t="n"/>
      <c r="F1274" s="66" t="n"/>
      <c r="G1274" s="66" t="n"/>
      <c r="H1274" s="66" t="n"/>
      <c r="I1274" s="66" t="n"/>
      <c r="J1274" s="66" t="n"/>
      <c r="K1274" s="65">
        <f>IF(G1274="","",H1274+I1274+J1274)</f>
        <v/>
      </c>
      <c r="L1274" s="66" t="n"/>
      <c r="M1274" s="66" t="n"/>
      <c r="N1274" s="66" t="n"/>
    </row>
    <row r="1275">
      <c r="A1275" s="63">
        <f>IF(C1275="","",UPPER(TRIM(C1275))&amp;"~"&amp;UPPER(TRIM(E1275)))</f>
        <v/>
      </c>
      <c r="B1275" s="64" t="n"/>
      <c r="C1275" s="64" t="n"/>
      <c r="D1275" s="64" t="n"/>
      <c r="E1275" s="64" t="n"/>
      <c r="F1275" s="64" t="n"/>
      <c r="G1275" s="64" t="n"/>
      <c r="H1275" s="64" t="n"/>
      <c r="I1275" s="64" t="n"/>
      <c r="J1275" s="64" t="n"/>
      <c r="K1275" s="65">
        <f>IF(G1275="","",H1275+I1275+J1275)</f>
        <v/>
      </c>
      <c r="L1275" s="64" t="n"/>
      <c r="M1275" s="64" t="n"/>
      <c r="N1275" s="64" t="n"/>
    </row>
    <row r="1276">
      <c r="A1276" s="63">
        <f>IF(C1276="","",UPPER(TRIM(C1276))&amp;"~"&amp;UPPER(TRIM(E1276)))</f>
        <v/>
      </c>
      <c r="B1276" s="66" t="n"/>
      <c r="C1276" s="66" t="n"/>
      <c r="D1276" s="66" t="n"/>
      <c r="E1276" s="66" t="n"/>
      <c r="F1276" s="66" t="n"/>
      <c r="G1276" s="66" t="n"/>
      <c r="H1276" s="66" t="n"/>
      <c r="I1276" s="66" t="n"/>
      <c r="J1276" s="66" t="n"/>
      <c r="K1276" s="65">
        <f>IF(G1276="","",H1276+I1276+J1276)</f>
        <v/>
      </c>
      <c r="L1276" s="66" t="n"/>
      <c r="M1276" s="66" t="n"/>
      <c r="N1276" s="66" t="n"/>
    </row>
    <row r="1277">
      <c r="A1277" s="63">
        <f>IF(C1277="","",UPPER(TRIM(C1277))&amp;"~"&amp;UPPER(TRIM(E1277)))</f>
        <v/>
      </c>
      <c r="B1277" s="64" t="n"/>
      <c r="C1277" s="64" t="n"/>
      <c r="D1277" s="64" t="n"/>
      <c r="E1277" s="64" t="n"/>
      <c r="F1277" s="64" t="n"/>
      <c r="G1277" s="64" t="n"/>
      <c r="H1277" s="64" t="n"/>
      <c r="I1277" s="64" t="n"/>
      <c r="J1277" s="64" t="n"/>
      <c r="K1277" s="65">
        <f>IF(G1277="","",H1277+I1277+J1277)</f>
        <v/>
      </c>
      <c r="L1277" s="64" t="n"/>
      <c r="M1277" s="64" t="n"/>
      <c r="N1277" s="64" t="n"/>
    </row>
    <row r="1278">
      <c r="A1278" s="63">
        <f>IF(C1278="","",UPPER(TRIM(C1278))&amp;"~"&amp;UPPER(TRIM(E1278)))</f>
        <v/>
      </c>
      <c r="B1278" s="66" t="n"/>
      <c r="C1278" s="66" t="n"/>
      <c r="D1278" s="66" t="n"/>
      <c r="E1278" s="66" t="n"/>
      <c r="F1278" s="66" t="n"/>
      <c r="G1278" s="66" t="n"/>
      <c r="H1278" s="66" t="n"/>
      <c r="I1278" s="66" t="n"/>
      <c r="J1278" s="66" t="n"/>
      <c r="K1278" s="65">
        <f>IF(G1278="","",H1278+I1278+J1278)</f>
        <v/>
      </c>
      <c r="L1278" s="66" t="n"/>
      <c r="M1278" s="66" t="n"/>
      <c r="N1278" s="66" t="n"/>
    </row>
    <row r="1279">
      <c r="A1279" s="63">
        <f>IF(C1279="","",UPPER(TRIM(C1279))&amp;"~"&amp;UPPER(TRIM(E1279)))</f>
        <v/>
      </c>
      <c r="B1279" s="64" t="n"/>
      <c r="C1279" s="64" t="n"/>
      <c r="D1279" s="64" t="n"/>
      <c r="E1279" s="64" t="n"/>
      <c r="F1279" s="64" t="n"/>
      <c r="G1279" s="64" t="n"/>
      <c r="H1279" s="64" t="n"/>
      <c r="I1279" s="64" t="n"/>
      <c r="J1279" s="64" t="n"/>
      <c r="K1279" s="65">
        <f>IF(G1279="","",H1279+I1279+J1279)</f>
        <v/>
      </c>
      <c r="L1279" s="64" t="n"/>
      <c r="M1279" s="64" t="n"/>
      <c r="N1279" s="64" t="n"/>
    </row>
    <row r="1280">
      <c r="A1280" s="63">
        <f>IF(C1280="","",UPPER(TRIM(C1280))&amp;"~"&amp;UPPER(TRIM(E1280)))</f>
        <v/>
      </c>
      <c r="B1280" s="66" t="n"/>
      <c r="C1280" s="66" t="n"/>
      <c r="D1280" s="66" t="n"/>
      <c r="E1280" s="66" t="n"/>
      <c r="F1280" s="66" t="n"/>
      <c r="G1280" s="66" t="n"/>
      <c r="H1280" s="66" t="n"/>
      <c r="I1280" s="66" t="n"/>
      <c r="J1280" s="66" t="n"/>
      <c r="K1280" s="65">
        <f>IF(G1280="","",H1280+I1280+J1280)</f>
        <v/>
      </c>
      <c r="L1280" s="66" t="n"/>
      <c r="M1280" s="66" t="n"/>
      <c r="N1280" s="66" t="n"/>
    </row>
    <row r="1281">
      <c r="A1281" s="63">
        <f>IF(C1281="","",UPPER(TRIM(C1281))&amp;"~"&amp;UPPER(TRIM(E1281)))</f>
        <v/>
      </c>
      <c r="B1281" s="64" t="n"/>
      <c r="C1281" s="64" t="n"/>
      <c r="D1281" s="64" t="n"/>
      <c r="E1281" s="64" t="n"/>
      <c r="F1281" s="64" t="n"/>
      <c r="G1281" s="64" t="n"/>
      <c r="H1281" s="64" t="n"/>
      <c r="I1281" s="64" t="n"/>
      <c r="J1281" s="64" t="n"/>
      <c r="K1281" s="65">
        <f>IF(G1281="","",H1281+I1281+J1281)</f>
        <v/>
      </c>
      <c r="L1281" s="64" t="n"/>
      <c r="M1281" s="64" t="n"/>
      <c r="N1281" s="64" t="n"/>
    </row>
    <row r="1282">
      <c r="A1282" s="63">
        <f>IF(C1282="","",UPPER(TRIM(C1282))&amp;"~"&amp;UPPER(TRIM(E1282)))</f>
        <v/>
      </c>
      <c r="B1282" s="66" t="n"/>
      <c r="C1282" s="66" t="n"/>
      <c r="D1282" s="66" t="n"/>
      <c r="E1282" s="66" t="n"/>
      <c r="F1282" s="66" t="n"/>
      <c r="G1282" s="66" t="n"/>
      <c r="H1282" s="66" t="n"/>
      <c r="I1282" s="66" t="n"/>
      <c r="J1282" s="66" t="n"/>
      <c r="K1282" s="65">
        <f>IF(G1282="","",H1282+I1282+J1282)</f>
        <v/>
      </c>
      <c r="L1282" s="66" t="n"/>
      <c r="M1282" s="66" t="n"/>
      <c r="N1282" s="66" t="n"/>
    </row>
    <row r="1283">
      <c r="A1283" s="63">
        <f>IF(C1283="","",UPPER(TRIM(C1283))&amp;"~"&amp;UPPER(TRIM(E1283)))</f>
        <v/>
      </c>
      <c r="B1283" s="64" t="n"/>
      <c r="C1283" s="64" t="n"/>
      <c r="D1283" s="64" t="n"/>
      <c r="E1283" s="64" t="n"/>
      <c r="F1283" s="64" t="n"/>
      <c r="G1283" s="64" t="n"/>
      <c r="H1283" s="64" t="n"/>
      <c r="I1283" s="64" t="n"/>
      <c r="J1283" s="64" t="n"/>
      <c r="K1283" s="65">
        <f>IF(G1283="","",H1283+I1283+J1283)</f>
        <v/>
      </c>
      <c r="L1283" s="64" t="n"/>
      <c r="M1283" s="64" t="n"/>
      <c r="N1283" s="64" t="n"/>
    </row>
    <row r="1284">
      <c r="A1284" s="63">
        <f>IF(C1284="","",UPPER(TRIM(C1284))&amp;"~"&amp;UPPER(TRIM(E1284)))</f>
        <v/>
      </c>
      <c r="B1284" s="66" t="n"/>
      <c r="C1284" s="66" t="n"/>
      <c r="D1284" s="66" t="n"/>
      <c r="E1284" s="66" t="n"/>
      <c r="F1284" s="66" t="n"/>
      <c r="G1284" s="66" t="n"/>
      <c r="H1284" s="66" t="n"/>
      <c r="I1284" s="66" t="n"/>
      <c r="J1284" s="66" t="n"/>
      <c r="K1284" s="65">
        <f>IF(G1284="","",H1284+I1284+J1284)</f>
        <v/>
      </c>
      <c r="L1284" s="66" t="n"/>
      <c r="M1284" s="66" t="n"/>
      <c r="N1284" s="66" t="n"/>
    </row>
    <row r="1285">
      <c r="A1285" s="63">
        <f>IF(C1285="","",UPPER(TRIM(C1285))&amp;"~"&amp;UPPER(TRIM(E1285)))</f>
        <v/>
      </c>
      <c r="B1285" s="64" t="n"/>
      <c r="C1285" s="64" t="n"/>
      <c r="D1285" s="64" t="n"/>
      <c r="E1285" s="64" t="n"/>
      <c r="F1285" s="64" t="n"/>
      <c r="G1285" s="64" t="n"/>
      <c r="H1285" s="64" t="n"/>
      <c r="I1285" s="64" t="n"/>
      <c r="J1285" s="64" t="n"/>
      <c r="K1285" s="65">
        <f>IF(G1285="","",H1285+I1285+J1285)</f>
        <v/>
      </c>
      <c r="L1285" s="64" t="n"/>
      <c r="M1285" s="64" t="n"/>
      <c r="N1285" s="64" t="n"/>
    </row>
    <row r="1286">
      <c r="A1286" s="63">
        <f>IF(C1286="","",UPPER(TRIM(C1286))&amp;"~"&amp;UPPER(TRIM(E1286)))</f>
        <v/>
      </c>
      <c r="B1286" s="66" t="n"/>
      <c r="C1286" s="66" t="n"/>
      <c r="D1286" s="66" t="n"/>
      <c r="E1286" s="66" t="n"/>
      <c r="F1286" s="66" t="n"/>
      <c r="G1286" s="66" t="n"/>
      <c r="H1286" s="66" t="n"/>
      <c r="I1286" s="66" t="n"/>
      <c r="J1286" s="66" t="n"/>
      <c r="K1286" s="65">
        <f>IF(G1286="","",H1286+I1286+J1286)</f>
        <v/>
      </c>
      <c r="L1286" s="66" t="n"/>
      <c r="M1286" s="66" t="n"/>
      <c r="N1286" s="66" t="n"/>
    </row>
    <row r="1287">
      <c r="A1287" s="63">
        <f>IF(C1287="","",UPPER(TRIM(C1287))&amp;"~"&amp;UPPER(TRIM(E1287)))</f>
        <v/>
      </c>
      <c r="B1287" s="64" t="n"/>
      <c r="C1287" s="64" t="n"/>
      <c r="D1287" s="64" t="n"/>
      <c r="E1287" s="64" t="n"/>
      <c r="F1287" s="64" t="n"/>
      <c r="G1287" s="64" t="n"/>
      <c r="H1287" s="64" t="n"/>
      <c r="I1287" s="64" t="n"/>
      <c r="J1287" s="64" t="n"/>
      <c r="K1287" s="65">
        <f>IF(G1287="","",H1287+I1287+J1287)</f>
        <v/>
      </c>
      <c r="L1287" s="64" t="n"/>
      <c r="M1287" s="64" t="n"/>
      <c r="N1287" s="64" t="n"/>
    </row>
    <row r="1288">
      <c r="A1288" s="63">
        <f>IF(C1288="","",UPPER(TRIM(C1288))&amp;"~"&amp;UPPER(TRIM(E1288)))</f>
        <v/>
      </c>
      <c r="B1288" s="66" t="n"/>
      <c r="C1288" s="66" t="n"/>
      <c r="D1288" s="66" t="n"/>
      <c r="E1288" s="66" t="n"/>
      <c r="F1288" s="66" t="n"/>
      <c r="G1288" s="66" t="n"/>
      <c r="H1288" s="66" t="n"/>
      <c r="I1288" s="66" t="n"/>
      <c r="J1288" s="66" t="n"/>
      <c r="K1288" s="65">
        <f>IF(G1288="","",H1288+I1288+J1288)</f>
        <v/>
      </c>
      <c r="L1288" s="66" t="n"/>
      <c r="M1288" s="66" t="n"/>
      <c r="N1288" s="66" t="n"/>
    </row>
    <row r="1289">
      <c r="A1289" s="63">
        <f>IF(C1289="","",UPPER(TRIM(C1289))&amp;"~"&amp;UPPER(TRIM(E1289)))</f>
        <v/>
      </c>
      <c r="B1289" s="64" t="n"/>
      <c r="C1289" s="64" t="n"/>
      <c r="D1289" s="64" t="n"/>
      <c r="E1289" s="64" t="n"/>
      <c r="F1289" s="64" t="n"/>
      <c r="G1289" s="64" t="n"/>
      <c r="H1289" s="64" t="n"/>
      <c r="I1289" s="64" t="n"/>
      <c r="J1289" s="64" t="n"/>
      <c r="K1289" s="65">
        <f>IF(G1289="","",H1289+I1289+J1289)</f>
        <v/>
      </c>
      <c r="L1289" s="64" t="n"/>
      <c r="M1289" s="64" t="n"/>
      <c r="N1289" s="64" t="n"/>
    </row>
    <row r="1290">
      <c r="A1290" s="63">
        <f>IF(C1290="","",UPPER(TRIM(C1290))&amp;"~"&amp;UPPER(TRIM(E1290)))</f>
        <v/>
      </c>
      <c r="B1290" s="66" t="n"/>
      <c r="C1290" s="66" t="n"/>
      <c r="D1290" s="66" t="n"/>
      <c r="E1290" s="66" t="n"/>
      <c r="F1290" s="66" t="n"/>
      <c r="G1290" s="66" t="n"/>
      <c r="H1290" s="66" t="n"/>
      <c r="I1290" s="66" t="n"/>
      <c r="J1290" s="66" t="n"/>
      <c r="K1290" s="65">
        <f>IF(G1290="","",H1290+I1290+J1290)</f>
        <v/>
      </c>
      <c r="L1290" s="66" t="n"/>
      <c r="M1290" s="66" t="n"/>
      <c r="N1290" s="66" t="n"/>
    </row>
    <row r="1291">
      <c r="A1291" s="63">
        <f>IF(C1291="","",UPPER(TRIM(C1291))&amp;"~"&amp;UPPER(TRIM(E1291)))</f>
        <v/>
      </c>
      <c r="B1291" s="64" t="n"/>
      <c r="C1291" s="64" t="n"/>
      <c r="D1291" s="64" t="n"/>
      <c r="E1291" s="64" t="n"/>
      <c r="F1291" s="64" t="n"/>
      <c r="G1291" s="64" t="n"/>
      <c r="H1291" s="64" t="n"/>
      <c r="I1291" s="64" t="n"/>
      <c r="J1291" s="64" t="n"/>
      <c r="K1291" s="65">
        <f>IF(G1291="","",H1291+I1291+J1291)</f>
        <v/>
      </c>
      <c r="L1291" s="64" t="n"/>
      <c r="M1291" s="64" t="n"/>
      <c r="N1291" s="64" t="n"/>
    </row>
    <row r="1292">
      <c r="A1292" s="63">
        <f>IF(C1292="","",UPPER(TRIM(C1292))&amp;"~"&amp;UPPER(TRIM(E1292)))</f>
        <v/>
      </c>
      <c r="B1292" s="66" t="n"/>
      <c r="C1292" s="66" t="n"/>
      <c r="D1292" s="66" t="n"/>
      <c r="E1292" s="66" t="n"/>
      <c r="F1292" s="66" t="n"/>
      <c r="G1292" s="66" t="n"/>
      <c r="H1292" s="66" t="n"/>
      <c r="I1292" s="66" t="n"/>
      <c r="J1292" s="66" t="n"/>
      <c r="K1292" s="65">
        <f>IF(G1292="","",H1292+I1292+J1292)</f>
        <v/>
      </c>
      <c r="L1292" s="66" t="n"/>
      <c r="M1292" s="66" t="n"/>
      <c r="N1292" s="66" t="n"/>
    </row>
    <row r="1293">
      <c r="A1293" s="63">
        <f>IF(C1293="","",UPPER(TRIM(C1293))&amp;"~"&amp;UPPER(TRIM(E1293)))</f>
        <v/>
      </c>
      <c r="B1293" s="64" t="n"/>
      <c r="C1293" s="64" t="n"/>
      <c r="D1293" s="64" t="n"/>
      <c r="E1293" s="64" t="n"/>
      <c r="F1293" s="64" t="n"/>
      <c r="G1293" s="64" t="n"/>
      <c r="H1293" s="64" t="n"/>
      <c r="I1293" s="64" t="n"/>
      <c r="J1293" s="64" t="n"/>
      <c r="K1293" s="65">
        <f>IF(G1293="","",H1293+I1293+J1293)</f>
        <v/>
      </c>
      <c r="L1293" s="64" t="n"/>
      <c r="M1293" s="64" t="n"/>
      <c r="N1293" s="64" t="n"/>
    </row>
    <row r="1294">
      <c r="A1294" s="63">
        <f>IF(C1294="","",UPPER(TRIM(C1294))&amp;"~"&amp;UPPER(TRIM(E1294)))</f>
        <v/>
      </c>
      <c r="B1294" s="66" t="n"/>
      <c r="C1294" s="66" t="n"/>
      <c r="D1294" s="66" t="n"/>
      <c r="E1294" s="66" t="n"/>
      <c r="F1294" s="66" t="n"/>
      <c r="G1294" s="66" t="n"/>
      <c r="H1294" s="66" t="n"/>
      <c r="I1294" s="66" t="n"/>
      <c r="J1294" s="66" t="n"/>
      <c r="K1294" s="65">
        <f>IF(G1294="","",H1294+I1294+J1294)</f>
        <v/>
      </c>
      <c r="L1294" s="66" t="n"/>
      <c r="M1294" s="66" t="n"/>
      <c r="N1294" s="66" t="n"/>
    </row>
    <row r="1295">
      <c r="A1295" s="63">
        <f>IF(C1295="","",UPPER(TRIM(C1295))&amp;"~"&amp;UPPER(TRIM(E1295)))</f>
        <v/>
      </c>
      <c r="B1295" s="64" t="n"/>
      <c r="C1295" s="64" t="n"/>
      <c r="D1295" s="64" t="n"/>
      <c r="E1295" s="64" t="n"/>
      <c r="F1295" s="64" t="n"/>
      <c r="G1295" s="64" t="n"/>
      <c r="H1295" s="64" t="n"/>
      <c r="I1295" s="64" t="n"/>
      <c r="J1295" s="64" t="n"/>
      <c r="K1295" s="65">
        <f>IF(G1295="","",H1295+I1295+J1295)</f>
        <v/>
      </c>
      <c r="L1295" s="64" t="n"/>
      <c r="M1295" s="64" t="n"/>
      <c r="N1295" s="64" t="n"/>
    </row>
    <row r="1296">
      <c r="A1296" s="63">
        <f>IF(C1296="","",UPPER(TRIM(C1296))&amp;"~"&amp;UPPER(TRIM(E1296)))</f>
        <v/>
      </c>
      <c r="B1296" s="66" t="n"/>
      <c r="C1296" s="66" t="n"/>
      <c r="D1296" s="66" t="n"/>
      <c r="E1296" s="66" t="n"/>
      <c r="F1296" s="66" t="n"/>
      <c r="G1296" s="66" t="n"/>
      <c r="H1296" s="66" t="n"/>
      <c r="I1296" s="66" t="n"/>
      <c r="J1296" s="66" t="n"/>
      <c r="K1296" s="65">
        <f>IF(G1296="","",H1296+I1296+J1296)</f>
        <v/>
      </c>
      <c r="L1296" s="66" t="n"/>
      <c r="M1296" s="66" t="n"/>
      <c r="N1296" s="66" t="n"/>
    </row>
    <row r="1297">
      <c r="A1297" s="63">
        <f>IF(C1297="","",UPPER(TRIM(C1297))&amp;"~"&amp;UPPER(TRIM(E1297)))</f>
        <v/>
      </c>
      <c r="B1297" s="64" t="n"/>
      <c r="C1297" s="64" t="n"/>
      <c r="D1297" s="64" t="n"/>
      <c r="E1297" s="64" t="n"/>
      <c r="F1297" s="64" t="n"/>
      <c r="G1297" s="64" t="n"/>
      <c r="H1297" s="64" t="n"/>
      <c r="I1297" s="64" t="n"/>
      <c r="J1297" s="64" t="n"/>
      <c r="K1297" s="65">
        <f>IF(G1297="","",H1297+I1297+J1297)</f>
        <v/>
      </c>
      <c r="L1297" s="64" t="n"/>
      <c r="M1297" s="64" t="n"/>
      <c r="N1297" s="64" t="n"/>
    </row>
    <row r="1298">
      <c r="A1298" s="63">
        <f>IF(C1298="","",UPPER(TRIM(C1298))&amp;"~"&amp;UPPER(TRIM(E1298)))</f>
        <v/>
      </c>
      <c r="B1298" s="66" t="n"/>
      <c r="C1298" s="66" t="n"/>
      <c r="D1298" s="66" t="n"/>
      <c r="E1298" s="66" t="n"/>
      <c r="F1298" s="66" t="n"/>
      <c r="G1298" s="66" t="n"/>
      <c r="H1298" s="66" t="n"/>
      <c r="I1298" s="66" t="n"/>
      <c r="J1298" s="66" t="n"/>
      <c r="K1298" s="65">
        <f>IF(G1298="","",H1298+I1298+J1298)</f>
        <v/>
      </c>
      <c r="L1298" s="66" t="n"/>
      <c r="M1298" s="66" t="n"/>
      <c r="N1298" s="66" t="n"/>
    </row>
    <row r="1299">
      <c r="A1299" s="63">
        <f>IF(C1299="","",UPPER(TRIM(C1299))&amp;"~"&amp;UPPER(TRIM(E1299)))</f>
        <v/>
      </c>
      <c r="B1299" s="64" t="n"/>
      <c r="C1299" s="64" t="n"/>
      <c r="D1299" s="64" t="n"/>
      <c r="E1299" s="64" t="n"/>
      <c r="F1299" s="64" t="n"/>
      <c r="G1299" s="64" t="n"/>
      <c r="H1299" s="64" t="n"/>
      <c r="I1299" s="64" t="n"/>
      <c r="J1299" s="64" t="n"/>
      <c r="K1299" s="65">
        <f>IF(G1299="","",H1299+I1299+J1299)</f>
        <v/>
      </c>
      <c r="L1299" s="64" t="n"/>
      <c r="M1299" s="64" t="n"/>
      <c r="N1299" s="64" t="n"/>
    </row>
    <row r="1300">
      <c r="A1300" s="63">
        <f>IF(C1300="","",UPPER(TRIM(C1300))&amp;"~"&amp;UPPER(TRIM(E1300)))</f>
        <v/>
      </c>
      <c r="B1300" s="66" t="n"/>
      <c r="C1300" s="66" t="n"/>
      <c r="D1300" s="66" t="n"/>
      <c r="E1300" s="66" t="n"/>
      <c r="F1300" s="66" t="n"/>
      <c r="G1300" s="66" t="n"/>
      <c r="H1300" s="66" t="n"/>
      <c r="I1300" s="66" t="n"/>
      <c r="J1300" s="66" t="n"/>
      <c r="K1300" s="65">
        <f>IF(G1300="","",H1300+I1300+J1300)</f>
        <v/>
      </c>
      <c r="L1300" s="66" t="n"/>
      <c r="M1300" s="66" t="n"/>
      <c r="N1300" s="66" t="n"/>
    </row>
    <row r="1301">
      <c r="A1301" s="63">
        <f>IF(C1301="","",UPPER(TRIM(C1301))&amp;"~"&amp;UPPER(TRIM(E1301)))</f>
        <v/>
      </c>
      <c r="B1301" s="64" t="n"/>
      <c r="C1301" s="64" t="n"/>
      <c r="D1301" s="64" t="n"/>
      <c r="E1301" s="64" t="n"/>
      <c r="F1301" s="64" t="n"/>
      <c r="G1301" s="64" t="n"/>
      <c r="H1301" s="64" t="n"/>
      <c r="I1301" s="64" t="n"/>
      <c r="J1301" s="64" t="n"/>
      <c r="K1301" s="65">
        <f>IF(G1301="","",H1301+I1301+J1301)</f>
        <v/>
      </c>
      <c r="L1301" s="64" t="n"/>
      <c r="M1301" s="64" t="n"/>
      <c r="N1301" s="64" t="n"/>
    </row>
    <row r="1302">
      <c r="A1302" s="63">
        <f>IF(C1302="","",UPPER(TRIM(C1302))&amp;"~"&amp;UPPER(TRIM(E1302)))</f>
        <v/>
      </c>
      <c r="B1302" s="66" t="n"/>
      <c r="C1302" s="66" t="n"/>
      <c r="D1302" s="66" t="n"/>
      <c r="E1302" s="66" t="n"/>
      <c r="F1302" s="66" t="n"/>
      <c r="G1302" s="66" t="n"/>
      <c r="H1302" s="66" t="n"/>
      <c r="I1302" s="66" t="n"/>
      <c r="J1302" s="66" t="n"/>
      <c r="K1302" s="65">
        <f>IF(G1302="","",H1302+I1302+J1302)</f>
        <v/>
      </c>
      <c r="L1302" s="66" t="n"/>
      <c r="M1302" s="66" t="n"/>
      <c r="N1302" s="66" t="n"/>
    </row>
    <row r="1303">
      <c r="A1303" s="63">
        <f>IF(C1303="","",UPPER(TRIM(C1303))&amp;"~"&amp;UPPER(TRIM(E1303)))</f>
        <v/>
      </c>
      <c r="B1303" s="64" t="n"/>
      <c r="C1303" s="64" t="n"/>
      <c r="D1303" s="64" t="n"/>
      <c r="E1303" s="64" t="n"/>
      <c r="F1303" s="64" t="n"/>
      <c r="G1303" s="64" t="n"/>
      <c r="H1303" s="64" t="n"/>
      <c r="I1303" s="64" t="n"/>
      <c r="J1303" s="64" t="n"/>
      <c r="K1303" s="65">
        <f>IF(G1303="","",H1303+I1303+J1303)</f>
        <v/>
      </c>
      <c r="L1303" s="64" t="n"/>
      <c r="M1303" s="64" t="n"/>
      <c r="N1303" s="64" t="n"/>
    </row>
    <row r="1304">
      <c r="A1304" s="63">
        <f>IF(C1304="","",UPPER(TRIM(C1304))&amp;"~"&amp;UPPER(TRIM(E1304)))</f>
        <v/>
      </c>
      <c r="B1304" s="66" t="n"/>
      <c r="C1304" s="66" t="n"/>
      <c r="D1304" s="66" t="n"/>
      <c r="E1304" s="66" t="n"/>
      <c r="F1304" s="66" t="n"/>
      <c r="G1304" s="66" t="n"/>
      <c r="H1304" s="66" t="n"/>
      <c r="I1304" s="66" t="n"/>
      <c r="J1304" s="66" t="n"/>
      <c r="K1304" s="65">
        <f>IF(G1304="","",H1304+I1304+J1304)</f>
        <v/>
      </c>
      <c r="L1304" s="66" t="n"/>
      <c r="M1304" s="66" t="n"/>
      <c r="N1304" s="66" t="n"/>
    </row>
    <row r="1305">
      <c r="A1305" s="63">
        <f>IF(C1305="","",UPPER(TRIM(C1305))&amp;"~"&amp;UPPER(TRIM(E1305)))</f>
        <v/>
      </c>
      <c r="B1305" s="64" t="n"/>
      <c r="C1305" s="64" t="n"/>
      <c r="D1305" s="64" t="n"/>
      <c r="E1305" s="64" t="n"/>
      <c r="F1305" s="64" t="n"/>
      <c r="G1305" s="64" t="n"/>
      <c r="H1305" s="64" t="n"/>
      <c r="I1305" s="64" t="n"/>
      <c r="J1305" s="64" t="n"/>
      <c r="K1305" s="65">
        <f>IF(G1305="","",H1305+I1305+J1305)</f>
        <v/>
      </c>
      <c r="L1305" s="64" t="n"/>
      <c r="M1305" s="64" t="n"/>
      <c r="N1305" s="64" t="n"/>
    </row>
    <row r="1306">
      <c r="A1306" s="63">
        <f>IF(C1306="","",UPPER(TRIM(C1306))&amp;"~"&amp;UPPER(TRIM(E1306)))</f>
        <v/>
      </c>
      <c r="B1306" s="66" t="n"/>
      <c r="C1306" s="66" t="n"/>
      <c r="D1306" s="66" t="n"/>
      <c r="E1306" s="66" t="n"/>
      <c r="F1306" s="66" t="n"/>
      <c r="G1306" s="66" t="n"/>
      <c r="H1306" s="66" t="n"/>
      <c r="I1306" s="66" t="n"/>
      <c r="J1306" s="66" t="n"/>
      <c r="K1306" s="65">
        <f>IF(G1306="","",H1306+I1306+J1306)</f>
        <v/>
      </c>
      <c r="L1306" s="66" t="n"/>
      <c r="M1306" s="66" t="n"/>
      <c r="N1306" s="66" t="n"/>
    </row>
    <row r="1307">
      <c r="A1307" s="63">
        <f>IF(C1307="","",UPPER(TRIM(C1307))&amp;"~"&amp;UPPER(TRIM(E1307)))</f>
        <v/>
      </c>
      <c r="B1307" s="64" t="n"/>
      <c r="C1307" s="64" t="n"/>
      <c r="D1307" s="64" t="n"/>
      <c r="E1307" s="64" t="n"/>
      <c r="F1307" s="64" t="n"/>
      <c r="G1307" s="64" t="n"/>
      <c r="H1307" s="64" t="n"/>
      <c r="I1307" s="64" t="n"/>
      <c r="J1307" s="64" t="n"/>
      <c r="K1307" s="65">
        <f>IF(G1307="","",H1307+I1307+J1307)</f>
        <v/>
      </c>
      <c r="L1307" s="64" t="n"/>
      <c r="M1307" s="64" t="n"/>
      <c r="N1307" s="64" t="n"/>
    </row>
    <row r="1308">
      <c r="A1308" s="63">
        <f>IF(C1308="","",UPPER(TRIM(C1308))&amp;"~"&amp;UPPER(TRIM(E1308)))</f>
        <v/>
      </c>
      <c r="B1308" s="66" t="n"/>
      <c r="C1308" s="66" t="n"/>
      <c r="D1308" s="66" t="n"/>
      <c r="E1308" s="66" t="n"/>
      <c r="F1308" s="66" t="n"/>
      <c r="G1308" s="66" t="n"/>
      <c r="H1308" s="66" t="n"/>
      <c r="I1308" s="66" t="n"/>
      <c r="J1308" s="66" t="n"/>
      <c r="K1308" s="65">
        <f>IF(G1308="","",H1308+I1308+J1308)</f>
        <v/>
      </c>
      <c r="L1308" s="66" t="n"/>
      <c r="M1308" s="66" t="n"/>
      <c r="N1308" s="66" t="n"/>
    </row>
    <row r="1309">
      <c r="A1309" s="63">
        <f>IF(C1309="","",UPPER(TRIM(C1309))&amp;"~"&amp;UPPER(TRIM(E1309)))</f>
        <v/>
      </c>
      <c r="B1309" s="64" t="n"/>
      <c r="C1309" s="64" t="n"/>
      <c r="D1309" s="64" t="n"/>
      <c r="E1309" s="64" t="n"/>
      <c r="F1309" s="64" t="n"/>
      <c r="G1309" s="64" t="n"/>
      <c r="H1309" s="64" t="n"/>
      <c r="I1309" s="64" t="n"/>
      <c r="J1309" s="64" t="n"/>
      <c r="K1309" s="65">
        <f>IF(G1309="","",H1309+I1309+J1309)</f>
        <v/>
      </c>
      <c r="L1309" s="64" t="n"/>
      <c r="M1309" s="64" t="n"/>
      <c r="N1309" s="64" t="n"/>
    </row>
    <row r="1310">
      <c r="A1310" s="63">
        <f>IF(C1310="","",UPPER(TRIM(C1310))&amp;"~"&amp;UPPER(TRIM(E1310)))</f>
        <v/>
      </c>
      <c r="B1310" s="66" t="n"/>
      <c r="C1310" s="66" t="n"/>
      <c r="D1310" s="66" t="n"/>
      <c r="E1310" s="66" t="n"/>
      <c r="F1310" s="66" t="n"/>
      <c r="G1310" s="66" t="n"/>
      <c r="H1310" s="66" t="n"/>
      <c r="I1310" s="66" t="n"/>
      <c r="J1310" s="66" t="n"/>
      <c r="K1310" s="65">
        <f>IF(G1310="","",H1310+I1310+J1310)</f>
        <v/>
      </c>
      <c r="L1310" s="66" t="n"/>
      <c r="M1310" s="66" t="n"/>
      <c r="N1310" s="66" t="n"/>
    </row>
    <row r="1311">
      <c r="A1311" s="63">
        <f>IF(C1311="","",UPPER(TRIM(C1311))&amp;"~"&amp;UPPER(TRIM(E1311)))</f>
        <v/>
      </c>
      <c r="B1311" s="64" t="n"/>
      <c r="C1311" s="64" t="n"/>
      <c r="D1311" s="64" t="n"/>
      <c r="E1311" s="64" t="n"/>
      <c r="F1311" s="64" t="n"/>
      <c r="G1311" s="64" t="n"/>
      <c r="H1311" s="64" t="n"/>
      <c r="I1311" s="64" t="n"/>
      <c r="J1311" s="64" t="n"/>
      <c r="K1311" s="65">
        <f>IF(G1311="","",H1311+I1311+J1311)</f>
        <v/>
      </c>
      <c r="L1311" s="64" t="n"/>
      <c r="M1311" s="64" t="n"/>
      <c r="N1311" s="64" t="n"/>
    </row>
    <row r="1312">
      <c r="A1312" s="63">
        <f>IF(C1312="","",UPPER(TRIM(C1312))&amp;"~"&amp;UPPER(TRIM(E1312)))</f>
        <v/>
      </c>
      <c r="B1312" s="66" t="n"/>
      <c r="C1312" s="66" t="n"/>
      <c r="D1312" s="66" t="n"/>
      <c r="E1312" s="66" t="n"/>
      <c r="F1312" s="66" t="n"/>
      <c r="G1312" s="66" t="n"/>
      <c r="H1312" s="66" t="n"/>
      <c r="I1312" s="66" t="n"/>
      <c r="J1312" s="66" t="n"/>
      <c r="K1312" s="65">
        <f>IF(G1312="","",H1312+I1312+J1312)</f>
        <v/>
      </c>
      <c r="L1312" s="66" t="n"/>
      <c r="M1312" s="66" t="n"/>
      <c r="N1312" s="66" t="n"/>
    </row>
    <row r="1313">
      <c r="A1313" s="63">
        <f>IF(C1313="","",UPPER(TRIM(C1313))&amp;"~"&amp;UPPER(TRIM(E1313)))</f>
        <v/>
      </c>
      <c r="B1313" s="64" t="n"/>
      <c r="C1313" s="64" t="n"/>
      <c r="D1313" s="64" t="n"/>
      <c r="E1313" s="64" t="n"/>
      <c r="F1313" s="64" t="n"/>
      <c r="G1313" s="64" t="n"/>
      <c r="H1313" s="64" t="n"/>
      <c r="I1313" s="64" t="n"/>
      <c r="J1313" s="64" t="n"/>
      <c r="K1313" s="65">
        <f>IF(G1313="","",H1313+I1313+J1313)</f>
        <v/>
      </c>
      <c r="L1313" s="64" t="n"/>
      <c r="M1313" s="64" t="n"/>
      <c r="N1313" s="64" t="n"/>
    </row>
    <row r="1314">
      <c r="A1314" s="63">
        <f>IF(C1314="","",UPPER(TRIM(C1314))&amp;"~"&amp;UPPER(TRIM(E1314)))</f>
        <v/>
      </c>
      <c r="B1314" s="66" t="n"/>
      <c r="C1314" s="66" t="n"/>
      <c r="D1314" s="66" t="n"/>
      <c r="E1314" s="66" t="n"/>
      <c r="F1314" s="66" t="n"/>
      <c r="G1314" s="66" t="n"/>
      <c r="H1314" s="66" t="n"/>
      <c r="I1314" s="66" t="n"/>
      <c r="J1314" s="66" t="n"/>
      <c r="K1314" s="65">
        <f>IF(G1314="","",H1314+I1314+J1314)</f>
        <v/>
      </c>
      <c r="L1314" s="66" t="n"/>
      <c r="M1314" s="66" t="n"/>
      <c r="N1314" s="66" t="n"/>
    </row>
    <row r="1315">
      <c r="A1315" s="63">
        <f>IF(C1315="","",UPPER(TRIM(C1315))&amp;"~"&amp;UPPER(TRIM(E1315)))</f>
        <v/>
      </c>
      <c r="B1315" s="64" t="n"/>
      <c r="C1315" s="64" t="n"/>
      <c r="D1315" s="64" t="n"/>
      <c r="E1315" s="64" t="n"/>
      <c r="F1315" s="64" t="n"/>
      <c r="G1315" s="64" t="n"/>
      <c r="H1315" s="64" t="n"/>
      <c r="I1315" s="64" t="n"/>
      <c r="J1315" s="64" t="n"/>
      <c r="K1315" s="65">
        <f>IF(G1315="","",H1315+I1315+J1315)</f>
        <v/>
      </c>
      <c r="L1315" s="64" t="n"/>
      <c r="M1315" s="64" t="n"/>
      <c r="N1315" s="64" t="n"/>
    </row>
    <row r="1316">
      <c r="A1316" s="63">
        <f>IF(C1316="","",UPPER(TRIM(C1316))&amp;"~"&amp;UPPER(TRIM(E1316)))</f>
        <v/>
      </c>
      <c r="B1316" s="66" t="n"/>
      <c r="C1316" s="66" t="n"/>
      <c r="D1316" s="66" t="n"/>
      <c r="E1316" s="66" t="n"/>
      <c r="F1316" s="66" t="n"/>
      <c r="G1316" s="66" t="n"/>
      <c r="H1316" s="66" t="n"/>
      <c r="I1316" s="66" t="n"/>
      <c r="J1316" s="66" t="n"/>
      <c r="K1316" s="65">
        <f>IF(G1316="","",H1316+I1316+J1316)</f>
        <v/>
      </c>
      <c r="L1316" s="66" t="n"/>
      <c r="M1316" s="66" t="n"/>
      <c r="N1316" s="66" t="n"/>
    </row>
    <row r="1317">
      <c r="A1317" s="63">
        <f>IF(C1317="","",UPPER(TRIM(C1317))&amp;"~"&amp;UPPER(TRIM(E1317)))</f>
        <v/>
      </c>
      <c r="B1317" s="64" t="n"/>
      <c r="C1317" s="64" t="n"/>
      <c r="D1317" s="64" t="n"/>
      <c r="E1317" s="64" t="n"/>
      <c r="F1317" s="64" t="n"/>
      <c r="G1317" s="64" t="n"/>
      <c r="H1317" s="64" t="n"/>
      <c r="I1317" s="64" t="n"/>
      <c r="J1317" s="64" t="n"/>
      <c r="K1317" s="65">
        <f>IF(G1317="","",H1317+I1317+J1317)</f>
        <v/>
      </c>
      <c r="L1317" s="64" t="n"/>
      <c r="M1317" s="64" t="n"/>
      <c r="N1317" s="64" t="n"/>
    </row>
    <row r="1318">
      <c r="A1318" s="63">
        <f>IF(C1318="","",UPPER(TRIM(C1318))&amp;"~"&amp;UPPER(TRIM(E1318)))</f>
        <v/>
      </c>
      <c r="B1318" s="66" t="n"/>
      <c r="C1318" s="66" t="n"/>
      <c r="D1318" s="66" t="n"/>
      <c r="E1318" s="66" t="n"/>
      <c r="F1318" s="66" t="n"/>
      <c r="G1318" s="66" t="n"/>
      <c r="H1318" s="66" t="n"/>
      <c r="I1318" s="66" t="n"/>
      <c r="J1318" s="66" t="n"/>
      <c r="K1318" s="65">
        <f>IF(G1318="","",H1318+I1318+J1318)</f>
        <v/>
      </c>
      <c r="L1318" s="66" t="n"/>
      <c r="M1318" s="66" t="n"/>
      <c r="N1318" s="66" t="n"/>
    </row>
    <row r="1319">
      <c r="A1319" s="63">
        <f>IF(C1319="","",UPPER(TRIM(C1319))&amp;"~"&amp;UPPER(TRIM(E1319)))</f>
        <v/>
      </c>
      <c r="B1319" s="64" t="n"/>
      <c r="C1319" s="64" t="n"/>
      <c r="D1319" s="64" t="n"/>
      <c r="E1319" s="64" t="n"/>
      <c r="F1319" s="64" t="n"/>
      <c r="G1319" s="64" t="n"/>
      <c r="H1319" s="64" t="n"/>
      <c r="I1319" s="64" t="n"/>
      <c r="J1319" s="64" t="n"/>
      <c r="K1319" s="65">
        <f>IF(G1319="","",H1319+I1319+J1319)</f>
        <v/>
      </c>
      <c r="L1319" s="64" t="n"/>
      <c r="M1319" s="64" t="n"/>
      <c r="N1319" s="64" t="n"/>
    </row>
    <row r="1320">
      <c r="A1320" s="63">
        <f>IF(C1320="","",UPPER(TRIM(C1320))&amp;"~"&amp;UPPER(TRIM(E1320)))</f>
        <v/>
      </c>
      <c r="B1320" s="66" t="n"/>
      <c r="C1320" s="66" t="n"/>
      <c r="D1320" s="66" t="n"/>
      <c r="E1320" s="66" t="n"/>
      <c r="F1320" s="66" t="n"/>
      <c r="G1320" s="66" t="n"/>
      <c r="H1320" s="66" t="n"/>
      <c r="I1320" s="66" t="n"/>
      <c r="J1320" s="66" t="n"/>
      <c r="K1320" s="65">
        <f>IF(G1320="","",H1320+I1320+J1320)</f>
        <v/>
      </c>
      <c r="L1320" s="66" t="n"/>
      <c r="M1320" s="66" t="n"/>
      <c r="N1320" s="66" t="n"/>
    </row>
    <row r="1321">
      <c r="A1321" s="63">
        <f>IF(C1321="","",UPPER(TRIM(C1321))&amp;"~"&amp;UPPER(TRIM(E1321)))</f>
        <v/>
      </c>
      <c r="B1321" s="64" t="n"/>
      <c r="C1321" s="64" t="n"/>
      <c r="D1321" s="64" t="n"/>
      <c r="E1321" s="64" t="n"/>
      <c r="F1321" s="64" t="n"/>
      <c r="G1321" s="64" t="n"/>
      <c r="H1321" s="64" t="n"/>
      <c r="I1321" s="64" t="n"/>
      <c r="J1321" s="64" t="n"/>
      <c r="K1321" s="65">
        <f>IF(G1321="","",H1321+I1321+J1321)</f>
        <v/>
      </c>
      <c r="L1321" s="64" t="n"/>
      <c r="M1321" s="64" t="n"/>
      <c r="N1321" s="64" t="n"/>
    </row>
    <row r="1322">
      <c r="A1322" s="63">
        <f>IF(C1322="","",UPPER(TRIM(C1322))&amp;"~"&amp;UPPER(TRIM(E1322)))</f>
        <v/>
      </c>
      <c r="B1322" s="66" t="n"/>
      <c r="C1322" s="66" t="n"/>
      <c r="D1322" s="66" t="n"/>
      <c r="E1322" s="66" t="n"/>
      <c r="F1322" s="66" t="n"/>
      <c r="G1322" s="66" t="n"/>
      <c r="H1322" s="66" t="n"/>
      <c r="I1322" s="66" t="n"/>
      <c r="J1322" s="66" t="n"/>
      <c r="K1322" s="65">
        <f>IF(G1322="","",H1322+I1322+J1322)</f>
        <v/>
      </c>
      <c r="L1322" s="66" t="n"/>
      <c r="M1322" s="66" t="n"/>
      <c r="N1322" s="66" t="n"/>
    </row>
    <row r="1323">
      <c r="A1323" s="63">
        <f>IF(C1323="","",UPPER(TRIM(C1323))&amp;"~"&amp;UPPER(TRIM(E1323)))</f>
        <v/>
      </c>
      <c r="B1323" s="64" t="n"/>
      <c r="C1323" s="64" t="n"/>
      <c r="D1323" s="64" t="n"/>
      <c r="E1323" s="64" t="n"/>
      <c r="F1323" s="64" t="n"/>
      <c r="G1323" s="64" t="n"/>
      <c r="H1323" s="64" t="n"/>
      <c r="I1323" s="64" t="n"/>
      <c r="J1323" s="64" t="n"/>
      <c r="K1323" s="65">
        <f>IF(G1323="","",H1323+I1323+J1323)</f>
        <v/>
      </c>
      <c r="L1323" s="64" t="n"/>
      <c r="M1323" s="64" t="n"/>
      <c r="N1323" s="64" t="n"/>
    </row>
    <row r="1324">
      <c r="A1324" s="63">
        <f>IF(C1324="","",UPPER(TRIM(C1324))&amp;"~"&amp;UPPER(TRIM(E1324)))</f>
        <v/>
      </c>
      <c r="B1324" s="66" t="n"/>
      <c r="C1324" s="66" t="n"/>
      <c r="D1324" s="66" t="n"/>
      <c r="E1324" s="66" t="n"/>
      <c r="F1324" s="66" t="n"/>
      <c r="G1324" s="66" t="n"/>
      <c r="H1324" s="66" t="n"/>
      <c r="I1324" s="66" t="n"/>
      <c r="J1324" s="66" t="n"/>
      <c r="K1324" s="65">
        <f>IF(G1324="","",H1324+I1324+J1324)</f>
        <v/>
      </c>
      <c r="L1324" s="66" t="n"/>
      <c r="M1324" s="66" t="n"/>
      <c r="N1324" s="66" t="n"/>
    </row>
    <row r="1325">
      <c r="A1325" s="63">
        <f>IF(C1325="","",UPPER(TRIM(C1325))&amp;"~"&amp;UPPER(TRIM(E1325)))</f>
        <v/>
      </c>
      <c r="B1325" s="64" t="n"/>
      <c r="C1325" s="64" t="n"/>
      <c r="D1325" s="64" t="n"/>
      <c r="E1325" s="64" t="n"/>
      <c r="F1325" s="64" t="n"/>
      <c r="G1325" s="64" t="n"/>
      <c r="H1325" s="64" t="n"/>
      <c r="I1325" s="64" t="n"/>
      <c r="J1325" s="64" t="n"/>
      <c r="K1325" s="65">
        <f>IF(G1325="","",H1325+I1325+J1325)</f>
        <v/>
      </c>
      <c r="L1325" s="64" t="n"/>
      <c r="M1325" s="64" t="n"/>
      <c r="N1325" s="64" t="n"/>
    </row>
    <row r="1326">
      <c r="A1326" s="63">
        <f>IF(C1326="","",UPPER(TRIM(C1326))&amp;"~"&amp;UPPER(TRIM(E1326)))</f>
        <v/>
      </c>
      <c r="B1326" s="66" t="n"/>
      <c r="C1326" s="66" t="n"/>
      <c r="D1326" s="66" t="n"/>
      <c r="E1326" s="66" t="n"/>
      <c r="F1326" s="66" t="n"/>
      <c r="G1326" s="66" t="n"/>
      <c r="H1326" s="66" t="n"/>
      <c r="I1326" s="66" t="n"/>
      <c r="J1326" s="66" t="n"/>
      <c r="K1326" s="65">
        <f>IF(G1326="","",H1326+I1326+J1326)</f>
        <v/>
      </c>
      <c r="L1326" s="66" t="n"/>
      <c r="M1326" s="66" t="n"/>
      <c r="N1326" s="66" t="n"/>
    </row>
    <row r="1327">
      <c r="A1327" s="63">
        <f>IF(C1327="","",UPPER(TRIM(C1327))&amp;"~"&amp;UPPER(TRIM(E1327)))</f>
        <v/>
      </c>
      <c r="B1327" s="64" t="n"/>
      <c r="C1327" s="64" t="n"/>
      <c r="D1327" s="64" t="n"/>
      <c r="E1327" s="64" t="n"/>
      <c r="F1327" s="64" t="n"/>
      <c r="G1327" s="64" t="n"/>
      <c r="H1327" s="64" t="n"/>
      <c r="I1327" s="64" t="n"/>
      <c r="J1327" s="64" t="n"/>
      <c r="K1327" s="65">
        <f>IF(G1327="","",H1327+I1327+J1327)</f>
        <v/>
      </c>
      <c r="L1327" s="64" t="n"/>
      <c r="M1327" s="64" t="n"/>
      <c r="N1327" s="64" t="n"/>
    </row>
    <row r="1328">
      <c r="A1328" s="63">
        <f>IF(C1328="","",UPPER(TRIM(C1328))&amp;"~"&amp;UPPER(TRIM(E1328)))</f>
        <v/>
      </c>
      <c r="B1328" s="66" t="n"/>
      <c r="C1328" s="66" t="n"/>
      <c r="D1328" s="66" t="n"/>
      <c r="E1328" s="66" t="n"/>
      <c r="F1328" s="66" t="n"/>
      <c r="G1328" s="66" t="n"/>
      <c r="H1328" s="66" t="n"/>
      <c r="I1328" s="66" t="n"/>
      <c r="J1328" s="66" t="n"/>
      <c r="K1328" s="65">
        <f>IF(G1328="","",H1328+I1328+J1328)</f>
        <v/>
      </c>
      <c r="L1328" s="66" t="n"/>
      <c r="M1328" s="66" t="n"/>
      <c r="N1328" s="66" t="n"/>
    </row>
    <row r="1329">
      <c r="A1329" s="63">
        <f>IF(C1329="","",UPPER(TRIM(C1329))&amp;"~"&amp;UPPER(TRIM(E1329)))</f>
        <v/>
      </c>
      <c r="B1329" s="64" t="n"/>
      <c r="C1329" s="64" t="n"/>
      <c r="D1329" s="64" t="n"/>
      <c r="E1329" s="64" t="n"/>
      <c r="F1329" s="64" t="n"/>
      <c r="G1329" s="64" t="n"/>
      <c r="H1329" s="64" t="n"/>
      <c r="I1329" s="64" t="n"/>
      <c r="J1329" s="64" t="n"/>
      <c r="K1329" s="65">
        <f>IF(G1329="","",H1329+I1329+J1329)</f>
        <v/>
      </c>
      <c r="L1329" s="64" t="n"/>
      <c r="M1329" s="64" t="n"/>
      <c r="N1329" s="64" t="n"/>
    </row>
    <row r="1330">
      <c r="A1330" s="63">
        <f>IF(C1330="","",UPPER(TRIM(C1330))&amp;"~"&amp;UPPER(TRIM(E1330)))</f>
        <v/>
      </c>
      <c r="B1330" s="66" t="n"/>
      <c r="C1330" s="66" t="n"/>
      <c r="D1330" s="66" t="n"/>
      <c r="E1330" s="66" t="n"/>
      <c r="F1330" s="66" t="n"/>
      <c r="G1330" s="66" t="n"/>
      <c r="H1330" s="66" t="n"/>
      <c r="I1330" s="66" t="n"/>
      <c r="J1330" s="66" t="n"/>
      <c r="K1330" s="65">
        <f>IF(G1330="","",H1330+I1330+J1330)</f>
        <v/>
      </c>
      <c r="L1330" s="66" t="n"/>
      <c r="M1330" s="66" t="n"/>
      <c r="N1330" s="66" t="n"/>
    </row>
    <row r="1331">
      <c r="A1331" s="63">
        <f>IF(C1331="","",UPPER(TRIM(C1331))&amp;"~"&amp;UPPER(TRIM(E1331)))</f>
        <v/>
      </c>
      <c r="B1331" s="64" t="n"/>
      <c r="C1331" s="64" t="n"/>
      <c r="D1331" s="64" t="n"/>
      <c r="E1331" s="64" t="n"/>
      <c r="F1331" s="64" t="n"/>
      <c r="G1331" s="64" t="n"/>
      <c r="H1331" s="64" t="n"/>
      <c r="I1331" s="64" t="n"/>
      <c r="J1331" s="64" t="n"/>
      <c r="K1331" s="65">
        <f>IF(G1331="","",H1331+I1331+J1331)</f>
        <v/>
      </c>
      <c r="L1331" s="64" t="n"/>
      <c r="M1331" s="64" t="n"/>
      <c r="N1331" s="64" t="n"/>
    </row>
    <row r="1332">
      <c r="A1332" s="63">
        <f>IF(C1332="","",UPPER(TRIM(C1332))&amp;"~"&amp;UPPER(TRIM(E1332)))</f>
        <v/>
      </c>
      <c r="B1332" s="66" t="n"/>
      <c r="C1332" s="66" t="n"/>
      <c r="D1332" s="66" t="n"/>
      <c r="E1332" s="66" t="n"/>
      <c r="F1332" s="66" t="n"/>
      <c r="G1332" s="66" t="n"/>
      <c r="H1332" s="66" t="n"/>
      <c r="I1332" s="66" t="n"/>
      <c r="J1332" s="66" t="n"/>
      <c r="K1332" s="65">
        <f>IF(G1332="","",H1332+I1332+J1332)</f>
        <v/>
      </c>
      <c r="L1332" s="66" t="n"/>
      <c r="M1332" s="66" t="n"/>
      <c r="N1332" s="66" t="n"/>
    </row>
    <row r="1333">
      <c r="A1333" s="63">
        <f>IF(C1333="","",UPPER(TRIM(C1333))&amp;"~"&amp;UPPER(TRIM(E1333)))</f>
        <v/>
      </c>
      <c r="B1333" s="64" t="n"/>
      <c r="C1333" s="64" t="n"/>
      <c r="D1333" s="64" t="n"/>
      <c r="E1333" s="64" t="n"/>
      <c r="F1333" s="64" t="n"/>
      <c r="G1333" s="64" t="n"/>
      <c r="H1333" s="64" t="n"/>
      <c r="I1333" s="64" t="n"/>
      <c r="J1333" s="64" t="n"/>
      <c r="K1333" s="65">
        <f>IF(G1333="","",H1333+I1333+J1333)</f>
        <v/>
      </c>
      <c r="L1333" s="64" t="n"/>
      <c r="M1333" s="64" t="n"/>
      <c r="N1333" s="64" t="n"/>
    </row>
    <row r="1334">
      <c r="A1334" s="63">
        <f>IF(C1334="","",UPPER(TRIM(C1334))&amp;"~"&amp;UPPER(TRIM(E1334)))</f>
        <v/>
      </c>
      <c r="B1334" s="66" t="n"/>
      <c r="C1334" s="66" t="n"/>
      <c r="D1334" s="66" t="n"/>
      <c r="E1334" s="66" t="n"/>
      <c r="F1334" s="66" t="n"/>
      <c r="G1334" s="66" t="n"/>
      <c r="H1334" s="66" t="n"/>
      <c r="I1334" s="66" t="n"/>
      <c r="J1334" s="66" t="n"/>
      <c r="K1334" s="65">
        <f>IF(G1334="","",H1334+I1334+J1334)</f>
        <v/>
      </c>
      <c r="L1334" s="66" t="n"/>
      <c r="M1334" s="66" t="n"/>
      <c r="N1334" s="66" t="n"/>
    </row>
    <row r="1335">
      <c r="A1335" s="63">
        <f>IF(C1335="","",UPPER(TRIM(C1335))&amp;"~"&amp;UPPER(TRIM(E1335)))</f>
        <v/>
      </c>
      <c r="B1335" s="64" t="n"/>
      <c r="C1335" s="64" t="n"/>
      <c r="D1335" s="64" t="n"/>
      <c r="E1335" s="64" t="n"/>
      <c r="F1335" s="64" t="n"/>
      <c r="G1335" s="64" t="n"/>
      <c r="H1335" s="64" t="n"/>
      <c r="I1335" s="64" t="n"/>
      <c r="J1335" s="64" t="n"/>
      <c r="K1335" s="65">
        <f>IF(G1335="","",H1335+I1335+J1335)</f>
        <v/>
      </c>
      <c r="L1335" s="64" t="n"/>
      <c r="M1335" s="64" t="n"/>
      <c r="N1335" s="64" t="n"/>
    </row>
    <row r="1336">
      <c r="A1336" s="63">
        <f>IF(C1336="","",UPPER(TRIM(C1336))&amp;"~"&amp;UPPER(TRIM(E1336)))</f>
        <v/>
      </c>
      <c r="B1336" s="66" t="n"/>
      <c r="C1336" s="66" t="n"/>
      <c r="D1336" s="66" t="n"/>
      <c r="E1336" s="66" t="n"/>
      <c r="F1336" s="66" t="n"/>
      <c r="G1336" s="66" t="n"/>
      <c r="H1336" s="66" t="n"/>
      <c r="I1336" s="66" t="n"/>
      <c r="J1336" s="66" t="n"/>
      <c r="K1336" s="65">
        <f>IF(G1336="","",H1336+I1336+J1336)</f>
        <v/>
      </c>
      <c r="L1336" s="66" t="n"/>
      <c r="M1336" s="66" t="n"/>
      <c r="N1336" s="66" t="n"/>
    </row>
    <row r="1337">
      <c r="A1337" s="63">
        <f>IF(C1337="","",UPPER(TRIM(C1337))&amp;"~"&amp;UPPER(TRIM(E1337)))</f>
        <v/>
      </c>
      <c r="B1337" s="64" t="n"/>
      <c r="C1337" s="64" t="n"/>
      <c r="D1337" s="64" t="n"/>
      <c r="E1337" s="64" t="n"/>
      <c r="F1337" s="64" t="n"/>
      <c r="G1337" s="64" t="n"/>
      <c r="H1337" s="64" t="n"/>
      <c r="I1337" s="64" t="n"/>
      <c r="J1337" s="64" t="n"/>
      <c r="K1337" s="65">
        <f>IF(G1337="","",H1337+I1337+J1337)</f>
        <v/>
      </c>
      <c r="L1337" s="64" t="n"/>
      <c r="M1337" s="64" t="n"/>
      <c r="N1337" s="64" t="n"/>
    </row>
    <row r="1338">
      <c r="A1338" s="63">
        <f>IF(C1338="","",UPPER(TRIM(C1338))&amp;"~"&amp;UPPER(TRIM(E1338)))</f>
        <v/>
      </c>
      <c r="B1338" s="66" t="n"/>
      <c r="C1338" s="66" t="n"/>
      <c r="D1338" s="66" t="n"/>
      <c r="E1338" s="66" t="n"/>
      <c r="F1338" s="66" t="n"/>
      <c r="G1338" s="66" t="n"/>
      <c r="H1338" s="66" t="n"/>
      <c r="I1338" s="66" t="n"/>
      <c r="J1338" s="66" t="n"/>
      <c r="K1338" s="65">
        <f>IF(G1338="","",H1338+I1338+J1338)</f>
        <v/>
      </c>
      <c r="L1338" s="66" t="n"/>
      <c r="M1338" s="66" t="n"/>
      <c r="N1338" s="66" t="n"/>
    </row>
    <row r="1339">
      <c r="A1339" s="63">
        <f>IF(C1339="","",UPPER(TRIM(C1339))&amp;"~"&amp;UPPER(TRIM(E1339)))</f>
        <v/>
      </c>
      <c r="B1339" s="64" t="n"/>
      <c r="C1339" s="64" t="n"/>
      <c r="D1339" s="64" t="n"/>
      <c r="E1339" s="64" t="n"/>
      <c r="F1339" s="64" t="n"/>
      <c r="G1339" s="64" t="n"/>
      <c r="H1339" s="64" t="n"/>
      <c r="I1339" s="64" t="n"/>
      <c r="J1339" s="64" t="n"/>
      <c r="K1339" s="65">
        <f>IF(G1339="","",H1339+I1339+J1339)</f>
        <v/>
      </c>
      <c r="L1339" s="64" t="n"/>
      <c r="M1339" s="64" t="n"/>
      <c r="N1339" s="64" t="n"/>
    </row>
    <row r="1340">
      <c r="A1340" s="63">
        <f>IF(C1340="","",UPPER(TRIM(C1340))&amp;"~"&amp;UPPER(TRIM(E1340)))</f>
        <v/>
      </c>
      <c r="B1340" s="66" t="n"/>
      <c r="C1340" s="66" t="n"/>
      <c r="D1340" s="66" t="n"/>
      <c r="E1340" s="66" t="n"/>
      <c r="F1340" s="66" t="n"/>
      <c r="G1340" s="66" t="n"/>
      <c r="H1340" s="66" t="n"/>
      <c r="I1340" s="66" t="n"/>
      <c r="J1340" s="66" t="n"/>
      <c r="K1340" s="65">
        <f>IF(G1340="","",H1340+I1340+J1340)</f>
        <v/>
      </c>
      <c r="L1340" s="66" t="n"/>
      <c r="M1340" s="66" t="n"/>
      <c r="N1340" s="66" t="n"/>
    </row>
    <row r="1341">
      <c r="A1341" s="63">
        <f>IF(C1341="","",UPPER(TRIM(C1341))&amp;"~"&amp;UPPER(TRIM(E1341)))</f>
        <v/>
      </c>
      <c r="B1341" s="64" t="n"/>
      <c r="C1341" s="64" t="n"/>
      <c r="D1341" s="64" t="n"/>
      <c r="E1341" s="64" t="n"/>
      <c r="F1341" s="64" t="n"/>
      <c r="G1341" s="64" t="n"/>
      <c r="H1341" s="64" t="n"/>
      <c r="I1341" s="64" t="n"/>
      <c r="J1341" s="64" t="n"/>
      <c r="K1341" s="65">
        <f>IF(G1341="","",H1341+I1341+J1341)</f>
        <v/>
      </c>
      <c r="L1341" s="64" t="n"/>
      <c r="M1341" s="64" t="n"/>
      <c r="N1341" s="64" t="n"/>
    </row>
    <row r="1342">
      <c r="A1342" s="63">
        <f>IF(C1342="","",UPPER(TRIM(C1342))&amp;"~"&amp;UPPER(TRIM(E1342)))</f>
        <v/>
      </c>
      <c r="B1342" s="66" t="n"/>
      <c r="C1342" s="66" t="n"/>
      <c r="D1342" s="66" t="n"/>
      <c r="E1342" s="66" t="n"/>
      <c r="F1342" s="66" t="n"/>
      <c r="G1342" s="66" t="n"/>
      <c r="H1342" s="66" t="n"/>
      <c r="I1342" s="66" t="n"/>
      <c r="J1342" s="66" t="n"/>
      <c r="K1342" s="65">
        <f>IF(G1342="","",H1342+I1342+J1342)</f>
        <v/>
      </c>
      <c r="L1342" s="66" t="n"/>
      <c r="M1342" s="66" t="n"/>
      <c r="N1342" s="66" t="n"/>
    </row>
    <row r="1343">
      <c r="A1343" s="63">
        <f>IF(C1343="","",UPPER(TRIM(C1343))&amp;"~"&amp;UPPER(TRIM(E1343)))</f>
        <v/>
      </c>
      <c r="B1343" s="64" t="n"/>
      <c r="C1343" s="64" t="n"/>
      <c r="D1343" s="64" t="n"/>
      <c r="E1343" s="64" t="n"/>
      <c r="F1343" s="64" t="n"/>
      <c r="G1343" s="64" t="n"/>
      <c r="H1343" s="64" t="n"/>
      <c r="I1343" s="64" t="n"/>
      <c r="J1343" s="64" t="n"/>
      <c r="K1343" s="65">
        <f>IF(G1343="","",H1343+I1343+J1343)</f>
        <v/>
      </c>
      <c r="L1343" s="64" t="n"/>
      <c r="M1343" s="64" t="n"/>
      <c r="N1343" s="64" t="n"/>
    </row>
    <row r="1344">
      <c r="A1344" s="63">
        <f>IF(C1344="","",UPPER(TRIM(C1344))&amp;"~"&amp;UPPER(TRIM(E1344)))</f>
        <v/>
      </c>
      <c r="B1344" s="66" t="n"/>
      <c r="C1344" s="66" t="n"/>
      <c r="D1344" s="66" t="n"/>
      <c r="E1344" s="66" t="n"/>
      <c r="F1344" s="66" t="n"/>
      <c r="G1344" s="66" t="n"/>
      <c r="H1344" s="66" t="n"/>
      <c r="I1344" s="66" t="n"/>
      <c r="J1344" s="66" t="n"/>
      <c r="K1344" s="65">
        <f>IF(G1344="","",H1344+I1344+J1344)</f>
        <v/>
      </c>
      <c r="L1344" s="66" t="n"/>
      <c r="M1344" s="66" t="n"/>
      <c r="N1344" s="66" t="n"/>
    </row>
    <row r="1345">
      <c r="A1345" s="63">
        <f>IF(C1345="","",UPPER(TRIM(C1345))&amp;"~"&amp;UPPER(TRIM(E1345)))</f>
        <v/>
      </c>
      <c r="B1345" s="64" t="n"/>
      <c r="C1345" s="64" t="n"/>
      <c r="D1345" s="64" t="n"/>
      <c r="E1345" s="64" t="n"/>
      <c r="F1345" s="64" t="n"/>
      <c r="G1345" s="64" t="n"/>
      <c r="H1345" s="64" t="n"/>
      <c r="I1345" s="64" t="n"/>
      <c r="J1345" s="64" t="n"/>
      <c r="K1345" s="65">
        <f>IF(G1345="","",H1345+I1345+J1345)</f>
        <v/>
      </c>
      <c r="L1345" s="64" t="n"/>
      <c r="M1345" s="64" t="n"/>
      <c r="N1345" s="64" t="n"/>
    </row>
    <row r="1346">
      <c r="A1346" s="63">
        <f>IF(C1346="","",UPPER(TRIM(C1346))&amp;"~"&amp;UPPER(TRIM(E1346)))</f>
        <v/>
      </c>
      <c r="B1346" s="66" t="n"/>
      <c r="C1346" s="66" t="n"/>
      <c r="D1346" s="66" t="n"/>
      <c r="E1346" s="66" t="n"/>
      <c r="F1346" s="66" t="n"/>
      <c r="G1346" s="66" t="n"/>
      <c r="H1346" s="66" t="n"/>
      <c r="I1346" s="66" t="n"/>
      <c r="J1346" s="66" t="n"/>
      <c r="K1346" s="65">
        <f>IF(G1346="","",H1346+I1346+J1346)</f>
        <v/>
      </c>
      <c r="L1346" s="66" t="n"/>
      <c r="M1346" s="66" t="n"/>
      <c r="N1346" s="66" t="n"/>
    </row>
    <row r="1347">
      <c r="A1347" s="63">
        <f>IF(C1347="","",UPPER(TRIM(C1347))&amp;"~"&amp;UPPER(TRIM(E1347)))</f>
        <v/>
      </c>
      <c r="B1347" s="64" t="n"/>
      <c r="C1347" s="64" t="n"/>
      <c r="D1347" s="64" t="n"/>
      <c r="E1347" s="64" t="n"/>
      <c r="F1347" s="64" t="n"/>
      <c r="G1347" s="64" t="n"/>
      <c r="H1347" s="64" t="n"/>
      <c r="I1347" s="64" t="n"/>
      <c r="J1347" s="64" t="n"/>
      <c r="K1347" s="65">
        <f>IF(G1347="","",H1347+I1347+J1347)</f>
        <v/>
      </c>
      <c r="L1347" s="64" t="n"/>
      <c r="M1347" s="64" t="n"/>
      <c r="N1347" s="64" t="n"/>
    </row>
    <row r="1348">
      <c r="A1348" s="63">
        <f>IF(C1348="","",UPPER(TRIM(C1348))&amp;"~"&amp;UPPER(TRIM(E1348)))</f>
        <v/>
      </c>
      <c r="B1348" s="66" t="n"/>
      <c r="C1348" s="66" t="n"/>
      <c r="D1348" s="66" t="n"/>
      <c r="E1348" s="66" t="n"/>
      <c r="F1348" s="66" t="n"/>
      <c r="G1348" s="66" t="n"/>
      <c r="H1348" s="66" t="n"/>
      <c r="I1348" s="66" t="n"/>
      <c r="J1348" s="66" t="n"/>
      <c r="K1348" s="65">
        <f>IF(G1348="","",H1348+I1348+J1348)</f>
        <v/>
      </c>
      <c r="L1348" s="66" t="n"/>
      <c r="M1348" s="66" t="n"/>
      <c r="N1348" s="66" t="n"/>
    </row>
    <row r="1349">
      <c r="A1349" s="63">
        <f>IF(C1349="","",UPPER(TRIM(C1349))&amp;"~"&amp;UPPER(TRIM(E1349)))</f>
        <v/>
      </c>
      <c r="B1349" s="64" t="n"/>
      <c r="C1349" s="64" t="n"/>
      <c r="D1349" s="64" t="n"/>
      <c r="E1349" s="64" t="n"/>
      <c r="F1349" s="64" t="n"/>
      <c r="G1349" s="64" t="n"/>
      <c r="H1349" s="64" t="n"/>
      <c r="I1349" s="64" t="n"/>
      <c r="J1349" s="64" t="n"/>
      <c r="K1349" s="65">
        <f>IF(G1349="","",H1349+I1349+J1349)</f>
        <v/>
      </c>
      <c r="L1349" s="64" t="n"/>
      <c r="M1349" s="64" t="n"/>
      <c r="N1349" s="64" t="n"/>
    </row>
    <row r="1350">
      <c r="A1350" s="63">
        <f>IF(C1350="","",UPPER(TRIM(C1350))&amp;"~"&amp;UPPER(TRIM(E1350)))</f>
        <v/>
      </c>
      <c r="B1350" s="66" t="n"/>
      <c r="C1350" s="66" t="n"/>
      <c r="D1350" s="66" t="n"/>
      <c r="E1350" s="66" t="n"/>
      <c r="F1350" s="66" t="n"/>
      <c r="G1350" s="66" t="n"/>
      <c r="H1350" s="66" t="n"/>
      <c r="I1350" s="66" t="n"/>
      <c r="J1350" s="66" t="n"/>
      <c r="K1350" s="65">
        <f>IF(G1350="","",H1350+I1350+J1350)</f>
        <v/>
      </c>
      <c r="L1350" s="66" t="n"/>
      <c r="M1350" s="66" t="n"/>
      <c r="N1350" s="66" t="n"/>
    </row>
    <row r="1351">
      <c r="A1351" s="63">
        <f>IF(C1351="","",UPPER(TRIM(C1351))&amp;"~"&amp;UPPER(TRIM(E1351)))</f>
        <v/>
      </c>
      <c r="B1351" s="64" t="n"/>
      <c r="C1351" s="64" t="n"/>
      <c r="D1351" s="64" t="n"/>
      <c r="E1351" s="64" t="n"/>
      <c r="F1351" s="64" t="n"/>
      <c r="G1351" s="64" t="n"/>
      <c r="H1351" s="64" t="n"/>
      <c r="I1351" s="64" t="n"/>
      <c r="J1351" s="64" t="n"/>
      <c r="K1351" s="65">
        <f>IF(G1351="","",H1351+I1351+J1351)</f>
        <v/>
      </c>
      <c r="L1351" s="64" t="n"/>
      <c r="M1351" s="64" t="n"/>
      <c r="N1351" s="64" t="n"/>
    </row>
    <row r="1352">
      <c r="A1352" s="63">
        <f>IF(C1352="","",UPPER(TRIM(C1352))&amp;"~"&amp;UPPER(TRIM(E1352)))</f>
        <v/>
      </c>
      <c r="B1352" s="66" t="n"/>
      <c r="C1352" s="66" t="n"/>
      <c r="D1352" s="66" t="n"/>
      <c r="E1352" s="66" t="n"/>
      <c r="F1352" s="66" t="n"/>
      <c r="G1352" s="66" t="n"/>
      <c r="H1352" s="66" t="n"/>
      <c r="I1352" s="66" t="n"/>
      <c r="J1352" s="66" t="n"/>
      <c r="K1352" s="65">
        <f>IF(G1352="","",H1352+I1352+J1352)</f>
        <v/>
      </c>
      <c r="L1352" s="66" t="n"/>
      <c r="M1352" s="66" t="n"/>
      <c r="N1352" s="66" t="n"/>
    </row>
    <row r="1353">
      <c r="A1353" s="63">
        <f>IF(C1353="","",UPPER(TRIM(C1353))&amp;"~"&amp;UPPER(TRIM(E1353)))</f>
        <v/>
      </c>
      <c r="B1353" s="64" t="n"/>
      <c r="C1353" s="64" t="n"/>
      <c r="D1353" s="64" t="n"/>
      <c r="E1353" s="64" t="n"/>
      <c r="F1353" s="64" t="n"/>
      <c r="G1353" s="64" t="n"/>
      <c r="H1353" s="64" t="n"/>
      <c r="I1353" s="64" t="n"/>
      <c r="J1353" s="64" t="n"/>
      <c r="K1353" s="65">
        <f>IF(G1353="","",H1353+I1353+J1353)</f>
        <v/>
      </c>
      <c r="L1353" s="64" t="n"/>
      <c r="M1353" s="64" t="n"/>
      <c r="N1353" s="64" t="n"/>
    </row>
    <row r="1354">
      <c r="A1354" s="63">
        <f>IF(C1354="","",UPPER(TRIM(C1354))&amp;"~"&amp;UPPER(TRIM(E1354)))</f>
        <v/>
      </c>
      <c r="B1354" s="66" t="n"/>
      <c r="C1354" s="66" t="n"/>
      <c r="D1354" s="66" t="n"/>
      <c r="E1354" s="66" t="n"/>
      <c r="F1354" s="66" t="n"/>
      <c r="G1354" s="66" t="n"/>
      <c r="H1354" s="66" t="n"/>
      <c r="I1354" s="66" t="n"/>
      <c r="J1354" s="66" t="n"/>
      <c r="K1354" s="65">
        <f>IF(G1354="","",H1354+I1354+J1354)</f>
        <v/>
      </c>
      <c r="L1354" s="66" t="n"/>
      <c r="M1354" s="66" t="n"/>
      <c r="N1354" s="66" t="n"/>
    </row>
    <row r="1355">
      <c r="A1355" s="63">
        <f>IF(C1355="","",UPPER(TRIM(C1355))&amp;"~"&amp;UPPER(TRIM(E1355)))</f>
        <v/>
      </c>
      <c r="B1355" s="64" t="n"/>
      <c r="C1355" s="64" t="n"/>
      <c r="D1355" s="64" t="n"/>
      <c r="E1355" s="64" t="n"/>
      <c r="F1355" s="64" t="n"/>
      <c r="G1355" s="64" t="n"/>
      <c r="H1355" s="64" t="n"/>
      <c r="I1355" s="64" t="n"/>
      <c r="J1355" s="64" t="n"/>
      <c r="K1355" s="65">
        <f>IF(G1355="","",H1355+I1355+J1355)</f>
        <v/>
      </c>
      <c r="L1355" s="64" t="n"/>
      <c r="M1355" s="64" t="n"/>
      <c r="N1355" s="64" t="n"/>
    </row>
    <row r="1356">
      <c r="A1356" s="63">
        <f>IF(C1356="","",UPPER(TRIM(C1356))&amp;"~"&amp;UPPER(TRIM(E1356)))</f>
        <v/>
      </c>
      <c r="B1356" s="66" t="n"/>
      <c r="C1356" s="66" t="n"/>
      <c r="D1356" s="66" t="n"/>
      <c r="E1356" s="66" t="n"/>
      <c r="F1356" s="66" t="n"/>
      <c r="G1356" s="66" t="n"/>
      <c r="H1356" s="66" t="n"/>
      <c r="I1356" s="66" t="n"/>
      <c r="J1356" s="66" t="n"/>
      <c r="K1356" s="65">
        <f>IF(G1356="","",H1356+I1356+J1356)</f>
        <v/>
      </c>
      <c r="L1356" s="66" t="n"/>
      <c r="M1356" s="66" t="n"/>
      <c r="N1356" s="66" t="n"/>
    </row>
    <row r="1357">
      <c r="A1357" s="63">
        <f>IF(C1357="","",UPPER(TRIM(C1357))&amp;"~"&amp;UPPER(TRIM(E1357)))</f>
        <v/>
      </c>
      <c r="B1357" s="64" t="n"/>
      <c r="C1357" s="64" t="n"/>
      <c r="D1357" s="64" t="n"/>
      <c r="E1357" s="64" t="n"/>
      <c r="F1357" s="64" t="n"/>
      <c r="G1357" s="64" t="n"/>
      <c r="H1357" s="64" t="n"/>
      <c r="I1357" s="64" t="n"/>
      <c r="J1357" s="64" t="n"/>
      <c r="K1357" s="65">
        <f>IF(G1357="","",H1357+I1357+J1357)</f>
        <v/>
      </c>
      <c r="L1357" s="64" t="n"/>
      <c r="M1357" s="64" t="n"/>
      <c r="N1357" s="64" t="n"/>
    </row>
    <row r="1358">
      <c r="A1358" s="63">
        <f>IF(C1358="","",UPPER(TRIM(C1358))&amp;"~"&amp;UPPER(TRIM(E1358)))</f>
        <v/>
      </c>
      <c r="B1358" s="66" t="n"/>
      <c r="C1358" s="66" t="n"/>
      <c r="D1358" s="66" t="n"/>
      <c r="E1358" s="66" t="n"/>
      <c r="F1358" s="66" t="n"/>
      <c r="G1358" s="66" t="n"/>
      <c r="H1358" s="66" t="n"/>
      <c r="I1358" s="66" t="n"/>
      <c r="J1358" s="66" t="n"/>
      <c r="K1358" s="65">
        <f>IF(G1358="","",H1358+I1358+J1358)</f>
        <v/>
      </c>
      <c r="L1358" s="66" t="n"/>
      <c r="M1358" s="66" t="n"/>
      <c r="N1358" s="66" t="n"/>
    </row>
    <row r="1359">
      <c r="A1359" s="63">
        <f>IF(C1359="","",UPPER(TRIM(C1359))&amp;"~"&amp;UPPER(TRIM(E1359)))</f>
        <v/>
      </c>
      <c r="B1359" s="64" t="n"/>
      <c r="C1359" s="64" t="n"/>
      <c r="D1359" s="64" t="n"/>
      <c r="E1359" s="64" t="n"/>
      <c r="F1359" s="64" t="n"/>
      <c r="G1359" s="64" t="n"/>
      <c r="H1359" s="64" t="n"/>
      <c r="I1359" s="64" t="n"/>
      <c r="J1359" s="64" t="n"/>
      <c r="K1359" s="65">
        <f>IF(G1359="","",H1359+I1359+J1359)</f>
        <v/>
      </c>
      <c r="L1359" s="64" t="n"/>
      <c r="M1359" s="64" t="n"/>
      <c r="N1359" s="64" t="n"/>
    </row>
    <row r="1360">
      <c r="A1360" s="63">
        <f>IF(C1360="","",UPPER(TRIM(C1360))&amp;"~"&amp;UPPER(TRIM(E1360)))</f>
        <v/>
      </c>
      <c r="B1360" s="66" t="n"/>
      <c r="C1360" s="66" t="n"/>
      <c r="D1360" s="66" t="n"/>
      <c r="E1360" s="66" t="n"/>
      <c r="F1360" s="66" t="n"/>
      <c r="G1360" s="66" t="n"/>
      <c r="H1360" s="66" t="n"/>
      <c r="I1360" s="66" t="n"/>
      <c r="J1360" s="66" t="n"/>
      <c r="K1360" s="65">
        <f>IF(G1360="","",H1360+I1360+J1360)</f>
        <v/>
      </c>
      <c r="L1360" s="66" t="n"/>
      <c r="M1360" s="66" t="n"/>
      <c r="N1360" s="66" t="n"/>
    </row>
    <row r="1361">
      <c r="A1361" s="63">
        <f>IF(C1361="","",UPPER(TRIM(C1361))&amp;"~"&amp;UPPER(TRIM(E1361)))</f>
        <v/>
      </c>
      <c r="B1361" s="64" t="n"/>
      <c r="C1361" s="64" t="n"/>
      <c r="D1361" s="64" t="n"/>
      <c r="E1361" s="64" t="n"/>
      <c r="F1361" s="64" t="n"/>
      <c r="G1361" s="64" t="n"/>
      <c r="H1361" s="64" t="n"/>
      <c r="I1361" s="64" t="n"/>
      <c r="J1361" s="64" t="n"/>
      <c r="K1361" s="65">
        <f>IF(G1361="","",H1361+I1361+J1361)</f>
        <v/>
      </c>
      <c r="L1361" s="64" t="n"/>
      <c r="M1361" s="64" t="n"/>
      <c r="N1361" s="64" t="n"/>
    </row>
    <row r="1362">
      <c r="A1362" s="63">
        <f>IF(C1362="","",UPPER(TRIM(C1362))&amp;"~"&amp;UPPER(TRIM(E1362)))</f>
        <v/>
      </c>
      <c r="B1362" s="66" t="n"/>
      <c r="C1362" s="66" t="n"/>
      <c r="D1362" s="66" t="n"/>
      <c r="E1362" s="66" t="n"/>
      <c r="F1362" s="66" t="n"/>
      <c r="G1362" s="66" t="n"/>
      <c r="H1362" s="66" t="n"/>
      <c r="I1362" s="66" t="n"/>
      <c r="J1362" s="66" t="n"/>
      <c r="K1362" s="65">
        <f>IF(G1362="","",H1362+I1362+J1362)</f>
        <v/>
      </c>
      <c r="L1362" s="66" t="n"/>
      <c r="M1362" s="66" t="n"/>
      <c r="N1362" s="66" t="n"/>
    </row>
    <row r="1363">
      <c r="A1363" s="63">
        <f>IF(C1363="","",UPPER(TRIM(C1363))&amp;"~"&amp;UPPER(TRIM(E1363)))</f>
        <v/>
      </c>
      <c r="B1363" s="64" t="n"/>
      <c r="C1363" s="64" t="n"/>
      <c r="D1363" s="64" t="n"/>
      <c r="E1363" s="64" t="n"/>
      <c r="F1363" s="64" t="n"/>
      <c r="G1363" s="64" t="n"/>
      <c r="H1363" s="64" t="n"/>
      <c r="I1363" s="64" t="n"/>
      <c r="J1363" s="64" t="n"/>
      <c r="K1363" s="65">
        <f>IF(G1363="","",H1363+I1363+J1363)</f>
        <v/>
      </c>
      <c r="L1363" s="64" t="n"/>
      <c r="M1363" s="64" t="n"/>
      <c r="N1363" s="64" t="n"/>
    </row>
    <row r="1364">
      <c r="A1364" s="63">
        <f>IF(C1364="","",UPPER(TRIM(C1364))&amp;"~"&amp;UPPER(TRIM(E1364)))</f>
        <v/>
      </c>
      <c r="B1364" s="66" t="n"/>
      <c r="C1364" s="66" t="n"/>
      <c r="D1364" s="66" t="n"/>
      <c r="E1364" s="66" t="n"/>
      <c r="F1364" s="66" t="n"/>
      <c r="G1364" s="66" t="n"/>
      <c r="H1364" s="66" t="n"/>
      <c r="I1364" s="66" t="n"/>
      <c r="J1364" s="66" t="n"/>
      <c r="K1364" s="65">
        <f>IF(G1364="","",H1364+I1364+J1364)</f>
        <v/>
      </c>
      <c r="L1364" s="66" t="n"/>
      <c r="M1364" s="66" t="n"/>
      <c r="N1364" s="66" t="n"/>
    </row>
    <row r="1365">
      <c r="A1365" s="63">
        <f>IF(C1365="","",UPPER(TRIM(C1365))&amp;"~"&amp;UPPER(TRIM(E1365)))</f>
        <v/>
      </c>
      <c r="B1365" s="64" t="n"/>
      <c r="C1365" s="64" t="n"/>
      <c r="D1365" s="64" t="n"/>
      <c r="E1365" s="64" t="n"/>
      <c r="F1365" s="64" t="n"/>
      <c r="G1365" s="64" t="n"/>
      <c r="H1365" s="64" t="n"/>
      <c r="I1365" s="64" t="n"/>
      <c r="J1365" s="64" t="n"/>
      <c r="K1365" s="65">
        <f>IF(G1365="","",H1365+I1365+J1365)</f>
        <v/>
      </c>
      <c r="L1365" s="64" t="n"/>
      <c r="M1365" s="64" t="n"/>
      <c r="N1365" s="64" t="n"/>
    </row>
    <row r="1366">
      <c r="A1366" s="63">
        <f>IF(C1366="","",UPPER(TRIM(C1366))&amp;"~"&amp;UPPER(TRIM(E1366)))</f>
        <v/>
      </c>
      <c r="B1366" s="66" t="n"/>
      <c r="C1366" s="66" t="n"/>
      <c r="D1366" s="66" t="n"/>
      <c r="E1366" s="66" t="n"/>
      <c r="F1366" s="66" t="n"/>
      <c r="G1366" s="66" t="n"/>
      <c r="H1366" s="66" t="n"/>
      <c r="I1366" s="66" t="n"/>
      <c r="J1366" s="66" t="n"/>
      <c r="K1366" s="65">
        <f>IF(G1366="","",H1366+I1366+J1366)</f>
        <v/>
      </c>
      <c r="L1366" s="66" t="n"/>
      <c r="M1366" s="66" t="n"/>
      <c r="N1366" s="66" t="n"/>
    </row>
    <row r="1367">
      <c r="A1367" s="63">
        <f>IF(C1367="","",UPPER(TRIM(C1367))&amp;"~"&amp;UPPER(TRIM(E1367)))</f>
        <v/>
      </c>
      <c r="B1367" s="64" t="n"/>
      <c r="C1367" s="64" t="n"/>
      <c r="D1367" s="64" t="n"/>
      <c r="E1367" s="64" t="n"/>
      <c r="F1367" s="64" t="n"/>
      <c r="G1367" s="64" t="n"/>
      <c r="H1367" s="64" t="n"/>
      <c r="I1367" s="64" t="n"/>
      <c r="J1367" s="64" t="n"/>
      <c r="K1367" s="65">
        <f>IF(G1367="","",H1367+I1367+J1367)</f>
        <v/>
      </c>
      <c r="L1367" s="64" t="n"/>
      <c r="M1367" s="64" t="n"/>
      <c r="N1367" s="64" t="n"/>
    </row>
    <row r="1368">
      <c r="A1368" s="63">
        <f>IF(C1368="","",UPPER(TRIM(C1368))&amp;"~"&amp;UPPER(TRIM(E1368)))</f>
        <v/>
      </c>
      <c r="B1368" s="66" t="n"/>
      <c r="C1368" s="66" t="n"/>
      <c r="D1368" s="66" t="n"/>
      <c r="E1368" s="66" t="n"/>
      <c r="F1368" s="66" t="n"/>
      <c r="G1368" s="66" t="n"/>
      <c r="H1368" s="66" t="n"/>
      <c r="I1368" s="66" t="n"/>
      <c r="J1368" s="66" t="n"/>
      <c r="K1368" s="65">
        <f>IF(G1368="","",H1368+I1368+J1368)</f>
        <v/>
      </c>
      <c r="L1368" s="66" t="n"/>
      <c r="M1368" s="66" t="n"/>
      <c r="N1368" s="66" t="n"/>
    </row>
    <row r="1369">
      <c r="A1369" s="63">
        <f>IF(C1369="","",UPPER(TRIM(C1369))&amp;"~"&amp;UPPER(TRIM(E1369)))</f>
        <v/>
      </c>
      <c r="B1369" s="64" t="n"/>
      <c r="C1369" s="64" t="n"/>
      <c r="D1369" s="64" t="n"/>
      <c r="E1369" s="64" t="n"/>
      <c r="F1369" s="64" t="n"/>
      <c r="G1369" s="64" t="n"/>
      <c r="H1369" s="64" t="n"/>
      <c r="I1369" s="64" t="n"/>
      <c r="J1369" s="64" t="n"/>
      <c r="K1369" s="65">
        <f>IF(G1369="","",H1369+I1369+J1369)</f>
        <v/>
      </c>
      <c r="L1369" s="64" t="n"/>
      <c r="M1369" s="64" t="n"/>
      <c r="N1369" s="64" t="n"/>
    </row>
    <row r="1370">
      <c r="A1370" s="63">
        <f>IF(C1370="","",UPPER(TRIM(C1370))&amp;"~"&amp;UPPER(TRIM(E1370)))</f>
        <v/>
      </c>
      <c r="B1370" s="66" t="n"/>
      <c r="C1370" s="66" t="n"/>
      <c r="D1370" s="66" t="n"/>
      <c r="E1370" s="66" t="n"/>
      <c r="F1370" s="66" t="n"/>
      <c r="G1370" s="66" t="n"/>
      <c r="H1370" s="66" t="n"/>
      <c r="I1370" s="66" t="n"/>
      <c r="J1370" s="66" t="n"/>
      <c r="K1370" s="65">
        <f>IF(G1370="","",H1370+I1370+J1370)</f>
        <v/>
      </c>
      <c r="L1370" s="66" t="n"/>
      <c r="M1370" s="66" t="n"/>
      <c r="N1370" s="66" t="n"/>
    </row>
    <row r="1371">
      <c r="A1371" s="63">
        <f>IF(C1371="","",UPPER(TRIM(C1371))&amp;"~"&amp;UPPER(TRIM(E1371)))</f>
        <v/>
      </c>
      <c r="B1371" s="64" t="n"/>
      <c r="C1371" s="64" t="n"/>
      <c r="D1371" s="64" t="n"/>
      <c r="E1371" s="64" t="n"/>
      <c r="F1371" s="64" t="n"/>
      <c r="G1371" s="64" t="n"/>
      <c r="H1371" s="64" t="n"/>
      <c r="I1371" s="64" t="n"/>
      <c r="J1371" s="64" t="n"/>
      <c r="K1371" s="65">
        <f>IF(G1371="","",H1371+I1371+J1371)</f>
        <v/>
      </c>
      <c r="L1371" s="64" t="n"/>
      <c r="M1371" s="64" t="n"/>
      <c r="N1371" s="64" t="n"/>
    </row>
    <row r="1372">
      <c r="A1372" s="63">
        <f>IF(C1372="","",UPPER(TRIM(C1372))&amp;"~"&amp;UPPER(TRIM(E1372)))</f>
        <v/>
      </c>
      <c r="B1372" s="66" t="n"/>
      <c r="C1372" s="66" t="n"/>
      <c r="D1372" s="66" t="n"/>
      <c r="E1372" s="66" t="n"/>
      <c r="F1372" s="66" t="n"/>
      <c r="G1372" s="66" t="n"/>
      <c r="H1372" s="66" t="n"/>
      <c r="I1372" s="66" t="n"/>
      <c r="J1372" s="66" t="n"/>
      <c r="K1372" s="65">
        <f>IF(G1372="","",H1372+I1372+J1372)</f>
        <v/>
      </c>
      <c r="L1372" s="66" t="n"/>
      <c r="M1372" s="66" t="n"/>
      <c r="N1372" s="66" t="n"/>
    </row>
    <row r="1373">
      <c r="A1373" s="63">
        <f>IF(C1373="","",UPPER(TRIM(C1373))&amp;"~"&amp;UPPER(TRIM(E1373)))</f>
        <v/>
      </c>
      <c r="B1373" s="64" t="n"/>
      <c r="C1373" s="64" t="n"/>
      <c r="D1373" s="64" t="n"/>
      <c r="E1373" s="64" t="n"/>
      <c r="F1373" s="64" t="n"/>
      <c r="G1373" s="64" t="n"/>
      <c r="H1373" s="64" t="n"/>
      <c r="I1373" s="64" t="n"/>
      <c r="J1373" s="64" t="n"/>
      <c r="K1373" s="65">
        <f>IF(G1373="","",H1373+I1373+J1373)</f>
        <v/>
      </c>
      <c r="L1373" s="64" t="n"/>
      <c r="M1373" s="64" t="n"/>
      <c r="N1373" s="64" t="n"/>
    </row>
    <row r="1374">
      <c r="A1374" s="63">
        <f>IF(C1374="","",UPPER(TRIM(C1374))&amp;"~"&amp;UPPER(TRIM(E1374)))</f>
        <v/>
      </c>
      <c r="B1374" s="66" t="n"/>
      <c r="C1374" s="66" t="n"/>
      <c r="D1374" s="66" t="n"/>
      <c r="E1374" s="66" t="n"/>
      <c r="F1374" s="66" t="n"/>
      <c r="G1374" s="66" t="n"/>
      <c r="H1374" s="66" t="n"/>
      <c r="I1374" s="66" t="n"/>
      <c r="J1374" s="66" t="n"/>
      <c r="K1374" s="65">
        <f>IF(G1374="","",H1374+I1374+J1374)</f>
        <v/>
      </c>
      <c r="L1374" s="66" t="n"/>
      <c r="M1374" s="66" t="n"/>
      <c r="N1374" s="66" t="n"/>
    </row>
    <row r="1375">
      <c r="A1375" s="63">
        <f>IF(C1375="","",UPPER(TRIM(C1375))&amp;"~"&amp;UPPER(TRIM(E1375)))</f>
        <v/>
      </c>
      <c r="B1375" s="64" t="n"/>
      <c r="C1375" s="64" t="n"/>
      <c r="D1375" s="64" t="n"/>
      <c r="E1375" s="64" t="n"/>
      <c r="F1375" s="64" t="n"/>
      <c r="G1375" s="64" t="n"/>
      <c r="H1375" s="64" t="n"/>
      <c r="I1375" s="64" t="n"/>
      <c r="J1375" s="64" t="n"/>
      <c r="K1375" s="65">
        <f>IF(G1375="","",H1375+I1375+J1375)</f>
        <v/>
      </c>
      <c r="L1375" s="64" t="n"/>
      <c r="M1375" s="64" t="n"/>
      <c r="N1375" s="64" t="n"/>
    </row>
    <row r="1376">
      <c r="A1376" s="63">
        <f>IF(C1376="","",UPPER(TRIM(C1376))&amp;"~"&amp;UPPER(TRIM(E1376)))</f>
        <v/>
      </c>
      <c r="B1376" s="66" t="n"/>
      <c r="C1376" s="66" t="n"/>
      <c r="D1376" s="66" t="n"/>
      <c r="E1376" s="66" t="n"/>
      <c r="F1376" s="66" t="n"/>
      <c r="G1376" s="66" t="n"/>
      <c r="H1376" s="66" t="n"/>
      <c r="I1376" s="66" t="n"/>
      <c r="J1376" s="66" t="n"/>
      <c r="K1376" s="65">
        <f>IF(G1376="","",H1376+I1376+J1376)</f>
        <v/>
      </c>
      <c r="L1376" s="66" t="n"/>
      <c r="M1376" s="66" t="n"/>
      <c r="N1376" s="66" t="n"/>
    </row>
    <row r="1377">
      <c r="A1377" s="63">
        <f>IF(C1377="","",UPPER(TRIM(C1377))&amp;"~"&amp;UPPER(TRIM(E1377)))</f>
        <v/>
      </c>
      <c r="B1377" s="64" t="n"/>
      <c r="C1377" s="64" t="n"/>
      <c r="D1377" s="64" t="n"/>
      <c r="E1377" s="64" t="n"/>
      <c r="F1377" s="64" t="n"/>
      <c r="G1377" s="64" t="n"/>
      <c r="H1377" s="64" t="n"/>
      <c r="I1377" s="64" t="n"/>
      <c r="J1377" s="64" t="n"/>
      <c r="K1377" s="65">
        <f>IF(G1377="","",H1377+I1377+J1377)</f>
        <v/>
      </c>
      <c r="L1377" s="64" t="n"/>
      <c r="M1377" s="64" t="n"/>
      <c r="N1377" s="64" t="n"/>
    </row>
    <row r="1378">
      <c r="A1378" s="63">
        <f>IF(C1378="","",UPPER(TRIM(C1378))&amp;"~"&amp;UPPER(TRIM(E1378)))</f>
        <v/>
      </c>
      <c r="B1378" s="66" t="n"/>
      <c r="C1378" s="66" t="n"/>
      <c r="D1378" s="66" t="n"/>
      <c r="E1378" s="66" t="n"/>
      <c r="F1378" s="66" t="n"/>
      <c r="G1378" s="66" t="n"/>
      <c r="H1378" s="66" t="n"/>
      <c r="I1378" s="66" t="n"/>
      <c r="J1378" s="66" t="n"/>
      <c r="K1378" s="65">
        <f>IF(G1378="","",H1378+I1378+J1378)</f>
        <v/>
      </c>
      <c r="L1378" s="66" t="n"/>
      <c r="M1378" s="66" t="n"/>
      <c r="N1378" s="66" t="n"/>
    </row>
    <row r="1379">
      <c r="A1379" s="63">
        <f>IF(C1379="","",UPPER(TRIM(C1379))&amp;"~"&amp;UPPER(TRIM(E1379)))</f>
        <v/>
      </c>
      <c r="B1379" s="64" t="n"/>
      <c r="C1379" s="64" t="n"/>
      <c r="D1379" s="64" t="n"/>
      <c r="E1379" s="64" t="n"/>
      <c r="F1379" s="64" t="n"/>
      <c r="G1379" s="64" t="n"/>
      <c r="H1379" s="64" t="n"/>
      <c r="I1379" s="64" t="n"/>
      <c r="J1379" s="64" t="n"/>
      <c r="K1379" s="65">
        <f>IF(G1379="","",H1379+I1379+J1379)</f>
        <v/>
      </c>
      <c r="L1379" s="64" t="n"/>
      <c r="M1379" s="64" t="n"/>
      <c r="N1379" s="64" t="n"/>
    </row>
    <row r="1380">
      <c r="A1380" s="63">
        <f>IF(C1380="","",UPPER(TRIM(C1380))&amp;"~"&amp;UPPER(TRIM(E1380)))</f>
        <v/>
      </c>
      <c r="B1380" s="66" t="n"/>
      <c r="C1380" s="66" t="n"/>
      <c r="D1380" s="66" t="n"/>
      <c r="E1380" s="66" t="n"/>
      <c r="F1380" s="66" t="n"/>
      <c r="G1380" s="66" t="n"/>
      <c r="H1380" s="66" t="n"/>
      <c r="I1380" s="66" t="n"/>
      <c r="J1380" s="66" t="n"/>
      <c r="K1380" s="65">
        <f>IF(G1380="","",H1380+I1380+J1380)</f>
        <v/>
      </c>
      <c r="L1380" s="66" t="n"/>
      <c r="M1380" s="66" t="n"/>
      <c r="N1380" s="66" t="n"/>
    </row>
    <row r="1381">
      <c r="A1381" s="63">
        <f>IF(C1381="","",UPPER(TRIM(C1381))&amp;"~"&amp;UPPER(TRIM(E1381)))</f>
        <v/>
      </c>
      <c r="B1381" s="64" t="n"/>
      <c r="C1381" s="64" t="n"/>
      <c r="D1381" s="64" t="n"/>
      <c r="E1381" s="64" t="n"/>
      <c r="F1381" s="64" t="n"/>
      <c r="G1381" s="64" t="n"/>
      <c r="H1381" s="64" t="n"/>
      <c r="I1381" s="64" t="n"/>
      <c r="J1381" s="64" t="n"/>
      <c r="K1381" s="65">
        <f>IF(G1381="","",H1381+I1381+J1381)</f>
        <v/>
      </c>
      <c r="L1381" s="64" t="n"/>
      <c r="M1381" s="64" t="n"/>
      <c r="N1381" s="64" t="n"/>
    </row>
    <row r="1382">
      <c r="A1382" s="63">
        <f>IF(C1382="","",UPPER(TRIM(C1382))&amp;"~"&amp;UPPER(TRIM(E1382)))</f>
        <v/>
      </c>
      <c r="B1382" s="66" t="n"/>
      <c r="C1382" s="66" t="n"/>
      <c r="D1382" s="66" t="n"/>
      <c r="E1382" s="66" t="n"/>
      <c r="F1382" s="66" t="n"/>
      <c r="G1382" s="66" t="n"/>
      <c r="H1382" s="66" t="n"/>
      <c r="I1382" s="66" t="n"/>
      <c r="J1382" s="66" t="n"/>
      <c r="K1382" s="65">
        <f>IF(G1382="","",H1382+I1382+J1382)</f>
        <v/>
      </c>
      <c r="L1382" s="66" t="n"/>
      <c r="M1382" s="66" t="n"/>
      <c r="N1382" s="66" t="n"/>
    </row>
    <row r="1383">
      <c r="A1383" s="63">
        <f>IF(C1383="","",UPPER(TRIM(C1383))&amp;"~"&amp;UPPER(TRIM(E1383)))</f>
        <v/>
      </c>
      <c r="B1383" s="64" t="n"/>
      <c r="C1383" s="64" t="n"/>
      <c r="D1383" s="64" t="n"/>
      <c r="E1383" s="64" t="n"/>
      <c r="F1383" s="64" t="n"/>
      <c r="G1383" s="64" t="n"/>
      <c r="H1383" s="64" t="n"/>
      <c r="I1383" s="64" t="n"/>
      <c r="J1383" s="64" t="n"/>
      <c r="K1383" s="65">
        <f>IF(G1383="","",H1383+I1383+J1383)</f>
        <v/>
      </c>
      <c r="L1383" s="64" t="n"/>
      <c r="M1383" s="64" t="n"/>
      <c r="N1383" s="64" t="n"/>
    </row>
    <row r="1384">
      <c r="A1384" s="63">
        <f>IF(C1384="","",UPPER(TRIM(C1384))&amp;"~"&amp;UPPER(TRIM(E1384)))</f>
        <v/>
      </c>
      <c r="B1384" s="66" t="n"/>
      <c r="C1384" s="66" t="n"/>
      <c r="D1384" s="66" t="n"/>
      <c r="E1384" s="66" t="n"/>
      <c r="F1384" s="66" t="n"/>
      <c r="G1384" s="66" t="n"/>
      <c r="H1384" s="66" t="n"/>
      <c r="I1384" s="66" t="n"/>
      <c r="J1384" s="66" t="n"/>
      <c r="K1384" s="65">
        <f>IF(G1384="","",H1384+I1384+J1384)</f>
        <v/>
      </c>
      <c r="L1384" s="66" t="n"/>
      <c r="M1384" s="66" t="n"/>
      <c r="N1384" s="66" t="n"/>
    </row>
    <row r="1385">
      <c r="A1385" s="63">
        <f>IF(C1385="","",UPPER(TRIM(C1385))&amp;"~"&amp;UPPER(TRIM(E1385)))</f>
        <v/>
      </c>
      <c r="B1385" s="64" t="n"/>
      <c r="C1385" s="64" t="n"/>
      <c r="D1385" s="64" t="n"/>
      <c r="E1385" s="64" t="n"/>
      <c r="F1385" s="64" t="n"/>
      <c r="G1385" s="64" t="n"/>
      <c r="H1385" s="64" t="n"/>
      <c r="I1385" s="64" t="n"/>
      <c r="J1385" s="64" t="n"/>
      <c r="K1385" s="65">
        <f>IF(G1385="","",H1385+I1385+J1385)</f>
        <v/>
      </c>
      <c r="L1385" s="64" t="n"/>
      <c r="M1385" s="64" t="n"/>
      <c r="N1385" s="64" t="n"/>
    </row>
    <row r="1386">
      <c r="A1386" s="63">
        <f>IF(C1386="","",UPPER(TRIM(C1386))&amp;"~"&amp;UPPER(TRIM(E1386)))</f>
        <v/>
      </c>
      <c r="B1386" s="66" t="n"/>
      <c r="C1386" s="66" t="n"/>
      <c r="D1386" s="66" t="n"/>
      <c r="E1386" s="66" t="n"/>
      <c r="F1386" s="66" t="n"/>
      <c r="G1386" s="66" t="n"/>
      <c r="H1386" s="66" t="n"/>
      <c r="I1386" s="66" t="n"/>
      <c r="J1386" s="66" t="n"/>
      <c r="K1386" s="65">
        <f>IF(G1386="","",H1386+I1386+J1386)</f>
        <v/>
      </c>
      <c r="L1386" s="66" t="n"/>
      <c r="M1386" s="66" t="n"/>
      <c r="N1386" s="66" t="n"/>
    </row>
    <row r="1387">
      <c r="A1387" s="63">
        <f>IF(C1387="","",UPPER(TRIM(C1387))&amp;"~"&amp;UPPER(TRIM(E1387)))</f>
        <v/>
      </c>
      <c r="B1387" s="64" t="n"/>
      <c r="C1387" s="64" t="n"/>
      <c r="D1387" s="64" t="n"/>
      <c r="E1387" s="64" t="n"/>
      <c r="F1387" s="64" t="n"/>
      <c r="G1387" s="64" t="n"/>
      <c r="H1387" s="64" t="n"/>
      <c r="I1387" s="64" t="n"/>
      <c r="J1387" s="64" t="n"/>
      <c r="K1387" s="65">
        <f>IF(G1387="","",H1387+I1387+J1387)</f>
        <v/>
      </c>
      <c r="L1387" s="64" t="n"/>
      <c r="M1387" s="64" t="n"/>
      <c r="N1387" s="64" t="n"/>
    </row>
    <row r="1388">
      <c r="A1388" s="63">
        <f>IF(C1388="","",UPPER(TRIM(C1388))&amp;"~"&amp;UPPER(TRIM(E1388)))</f>
        <v/>
      </c>
      <c r="B1388" s="66" t="n"/>
      <c r="C1388" s="66" t="n"/>
      <c r="D1388" s="66" t="n"/>
      <c r="E1388" s="66" t="n"/>
      <c r="F1388" s="66" t="n"/>
      <c r="G1388" s="66" t="n"/>
      <c r="H1388" s="66" t="n"/>
      <c r="I1388" s="66" t="n"/>
      <c r="J1388" s="66" t="n"/>
      <c r="K1388" s="65">
        <f>IF(G1388="","",H1388+I1388+J1388)</f>
        <v/>
      </c>
      <c r="L1388" s="66" t="n"/>
      <c r="M1388" s="66" t="n"/>
      <c r="N1388" s="66" t="n"/>
    </row>
    <row r="1389">
      <c r="A1389" s="63">
        <f>IF(C1389="","",UPPER(TRIM(C1389))&amp;"~"&amp;UPPER(TRIM(E1389)))</f>
        <v/>
      </c>
      <c r="B1389" s="64" t="n"/>
      <c r="C1389" s="64" t="n"/>
      <c r="D1389" s="64" t="n"/>
      <c r="E1389" s="64" t="n"/>
      <c r="F1389" s="64" t="n"/>
      <c r="G1389" s="64" t="n"/>
      <c r="H1389" s="64" t="n"/>
      <c r="I1389" s="64" t="n"/>
      <c r="J1389" s="64" t="n"/>
      <c r="K1389" s="65">
        <f>IF(G1389="","",H1389+I1389+J1389)</f>
        <v/>
      </c>
      <c r="L1389" s="64" t="n"/>
      <c r="M1389" s="64" t="n"/>
      <c r="N1389" s="64" t="n"/>
    </row>
    <row r="1390">
      <c r="A1390" s="63">
        <f>IF(C1390="","",UPPER(TRIM(C1390))&amp;"~"&amp;UPPER(TRIM(E1390)))</f>
        <v/>
      </c>
      <c r="B1390" s="66" t="n"/>
      <c r="C1390" s="66" t="n"/>
      <c r="D1390" s="66" t="n"/>
      <c r="E1390" s="66" t="n"/>
      <c r="F1390" s="66" t="n"/>
      <c r="G1390" s="66" t="n"/>
      <c r="H1390" s="66" t="n"/>
      <c r="I1390" s="66" t="n"/>
      <c r="J1390" s="66" t="n"/>
      <c r="K1390" s="65">
        <f>IF(G1390="","",H1390+I1390+J1390)</f>
        <v/>
      </c>
      <c r="L1390" s="66" t="n"/>
      <c r="M1390" s="66" t="n"/>
      <c r="N1390" s="66" t="n"/>
    </row>
    <row r="1391">
      <c r="A1391" s="63">
        <f>IF(C1391="","",UPPER(TRIM(C1391))&amp;"~"&amp;UPPER(TRIM(E1391)))</f>
        <v/>
      </c>
      <c r="B1391" s="64" t="n"/>
      <c r="C1391" s="64" t="n"/>
      <c r="D1391" s="64" t="n"/>
      <c r="E1391" s="64" t="n"/>
      <c r="F1391" s="64" t="n"/>
      <c r="G1391" s="64" t="n"/>
      <c r="H1391" s="64" t="n"/>
      <c r="I1391" s="64" t="n"/>
      <c r="J1391" s="64" t="n"/>
      <c r="K1391" s="65">
        <f>IF(G1391="","",H1391+I1391+J1391)</f>
        <v/>
      </c>
      <c r="L1391" s="64" t="n"/>
      <c r="M1391" s="64" t="n"/>
      <c r="N1391" s="64" t="n"/>
    </row>
    <row r="1392">
      <c r="A1392" s="63">
        <f>IF(C1392="","",UPPER(TRIM(C1392))&amp;"~"&amp;UPPER(TRIM(E1392)))</f>
        <v/>
      </c>
      <c r="B1392" s="66" t="n"/>
      <c r="C1392" s="66" t="n"/>
      <c r="D1392" s="66" t="n"/>
      <c r="E1392" s="66" t="n"/>
      <c r="F1392" s="66" t="n"/>
      <c r="G1392" s="66" t="n"/>
      <c r="H1392" s="66" t="n"/>
      <c r="I1392" s="66" t="n"/>
      <c r="J1392" s="66" t="n"/>
      <c r="K1392" s="65">
        <f>IF(G1392="","",H1392+I1392+J1392)</f>
        <v/>
      </c>
      <c r="L1392" s="66" t="n"/>
      <c r="M1392" s="66" t="n"/>
      <c r="N1392" s="66" t="n"/>
    </row>
    <row r="1393">
      <c r="A1393" s="63">
        <f>IF(C1393="","",UPPER(TRIM(C1393))&amp;"~"&amp;UPPER(TRIM(E1393)))</f>
        <v/>
      </c>
      <c r="B1393" s="64" t="n"/>
      <c r="C1393" s="64" t="n"/>
      <c r="D1393" s="64" t="n"/>
      <c r="E1393" s="64" t="n"/>
      <c r="F1393" s="64" t="n"/>
      <c r="G1393" s="64" t="n"/>
      <c r="H1393" s="64" t="n"/>
      <c r="I1393" s="64" t="n"/>
      <c r="J1393" s="64" t="n"/>
      <c r="K1393" s="65">
        <f>IF(G1393="","",H1393+I1393+J1393)</f>
        <v/>
      </c>
      <c r="L1393" s="64" t="n"/>
      <c r="M1393" s="64" t="n"/>
      <c r="N1393" s="64" t="n"/>
    </row>
    <row r="1394">
      <c r="A1394" s="63">
        <f>IF(C1394="","",UPPER(TRIM(C1394))&amp;"~"&amp;UPPER(TRIM(E1394)))</f>
        <v/>
      </c>
      <c r="B1394" s="66" t="n"/>
      <c r="C1394" s="66" t="n"/>
      <c r="D1394" s="66" t="n"/>
      <c r="E1394" s="66" t="n"/>
      <c r="F1394" s="66" t="n"/>
      <c r="G1394" s="66" t="n"/>
      <c r="H1394" s="66" t="n"/>
      <c r="I1394" s="66" t="n"/>
      <c r="J1394" s="66" t="n"/>
      <c r="K1394" s="65">
        <f>IF(G1394="","",H1394+I1394+J1394)</f>
        <v/>
      </c>
      <c r="L1394" s="66" t="n"/>
      <c r="M1394" s="66" t="n"/>
      <c r="N1394" s="66" t="n"/>
    </row>
    <row r="1395">
      <c r="A1395" s="63">
        <f>IF(C1395="","",UPPER(TRIM(C1395))&amp;"~"&amp;UPPER(TRIM(E1395)))</f>
        <v/>
      </c>
      <c r="B1395" s="64" t="n"/>
      <c r="C1395" s="64" t="n"/>
      <c r="D1395" s="64" t="n"/>
      <c r="E1395" s="64" t="n"/>
      <c r="F1395" s="64" t="n"/>
      <c r="G1395" s="64" t="n"/>
      <c r="H1395" s="64" t="n"/>
      <c r="I1395" s="64" t="n"/>
      <c r="J1395" s="64" t="n"/>
      <c r="K1395" s="65">
        <f>IF(G1395="","",H1395+I1395+J1395)</f>
        <v/>
      </c>
      <c r="L1395" s="64" t="n"/>
      <c r="M1395" s="64" t="n"/>
      <c r="N1395" s="64" t="n"/>
    </row>
    <row r="1396">
      <c r="A1396" s="63">
        <f>IF(C1396="","",UPPER(TRIM(C1396))&amp;"~"&amp;UPPER(TRIM(E1396)))</f>
        <v/>
      </c>
      <c r="B1396" s="66" t="n"/>
      <c r="C1396" s="66" t="n"/>
      <c r="D1396" s="66" t="n"/>
      <c r="E1396" s="66" t="n"/>
      <c r="F1396" s="66" t="n"/>
      <c r="G1396" s="66" t="n"/>
      <c r="H1396" s="66" t="n"/>
      <c r="I1396" s="66" t="n"/>
      <c r="J1396" s="66" t="n"/>
      <c r="K1396" s="65">
        <f>IF(G1396="","",H1396+I1396+J1396)</f>
        <v/>
      </c>
      <c r="L1396" s="66" t="n"/>
      <c r="M1396" s="66" t="n"/>
      <c r="N1396" s="66" t="n"/>
    </row>
    <row r="1397">
      <c r="A1397" s="63">
        <f>IF(C1397="","",UPPER(TRIM(C1397))&amp;"~"&amp;UPPER(TRIM(E1397)))</f>
        <v/>
      </c>
      <c r="B1397" s="64" t="n"/>
      <c r="C1397" s="64" t="n"/>
      <c r="D1397" s="64" t="n"/>
      <c r="E1397" s="64" t="n"/>
      <c r="F1397" s="64" t="n"/>
      <c r="G1397" s="64" t="n"/>
      <c r="H1397" s="64" t="n"/>
      <c r="I1397" s="64" t="n"/>
      <c r="J1397" s="64" t="n"/>
      <c r="K1397" s="65">
        <f>IF(G1397="","",H1397+I1397+J1397)</f>
        <v/>
      </c>
      <c r="L1397" s="64" t="n"/>
      <c r="M1397" s="64" t="n"/>
      <c r="N1397" s="64" t="n"/>
    </row>
    <row r="1398">
      <c r="A1398" s="63">
        <f>IF(C1398="","",UPPER(TRIM(C1398))&amp;"~"&amp;UPPER(TRIM(E1398)))</f>
        <v/>
      </c>
      <c r="B1398" s="66" t="n"/>
      <c r="C1398" s="66" t="n"/>
      <c r="D1398" s="66" t="n"/>
      <c r="E1398" s="66" t="n"/>
      <c r="F1398" s="66" t="n"/>
      <c r="G1398" s="66" t="n"/>
      <c r="H1398" s="66" t="n"/>
      <c r="I1398" s="66" t="n"/>
      <c r="J1398" s="66" t="n"/>
      <c r="K1398" s="65">
        <f>IF(G1398="","",H1398+I1398+J1398)</f>
        <v/>
      </c>
      <c r="L1398" s="66" t="n"/>
      <c r="M1398" s="66" t="n"/>
      <c r="N1398" s="66" t="n"/>
    </row>
    <row r="1399">
      <c r="A1399" s="63">
        <f>IF(C1399="","",UPPER(TRIM(C1399))&amp;"~"&amp;UPPER(TRIM(E1399)))</f>
        <v/>
      </c>
      <c r="B1399" s="64" t="n"/>
      <c r="C1399" s="64" t="n"/>
      <c r="D1399" s="64" t="n"/>
      <c r="E1399" s="64" t="n"/>
      <c r="F1399" s="64" t="n"/>
      <c r="G1399" s="64" t="n"/>
      <c r="H1399" s="64" t="n"/>
      <c r="I1399" s="64" t="n"/>
      <c r="J1399" s="64" t="n"/>
      <c r="K1399" s="65">
        <f>IF(G1399="","",H1399+I1399+J1399)</f>
        <v/>
      </c>
      <c r="L1399" s="64" t="n"/>
      <c r="M1399" s="64" t="n"/>
      <c r="N1399" s="64" t="n"/>
    </row>
    <row r="1400">
      <c r="A1400" s="63">
        <f>IF(C1400="","",UPPER(TRIM(C1400))&amp;"~"&amp;UPPER(TRIM(E1400)))</f>
        <v/>
      </c>
      <c r="B1400" s="66" t="n"/>
      <c r="C1400" s="66" t="n"/>
      <c r="D1400" s="66" t="n"/>
      <c r="E1400" s="66" t="n"/>
      <c r="F1400" s="66" t="n"/>
      <c r="G1400" s="66" t="n"/>
      <c r="H1400" s="66" t="n"/>
      <c r="I1400" s="66" t="n"/>
      <c r="J1400" s="66" t="n"/>
      <c r="K1400" s="65">
        <f>IF(G1400="","",H1400+I1400+J1400)</f>
        <v/>
      </c>
      <c r="L1400" s="66" t="n"/>
      <c r="M1400" s="66" t="n"/>
      <c r="N1400" s="66" t="n"/>
    </row>
    <row r="1401">
      <c r="A1401" s="63">
        <f>IF(C1401="","",UPPER(TRIM(C1401))&amp;"~"&amp;UPPER(TRIM(E1401)))</f>
        <v/>
      </c>
      <c r="B1401" s="64" t="n"/>
      <c r="C1401" s="64" t="n"/>
      <c r="D1401" s="64" t="n"/>
      <c r="E1401" s="64" t="n"/>
      <c r="F1401" s="64" t="n"/>
      <c r="G1401" s="64" t="n"/>
      <c r="H1401" s="64" t="n"/>
      <c r="I1401" s="64" t="n"/>
      <c r="J1401" s="64" t="n"/>
      <c r="K1401" s="65">
        <f>IF(G1401="","",H1401+I1401+J1401)</f>
        <v/>
      </c>
      <c r="L1401" s="64" t="n"/>
      <c r="M1401" s="64" t="n"/>
      <c r="N1401" s="64" t="n"/>
    </row>
    <row r="1402">
      <c r="A1402" s="63">
        <f>IF(C1402="","",UPPER(TRIM(C1402))&amp;"~"&amp;UPPER(TRIM(E1402)))</f>
        <v/>
      </c>
      <c r="B1402" s="66" t="n"/>
      <c r="C1402" s="66" t="n"/>
      <c r="D1402" s="66" t="n"/>
      <c r="E1402" s="66" t="n"/>
      <c r="F1402" s="66" t="n"/>
      <c r="G1402" s="66" t="n"/>
      <c r="H1402" s="66" t="n"/>
      <c r="I1402" s="66" t="n"/>
      <c r="J1402" s="66" t="n"/>
      <c r="K1402" s="65">
        <f>IF(G1402="","",H1402+I1402+J1402)</f>
        <v/>
      </c>
      <c r="L1402" s="66" t="n"/>
      <c r="M1402" s="66" t="n"/>
      <c r="N1402" s="66" t="n"/>
    </row>
    <row r="1403">
      <c r="A1403" s="63">
        <f>IF(C1403="","",UPPER(TRIM(C1403))&amp;"~"&amp;UPPER(TRIM(E1403)))</f>
        <v/>
      </c>
      <c r="B1403" s="64" t="n"/>
      <c r="C1403" s="64" t="n"/>
      <c r="D1403" s="64" t="n"/>
      <c r="E1403" s="64" t="n"/>
      <c r="F1403" s="64" t="n"/>
      <c r="G1403" s="64" t="n"/>
      <c r="H1403" s="64" t="n"/>
      <c r="I1403" s="64" t="n"/>
      <c r="J1403" s="64" t="n"/>
      <c r="K1403" s="65">
        <f>IF(G1403="","",H1403+I1403+J1403)</f>
        <v/>
      </c>
      <c r="L1403" s="64" t="n"/>
      <c r="M1403" s="64" t="n"/>
      <c r="N1403" s="64" t="n"/>
    </row>
    <row r="1404">
      <c r="A1404" s="63">
        <f>IF(C1404="","",UPPER(TRIM(C1404))&amp;"~"&amp;UPPER(TRIM(E1404)))</f>
        <v/>
      </c>
      <c r="B1404" s="66" t="n"/>
      <c r="C1404" s="66" t="n"/>
      <c r="D1404" s="66" t="n"/>
      <c r="E1404" s="66" t="n"/>
      <c r="F1404" s="66" t="n"/>
      <c r="G1404" s="66" t="n"/>
      <c r="H1404" s="66" t="n"/>
      <c r="I1404" s="66" t="n"/>
      <c r="J1404" s="66" t="n"/>
      <c r="K1404" s="65">
        <f>IF(G1404="","",H1404+I1404+J1404)</f>
        <v/>
      </c>
      <c r="L1404" s="66" t="n"/>
      <c r="M1404" s="66" t="n"/>
      <c r="N1404" s="66" t="n"/>
    </row>
    <row r="1405">
      <c r="A1405" s="63">
        <f>IF(C1405="","",UPPER(TRIM(C1405))&amp;"~"&amp;UPPER(TRIM(E1405)))</f>
        <v/>
      </c>
      <c r="B1405" s="64" t="n"/>
      <c r="C1405" s="64" t="n"/>
      <c r="D1405" s="64" t="n"/>
      <c r="E1405" s="64" t="n"/>
      <c r="F1405" s="64" t="n"/>
      <c r="G1405" s="64" t="n"/>
      <c r="H1405" s="64" t="n"/>
      <c r="I1405" s="64" t="n"/>
      <c r="J1405" s="64" t="n"/>
      <c r="K1405" s="65">
        <f>IF(G1405="","",H1405+I1405+J1405)</f>
        <v/>
      </c>
      <c r="L1405" s="64" t="n"/>
      <c r="M1405" s="64" t="n"/>
      <c r="N1405" s="64" t="n"/>
    </row>
    <row r="1406">
      <c r="A1406" s="63">
        <f>IF(C1406="","",UPPER(TRIM(C1406))&amp;"~"&amp;UPPER(TRIM(E1406)))</f>
        <v/>
      </c>
      <c r="B1406" s="66" t="n"/>
      <c r="C1406" s="66" t="n"/>
      <c r="D1406" s="66" t="n"/>
      <c r="E1406" s="66" t="n"/>
      <c r="F1406" s="66" t="n"/>
      <c r="G1406" s="66" t="n"/>
      <c r="H1406" s="66" t="n"/>
      <c r="I1406" s="66" t="n"/>
      <c r="J1406" s="66" t="n"/>
      <c r="K1406" s="65">
        <f>IF(G1406="","",H1406+I1406+J1406)</f>
        <v/>
      </c>
      <c r="L1406" s="66" t="n"/>
      <c r="M1406" s="66" t="n"/>
      <c r="N1406" s="66" t="n"/>
    </row>
    <row r="1407">
      <c r="A1407" s="63">
        <f>IF(C1407="","",UPPER(TRIM(C1407))&amp;"~"&amp;UPPER(TRIM(E1407)))</f>
        <v/>
      </c>
      <c r="B1407" s="64" t="n"/>
      <c r="C1407" s="64" t="n"/>
      <c r="D1407" s="64" t="n"/>
      <c r="E1407" s="64" t="n"/>
      <c r="F1407" s="64" t="n"/>
      <c r="G1407" s="64" t="n"/>
      <c r="H1407" s="64" t="n"/>
      <c r="I1407" s="64" t="n"/>
      <c r="J1407" s="64" t="n"/>
      <c r="K1407" s="65">
        <f>IF(G1407="","",H1407+I1407+J1407)</f>
        <v/>
      </c>
      <c r="L1407" s="64" t="n"/>
      <c r="M1407" s="64" t="n"/>
      <c r="N1407" s="64" t="n"/>
    </row>
    <row r="1408">
      <c r="A1408" s="63">
        <f>IF(C1408="","",UPPER(TRIM(C1408))&amp;"~"&amp;UPPER(TRIM(E1408)))</f>
        <v/>
      </c>
      <c r="B1408" s="66" t="n"/>
      <c r="C1408" s="66" t="n"/>
      <c r="D1408" s="66" t="n"/>
      <c r="E1408" s="66" t="n"/>
      <c r="F1408" s="66" t="n"/>
      <c r="G1408" s="66" t="n"/>
      <c r="H1408" s="66" t="n"/>
      <c r="I1408" s="66" t="n"/>
      <c r="J1408" s="66" t="n"/>
      <c r="K1408" s="65">
        <f>IF(G1408="","",H1408+I1408+J1408)</f>
        <v/>
      </c>
      <c r="L1408" s="66" t="n"/>
      <c r="M1408" s="66" t="n"/>
      <c r="N1408" s="66" t="n"/>
    </row>
    <row r="1409">
      <c r="A1409" s="63">
        <f>IF(C1409="","",UPPER(TRIM(C1409))&amp;"~"&amp;UPPER(TRIM(E1409)))</f>
        <v/>
      </c>
      <c r="B1409" s="64" t="n"/>
      <c r="C1409" s="64" t="n"/>
      <c r="D1409" s="64" t="n"/>
      <c r="E1409" s="64" t="n"/>
      <c r="F1409" s="64" t="n"/>
      <c r="G1409" s="64" t="n"/>
      <c r="H1409" s="64" t="n"/>
      <c r="I1409" s="64" t="n"/>
      <c r="J1409" s="64" t="n"/>
      <c r="K1409" s="65">
        <f>IF(G1409="","",H1409+I1409+J1409)</f>
        <v/>
      </c>
      <c r="L1409" s="64" t="n"/>
      <c r="M1409" s="64" t="n"/>
      <c r="N1409" s="64" t="n"/>
    </row>
    <row r="1410">
      <c r="A1410" s="63">
        <f>IF(C1410="","",UPPER(TRIM(C1410))&amp;"~"&amp;UPPER(TRIM(E1410)))</f>
        <v/>
      </c>
      <c r="B1410" s="66" t="n"/>
      <c r="C1410" s="66" t="n"/>
      <c r="D1410" s="66" t="n"/>
      <c r="E1410" s="66" t="n"/>
      <c r="F1410" s="66" t="n"/>
      <c r="G1410" s="66" t="n"/>
      <c r="H1410" s="66" t="n"/>
      <c r="I1410" s="66" t="n"/>
      <c r="J1410" s="66" t="n"/>
      <c r="K1410" s="65">
        <f>IF(G1410="","",H1410+I1410+J1410)</f>
        <v/>
      </c>
      <c r="L1410" s="66" t="n"/>
      <c r="M1410" s="66" t="n"/>
      <c r="N1410" s="66" t="n"/>
    </row>
    <row r="1411">
      <c r="A1411" s="63">
        <f>IF(C1411="","",UPPER(TRIM(C1411))&amp;"~"&amp;UPPER(TRIM(E1411)))</f>
        <v/>
      </c>
      <c r="B1411" s="64" t="n"/>
      <c r="C1411" s="64" t="n"/>
      <c r="D1411" s="64" t="n"/>
      <c r="E1411" s="64" t="n"/>
      <c r="F1411" s="64" t="n"/>
      <c r="G1411" s="64" t="n"/>
      <c r="H1411" s="64" t="n"/>
      <c r="I1411" s="64" t="n"/>
      <c r="J1411" s="64" t="n"/>
      <c r="K1411" s="65">
        <f>IF(G1411="","",H1411+I1411+J1411)</f>
        <v/>
      </c>
      <c r="L1411" s="64" t="n"/>
      <c r="M1411" s="64" t="n"/>
      <c r="N1411" s="64" t="n"/>
    </row>
    <row r="1412">
      <c r="A1412" s="63">
        <f>IF(C1412="","",UPPER(TRIM(C1412))&amp;"~"&amp;UPPER(TRIM(E1412)))</f>
        <v/>
      </c>
      <c r="B1412" s="66" t="n"/>
      <c r="C1412" s="66" t="n"/>
      <c r="D1412" s="66" t="n"/>
      <c r="E1412" s="66" t="n"/>
      <c r="F1412" s="66" t="n"/>
      <c r="G1412" s="66" t="n"/>
      <c r="H1412" s="66" t="n"/>
      <c r="I1412" s="66" t="n"/>
      <c r="J1412" s="66" t="n"/>
      <c r="K1412" s="65">
        <f>IF(G1412="","",H1412+I1412+J1412)</f>
        <v/>
      </c>
      <c r="L1412" s="66" t="n"/>
      <c r="M1412" s="66" t="n"/>
      <c r="N1412" s="66" t="n"/>
    </row>
    <row r="1413">
      <c r="A1413" s="63">
        <f>IF(C1413="","",UPPER(TRIM(C1413))&amp;"~"&amp;UPPER(TRIM(E1413)))</f>
        <v/>
      </c>
      <c r="B1413" s="64" t="n"/>
      <c r="C1413" s="64" t="n"/>
      <c r="D1413" s="64" t="n"/>
      <c r="E1413" s="64" t="n"/>
      <c r="F1413" s="64" t="n"/>
      <c r="G1413" s="64" t="n"/>
      <c r="H1413" s="64" t="n"/>
      <c r="I1413" s="64" t="n"/>
      <c r="J1413" s="64" t="n"/>
      <c r="K1413" s="65">
        <f>IF(G1413="","",H1413+I1413+J1413)</f>
        <v/>
      </c>
      <c r="L1413" s="64" t="n"/>
      <c r="M1413" s="64" t="n"/>
      <c r="N1413" s="64" t="n"/>
    </row>
    <row r="1414">
      <c r="A1414" s="63">
        <f>IF(C1414="","",UPPER(TRIM(C1414))&amp;"~"&amp;UPPER(TRIM(E1414)))</f>
        <v/>
      </c>
      <c r="B1414" s="66" t="n"/>
      <c r="C1414" s="66" t="n"/>
      <c r="D1414" s="66" t="n"/>
      <c r="E1414" s="66" t="n"/>
      <c r="F1414" s="66" t="n"/>
      <c r="G1414" s="66" t="n"/>
      <c r="H1414" s="66" t="n"/>
      <c r="I1414" s="66" t="n"/>
      <c r="J1414" s="66" t="n"/>
      <c r="K1414" s="65">
        <f>IF(G1414="","",H1414+I1414+J1414)</f>
        <v/>
      </c>
      <c r="L1414" s="66" t="n"/>
      <c r="M1414" s="66" t="n"/>
      <c r="N1414" s="66" t="n"/>
    </row>
    <row r="1415">
      <c r="A1415" s="63">
        <f>IF(C1415="","",UPPER(TRIM(C1415))&amp;"~"&amp;UPPER(TRIM(E1415)))</f>
        <v/>
      </c>
      <c r="B1415" s="64" t="n"/>
      <c r="C1415" s="64" t="n"/>
      <c r="D1415" s="64" t="n"/>
      <c r="E1415" s="64" t="n"/>
      <c r="F1415" s="64" t="n"/>
      <c r="G1415" s="64" t="n"/>
      <c r="H1415" s="64" t="n"/>
      <c r="I1415" s="64" t="n"/>
      <c r="J1415" s="64" t="n"/>
      <c r="K1415" s="65">
        <f>IF(G1415="","",H1415+I1415+J1415)</f>
        <v/>
      </c>
      <c r="L1415" s="64" t="n"/>
      <c r="M1415" s="64" t="n"/>
      <c r="N1415" s="64" t="n"/>
    </row>
    <row r="1416">
      <c r="A1416" s="63">
        <f>IF(C1416="","",UPPER(TRIM(C1416))&amp;"~"&amp;UPPER(TRIM(E1416)))</f>
        <v/>
      </c>
      <c r="B1416" s="66" t="n"/>
      <c r="C1416" s="66" t="n"/>
      <c r="D1416" s="66" t="n"/>
      <c r="E1416" s="66" t="n"/>
      <c r="F1416" s="66" t="n"/>
      <c r="G1416" s="66" t="n"/>
      <c r="H1416" s="66" t="n"/>
      <c r="I1416" s="66" t="n"/>
      <c r="J1416" s="66" t="n"/>
      <c r="K1416" s="65">
        <f>IF(G1416="","",H1416+I1416+J1416)</f>
        <v/>
      </c>
      <c r="L1416" s="66" t="n"/>
      <c r="M1416" s="66" t="n"/>
      <c r="N1416" s="66" t="n"/>
    </row>
    <row r="1417">
      <c r="A1417" s="63">
        <f>IF(C1417="","",UPPER(TRIM(C1417))&amp;"~"&amp;UPPER(TRIM(E1417)))</f>
        <v/>
      </c>
      <c r="B1417" s="64" t="n"/>
      <c r="C1417" s="64" t="n"/>
      <c r="D1417" s="64" t="n"/>
      <c r="E1417" s="64" t="n"/>
      <c r="F1417" s="64" t="n"/>
      <c r="G1417" s="64" t="n"/>
      <c r="H1417" s="64" t="n"/>
      <c r="I1417" s="64" t="n"/>
      <c r="J1417" s="64" t="n"/>
      <c r="K1417" s="65">
        <f>IF(G1417="","",H1417+I1417+J1417)</f>
        <v/>
      </c>
      <c r="L1417" s="64" t="n"/>
      <c r="M1417" s="64" t="n"/>
      <c r="N1417" s="64" t="n"/>
    </row>
    <row r="1418">
      <c r="A1418" s="63">
        <f>IF(C1418="","",UPPER(TRIM(C1418))&amp;"~"&amp;UPPER(TRIM(E1418)))</f>
        <v/>
      </c>
      <c r="B1418" s="66" t="n"/>
      <c r="C1418" s="66" t="n"/>
      <c r="D1418" s="66" t="n"/>
      <c r="E1418" s="66" t="n"/>
      <c r="F1418" s="66" t="n"/>
      <c r="G1418" s="66" t="n"/>
      <c r="H1418" s="66" t="n"/>
      <c r="I1418" s="66" t="n"/>
      <c r="J1418" s="66" t="n"/>
      <c r="K1418" s="65">
        <f>IF(G1418="","",H1418+I1418+J1418)</f>
        <v/>
      </c>
      <c r="L1418" s="66" t="n"/>
      <c r="M1418" s="66" t="n"/>
      <c r="N1418" s="66" t="n"/>
    </row>
    <row r="1419">
      <c r="A1419" s="63">
        <f>IF(C1419="","",UPPER(TRIM(C1419))&amp;"~"&amp;UPPER(TRIM(E1419)))</f>
        <v/>
      </c>
      <c r="B1419" s="64" t="n"/>
      <c r="C1419" s="64" t="n"/>
      <c r="D1419" s="64" t="n"/>
      <c r="E1419" s="64" t="n"/>
      <c r="F1419" s="64" t="n"/>
      <c r="G1419" s="64" t="n"/>
      <c r="H1419" s="64" t="n"/>
      <c r="I1419" s="64" t="n"/>
      <c r="J1419" s="64" t="n"/>
      <c r="K1419" s="65">
        <f>IF(G1419="","",H1419+I1419+J1419)</f>
        <v/>
      </c>
      <c r="L1419" s="64" t="n"/>
      <c r="M1419" s="64" t="n"/>
      <c r="N1419" s="64" t="n"/>
    </row>
    <row r="1420">
      <c r="A1420" s="63">
        <f>IF(C1420="","",UPPER(TRIM(C1420))&amp;"~"&amp;UPPER(TRIM(E1420)))</f>
        <v/>
      </c>
      <c r="B1420" s="66" t="n"/>
      <c r="C1420" s="66" t="n"/>
      <c r="D1420" s="66" t="n"/>
      <c r="E1420" s="66" t="n"/>
      <c r="F1420" s="66" t="n"/>
      <c r="G1420" s="66" t="n"/>
      <c r="H1420" s="66" t="n"/>
      <c r="I1420" s="66" t="n"/>
      <c r="J1420" s="66" t="n"/>
      <c r="K1420" s="65">
        <f>IF(G1420="","",H1420+I1420+J1420)</f>
        <v/>
      </c>
      <c r="L1420" s="66" t="n"/>
      <c r="M1420" s="66" t="n"/>
      <c r="N1420" s="66" t="n"/>
    </row>
    <row r="1421">
      <c r="A1421" s="63">
        <f>IF(C1421="","",UPPER(TRIM(C1421))&amp;"~"&amp;UPPER(TRIM(E1421)))</f>
        <v/>
      </c>
      <c r="B1421" s="64" t="n"/>
      <c r="C1421" s="64" t="n"/>
      <c r="D1421" s="64" t="n"/>
      <c r="E1421" s="64" t="n"/>
      <c r="F1421" s="64" t="n"/>
      <c r="G1421" s="64" t="n"/>
      <c r="H1421" s="64" t="n"/>
      <c r="I1421" s="64" t="n"/>
      <c r="J1421" s="64" t="n"/>
      <c r="K1421" s="65">
        <f>IF(G1421="","",H1421+I1421+J1421)</f>
        <v/>
      </c>
      <c r="L1421" s="64" t="n"/>
      <c r="M1421" s="64" t="n"/>
      <c r="N1421" s="64" t="n"/>
    </row>
    <row r="1422">
      <c r="A1422" s="63">
        <f>IF(C1422="","",UPPER(TRIM(C1422))&amp;"~"&amp;UPPER(TRIM(E1422)))</f>
        <v/>
      </c>
      <c r="B1422" s="66" t="n"/>
      <c r="C1422" s="66" t="n"/>
      <c r="D1422" s="66" t="n"/>
      <c r="E1422" s="66" t="n"/>
      <c r="F1422" s="66" t="n"/>
      <c r="G1422" s="66" t="n"/>
      <c r="H1422" s="66" t="n"/>
      <c r="I1422" s="66" t="n"/>
      <c r="J1422" s="66" t="n"/>
      <c r="K1422" s="65">
        <f>IF(G1422="","",H1422+I1422+J1422)</f>
        <v/>
      </c>
      <c r="L1422" s="66" t="n"/>
      <c r="M1422" s="66" t="n"/>
      <c r="N1422" s="66" t="n"/>
    </row>
    <row r="1423">
      <c r="A1423" s="63">
        <f>IF(C1423="","",UPPER(TRIM(C1423))&amp;"~"&amp;UPPER(TRIM(E1423)))</f>
        <v/>
      </c>
      <c r="B1423" s="64" t="n"/>
      <c r="C1423" s="64" t="n"/>
      <c r="D1423" s="64" t="n"/>
      <c r="E1423" s="64" t="n"/>
      <c r="F1423" s="64" t="n"/>
      <c r="G1423" s="64" t="n"/>
      <c r="H1423" s="64" t="n"/>
      <c r="I1423" s="64" t="n"/>
      <c r="J1423" s="64" t="n"/>
      <c r="K1423" s="65">
        <f>IF(G1423="","",H1423+I1423+J1423)</f>
        <v/>
      </c>
      <c r="L1423" s="64" t="n"/>
      <c r="M1423" s="64" t="n"/>
      <c r="N1423" s="64" t="n"/>
    </row>
    <row r="1424">
      <c r="A1424" s="63">
        <f>IF(C1424="","",UPPER(TRIM(C1424))&amp;"~"&amp;UPPER(TRIM(E1424)))</f>
        <v/>
      </c>
      <c r="B1424" s="66" t="n"/>
      <c r="C1424" s="66" t="n"/>
      <c r="D1424" s="66" t="n"/>
      <c r="E1424" s="66" t="n"/>
      <c r="F1424" s="66" t="n"/>
      <c r="G1424" s="66" t="n"/>
      <c r="H1424" s="66" t="n"/>
      <c r="I1424" s="66" t="n"/>
      <c r="J1424" s="66" t="n"/>
      <c r="K1424" s="65">
        <f>IF(G1424="","",H1424+I1424+J1424)</f>
        <v/>
      </c>
      <c r="L1424" s="66" t="n"/>
      <c r="M1424" s="66" t="n"/>
      <c r="N1424" s="66" t="n"/>
    </row>
    <row r="1425">
      <c r="A1425" s="63">
        <f>IF(C1425="","",UPPER(TRIM(C1425))&amp;"~"&amp;UPPER(TRIM(E1425)))</f>
        <v/>
      </c>
      <c r="B1425" s="64" t="n"/>
      <c r="C1425" s="64" t="n"/>
      <c r="D1425" s="64" t="n"/>
      <c r="E1425" s="64" t="n"/>
      <c r="F1425" s="64" t="n"/>
      <c r="G1425" s="64" t="n"/>
      <c r="H1425" s="64" t="n"/>
      <c r="I1425" s="64" t="n"/>
      <c r="J1425" s="64" t="n"/>
      <c r="K1425" s="65">
        <f>IF(G1425="","",H1425+I1425+J1425)</f>
        <v/>
      </c>
      <c r="L1425" s="64" t="n"/>
      <c r="M1425" s="64" t="n"/>
      <c r="N1425" s="64" t="n"/>
    </row>
    <row r="1426">
      <c r="A1426" s="63">
        <f>IF(C1426="","",UPPER(TRIM(C1426))&amp;"~"&amp;UPPER(TRIM(E1426)))</f>
        <v/>
      </c>
      <c r="B1426" s="66" t="n"/>
      <c r="C1426" s="66" t="n"/>
      <c r="D1426" s="66" t="n"/>
      <c r="E1426" s="66" t="n"/>
      <c r="F1426" s="66" t="n"/>
      <c r="G1426" s="66" t="n"/>
      <c r="H1426" s="66" t="n"/>
      <c r="I1426" s="66" t="n"/>
      <c r="J1426" s="66" t="n"/>
      <c r="K1426" s="65">
        <f>IF(G1426="","",H1426+I1426+J1426)</f>
        <v/>
      </c>
      <c r="L1426" s="66" t="n"/>
      <c r="M1426" s="66" t="n"/>
      <c r="N1426" s="66" t="n"/>
    </row>
    <row r="1427">
      <c r="A1427" s="63">
        <f>IF(C1427="","",UPPER(TRIM(C1427))&amp;"~"&amp;UPPER(TRIM(E1427)))</f>
        <v/>
      </c>
      <c r="B1427" s="64" t="n"/>
      <c r="C1427" s="64" t="n"/>
      <c r="D1427" s="64" t="n"/>
      <c r="E1427" s="64" t="n"/>
      <c r="F1427" s="64" t="n"/>
      <c r="G1427" s="64" t="n"/>
      <c r="H1427" s="64" t="n"/>
      <c r="I1427" s="64" t="n"/>
      <c r="J1427" s="64" t="n"/>
      <c r="K1427" s="65">
        <f>IF(G1427="","",H1427+I1427+J1427)</f>
        <v/>
      </c>
      <c r="L1427" s="64" t="n"/>
      <c r="M1427" s="64" t="n"/>
      <c r="N1427" s="64" t="n"/>
    </row>
    <row r="1428">
      <c r="A1428" s="63">
        <f>IF(C1428="","",UPPER(TRIM(C1428))&amp;"~"&amp;UPPER(TRIM(E1428)))</f>
        <v/>
      </c>
      <c r="B1428" s="66" t="n"/>
      <c r="C1428" s="66" t="n"/>
      <c r="D1428" s="66" t="n"/>
      <c r="E1428" s="66" t="n"/>
      <c r="F1428" s="66" t="n"/>
      <c r="G1428" s="66" t="n"/>
      <c r="H1428" s="66" t="n"/>
      <c r="I1428" s="66" t="n"/>
      <c r="J1428" s="66" t="n"/>
      <c r="K1428" s="65">
        <f>IF(G1428="","",H1428+I1428+J1428)</f>
        <v/>
      </c>
      <c r="L1428" s="66" t="n"/>
      <c r="M1428" s="66" t="n"/>
      <c r="N1428" s="66" t="n"/>
    </row>
    <row r="1429">
      <c r="A1429" s="63">
        <f>IF(C1429="","",UPPER(TRIM(C1429))&amp;"~"&amp;UPPER(TRIM(E1429)))</f>
        <v/>
      </c>
      <c r="B1429" s="64" t="n"/>
      <c r="C1429" s="64" t="n"/>
      <c r="D1429" s="64" t="n"/>
      <c r="E1429" s="64" t="n"/>
      <c r="F1429" s="64" t="n"/>
      <c r="G1429" s="64" t="n"/>
      <c r="H1429" s="64" t="n"/>
      <c r="I1429" s="64" t="n"/>
      <c r="J1429" s="64" t="n"/>
      <c r="K1429" s="65">
        <f>IF(G1429="","",H1429+I1429+J1429)</f>
        <v/>
      </c>
      <c r="L1429" s="64" t="n"/>
      <c r="M1429" s="64" t="n"/>
      <c r="N1429" s="64" t="n"/>
    </row>
    <row r="1430">
      <c r="A1430" s="63">
        <f>IF(C1430="","",UPPER(TRIM(C1430))&amp;"~"&amp;UPPER(TRIM(E1430)))</f>
        <v/>
      </c>
      <c r="B1430" s="66" t="n"/>
      <c r="C1430" s="66" t="n"/>
      <c r="D1430" s="66" t="n"/>
      <c r="E1430" s="66" t="n"/>
      <c r="F1430" s="66" t="n"/>
      <c r="G1430" s="66" t="n"/>
      <c r="H1430" s="66" t="n"/>
      <c r="I1430" s="66" t="n"/>
      <c r="J1430" s="66" t="n"/>
      <c r="K1430" s="65">
        <f>IF(G1430="","",H1430+I1430+J1430)</f>
        <v/>
      </c>
      <c r="L1430" s="66" t="n"/>
      <c r="M1430" s="66" t="n"/>
      <c r="N1430" s="66" t="n"/>
    </row>
    <row r="1431">
      <c r="A1431" s="63">
        <f>IF(C1431="","",UPPER(TRIM(C1431))&amp;"~"&amp;UPPER(TRIM(E1431)))</f>
        <v/>
      </c>
      <c r="B1431" s="64" t="n"/>
      <c r="C1431" s="64" t="n"/>
      <c r="D1431" s="64" t="n"/>
      <c r="E1431" s="64" t="n"/>
      <c r="F1431" s="64" t="n"/>
      <c r="G1431" s="64" t="n"/>
      <c r="H1431" s="64" t="n"/>
      <c r="I1431" s="64" t="n"/>
      <c r="J1431" s="64" t="n"/>
      <c r="K1431" s="65">
        <f>IF(G1431="","",H1431+I1431+J1431)</f>
        <v/>
      </c>
      <c r="L1431" s="64" t="n"/>
      <c r="M1431" s="64" t="n"/>
      <c r="N1431" s="64" t="n"/>
    </row>
    <row r="1432">
      <c r="A1432" s="63">
        <f>IF(C1432="","",UPPER(TRIM(C1432))&amp;"~"&amp;UPPER(TRIM(E1432)))</f>
        <v/>
      </c>
      <c r="B1432" s="66" t="n"/>
      <c r="C1432" s="66" t="n"/>
      <c r="D1432" s="66" t="n"/>
      <c r="E1432" s="66" t="n"/>
      <c r="F1432" s="66" t="n"/>
      <c r="G1432" s="66" t="n"/>
      <c r="H1432" s="66" t="n"/>
      <c r="I1432" s="66" t="n"/>
      <c r="J1432" s="66" t="n"/>
      <c r="K1432" s="65">
        <f>IF(G1432="","",H1432+I1432+J1432)</f>
        <v/>
      </c>
      <c r="L1432" s="66" t="n"/>
      <c r="M1432" s="66" t="n"/>
      <c r="N1432" s="66" t="n"/>
    </row>
    <row r="1433">
      <c r="A1433" s="63">
        <f>IF(C1433="","",UPPER(TRIM(C1433))&amp;"~"&amp;UPPER(TRIM(E1433)))</f>
        <v/>
      </c>
      <c r="B1433" s="64" t="n"/>
      <c r="C1433" s="64" t="n"/>
      <c r="D1433" s="64" t="n"/>
      <c r="E1433" s="64" t="n"/>
      <c r="F1433" s="64" t="n"/>
      <c r="G1433" s="64" t="n"/>
      <c r="H1433" s="64" t="n"/>
      <c r="I1433" s="64" t="n"/>
      <c r="J1433" s="64" t="n"/>
      <c r="K1433" s="65">
        <f>IF(G1433="","",H1433+I1433+J1433)</f>
        <v/>
      </c>
      <c r="L1433" s="64" t="n"/>
      <c r="M1433" s="64" t="n"/>
      <c r="N1433" s="64" t="n"/>
    </row>
    <row r="1434">
      <c r="A1434" s="63">
        <f>IF(C1434="","",UPPER(TRIM(C1434))&amp;"~"&amp;UPPER(TRIM(E1434)))</f>
        <v/>
      </c>
      <c r="B1434" s="66" t="n"/>
      <c r="C1434" s="66" t="n"/>
      <c r="D1434" s="66" t="n"/>
      <c r="E1434" s="66" t="n"/>
      <c r="F1434" s="66" t="n"/>
      <c r="G1434" s="66" t="n"/>
      <c r="H1434" s="66" t="n"/>
      <c r="I1434" s="66" t="n"/>
      <c r="J1434" s="66" t="n"/>
      <c r="K1434" s="65">
        <f>IF(G1434="","",H1434+I1434+J1434)</f>
        <v/>
      </c>
      <c r="L1434" s="66" t="n"/>
      <c r="M1434" s="66" t="n"/>
      <c r="N1434" s="66" t="n"/>
    </row>
    <row r="1435">
      <c r="A1435" s="63">
        <f>IF(C1435="","",UPPER(TRIM(C1435))&amp;"~"&amp;UPPER(TRIM(E1435)))</f>
        <v/>
      </c>
      <c r="B1435" s="64" t="n"/>
      <c r="C1435" s="64" t="n"/>
      <c r="D1435" s="64" t="n"/>
      <c r="E1435" s="64" t="n"/>
      <c r="F1435" s="64" t="n"/>
      <c r="G1435" s="64" t="n"/>
      <c r="H1435" s="64" t="n"/>
      <c r="I1435" s="64" t="n"/>
      <c r="J1435" s="64" t="n"/>
      <c r="K1435" s="65">
        <f>IF(G1435="","",H1435+I1435+J1435)</f>
        <v/>
      </c>
      <c r="L1435" s="64" t="n"/>
      <c r="M1435" s="64" t="n"/>
      <c r="N1435" s="64" t="n"/>
    </row>
    <row r="1436">
      <c r="A1436" s="63">
        <f>IF(C1436="","",UPPER(TRIM(C1436))&amp;"~"&amp;UPPER(TRIM(E1436)))</f>
        <v/>
      </c>
      <c r="B1436" s="66" t="n"/>
      <c r="C1436" s="66" t="n"/>
      <c r="D1436" s="66" t="n"/>
      <c r="E1436" s="66" t="n"/>
      <c r="F1436" s="66" t="n"/>
      <c r="G1436" s="66" t="n"/>
      <c r="H1436" s="66" t="n"/>
      <c r="I1436" s="66" t="n"/>
      <c r="J1436" s="66" t="n"/>
      <c r="K1436" s="65">
        <f>IF(G1436="","",H1436+I1436+J1436)</f>
        <v/>
      </c>
      <c r="L1436" s="66" t="n"/>
      <c r="M1436" s="66" t="n"/>
      <c r="N1436" s="66" t="n"/>
    </row>
    <row r="1437">
      <c r="A1437" s="63">
        <f>IF(C1437="","",UPPER(TRIM(C1437))&amp;"~"&amp;UPPER(TRIM(E1437)))</f>
        <v/>
      </c>
      <c r="B1437" s="64" t="n"/>
      <c r="C1437" s="64" t="n"/>
      <c r="D1437" s="64" t="n"/>
      <c r="E1437" s="64" t="n"/>
      <c r="F1437" s="64" t="n"/>
      <c r="G1437" s="64" t="n"/>
      <c r="H1437" s="64" t="n"/>
      <c r="I1437" s="64" t="n"/>
      <c r="J1437" s="64" t="n"/>
      <c r="K1437" s="65">
        <f>IF(G1437="","",H1437+I1437+J1437)</f>
        <v/>
      </c>
      <c r="L1437" s="64" t="n"/>
      <c r="M1437" s="64" t="n"/>
      <c r="N1437" s="64" t="n"/>
    </row>
    <row r="1438">
      <c r="A1438" s="63">
        <f>IF(C1438="","",UPPER(TRIM(C1438))&amp;"~"&amp;UPPER(TRIM(E1438)))</f>
        <v/>
      </c>
      <c r="B1438" s="66" t="n"/>
      <c r="C1438" s="66" t="n"/>
      <c r="D1438" s="66" t="n"/>
      <c r="E1438" s="66" t="n"/>
      <c r="F1438" s="66" t="n"/>
      <c r="G1438" s="66" t="n"/>
      <c r="H1438" s="66" t="n"/>
      <c r="I1438" s="66" t="n"/>
      <c r="J1438" s="66" t="n"/>
      <c r="K1438" s="65">
        <f>IF(G1438="","",H1438+I1438+J1438)</f>
        <v/>
      </c>
      <c r="L1438" s="66" t="n"/>
      <c r="M1438" s="66" t="n"/>
      <c r="N1438" s="66" t="n"/>
    </row>
    <row r="1439">
      <c r="A1439" s="63">
        <f>IF(C1439="","",UPPER(TRIM(C1439))&amp;"~"&amp;UPPER(TRIM(E1439)))</f>
        <v/>
      </c>
      <c r="B1439" s="64" t="n"/>
      <c r="C1439" s="64" t="n"/>
      <c r="D1439" s="64" t="n"/>
      <c r="E1439" s="64" t="n"/>
      <c r="F1439" s="64" t="n"/>
      <c r="G1439" s="64" t="n"/>
      <c r="H1439" s="64" t="n"/>
      <c r="I1439" s="64" t="n"/>
      <c r="J1439" s="64" t="n"/>
      <c r="K1439" s="65">
        <f>IF(G1439="","",H1439+I1439+J1439)</f>
        <v/>
      </c>
      <c r="L1439" s="64" t="n"/>
      <c r="M1439" s="64" t="n"/>
      <c r="N1439" s="64" t="n"/>
    </row>
    <row r="1440">
      <c r="A1440" s="63">
        <f>IF(C1440="","",UPPER(TRIM(C1440))&amp;"~"&amp;UPPER(TRIM(E1440)))</f>
        <v/>
      </c>
      <c r="B1440" s="66" t="n"/>
      <c r="C1440" s="66" t="n"/>
      <c r="D1440" s="66" t="n"/>
      <c r="E1440" s="66" t="n"/>
      <c r="F1440" s="66" t="n"/>
      <c r="G1440" s="66" t="n"/>
      <c r="H1440" s="66" t="n"/>
      <c r="I1440" s="66" t="n"/>
      <c r="J1440" s="66" t="n"/>
      <c r="K1440" s="65">
        <f>IF(G1440="","",H1440+I1440+J1440)</f>
        <v/>
      </c>
      <c r="L1440" s="66" t="n"/>
      <c r="M1440" s="66" t="n"/>
      <c r="N1440" s="66" t="n"/>
    </row>
    <row r="1441">
      <c r="A1441" s="63">
        <f>IF(C1441="","",UPPER(TRIM(C1441))&amp;"~"&amp;UPPER(TRIM(E1441)))</f>
        <v/>
      </c>
      <c r="B1441" s="64" t="n"/>
      <c r="C1441" s="64" t="n"/>
      <c r="D1441" s="64" t="n"/>
      <c r="E1441" s="64" t="n"/>
      <c r="F1441" s="64" t="n"/>
      <c r="G1441" s="64" t="n"/>
      <c r="H1441" s="64" t="n"/>
      <c r="I1441" s="64" t="n"/>
      <c r="J1441" s="64" t="n"/>
      <c r="K1441" s="65">
        <f>IF(G1441="","",H1441+I1441+J1441)</f>
        <v/>
      </c>
      <c r="L1441" s="64" t="n"/>
      <c r="M1441" s="64" t="n"/>
      <c r="N1441" s="64" t="n"/>
    </row>
    <row r="1442">
      <c r="A1442" s="63">
        <f>IF(C1442="","",UPPER(TRIM(C1442))&amp;"~"&amp;UPPER(TRIM(E1442)))</f>
        <v/>
      </c>
      <c r="B1442" s="66" t="n"/>
      <c r="C1442" s="66" t="n"/>
      <c r="D1442" s="66" t="n"/>
      <c r="E1442" s="66" t="n"/>
      <c r="F1442" s="66" t="n"/>
      <c r="G1442" s="66" t="n"/>
      <c r="H1442" s="66" t="n"/>
      <c r="I1442" s="66" t="n"/>
      <c r="J1442" s="66" t="n"/>
      <c r="K1442" s="65">
        <f>IF(G1442="","",H1442+I1442+J1442)</f>
        <v/>
      </c>
      <c r="L1442" s="66" t="n"/>
      <c r="M1442" s="66" t="n"/>
      <c r="N1442" s="66" t="n"/>
    </row>
    <row r="1443">
      <c r="A1443" s="63">
        <f>IF(C1443="","",UPPER(TRIM(C1443))&amp;"~"&amp;UPPER(TRIM(E1443)))</f>
        <v/>
      </c>
      <c r="B1443" s="64" t="n"/>
      <c r="C1443" s="64" t="n"/>
      <c r="D1443" s="64" t="n"/>
      <c r="E1443" s="64" t="n"/>
      <c r="F1443" s="64" t="n"/>
      <c r="G1443" s="64" t="n"/>
      <c r="H1443" s="64" t="n"/>
      <c r="I1443" s="64" t="n"/>
      <c r="J1443" s="64" t="n"/>
      <c r="K1443" s="65">
        <f>IF(G1443="","",H1443+I1443+J1443)</f>
        <v/>
      </c>
      <c r="L1443" s="64" t="n"/>
      <c r="M1443" s="64" t="n"/>
      <c r="N1443" s="64" t="n"/>
    </row>
    <row r="1444">
      <c r="A1444" s="63">
        <f>IF(C1444="","",UPPER(TRIM(C1444))&amp;"~"&amp;UPPER(TRIM(E1444)))</f>
        <v/>
      </c>
      <c r="B1444" s="66" t="n"/>
      <c r="C1444" s="66" t="n"/>
      <c r="D1444" s="66" t="n"/>
      <c r="E1444" s="66" t="n"/>
      <c r="F1444" s="66" t="n"/>
      <c r="G1444" s="66" t="n"/>
      <c r="H1444" s="66" t="n"/>
      <c r="I1444" s="66" t="n"/>
      <c r="J1444" s="66" t="n"/>
      <c r="K1444" s="65">
        <f>IF(G1444="","",H1444+I1444+J1444)</f>
        <v/>
      </c>
      <c r="L1444" s="66" t="n"/>
      <c r="M1444" s="66" t="n"/>
      <c r="N1444" s="66" t="n"/>
    </row>
    <row r="1445">
      <c r="A1445" s="63">
        <f>IF(C1445="","",UPPER(TRIM(C1445))&amp;"~"&amp;UPPER(TRIM(E1445)))</f>
        <v/>
      </c>
      <c r="B1445" s="64" t="n"/>
      <c r="C1445" s="64" t="n"/>
      <c r="D1445" s="64" t="n"/>
      <c r="E1445" s="64" t="n"/>
      <c r="F1445" s="64" t="n"/>
      <c r="G1445" s="64" t="n"/>
      <c r="H1445" s="64" t="n"/>
      <c r="I1445" s="64" t="n"/>
      <c r="J1445" s="64" t="n"/>
      <c r="K1445" s="65">
        <f>IF(G1445="","",H1445+I1445+J1445)</f>
        <v/>
      </c>
      <c r="L1445" s="64" t="n"/>
      <c r="M1445" s="64" t="n"/>
      <c r="N1445" s="64" t="n"/>
    </row>
    <row r="1446">
      <c r="A1446" s="63">
        <f>IF(C1446="","",UPPER(TRIM(C1446))&amp;"~"&amp;UPPER(TRIM(E1446)))</f>
        <v/>
      </c>
      <c r="B1446" s="66" t="n"/>
      <c r="C1446" s="66" t="n"/>
      <c r="D1446" s="66" t="n"/>
      <c r="E1446" s="66" t="n"/>
      <c r="F1446" s="66" t="n"/>
      <c r="G1446" s="66" t="n"/>
      <c r="H1446" s="66" t="n"/>
      <c r="I1446" s="66" t="n"/>
      <c r="J1446" s="66" t="n"/>
      <c r="K1446" s="65">
        <f>IF(G1446="","",H1446+I1446+J1446)</f>
        <v/>
      </c>
      <c r="L1446" s="66" t="n"/>
      <c r="M1446" s="66" t="n"/>
      <c r="N1446" s="66" t="n"/>
    </row>
    <row r="1447">
      <c r="A1447" s="63">
        <f>IF(C1447="","",UPPER(TRIM(C1447))&amp;"~"&amp;UPPER(TRIM(E1447)))</f>
        <v/>
      </c>
      <c r="B1447" s="64" t="n"/>
      <c r="C1447" s="64" t="n"/>
      <c r="D1447" s="64" t="n"/>
      <c r="E1447" s="64" t="n"/>
      <c r="F1447" s="64" t="n"/>
      <c r="G1447" s="64" t="n"/>
      <c r="H1447" s="64" t="n"/>
      <c r="I1447" s="64" t="n"/>
      <c r="J1447" s="64" t="n"/>
      <c r="K1447" s="65">
        <f>IF(G1447="","",H1447+I1447+J1447)</f>
        <v/>
      </c>
      <c r="L1447" s="64" t="n"/>
      <c r="M1447" s="64" t="n"/>
      <c r="N1447" s="64" t="n"/>
    </row>
    <row r="1448">
      <c r="A1448" s="63">
        <f>IF(C1448="","",UPPER(TRIM(C1448))&amp;"~"&amp;UPPER(TRIM(E1448)))</f>
        <v/>
      </c>
      <c r="B1448" s="66" t="n"/>
      <c r="C1448" s="66" t="n"/>
      <c r="D1448" s="66" t="n"/>
      <c r="E1448" s="66" t="n"/>
      <c r="F1448" s="66" t="n"/>
      <c r="G1448" s="66" t="n"/>
      <c r="H1448" s="66" t="n"/>
      <c r="I1448" s="66" t="n"/>
      <c r="J1448" s="66" t="n"/>
      <c r="K1448" s="65">
        <f>IF(G1448="","",H1448+I1448+J1448)</f>
        <v/>
      </c>
      <c r="L1448" s="66" t="n"/>
      <c r="M1448" s="66" t="n"/>
      <c r="N1448" s="66" t="n"/>
    </row>
    <row r="1449">
      <c r="A1449" s="63">
        <f>IF(C1449="","",UPPER(TRIM(C1449))&amp;"~"&amp;UPPER(TRIM(E1449)))</f>
        <v/>
      </c>
      <c r="B1449" s="64" t="n"/>
      <c r="C1449" s="64" t="n"/>
      <c r="D1449" s="64" t="n"/>
      <c r="E1449" s="64" t="n"/>
      <c r="F1449" s="64" t="n"/>
      <c r="G1449" s="64" t="n"/>
      <c r="H1449" s="64" t="n"/>
      <c r="I1449" s="64" t="n"/>
      <c r="J1449" s="64" t="n"/>
      <c r="K1449" s="65">
        <f>IF(G1449="","",H1449+I1449+J1449)</f>
        <v/>
      </c>
      <c r="L1449" s="64" t="n"/>
      <c r="M1449" s="64" t="n"/>
      <c r="N1449" s="64" t="n"/>
    </row>
    <row r="1450">
      <c r="A1450" s="63">
        <f>IF(C1450="","",UPPER(TRIM(C1450))&amp;"~"&amp;UPPER(TRIM(E1450)))</f>
        <v/>
      </c>
      <c r="B1450" s="66" t="n"/>
      <c r="C1450" s="66" t="n"/>
      <c r="D1450" s="66" t="n"/>
      <c r="E1450" s="66" t="n"/>
      <c r="F1450" s="66" t="n"/>
      <c r="G1450" s="66" t="n"/>
      <c r="H1450" s="66" t="n"/>
      <c r="I1450" s="66" t="n"/>
      <c r="J1450" s="66" t="n"/>
      <c r="K1450" s="65">
        <f>IF(G1450="","",H1450+I1450+J1450)</f>
        <v/>
      </c>
      <c r="L1450" s="66" t="n"/>
      <c r="M1450" s="66" t="n"/>
      <c r="N1450" s="66" t="n"/>
    </row>
    <row r="1451">
      <c r="A1451" s="63">
        <f>IF(C1451="","",UPPER(TRIM(C1451))&amp;"~"&amp;UPPER(TRIM(E1451)))</f>
        <v/>
      </c>
      <c r="B1451" s="64" t="n"/>
      <c r="C1451" s="64" t="n"/>
      <c r="D1451" s="64" t="n"/>
      <c r="E1451" s="64" t="n"/>
      <c r="F1451" s="64" t="n"/>
      <c r="G1451" s="64" t="n"/>
      <c r="H1451" s="64" t="n"/>
      <c r="I1451" s="64" t="n"/>
      <c r="J1451" s="64" t="n"/>
      <c r="K1451" s="65">
        <f>IF(G1451="","",H1451+I1451+J1451)</f>
        <v/>
      </c>
      <c r="L1451" s="64" t="n"/>
      <c r="M1451" s="64" t="n"/>
      <c r="N1451" s="64" t="n"/>
    </row>
    <row r="1452">
      <c r="A1452" s="63">
        <f>IF(C1452="","",UPPER(TRIM(C1452))&amp;"~"&amp;UPPER(TRIM(E1452)))</f>
        <v/>
      </c>
      <c r="B1452" s="66" t="n"/>
      <c r="C1452" s="66" t="n"/>
      <c r="D1452" s="66" t="n"/>
      <c r="E1452" s="66" t="n"/>
      <c r="F1452" s="66" t="n"/>
      <c r="G1452" s="66" t="n"/>
      <c r="H1452" s="66" t="n"/>
      <c r="I1452" s="66" t="n"/>
      <c r="J1452" s="66" t="n"/>
      <c r="K1452" s="65">
        <f>IF(G1452="","",H1452+I1452+J1452)</f>
        <v/>
      </c>
      <c r="L1452" s="66" t="n"/>
      <c r="M1452" s="66" t="n"/>
      <c r="N1452" s="66" t="n"/>
    </row>
    <row r="1453">
      <c r="A1453" s="63">
        <f>IF(C1453="","",UPPER(TRIM(C1453))&amp;"~"&amp;UPPER(TRIM(E1453)))</f>
        <v/>
      </c>
      <c r="B1453" s="64" t="n"/>
      <c r="C1453" s="64" t="n"/>
      <c r="D1453" s="64" t="n"/>
      <c r="E1453" s="64" t="n"/>
      <c r="F1453" s="64" t="n"/>
      <c r="G1453" s="64" t="n"/>
      <c r="H1453" s="64" t="n"/>
      <c r="I1453" s="64" t="n"/>
      <c r="J1453" s="64" t="n"/>
      <c r="K1453" s="65">
        <f>IF(G1453="","",H1453+I1453+J1453)</f>
        <v/>
      </c>
      <c r="L1453" s="64" t="n"/>
      <c r="M1453" s="64" t="n"/>
      <c r="N1453" s="64" t="n"/>
    </row>
    <row r="1454">
      <c r="A1454" s="63">
        <f>IF(C1454="","",UPPER(TRIM(C1454))&amp;"~"&amp;UPPER(TRIM(E1454)))</f>
        <v/>
      </c>
      <c r="B1454" s="66" t="n"/>
      <c r="C1454" s="66" t="n"/>
      <c r="D1454" s="66" t="n"/>
      <c r="E1454" s="66" t="n"/>
      <c r="F1454" s="66" t="n"/>
      <c r="G1454" s="66" t="n"/>
      <c r="H1454" s="66" t="n"/>
      <c r="I1454" s="66" t="n"/>
      <c r="J1454" s="66" t="n"/>
      <c r="K1454" s="65">
        <f>IF(G1454="","",H1454+I1454+J1454)</f>
        <v/>
      </c>
      <c r="L1454" s="66" t="n"/>
      <c r="M1454" s="66" t="n"/>
      <c r="N1454" s="66" t="n"/>
    </row>
    <row r="1455">
      <c r="A1455" s="63">
        <f>IF(C1455="","",UPPER(TRIM(C1455))&amp;"~"&amp;UPPER(TRIM(E1455)))</f>
        <v/>
      </c>
      <c r="B1455" s="64" t="n"/>
      <c r="C1455" s="64" t="n"/>
      <c r="D1455" s="64" t="n"/>
      <c r="E1455" s="64" t="n"/>
      <c r="F1455" s="64" t="n"/>
      <c r="G1455" s="64" t="n"/>
      <c r="H1455" s="64" t="n"/>
      <c r="I1455" s="64" t="n"/>
      <c r="J1455" s="64" t="n"/>
      <c r="K1455" s="65">
        <f>IF(G1455="","",H1455+I1455+J1455)</f>
        <v/>
      </c>
      <c r="L1455" s="64" t="n"/>
      <c r="M1455" s="64" t="n"/>
      <c r="N1455" s="64" t="n"/>
    </row>
    <row r="1456">
      <c r="A1456" s="63">
        <f>IF(C1456="","",UPPER(TRIM(C1456))&amp;"~"&amp;UPPER(TRIM(E1456)))</f>
        <v/>
      </c>
      <c r="B1456" s="66" t="n"/>
      <c r="C1456" s="66" t="n"/>
      <c r="D1456" s="66" t="n"/>
      <c r="E1456" s="66" t="n"/>
      <c r="F1456" s="66" t="n"/>
      <c r="G1456" s="66" t="n"/>
      <c r="H1456" s="66" t="n"/>
      <c r="I1456" s="66" t="n"/>
      <c r="J1456" s="66" t="n"/>
      <c r="K1456" s="65">
        <f>IF(G1456="","",H1456+I1456+J1456)</f>
        <v/>
      </c>
      <c r="L1456" s="66" t="n"/>
      <c r="M1456" s="66" t="n"/>
      <c r="N1456" s="66" t="n"/>
    </row>
    <row r="1457">
      <c r="A1457" s="63">
        <f>IF(C1457="","",UPPER(TRIM(C1457))&amp;"~"&amp;UPPER(TRIM(E1457)))</f>
        <v/>
      </c>
      <c r="B1457" s="64" t="n"/>
      <c r="C1457" s="64" t="n"/>
      <c r="D1457" s="64" t="n"/>
      <c r="E1457" s="64" t="n"/>
      <c r="F1457" s="64" t="n"/>
      <c r="G1457" s="64" t="n"/>
      <c r="H1457" s="64" t="n"/>
      <c r="I1457" s="64" t="n"/>
      <c r="J1457" s="64" t="n"/>
      <c r="K1457" s="65">
        <f>IF(G1457="","",H1457+I1457+J1457)</f>
        <v/>
      </c>
      <c r="L1457" s="64" t="n"/>
      <c r="M1457" s="64" t="n"/>
      <c r="N1457" s="64" t="n"/>
    </row>
    <row r="1458">
      <c r="A1458" s="63">
        <f>IF(C1458="","",UPPER(TRIM(C1458))&amp;"~"&amp;UPPER(TRIM(E1458)))</f>
        <v/>
      </c>
      <c r="B1458" s="66" t="n"/>
      <c r="C1458" s="66" t="n"/>
      <c r="D1458" s="66" t="n"/>
      <c r="E1458" s="66" t="n"/>
      <c r="F1458" s="66" t="n"/>
      <c r="G1458" s="66" t="n"/>
      <c r="H1458" s="66" t="n"/>
      <c r="I1458" s="66" t="n"/>
      <c r="J1458" s="66" t="n"/>
      <c r="K1458" s="65">
        <f>IF(G1458="","",H1458+I1458+J1458)</f>
        <v/>
      </c>
      <c r="L1458" s="66" t="n"/>
      <c r="M1458" s="66" t="n"/>
      <c r="N1458" s="66" t="n"/>
    </row>
    <row r="1459">
      <c r="A1459" s="63">
        <f>IF(C1459="","",UPPER(TRIM(C1459))&amp;"~"&amp;UPPER(TRIM(E1459)))</f>
        <v/>
      </c>
      <c r="B1459" s="64" t="n"/>
      <c r="C1459" s="64" t="n"/>
      <c r="D1459" s="64" t="n"/>
      <c r="E1459" s="64" t="n"/>
      <c r="F1459" s="64" t="n"/>
      <c r="G1459" s="64" t="n"/>
      <c r="H1459" s="64" t="n"/>
      <c r="I1459" s="64" t="n"/>
      <c r="J1459" s="64" t="n"/>
      <c r="K1459" s="65">
        <f>IF(G1459="","",H1459+I1459+J1459)</f>
        <v/>
      </c>
      <c r="L1459" s="64" t="n"/>
      <c r="M1459" s="64" t="n"/>
      <c r="N1459" s="64" t="n"/>
    </row>
    <row r="1460">
      <c r="A1460" s="63">
        <f>IF(C1460="","",UPPER(TRIM(C1460))&amp;"~"&amp;UPPER(TRIM(E1460)))</f>
        <v/>
      </c>
      <c r="B1460" s="66" t="n"/>
      <c r="C1460" s="66" t="n"/>
      <c r="D1460" s="66" t="n"/>
      <c r="E1460" s="66" t="n"/>
      <c r="F1460" s="66" t="n"/>
      <c r="G1460" s="66" t="n"/>
      <c r="H1460" s="66" t="n"/>
      <c r="I1460" s="66" t="n"/>
      <c r="J1460" s="66" t="n"/>
      <c r="K1460" s="65">
        <f>IF(G1460="","",H1460+I1460+J1460)</f>
        <v/>
      </c>
      <c r="L1460" s="66" t="n"/>
      <c r="M1460" s="66" t="n"/>
      <c r="N1460" s="66" t="n"/>
    </row>
    <row r="1461">
      <c r="A1461" s="63">
        <f>IF(C1461="","",UPPER(TRIM(C1461))&amp;"~"&amp;UPPER(TRIM(E1461)))</f>
        <v/>
      </c>
      <c r="B1461" s="64" t="n"/>
      <c r="C1461" s="64" t="n"/>
      <c r="D1461" s="64" t="n"/>
      <c r="E1461" s="64" t="n"/>
      <c r="F1461" s="64" t="n"/>
      <c r="G1461" s="64" t="n"/>
      <c r="H1461" s="64" t="n"/>
      <c r="I1461" s="64" t="n"/>
      <c r="J1461" s="64" t="n"/>
      <c r="K1461" s="65">
        <f>IF(G1461="","",H1461+I1461+J1461)</f>
        <v/>
      </c>
      <c r="L1461" s="64" t="n"/>
      <c r="M1461" s="64" t="n"/>
      <c r="N1461" s="64" t="n"/>
    </row>
    <row r="1462">
      <c r="A1462" s="63">
        <f>IF(C1462="","",UPPER(TRIM(C1462))&amp;"~"&amp;UPPER(TRIM(E1462)))</f>
        <v/>
      </c>
      <c r="B1462" s="66" t="n"/>
      <c r="C1462" s="66" t="n"/>
      <c r="D1462" s="66" t="n"/>
      <c r="E1462" s="66" t="n"/>
      <c r="F1462" s="66" t="n"/>
      <c r="G1462" s="66" t="n"/>
      <c r="H1462" s="66" t="n"/>
      <c r="I1462" s="66" t="n"/>
      <c r="J1462" s="66" t="n"/>
      <c r="K1462" s="65">
        <f>IF(G1462="","",H1462+I1462+J1462)</f>
        <v/>
      </c>
      <c r="L1462" s="66" t="n"/>
      <c r="M1462" s="66" t="n"/>
      <c r="N1462" s="66" t="n"/>
    </row>
    <row r="1463">
      <c r="A1463" s="63">
        <f>IF(C1463="","",UPPER(TRIM(C1463))&amp;"~"&amp;UPPER(TRIM(E1463)))</f>
        <v/>
      </c>
      <c r="B1463" s="64" t="n"/>
      <c r="C1463" s="64" t="n"/>
      <c r="D1463" s="64" t="n"/>
      <c r="E1463" s="64" t="n"/>
      <c r="F1463" s="64" t="n"/>
      <c r="G1463" s="64" t="n"/>
      <c r="H1463" s="64" t="n"/>
      <c r="I1463" s="64" t="n"/>
      <c r="J1463" s="64" t="n"/>
      <c r="K1463" s="65">
        <f>IF(G1463="","",H1463+I1463+J1463)</f>
        <v/>
      </c>
      <c r="L1463" s="64" t="n"/>
      <c r="M1463" s="64" t="n"/>
      <c r="N1463" s="64" t="n"/>
    </row>
    <row r="1464">
      <c r="A1464" s="63">
        <f>IF(C1464="","",UPPER(TRIM(C1464))&amp;"~"&amp;UPPER(TRIM(E1464)))</f>
        <v/>
      </c>
      <c r="B1464" s="66" t="n"/>
      <c r="C1464" s="66" t="n"/>
      <c r="D1464" s="66" t="n"/>
      <c r="E1464" s="66" t="n"/>
      <c r="F1464" s="66" t="n"/>
      <c r="G1464" s="66" t="n"/>
      <c r="H1464" s="66" t="n"/>
      <c r="I1464" s="66" t="n"/>
      <c r="J1464" s="66" t="n"/>
      <c r="K1464" s="65">
        <f>IF(G1464="","",H1464+I1464+J1464)</f>
        <v/>
      </c>
      <c r="L1464" s="66" t="n"/>
      <c r="M1464" s="66" t="n"/>
      <c r="N1464" s="66" t="n"/>
    </row>
    <row r="1465">
      <c r="A1465" s="63">
        <f>IF(C1465="","",UPPER(TRIM(C1465))&amp;"~"&amp;UPPER(TRIM(E1465)))</f>
        <v/>
      </c>
      <c r="B1465" s="64" t="n"/>
      <c r="C1465" s="64" t="n"/>
      <c r="D1465" s="64" t="n"/>
      <c r="E1465" s="64" t="n"/>
      <c r="F1465" s="64" t="n"/>
      <c r="G1465" s="64" t="n"/>
      <c r="H1465" s="64" t="n"/>
      <c r="I1465" s="64" t="n"/>
      <c r="J1465" s="64" t="n"/>
      <c r="K1465" s="65">
        <f>IF(G1465="","",H1465+I1465+J1465)</f>
        <v/>
      </c>
      <c r="L1465" s="64" t="n"/>
      <c r="M1465" s="64" t="n"/>
      <c r="N1465" s="64" t="n"/>
    </row>
    <row r="1466">
      <c r="A1466" s="63">
        <f>IF(C1466="","",UPPER(TRIM(C1466))&amp;"~"&amp;UPPER(TRIM(E1466)))</f>
        <v/>
      </c>
      <c r="B1466" s="66" t="n"/>
      <c r="C1466" s="66" t="n"/>
      <c r="D1466" s="66" t="n"/>
      <c r="E1466" s="66" t="n"/>
      <c r="F1466" s="66" t="n"/>
      <c r="G1466" s="66" t="n"/>
      <c r="H1466" s="66" t="n"/>
      <c r="I1466" s="66" t="n"/>
      <c r="J1466" s="66" t="n"/>
      <c r="K1466" s="65">
        <f>IF(G1466="","",H1466+I1466+J1466)</f>
        <v/>
      </c>
      <c r="L1466" s="66" t="n"/>
      <c r="M1466" s="66" t="n"/>
      <c r="N1466" s="66" t="n"/>
    </row>
    <row r="1467">
      <c r="A1467" s="63">
        <f>IF(C1467="","",UPPER(TRIM(C1467))&amp;"~"&amp;UPPER(TRIM(E1467)))</f>
        <v/>
      </c>
      <c r="B1467" s="64" t="n"/>
      <c r="C1467" s="64" t="n"/>
      <c r="D1467" s="64" t="n"/>
      <c r="E1467" s="64" t="n"/>
      <c r="F1467" s="64" t="n"/>
      <c r="G1467" s="64" t="n"/>
      <c r="H1467" s="64" t="n"/>
      <c r="I1467" s="64" t="n"/>
      <c r="J1467" s="64" t="n"/>
      <c r="K1467" s="65">
        <f>IF(G1467="","",H1467+I1467+J1467)</f>
        <v/>
      </c>
      <c r="L1467" s="64" t="n"/>
      <c r="M1467" s="64" t="n"/>
      <c r="N1467" s="64" t="n"/>
    </row>
    <row r="1468">
      <c r="A1468" s="63">
        <f>IF(C1468="","",UPPER(TRIM(C1468))&amp;"~"&amp;UPPER(TRIM(E1468)))</f>
        <v/>
      </c>
      <c r="B1468" s="66" t="n"/>
      <c r="C1468" s="66" t="n"/>
      <c r="D1468" s="66" t="n"/>
      <c r="E1468" s="66" t="n"/>
      <c r="F1468" s="66" t="n"/>
      <c r="G1468" s="66" t="n"/>
      <c r="H1468" s="66" t="n"/>
      <c r="I1468" s="66" t="n"/>
      <c r="J1468" s="66" t="n"/>
      <c r="K1468" s="65">
        <f>IF(G1468="","",H1468+I1468+J1468)</f>
        <v/>
      </c>
      <c r="L1468" s="66" t="n"/>
      <c r="M1468" s="66" t="n"/>
      <c r="N1468" s="66" t="n"/>
    </row>
    <row r="1469">
      <c r="A1469" s="63">
        <f>IF(C1469="","",UPPER(TRIM(C1469))&amp;"~"&amp;UPPER(TRIM(E1469)))</f>
        <v/>
      </c>
      <c r="B1469" s="64" t="n"/>
      <c r="C1469" s="64" t="n"/>
      <c r="D1469" s="64" t="n"/>
      <c r="E1469" s="64" t="n"/>
      <c r="F1469" s="64" t="n"/>
      <c r="G1469" s="64" t="n"/>
      <c r="H1469" s="64" t="n"/>
      <c r="I1469" s="64" t="n"/>
      <c r="J1469" s="64" t="n"/>
      <c r="K1469" s="65">
        <f>IF(G1469="","",H1469+I1469+J1469)</f>
        <v/>
      </c>
      <c r="L1469" s="64" t="n"/>
      <c r="M1469" s="64" t="n"/>
      <c r="N1469" s="64" t="n"/>
    </row>
    <row r="1470">
      <c r="A1470" s="63">
        <f>IF(C1470="","",UPPER(TRIM(C1470))&amp;"~"&amp;UPPER(TRIM(E1470)))</f>
        <v/>
      </c>
      <c r="B1470" s="66" t="n"/>
      <c r="C1470" s="66" t="n"/>
      <c r="D1470" s="66" t="n"/>
      <c r="E1470" s="66" t="n"/>
      <c r="F1470" s="66" t="n"/>
      <c r="G1470" s="66" t="n"/>
      <c r="H1470" s="66" t="n"/>
      <c r="I1470" s="66" t="n"/>
      <c r="J1470" s="66" t="n"/>
      <c r="K1470" s="65">
        <f>IF(G1470="","",H1470+I1470+J1470)</f>
        <v/>
      </c>
      <c r="L1470" s="66" t="n"/>
      <c r="M1470" s="66" t="n"/>
      <c r="N1470" s="66" t="n"/>
    </row>
    <row r="1471">
      <c r="A1471" s="63">
        <f>IF(C1471="","",UPPER(TRIM(C1471))&amp;"~"&amp;UPPER(TRIM(E1471)))</f>
        <v/>
      </c>
      <c r="B1471" s="64" t="n"/>
      <c r="C1471" s="64" t="n"/>
      <c r="D1471" s="64" t="n"/>
      <c r="E1471" s="64" t="n"/>
      <c r="F1471" s="64" t="n"/>
      <c r="G1471" s="64" t="n"/>
      <c r="H1471" s="64" t="n"/>
      <c r="I1471" s="64" t="n"/>
      <c r="J1471" s="64" t="n"/>
      <c r="K1471" s="65">
        <f>IF(G1471="","",H1471+I1471+J1471)</f>
        <v/>
      </c>
      <c r="L1471" s="64" t="n"/>
      <c r="M1471" s="64" t="n"/>
      <c r="N1471" s="64" t="n"/>
    </row>
    <row r="1472">
      <c r="A1472" s="63">
        <f>IF(C1472="","",UPPER(TRIM(C1472))&amp;"~"&amp;UPPER(TRIM(E1472)))</f>
        <v/>
      </c>
      <c r="B1472" s="66" t="n"/>
      <c r="C1472" s="66" t="n"/>
      <c r="D1472" s="66" t="n"/>
      <c r="E1472" s="66" t="n"/>
      <c r="F1472" s="66" t="n"/>
      <c r="G1472" s="66" t="n"/>
      <c r="H1472" s="66" t="n"/>
      <c r="I1472" s="66" t="n"/>
      <c r="J1472" s="66" t="n"/>
      <c r="K1472" s="65">
        <f>IF(G1472="","",H1472+I1472+J1472)</f>
        <v/>
      </c>
      <c r="L1472" s="66" t="n"/>
      <c r="M1472" s="66" t="n"/>
      <c r="N1472" s="66" t="n"/>
    </row>
    <row r="1473">
      <c r="A1473" s="63">
        <f>IF(C1473="","",UPPER(TRIM(C1473))&amp;"~"&amp;UPPER(TRIM(E1473)))</f>
        <v/>
      </c>
      <c r="B1473" s="64" t="n"/>
      <c r="C1473" s="64" t="n"/>
      <c r="D1473" s="64" t="n"/>
      <c r="E1473" s="64" t="n"/>
      <c r="F1473" s="64" t="n"/>
      <c r="G1473" s="64" t="n"/>
      <c r="H1473" s="64" t="n"/>
      <c r="I1473" s="64" t="n"/>
      <c r="J1473" s="64" t="n"/>
      <c r="K1473" s="65">
        <f>IF(G1473="","",H1473+I1473+J1473)</f>
        <v/>
      </c>
      <c r="L1473" s="64" t="n"/>
      <c r="M1473" s="64" t="n"/>
      <c r="N1473" s="64" t="n"/>
    </row>
    <row r="1474">
      <c r="A1474" s="63">
        <f>IF(C1474="","",UPPER(TRIM(C1474))&amp;"~"&amp;UPPER(TRIM(E1474)))</f>
        <v/>
      </c>
      <c r="B1474" s="66" t="n"/>
      <c r="C1474" s="66" t="n"/>
      <c r="D1474" s="66" t="n"/>
      <c r="E1474" s="66" t="n"/>
      <c r="F1474" s="66" t="n"/>
      <c r="G1474" s="66" t="n"/>
      <c r="H1474" s="66" t="n"/>
      <c r="I1474" s="66" t="n"/>
      <c r="J1474" s="66" t="n"/>
      <c r="K1474" s="65">
        <f>IF(G1474="","",H1474+I1474+J1474)</f>
        <v/>
      </c>
      <c r="L1474" s="66" t="n"/>
      <c r="M1474" s="66" t="n"/>
      <c r="N1474" s="66" t="n"/>
    </row>
    <row r="1475">
      <c r="A1475" s="63">
        <f>IF(C1475="","",UPPER(TRIM(C1475))&amp;"~"&amp;UPPER(TRIM(E1475)))</f>
        <v/>
      </c>
      <c r="B1475" s="64" t="n"/>
      <c r="C1475" s="64" t="n"/>
      <c r="D1475" s="64" t="n"/>
      <c r="E1475" s="64" t="n"/>
      <c r="F1475" s="64" t="n"/>
      <c r="G1475" s="64" t="n"/>
      <c r="H1475" s="64" t="n"/>
      <c r="I1475" s="64" t="n"/>
      <c r="J1475" s="64" t="n"/>
      <c r="K1475" s="65">
        <f>IF(G1475="","",H1475+I1475+J1475)</f>
        <v/>
      </c>
      <c r="L1475" s="64" t="n"/>
      <c r="M1475" s="64" t="n"/>
      <c r="N1475" s="64" t="n"/>
    </row>
    <row r="1476">
      <c r="A1476" s="63">
        <f>IF(C1476="","",UPPER(TRIM(C1476))&amp;"~"&amp;UPPER(TRIM(E1476)))</f>
        <v/>
      </c>
      <c r="B1476" s="66" t="n"/>
      <c r="C1476" s="66" t="n"/>
      <c r="D1476" s="66" t="n"/>
      <c r="E1476" s="66" t="n"/>
      <c r="F1476" s="66" t="n"/>
      <c r="G1476" s="66" t="n"/>
      <c r="H1476" s="66" t="n"/>
      <c r="I1476" s="66" t="n"/>
      <c r="J1476" s="66" t="n"/>
      <c r="K1476" s="65">
        <f>IF(G1476="","",H1476+I1476+J1476)</f>
        <v/>
      </c>
      <c r="L1476" s="66" t="n"/>
      <c r="M1476" s="66" t="n"/>
      <c r="N1476" s="66" t="n"/>
    </row>
    <row r="1477">
      <c r="A1477" s="63">
        <f>IF(C1477="","",UPPER(TRIM(C1477))&amp;"~"&amp;UPPER(TRIM(E1477)))</f>
        <v/>
      </c>
      <c r="B1477" s="64" t="n"/>
      <c r="C1477" s="64" t="n"/>
      <c r="D1477" s="64" t="n"/>
      <c r="E1477" s="64" t="n"/>
      <c r="F1477" s="64" t="n"/>
      <c r="G1477" s="64" t="n"/>
      <c r="H1477" s="64" t="n"/>
      <c r="I1477" s="64" t="n"/>
      <c r="J1477" s="64" t="n"/>
      <c r="K1477" s="65">
        <f>IF(G1477="","",H1477+I1477+J1477)</f>
        <v/>
      </c>
      <c r="L1477" s="64" t="n"/>
      <c r="M1477" s="64" t="n"/>
      <c r="N1477" s="64" t="n"/>
    </row>
    <row r="1478">
      <c r="A1478" s="63">
        <f>IF(C1478="","",UPPER(TRIM(C1478))&amp;"~"&amp;UPPER(TRIM(E1478)))</f>
        <v/>
      </c>
      <c r="B1478" s="66" t="n"/>
      <c r="C1478" s="66" t="n"/>
      <c r="D1478" s="66" t="n"/>
      <c r="E1478" s="66" t="n"/>
      <c r="F1478" s="66" t="n"/>
      <c r="G1478" s="66" t="n"/>
      <c r="H1478" s="66" t="n"/>
      <c r="I1478" s="66" t="n"/>
      <c r="J1478" s="66" t="n"/>
      <c r="K1478" s="65">
        <f>IF(G1478="","",H1478+I1478+J1478)</f>
        <v/>
      </c>
      <c r="L1478" s="66" t="n"/>
      <c r="M1478" s="66" t="n"/>
      <c r="N1478" s="66" t="n"/>
    </row>
    <row r="1479">
      <c r="A1479" s="63">
        <f>IF(C1479="","",UPPER(TRIM(C1479))&amp;"~"&amp;UPPER(TRIM(E1479)))</f>
        <v/>
      </c>
      <c r="B1479" s="64" t="n"/>
      <c r="C1479" s="64" t="n"/>
      <c r="D1479" s="64" t="n"/>
      <c r="E1479" s="64" t="n"/>
      <c r="F1479" s="64" t="n"/>
      <c r="G1479" s="64" t="n"/>
      <c r="H1479" s="64" t="n"/>
      <c r="I1479" s="64" t="n"/>
      <c r="J1479" s="64" t="n"/>
      <c r="K1479" s="65">
        <f>IF(G1479="","",H1479+I1479+J1479)</f>
        <v/>
      </c>
      <c r="L1479" s="64" t="n"/>
      <c r="M1479" s="64" t="n"/>
      <c r="N1479" s="64" t="n"/>
    </row>
    <row r="1480">
      <c r="A1480" s="63">
        <f>IF(C1480="","",UPPER(TRIM(C1480))&amp;"~"&amp;UPPER(TRIM(E1480)))</f>
        <v/>
      </c>
      <c r="B1480" s="66" t="n"/>
      <c r="C1480" s="66" t="n"/>
      <c r="D1480" s="66" t="n"/>
      <c r="E1480" s="66" t="n"/>
      <c r="F1480" s="66" t="n"/>
      <c r="G1480" s="66" t="n"/>
      <c r="H1480" s="66" t="n"/>
      <c r="I1480" s="66" t="n"/>
      <c r="J1480" s="66" t="n"/>
      <c r="K1480" s="65">
        <f>IF(G1480="","",H1480+I1480+J1480)</f>
        <v/>
      </c>
      <c r="L1480" s="66" t="n"/>
      <c r="M1480" s="66" t="n"/>
      <c r="N1480" s="66" t="n"/>
    </row>
    <row r="1481">
      <c r="A1481" s="63">
        <f>IF(C1481="","",UPPER(TRIM(C1481))&amp;"~"&amp;UPPER(TRIM(E1481)))</f>
        <v/>
      </c>
      <c r="B1481" s="64" t="n"/>
      <c r="C1481" s="64" t="n"/>
      <c r="D1481" s="64" t="n"/>
      <c r="E1481" s="64" t="n"/>
      <c r="F1481" s="64" t="n"/>
      <c r="G1481" s="64" t="n"/>
      <c r="H1481" s="64" t="n"/>
      <c r="I1481" s="64" t="n"/>
      <c r="J1481" s="64" t="n"/>
      <c r="K1481" s="65">
        <f>IF(G1481="","",H1481+I1481+J1481)</f>
        <v/>
      </c>
      <c r="L1481" s="64" t="n"/>
      <c r="M1481" s="64" t="n"/>
      <c r="N1481" s="64" t="n"/>
    </row>
    <row r="1482">
      <c r="A1482" s="63">
        <f>IF(C1482="","",UPPER(TRIM(C1482))&amp;"~"&amp;UPPER(TRIM(E1482)))</f>
        <v/>
      </c>
      <c r="B1482" s="66" t="n"/>
      <c r="C1482" s="66" t="n"/>
      <c r="D1482" s="66" t="n"/>
      <c r="E1482" s="66" t="n"/>
      <c r="F1482" s="66" t="n"/>
      <c r="G1482" s="66" t="n"/>
      <c r="H1482" s="66" t="n"/>
      <c r="I1482" s="66" t="n"/>
      <c r="J1482" s="66" t="n"/>
      <c r="K1482" s="65">
        <f>IF(G1482="","",H1482+I1482+J1482)</f>
        <v/>
      </c>
      <c r="L1482" s="66" t="n"/>
      <c r="M1482" s="66" t="n"/>
      <c r="N1482" s="66" t="n"/>
    </row>
    <row r="1483">
      <c r="A1483" s="63">
        <f>IF(C1483="","",UPPER(TRIM(C1483))&amp;"~"&amp;UPPER(TRIM(E1483)))</f>
        <v/>
      </c>
      <c r="B1483" s="64" t="n"/>
      <c r="C1483" s="64" t="n"/>
      <c r="D1483" s="64" t="n"/>
      <c r="E1483" s="64" t="n"/>
      <c r="F1483" s="64" t="n"/>
      <c r="G1483" s="64" t="n"/>
      <c r="H1483" s="64" t="n"/>
      <c r="I1483" s="64" t="n"/>
      <c r="J1483" s="64" t="n"/>
      <c r="K1483" s="65">
        <f>IF(G1483="","",H1483+I1483+J1483)</f>
        <v/>
      </c>
      <c r="L1483" s="64" t="n"/>
      <c r="M1483" s="64" t="n"/>
      <c r="N1483" s="64" t="n"/>
    </row>
    <row r="1484">
      <c r="A1484" s="63">
        <f>IF(C1484="","",UPPER(TRIM(C1484))&amp;"~"&amp;UPPER(TRIM(E1484)))</f>
        <v/>
      </c>
      <c r="B1484" s="66" t="n"/>
      <c r="C1484" s="66" t="n"/>
      <c r="D1484" s="66" t="n"/>
      <c r="E1484" s="66" t="n"/>
      <c r="F1484" s="66" t="n"/>
      <c r="G1484" s="66" t="n"/>
      <c r="H1484" s="66" t="n"/>
      <c r="I1484" s="66" t="n"/>
      <c r="J1484" s="66" t="n"/>
      <c r="K1484" s="65">
        <f>IF(G1484="","",H1484+I1484+J1484)</f>
        <v/>
      </c>
      <c r="L1484" s="66" t="n"/>
      <c r="M1484" s="66" t="n"/>
      <c r="N1484" s="66" t="n"/>
    </row>
    <row r="1485">
      <c r="A1485" s="63">
        <f>IF(C1485="","",UPPER(TRIM(C1485))&amp;"~"&amp;UPPER(TRIM(E1485)))</f>
        <v/>
      </c>
      <c r="B1485" s="64" t="n"/>
      <c r="C1485" s="64" t="n"/>
      <c r="D1485" s="64" t="n"/>
      <c r="E1485" s="64" t="n"/>
      <c r="F1485" s="64" t="n"/>
      <c r="G1485" s="64" t="n"/>
      <c r="H1485" s="64" t="n"/>
      <c r="I1485" s="64" t="n"/>
      <c r="J1485" s="64" t="n"/>
      <c r="K1485" s="65">
        <f>IF(G1485="","",H1485+I1485+J1485)</f>
        <v/>
      </c>
      <c r="L1485" s="64" t="n"/>
      <c r="M1485" s="64" t="n"/>
      <c r="N1485" s="64" t="n"/>
    </row>
    <row r="1486">
      <c r="A1486" s="63">
        <f>IF(C1486="","",UPPER(TRIM(C1486))&amp;"~"&amp;UPPER(TRIM(E1486)))</f>
        <v/>
      </c>
      <c r="B1486" s="66" t="n"/>
      <c r="C1486" s="66" t="n"/>
      <c r="D1486" s="66" t="n"/>
      <c r="E1486" s="66" t="n"/>
      <c r="F1486" s="66" t="n"/>
      <c r="G1486" s="66" t="n"/>
      <c r="H1486" s="66" t="n"/>
      <c r="I1486" s="66" t="n"/>
      <c r="J1486" s="66" t="n"/>
      <c r="K1486" s="65">
        <f>IF(G1486="","",H1486+I1486+J1486)</f>
        <v/>
      </c>
      <c r="L1486" s="66" t="n"/>
      <c r="M1486" s="66" t="n"/>
      <c r="N1486" s="66" t="n"/>
    </row>
    <row r="1487">
      <c r="A1487" s="63">
        <f>IF(C1487="","",UPPER(TRIM(C1487))&amp;"~"&amp;UPPER(TRIM(E1487)))</f>
        <v/>
      </c>
      <c r="B1487" s="64" t="n"/>
      <c r="C1487" s="64" t="n"/>
      <c r="D1487" s="64" t="n"/>
      <c r="E1487" s="64" t="n"/>
      <c r="F1487" s="64" t="n"/>
      <c r="G1487" s="64" t="n"/>
      <c r="H1487" s="64" t="n"/>
      <c r="I1487" s="64" t="n"/>
      <c r="J1487" s="64" t="n"/>
      <c r="K1487" s="65">
        <f>IF(G1487="","",H1487+I1487+J1487)</f>
        <v/>
      </c>
      <c r="L1487" s="64" t="n"/>
      <c r="M1487" s="64" t="n"/>
      <c r="N1487" s="64" t="n"/>
    </row>
    <row r="1488">
      <c r="A1488" s="63">
        <f>IF(C1488="","",UPPER(TRIM(C1488))&amp;"~"&amp;UPPER(TRIM(E1488)))</f>
        <v/>
      </c>
      <c r="B1488" s="66" t="n"/>
      <c r="C1488" s="66" t="n"/>
      <c r="D1488" s="66" t="n"/>
      <c r="E1488" s="66" t="n"/>
      <c r="F1488" s="66" t="n"/>
      <c r="G1488" s="66" t="n"/>
      <c r="H1488" s="66" t="n"/>
      <c r="I1488" s="66" t="n"/>
      <c r="J1488" s="66" t="n"/>
      <c r="K1488" s="65">
        <f>IF(G1488="","",H1488+I1488+J1488)</f>
        <v/>
      </c>
      <c r="L1488" s="66" t="n"/>
      <c r="M1488" s="66" t="n"/>
      <c r="N1488" s="66" t="n"/>
    </row>
    <row r="1489">
      <c r="A1489" s="63">
        <f>IF(C1489="","",UPPER(TRIM(C1489))&amp;"~"&amp;UPPER(TRIM(E1489)))</f>
        <v/>
      </c>
      <c r="B1489" s="64" t="n"/>
      <c r="C1489" s="64" t="n"/>
      <c r="D1489" s="64" t="n"/>
      <c r="E1489" s="64" t="n"/>
      <c r="F1489" s="64" t="n"/>
      <c r="G1489" s="64" t="n"/>
      <c r="H1489" s="64" t="n"/>
      <c r="I1489" s="64" t="n"/>
      <c r="J1489" s="64" t="n"/>
      <c r="K1489" s="65">
        <f>IF(G1489="","",H1489+I1489+J1489)</f>
        <v/>
      </c>
      <c r="L1489" s="64" t="n"/>
      <c r="M1489" s="64" t="n"/>
      <c r="N1489" s="64" t="n"/>
    </row>
    <row r="1490">
      <c r="A1490" s="63">
        <f>IF(C1490="","",UPPER(TRIM(C1490))&amp;"~"&amp;UPPER(TRIM(E1490)))</f>
        <v/>
      </c>
      <c r="B1490" s="66" t="n"/>
      <c r="C1490" s="66" t="n"/>
      <c r="D1490" s="66" t="n"/>
      <c r="E1490" s="66" t="n"/>
      <c r="F1490" s="66" t="n"/>
      <c r="G1490" s="66" t="n"/>
      <c r="H1490" s="66" t="n"/>
      <c r="I1490" s="66" t="n"/>
      <c r="J1490" s="66" t="n"/>
      <c r="K1490" s="65">
        <f>IF(G1490="","",H1490+I1490+J1490)</f>
        <v/>
      </c>
      <c r="L1490" s="66" t="n"/>
      <c r="M1490" s="66" t="n"/>
      <c r="N1490" s="66" t="n"/>
    </row>
    <row r="1491">
      <c r="A1491" s="63">
        <f>IF(C1491="","",UPPER(TRIM(C1491))&amp;"~"&amp;UPPER(TRIM(E1491)))</f>
        <v/>
      </c>
      <c r="B1491" s="64" t="n"/>
      <c r="C1491" s="64" t="n"/>
      <c r="D1491" s="64" t="n"/>
      <c r="E1491" s="64" t="n"/>
      <c r="F1491" s="64" t="n"/>
      <c r="G1491" s="64" t="n"/>
      <c r="H1491" s="64" t="n"/>
      <c r="I1491" s="64" t="n"/>
      <c r="J1491" s="64" t="n"/>
      <c r="K1491" s="65">
        <f>IF(G1491="","",H1491+I1491+J1491)</f>
        <v/>
      </c>
      <c r="L1491" s="64" t="n"/>
      <c r="M1491" s="64" t="n"/>
      <c r="N1491" s="64" t="n"/>
    </row>
    <row r="1492">
      <c r="A1492" s="63">
        <f>IF(C1492="","",UPPER(TRIM(C1492))&amp;"~"&amp;UPPER(TRIM(E1492)))</f>
        <v/>
      </c>
      <c r="B1492" s="66" t="n"/>
      <c r="C1492" s="66" t="n"/>
      <c r="D1492" s="66" t="n"/>
      <c r="E1492" s="66" t="n"/>
      <c r="F1492" s="66" t="n"/>
      <c r="G1492" s="66" t="n"/>
      <c r="H1492" s="66" t="n"/>
      <c r="I1492" s="66" t="n"/>
      <c r="J1492" s="66" t="n"/>
      <c r="K1492" s="65">
        <f>IF(G1492="","",H1492+I1492+J1492)</f>
        <v/>
      </c>
      <c r="L1492" s="66" t="n"/>
      <c r="M1492" s="66" t="n"/>
      <c r="N1492" s="66" t="n"/>
    </row>
    <row r="1493">
      <c r="A1493" s="63">
        <f>IF(C1493="","",UPPER(TRIM(C1493))&amp;"~"&amp;UPPER(TRIM(E1493)))</f>
        <v/>
      </c>
      <c r="B1493" s="64" t="n"/>
      <c r="C1493" s="64" t="n"/>
      <c r="D1493" s="64" t="n"/>
      <c r="E1493" s="64" t="n"/>
      <c r="F1493" s="64" t="n"/>
      <c r="G1493" s="64" t="n"/>
      <c r="H1493" s="64" t="n"/>
      <c r="I1493" s="64" t="n"/>
      <c r="J1493" s="64" t="n"/>
      <c r="K1493" s="65">
        <f>IF(G1493="","",H1493+I1493+J1493)</f>
        <v/>
      </c>
      <c r="L1493" s="64" t="n"/>
      <c r="M1493" s="64" t="n"/>
      <c r="N1493" s="64" t="n"/>
    </row>
    <row r="1494">
      <c r="A1494" s="63">
        <f>IF(C1494="","",UPPER(TRIM(C1494))&amp;"~"&amp;UPPER(TRIM(E1494)))</f>
        <v/>
      </c>
      <c r="B1494" s="66" t="n"/>
      <c r="C1494" s="66" t="n"/>
      <c r="D1494" s="66" t="n"/>
      <c r="E1494" s="66" t="n"/>
      <c r="F1494" s="66" t="n"/>
      <c r="G1494" s="66" t="n"/>
      <c r="H1494" s="66" t="n"/>
      <c r="I1494" s="66" t="n"/>
      <c r="J1494" s="66" t="n"/>
      <c r="K1494" s="65">
        <f>IF(G1494="","",H1494+I1494+J1494)</f>
        <v/>
      </c>
      <c r="L1494" s="66" t="n"/>
      <c r="M1494" s="66" t="n"/>
      <c r="N1494" s="66" t="n"/>
    </row>
    <row r="1495">
      <c r="A1495" s="63">
        <f>IF(C1495="","",UPPER(TRIM(C1495))&amp;"~"&amp;UPPER(TRIM(E1495)))</f>
        <v/>
      </c>
      <c r="B1495" s="64" t="n"/>
      <c r="C1495" s="64" t="n"/>
      <c r="D1495" s="64" t="n"/>
      <c r="E1495" s="64" t="n"/>
      <c r="F1495" s="64" t="n"/>
      <c r="G1495" s="64" t="n"/>
      <c r="H1495" s="64" t="n"/>
      <c r="I1495" s="64" t="n"/>
      <c r="J1495" s="64" t="n"/>
      <c r="K1495" s="65">
        <f>IF(G1495="","",H1495+I1495+J1495)</f>
        <v/>
      </c>
      <c r="L1495" s="64" t="n"/>
      <c r="M1495" s="64" t="n"/>
      <c r="N1495" s="64" t="n"/>
    </row>
    <row r="1496">
      <c r="A1496" s="63">
        <f>IF(C1496="","",UPPER(TRIM(C1496))&amp;"~"&amp;UPPER(TRIM(E1496)))</f>
        <v/>
      </c>
      <c r="B1496" s="66" t="n"/>
      <c r="C1496" s="66" t="n"/>
      <c r="D1496" s="66" t="n"/>
      <c r="E1496" s="66" t="n"/>
      <c r="F1496" s="66" t="n"/>
      <c r="G1496" s="66" t="n"/>
      <c r="H1496" s="66" t="n"/>
      <c r="I1496" s="66" t="n"/>
      <c r="J1496" s="66" t="n"/>
      <c r="K1496" s="65">
        <f>IF(G1496="","",H1496+I1496+J1496)</f>
        <v/>
      </c>
      <c r="L1496" s="66" t="n"/>
      <c r="M1496" s="66" t="n"/>
      <c r="N1496" s="66" t="n"/>
    </row>
    <row r="1497">
      <c r="A1497" s="63">
        <f>IF(C1497="","",UPPER(TRIM(C1497))&amp;"~"&amp;UPPER(TRIM(E1497)))</f>
        <v/>
      </c>
      <c r="B1497" s="64" t="n"/>
      <c r="C1497" s="64" t="n"/>
      <c r="D1497" s="64" t="n"/>
      <c r="E1497" s="64" t="n"/>
      <c r="F1497" s="64" t="n"/>
      <c r="G1497" s="64" t="n"/>
      <c r="H1497" s="64" t="n"/>
      <c r="I1497" s="64" t="n"/>
      <c r="J1497" s="64" t="n"/>
      <c r="K1497" s="65">
        <f>IF(G1497="","",H1497+I1497+J1497)</f>
        <v/>
      </c>
      <c r="L1497" s="64" t="n"/>
      <c r="M1497" s="64" t="n"/>
      <c r="N1497" s="64" t="n"/>
    </row>
    <row r="1498">
      <c r="A1498" s="63">
        <f>IF(C1498="","",UPPER(TRIM(C1498))&amp;"~"&amp;UPPER(TRIM(E1498)))</f>
        <v/>
      </c>
      <c r="B1498" s="66" t="n"/>
      <c r="C1498" s="66" t="n"/>
      <c r="D1498" s="66" t="n"/>
      <c r="E1498" s="66" t="n"/>
      <c r="F1498" s="66" t="n"/>
      <c r="G1498" s="66" t="n"/>
      <c r="H1498" s="66" t="n"/>
      <c r="I1498" s="66" t="n"/>
      <c r="J1498" s="66" t="n"/>
      <c r="K1498" s="65">
        <f>IF(G1498="","",H1498+I1498+J1498)</f>
        <v/>
      </c>
      <c r="L1498" s="66" t="n"/>
      <c r="M1498" s="66" t="n"/>
      <c r="N1498" s="66" t="n"/>
    </row>
    <row r="1499">
      <c r="A1499" s="63">
        <f>IF(C1499="","",UPPER(TRIM(C1499))&amp;"~"&amp;UPPER(TRIM(E1499)))</f>
        <v/>
      </c>
      <c r="B1499" s="64" t="n"/>
      <c r="C1499" s="64" t="n"/>
      <c r="D1499" s="64" t="n"/>
      <c r="E1499" s="64" t="n"/>
      <c r="F1499" s="64" t="n"/>
      <c r="G1499" s="64" t="n"/>
      <c r="H1499" s="64" t="n"/>
      <c r="I1499" s="64" t="n"/>
      <c r="J1499" s="64" t="n"/>
      <c r="K1499" s="65">
        <f>IF(G1499="","",H1499+I1499+J1499)</f>
        <v/>
      </c>
      <c r="L1499" s="64" t="n"/>
      <c r="M1499" s="64" t="n"/>
      <c r="N1499" s="64" t="n"/>
    </row>
    <row r="1500">
      <c r="A1500" s="63">
        <f>IF(C1500="","",UPPER(TRIM(C1500))&amp;"~"&amp;UPPER(TRIM(E1500)))</f>
        <v/>
      </c>
      <c r="B1500" s="66" t="n"/>
      <c r="C1500" s="66" t="n"/>
      <c r="D1500" s="66" t="n"/>
      <c r="E1500" s="66" t="n"/>
      <c r="F1500" s="66" t="n"/>
      <c r="G1500" s="66" t="n"/>
      <c r="H1500" s="66" t="n"/>
      <c r="I1500" s="66" t="n"/>
      <c r="J1500" s="66" t="n"/>
      <c r="K1500" s="65">
        <f>IF(G1500="","",H1500+I1500+J1500)</f>
        <v/>
      </c>
      <c r="L1500" s="66" t="n"/>
      <c r="M1500" s="66" t="n"/>
      <c r="N1500" s="66" t="n"/>
    </row>
    <row r="1501">
      <c r="A1501" s="63">
        <f>IF(C1501="","",UPPER(TRIM(C1501))&amp;"~"&amp;UPPER(TRIM(E1501)))</f>
        <v/>
      </c>
      <c r="B1501" s="64" t="n"/>
      <c r="C1501" s="64" t="n"/>
      <c r="D1501" s="64" t="n"/>
      <c r="E1501" s="64" t="n"/>
      <c r="F1501" s="64" t="n"/>
      <c r="G1501" s="64" t="n"/>
      <c r="H1501" s="64" t="n"/>
      <c r="I1501" s="64" t="n"/>
      <c r="J1501" s="64" t="n"/>
      <c r="K1501" s="65">
        <f>IF(G1501="","",H1501+I1501+J1501)</f>
        <v/>
      </c>
      <c r="L1501" s="64" t="n"/>
      <c r="M1501" s="64" t="n"/>
      <c r="N1501" s="64" t="n"/>
    </row>
    <row r="1502">
      <c r="A1502" s="63">
        <f>IF(C1502="","",UPPER(TRIM(C1502))&amp;"~"&amp;UPPER(TRIM(E1502)))</f>
        <v/>
      </c>
      <c r="B1502" s="66" t="n"/>
      <c r="C1502" s="66" t="n"/>
      <c r="D1502" s="66" t="n"/>
      <c r="E1502" s="66" t="n"/>
      <c r="F1502" s="66" t="n"/>
      <c r="G1502" s="66" t="n"/>
      <c r="H1502" s="66" t="n"/>
      <c r="I1502" s="66" t="n"/>
      <c r="J1502" s="66" t="n"/>
      <c r="K1502" s="65">
        <f>IF(G1502="","",H1502+I1502+J1502)</f>
        <v/>
      </c>
      <c r="L1502" s="66" t="n"/>
      <c r="M1502" s="66" t="n"/>
      <c r="N1502" s="66" t="n"/>
    </row>
    <row r="1503">
      <c r="A1503" s="63">
        <f>IF(C1503="","",UPPER(TRIM(C1503))&amp;"~"&amp;UPPER(TRIM(E1503)))</f>
        <v/>
      </c>
      <c r="B1503" s="64" t="n"/>
      <c r="C1503" s="64" t="n"/>
      <c r="D1503" s="64" t="n"/>
      <c r="E1503" s="64" t="n"/>
      <c r="F1503" s="64" t="n"/>
      <c r="G1503" s="64" t="n"/>
      <c r="H1503" s="64" t="n"/>
      <c r="I1503" s="64" t="n"/>
      <c r="J1503" s="64" t="n"/>
      <c r="K1503" s="65">
        <f>IF(G1503="","",H1503+I1503+J1503)</f>
        <v/>
      </c>
      <c r="L1503" s="64" t="n"/>
      <c r="M1503" s="64" t="n"/>
      <c r="N1503" s="64" t="n"/>
    </row>
    <row r="1504">
      <c r="A1504" s="63">
        <f>IF(C1504="","",UPPER(TRIM(C1504))&amp;"~"&amp;UPPER(TRIM(E1504)))</f>
        <v/>
      </c>
      <c r="B1504" s="66" t="n"/>
      <c r="C1504" s="66" t="n"/>
      <c r="D1504" s="66" t="n"/>
      <c r="E1504" s="66" t="n"/>
      <c r="F1504" s="66" t="n"/>
      <c r="G1504" s="66" t="n"/>
      <c r="H1504" s="66" t="n"/>
      <c r="I1504" s="66" t="n"/>
      <c r="J1504" s="66" t="n"/>
      <c r="K1504" s="65">
        <f>IF(G1504="","",H1504+I1504+J1504)</f>
        <v/>
      </c>
      <c r="L1504" s="66" t="n"/>
      <c r="M1504" s="66" t="n"/>
      <c r="N1504" s="66" t="n"/>
    </row>
    <row r="1505">
      <c r="A1505" s="63">
        <f>IF(C1505="","",UPPER(TRIM(C1505))&amp;"~"&amp;UPPER(TRIM(E1505)))</f>
        <v/>
      </c>
      <c r="B1505" s="64" t="n"/>
      <c r="C1505" s="64" t="n"/>
      <c r="D1505" s="64" t="n"/>
      <c r="E1505" s="64" t="n"/>
      <c r="F1505" s="64" t="n"/>
      <c r="G1505" s="64" t="n"/>
      <c r="H1505" s="64" t="n"/>
      <c r="I1505" s="64" t="n"/>
      <c r="J1505" s="64" t="n"/>
      <c r="K1505" s="65">
        <f>IF(G1505="","",H1505+I1505+J1505)</f>
        <v/>
      </c>
      <c r="L1505" s="64" t="n"/>
      <c r="M1505" s="64" t="n"/>
      <c r="N1505" s="64" t="n"/>
    </row>
    <row r="1506">
      <c r="A1506" s="63">
        <f>IF(C1506="","",UPPER(TRIM(C1506))&amp;"~"&amp;UPPER(TRIM(E1506)))</f>
        <v/>
      </c>
      <c r="B1506" s="66" t="n"/>
      <c r="C1506" s="66" t="n"/>
      <c r="D1506" s="66" t="n"/>
      <c r="E1506" s="66" t="n"/>
      <c r="F1506" s="66" t="n"/>
      <c r="G1506" s="66" t="n"/>
      <c r="H1506" s="66" t="n"/>
      <c r="I1506" s="66" t="n"/>
      <c r="J1506" s="66" t="n"/>
      <c r="K1506" s="65">
        <f>IF(G1506="","",H1506+I1506+J1506)</f>
        <v/>
      </c>
      <c r="L1506" s="66" t="n"/>
      <c r="M1506" s="66" t="n"/>
      <c r="N1506" s="66" t="n"/>
    </row>
    <row r="1507">
      <c r="A1507" s="63">
        <f>IF(C1507="","",UPPER(TRIM(C1507))&amp;"~"&amp;UPPER(TRIM(E1507)))</f>
        <v/>
      </c>
      <c r="B1507" s="64" t="n"/>
      <c r="C1507" s="64" t="n"/>
      <c r="D1507" s="64" t="n"/>
      <c r="E1507" s="64" t="n"/>
      <c r="F1507" s="64" t="n"/>
      <c r="G1507" s="64" t="n"/>
      <c r="H1507" s="64" t="n"/>
      <c r="I1507" s="64" t="n"/>
      <c r="J1507" s="64" t="n"/>
      <c r="K1507" s="65">
        <f>IF(G1507="","",H1507+I1507+J1507)</f>
        <v/>
      </c>
      <c r="L1507" s="64" t="n"/>
      <c r="M1507" s="64" t="n"/>
      <c r="N1507" s="64" t="n"/>
    </row>
    <row r="1508">
      <c r="A1508" s="63">
        <f>IF(C1508="","",UPPER(TRIM(C1508))&amp;"~"&amp;UPPER(TRIM(E1508)))</f>
        <v/>
      </c>
      <c r="B1508" s="66" t="n"/>
      <c r="C1508" s="66" t="n"/>
      <c r="D1508" s="66" t="n"/>
      <c r="E1508" s="66" t="n"/>
      <c r="F1508" s="66" t="n"/>
      <c r="G1508" s="66" t="n"/>
      <c r="H1508" s="66" t="n"/>
      <c r="I1508" s="66" t="n"/>
      <c r="J1508" s="66" t="n"/>
      <c r="K1508" s="65">
        <f>IF(G1508="","",H1508+I1508+J1508)</f>
        <v/>
      </c>
      <c r="L1508" s="66" t="n"/>
      <c r="M1508" s="66" t="n"/>
      <c r="N1508" s="66" t="n"/>
    </row>
    <row r="1509">
      <c r="A1509" s="63">
        <f>IF(C1509="","",UPPER(TRIM(C1509))&amp;"~"&amp;UPPER(TRIM(E1509)))</f>
        <v/>
      </c>
      <c r="B1509" s="64" t="n"/>
      <c r="C1509" s="64" t="n"/>
      <c r="D1509" s="64" t="n"/>
      <c r="E1509" s="64" t="n"/>
      <c r="F1509" s="64" t="n"/>
      <c r="G1509" s="64" t="n"/>
      <c r="H1509" s="64" t="n"/>
      <c r="I1509" s="64" t="n"/>
      <c r="J1509" s="64" t="n"/>
      <c r="K1509" s="65">
        <f>IF(G1509="","",H1509+I1509+J1509)</f>
        <v/>
      </c>
      <c r="L1509" s="64" t="n"/>
      <c r="M1509" s="64" t="n"/>
      <c r="N1509" s="64" t="n"/>
    </row>
    <row r="1510">
      <c r="A1510" s="63">
        <f>IF(C1510="","",UPPER(TRIM(C1510))&amp;"~"&amp;UPPER(TRIM(E1510)))</f>
        <v/>
      </c>
      <c r="B1510" s="66" t="n"/>
      <c r="C1510" s="66" t="n"/>
      <c r="D1510" s="66" t="n"/>
      <c r="E1510" s="66" t="n"/>
      <c r="F1510" s="66" t="n"/>
      <c r="G1510" s="66" t="n"/>
      <c r="H1510" s="66" t="n"/>
      <c r="I1510" s="66" t="n"/>
      <c r="J1510" s="66" t="n"/>
      <c r="K1510" s="65">
        <f>IF(G1510="","",H1510+I1510+J1510)</f>
        <v/>
      </c>
      <c r="L1510" s="66" t="n"/>
      <c r="M1510" s="66" t="n"/>
      <c r="N1510" s="66" t="n"/>
    </row>
    <row r="1511">
      <c r="A1511" s="63">
        <f>IF(C1511="","",UPPER(TRIM(C1511))&amp;"~"&amp;UPPER(TRIM(E1511)))</f>
        <v/>
      </c>
      <c r="B1511" s="64" t="n"/>
      <c r="C1511" s="64" t="n"/>
      <c r="D1511" s="64" t="n"/>
      <c r="E1511" s="64" t="n"/>
      <c r="F1511" s="64" t="n"/>
      <c r="G1511" s="64" t="n"/>
      <c r="H1511" s="64" t="n"/>
      <c r="I1511" s="64" t="n"/>
      <c r="J1511" s="64" t="n"/>
      <c r="K1511" s="65">
        <f>IF(G1511="","",H1511+I1511+J1511)</f>
        <v/>
      </c>
      <c r="L1511" s="64" t="n"/>
      <c r="M1511" s="64" t="n"/>
      <c r="N1511" s="64" t="n"/>
    </row>
    <row r="1512">
      <c r="A1512" s="63">
        <f>IF(C1512="","",UPPER(TRIM(C1512))&amp;"~"&amp;UPPER(TRIM(E1512)))</f>
        <v/>
      </c>
      <c r="B1512" s="66" t="n"/>
      <c r="C1512" s="66" t="n"/>
      <c r="D1512" s="66" t="n"/>
      <c r="E1512" s="66" t="n"/>
      <c r="F1512" s="66" t="n"/>
      <c r="G1512" s="66" t="n"/>
      <c r="H1512" s="66" t="n"/>
      <c r="I1512" s="66" t="n"/>
      <c r="J1512" s="66" t="n"/>
      <c r="K1512" s="65">
        <f>IF(G1512="","",H1512+I1512+J1512)</f>
        <v/>
      </c>
      <c r="L1512" s="66" t="n"/>
      <c r="M1512" s="66" t="n"/>
      <c r="N1512" s="66" t="n"/>
    </row>
    <row r="1513">
      <c r="A1513" s="63">
        <f>IF(C1513="","",UPPER(TRIM(C1513))&amp;"~"&amp;UPPER(TRIM(E1513)))</f>
        <v/>
      </c>
      <c r="B1513" s="64" t="n"/>
      <c r="C1513" s="64" t="n"/>
      <c r="D1513" s="64" t="n"/>
      <c r="E1513" s="64" t="n"/>
      <c r="F1513" s="64" t="n"/>
      <c r="G1513" s="64" t="n"/>
      <c r="H1513" s="64" t="n"/>
      <c r="I1513" s="64" t="n"/>
      <c r="J1513" s="64" t="n"/>
      <c r="K1513" s="65">
        <f>IF(G1513="","",H1513+I1513+J1513)</f>
        <v/>
      </c>
      <c r="L1513" s="64" t="n"/>
      <c r="M1513" s="64" t="n"/>
      <c r="N1513" s="64" t="n"/>
    </row>
    <row r="1514">
      <c r="A1514" s="63">
        <f>IF(C1514="","",UPPER(TRIM(C1514))&amp;"~"&amp;UPPER(TRIM(E1514)))</f>
        <v/>
      </c>
      <c r="B1514" s="66" t="n"/>
      <c r="C1514" s="66" t="n"/>
      <c r="D1514" s="66" t="n"/>
      <c r="E1514" s="66" t="n"/>
      <c r="F1514" s="66" t="n"/>
      <c r="G1514" s="66" t="n"/>
      <c r="H1514" s="66" t="n"/>
      <c r="I1514" s="66" t="n"/>
      <c r="J1514" s="66" t="n"/>
      <c r="K1514" s="65">
        <f>IF(G1514="","",H1514+I1514+J1514)</f>
        <v/>
      </c>
      <c r="L1514" s="66" t="n"/>
      <c r="M1514" s="66" t="n"/>
      <c r="N1514" s="66" t="n"/>
    </row>
    <row r="1515">
      <c r="A1515" s="63">
        <f>IF(C1515="","",UPPER(TRIM(C1515))&amp;"~"&amp;UPPER(TRIM(E1515)))</f>
        <v/>
      </c>
      <c r="B1515" s="64" t="n"/>
      <c r="C1515" s="64" t="n"/>
      <c r="D1515" s="64" t="n"/>
      <c r="E1515" s="64" t="n"/>
      <c r="F1515" s="64" t="n"/>
      <c r="G1515" s="64" t="n"/>
      <c r="H1515" s="64" t="n"/>
      <c r="I1515" s="64" t="n"/>
      <c r="J1515" s="64" t="n"/>
      <c r="K1515" s="65">
        <f>IF(G1515="","",H1515+I1515+J1515)</f>
        <v/>
      </c>
      <c r="L1515" s="64" t="n"/>
      <c r="M1515" s="64" t="n"/>
      <c r="N1515" s="64" t="n"/>
    </row>
    <row r="1516">
      <c r="A1516" s="63">
        <f>IF(C1516="","",UPPER(TRIM(C1516))&amp;"~"&amp;UPPER(TRIM(E1516)))</f>
        <v/>
      </c>
      <c r="B1516" s="66" t="n"/>
      <c r="C1516" s="66" t="n"/>
      <c r="D1516" s="66" t="n"/>
      <c r="E1516" s="66" t="n"/>
      <c r="F1516" s="66" t="n"/>
      <c r="G1516" s="66" t="n"/>
      <c r="H1516" s="66" t="n"/>
      <c r="I1516" s="66" t="n"/>
      <c r="J1516" s="66" t="n"/>
      <c r="K1516" s="65">
        <f>IF(G1516="","",H1516+I1516+J1516)</f>
        <v/>
      </c>
      <c r="L1516" s="66" t="n"/>
      <c r="M1516" s="66" t="n"/>
      <c r="N1516" s="66" t="n"/>
    </row>
    <row r="1517">
      <c r="A1517" s="63">
        <f>IF(C1517="","",UPPER(TRIM(C1517))&amp;"~"&amp;UPPER(TRIM(E1517)))</f>
        <v/>
      </c>
      <c r="B1517" s="64" t="n"/>
      <c r="C1517" s="64" t="n"/>
      <c r="D1517" s="64" t="n"/>
      <c r="E1517" s="64" t="n"/>
      <c r="F1517" s="64" t="n"/>
      <c r="G1517" s="64" t="n"/>
      <c r="H1517" s="64" t="n"/>
      <c r="I1517" s="64" t="n"/>
      <c r="J1517" s="64" t="n"/>
      <c r="K1517" s="65">
        <f>IF(G1517="","",H1517+I1517+J1517)</f>
        <v/>
      </c>
      <c r="L1517" s="64" t="n"/>
      <c r="M1517" s="64" t="n"/>
      <c r="N1517" s="64" t="n"/>
    </row>
    <row r="1518">
      <c r="A1518" s="63">
        <f>IF(C1518="","",UPPER(TRIM(C1518))&amp;"~"&amp;UPPER(TRIM(E1518)))</f>
        <v/>
      </c>
      <c r="B1518" s="66" t="n"/>
      <c r="C1518" s="66" t="n"/>
      <c r="D1518" s="66" t="n"/>
      <c r="E1518" s="66" t="n"/>
      <c r="F1518" s="66" t="n"/>
      <c r="G1518" s="66" t="n"/>
      <c r="H1518" s="66" t="n"/>
      <c r="I1518" s="66" t="n"/>
      <c r="J1518" s="66" t="n"/>
      <c r="K1518" s="65">
        <f>IF(G1518="","",H1518+I1518+J1518)</f>
        <v/>
      </c>
      <c r="L1518" s="66" t="n"/>
      <c r="M1518" s="66" t="n"/>
      <c r="N1518" s="66" t="n"/>
    </row>
    <row r="1519">
      <c r="A1519" s="63">
        <f>IF(C1519="","",UPPER(TRIM(C1519))&amp;"~"&amp;UPPER(TRIM(E1519)))</f>
        <v/>
      </c>
      <c r="B1519" s="64" t="n"/>
      <c r="C1519" s="64" t="n"/>
      <c r="D1519" s="64" t="n"/>
      <c r="E1519" s="64" t="n"/>
      <c r="F1519" s="64" t="n"/>
      <c r="G1519" s="64" t="n"/>
      <c r="H1519" s="64" t="n"/>
      <c r="I1519" s="64" t="n"/>
      <c r="J1519" s="64" t="n"/>
      <c r="K1519" s="65">
        <f>IF(G1519="","",H1519+I1519+J1519)</f>
        <v/>
      </c>
      <c r="L1519" s="64" t="n"/>
      <c r="M1519" s="64" t="n"/>
      <c r="N1519" s="64" t="n"/>
    </row>
    <row r="1520">
      <c r="A1520" s="63">
        <f>IF(C1520="","",UPPER(TRIM(C1520))&amp;"~"&amp;UPPER(TRIM(E1520)))</f>
        <v/>
      </c>
      <c r="B1520" s="66" t="n"/>
      <c r="C1520" s="66" t="n"/>
      <c r="D1520" s="66" t="n"/>
      <c r="E1520" s="66" t="n"/>
      <c r="F1520" s="66" t="n"/>
      <c r="G1520" s="66" t="n"/>
      <c r="H1520" s="66" t="n"/>
      <c r="I1520" s="66" t="n"/>
      <c r="J1520" s="66" t="n"/>
      <c r="K1520" s="65">
        <f>IF(G1520="","",H1520+I1520+J1520)</f>
        <v/>
      </c>
      <c r="L1520" s="66" t="n"/>
      <c r="M1520" s="66" t="n"/>
      <c r="N1520" s="66" t="n"/>
    </row>
    <row r="1521">
      <c r="A1521" s="63">
        <f>IF(C1521="","",UPPER(TRIM(C1521))&amp;"~"&amp;UPPER(TRIM(E1521)))</f>
        <v/>
      </c>
      <c r="B1521" s="64" t="n"/>
      <c r="C1521" s="64" t="n"/>
      <c r="D1521" s="64" t="n"/>
      <c r="E1521" s="64" t="n"/>
      <c r="F1521" s="64" t="n"/>
      <c r="G1521" s="64" t="n"/>
      <c r="H1521" s="64" t="n"/>
      <c r="I1521" s="64" t="n"/>
      <c r="J1521" s="64" t="n"/>
      <c r="K1521" s="65">
        <f>IF(G1521="","",H1521+I1521+J1521)</f>
        <v/>
      </c>
      <c r="L1521" s="64" t="n"/>
      <c r="M1521" s="64" t="n"/>
      <c r="N1521" s="64" t="n"/>
    </row>
    <row r="1522">
      <c r="A1522" s="63">
        <f>IF(C1522="","",UPPER(TRIM(C1522))&amp;"~"&amp;UPPER(TRIM(E1522)))</f>
        <v/>
      </c>
      <c r="B1522" s="66" t="n"/>
      <c r="C1522" s="66" t="n"/>
      <c r="D1522" s="66" t="n"/>
      <c r="E1522" s="66" t="n"/>
      <c r="F1522" s="66" t="n"/>
      <c r="G1522" s="66" t="n"/>
      <c r="H1522" s="66" t="n"/>
      <c r="I1522" s="66" t="n"/>
      <c r="J1522" s="66" t="n"/>
      <c r="K1522" s="65">
        <f>IF(G1522="","",H1522+I1522+J1522)</f>
        <v/>
      </c>
      <c r="L1522" s="66" t="n"/>
      <c r="M1522" s="66" t="n"/>
      <c r="N1522" s="66" t="n"/>
    </row>
    <row r="1523">
      <c r="A1523" s="63">
        <f>IF(C1523="","",UPPER(TRIM(C1523))&amp;"~"&amp;UPPER(TRIM(E1523)))</f>
        <v/>
      </c>
      <c r="B1523" s="64" t="n"/>
      <c r="C1523" s="64" t="n"/>
      <c r="D1523" s="64" t="n"/>
      <c r="E1523" s="64" t="n"/>
      <c r="F1523" s="64" t="n"/>
      <c r="G1523" s="64" t="n"/>
      <c r="H1523" s="64" t="n"/>
      <c r="I1523" s="64" t="n"/>
      <c r="J1523" s="64" t="n"/>
      <c r="K1523" s="65">
        <f>IF(G1523="","",H1523+I1523+J1523)</f>
        <v/>
      </c>
      <c r="L1523" s="64" t="n"/>
      <c r="M1523" s="64" t="n"/>
      <c r="N1523" s="64" t="n"/>
    </row>
    <row r="1524">
      <c r="A1524" s="63">
        <f>IF(C1524="","",UPPER(TRIM(C1524))&amp;"~"&amp;UPPER(TRIM(E1524)))</f>
        <v/>
      </c>
      <c r="B1524" s="66" t="n"/>
      <c r="C1524" s="66" t="n"/>
      <c r="D1524" s="66" t="n"/>
      <c r="E1524" s="66" t="n"/>
      <c r="F1524" s="66" t="n"/>
      <c r="G1524" s="66" t="n"/>
      <c r="H1524" s="66" t="n"/>
      <c r="I1524" s="66" t="n"/>
      <c r="J1524" s="66" t="n"/>
      <c r="K1524" s="65">
        <f>IF(G1524="","",H1524+I1524+J1524)</f>
        <v/>
      </c>
      <c r="L1524" s="66" t="n"/>
      <c r="M1524" s="66" t="n"/>
      <c r="N1524" s="66" t="n"/>
    </row>
    <row r="1525">
      <c r="A1525" s="63">
        <f>IF(C1525="","",UPPER(TRIM(C1525))&amp;"~"&amp;UPPER(TRIM(E1525)))</f>
        <v/>
      </c>
      <c r="B1525" s="64" t="n"/>
      <c r="C1525" s="64" t="n"/>
      <c r="D1525" s="64" t="n"/>
      <c r="E1525" s="64" t="n"/>
      <c r="F1525" s="64" t="n"/>
      <c r="G1525" s="64" t="n"/>
      <c r="H1525" s="64" t="n"/>
      <c r="I1525" s="64" t="n"/>
      <c r="J1525" s="64" t="n"/>
      <c r="K1525" s="65">
        <f>IF(G1525="","",H1525+I1525+J1525)</f>
        <v/>
      </c>
      <c r="L1525" s="64" t="n"/>
      <c r="M1525" s="64" t="n"/>
      <c r="N1525" s="64" t="n"/>
    </row>
    <row r="1526">
      <c r="A1526" s="63">
        <f>IF(C1526="","",UPPER(TRIM(C1526))&amp;"~"&amp;UPPER(TRIM(E1526)))</f>
        <v/>
      </c>
      <c r="B1526" s="66" t="n"/>
      <c r="C1526" s="66" t="n"/>
      <c r="D1526" s="66" t="n"/>
      <c r="E1526" s="66" t="n"/>
      <c r="F1526" s="66" t="n"/>
      <c r="G1526" s="66" t="n"/>
      <c r="H1526" s="66" t="n"/>
      <c r="I1526" s="66" t="n"/>
      <c r="J1526" s="66" t="n"/>
      <c r="K1526" s="65">
        <f>IF(G1526="","",H1526+I1526+J1526)</f>
        <v/>
      </c>
      <c r="L1526" s="66" t="n"/>
      <c r="M1526" s="66" t="n"/>
      <c r="N1526" s="66" t="n"/>
    </row>
    <row r="1527">
      <c r="A1527" s="63">
        <f>IF(C1527="","",UPPER(TRIM(C1527))&amp;"~"&amp;UPPER(TRIM(E1527)))</f>
        <v/>
      </c>
      <c r="B1527" s="64" t="n"/>
      <c r="C1527" s="64" t="n"/>
      <c r="D1527" s="64" t="n"/>
      <c r="E1527" s="64" t="n"/>
      <c r="F1527" s="64" t="n"/>
      <c r="G1527" s="64" t="n"/>
      <c r="H1527" s="64" t="n"/>
      <c r="I1527" s="64" t="n"/>
      <c r="J1527" s="64" t="n"/>
      <c r="K1527" s="65">
        <f>IF(G1527="","",H1527+I1527+J1527)</f>
        <v/>
      </c>
      <c r="L1527" s="64" t="n"/>
      <c r="M1527" s="64" t="n"/>
      <c r="N1527" s="64" t="n"/>
    </row>
    <row r="1528">
      <c r="A1528" s="63">
        <f>IF(C1528="","",UPPER(TRIM(C1528))&amp;"~"&amp;UPPER(TRIM(E1528)))</f>
        <v/>
      </c>
      <c r="B1528" s="66" t="n"/>
      <c r="C1528" s="66" t="n"/>
      <c r="D1528" s="66" t="n"/>
      <c r="E1528" s="66" t="n"/>
      <c r="F1528" s="66" t="n"/>
      <c r="G1528" s="66" t="n"/>
      <c r="H1528" s="66" t="n"/>
      <c r="I1528" s="66" t="n"/>
      <c r="J1528" s="66" t="n"/>
      <c r="K1528" s="65">
        <f>IF(G1528="","",H1528+I1528+J1528)</f>
        <v/>
      </c>
      <c r="L1528" s="66" t="n"/>
      <c r="M1528" s="66" t="n"/>
      <c r="N1528" s="66" t="n"/>
    </row>
    <row r="1529">
      <c r="A1529" s="63">
        <f>IF(C1529="","",UPPER(TRIM(C1529))&amp;"~"&amp;UPPER(TRIM(E1529)))</f>
        <v/>
      </c>
      <c r="B1529" s="64" t="n"/>
      <c r="C1529" s="64" t="n"/>
      <c r="D1529" s="64" t="n"/>
      <c r="E1529" s="64" t="n"/>
      <c r="F1529" s="64" t="n"/>
      <c r="G1529" s="64" t="n"/>
      <c r="H1529" s="64" t="n"/>
      <c r="I1529" s="64" t="n"/>
      <c r="J1529" s="64" t="n"/>
      <c r="K1529" s="65">
        <f>IF(G1529="","",H1529+I1529+J1529)</f>
        <v/>
      </c>
      <c r="L1529" s="64" t="n"/>
      <c r="M1529" s="64" t="n"/>
      <c r="N1529" s="64" t="n"/>
    </row>
    <row r="1530">
      <c r="A1530" s="63">
        <f>IF(C1530="","",UPPER(TRIM(C1530))&amp;"~"&amp;UPPER(TRIM(E1530)))</f>
        <v/>
      </c>
      <c r="B1530" s="66" t="n"/>
      <c r="C1530" s="66" t="n"/>
      <c r="D1530" s="66" t="n"/>
      <c r="E1530" s="66" t="n"/>
      <c r="F1530" s="66" t="n"/>
      <c r="G1530" s="66" t="n"/>
      <c r="H1530" s="66" t="n"/>
      <c r="I1530" s="66" t="n"/>
      <c r="J1530" s="66" t="n"/>
      <c r="K1530" s="65">
        <f>IF(G1530="","",H1530+I1530+J1530)</f>
        <v/>
      </c>
      <c r="L1530" s="66" t="n"/>
      <c r="M1530" s="66" t="n"/>
      <c r="N1530" s="66" t="n"/>
    </row>
    <row r="1531">
      <c r="A1531" s="63">
        <f>IF(C1531="","",UPPER(TRIM(C1531))&amp;"~"&amp;UPPER(TRIM(E1531)))</f>
        <v/>
      </c>
      <c r="B1531" s="64" t="n"/>
      <c r="C1531" s="64" t="n"/>
      <c r="D1531" s="64" t="n"/>
      <c r="E1531" s="64" t="n"/>
      <c r="F1531" s="64" t="n"/>
      <c r="G1531" s="64" t="n"/>
      <c r="H1531" s="64" t="n"/>
      <c r="I1531" s="64" t="n"/>
      <c r="J1531" s="64" t="n"/>
      <c r="K1531" s="65">
        <f>IF(G1531="","",H1531+I1531+J1531)</f>
        <v/>
      </c>
      <c r="L1531" s="64" t="n"/>
      <c r="M1531" s="64" t="n"/>
      <c r="N1531" s="64" t="n"/>
    </row>
    <row r="1532">
      <c r="A1532" s="63">
        <f>IF(C1532="","",UPPER(TRIM(C1532))&amp;"~"&amp;UPPER(TRIM(E1532)))</f>
        <v/>
      </c>
      <c r="B1532" s="66" t="n"/>
      <c r="C1532" s="66" t="n"/>
      <c r="D1532" s="66" t="n"/>
      <c r="E1532" s="66" t="n"/>
      <c r="F1532" s="66" t="n"/>
      <c r="G1532" s="66" t="n"/>
      <c r="H1532" s="66" t="n"/>
      <c r="I1532" s="66" t="n"/>
      <c r="J1532" s="66" t="n"/>
      <c r="K1532" s="65">
        <f>IF(G1532="","",H1532+I1532+J1532)</f>
        <v/>
      </c>
      <c r="L1532" s="66" t="n"/>
      <c r="M1532" s="66" t="n"/>
      <c r="N1532" s="66" t="n"/>
    </row>
    <row r="1533">
      <c r="A1533" s="63">
        <f>IF(C1533="","",UPPER(TRIM(C1533))&amp;"~"&amp;UPPER(TRIM(E1533)))</f>
        <v/>
      </c>
      <c r="B1533" s="64" t="n"/>
      <c r="C1533" s="64" t="n"/>
      <c r="D1533" s="64" t="n"/>
      <c r="E1533" s="64" t="n"/>
      <c r="F1533" s="64" t="n"/>
      <c r="G1533" s="64" t="n"/>
      <c r="H1533" s="64" t="n"/>
      <c r="I1533" s="64" t="n"/>
      <c r="J1533" s="64" t="n"/>
      <c r="K1533" s="65">
        <f>IF(G1533="","",H1533+I1533+J1533)</f>
        <v/>
      </c>
      <c r="L1533" s="64" t="n"/>
      <c r="M1533" s="64" t="n"/>
      <c r="N1533" s="64" t="n"/>
    </row>
    <row r="1534">
      <c r="A1534" s="63">
        <f>IF(C1534="","",UPPER(TRIM(C1534))&amp;"~"&amp;UPPER(TRIM(E1534)))</f>
        <v/>
      </c>
      <c r="B1534" s="66" t="n"/>
      <c r="C1534" s="66" t="n"/>
      <c r="D1534" s="66" t="n"/>
      <c r="E1534" s="66" t="n"/>
      <c r="F1534" s="66" t="n"/>
      <c r="G1534" s="66" t="n"/>
      <c r="H1534" s="66" t="n"/>
      <c r="I1534" s="66" t="n"/>
      <c r="J1534" s="66" t="n"/>
      <c r="K1534" s="65">
        <f>IF(G1534="","",H1534+I1534+J1534)</f>
        <v/>
      </c>
      <c r="L1534" s="66" t="n"/>
      <c r="M1534" s="66" t="n"/>
      <c r="N1534" s="66" t="n"/>
    </row>
    <row r="1535">
      <c r="A1535" s="63">
        <f>IF(C1535="","",UPPER(TRIM(C1535))&amp;"~"&amp;UPPER(TRIM(E1535)))</f>
        <v/>
      </c>
      <c r="B1535" s="64" t="n"/>
      <c r="C1535" s="64" t="n"/>
      <c r="D1535" s="64" t="n"/>
      <c r="E1535" s="64" t="n"/>
      <c r="F1535" s="64" t="n"/>
      <c r="G1535" s="64" t="n"/>
      <c r="H1535" s="64" t="n"/>
      <c r="I1535" s="64" t="n"/>
      <c r="J1535" s="64" t="n"/>
      <c r="K1535" s="65">
        <f>IF(G1535="","",H1535+I1535+J1535)</f>
        <v/>
      </c>
      <c r="L1535" s="64" t="n"/>
      <c r="M1535" s="64" t="n"/>
      <c r="N1535" s="64" t="n"/>
    </row>
    <row r="1536">
      <c r="A1536" s="63">
        <f>IF(C1536="","",UPPER(TRIM(C1536))&amp;"~"&amp;UPPER(TRIM(E1536)))</f>
        <v/>
      </c>
      <c r="B1536" s="66" t="n"/>
      <c r="C1536" s="66" t="n"/>
      <c r="D1536" s="66" t="n"/>
      <c r="E1536" s="66" t="n"/>
      <c r="F1536" s="66" t="n"/>
      <c r="G1536" s="66" t="n"/>
      <c r="H1536" s="66" t="n"/>
      <c r="I1536" s="66" t="n"/>
      <c r="J1536" s="66" t="n"/>
      <c r="K1536" s="65">
        <f>IF(G1536="","",H1536+I1536+J1536)</f>
        <v/>
      </c>
      <c r="L1536" s="66" t="n"/>
      <c r="M1536" s="66" t="n"/>
      <c r="N1536" s="66" t="n"/>
    </row>
    <row r="1537">
      <c r="A1537" s="63">
        <f>IF(C1537="","",UPPER(TRIM(C1537))&amp;"~"&amp;UPPER(TRIM(E1537)))</f>
        <v/>
      </c>
      <c r="B1537" s="64" t="n"/>
      <c r="C1537" s="64" t="n"/>
      <c r="D1537" s="64" t="n"/>
      <c r="E1537" s="64" t="n"/>
      <c r="F1537" s="64" t="n"/>
      <c r="G1537" s="64" t="n"/>
      <c r="H1537" s="64" t="n"/>
      <c r="I1537" s="64" t="n"/>
      <c r="J1537" s="64" t="n"/>
      <c r="K1537" s="65">
        <f>IF(G1537="","",H1537+I1537+J1537)</f>
        <v/>
      </c>
      <c r="L1537" s="64" t="n"/>
      <c r="M1537" s="64" t="n"/>
      <c r="N1537" s="64" t="n"/>
    </row>
    <row r="1538">
      <c r="A1538" s="63">
        <f>IF(C1538="","",UPPER(TRIM(C1538))&amp;"~"&amp;UPPER(TRIM(E1538)))</f>
        <v/>
      </c>
      <c r="B1538" s="66" t="n"/>
      <c r="C1538" s="66" t="n"/>
      <c r="D1538" s="66" t="n"/>
      <c r="E1538" s="66" t="n"/>
      <c r="F1538" s="66" t="n"/>
      <c r="G1538" s="66" t="n"/>
      <c r="H1538" s="66" t="n"/>
      <c r="I1538" s="66" t="n"/>
      <c r="J1538" s="66" t="n"/>
      <c r="K1538" s="65">
        <f>IF(G1538="","",H1538+I1538+J1538)</f>
        <v/>
      </c>
      <c r="L1538" s="66" t="n"/>
      <c r="M1538" s="66" t="n"/>
      <c r="N1538" s="66" t="n"/>
    </row>
    <row r="1539">
      <c r="A1539" s="63">
        <f>IF(C1539="","",UPPER(TRIM(C1539))&amp;"~"&amp;UPPER(TRIM(E1539)))</f>
        <v/>
      </c>
      <c r="B1539" s="64" t="n"/>
      <c r="C1539" s="64" t="n"/>
      <c r="D1539" s="64" t="n"/>
      <c r="E1539" s="64" t="n"/>
      <c r="F1539" s="64" t="n"/>
      <c r="G1539" s="64" t="n"/>
      <c r="H1539" s="64" t="n"/>
      <c r="I1539" s="64" t="n"/>
      <c r="J1539" s="64" t="n"/>
      <c r="K1539" s="65">
        <f>IF(G1539="","",H1539+I1539+J1539)</f>
        <v/>
      </c>
      <c r="L1539" s="64" t="n"/>
      <c r="M1539" s="64" t="n"/>
      <c r="N1539" s="64" t="n"/>
    </row>
    <row r="1540">
      <c r="A1540" s="63">
        <f>IF(C1540="","",UPPER(TRIM(C1540))&amp;"~"&amp;UPPER(TRIM(E1540)))</f>
        <v/>
      </c>
      <c r="B1540" s="66" t="n"/>
      <c r="C1540" s="66" t="n"/>
      <c r="D1540" s="66" t="n"/>
      <c r="E1540" s="66" t="n"/>
      <c r="F1540" s="66" t="n"/>
      <c r="G1540" s="66" t="n"/>
      <c r="H1540" s="66" t="n"/>
      <c r="I1540" s="66" t="n"/>
      <c r="J1540" s="66" t="n"/>
      <c r="K1540" s="65">
        <f>IF(G1540="","",H1540+I1540+J1540)</f>
        <v/>
      </c>
      <c r="L1540" s="66" t="n"/>
      <c r="M1540" s="66" t="n"/>
      <c r="N1540" s="66" t="n"/>
    </row>
    <row r="1541">
      <c r="A1541" s="63">
        <f>IF(C1541="","",UPPER(TRIM(C1541))&amp;"~"&amp;UPPER(TRIM(E1541)))</f>
        <v/>
      </c>
      <c r="B1541" s="64" t="n"/>
      <c r="C1541" s="64" t="n"/>
      <c r="D1541" s="64" t="n"/>
      <c r="E1541" s="64" t="n"/>
      <c r="F1541" s="64" t="n"/>
      <c r="G1541" s="64" t="n"/>
      <c r="H1541" s="64" t="n"/>
      <c r="I1541" s="64" t="n"/>
      <c r="J1541" s="64" t="n"/>
      <c r="K1541" s="65">
        <f>IF(G1541="","",H1541+I1541+J1541)</f>
        <v/>
      </c>
      <c r="L1541" s="64" t="n"/>
      <c r="M1541" s="64" t="n"/>
      <c r="N1541" s="64" t="n"/>
    </row>
    <row r="1542">
      <c r="A1542" s="63">
        <f>IF(C1542="","",UPPER(TRIM(C1542))&amp;"~"&amp;UPPER(TRIM(E1542)))</f>
        <v/>
      </c>
      <c r="B1542" s="66" t="n"/>
      <c r="C1542" s="66" t="n"/>
      <c r="D1542" s="66" t="n"/>
      <c r="E1542" s="66" t="n"/>
      <c r="F1542" s="66" t="n"/>
      <c r="G1542" s="66" t="n"/>
      <c r="H1542" s="66" t="n"/>
      <c r="I1542" s="66" t="n"/>
      <c r="J1542" s="66" t="n"/>
      <c r="K1542" s="65">
        <f>IF(G1542="","",H1542+I1542+J1542)</f>
        <v/>
      </c>
      <c r="L1542" s="66" t="n"/>
      <c r="M1542" s="66" t="n"/>
      <c r="N1542" s="66" t="n"/>
    </row>
    <row r="1543">
      <c r="A1543" s="63">
        <f>IF(C1543="","",UPPER(TRIM(C1543))&amp;"~"&amp;UPPER(TRIM(E1543)))</f>
        <v/>
      </c>
      <c r="B1543" s="64" t="n"/>
      <c r="C1543" s="64" t="n"/>
      <c r="D1543" s="64" t="n"/>
      <c r="E1543" s="64" t="n"/>
      <c r="F1543" s="64" t="n"/>
      <c r="G1543" s="64" t="n"/>
      <c r="H1543" s="64" t="n"/>
      <c r="I1543" s="64" t="n"/>
      <c r="J1543" s="64" t="n"/>
      <c r="K1543" s="65">
        <f>IF(G1543="","",H1543+I1543+J1543)</f>
        <v/>
      </c>
      <c r="L1543" s="64" t="n"/>
      <c r="M1543" s="64" t="n"/>
      <c r="N1543" s="64" t="n"/>
    </row>
    <row r="1544">
      <c r="A1544" s="63">
        <f>IF(C1544="","",UPPER(TRIM(C1544))&amp;"~"&amp;UPPER(TRIM(E1544)))</f>
        <v/>
      </c>
      <c r="B1544" s="66" t="n"/>
      <c r="C1544" s="66" t="n"/>
      <c r="D1544" s="66" t="n"/>
      <c r="E1544" s="66" t="n"/>
      <c r="F1544" s="66" t="n"/>
      <c r="G1544" s="66" t="n"/>
      <c r="H1544" s="66" t="n"/>
      <c r="I1544" s="66" t="n"/>
      <c r="J1544" s="66" t="n"/>
      <c r="K1544" s="65">
        <f>IF(G1544="","",H1544+I1544+J1544)</f>
        <v/>
      </c>
      <c r="L1544" s="66" t="n"/>
      <c r="M1544" s="66" t="n"/>
      <c r="N1544" s="66" t="n"/>
    </row>
    <row r="1545">
      <c r="A1545" s="63">
        <f>IF(C1545="","",UPPER(TRIM(C1545))&amp;"~"&amp;UPPER(TRIM(E1545)))</f>
        <v/>
      </c>
      <c r="B1545" s="64" t="n"/>
      <c r="C1545" s="64" t="n"/>
      <c r="D1545" s="64" t="n"/>
      <c r="E1545" s="64" t="n"/>
      <c r="F1545" s="64" t="n"/>
      <c r="G1545" s="64" t="n"/>
      <c r="H1545" s="64" t="n"/>
      <c r="I1545" s="64" t="n"/>
      <c r="J1545" s="64" t="n"/>
      <c r="K1545" s="65">
        <f>IF(G1545="","",H1545+I1545+J1545)</f>
        <v/>
      </c>
      <c r="L1545" s="64" t="n"/>
      <c r="M1545" s="64" t="n"/>
      <c r="N1545" s="64" t="n"/>
    </row>
    <row r="1546">
      <c r="A1546" s="63">
        <f>IF(C1546="","",UPPER(TRIM(C1546))&amp;"~"&amp;UPPER(TRIM(E1546)))</f>
        <v/>
      </c>
      <c r="B1546" s="66" t="n"/>
      <c r="C1546" s="66" t="n"/>
      <c r="D1546" s="66" t="n"/>
      <c r="E1546" s="66" t="n"/>
      <c r="F1546" s="66" t="n"/>
      <c r="G1546" s="66" t="n"/>
      <c r="H1546" s="66" t="n"/>
      <c r="I1546" s="66" t="n"/>
      <c r="J1546" s="66" t="n"/>
      <c r="K1546" s="65">
        <f>IF(G1546="","",H1546+I1546+J1546)</f>
        <v/>
      </c>
      <c r="L1546" s="66" t="n"/>
      <c r="M1546" s="66" t="n"/>
      <c r="N1546" s="66" t="n"/>
    </row>
    <row r="1547">
      <c r="A1547" s="63">
        <f>IF(C1547="","",UPPER(TRIM(C1547))&amp;"~"&amp;UPPER(TRIM(E1547)))</f>
        <v/>
      </c>
      <c r="B1547" s="64" t="n"/>
      <c r="C1547" s="64" t="n"/>
      <c r="D1547" s="64" t="n"/>
      <c r="E1547" s="64" t="n"/>
      <c r="F1547" s="64" t="n"/>
      <c r="G1547" s="64" t="n"/>
      <c r="H1547" s="64" t="n"/>
      <c r="I1547" s="64" t="n"/>
      <c r="J1547" s="64" t="n"/>
      <c r="K1547" s="65">
        <f>IF(G1547="","",H1547+I1547+J1547)</f>
        <v/>
      </c>
      <c r="L1547" s="64" t="n"/>
      <c r="M1547" s="64" t="n"/>
      <c r="N1547" s="64" t="n"/>
    </row>
    <row r="1548">
      <c r="A1548" s="63">
        <f>IF(C1548="","",UPPER(TRIM(C1548))&amp;"~"&amp;UPPER(TRIM(E1548)))</f>
        <v/>
      </c>
      <c r="B1548" s="66" t="n"/>
      <c r="C1548" s="66" t="n"/>
      <c r="D1548" s="66" t="n"/>
      <c r="E1548" s="66" t="n"/>
      <c r="F1548" s="66" t="n"/>
      <c r="G1548" s="66" t="n"/>
      <c r="H1548" s="66" t="n"/>
      <c r="I1548" s="66" t="n"/>
      <c r="J1548" s="66" t="n"/>
      <c r="K1548" s="65">
        <f>IF(G1548="","",H1548+I1548+J1548)</f>
        <v/>
      </c>
      <c r="L1548" s="66" t="n"/>
      <c r="M1548" s="66" t="n"/>
      <c r="N1548" s="66" t="n"/>
    </row>
    <row r="1549">
      <c r="A1549" s="63">
        <f>IF(C1549="","",UPPER(TRIM(C1549))&amp;"~"&amp;UPPER(TRIM(E1549)))</f>
        <v/>
      </c>
      <c r="B1549" s="64" t="n"/>
      <c r="C1549" s="64" t="n"/>
      <c r="D1549" s="64" t="n"/>
      <c r="E1549" s="64" t="n"/>
      <c r="F1549" s="64" t="n"/>
      <c r="G1549" s="64" t="n"/>
      <c r="H1549" s="64" t="n"/>
      <c r="I1549" s="64" t="n"/>
      <c r="J1549" s="64" t="n"/>
      <c r="K1549" s="65">
        <f>IF(G1549="","",H1549+I1549+J1549)</f>
        <v/>
      </c>
      <c r="L1549" s="64" t="n"/>
      <c r="M1549" s="64" t="n"/>
      <c r="N1549" s="64" t="n"/>
    </row>
    <row r="1550">
      <c r="A1550" s="63">
        <f>IF(C1550="","",UPPER(TRIM(C1550))&amp;"~"&amp;UPPER(TRIM(E1550)))</f>
        <v/>
      </c>
      <c r="B1550" s="66" t="n"/>
      <c r="C1550" s="66" t="n"/>
      <c r="D1550" s="66" t="n"/>
      <c r="E1550" s="66" t="n"/>
      <c r="F1550" s="66" t="n"/>
      <c r="G1550" s="66" t="n"/>
      <c r="H1550" s="66" t="n"/>
      <c r="I1550" s="66" t="n"/>
      <c r="J1550" s="66" t="n"/>
      <c r="K1550" s="65">
        <f>IF(G1550="","",H1550+I1550+J1550)</f>
        <v/>
      </c>
      <c r="L1550" s="66" t="n"/>
      <c r="M1550" s="66" t="n"/>
      <c r="N1550" s="66" t="n"/>
    </row>
    <row r="1551">
      <c r="A1551" s="63">
        <f>IF(C1551="","",UPPER(TRIM(C1551))&amp;"~"&amp;UPPER(TRIM(E1551)))</f>
        <v/>
      </c>
      <c r="B1551" s="64" t="n"/>
      <c r="C1551" s="64" t="n"/>
      <c r="D1551" s="64" t="n"/>
      <c r="E1551" s="64" t="n"/>
      <c r="F1551" s="64" t="n"/>
      <c r="G1551" s="64" t="n"/>
      <c r="H1551" s="64" t="n"/>
      <c r="I1551" s="64" t="n"/>
      <c r="J1551" s="64" t="n"/>
      <c r="K1551" s="65">
        <f>IF(G1551="","",H1551+I1551+J1551)</f>
        <v/>
      </c>
      <c r="L1551" s="64" t="n"/>
      <c r="M1551" s="64" t="n"/>
      <c r="N1551" s="64" t="n"/>
    </row>
    <row r="1552">
      <c r="A1552" s="63">
        <f>IF(C1552="","",UPPER(TRIM(C1552))&amp;"~"&amp;UPPER(TRIM(E1552)))</f>
        <v/>
      </c>
      <c r="B1552" s="66" t="n"/>
      <c r="C1552" s="66" t="n"/>
      <c r="D1552" s="66" t="n"/>
      <c r="E1552" s="66" t="n"/>
      <c r="F1552" s="66" t="n"/>
      <c r="G1552" s="66" t="n"/>
      <c r="H1552" s="66" t="n"/>
      <c r="I1552" s="66" t="n"/>
      <c r="J1552" s="66" t="n"/>
      <c r="K1552" s="65">
        <f>IF(G1552="","",H1552+I1552+J1552)</f>
        <v/>
      </c>
      <c r="L1552" s="66" t="n"/>
      <c r="M1552" s="66" t="n"/>
      <c r="N1552" s="66" t="n"/>
    </row>
    <row r="1553">
      <c r="A1553" s="63">
        <f>IF(C1553="","",UPPER(TRIM(C1553))&amp;"~"&amp;UPPER(TRIM(E1553)))</f>
        <v/>
      </c>
      <c r="B1553" s="64" t="n"/>
      <c r="C1553" s="64" t="n"/>
      <c r="D1553" s="64" t="n"/>
      <c r="E1553" s="64" t="n"/>
      <c r="F1553" s="64" t="n"/>
      <c r="G1553" s="64" t="n"/>
      <c r="H1553" s="64" t="n"/>
      <c r="I1553" s="64" t="n"/>
      <c r="J1553" s="64" t="n"/>
      <c r="K1553" s="65">
        <f>IF(G1553="","",H1553+I1553+J1553)</f>
        <v/>
      </c>
      <c r="L1553" s="64" t="n"/>
      <c r="M1553" s="64" t="n"/>
      <c r="N1553" s="64" t="n"/>
    </row>
    <row r="1554">
      <c r="A1554" s="63">
        <f>IF(C1554="","",UPPER(TRIM(C1554))&amp;"~"&amp;UPPER(TRIM(E1554)))</f>
        <v/>
      </c>
      <c r="B1554" s="66" t="n"/>
      <c r="C1554" s="66" t="n"/>
      <c r="D1554" s="66" t="n"/>
      <c r="E1554" s="66" t="n"/>
      <c r="F1554" s="66" t="n"/>
      <c r="G1554" s="66" t="n"/>
      <c r="H1554" s="66" t="n"/>
      <c r="I1554" s="66" t="n"/>
      <c r="J1554" s="66" t="n"/>
      <c r="K1554" s="65">
        <f>IF(G1554="","",H1554+I1554+J1554)</f>
        <v/>
      </c>
      <c r="L1554" s="66" t="n"/>
      <c r="M1554" s="66" t="n"/>
      <c r="N1554" s="66" t="n"/>
    </row>
    <row r="1555">
      <c r="A1555" s="63">
        <f>IF(C1555="","",UPPER(TRIM(C1555))&amp;"~"&amp;UPPER(TRIM(E1555)))</f>
        <v/>
      </c>
      <c r="B1555" s="64" t="n"/>
      <c r="C1555" s="64" t="n"/>
      <c r="D1555" s="64" t="n"/>
      <c r="E1555" s="64" t="n"/>
      <c r="F1555" s="64" t="n"/>
      <c r="G1555" s="64" t="n"/>
      <c r="H1555" s="64" t="n"/>
      <c r="I1555" s="64" t="n"/>
      <c r="J1555" s="64" t="n"/>
      <c r="K1555" s="65">
        <f>IF(G1555="","",H1555+I1555+J1555)</f>
        <v/>
      </c>
      <c r="L1555" s="64" t="n"/>
      <c r="M1555" s="64" t="n"/>
      <c r="N1555" s="64" t="n"/>
    </row>
    <row r="1556">
      <c r="A1556" s="63">
        <f>IF(C1556="","",UPPER(TRIM(C1556))&amp;"~"&amp;UPPER(TRIM(E1556)))</f>
        <v/>
      </c>
      <c r="B1556" s="66" t="n"/>
      <c r="C1556" s="66" t="n"/>
      <c r="D1556" s="66" t="n"/>
      <c r="E1556" s="66" t="n"/>
      <c r="F1556" s="66" t="n"/>
      <c r="G1556" s="66" t="n"/>
      <c r="H1556" s="66" t="n"/>
      <c r="I1556" s="66" t="n"/>
      <c r="J1556" s="66" t="n"/>
      <c r="K1556" s="65">
        <f>IF(G1556="","",H1556+I1556+J1556)</f>
        <v/>
      </c>
      <c r="L1556" s="66" t="n"/>
      <c r="M1556" s="66" t="n"/>
      <c r="N1556" s="66" t="n"/>
    </row>
    <row r="1557">
      <c r="A1557" s="63">
        <f>IF(C1557="","",UPPER(TRIM(C1557))&amp;"~"&amp;UPPER(TRIM(E1557)))</f>
        <v/>
      </c>
      <c r="B1557" s="64" t="n"/>
      <c r="C1557" s="64" t="n"/>
      <c r="D1557" s="64" t="n"/>
      <c r="E1557" s="64" t="n"/>
      <c r="F1557" s="64" t="n"/>
      <c r="G1557" s="64" t="n"/>
      <c r="H1557" s="64" t="n"/>
      <c r="I1557" s="64" t="n"/>
      <c r="J1557" s="64" t="n"/>
      <c r="K1557" s="65">
        <f>IF(G1557="","",H1557+I1557+J1557)</f>
        <v/>
      </c>
      <c r="L1557" s="64" t="n"/>
      <c r="M1557" s="64" t="n"/>
      <c r="N1557" s="64" t="n"/>
    </row>
    <row r="1558">
      <c r="A1558" s="63">
        <f>IF(C1558="","",UPPER(TRIM(C1558))&amp;"~"&amp;UPPER(TRIM(E1558)))</f>
        <v/>
      </c>
      <c r="B1558" s="66" t="n"/>
      <c r="C1558" s="66" t="n"/>
      <c r="D1558" s="66" t="n"/>
      <c r="E1558" s="66" t="n"/>
      <c r="F1558" s="66" t="n"/>
      <c r="G1558" s="66" t="n"/>
      <c r="H1558" s="66" t="n"/>
      <c r="I1558" s="66" t="n"/>
      <c r="J1558" s="66" t="n"/>
      <c r="K1558" s="65">
        <f>IF(G1558="","",H1558+I1558+J1558)</f>
        <v/>
      </c>
      <c r="L1558" s="66" t="n"/>
      <c r="M1558" s="66" t="n"/>
      <c r="N1558" s="66" t="n"/>
    </row>
    <row r="1559">
      <c r="A1559" s="63">
        <f>IF(C1559="","",UPPER(TRIM(C1559))&amp;"~"&amp;UPPER(TRIM(E1559)))</f>
        <v/>
      </c>
      <c r="B1559" s="64" t="n"/>
      <c r="C1559" s="64" t="n"/>
      <c r="D1559" s="64" t="n"/>
      <c r="E1559" s="64" t="n"/>
      <c r="F1559" s="64" t="n"/>
      <c r="G1559" s="64" t="n"/>
      <c r="H1559" s="64" t="n"/>
      <c r="I1559" s="64" t="n"/>
      <c r="J1559" s="64" t="n"/>
      <c r="K1559" s="65">
        <f>IF(G1559="","",H1559+I1559+J1559)</f>
        <v/>
      </c>
      <c r="L1559" s="64" t="n"/>
      <c r="M1559" s="64" t="n"/>
      <c r="N1559" s="64" t="n"/>
    </row>
    <row r="1560">
      <c r="A1560" s="63">
        <f>IF(C1560="","",UPPER(TRIM(C1560))&amp;"~"&amp;UPPER(TRIM(E1560)))</f>
        <v/>
      </c>
      <c r="B1560" s="66" t="n"/>
      <c r="C1560" s="66" t="n"/>
      <c r="D1560" s="66" t="n"/>
      <c r="E1560" s="66" t="n"/>
      <c r="F1560" s="66" t="n"/>
      <c r="G1560" s="66" t="n"/>
      <c r="H1560" s="66" t="n"/>
      <c r="I1560" s="66" t="n"/>
      <c r="J1560" s="66" t="n"/>
      <c r="K1560" s="65">
        <f>IF(G1560="","",H1560+I1560+J1560)</f>
        <v/>
      </c>
      <c r="L1560" s="66" t="n"/>
      <c r="M1560" s="66" t="n"/>
      <c r="N1560" s="66" t="n"/>
    </row>
    <row r="1561">
      <c r="A1561" s="63">
        <f>IF(C1561="","",UPPER(TRIM(C1561))&amp;"~"&amp;UPPER(TRIM(E1561)))</f>
        <v/>
      </c>
      <c r="B1561" s="64" t="n"/>
      <c r="C1561" s="64" t="n"/>
      <c r="D1561" s="64" t="n"/>
      <c r="E1561" s="64" t="n"/>
      <c r="F1561" s="64" t="n"/>
      <c r="G1561" s="64" t="n"/>
      <c r="H1561" s="64" t="n"/>
      <c r="I1561" s="64" t="n"/>
      <c r="J1561" s="64" t="n"/>
      <c r="K1561" s="65">
        <f>IF(G1561="","",H1561+I1561+J1561)</f>
        <v/>
      </c>
      <c r="L1561" s="64" t="n"/>
      <c r="M1561" s="64" t="n"/>
      <c r="N1561" s="64" t="n"/>
    </row>
    <row r="1562">
      <c r="A1562" s="63">
        <f>IF(C1562="","",UPPER(TRIM(C1562))&amp;"~"&amp;UPPER(TRIM(E1562)))</f>
        <v/>
      </c>
      <c r="B1562" s="66" t="n"/>
      <c r="C1562" s="66" t="n"/>
      <c r="D1562" s="66" t="n"/>
      <c r="E1562" s="66" t="n"/>
      <c r="F1562" s="66" t="n"/>
      <c r="G1562" s="66" t="n"/>
      <c r="H1562" s="66" t="n"/>
      <c r="I1562" s="66" t="n"/>
      <c r="J1562" s="66" t="n"/>
      <c r="K1562" s="65">
        <f>IF(G1562="","",H1562+I1562+J1562)</f>
        <v/>
      </c>
      <c r="L1562" s="66" t="n"/>
      <c r="M1562" s="66" t="n"/>
      <c r="N1562" s="66" t="n"/>
    </row>
    <row r="1563">
      <c r="A1563" s="63">
        <f>IF(C1563="","",UPPER(TRIM(C1563))&amp;"~"&amp;UPPER(TRIM(E1563)))</f>
        <v/>
      </c>
      <c r="B1563" s="64" t="n"/>
      <c r="C1563" s="64" t="n"/>
      <c r="D1563" s="64" t="n"/>
      <c r="E1563" s="64" t="n"/>
      <c r="F1563" s="64" t="n"/>
      <c r="G1563" s="64" t="n"/>
      <c r="H1563" s="64" t="n"/>
      <c r="I1563" s="64" t="n"/>
      <c r="J1563" s="64" t="n"/>
      <c r="K1563" s="65">
        <f>IF(G1563="","",H1563+I1563+J1563)</f>
        <v/>
      </c>
      <c r="L1563" s="64" t="n"/>
      <c r="M1563" s="64" t="n"/>
      <c r="N1563" s="64" t="n"/>
    </row>
    <row r="1564">
      <c r="A1564" s="63">
        <f>IF(C1564="","",UPPER(TRIM(C1564))&amp;"~"&amp;UPPER(TRIM(E1564)))</f>
        <v/>
      </c>
      <c r="B1564" s="66" t="n"/>
      <c r="C1564" s="66" t="n"/>
      <c r="D1564" s="66" t="n"/>
      <c r="E1564" s="66" t="n"/>
      <c r="F1564" s="66" t="n"/>
      <c r="G1564" s="66" t="n"/>
      <c r="H1564" s="66" t="n"/>
      <c r="I1564" s="66" t="n"/>
      <c r="J1564" s="66" t="n"/>
      <c r="K1564" s="65">
        <f>IF(G1564="","",H1564+I1564+J1564)</f>
        <v/>
      </c>
      <c r="L1564" s="66" t="n"/>
      <c r="M1564" s="66" t="n"/>
      <c r="N1564" s="66" t="n"/>
    </row>
    <row r="1565">
      <c r="A1565" s="63">
        <f>IF(C1565="","",UPPER(TRIM(C1565))&amp;"~"&amp;UPPER(TRIM(E1565)))</f>
        <v/>
      </c>
      <c r="B1565" s="64" t="n"/>
      <c r="C1565" s="64" t="n"/>
      <c r="D1565" s="64" t="n"/>
      <c r="E1565" s="64" t="n"/>
      <c r="F1565" s="64" t="n"/>
      <c r="G1565" s="64" t="n"/>
      <c r="H1565" s="64" t="n"/>
      <c r="I1565" s="64" t="n"/>
      <c r="J1565" s="64" t="n"/>
      <c r="K1565" s="65">
        <f>IF(G1565="","",H1565+I1565+J1565)</f>
        <v/>
      </c>
      <c r="L1565" s="64" t="n"/>
      <c r="M1565" s="64" t="n"/>
      <c r="N1565" s="64" t="n"/>
    </row>
    <row r="1566">
      <c r="A1566" s="63">
        <f>IF(C1566="","",UPPER(TRIM(C1566))&amp;"~"&amp;UPPER(TRIM(E1566)))</f>
        <v/>
      </c>
      <c r="B1566" s="66" t="n"/>
      <c r="C1566" s="66" t="n"/>
      <c r="D1566" s="66" t="n"/>
      <c r="E1566" s="66" t="n"/>
      <c r="F1566" s="66" t="n"/>
      <c r="G1566" s="66" t="n"/>
      <c r="H1566" s="66" t="n"/>
      <c r="I1566" s="66" t="n"/>
      <c r="J1566" s="66" t="n"/>
      <c r="K1566" s="65">
        <f>IF(G1566="","",H1566+I1566+J1566)</f>
        <v/>
      </c>
      <c r="L1566" s="66" t="n"/>
      <c r="M1566" s="66" t="n"/>
      <c r="N1566" s="66" t="n"/>
    </row>
    <row r="1567">
      <c r="A1567" s="63">
        <f>IF(C1567="","",UPPER(TRIM(C1567))&amp;"~"&amp;UPPER(TRIM(E1567)))</f>
        <v/>
      </c>
      <c r="B1567" s="64" t="n"/>
      <c r="C1567" s="64" t="n"/>
      <c r="D1567" s="64" t="n"/>
      <c r="E1567" s="64" t="n"/>
      <c r="F1567" s="64" t="n"/>
      <c r="G1567" s="64" t="n"/>
      <c r="H1567" s="64" t="n"/>
      <c r="I1567" s="64" t="n"/>
      <c r="J1567" s="64" t="n"/>
      <c r="K1567" s="65">
        <f>IF(G1567="","",H1567+I1567+J1567)</f>
        <v/>
      </c>
      <c r="L1567" s="64" t="n"/>
      <c r="M1567" s="64" t="n"/>
      <c r="N1567" s="64" t="n"/>
    </row>
    <row r="1568">
      <c r="A1568" s="63">
        <f>IF(C1568="","",UPPER(TRIM(C1568))&amp;"~"&amp;UPPER(TRIM(E1568)))</f>
        <v/>
      </c>
      <c r="B1568" s="66" t="n"/>
      <c r="C1568" s="66" t="n"/>
      <c r="D1568" s="66" t="n"/>
      <c r="E1568" s="66" t="n"/>
      <c r="F1568" s="66" t="n"/>
      <c r="G1568" s="66" t="n"/>
      <c r="H1568" s="66" t="n"/>
      <c r="I1568" s="66" t="n"/>
      <c r="J1568" s="66" t="n"/>
      <c r="K1568" s="65">
        <f>IF(G1568="","",H1568+I1568+J1568)</f>
        <v/>
      </c>
      <c r="L1568" s="66" t="n"/>
      <c r="M1568" s="66" t="n"/>
      <c r="N1568" s="66" t="n"/>
    </row>
    <row r="1569">
      <c r="A1569" s="63">
        <f>IF(C1569="","",UPPER(TRIM(C1569))&amp;"~"&amp;UPPER(TRIM(E1569)))</f>
        <v/>
      </c>
      <c r="B1569" s="64" t="n"/>
      <c r="C1569" s="64" t="n"/>
      <c r="D1569" s="64" t="n"/>
      <c r="E1569" s="64" t="n"/>
      <c r="F1569" s="64" t="n"/>
      <c r="G1569" s="64" t="n"/>
      <c r="H1569" s="64" t="n"/>
      <c r="I1569" s="64" t="n"/>
      <c r="J1569" s="64" t="n"/>
      <c r="K1569" s="65">
        <f>IF(G1569="","",H1569+I1569+J1569)</f>
        <v/>
      </c>
      <c r="L1569" s="64" t="n"/>
      <c r="M1569" s="64" t="n"/>
      <c r="N1569" s="64" t="n"/>
    </row>
    <row r="1570">
      <c r="A1570" s="63">
        <f>IF(C1570="","",UPPER(TRIM(C1570))&amp;"~"&amp;UPPER(TRIM(E1570)))</f>
        <v/>
      </c>
      <c r="B1570" s="66" t="n"/>
      <c r="C1570" s="66" t="n"/>
      <c r="D1570" s="66" t="n"/>
      <c r="E1570" s="66" t="n"/>
      <c r="F1570" s="66" t="n"/>
      <c r="G1570" s="66" t="n"/>
      <c r="H1570" s="66" t="n"/>
      <c r="I1570" s="66" t="n"/>
      <c r="J1570" s="66" t="n"/>
      <c r="K1570" s="65">
        <f>IF(G1570="","",H1570+I1570+J1570)</f>
        <v/>
      </c>
      <c r="L1570" s="66" t="n"/>
      <c r="M1570" s="66" t="n"/>
      <c r="N1570" s="66" t="n"/>
    </row>
    <row r="1571">
      <c r="A1571" s="63">
        <f>IF(C1571="","",UPPER(TRIM(C1571))&amp;"~"&amp;UPPER(TRIM(E1571)))</f>
        <v/>
      </c>
      <c r="B1571" s="64" t="n"/>
      <c r="C1571" s="64" t="n"/>
      <c r="D1571" s="64" t="n"/>
      <c r="E1571" s="64" t="n"/>
      <c r="F1571" s="64" t="n"/>
      <c r="G1571" s="64" t="n"/>
      <c r="H1571" s="64" t="n"/>
      <c r="I1571" s="64" t="n"/>
      <c r="J1571" s="64" t="n"/>
      <c r="K1571" s="65">
        <f>IF(G1571="","",H1571+I1571+J1571)</f>
        <v/>
      </c>
      <c r="L1571" s="64" t="n"/>
      <c r="M1571" s="64" t="n"/>
      <c r="N1571" s="64" t="n"/>
    </row>
    <row r="1572">
      <c r="A1572" s="63">
        <f>IF(C1572="","",UPPER(TRIM(C1572))&amp;"~"&amp;UPPER(TRIM(E1572)))</f>
        <v/>
      </c>
      <c r="B1572" s="66" t="n"/>
      <c r="C1572" s="66" t="n"/>
      <c r="D1572" s="66" t="n"/>
      <c r="E1572" s="66" t="n"/>
      <c r="F1572" s="66" t="n"/>
      <c r="G1572" s="66" t="n"/>
      <c r="H1572" s="66" t="n"/>
      <c r="I1572" s="66" t="n"/>
      <c r="J1572" s="66" t="n"/>
      <c r="K1572" s="65">
        <f>IF(G1572="","",H1572+I1572+J1572)</f>
        <v/>
      </c>
      <c r="L1572" s="66" t="n"/>
      <c r="M1572" s="66" t="n"/>
      <c r="N1572" s="66" t="n"/>
    </row>
    <row r="1573">
      <c r="A1573" s="63">
        <f>IF(C1573="","",UPPER(TRIM(C1573))&amp;"~"&amp;UPPER(TRIM(E1573)))</f>
        <v/>
      </c>
      <c r="B1573" s="64" t="n"/>
      <c r="C1573" s="64" t="n"/>
      <c r="D1573" s="64" t="n"/>
      <c r="E1573" s="64" t="n"/>
      <c r="F1573" s="64" t="n"/>
      <c r="G1573" s="64" t="n"/>
      <c r="H1573" s="64" t="n"/>
      <c r="I1573" s="64" t="n"/>
      <c r="J1573" s="64" t="n"/>
      <c r="K1573" s="65">
        <f>IF(G1573="","",H1573+I1573+J1573)</f>
        <v/>
      </c>
      <c r="L1573" s="64" t="n"/>
      <c r="M1573" s="64" t="n"/>
      <c r="N1573" s="64" t="n"/>
    </row>
    <row r="1574">
      <c r="A1574" s="63">
        <f>IF(C1574="","",UPPER(TRIM(C1574))&amp;"~"&amp;UPPER(TRIM(E1574)))</f>
        <v/>
      </c>
      <c r="B1574" s="66" t="n"/>
      <c r="C1574" s="66" t="n"/>
      <c r="D1574" s="66" t="n"/>
      <c r="E1574" s="66" t="n"/>
      <c r="F1574" s="66" t="n"/>
      <c r="G1574" s="66" t="n"/>
      <c r="H1574" s="66" t="n"/>
      <c r="I1574" s="66" t="n"/>
      <c r="J1574" s="66" t="n"/>
      <c r="K1574" s="65">
        <f>IF(G1574="","",H1574+I1574+J1574)</f>
        <v/>
      </c>
      <c r="L1574" s="66" t="n"/>
      <c r="M1574" s="66" t="n"/>
      <c r="N1574" s="66" t="n"/>
    </row>
    <row r="1575">
      <c r="A1575" s="63">
        <f>IF(C1575="","",UPPER(TRIM(C1575))&amp;"~"&amp;UPPER(TRIM(E1575)))</f>
        <v/>
      </c>
      <c r="B1575" s="64" t="n"/>
      <c r="C1575" s="64" t="n"/>
      <c r="D1575" s="64" t="n"/>
      <c r="E1575" s="64" t="n"/>
      <c r="F1575" s="64" t="n"/>
      <c r="G1575" s="64" t="n"/>
      <c r="H1575" s="64" t="n"/>
      <c r="I1575" s="64" t="n"/>
      <c r="J1575" s="64" t="n"/>
      <c r="K1575" s="65">
        <f>IF(G1575="","",H1575+I1575+J1575)</f>
        <v/>
      </c>
      <c r="L1575" s="64" t="n"/>
      <c r="M1575" s="64" t="n"/>
      <c r="N1575" s="64" t="n"/>
    </row>
    <row r="1576">
      <c r="A1576" s="63">
        <f>IF(C1576="","",UPPER(TRIM(C1576))&amp;"~"&amp;UPPER(TRIM(E1576)))</f>
        <v/>
      </c>
      <c r="B1576" s="66" t="n"/>
      <c r="C1576" s="66" t="n"/>
      <c r="D1576" s="66" t="n"/>
      <c r="E1576" s="66" t="n"/>
      <c r="F1576" s="66" t="n"/>
      <c r="G1576" s="66" t="n"/>
      <c r="H1576" s="66" t="n"/>
      <c r="I1576" s="66" t="n"/>
      <c r="J1576" s="66" t="n"/>
      <c r="K1576" s="65">
        <f>IF(G1576="","",H1576+I1576+J1576)</f>
        <v/>
      </c>
      <c r="L1576" s="66" t="n"/>
      <c r="M1576" s="66" t="n"/>
      <c r="N1576" s="66" t="n"/>
    </row>
    <row r="1577">
      <c r="A1577" s="63">
        <f>IF(C1577="","",UPPER(TRIM(C1577))&amp;"~"&amp;UPPER(TRIM(E1577)))</f>
        <v/>
      </c>
      <c r="B1577" s="64" t="n"/>
      <c r="C1577" s="64" t="n"/>
      <c r="D1577" s="64" t="n"/>
      <c r="E1577" s="64" t="n"/>
      <c r="F1577" s="64" t="n"/>
      <c r="G1577" s="64" t="n"/>
      <c r="H1577" s="64" t="n"/>
      <c r="I1577" s="64" t="n"/>
      <c r="J1577" s="64" t="n"/>
      <c r="K1577" s="65">
        <f>IF(G1577="","",H1577+I1577+J1577)</f>
        <v/>
      </c>
      <c r="L1577" s="64" t="n"/>
      <c r="M1577" s="64" t="n"/>
      <c r="N1577" s="64" t="n"/>
    </row>
    <row r="1578">
      <c r="A1578" s="63">
        <f>IF(C1578="","",UPPER(TRIM(C1578))&amp;"~"&amp;UPPER(TRIM(E1578)))</f>
        <v/>
      </c>
      <c r="B1578" s="66" t="n"/>
      <c r="C1578" s="66" t="n"/>
      <c r="D1578" s="66" t="n"/>
      <c r="E1578" s="66" t="n"/>
      <c r="F1578" s="66" t="n"/>
      <c r="G1578" s="66" t="n"/>
      <c r="H1578" s="66" t="n"/>
      <c r="I1578" s="66" t="n"/>
      <c r="J1578" s="66" t="n"/>
      <c r="K1578" s="65">
        <f>IF(G1578="","",H1578+I1578+J1578)</f>
        <v/>
      </c>
      <c r="L1578" s="66" t="n"/>
      <c r="M1578" s="66" t="n"/>
      <c r="N1578" s="66" t="n"/>
    </row>
    <row r="1579">
      <c r="A1579" s="63">
        <f>IF(C1579="","",UPPER(TRIM(C1579))&amp;"~"&amp;UPPER(TRIM(E1579)))</f>
        <v/>
      </c>
      <c r="B1579" s="64" t="n"/>
      <c r="C1579" s="64" t="n"/>
      <c r="D1579" s="64" t="n"/>
      <c r="E1579" s="64" t="n"/>
      <c r="F1579" s="64" t="n"/>
      <c r="G1579" s="64" t="n"/>
      <c r="H1579" s="64" t="n"/>
      <c r="I1579" s="64" t="n"/>
      <c r="J1579" s="64" t="n"/>
      <c r="K1579" s="65">
        <f>IF(G1579="","",H1579+I1579+J1579)</f>
        <v/>
      </c>
      <c r="L1579" s="64" t="n"/>
      <c r="M1579" s="64" t="n"/>
      <c r="N1579" s="64" t="n"/>
    </row>
    <row r="1580">
      <c r="A1580" s="63">
        <f>IF(C1580="","",UPPER(TRIM(C1580))&amp;"~"&amp;UPPER(TRIM(E1580)))</f>
        <v/>
      </c>
      <c r="B1580" s="66" t="n"/>
      <c r="C1580" s="66" t="n"/>
      <c r="D1580" s="66" t="n"/>
      <c r="E1580" s="66" t="n"/>
      <c r="F1580" s="66" t="n"/>
      <c r="G1580" s="66" t="n"/>
      <c r="H1580" s="66" t="n"/>
      <c r="I1580" s="66" t="n"/>
      <c r="J1580" s="66" t="n"/>
      <c r="K1580" s="65">
        <f>IF(G1580="","",H1580+I1580+J1580)</f>
        <v/>
      </c>
      <c r="L1580" s="66" t="n"/>
      <c r="M1580" s="66" t="n"/>
      <c r="N1580" s="66" t="n"/>
    </row>
    <row r="1581">
      <c r="A1581" s="63">
        <f>IF(C1581="","",UPPER(TRIM(C1581))&amp;"~"&amp;UPPER(TRIM(E1581)))</f>
        <v/>
      </c>
      <c r="B1581" s="64" t="n"/>
      <c r="C1581" s="64" t="n"/>
      <c r="D1581" s="64" t="n"/>
      <c r="E1581" s="64" t="n"/>
      <c r="F1581" s="64" t="n"/>
      <c r="G1581" s="64" t="n"/>
      <c r="H1581" s="64" t="n"/>
      <c r="I1581" s="64" t="n"/>
      <c r="J1581" s="64" t="n"/>
      <c r="K1581" s="65">
        <f>IF(G1581="","",H1581+I1581+J1581)</f>
        <v/>
      </c>
      <c r="L1581" s="64" t="n"/>
      <c r="M1581" s="64" t="n"/>
      <c r="N1581" s="64" t="n"/>
    </row>
    <row r="1582">
      <c r="A1582" s="63">
        <f>IF(C1582="","",UPPER(TRIM(C1582))&amp;"~"&amp;UPPER(TRIM(E1582)))</f>
        <v/>
      </c>
      <c r="B1582" s="66" t="n"/>
      <c r="C1582" s="66" t="n"/>
      <c r="D1582" s="66" t="n"/>
      <c r="E1582" s="66" t="n"/>
      <c r="F1582" s="66" t="n"/>
      <c r="G1582" s="66" t="n"/>
      <c r="H1582" s="66" t="n"/>
      <c r="I1582" s="66" t="n"/>
      <c r="J1582" s="66" t="n"/>
      <c r="K1582" s="65">
        <f>IF(G1582="","",H1582+I1582+J1582)</f>
        <v/>
      </c>
      <c r="L1582" s="66" t="n"/>
      <c r="M1582" s="66" t="n"/>
      <c r="N1582" s="66" t="n"/>
    </row>
    <row r="1583">
      <c r="A1583" s="63">
        <f>IF(C1583="","",UPPER(TRIM(C1583))&amp;"~"&amp;UPPER(TRIM(E1583)))</f>
        <v/>
      </c>
      <c r="B1583" s="64" t="n"/>
      <c r="C1583" s="64" t="n"/>
      <c r="D1583" s="64" t="n"/>
      <c r="E1583" s="64" t="n"/>
      <c r="F1583" s="64" t="n"/>
      <c r="G1583" s="64" t="n"/>
      <c r="H1583" s="64" t="n"/>
      <c r="I1583" s="64" t="n"/>
      <c r="J1583" s="64" t="n"/>
      <c r="K1583" s="65">
        <f>IF(G1583="","",H1583+I1583+J1583)</f>
        <v/>
      </c>
      <c r="L1583" s="64" t="n"/>
      <c r="M1583" s="64" t="n"/>
      <c r="N1583" s="64" t="n"/>
    </row>
    <row r="1584">
      <c r="A1584" s="63">
        <f>IF(C1584="","",UPPER(TRIM(C1584))&amp;"~"&amp;UPPER(TRIM(E1584)))</f>
        <v/>
      </c>
      <c r="B1584" s="66" t="n"/>
      <c r="C1584" s="66" t="n"/>
      <c r="D1584" s="66" t="n"/>
      <c r="E1584" s="66" t="n"/>
      <c r="F1584" s="66" t="n"/>
      <c r="G1584" s="66" t="n"/>
      <c r="H1584" s="66" t="n"/>
      <c r="I1584" s="66" t="n"/>
      <c r="J1584" s="66" t="n"/>
      <c r="K1584" s="65">
        <f>IF(G1584="","",H1584+I1584+J1584)</f>
        <v/>
      </c>
      <c r="L1584" s="66" t="n"/>
      <c r="M1584" s="66" t="n"/>
      <c r="N1584" s="66" t="n"/>
    </row>
    <row r="1585">
      <c r="A1585" s="63">
        <f>IF(C1585="","",UPPER(TRIM(C1585))&amp;"~"&amp;UPPER(TRIM(E1585)))</f>
        <v/>
      </c>
      <c r="B1585" s="64" t="n"/>
      <c r="C1585" s="64" t="n"/>
      <c r="D1585" s="64" t="n"/>
      <c r="E1585" s="64" t="n"/>
      <c r="F1585" s="64" t="n"/>
      <c r="G1585" s="64" t="n"/>
      <c r="H1585" s="64" t="n"/>
      <c r="I1585" s="64" t="n"/>
      <c r="J1585" s="64" t="n"/>
      <c r="K1585" s="65">
        <f>IF(G1585="","",H1585+I1585+J1585)</f>
        <v/>
      </c>
      <c r="L1585" s="64" t="n"/>
      <c r="M1585" s="64" t="n"/>
      <c r="N1585" s="64" t="n"/>
    </row>
    <row r="1586">
      <c r="A1586" s="63">
        <f>IF(C1586="","",UPPER(TRIM(C1586))&amp;"~"&amp;UPPER(TRIM(E1586)))</f>
        <v/>
      </c>
      <c r="B1586" s="66" t="n"/>
      <c r="C1586" s="66" t="n"/>
      <c r="D1586" s="66" t="n"/>
      <c r="E1586" s="66" t="n"/>
      <c r="F1586" s="66" t="n"/>
      <c r="G1586" s="66" t="n"/>
      <c r="H1586" s="66" t="n"/>
      <c r="I1586" s="66" t="n"/>
      <c r="J1586" s="66" t="n"/>
      <c r="K1586" s="65">
        <f>IF(G1586="","",H1586+I1586+J1586)</f>
        <v/>
      </c>
      <c r="L1586" s="66" t="n"/>
      <c r="M1586" s="66" t="n"/>
      <c r="N1586" s="66" t="n"/>
    </row>
    <row r="1587">
      <c r="A1587" s="63">
        <f>IF(C1587="","",UPPER(TRIM(C1587))&amp;"~"&amp;UPPER(TRIM(E1587)))</f>
        <v/>
      </c>
      <c r="B1587" s="64" t="n"/>
      <c r="C1587" s="64" t="n"/>
      <c r="D1587" s="64" t="n"/>
      <c r="E1587" s="64" t="n"/>
      <c r="F1587" s="64" t="n"/>
      <c r="G1587" s="64" t="n"/>
      <c r="H1587" s="64" t="n"/>
      <c r="I1587" s="64" t="n"/>
      <c r="J1587" s="64" t="n"/>
      <c r="K1587" s="65">
        <f>IF(G1587="","",H1587+I1587+J1587)</f>
        <v/>
      </c>
      <c r="L1587" s="64" t="n"/>
      <c r="M1587" s="64" t="n"/>
      <c r="N1587" s="64" t="n"/>
    </row>
    <row r="1588">
      <c r="A1588" s="63">
        <f>IF(C1588="","",UPPER(TRIM(C1588))&amp;"~"&amp;UPPER(TRIM(E1588)))</f>
        <v/>
      </c>
      <c r="B1588" s="66" t="n"/>
      <c r="C1588" s="66" t="n"/>
      <c r="D1588" s="66" t="n"/>
      <c r="E1588" s="66" t="n"/>
      <c r="F1588" s="66" t="n"/>
      <c r="G1588" s="66" t="n"/>
      <c r="H1588" s="66" t="n"/>
      <c r="I1588" s="66" t="n"/>
      <c r="J1588" s="66" t="n"/>
      <c r="K1588" s="65">
        <f>IF(G1588="","",H1588+I1588+J1588)</f>
        <v/>
      </c>
      <c r="L1588" s="66" t="n"/>
      <c r="M1588" s="66" t="n"/>
      <c r="N1588" s="66" t="n"/>
    </row>
    <row r="1589">
      <c r="A1589" s="63">
        <f>IF(C1589="","",UPPER(TRIM(C1589))&amp;"~"&amp;UPPER(TRIM(E1589)))</f>
        <v/>
      </c>
      <c r="B1589" s="64" t="n"/>
      <c r="C1589" s="64" t="n"/>
      <c r="D1589" s="64" t="n"/>
      <c r="E1589" s="64" t="n"/>
      <c r="F1589" s="64" t="n"/>
      <c r="G1589" s="64" t="n"/>
      <c r="H1589" s="64" t="n"/>
      <c r="I1589" s="64" t="n"/>
      <c r="J1589" s="64" t="n"/>
      <c r="K1589" s="65">
        <f>IF(G1589="","",H1589+I1589+J1589)</f>
        <v/>
      </c>
      <c r="L1589" s="64" t="n"/>
      <c r="M1589" s="64" t="n"/>
      <c r="N1589" s="64" t="n"/>
    </row>
    <row r="1590">
      <c r="A1590" s="63">
        <f>IF(C1590="","",UPPER(TRIM(C1590))&amp;"~"&amp;UPPER(TRIM(E1590)))</f>
        <v/>
      </c>
      <c r="B1590" s="66" t="n"/>
      <c r="C1590" s="66" t="n"/>
      <c r="D1590" s="66" t="n"/>
      <c r="E1590" s="66" t="n"/>
      <c r="F1590" s="66" t="n"/>
      <c r="G1590" s="66" t="n"/>
      <c r="H1590" s="66" t="n"/>
      <c r="I1590" s="66" t="n"/>
      <c r="J1590" s="66" t="n"/>
      <c r="K1590" s="65">
        <f>IF(G1590="","",H1590+I1590+J1590)</f>
        <v/>
      </c>
      <c r="L1590" s="66" t="n"/>
      <c r="M1590" s="66" t="n"/>
      <c r="N1590" s="66" t="n"/>
    </row>
    <row r="1591">
      <c r="A1591" s="63">
        <f>IF(C1591="","",UPPER(TRIM(C1591))&amp;"~"&amp;UPPER(TRIM(E1591)))</f>
        <v/>
      </c>
      <c r="B1591" s="64" t="n"/>
      <c r="C1591" s="64" t="n"/>
      <c r="D1591" s="64" t="n"/>
      <c r="E1591" s="64" t="n"/>
      <c r="F1591" s="64" t="n"/>
      <c r="G1591" s="64" t="n"/>
      <c r="H1591" s="64" t="n"/>
      <c r="I1591" s="64" t="n"/>
      <c r="J1591" s="64" t="n"/>
      <c r="K1591" s="65">
        <f>IF(G1591="","",H1591+I1591+J1591)</f>
        <v/>
      </c>
      <c r="L1591" s="64" t="n"/>
      <c r="M1591" s="64" t="n"/>
      <c r="N1591" s="64" t="n"/>
    </row>
    <row r="1592">
      <c r="A1592" s="63">
        <f>IF(C1592="","",UPPER(TRIM(C1592))&amp;"~"&amp;UPPER(TRIM(E1592)))</f>
        <v/>
      </c>
      <c r="B1592" s="66" t="n"/>
      <c r="C1592" s="66" t="n"/>
      <c r="D1592" s="66" t="n"/>
      <c r="E1592" s="66" t="n"/>
      <c r="F1592" s="66" t="n"/>
      <c r="G1592" s="66" t="n"/>
      <c r="H1592" s="66" t="n"/>
      <c r="I1592" s="66" t="n"/>
      <c r="J1592" s="66" t="n"/>
      <c r="K1592" s="65">
        <f>IF(G1592="","",H1592+I1592+J1592)</f>
        <v/>
      </c>
      <c r="L1592" s="66" t="n"/>
      <c r="M1592" s="66" t="n"/>
      <c r="N1592" s="66" t="n"/>
    </row>
    <row r="1593">
      <c r="A1593" s="63">
        <f>IF(C1593="","",UPPER(TRIM(C1593))&amp;"~"&amp;UPPER(TRIM(E1593)))</f>
        <v/>
      </c>
      <c r="B1593" s="64" t="n"/>
      <c r="C1593" s="64" t="n"/>
      <c r="D1593" s="64" t="n"/>
      <c r="E1593" s="64" t="n"/>
      <c r="F1593" s="64" t="n"/>
      <c r="G1593" s="64" t="n"/>
      <c r="H1593" s="64" t="n"/>
      <c r="I1593" s="64" t="n"/>
      <c r="J1593" s="64" t="n"/>
      <c r="K1593" s="65">
        <f>IF(G1593="","",H1593+I1593+J1593)</f>
        <v/>
      </c>
      <c r="L1593" s="64" t="n"/>
      <c r="M1593" s="64" t="n"/>
      <c r="N1593" s="64" t="n"/>
    </row>
    <row r="1594">
      <c r="A1594" s="63">
        <f>IF(C1594="","",UPPER(TRIM(C1594))&amp;"~"&amp;UPPER(TRIM(E1594)))</f>
        <v/>
      </c>
      <c r="B1594" s="66" t="n"/>
      <c r="C1594" s="66" t="n"/>
      <c r="D1594" s="66" t="n"/>
      <c r="E1594" s="66" t="n"/>
      <c r="F1594" s="66" t="n"/>
      <c r="G1594" s="66" t="n"/>
      <c r="H1594" s="66" t="n"/>
      <c r="I1594" s="66" t="n"/>
      <c r="J1594" s="66" t="n"/>
      <c r="K1594" s="65">
        <f>IF(G1594="","",H1594+I1594+J1594)</f>
        <v/>
      </c>
      <c r="L1594" s="66" t="n"/>
      <c r="M1594" s="66" t="n"/>
      <c r="N1594" s="66" t="n"/>
    </row>
    <row r="1595">
      <c r="A1595" s="63">
        <f>IF(C1595="","",UPPER(TRIM(C1595))&amp;"~"&amp;UPPER(TRIM(E1595)))</f>
        <v/>
      </c>
      <c r="B1595" s="64" t="n"/>
      <c r="C1595" s="64" t="n"/>
      <c r="D1595" s="64" t="n"/>
      <c r="E1595" s="64" t="n"/>
      <c r="F1595" s="64" t="n"/>
      <c r="G1595" s="64" t="n"/>
      <c r="H1595" s="64" t="n"/>
      <c r="I1595" s="64" t="n"/>
      <c r="J1595" s="64" t="n"/>
      <c r="K1595" s="65">
        <f>IF(G1595="","",H1595+I1595+J1595)</f>
        <v/>
      </c>
      <c r="L1595" s="64" t="n"/>
      <c r="M1595" s="64" t="n"/>
      <c r="N1595" s="64" t="n"/>
    </row>
    <row r="1596">
      <c r="A1596" s="63">
        <f>IF(C1596="","",UPPER(TRIM(C1596))&amp;"~"&amp;UPPER(TRIM(E1596)))</f>
        <v/>
      </c>
      <c r="B1596" s="66" t="n"/>
      <c r="C1596" s="66" t="n"/>
      <c r="D1596" s="66" t="n"/>
      <c r="E1596" s="66" t="n"/>
      <c r="F1596" s="66" t="n"/>
      <c r="G1596" s="66" t="n"/>
      <c r="H1596" s="66" t="n"/>
      <c r="I1596" s="66" t="n"/>
      <c r="J1596" s="66" t="n"/>
      <c r="K1596" s="65">
        <f>IF(G1596="","",H1596+I1596+J1596)</f>
        <v/>
      </c>
      <c r="L1596" s="66" t="n"/>
      <c r="M1596" s="66" t="n"/>
      <c r="N1596" s="66" t="n"/>
    </row>
    <row r="1597">
      <c r="A1597" s="63">
        <f>IF(C1597="","",UPPER(TRIM(C1597))&amp;"~"&amp;UPPER(TRIM(E1597)))</f>
        <v/>
      </c>
      <c r="B1597" s="64" t="n"/>
      <c r="C1597" s="64" t="n"/>
      <c r="D1597" s="64" t="n"/>
      <c r="E1597" s="64" t="n"/>
      <c r="F1597" s="64" t="n"/>
      <c r="G1597" s="64" t="n"/>
      <c r="H1597" s="64" t="n"/>
      <c r="I1597" s="64" t="n"/>
      <c r="J1597" s="64" t="n"/>
      <c r="K1597" s="65">
        <f>IF(G1597="","",H1597+I1597+J1597)</f>
        <v/>
      </c>
      <c r="L1597" s="64" t="n"/>
      <c r="M1597" s="64" t="n"/>
      <c r="N1597" s="64" t="n"/>
    </row>
    <row r="1598">
      <c r="A1598" s="63">
        <f>IF(C1598="","",UPPER(TRIM(C1598))&amp;"~"&amp;UPPER(TRIM(E1598)))</f>
        <v/>
      </c>
      <c r="B1598" s="66" t="n"/>
      <c r="C1598" s="66" t="n"/>
      <c r="D1598" s="66" t="n"/>
      <c r="E1598" s="66" t="n"/>
      <c r="F1598" s="66" t="n"/>
      <c r="G1598" s="66" t="n"/>
      <c r="H1598" s="66" t="n"/>
      <c r="I1598" s="66" t="n"/>
      <c r="J1598" s="66" t="n"/>
      <c r="K1598" s="65">
        <f>IF(G1598="","",H1598+I1598+J1598)</f>
        <v/>
      </c>
      <c r="L1598" s="66" t="n"/>
      <c r="M1598" s="66" t="n"/>
      <c r="N1598" s="66" t="n"/>
    </row>
    <row r="1599">
      <c r="A1599" s="63">
        <f>IF(C1599="","",UPPER(TRIM(C1599))&amp;"~"&amp;UPPER(TRIM(E1599)))</f>
        <v/>
      </c>
      <c r="B1599" s="64" t="n"/>
      <c r="C1599" s="64" t="n"/>
      <c r="D1599" s="64" t="n"/>
      <c r="E1599" s="64" t="n"/>
      <c r="F1599" s="64" t="n"/>
      <c r="G1599" s="64" t="n"/>
      <c r="H1599" s="64" t="n"/>
      <c r="I1599" s="64" t="n"/>
      <c r="J1599" s="64" t="n"/>
      <c r="K1599" s="65">
        <f>IF(G1599="","",H1599+I1599+J1599)</f>
        <v/>
      </c>
      <c r="L1599" s="64" t="n"/>
      <c r="M1599" s="64" t="n"/>
      <c r="N1599" s="64" t="n"/>
    </row>
    <row r="1600">
      <c r="A1600" s="63">
        <f>IF(C1600="","",UPPER(TRIM(C1600))&amp;"~"&amp;UPPER(TRIM(E1600)))</f>
        <v/>
      </c>
      <c r="B1600" s="66" t="n"/>
      <c r="C1600" s="66" t="n"/>
      <c r="D1600" s="66" t="n"/>
      <c r="E1600" s="66" t="n"/>
      <c r="F1600" s="66" t="n"/>
      <c r="G1600" s="66" t="n"/>
      <c r="H1600" s="66" t="n"/>
      <c r="I1600" s="66" t="n"/>
      <c r="J1600" s="66" t="n"/>
      <c r="K1600" s="65">
        <f>IF(G1600="","",H1600+I1600+J1600)</f>
        <v/>
      </c>
      <c r="L1600" s="66" t="n"/>
      <c r="M1600" s="66" t="n"/>
      <c r="N1600" s="66" t="n"/>
    </row>
    <row r="1601">
      <c r="A1601" s="63">
        <f>IF(C1601="","",UPPER(TRIM(C1601))&amp;"~"&amp;UPPER(TRIM(E1601)))</f>
        <v/>
      </c>
      <c r="B1601" s="64" t="n"/>
      <c r="C1601" s="64" t="n"/>
      <c r="D1601" s="64" t="n"/>
      <c r="E1601" s="64" t="n"/>
      <c r="F1601" s="64" t="n"/>
      <c r="G1601" s="64" t="n"/>
      <c r="H1601" s="64" t="n"/>
      <c r="I1601" s="64" t="n"/>
      <c r="J1601" s="64" t="n"/>
      <c r="K1601" s="65">
        <f>IF(G1601="","",H1601+I1601+J1601)</f>
        <v/>
      </c>
      <c r="L1601" s="64" t="n"/>
      <c r="M1601" s="64" t="n"/>
      <c r="N1601" s="64" t="n"/>
    </row>
    <row r="1602">
      <c r="A1602" s="63">
        <f>IF(C1602="","",UPPER(TRIM(C1602))&amp;"~"&amp;UPPER(TRIM(E1602)))</f>
        <v/>
      </c>
      <c r="B1602" s="66" t="n"/>
      <c r="C1602" s="66" t="n"/>
      <c r="D1602" s="66" t="n"/>
      <c r="E1602" s="66" t="n"/>
      <c r="F1602" s="66" t="n"/>
      <c r="G1602" s="66" t="n"/>
      <c r="H1602" s="66" t="n"/>
      <c r="I1602" s="66" t="n"/>
      <c r="J1602" s="66" t="n"/>
      <c r="K1602" s="65">
        <f>IF(G1602="","",H1602+I1602+J1602)</f>
        <v/>
      </c>
      <c r="L1602" s="66" t="n"/>
      <c r="M1602" s="66" t="n"/>
      <c r="N1602" s="66" t="n"/>
    </row>
    <row r="1603">
      <c r="A1603" s="63">
        <f>IF(C1603="","",UPPER(TRIM(C1603))&amp;"~"&amp;UPPER(TRIM(E1603)))</f>
        <v/>
      </c>
      <c r="B1603" s="64" t="n"/>
      <c r="C1603" s="64" t="n"/>
      <c r="D1603" s="64" t="n"/>
      <c r="E1603" s="64" t="n"/>
      <c r="F1603" s="64" t="n"/>
      <c r="G1603" s="64" t="n"/>
      <c r="H1603" s="64" t="n"/>
      <c r="I1603" s="64" t="n"/>
      <c r="J1603" s="64" t="n"/>
      <c r="K1603" s="65">
        <f>IF(G1603="","",H1603+I1603+J1603)</f>
        <v/>
      </c>
      <c r="L1603" s="64" t="n"/>
      <c r="M1603" s="64" t="n"/>
      <c r="N1603" s="64" t="n"/>
    </row>
    <row r="1604">
      <c r="A1604" s="63">
        <f>IF(C1604="","",UPPER(TRIM(C1604))&amp;"~"&amp;UPPER(TRIM(E1604)))</f>
        <v/>
      </c>
      <c r="B1604" s="66" t="n"/>
      <c r="C1604" s="66" t="n"/>
      <c r="D1604" s="66" t="n"/>
      <c r="E1604" s="66" t="n"/>
      <c r="F1604" s="66" t="n"/>
      <c r="G1604" s="66" t="n"/>
      <c r="H1604" s="66" t="n"/>
      <c r="I1604" s="66" t="n"/>
      <c r="J1604" s="66" t="n"/>
      <c r="K1604" s="65">
        <f>IF(G1604="","",H1604+I1604+J1604)</f>
        <v/>
      </c>
      <c r="L1604" s="66" t="n"/>
      <c r="M1604" s="66" t="n"/>
      <c r="N1604" s="66" t="n"/>
    </row>
    <row r="1605">
      <c r="A1605" s="63">
        <f>IF(C1605="","",UPPER(TRIM(C1605))&amp;"~"&amp;UPPER(TRIM(E1605)))</f>
        <v/>
      </c>
      <c r="B1605" s="64" t="n"/>
      <c r="C1605" s="64" t="n"/>
      <c r="D1605" s="64" t="n"/>
      <c r="E1605" s="64" t="n"/>
      <c r="F1605" s="64" t="n"/>
      <c r="G1605" s="64" t="n"/>
      <c r="H1605" s="64" t="n"/>
      <c r="I1605" s="64" t="n"/>
      <c r="J1605" s="64" t="n"/>
      <c r="K1605" s="65">
        <f>IF(G1605="","",H1605+I1605+J1605)</f>
        <v/>
      </c>
      <c r="L1605" s="64" t="n"/>
      <c r="M1605" s="64" t="n"/>
      <c r="N1605" s="64" t="n"/>
    </row>
    <row r="1606">
      <c r="A1606" s="63">
        <f>IF(C1606="","",UPPER(TRIM(C1606))&amp;"~"&amp;UPPER(TRIM(E1606)))</f>
        <v/>
      </c>
      <c r="B1606" s="66" t="n"/>
      <c r="C1606" s="66" t="n"/>
      <c r="D1606" s="66" t="n"/>
      <c r="E1606" s="66" t="n"/>
      <c r="F1606" s="66" t="n"/>
      <c r="G1606" s="66" t="n"/>
      <c r="H1606" s="66" t="n"/>
      <c r="I1606" s="66" t="n"/>
      <c r="J1606" s="66" t="n"/>
      <c r="K1606" s="65">
        <f>IF(G1606="","",H1606+I1606+J1606)</f>
        <v/>
      </c>
      <c r="L1606" s="66" t="n"/>
      <c r="M1606" s="66" t="n"/>
      <c r="N1606" s="66" t="n"/>
    </row>
    <row r="1607">
      <c r="A1607" s="63">
        <f>IF(C1607="","",UPPER(TRIM(C1607))&amp;"~"&amp;UPPER(TRIM(E1607)))</f>
        <v/>
      </c>
      <c r="B1607" s="64" t="n"/>
      <c r="C1607" s="64" t="n"/>
      <c r="D1607" s="64" t="n"/>
      <c r="E1607" s="64" t="n"/>
      <c r="F1607" s="64" t="n"/>
      <c r="G1607" s="64" t="n"/>
      <c r="H1607" s="64" t="n"/>
      <c r="I1607" s="64" t="n"/>
      <c r="J1607" s="64" t="n"/>
      <c r="K1607" s="65">
        <f>IF(G1607="","",H1607+I1607+J1607)</f>
        <v/>
      </c>
      <c r="L1607" s="64" t="n"/>
      <c r="M1607" s="64" t="n"/>
      <c r="N1607" s="64" t="n"/>
    </row>
    <row r="1608">
      <c r="A1608" s="63">
        <f>IF(C1608="","",UPPER(TRIM(C1608))&amp;"~"&amp;UPPER(TRIM(E1608)))</f>
        <v/>
      </c>
      <c r="B1608" s="66" t="n"/>
      <c r="C1608" s="66" t="n"/>
      <c r="D1608" s="66" t="n"/>
      <c r="E1608" s="66" t="n"/>
      <c r="F1608" s="66" t="n"/>
      <c r="G1608" s="66" t="n"/>
      <c r="H1608" s="66" t="n"/>
      <c r="I1608" s="66" t="n"/>
      <c r="J1608" s="66" t="n"/>
      <c r="K1608" s="65">
        <f>IF(G1608="","",H1608+I1608+J1608)</f>
        <v/>
      </c>
      <c r="L1608" s="66" t="n"/>
      <c r="M1608" s="66" t="n"/>
      <c r="N1608" s="66" t="n"/>
    </row>
    <row r="1609">
      <c r="A1609" s="63">
        <f>IF(C1609="","",UPPER(TRIM(C1609))&amp;"~"&amp;UPPER(TRIM(E1609)))</f>
        <v/>
      </c>
      <c r="B1609" s="64" t="n"/>
      <c r="C1609" s="64" t="n"/>
      <c r="D1609" s="64" t="n"/>
      <c r="E1609" s="64" t="n"/>
      <c r="F1609" s="64" t="n"/>
      <c r="G1609" s="64" t="n"/>
      <c r="H1609" s="64" t="n"/>
      <c r="I1609" s="64" t="n"/>
      <c r="J1609" s="64" t="n"/>
      <c r="K1609" s="65">
        <f>IF(G1609="","",H1609+I1609+J1609)</f>
        <v/>
      </c>
      <c r="L1609" s="64" t="n"/>
      <c r="M1609" s="64" t="n"/>
      <c r="N1609" s="64" t="n"/>
    </row>
    <row r="1610">
      <c r="A1610" s="63">
        <f>IF(C1610="","",UPPER(TRIM(C1610))&amp;"~"&amp;UPPER(TRIM(E1610)))</f>
        <v/>
      </c>
      <c r="B1610" s="66" t="n"/>
      <c r="C1610" s="66" t="n"/>
      <c r="D1610" s="66" t="n"/>
      <c r="E1610" s="66" t="n"/>
      <c r="F1610" s="66" t="n"/>
      <c r="G1610" s="66" t="n"/>
      <c r="H1610" s="66" t="n"/>
      <c r="I1610" s="66" t="n"/>
      <c r="J1610" s="66" t="n"/>
      <c r="K1610" s="65">
        <f>IF(G1610="","",H1610+I1610+J1610)</f>
        <v/>
      </c>
      <c r="L1610" s="66" t="n"/>
      <c r="M1610" s="66" t="n"/>
      <c r="N1610" s="66" t="n"/>
    </row>
    <row r="1611">
      <c r="A1611" s="63">
        <f>IF(C1611="","",UPPER(TRIM(C1611))&amp;"~"&amp;UPPER(TRIM(E1611)))</f>
        <v/>
      </c>
      <c r="B1611" s="64" t="n"/>
      <c r="C1611" s="64" t="n"/>
      <c r="D1611" s="64" t="n"/>
      <c r="E1611" s="64" t="n"/>
      <c r="F1611" s="64" t="n"/>
      <c r="G1611" s="64" t="n"/>
      <c r="H1611" s="64" t="n"/>
      <c r="I1611" s="64" t="n"/>
      <c r="J1611" s="64" t="n"/>
      <c r="K1611" s="65">
        <f>IF(G1611="","",H1611+I1611+J1611)</f>
        <v/>
      </c>
      <c r="L1611" s="64" t="n"/>
      <c r="M1611" s="64" t="n"/>
      <c r="N1611" s="64" t="n"/>
    </row>
    <row r="1612">
      <c r="A1612" s="63">
        <f>IF(C1612="","",UPPER(TRIM(C1612))&amp;"~"&amp;UPPER(TRIM(E1612)))</f>
        <v/>
      </c>
      <c r="B1612" s="66" t="n"/>
      <c r="C1612" s="66" t="n"/>
      <c r="D1612" s="66" t="n"/>
      <c r="E1612" s="66" t="n"/>
      <c r="F1612" s="66" t="n"/>
      <c r="G1612" s="66" t="n"/>
      <c r="H1612" s="66" t="n"/>
      <c r="I1612" s="66" t="n"/>
      <c r="J1612" s="66" t="n"/>
      <c r="K1612" s="65">
        <f>IF(G1612="","",H1612+I1612+J1612)</f>
        <v/>
      </c>
      <c r="L1612" s="66" t="n"/>
      <c r="M1612" s="66" t="n"/>
      <c r="N1612" s="66" t="n"/>
    </row>
    <row r="1613">
      <c r="A1613" s="63">
        <f>IF(C1613="","",UPPER(TRIM(C1613))&amp;"~"&amp;UPPER(TRIM(E1613)))</f>
        <v/>
      </c>
      <c r="B1613" s="64" t="n"/>
      <c r="C1613" s="64" t="n"/>
      <c r="D1613" s="64" t="n"/>
      <c r="E1613" s="64" t="n"/>
      <c r="F1613" s="64" t="n"/>
      <c r="G1613" s="64" t="n"/>
      <c r="H1613" s="64" t="n"/>
      <c r="I1613" s="64" t="n"/>
      <c r="J1613" s="64" t="n"/>
      <c r="K1613" s="65">
        <f>IF(G1613="","",H1613+I1613+J1613)</f>
        <v/>
      </c>
      <c r="L1613" s="64" t="n"/>
      <c r="M1613" s="64" t="n"/>
      <c r="N1613" s="64" t="n"/>
    </row>
    <row r="1614">
      <c r="A1614" s="63">
        <f>IF(C1614="","",UPPER(TRIM(C1614))&amp;"~"&amp;UPPER(TRIM(E1614)))</f>
        <v/>
      </c>
      <c r="B1614" s="66" t="n"/>
      <c r="C1614" s="66" t="n"/>
      <c r="D1614" s="66" t="n"/>
      <c r="E1614" s="66" t="n"/>
      <c r="F1614" s="66" t="n"/>
      <c r="G1614" s="66" t="n"/>
      <c r="H1614" s="66" t="n"/>
      <c r="I1614" s="66" t="n"/>
      <c r="J1614" s="66" t="n"/>
      <c r="K1614" s="65">
        <f>IF(G1614="","",H1614+I1614+J1614)</f>
        <v/>
      </c>
      <c r="L1614" s="66" t="n"/>
      <c r="M1614" s="66" t="n"/>
      <c r="N1614" s="66" t="n"/>
    </row>
    <row r="1615">
      <c r="A1615" s="63">
        <f>IF(C1615="","",UPPER(TRIM(C1615))&amp;"~"&amp;UPPER(TRIM(E1615)))</f>
        <v/>
      </c>
      <c r="B1615" s="64" t="n"/>
      <c r="C1615" s="64" t="n"/>
      <c r="D1615" s="64" t="n"/>
      <c r="E1615" s="64" t="n"/>
      <c r="F1615" s="64" t="n"/>
      <c r="G1615" s="64" t="n"/>
      <c r="H1615" s="64" t="n"/>
      <c r="I1615" s="64" t="n"/>
      <c r="J1615" s="64" t="n"/>
      <c r="K1615" s="65">
        <f>IF(G1615="","",H1615+I1615+J1615)</f>
        <v/>
      </c>
      <c r="L1615" s="64" t="n"/>
      <c r="M1615" s="64" t="n"/>
      <c r="N1615" s="64" t="n"/>
    </row>
    <row r="1616">
      <c r="A1616" s="63">
        <f>IF(C1616="","",UPPER(TRIM(C1616))&amp;"~"&amp;UPPER(TRIM(E1616)))</f>
        <v/>
      </c>
      <c r="B1616" s="66" t="n"/>
      <c r="C1616" s="66" t="n"/>
      <c r="D1616" s="66" t="n"/>
      <c r="E1616" s="66" t="n"/>
      <c r="F1616" s="66" t="n"/>
      <c r="G1616" s="66" t="n"/>
      <c r="H1616" s="66" t="n"/>
      <c r="I1616" s="66" t="n"/>
      <c r="J1616" s="66" t="n"/>
      <c r="K1616" s="65">
        <f>IF(G1616="","",H1616+I1616+J1616)</f>
        <v/>
      </c>
      <c r="L1616" s="66" t="n"/>
      <c r="M1616" s="66" t="n"/>
      <c r="N1616" s="66" t="n"/>
    </row>
    <row r="1617">
      <c r="A1617" s="63">
        <f>IF(C1617="","",UPPER(TRIM(C1617))&amp;"~"&amp;UPPER(TRIM(E1617)))</f>
        <v/>
      </c>
      <c r="B1617" s="64" t="n"/>
      <c r="C1617" s="64" t="n"/>
      <c r="D1617" s="64" t="n"/>
      <c r="E1617" s="64" t="n"/>
      <c r="F1617" s="64" t="n"/>
      <c r="G1617" s="64" t="n"/>
      <c r="H1617" s="64" t="n"/>
      <c r="I1617" s="64" t="n"/>
      <c r="J1617" s="64" t="n"/>
      <c r="K1617" s="65">
        <f>IF(G1617="","",H1617+I1617+J1617)</f>
        <v/>
      </c>
      <c r="L1617" s="64" t="n"/>
      <c r="M1617" s="64" t="n"/>
      <c r="N1617" s="64" t="n"/>
    </row>
    <row r="1618">
      <c r="A1618" s="63">
        <f>IF(C1618="","",UPPER(TRIM(C1618))&amp;"~"&amp;UPPER(TRIM(E1618)))</f>
        <v/>
      </c>
      <c r="B1618" s="66" t="n"/>
      <c r="C1618" s="66" t="n"/>
      <c r="D1618" s="66" t="n"/>
      <c r="E1618" s="66" t="n"/>
      <c r="F1618" s="66" t="n"/>
      <c r="G1618" s="66" t="n"/>
      <c r="H1618" s="66" t="n"/>
      <c r="I1618" s="66" t="n"/>
      <c r="J1618" s="66" t="n"/>
      <c r="K1618" s="65">
        <f>IF(G1618="","",H1618+I1618+J1618)</f>
        <v/>
      </c>
      <c r="L1618" s="66" t="n"/>
      <c r="M1618" s="66" t="n"/>
      <c r="N1618" s="66" t="n"/>
    </row>
    <row r="1619">
      <c r="A1619" s="63">
        <f>IF(C1619="","",UPPER(TRIM(C1619))&amp;"~"&amp;UPPER(TRIM(E1619)))</f>
        <v/>
      </c>
      <c r="B1619" s="64" t="n"/>
      <c r="C1619" s="64" t="n"/>
      <c r="D1619" s="64" t="n"/>
      <c r="E1619" s="64" t="n"/>
      <c r="F1619" s="64" t="n"/>
      <c r="G1619" s="64" t="n"/>
      <c r="H1619" s="64" t="n"/>
      <c r="I1619" s="64" t="n"/>
      <c r="J1619" s="64" t="n"/>
      <c r="K1619" s="65">
        <f>IF(G1619="","",H1619+I1619+J1619)</f>
        <v/>
      </c>
      <c r="L1619" s="64" t="n"/>
      <c r="M1619" s="64" t="n"/>
      <c r="N1619" s="64" t="n"/>
    </row>
    <row r="1620">
      <c r="A1620" s="63">
        <f>IF(C1620="","",UPPER(TRIM(C1620))&amp;"~"&amp;UPPER(TRIM(E1620)))</f>
        <v/>
      </c>
      <c r="B1620" s="66" t="n"/>
      <c r="C1620" s="66" t="n"/>
      <c r="D1620" s="66" t="n"/>
      <c r="E1620" s="66" t="n"/>
      <c r="F1620" s="66" t="n"/>
      <c r="G1620" s="66" t="n"/>
      <c r="H1620" s="66" t="n"/>
      <c r="I1620" s="66" t="n"/>
      <c r="J1620" s="66" t="n"/>
      <c r="K1620" s="65">
        <f>IF(G1620="","",H1620+I1620+J1620)</f>
        <v/>
      </c>
      <c r="L1620" s="66" t="n"/>
      <c r="M1620" s="66" t="n"/>
      <c r="N1620" s="66" t="n"/>
    </row>
    <row r="1621">
      <c r="A1621" s="63">
        <f>IF(C1621="","",UPPER(TRIM(C1621))&amp;"~"&amp;UPPER(TRIM(E1621)))</f>
        <v/>
      </c>
      <c r="B1621" s="64" t="n"/>
      <c r="C1621" s="64" t="n"/>
      <c r="D1621" s="64" t="n"/>
      <c r="E1621" s="64" t="n"/>
      <c r="F1621" s="64" t="n"/>
      <c r="G1621" s="64" t="n"/>
      <c r="H1621" s="64" t="n"/>
      <c r="I1621" s="64" t="n"/>
      <c r="J1621" s="64" t="n"/>
      <c r="K1621" s="65">
        <f>IF(G1621="","",H1621+I1621+J1621)</f>
        <v/>
      </c>
      <c r="L1621" s="64" t="n"/>
      <c r="M1621" s="64" t="n"/>
      <c r="N1621" s="64" t="n"/>
    </row>
    <row r="1622">
      <c r="A1622" s="63">
        <f>IF(C1622="","",UPPER(TRIM(C1622))&amp;"~"&amp;UPPER(TRIM(E1622)))</f>
        <v/>
      </c>
      <c r="B1622" s="66" t="n"/>
      <c r="C1622" s="66" t="n"/>
      <c r="D1622" s="66" t="n"/>
      <c r="E1622" s="66" t="n"/>
      <c r="F1622" s="66" t="n"/>
      <c r="G1622" s="66" t="n"/>
      <c r="H1622" s="66" t="n"/>
      <c r="I1622" s="66" t="n"/>
      <c r="J1622" s="66" t="n"/>
      <c r="K1622" s="65">
        <f>IF(G1622="","",H1622+I1622+J1622)</f>
        <v/>
      </c>
      <c r="L1622" s="66" t="n"/>
      <c r="M1622" s="66" t="n"/>
      <c r="N1622" s="66" t="n"/>
    </row>
    <row r="1623">
      <c r="A1623" s="63">
        <f>IF(C1623="","",UPPER(TRIM(C1623))&amp;"~"&amp;UPPER(TRIM(E1623)))</f>
        <v/>
      </c>
      <c r="B1623" s="64" t="n"/>
      <c r="C1623" s="64" t="n"/>
      <c r="D1623" s="64" t="n"/>
      <c r="E1623" s="64" t="n"/>
      <c r="F1623" s="64" t="n"/>
      <c r="G1623" s="64" t="n"/>
      <c r="H1623" s="64" t="n"/>
      <c r="I1623" s="64" t="n"/>
      <c r="J1623" s="64" t="n"/>
      <c r="K1623" s="65">
        <f>IF(G1623="","",H1623+I1623+J1623)</f>
        <v/>
      </c>
      <c r="L1623" s="64" t="n"/>
      <c r="M1623" s="64" t="n"/>
      <c r="N1623" s="64" t="n"/>
    </row>
    <row r="1624">
      <c r="A1624" s="63">
        <f>IF(C1624="","",UPPER(TRIM(C1624))&amp;"~"&amp;UPPER(TRIM(E1624)))</f>
        <v/>
      </c>
      <c r="B1624" s="66" t="n"/>
      <c r="C1624" s="66" t="n"/>
      <c r="D1624" s="66" t="n"/>
      <c r="E1624" s="66" t="n"/>
      <c r="F1624" s="66" t="n"/>
      <c r="G1624" s="66" t="n"/>
      <c r="H1624" s="66" t="n"/>
      <c r="I1624" s="66" t="n"/>
      <c r="J1624" s="66" t="n"/>
      <c r="K1624" s="65">
        <f>IF(G1624="","",H1624+I1624+J1624)</f>
        <v/>
      </c>
      <c r="L1624" s="66" t="n"/>
      <c r="M1624" s="66" t="n"/>
      <c r="N1624" s="66" t="n"/>
    </row>
    <row r="1625">
      <c r="A1625" s="63">
        <f>IF(C1625="","",UPPER(TRIM(C1625))&amp;"~"&amp;UPPER(TRIM(E1625)))</f>
        <v/>
      </c>
      <c r="B1625" s="64" t="n"/>
      <c r="C1625" s="64" t="n"/>
      <c r="D1625" s="64" t="n"/>
      <c r="E1625" s="64" t="n"/>
      <c r="F1625" s="64" t="n"/>
      <c r="G1625" s="64" t="n"/>
      <c r="H1625" s="64" t="n"/>
      <c r="I1625" s="64" t="n"/>
      <c r="J1625" s="64" t="n"/>
      <c r="K1625" s="65">
        <f>IF(G1625="","",H1625+I1625+J1625)</f>
        <v/>
      </c>
      <c r="L1625" s="64" t="n"/>
      <c r="M1625" s="64" t="n"/>
      <c r="N1625" s="64" t="n"/>
    </row>
    <row r="1626">
      <c r="A1626" s="63">
        <f>IF(C1626="","",UPPER(TRIM(C1626))&amp;"~"&amp;UPPER(TRIM(E1626)))</f>
        <v/>
      </c>
      <c r="B1626" s="66" t="n"/>
      <c r="C1626" s="66" t="n"/>
      <c r="D1626" s="66" t="n"/>
      <c r="E1626" s="66" t="n"/>
      <c r="F1626" s="66" t="n"/>
      <c r="G1626" s="66" t="n"/>
      <c r="H1626" s="66" t="n"/>
      <c r="I1626" s="66" t="n"/>
      <c r="J1626" s="66" t="n"/>
      <c r="K1626" s="65">
        <f>IF(G1626="","",H1626+I1626+J1626)</f>
        <v/>
      </c>
      <c r="L1626" s="66" t="n"/>
      <c r="M1626" s="66" t="n"/>
      <c r="N1626" s="66" t="n"/>
    </row>
    <row r="1627">
      <c r="A1627" s="63">
        <f>IF(C1627="","",UPPER(TRIM(C1627))&amp;"~"&amp;UPPER(TRIM(E1627)))</f>
        <v/>
      </c>
      <c r="B1627" s="64" t="n"/>
      <c r="C1627" s="64" t="n"/>
      <c r="D1627" s="64" t="n"/>
      <c r="E1627" s="64" t="n"/>
      <c r="F1627" s="64" t="n"/>
      <c r="G1627" s="64" t="n"/>
      <c r="H1627" s="64" t="n"/>
      <c r="I1627" s="64" t="n"/>
      <c r="J1627" s="64" t="n"/>
      <c r="K1627" s="65">
        <f>IF(G1627="","",H1627+I1627+J1627)</f>
        <v/>
      </c>
      <c r="L1627" s="64" t="n"/>
      <c r="M1627" s="64" t="n"/>
      <c r="N1627" s="64" t="n"/>
    </row>
    <row r="1628">
      <c r="A1628" s="63">
        <f>IF(C1628="","",UPPER(TRIM(C1628))&amp;"~"&amp;UPPER(TRIM(E1628)))</f>
        <v/>
      </c>
      <c r="B1628" s="66" t="n"/>
      <c r="C1628" s="66" t="n"/>
      <c r="D1628" s="66" t="n"/>
      <c r="E1628" s="66" t="n"/>
      <c r="F1628" s="66" t="n"/>
      <c r="G1628" s="66" t="n"/>
      <c r="H1628" s="66" t="n"/>
      <c r="I1628" s="66" t="n"/>
      <c r="J1628" s="66" t="n"/>
      <c r="K1628" s="65">
        <f>IF(G1628="","",H1628+I1628+J1628)</f>
        <v/>
      </c>
      <c r="L1628" s="66" t="n"/>
      <c r="M1628" s="66" t="n"/>
      <c r="N1628" s="66" t="n"/>
    </row>
    <row r="1629">
      <c r="A1629" s="63">
        <f>IF(C1629="","",UPPER(TRIM(C1629))&amp;"~"&amp;UPPER(TRIM(E1629)))</f>
        <v/>
      </c>
      <c r="B1629" s="64" t="n"/>
      <c r="C1629" s="64" t="n"/>
      <c r="D1629" s="64" t="n"/>
      <c r="E1629" s="64" t="n"/>
      <c r="F1629" s="64" t="n"/>
      <c r="G1629" s="64" t="n"/>
      <c r="H1629" s="64" t="n"/>
      <c r="I1629" s="64" t="n"/>
      <c r="J1629" s="64" t="n"/>
      <c r="K1629" s="65">
        <f>IF(G1629="","",H1629+I1629+J1629)</f>
        <v/>
      </c>
      <c r="L1629" s="64" t="n"/>
      <c r="M1629" s="64" t="n"/>
      <c r="N1629" s="64" t="n"/>
    </row>
    <row r="1630">
      <c r="A1630" s="63">
        <f>IF(C1630="","",UPPER(TRIM(C1630))&amp;"~"&amp;UPPER(TRIM(E1630)))</f>
        <v/>
      </c>
      <c r="B1630" s="66" t="n"/>
      <c r="C1630" s="66" t="n"/>
      <c r="D1630" s="66" t="n"/>
      <c r="E1630" s="66" t="n"/>
      <c r="F1630" s="66" t="n"/>
      <c r="G1630" s="66" t="n"/>
      <c r="H1630" s="66" t="n"/>
      <c r="I1630" s="66" t="n"/>
      <c r="J1630" s="66" t="n"/>
      <c r="K1630" s="65">
        <f>IF(G1630="","",H1630+I1630+J1630)</f>
        <v/>
      </c>
      <c r="L1630" s="66" t="n"/>
      <c r="M1630" s="66" t="n"/>
      <c r="N1630" s="66" t="n"/>
    </row>
    <row r="1631">
      <c r="A1631" s="63">
        <f>IF(C1631="","",UPPER(TRIM(C1631))&amp;"~"&amp;UPPER(TRIM(E1631)))</f>
        <v/>
      </c>
      <c r="B1631" s="64" t="n"/>
      <c r="C1631" s="64" t="n"/>
      <c r="D1631" s="64" t="n"/>
      <c r="E1631" s="64" t="n"/>
      <c r="F1631" s="64" t="n"/>
      <c r="G1631" s="64" t="n"/>
      <c r="H1631" s="64" t="n"/>
      <c r="I1631" s="64" t="n"/>
      <c r="J1631" s="64" t="n"/>
      <c r="K1631" s="65">
        <f>IF(G1631="","",H1631+I1631+J1631)</f>
        <v/>
      </c>
      <c r="L1631" s="64" t="n"/>
      <c r="M1631" s="64" t="n"/>
      <c r="N1631" s="64" t="n"/>
    </row>
    <row r="1632">
      <c r="A1632" s="63">
        <f>IF(C1632="","",UPPER(TRIM(C1632))&amp;"~"&amp;UPPER(TRIM(E1632)))</f>
        <v/>
      </c>
      <c r="B1632" s="66" t="n"/>
      <c r="C1632" s="66" t="n"/>
      <c r="D1632" s="66" t="n"/>
      <c r="E1632" s="66" t="n"/>
      <c r="F1632" s="66" t="n"/>
      <c r="G1632" s="66" t="n"/>
      <c r="H1632" s="66" t="n"/>
      <c r="I1632" s="66" t="n"/>
      <c r="J1632" s="66" t="n"/>
      <c r="K1632" s="65">
        <f>IF(G1632="","",H1632+I1632+J1632)</f>
        <v/>
      </c>
      <c r="L1632" s="66" t="n"/>
      <c r="M1632" s="66" t="n"/>
      <c r="N1632" s="66" t="n"/>
    </row>
    <row r="1633">
      <c r="A1633" s="63">
        <f>IF(C1633="","",UPPER(TRIM(C1633))&amp;"~"&amp;UPPER(TRIM(E1633)))</f>
        <v/>
      </c>
      <c r="B1633" s="64" t="n"/>
      <c r="C1633" s="64" t="n"/>
      <c r="D1633" s="64" t="n"/>
      <c r="E1633" s="64" t="n"/>
      <c r="F1633" s="64" t="n"/>
      <c r="G1633" s="64" t="n"/>
      <c r="H1633" s="64" t="n"/>
      <c r="I1633" s="64" t="n"/>
      <c r="J1633" s="64" t="n"/>
      <c r="K1633" s="65">
        <f>IF(G1633="","",H1633+I1633+J1633)</f>
        <v/>
      </c>
      <c r="L1633" s="64" t="n"/>
      <c r="M1633" s="64" t="n"/>
      <c r="N1633" s="64" t="n"/>
    </row>
    <row r="1634">
      <c r="A1634" s="63">
        <f>IF(C1634="","",UPPER(TRIM(C1634))&amp;"~"&amp;UPPER(TRIM(E1634)))</f>
        <v/>
      </c>
      <c r="B1634" s="66" t="n"/>
      <c r="C1634" s="66" t="n"/>
      <c r="D1634" s="66" t="n"/>
      <c r="E1634" s="66" t="n"/>
      <c r="F1634" s="66" t="n"/>
      <c r="G1634" s="66" t="n"/>
      <c r="H1634" s="66" t="n"/>
      <c r="I1634" s="66" t="n"/>
      <c r="J1634" s="66" t="n"/>
      <c r="K1634" s="65">
        <f>IF(G1634="","",H1634+I1634+J1634)</f>
        <v/>
      </c>
      <c r="L1634" s="66" t="n"/>
      <c r="M1634" s="66" t="n"/>
      <c r="N1634" s="66" t="n"/>
    </row>
    <row r="1635">
      <c r="A1635" s="63">
        <f>IF(C1635="","",UPPER(TRIM(C1635))&amp;"~"&amp;UPPER(TRIM(E1635)))</f>
        <v/>
      </c>
      <c r="B1635" s="64" t="n"/>
      <c r="C1635" s="64" t="n"/>
      <c r="D1635" s="64" t="n"/>
      <c r="E1635" s="64" t="n"/>
      <c r="F1635" s="64" t="n"/>
      <c r="G1635" s="64" t="n"/>
      <c r="H1635" s="64" t="n"/>
      <c r="I1635" s="64" t="n"/>
      <c r="J1635" s="64" t="n"/>
      <c r="K1635" s="65">
        <f>IF(G1635="","",H1635+I1635+J1635)</f>
        <v/>
      </c>
      <c r="L1635" s="64" t="n"/>
      <c r="M1635" s="64" t="n"/>
      <c r="N1635" s="64" t="n"/>
    </row>
    <row r="1636">
      <c r="A1636" s="63">
        <f>IF(C1636="","",UPPER(TRIM(C1636))&amp;"~"&amp;UPPER(TRIM(E1636)))</f>
        <v/>
      </c>
      <c r="B1636" s="66" t="n"/>
      <c r="C1636" s="66" t="n"/>
      <c r="D1636" s="66" t="n"/>
      <c r="E1636" s="66" t="n"/>
      <c r="F1636" s="66" t="n"/>
      <c r="G1636" s="66" t="n"/>
      <c r="H1636" s="66" t="n"/>
      <c r="I1636" s="66" t="n"/>
      <c r="J1636" s="66" t="n"/>
      <c r="K1636" s="65">
        <f>IF(G1636="","",H1636+I1636+J1636)</f>
        <v/>
      </c>
      <c r="L1636" s="66" t="n"/>
      <c r="M1636" s="66" t="n"/>
      <c r="N1636" s="66" t="n"/>
    </row>
    <row r="1637">
      <c r="A1637" s="63">
        <f>IF(C1637="","",UPPER(TRIM(C1637))&amp;"~"&amp;UPPER(TRIM(E1637)))</f>
        <v/>
      </c>
      <c r="B1637" s="64" t="n"/>
      <c r="C1637" s="64" t="n"/>
      <c r="D1637" s="64" t="n"/>
      <c r="E1637" s="64" t="n"/>
      <c r="F1637" s="64" t="n"/>
      <c r="G1637" s="64" t="n"/>
      <c r="H1637" s="64" t="n"/>
      <c r="I1637" s="64" t="n"/>
      <c r="J1637" s="64" t="n"/>
      <c r="K1637" s="65">
        <f>IF(G1637="","",H1637+I1637+J1637)</f>
        <v/>
      </c>
      <c r="L1637" s="64" t="n"/>
      <c r="M1637" s="64" t="n"/>
      <c r="N1637" s="64" t="n"/>
    </row>
    <row r="1638">
      <c r="A1638" s="63">
        <f>IF(C1638="","",UPPER(TRIM(C1638))&amp;"~"&amp;UPPER(TRIM(E1638)))</f>
        <v/>
      </c>
      <c r="B1638" s="66" t="n"/>
      <c r="C1638" s="66" t="n"/>
      <c r="D1638" s="66" t="n"/>
      <c r="E1638" s="66" t="n"/>
      <c r="F1638" s="66" t="n"/>
      <c r="G1638" s="66" t="n"/>
      <c r="H1638" s="66" t="n"/>
      <c r="I1638" s="66" t="n"/>
      <c r="J1638" s="66" t="n"/>
      <c r="K1638" s="65">
        <f>IF(G1638="","",H1638+I1638+J1638)</f>
        <v/>
      </c>
      <c r="L1638" s="66" t="n"/>
      <c r="M1638" s="66" t="n"/>
      <c r="N1638" s="66" t="n"/>
    </row>
    <row r="1639">
      <c r="A1639" s="63">
        <f>IF(C1639="","",UPPER(TRIM(C1639))&amp;"~"&amp;UPPER(TRIM(E1639)))</f>
        <v/>
      </c>
      <c r="B1639" s="64" t="n"/>
      <c r="C1639" s="64" t="n"/>
      <c r="D1639" s="64" t="n"/>
      <c r="E1639" s="64" t="n"/>
      <c r="F1639" s="64" t="n"/>
      <c r="G1639" s="64" t="n"/>
      <c r="H1639" s="64" t="n"/>
      <c r="I1639" s="64" t="n"/>
      <c r="J1639" s="64" t="n"/>
      <c r="K1639" s="65">
        <f>IF(G1639="","",H1639+I1639+J1639)</f>
        <v/>
      </c>
      <c r="L1639" s="64" t="n"/>
      <c r="M1639" s="64" t="n"/>
      <c r="N1639" s="64" t="n"/>
    </row>
    <row r="1640">
      <c r="A1640" s="63">
        <f>IF(C1640="","",UPPER(TRIM(C1640))&amp;"~"&amp;UPPER(TRIM(E1640)))</f>
        <v/>
      </c>
      <c r="B1640" s="66" t="n"/>
      <c r="C1640" s="66" t="n"/>
      <c r="D1640" s="66" t="n"/>
      <c r="E1640" s="66" t="n"/>
      <c r="F1640" s="66" t="n"/>
      <c r="G1640" s="66" t="n"/>
      <c r="H1640" s="66" t="n"/>
      <c r="I1640" s="66" t="n"/>
      <c r="J1640" s="66" t="n"/>
      <c r="K1640" s="65">
        <f>IF(G1640="","",H1640+I1640+J1640)</f>
        <v/>
      </c>
      <c r="L1640" s="66" t="n"/>
      <c r="M1640" s="66" t="n"/>
      <c r="N1640" s="66" t="n"/>
    </row>
    <row r="1641">
      <c r="A1641" s="63">
        <f>IF(C1641="","",UPPER(TRIM(C1641))&amp;"~"&amp;UPPER(TRIM(E1641)))</f>
        <v/>
      </c>
      <c r="B1641" s="64" t="n"/>
      <c r="C1641" s="64" t="n"/>
      <c r="D1641" s="64" t="n"/>
      <c r="E1641" s="64" t="n"/>
      <c r="F1641" s="64" t="n"/>
      <c r="G1641" s="64" t="n"/>
      <c r="H1641" s="64" t="n"/>
      <c r="I1641" s="64" t="n"/>
      <c r="J1641" s="64" t="n"/>
      <c r="K1641" s="65">
        <f>IF(G1641="","",H1641+I1641+J1641)</f>
        <v/>
      </c>
      <c r="L1641" s="64" t="n"/>
      <c r="M1641" s="64" t="n"/>
      <c r="N1641" s="64" t="n"/>
    </row>
    <row r="1642">
      <c r="A1642" s="63">
        <f>IF(C1642="","",UPPER(TRIM(C1642))&amp;"~"&amp;UPPER(TRIM(E1642)))</f>
        <v/>
      </c>
      <c r="B1642" s="66" t="n"/>
      <c r="C1642" s="66" t="n"/>
      <c r="D1642" s="66" t="n"/>
      <c r="E1642" s="66" t="n"/>
      <c r="F1642" s="66" t="n"/>
      <c r="G1642" s="66" t="n"/>
      <c r="H1642" s="66" t="n"/>
      <c r="I1642" s="66" t="n"/>
      <c r="J1642" s="66" t="n"/>
      <c r="K1642" s="65">
        <f>IF(G1642="","",H1642+I1642+J1642)</f>
        <v/>
      </c>
      <c r="L1642" s="66" t="n"/>
      <c r="M1642" s="66" t="n"/>
      <c r="N1642" s="66" t="n"/>
    </row>
    <row r="1643">
      <c r="A1643" s="63">
        <f>IF(C1643="","",UPPER(TRIM(C1643))&amp;"~"&amp;UPPER(TRIM(E1643)))</f>
        <v/>
      </c>
      <c r="B1643" s="64" t="n"/>
      <c r="C1643" s="64" t="n"/>
      <c r="D1643" s="64" t="n"/>
      <c r="E1643" s="64" t="n"/>
      <c r="F1643" s="64" t="n"/>
      <c r="G1643" s="64" t="n"/>
      <c r="H1643" s="64" t="n"/>
      <c r="I1643" s="64" t="n"/>
      <c r="J1643" s="64" t="n"/>
      <c r="K1643" s="65">
        <f>IF(G1643="","",H1643+I1643+J1643)</f>
        <v/>
      </c>
      <c r="L1643" s="64" t="n"/>
      <c r="M1643" s="64" t="n"/>
      <c r="N1643" s="64" t="n"/>
    </row>
    <row r="1644">
      <c r="A1644" s="63">
        <f>IF(C1644="","",UPPER(TRIM(C1644))&amp;"~"&amp;UPPER(TRIM(E1644)))</f>
        <v/>
      </c>
      <c r="B1644" s="66" t="n"/>
      <c r="C1644" s="66" t="n"/>
      <c r="D1644" s="66" t="n"/>
      <c r="E1644" s="66" t="n"/>
      <c r="F1644" s="66" t="n"/>
      <c r="G1644" s="66" t="n"/>
      <c r="H1644" s="66" t="n"/>
      <c r="I1644" s="66" t="n"/>
      <c r="J1644" s="66" t="n"/>
      <c r="K1644" s="65">
        <f>IF(G1644="","",H1644+I1644+J1644)</f>
        <v/>
      </c>
      <c r="L1644" s="66" t="n"/>
      <c r="M1644" s="66" t="n"/>
      <c r="N1644" s="66" t="n"/>
    </row>
    <row r="1645">
      <c r="A1645" s="63">
        <f>IF(C1645="","",UPPER(TRIM(C1645))&amp;"~"&amp;UPPER(TRIM(E1645)))</f>
        <v/>
      </c>
      <c r="B1645" s="64" t="n"/>
      <c r="C1645" s="64" t="n"/>
      <c r="D1645" s="64" t="n"/>
      <c r="E1645" s="64" t="n"/>
      <c r="F1645" s="64" t="n"/>
      <c r="G1645" s="64" t="n"/>
      <c r="H1645" s="64" t="n"/>
      <c r="I1645" s="64" t="n"/>
      <c r="J1645" s="64" t="n"/>
      <c r="K1645" s="65">
        <f>IF(G1645="","",H1645+I1645+J1645)</f>
        <v/>
      </c>
      <c r="L1645" s="64" t="n"/>
      <c r="M1645" s="64" t="n"/>
      <c r="N1645" s="64" t="n"/>
    </row>
    <row r="1646">
      <c r="A1646" s="63">
        <f>IF(C1646="","",UPPER(TRIM(C1646))&amp;"~"&amp;UPPER(TRIM(E1646)))</f>
        <v/>
      </c>
      <c r="B1646" s="66" t="n"/>
      <c r="C1646" s="66" t="n"/>
      <c r="D1646" s="66" t="n"/>
      <c r="E1646" s="66" t="n"/>
      <c r="F1646" s="66" t="n"/>
      <c r="G1646" s="66" t="n"/>
      <c r="H1646" s="66" t="n"/>
      <c r="I1646" s="66" t="n"/>
      <c r="J1646" s="66" t="n"/>
      <c r="K1646" s="65">
        <f>IF(G1646="","",H1646+I1646+J1646)</f>
        <v/>
      </c>
      <c r="L1646" s="66" t="n"/>
      <c r="M1646" s="66" t="n"/>
      <c r="N1646" s="66" t="n"/>
    </row>
    <row r="1647">
      <c r="A1647" s="63">
        <f>IF(C1647="","",UPPER(TRIM(C1647))&amp;"~"&amp;UPPER(TRIM(E1647)))</f>
        <v/>
      </c>
      <c r="B1647" s="64" t="n"/>
      <c r="C1647" s="64" t="n"/>
      <c r="D1647" s="64" t="n"/>
      <c r="E1647" s="64" t="n"/>
      <c r="F1647" s="64" t="n"/>
      <c r="G1647" s="64" t="n"/>
      <c r="H1647" s="64" t="n"/>
      <c r="I1647" s="64" t="n"/>
      <c r="J1647" s="64" t="n"/>
      <c r="K1647" s="65">
        <f>IF(G1647="","",H1647+I1647+J1647)</f>
        <v/>
      </c>
      <c r="L1647" s="64" t="n"/>
      <c r="M1647" s="64" t="n"/>
      <c r="N1647" s="64" t="n"/>
    </row>
    <row r="1648">
      <c r="A1648" s="63">
        <f>IF(C1648="","",UPPER(TRIM(C1648))&amp;"~"&amp;UPPER(TRIM(E1648)))</f>
        <v/>
      </c>
      <c r="B1648" s="66" t="n"/>
      <c r="C1648" s="66" t="n"/>
      <c r="D1648" s="66" t="n"/>
      <c r="E1648" s="66" t="n"/>
      <c r="F1648" s="66" t="n"/>
      <c r="G1648" s="66" t="n"/>
      <c r="H1648" s="66" t="n"/>
      <c r="I1648" s="66" t="n"/>
      <c r="J1648" s="66" t="n"/>
      <c r="K1648" s="65">
        <f>IF(G1648="","",H1648+I1648+J1648)</f>
        <v/>
      </c>
      <c r="L1648" s="66" t="n"/>
      <c r="M1648" s="66" t="n"/>
      <c r="N1648" s="66" t="n"/>
    </row>
    <row r="1649">
      <c r="A1649" s="63">
        <f>IF(C1649="","",UPPER(TRIM(C1649))&amp;"~"&amp;UPPER(TRIM(E1649)))</f>
        <v/>
      </c>
      <c r="B1649" s="64" t="n"/>
      <c r="C1649" s="64" t="n"/>
      <c r="D1649" s="64" t="n"/>
      <c r="E1649" s="64" t="n"/>
      <c r="F1649" s="64" t="n"/>
      <c r="G1649" s="64" t="n"/>
      <c r="H1649" s="64" t="n"/>
      <c r="I1649" s="64" t="n"/>
      <c r="J1649" s="64" t="n"/>
      <c r="K1649" s="65">
        <f>IF(G1649="","",H1649+I1649+J1649)</f>
        <v/>
      </c>
      <c r="L1649" s="64" t="n"/>
      <c r="M1649" s="64" t="n"/>
      <c r="N1649" s="64" t="n"/>
    </row>
    <row r="1650">
      <c r="A1650" s="63">
        <f>IF(C1650="","",UPPER(TRIM(C1650))&amp;"~"&amp;UPPER(TRIM(E1650)))</f>
        <v/>
      </c>
      <c r="B1650" s="66" t="n"/>
      <c r="C1650" s="66" t="n"/>
      <c r="D1650" s="66" t="n"/>
      <c r="E1650" s="66" t="n"/>
      <c r="F1650" s="66" t="n"/>
      <c r="G1650" s="66" t="n"/>
      <c r="H1650" s="66" t="n"/>
      <c r="I1650" s="66" t="n"/>
      <c r="J1650" s="66" t="n"/>
      <c r="K1650" s="65">
        <f>IF(G1650="","",H1650+I1650+J1650)</f>
        <v/>
      </c>
      <c r="L1650" s="66" t="n"/>
      <c r="M1650" s="66" t="n"/>
      <c r="N1650" s="66" t="n"/>
    </row>
    <row r="1651">
      <c r="A1651" s="63">
        <f>IF(C1651="","",UPPER(TRIM(C1651))&amp;"~"&amp;UPPER(TRIM(E1651)))</f>
        <v/>
      </c>
      <c r="B1651" s="64" t="n"/>
      <c r="C1651" s="64" t="n"/>
      <c r="D1651" s="64" t="n"/>
      <c r="E1651" s="64" t="n"/>
      <c r="F1651" s="64" t="n"/>
      <c r="G1651" s="64" t="n"/>
      <c r="H1651" s="64" t="n"/>
      <c r="I1651" s="64" t="n"/>
      <c r="J1651" s="64" t="n"/>
      <c r="K1651" s="65">
        <f>IF(G1651="","",H1651+I1651+J1651)</f>
        <v/>
      </c>
      <c r="L1651" s="64" t="n"/>
      <c r="M1651" s="64" t="n"/>
      <c r="N1651" s="64" t="n"/>
    </row>
    <row r="1652">
      <c r="A1652" s="63">
        <f>IF(C1652="","",UPPER(TRIM(C1652))&amp;"~"&amp;UPPER(TRIM(E1652)))</f>
        <v/>
      </c>
      <c r="B1652" s="66" t="n"/>
      <c r="C1652" s="66" t="n"/>
      <c r="D1652" s="66" t="n"/>
      <c r="E1652" s="66" t="n"/>
      <c r="F1652" s="66" t="n"/>
      <c r="G1652" s="66" t="n"/>
      <c r="H1652" s="66" t="n"/>
      <c r="I1652" s="66" t="n"/>
      <c r="J1652" s="66" t="n"/>
      <c r="K1652" s="65">
        <f>IF(G1652="","",H1652+I1652+J1652)</f>
        <v/>
      </c>
      <c r="L1652" s="66" t="n"/>
      <c r="M1652" s="66" t="n"/>
      <c r="N1652" s="66" t="n"/>
    </row>
    <row r="1653">
      <c r="A1653" s="63">
        <f>IF(C1653="","",UPPER(TRIM(C1653))&amp;"~"&amp;UPPER(TRIM(E1653)))</f>
        <v/>
      </c>
      <c r="B1653" s="64" t="n"/>
      <c r="C1653" s="64" t="n"/>
      <c r="D1653" s="64" t="n"/>
      <c r="E1653" s="64" t="n"/>
      <c r="F1653" s="64" t="n"/>
      <c r="G1653" s="64" t="n"/>
      <c r="H1653" s="64" t="n"/>
      <c r="I1653" s="64" t="n"/>
      <c r="J1653" s="64" t="n"/>
      <c r="K1653" s="65">
        <f>IF(G1653="","",H1653+I1653+J1653)</f>
        <v/>
      </c>
      <c r="L1653" s="64" t="n"/>
      <c r="M1653" s="64" t="n"/>
      <c r="N1653" s="64" t="n"/>
    </row>
    <row r="1654">
      <c r="A1654" s="63">
        <f>IF(C1654="","",UPPER(TRIM(C1654))&amp;"~"&amp;UPPER(TRIM(E1654)))</f>
        <v/>
      </c>
      <c r="B1654" s="66" t="n"/>
      <c r="C1654" s="66" t="n"/>
      <c r="D1654" s="66" t="n"/>
      <c r="E1654" s="66" t="n"/>
      <c r="F1654" s="66" t="n"/>
      <c r="G1654" s="66" t="n"/>
      <c r="H1654" s="66" t="n"/>
      <c r="I1654" s="66" t="n"/>
      <c r="J1654" s="66" t="n"/>
      <c r="K1654" s="65">
        <f>IF(G1654="","",H1654+I1654+J1654)</f>
        <v/>
      </c>
      <c r="L1654" s="66" t="n"/>
      <c r="M1654" s="66" t="n"/>
      <c r="N1654" s="66" t="n"/>
    </row>
    <row r="1655">
      <c r="A1655" s="63">
        <f>IF(C1655="","",UPPER(TRIM(C1655))&amp;"~"&amp;UPPER(TRIM(E1655)))</f>
        <v/>
      </c>
      <c r="B1655" s="64" t="n"/>
      <c r="C1655" s="64" t="n"/>
      <c r="D1655" s="64" t="n"/>
      <c r="E1655" s="64" t="n"/>
      <c r="F1655" s="64" t="n"/>
      <c r="G1655" s="64" t="n"/>
      <c r="H1655" s="64" t="n"/>
      <c r="I1655" s="64" t="n"/>
      <c r="J1655" s="64" t="n"/>
      <c r="K1655" s="65">
        <f>IF(G1655="","",H1655+I1655+J1655)</f>
        <v/>
      </c>
      <c r="L1655" s="64" t="n"/>
      <c r="M1655" s="64" t="n"/>
      <c r="N1655" s="64" t="n"/>
    </row>
    <row r="1656">
      <c r="A1656" s="63">
        <f>IF(C1656="","",UPPER(TRIM(C1656))&amp;"~"&amp;UPPER(TRIM(E1656)))</f>
        <v/>
      </c>
      <c r="B1656" s="66" t="n"/>
      <c r="C1656" s="66" t="n"/>
      <c r="D1656" s="66" t="n"/>
      <c r="E1656" s="66" t="n"/>
      <c r="F1656" s="66" t="n"/>
      <c r="G1656" s="66" t="n"/>
      <c r="H1656" s="66" t="n"/>
      <c r="I1656" s="66" t="n"/>
      <c r="J1656" s="66" t="n"/>
      <c r="K1656" s="65">
        <f>IF(G1656="","",H1656+I1656+J1656)</f>
        <v/>
      </c>
      <c r="L1656" s="66" t="n"/>
      <c r="M1656" s="66" t="n"/>
      <c r="N1656" s="66" t="n"/>
    </row>
    <row r="1657">
      <c r="A1657" s="63">
        <f>IF(C1657="","",UPPER(TRIM(C1657))&amp;"~"&amp;UPPER(TRIM(E1657)))</f>
        <v/>
      </c>
      <c r="B1657" s="64" t="n"/>
      <c r="C1657" s="64" t="n"/>
      <c r="D1657" s="64" t="n"/>
      <c r="E1657" s="64" t="n"/>
      <c r="F1657" s="64" t="n"/>
      <c r="G1657" s="64" t="n"/>
      <c r="H1657" s="64" t="n"/>
      <c r="I1657" s="64" t="n"/>
      <c r="J1657" s="64" t="n"/>
      <c r="K1657" s="65">
        <f>IF(G1657="","",H1657+I1657+J1657)</f>
        <v/>
      </c>
      <c r="L1657" s="64" t="n"/>
      <c r="M1657" s="64" t="n"/>
      <c r="N1657" s="64" t="n"/>
    </row>
    <row r="1658">
      <c r="A1658" s="63">
        <f>IF(C1658="","",UPPER(TRIM(C1658))&amp;"~"&amp;UPPER(TRIM(E1658)))</f>
        <v/>
      </c>
      <c r="B1658" s="66" t="n"/>
      <c r="C1658" s="66" t="n"/>
      <c r="D1658" s="66" t="n"/>
      <c r="E1658" s="66" t="n"/>
      <c r="F1658" s="66" t="n"/>
      <c r="G1658" s="66" t="n"/>
      <c r="H1658" s="66" t="n"/>
      <c r="I1658" s="66" t="n"/>
      <c r="J1658" s="66" t="n"/>
      <c r="K1658" s="65">
        <f>IF(G1658="","",H1658+I1658+J1658)</f>
        <v/>
      </c>
      <c r="L1658" s="66" t="n"/>
      <c r="M1658" s="66" t="n"/>
      <c r="N1658" s="66" t="n"/>
    </row>
    <row r="1659">
      <c r="A1659" s="63">
        <f>IF(C1659="","",UPPER(TRIM(C1659))&amp;"~"&amp;UPPER(TRIM(E1659)))</f>
        <v/>
      </c>
      <c r="B1659" s="64" t="n"/>
      <c r="C1659" s="64" t="n"/>
      <c r="D1659" s="64" t="n"/>
      <c r="E1659" s="64" t="n"/>
      <c r="F1659" s="64" t="n"/>
      <c r="G1659" s="64" t="n"/>
      <c r="H1659" s="64" t="n"/>
      <c r="I1659" s="64" t="n"/>
      <c r="J1659" s="64" t="n"/>
      <c r="K1659" s="65">
        <f>IF(G1659="","",H1659+I1659+J1659)</f>
        <v/>
      </c>
      <c r="L1659" s="64" t="n"/>
      <c r="M1659" s="64" t="n"/>
      <c r="N1659" s="64" t="n"/>
    </row>
    <row r="1660">
      <c r="A1660" s="63">
        <f>IF(C1660="","",UPPER(TRIM(C1660))&amp;"~"&amp;UPPER(TRIM(E1660)))</f>
        <v/>
      </c>
      <c r="B1660" s="66" t="n"/>
      <c r="C1660" s="66" t="n"/>
      <c r="D1660" s="66" t="n"/>
      <c r="E1660" s="66" t="n"/>
      <c r="F1660" s="66" t="n"/>
      <c r="G1660" s="66" t="n"/>
      <c r="H1660" s="66" t="n"/>
      <c r="I1660" s="66" t="n"/>
      <c r="J1660" s="66" t="n"/>
      <c r="K1660" s="65">
        <f>IF(G1660="","",H1660+I1660+J1660)</f>
        <v/>
      </c>
      <c r="L1660" s="66" t="n"/>
      <c r="M1660" s="66" t="n"/>
      <c r="N1660" s="66" t="n"/>
    </row>
    <row r="1661">
      <c r="A1661" s="63">
        <f>IF(C1661="","",UPPER(TRIM(C1661))&amp;"~"&amp;UPPER(TRIM(E1661)))</f>
        <v/>
      </c>
      <c r="B1661" s="64" t="n"/>
      <c r="C1661" s="64" t="n"/>
      <c r="D1661" s="64" t="n"/>
      <c r="E1661" s="64" t="n"/>
      <c r="F1661" s="64" t="n"/>
      <c r="G1661" s="64" t="n"/>
      <c r="H1661" s="64" t="n"/>
      <c r="I1661" s="64" t="n"/>
      <c r="J1661" s="64" t="n"/>
      <c r="K1661" s="65">
        <f>IF(G1661="","",H1661+I1661+J1661)</f>
        <v/>
      </c>
      <c r="L1661" s="64" t="n"/>
      <c r="M1661" s="64" t="n"/>
      <c r="N1661" s="64" t="n"/>
    </row>
    <row r="1662">
      <c r="A1662" s="63">
        <f>IF(C1662="","",UPPER(TRIM(C1662))&amp;"~"&amp;UPPER(TRIM(E1662)))</f>
        <v/>
      </c>
      <c r="B1662" s="66" t="n"/>
      <c r="C1662" s="66" t="n"/>
      <c r="D1662" s="66" t="n"/>
      <c r="E1662" s="66" t="n"/>
      <c r="F1662" s="66" t="n"/>
      <c r="G1662" s="66" t="n"/>
      <c r="H1662" s="66" t="n"/>
      <c r="I1662" s="66" t="n"/>
      <c r="J1662" s="66" t="n"/>
      <c r="K1662" s="65">
        <f>IF(G1662="","",H1662+I1662+J1662)</f>
        <v/>
      </c>
      <c r="L1662" s="66" t="n"/>
      <c r="M1662" s="66" t="n"/>
      <c r="N1662" s="66" t="n"/>
    </row>
    <row r="1663">
      <c r="A1663" s="63">
        <f>IF(C1663="","",UPPER(TRIM(C1663))&amp;"~"&amp;UPPER(TRIM(E1663)))</f>
        <v/>
      </c>
      <c r="B1663" s="64" t="n"/>
      <c r="C1663" s="64" t="n"/>
      <c r="D1663" s="64" t="n"/>
      <c r="E1663" s="64" t="n"/>
      <c r="F1663" s="64" t="n"/>
      <c r="G1663" s="64" t="n"/>
      <c r="H1663" s="64" t="n"/>
      <c r="I1663" s="64" t="n"/>
      <c r="J1663" s="64" t="n"/>
      <c r="K1663" s="65">
        <f>IF(G1663="","",H1663+I1663+J1663)</f>
        <v/>
      </c>
      <c r="L1663" s="64" t="n"/>
      <c r="M1663" s="64" t="n"/>
      <c r="N1663" s="64" t="n"/>
    </row>
    <row r="1664">
      <c r="A1664" s="63">
        <f>IF(C1664="","",UPPER(TRIM(C1664))&amp;"~"&amp;UPPER(TRIM(E1664)))</f>
        <v/>
      </c>
      <c r="B1664" s="66" t="n"/>
      <c r="C1664" s="66" t="n"/>
      <c r="D1664" s="66" t="n"/>
      <c r="E1664" s="66" t="n"/>
      <c r="F1664" s="66" t="n"/>
      <c r="G1664" s="66" t="n"/>
      <c r="H1664" s="66" t="n"/>
      <c r="I1664" s="66" t="n"/>
      <c r="J1664" s="66" t="n"/>
      <c r="K1664" s="65">
        <f>IF(G1664="","",H1664+I1664+J1664)</f>
        <v/>
      </c>
      <c r="L1664" s="66" t="n"/>
      <c r="M1664" s="66" t="n"/>
      <c r="N1664" s="66" t="n"/>
    </row>
    <row r="1665">
      <c r="A1665" s="63">
        <f>IF(C1665="","",UPPER(TRIM(C1665))&amp;"~"&amp;UPPER(TRIM(E1665)))</f>
        <v/>
      </c>
      <c r="B1665" s="64" t="n"/>
      <c r="C1665" s="64" t="n"/>
      <c r="D1665" s="64" t="n"/>
      <c r="E1665" s="64" t="n"/>
      <c r="F1665" s="64" t="n"/>
      <c r="G1665" s="64" t="n"/>
      <c r="H1665" s="64" t="n"/>
      <c r="I1665" s="64" t="n"/>
      <c r="J1665" s="64" t="n"/>
      <c r="K1665" s="65">
        <f>IF(G1665="","",H1665+I1665+J1665)</f>
        <v/>
      </c>
      <c r="L1665" s="64" t="n"/>
      <c r="M1665" s="64" t="n"/>
      <c r="N1665" s="64" t="n"/>
    </row>
    <row r="1666">
      <c r="A1666" s="63">
        <f>IF(C1666="","",UPPER(TRIM(C1666))&amp;"~"&amp;UPPER(TRIM(E1666)))</f>
        <v/>
      </c>
      <c r="B1666" s="66" t="n"/>
      <c r="C1666" s="66" t="n"/>
      <c r="D1666" s="66" t="n"/>
      <c r="E1666" s="66" t="n"/>
      <c r="F1666" s="66" t="n"/>
      <c r="G1666" s="66" t="n"/>
      <c r="H1666" s="66" t="n"/>
      <c r="I1666" s="66" t="n"/>
      <c r="J1666" s="66" t="n"/>
      <c r="K1666" s="65">
        <f>IF(G1666="","",H1666+I1666+J1666)</f>
        <v/>
      </c>
      <c r="L1666" s="66" t="n"/>
      <c r="M1666" s="66" t="n"/>
      <c r="N1666" s="66" t="n"/>
    </row>
    <row r="1667">
      <c r="A1667" s="63">
        <f>IF(C1667="","",UPPER(TRIM(C1667))&amp;"~"&amp;UPPER(TRIM(E1667)))</f>
        <v/>
      </c>
      <c r="B1667" s="64" t="n"/>
      <c r="C1667" s="64" t="n"/>
      <c r="D1667" s="64" t="n"/>
      <c r="E1667" s="64" t="n"/>
      <c r="F1667" s="64" t="n"/>
      <c r="G1667" s="64" t="n"/>
      <c r="H1667" s="64" t="n"/>
      <c r="I1667" s="64" t="n"/>
      <c r="J1667" s="64" t="n"/>
      <c r="K1667" s="65">
        <f>IF(G1667="","",H1667+I1667+J1667)</f>
        <v/>
      </c>
      <c r="L1667" s="64" t="n"/>
      <c r="M1667" s="64" t="n"/>
      <c r="N1667" s="64" t="n"/>
    </row>
    <row r="1668">
      <c r="A1668" s="63">
        <f>IF(C1668="","",UPPER(TRIM(C1668))&amp;"~"&amp;UPPER(TRIM(E1668)))</f>
        <v/>
      </c>
      <c r="B1668" s="66" t="n"/>
      <c r="C1668" s="66" t="n"/>
      <c r="D1668" s="66" t="n"/>
      <c r="E1668" s="66" t="n"/>
      <c r="F1668" s="66" t="n"/>
      <c r="G1668" s="66" t="n"/>
      <c r="H1668" s="66" t="n"/>
      <c r="I1668" s="66" t="n"/>
      <c r="J1668" s="66" t="n"/>
      <c r="K1668" s="65">
        <f>IF(G1668="","",H1668+I1668+J1668)</f>
        <v/>
      </c>
      <c r="L1668" s="66" t="n"/>
      <c r="M1668" s="66" t="n"/>
      <c r="N1668" s="66" t="n"/>
    </row>
    <row r="1669">
      <c r="A1669" s="63">
        <f>IF(C1669="","",UPPER(TRIM(C1669))&amp;"~"&amp;UPPER(TRIM(E1669)))</f>
        <v/>
      </c>
      <c r="B1669" s="64" t="n"/>
      <c r="C1669" s="64" t="n"/>
      <c r="D1669" s="64" t="n"/>
      <c r="E1669" s="64" t="n"/>
      <c r="F1669" s="64" t="n"/>
      <c r="G1669" s="64" t="n"/>
      <c r="H1669" s="64" t="n"/>
      <c r="I1669" s="64" t="n"/>
      <c r="J1669" s="64" t="n"/>
      <c r="K1669" s="65">
        <f>IF(G1669="","",H1669+I1669+J1669)</f>
        <v/>
      </c>
      <c r="L1669" s="64" t="n"/>
      <c r="M1669" s="64" t="n"/>
      <c r="N1669" s="64" t="n"/>
    </row>
    <row r="1670">
      <c r="A1670" s="63">
        <f>IF(C1670="","",UPPER(TRIM(C1670))&amp;"~"&amp;UPPER(TRIM(E1670)))</f>
        <v/>
      </c>
      <c r="B1670" s="66" t="n"/>
      <c r="C1670" s="66" t="n"/>
      <c r="D1670" s="66" t="n"/>
      <c r="E1670" s="66" t="n"/>
      <c r="F1670" s="66" t="n"/>
      <c r="G1670" s="66" t="n"/>
      <c r="H1670" s="66" t="n"/>
      <c r="I1670" s="66" t="n"/>
      <c r="J1670" s="66" t="n"/>
      <c r="K1670" s="65">
        <f>IF(G1670="","",H1670+I1670+J1670)</f>
        <v/>
      </c>
      <c r="L1670" s="66" t="n"/>
      <c r="M1670" s="66" t="n"/>
      <c r="N1670" s="66" t="n"/>
    </row>
    <row r="1671">
      <c r="A1671" s="63">
        <f>IF(C1671="","",UPPER(TRIM(C1671))&amp;"~"&amp;UPPER(TRIM(E1671)))</f>
        <v/>
      </c>
      <c r="B1671" s="64" t="n"/>
      <c r="C1671" s="64" t="n"/>
      <c r="D1671" s="64" t="n"/>
      <c r="E1671" s="64" t="n"/>
      <c r="F1671" s="64" t="n"/>
      <c r="G1671" s="64" t="n"/>
      <c r="H1671" s="64" t="n"/>
      <c r="I1671" s="64" t="n"/>
      <c r="J1671" s="64" t="n"/>
      <c r="K1671" s="65">
        <f>IF(G1671="","",H1671+I1671+J1671)</f>
        <v/>
      </c>
      <c r="L1671" s="64" t="n"/>
      <c r="M1671" s="64" t="n"/>
      <c r="N1671" s="64" t="n"/>
    </row>
    <row r="1672">
      <c r="A1672" s="63">
        <f>IF(C1672="","",UPPER(TRIM(C1672))&amp;"~"&amp;UPPER(TRIM(E1672)))</f>
        <v/>
      </c>
      <c r="B1672" s="66" t="n"/>
      <c r="C1672" s="66" t="n"/>
      <c r="D1672" s="66" t="n"/>
      <c r="E1672" s="66" t="n"/>
      <c r="F1672" s="66" t="n"/>
      <c r="G1672" s="66" t="n"/>
      <c r="H1672" s="66" t="n"/>
      <c r="I1672" s="66" t="n"/>
      <c r="J1672" s="66" t="n"/>
      <c r="K1672" s="65">
        <f>IF(G1672="","",H1672+I1672+J1672)</f>
        <v/>
      </c>
      <c r="L1672" s="66" t="n"/>
      <c r="M1672" s="66" t="n"/>
      <c r="N1672" s="66" t="n"/>
    </row>
    <row r="1673">
      <c r="A1673" s="63">
        <f>IF(C1673="","",UPPER(TRIM(C1673))&amp;"~"&amp;UPPER(TRIM(E1673)))</f>
        <v/>
      </c>
      <c r="B1673" s="64" t="n"/>
      <c r="C1673" s="64" t="n"/>
      <c r="D1673" s="64" t="n"/>
      <c r="E1673" s="64" t="n"/>
      <c r="F1673" s="64" t="n"/>
      <c r="G1673" s="64" t="n"/>
      <c r="H1673" s="64" t="n"/>
      <c r="I1673" s="64" t="n"/>
      <c r="J1673" s="64" t="n"/>
      <c r="K1673" s="65">
        <f>IF(G1673="","",H1673+I1673+J1673)</f>
        <v/>
      </c>
      <c r="L1673" s="64" t="n"/>
      <c r="M1673" s="64" t="n"/>
      <c r="N1673" s="64" t="n"/>
    </row>
    <row r="1674">
      <c r="A1674" s="63">
        <f>IF(C1674="","",UPPER(TRIM(C1674))&amp;"~"&amp;UPPER(TRIM(E1674)))</f>
        <v/>
      </c>
      <c r="B1674" s="66" t="n"/>
      <c r="C1674" s="66" t="n"/>
      <c r="D1674" s="66" t="n"/>
      <c r="E1674" s="66" t="n"/>
      <c r="F1674" s="66" t="n"/>
      <c r="G1674" s="66" t="n"/>
      <c r="H1674" s="66" t="n"/>
      <c r="I1674" s="66" t="n"/>
      <c r="J1674" s="66" t="n"/>
      <c r="K1674" s="65">
        <f>IF(G1674="","",H1674+I1674+J1674)</f>
        <v/>
      </c>
      <c r="L1674" s="66" t="n"/>
      <c r="M1674" s="66" t="n"/>
      <c r="N1674" s="66" t="n"/>
    </row>
    <row r="1675">
      <c r="A1675" s="63">
        <f>IF(C1675="","",UPPER(TRIM(C1675))&amp;"~"&amp;UPPER(TRIM(E1675)))</f>
        <v/>
      </c>
      <c r="B1675" s="64" t="n"/>
      <c r="C1675" s="64" t="n"/>
      <c r="D1675" s="64" t="n"/>
      <c r="E1675" s="64" t="n"/>
      <c r="F1675" s="64" t="n"/>
      <c r="G1675" s="64" t="n"/>
      <c r="H1675" s="64" t="n"/>
      <c r="I1675" s="64" t="n"/>
      <c r="J1675" s="64" t="n"/>
      <c r="K1675" s="65">
        <f>IF(G1675="","",H1675+I1675+J1675)</f>
        <v/>
      </c>
      <c r="L1675" s="64" t="n"/>
      <c r="M1675" s="64" t="n"/>
      <c r="N1675" s="64" t="n"/>
    </row>
    <row r="1676">
      <c r="A1676" s="63">
        <f>IF(C1676="","",UPPER(TRIM(C1676))&amp;"~"&amp;UPPER(TRIM(E1676)))</f>
        <v/>
      </c>
      <c r="B1676" s="66" t="n"/>
      <c r="C1676" s="66" t="n"/>
      <c r="D1676" s="66" t="n"/>
      <c r="E1676" s="66" t="n"/>
      <c r="F1676" s="66" t="n"/>
      <c r="G1676" s="66" t="n"/>
      <c r="H1676" s="66" t="n"/>
      <c r="I1676" s="66" t="n"/>
      <c r="J1676" s="66" t="n"/>
      <c r="K1676" s="65">
        <f>IF(G1676="","",H1676+I1676+J1676)</f>
        <v/>
      </c>
      <c r="L1676" s="66" t="n"/>
      <c r="M1676" s="66" t="n"/>
      <c r="N1676" s="66" t="n"/>
    </row>
    <row r="1677">
      <c r="A1677" s="63">
        <f>IF(C1677="","",UPPER(TRIM(C1677))&amp;"~"&amp;UPPER(TRIM(E1677)))</f>
        <v/>
      </c>
      <c r="B1677" s="64" t="n"/>
      <c r="C1677" s="64" t="n"/>
      <c r="D1677" s="64" t="n"/>
      <c r="E1677" s="64" t="n"/>
      <c r="F1677" s="64" t="n"/>
      <c r="G1677" s="64" t="n"/>
      <c r="H1677" s="64" t="n"/>
      <c r="I1677" s="64" t="n"/>
      <c r="J1677" s="64" t="n"/>
      <c r="K1677" s="65">
        <f>IF(G1677="","",H1677+I1677+J1677)</f>
        <v/>
      </c>
      <c r="L1677" s="64" t="n"/>
      <c r="M1677" s="64" t="n"/>
      <c r="N1677" s="64" t="n"/>
    </row>
    <row r="1678">
      <c r="A1678" s="63">
        <f>IF(C1678="","",UPPER(TRIM(C1678))&amp;"~"&amp;UPPER(TRIM(E1678)))</f>
        <v/>
      </c>
      <c r="B1678" s="66" t="n"/>
      <c r="C1678" s="66" t="n"/>
      <c r="D1678" s="66" t="n"/>
      <c r="E1678" s="66" t="n"/>
      <c r="F1678" s="66" t="n"/>
      <c r="G1678" s="66" t="n"/>
      <c r="H1678" s="66" t="n"/>
      <c r="I1678" s="66" t="n"/>
      <c r="J1678" s="66" t="n"/>
      <c r="K1678" s="65">
        <f>IF(G1678="","",H1678+I1678+J1678)</f>
        <v/>
      </c>
      <c r="L1678" s="66" t="n"/>
      <c r="M1678" s="66" t="n"/>
      <c r="N1678" s="66" t="n"/>
    </row>
    <row r="1679">
      <c r="A1679" s="63">
        <f>IF(C1679="","",UPPER(TRIM(C1679))&amp;"~"&amp;UPPER(TRIM(E1679)))</f>
        <v/>
      </c>
      <c r="B1679" s="64" t="n"/>
      <c r="C1679" s="64" t="n"/>
      <c r="D1679" s="64" t="n"/>
      <c r="E1679" s="64" t="n"/>
      <c r="F1679" s="64" t="n"/>
      <c r="G1679" s="64" t="n"/>
      <c r="H1679" s="64" t="n"/>
      <c r="I1679" s="64" t="n"/>
      <c r="J1679" s="64" t="n"/>
      <c r="K1679" s="65">
        <f>IF(G1679="","",H1679+I1679+J1679)</f>
        <v/>
      </c>
      <c r="L1679" s="64" t="n"/>
      <c r="M1679" s="64" t="n"/>
      <c r="N1679" s="64" t="n"/>
    </row>
    <row r="1680">
      <c r="A1680" s="63">
        <f>IF(C1680="","",UPPER(TRIM(C1680))&amp;"~"&amp;UPPER(TRIM(E1680)))</f>
        <v/>
      </c>
      <c r="B1680" s="66" t="n"/>
      <c r="C1680" s="66" t="n"/>
      <c r="D1680" s="66" t="n"/>
      <c r="E1680" s="66" t="n"/>
      <c r="F1680" s="66" t="n"/>
      <c r="G1680" s="66" t="n"/>
      <c r="H1680" s="66" t="n"/>
      <c r="I1680" s="66" t="n"/>
      <c r="J1680" s="66" t="n"/>
      <c r="K1680" s="65">
        <f>IF(G1680="","",H1680+I1680+J1680)</f>
        <v/>
      </c>
      <c r="L1680" s="66" t="n"/>
      <c r="M1680" s="66" t="n"/>
      <c r="N1680" s="66" t="n"/>
    </row>
    <row r="1681">
      <c r="A1681" s="63">
        <f>IF(C1681="","",UPPER(TRIM(C1681))&amp;"~"&amp;UPPER(TRIM(E1681)))</f>
        <v/>
      </c>
      <c r="B1681" s="64" t="n"/>
      <c r="C1681" s="64" t="n"/>
      <c r="D1681" s="64" t="n"/>
      <c r="E1681" s="64" t="n"/>
      <c r="F1681" s="64" t="n"/>
      <c r="G1681" s="64" t="n"/>
      <c r="H1681" s="64" t="n"/>
      <c r="I1681" s="64" t="n"/>
      <c r="J1681" s="64" t="n"/>
      <c r="K1681" s="65">
        <f>IF(G1681="","",H1681+I1681+J1681)</f>
        <v/>
      </c>
      <c r="L1681" s="64" t="n"/>
      <c r="M1681" s="64" t="n"/>
      <c r="N1681" s="64" t="n"/>
    </row>
    <row r="1682">
      <c r="A1682" s="63">
        <f>IF(C1682="","",UPPER(TRIM(C1682))&amp;"~"&amp;UPPER(TRIM(E1682)))</f>
        <v/>
      </c>
      <c r="B1682" s="66" t="n"/>
      <c r="C1682" s="66" t="n"/>
      <c r="D1682" s="66" t="n"/>
      <c r="E1682" s="66" t="n"/>
      <c r="F1682" s="66" t="n"/>
      <c r="G1682" s="66" t="n"/>
      <c r="H1682" s="66" t="n"/>
      <c r="I1682" s="66" t="n"/>
      <c r="J1682" s="66" t="n"/>
      <c r="K1682" s="65">
        <f>IF(G1682="","",H1682+I1682+J1682)</f>
        <v/>
      </c>
      <c r="L1682" s="66" t="n"/>
      <c r="M1682" s="66" t="n"/>
      <c r="N1682" s="66" t="n"/>
    </row>
    <row r="1683">
      <c r="A1683" s="63">
        <f>IF(C1683="","",UPPER(TRIM(C1683))&amp;"~"&amp;UPPER(TRIM(E1683)))</f>
        <v/>
      </c>
      <c r="B1683" s="64" t="n"/>
      <c r="C1683" s="64" t="n"/>
      <c r="D1683" s="64" t="n"/>
      <c r="E1683" s="64" t="n"/>
      <c r="F1683" s="64" t="n"/>
      <c r="G1683" s="64" t="n"/>
      <c r="H1683" s="64" t="n"/>
      <c r="I1683" s="64" t="n"/>
      <c r="J1683" s="64" t="n"/>
      <c r="K1683" s="65">
        <f>IF(G1683="","",H1683+I1683+J1683)</f>
        <v/>
      </c>
      <c r="L1683" s="64" t="n"/>
      <c r="M1683" s="64" t="n"/>
      <c r="N1683" s="64" t="n"/>
    </row>
    <row r="1684">
      <c r="A1684" s="63">
        <f>IF(C1684="","",UPPER(TRIM(C1684))&amp;"~"&amp;UPPER(TRIM(E1684)))</f>
        <v/>
      </c>
      <c r="B1684" s="66" t="n"/>
      <c r="C1684" s="66" t="n"/>
      <c r="D1684" s="66" t="n"/>
      <c r="E1684" s="66" t="n"/>
      <c r="F1684" s="66" t="n"/>
      <c r="G1684" s="66" t="n"/>
      <c r="H1684" s="66" t="n"/>
      <c r="I1684" s="66" t="n"/>
      <c r="J1684" s="66" t="n"/>
      <c r="K1684" s="65">
        <f>IF(G1684="","",H1684+I1684+J1684)</f>
        <v/>
      </c>
      <c r="L1684" s="66" t="n"/>
      <c r="M1684" s="66" t="n"/>
      <c r="N1684" s="66" t="n"/>
    </row>
    <row r="1685">
      <c r="A1685" s="63">
        <f>IF(C1685="","",UPPER(TRIM(C1685))&amp;"~"&amp;UPPER(TRIM(E1685)))</f>
        <v/>
      </c>
      <c r="B1685" s="64" t="n"/>
      <c r="C1685" s="64" t="n"/>
      <c r="D1685" s="64" t="n"/>
      <c r="E1685" s="64" t="n"/>
      <c r="F1685" s="64" t="n"/>
      <c r="G1685" s="64" t="n"/>
      <c r="H1685" s="64" t="n"/>
      <c r="I1685" s="64" t="n"/>
      <c r="J1685" s="64" t="n"/>
      <c r="K1685" s="65">
        <f>IF(G1685="","",H1685+I1685+J1685)</f>
        <v/>
      </c>
      <c r="L1685" s="64" t="n"/>
      <c r="M1685" s="64" t="n"/>
      <c r="N1685" s="64" t="n"/>
    </row>
    <row r="1686">
      <c r="A1686" s="63">
        <f>IF(C1686="","",UPPER(TRIM(C1686))&amp;"~"&amp;UPPER(TRIM(E1686)))</f>
        <v/>
      </c>
      <c r="B1686" s="66" t="n"/>
      <c r="C1686" s="66" t="n"/>
      <c r="D1686" s="66" t="n"/>
      <c r="E1686" s="66" t="n"/>
      <c r="F1686" s="66" t="n"/>
      <c r="G1686" s="66" t="n"/>
      <c r="H1686" s="66" t="n"/>
      <c r="I1686" s="66" t="n"/>
      <c r="J1686" s="66" t="n"/>
      <c r="K1686" s="65">
        <f>IF(G1686="","",H1686+I1686+J1686)</f>
        <v/>
      </c>
      <c r="L1686" s="66" t="n"/>
      <c r="M1686" s="66" t="n"/>
      <c r="N1686" s="66" t="n"/>
    </row>
    <row r="1687">
      <c r="A1687" s="63">
        <f>IF(C1687="","",UPPER(TRIM(C1687))&amp;"~"&amp;UPPER(TRIM(E1687)))</f>
        <v/>
      </c>
      <c r="B1687" s="64" t="n"/>
      <c r="C1687" s="64" t="n"/>
      <c r="D1687" s="64" t="n"/>
      <c r="E1687" s="64" t="n"/>
      <c r="F1687" s="64" t="n"/>
      <c r="G1687" s="64" t="n"/>
      <c r="H1687" s="64" t="n"/>
      <c r="I1687" s="64" t="n"/>
      <c r="J1687" s="64" t="n"/>
      <c r="K1687" s="65">
        <f>IF(G1687="","",H1687+I1687+J1687)</f>
        <v/>
      </c>
      <c r="L1687" s="64" t="n"/>
      <c r="M1687" s="64" t="n"/>
      <c r="N1687" s="64" t="n"/>
    </row>
    <row r="1688">
      <c r="A1688" s="63">
        <f>IF(C1688="","",UPPER(TRIM(C1688))&amp;"~"&amp;UPPER(TRIM(E1688)))</f>
        <v/>
      </c>
      <c r="B1688" s="66" t="n"/>
      <c r="C1688" s="66" t="n"/>
      <c r="D1688" s="66" t="n"/>
      <c r="E1688" s="66" t="n"/>
      <c r="F1688" s="66" t="n"/>
      <c r="G1688" s="66" t="n"/>
      <c r="H1688" s="66" t="n"/>
      <c r="I1688" s="66" t="n"/>
      <c r="J1688" s="66" t="n"/>
      <c r="K1688" s="65">
        <f>IF(G1688="","",H1688+I1688+J1688)</f>
        <v/>
      </c>
      <c r="L1688" s="66" t="n"/>
      <c r="M1688" s="66" t="n"/>
      <c r="N1688" s="66" t="n"/>
    </row>
    <row r="1689">
      <c r="A1689" s="63">
        <f>IF(C1689="","",UPPER(TRIM(C1689))&amp;"~"&amp;UPPER(TRIM(E1689)))</f>
        <v/>
      </c>
      <c r="B1689" s="64" t="n"/>
      <c r="C1689" s="64" t="n"/>
      <c r="D1689" s="64" t="n"/>
      <c r="E1689" s="64" t="n"/>
      <c r="F1689" s="64" t="n"/>
      <c r="G1689" s="64" t="n"/>
      <c r="H1689" s="64" t="n"/>
      <c r="I1689" s="64" t="n"/>
      <c r="J1689" s="64" t="n"/>
      <c r="K1689" s="65">
        <f>IF(G1689="","",H1689+I1689+J1689)</f>
        <v/>
      </c>
      <c r="L1689" s="64" t="n"/>
      <c r="M1689" s="64" t="n"/>
      <c r="N1689" s="64" t="n"/>
    </row>
    <row r="1690">
      <c r="A1690" s="63">
        <f>IF(C1690="","",UPPER(TRIM(C1690))&amp;"~"&amp;UPPER(TRIM(E1690)))</f>
        <v/>
      </c>
      <c r="B1690" s="66" t="n"/>
      <c r="C1690" s="66" t="n"/>
      <c r="D1690" s="66" t="n"/>
      <c r="E1690" s="66" t="n"/>
      <c r="F1690" s="66" t="n"/>
      <c r="G1690" s="66" t="n"/>
      <c r="H1690" s="66" t="n"/>
      <c r="I1690" s="66" t="n"/>
      <c r="J1690" s="66" t="n"/>
      <c r="K1690" s="65">
        <f>IF(G1690="","",H1690+I1690+J1690)</f>
        <v/>
      </c>
      <c r="L1690" s="66" t="n"/>
      <c r="M1690" s="66" t="n"/>
      <c r="N1690" s="66" t="n"/>
    </row>
    <row r="1691">
      <c r="A1691" s="63">
        <f>IF(C1691="","",UPPER(TRIM(C1691))&amp;"~"&amp;UPPER(TRIM(E1691)))</f>
        <v/>
      </c>
      <c r="B1691" s="64" t="n"/>
      <c r="C1691" s="64" t="n"/>
      <c r="D1691" s="64" t="n"/>
      <c r="E1691" s="64" t="n"/>
      <c r="F1691" s="64" t="n"/>
      <c r="G1691" s="64" t="n"/>
      <c r="H1691" s="64" t="n"/>
      <c r="I1691" s="64" t="n"/>
      <c r="J1691" s="64" t="n"/>
      <c r="K1691" s="65">
        <f>IF(G1691="","",H1691+I1691+J1691)</f>
        <v/>
      </c>
      <c r="L1691" s="64" t="n"/>
      <c r="M1691" s="64" t="n"/>
      <c r="N1691" s="64" t="n"/>
    </row>
    <row r="1692">
      <c r="A1692" s="63">
        <f>IF(C1692="","",UPPER(TRIM(C1692))&amp;"~"&amp;UPPER(TRIM(E1692)))</f>
        <v/>
      </c>
      <c r="B1692" s="66" t="n"/>
      <c r="C1692" s="66" t="n"/>
      <c r="D1692" s="66" t="n"/>
      <c r="E1692" s="66" t="n"/>
      <c r="F1692" s="66" t="n"/>
      <c r="G1692" s="66" t="n"/>
      <c r="H1692" s="66" t="n"/>
      <c r="I1692" s="66" t="n"/>
      <c r="J1692" s="66" t="n"/>
      <c r="K1692" s="65">
        <f>IF(G1692="","",H1692+I1692+J1692)</f>
        <v/>
      </c>
      <c r="L1692" s="66" t="n"/>
      <c r="M1692" s="66" t="n"/>
      <c r="N1692" s="66" t="n"/>
    </row>
    <row r="1693">
      <c r="A1693" s="63">
        <f>IF(C1693="","",UPPER(TRIM(C1693))&amp;"~"&amp;UPPER(TRIM(E1693)))</f>
        <v/>
      </c>
      <c r="B1693" s="64" t="n"/>
      <c r="C1693" s="64" t="n"/>
      <c r="D1693" s="64" t="n"/>
      <c r="E1693" s="64" t="n"/>
      <c r="F1693" s="64" t="n"/>
      <c r="G1693" s="64" t="n"/>
      <c r="H1693" s="64" t="n"/>
      <c r="I1693" s="64" t="n"/>
      <c r="J1693" s="64" t="n"/>
      <c r="K1693" s="65">
        <f>IF(G1693="","",H1693+I1693+J1693)</f>
        <v/>
      </c>
      <c r="L1693" s="64" t="n"/>
      <c r="M1693" s="64" t="n"/>
      <c r="N1693" s="64" t="n"/>
    </row>
    <row r="1694">
      <c r="A1694" s="63">
        <f>IF(C1694="","",UPPER(TRIM(C1694))&amp;"~"&amp;UPPER(TRIM(E1694)))</f>
        <v/>
      </c>
      <c r="B1694" s="66" t="n"/>
      <c r="C1694" s="66" t="n"/>
      <c r="D1694" s="66" t="n"/>
      <c r="E1694" s="66" t="n"/>
      <c r="F1694" s="66" t="n"/>
      <c r="G1694" s="66" t="n"/>
      <c r="H1694" s="66" t="n"/>
      <c r="I1694" s="66" t="n"/>
      <c r="J1694" s="66" t="n"/>
      <c r="K1694" s="65">
        <f>IF(G1694="","",H1694+I1694+J1694)</f>
        <v/>
      </c>
      <c r="L1694" s="66" t="n"/>
      <c r="M1694" s="66" t="n"/>
      <c r="N1694" s="66" t="n"/>
    </row>
    <row r="1695">
      <c r="A1695" s="63">
        <f>IF(C1695="","",UPPER(TRIM(C1695))&amp;"~"&amp;UPPER(TRIM(E1695)))</f>
        <v/>
      </c>
      <c r="B1695" s="64" t="n"/>
      <c r="C1695" s="64" t="n"/>
      <c r="D1695" s="64" t="n"/>
      <c r="E1695" s="64" t="n"/>
      <c r="F1695" s="64" t="n"/>
      <c r="G1695" s="64" t="n"/>
      <c r="H1695" s="64" t="n"/>
      <c r="I1695" s="64" t="n"/>
      <c r="J1695" s="64" t="n"/>
      <c r="K1695" s="65">
        <f>IF(G1695="","",H1695+I1695+J1695)</f>
        <v/>
      </c>
      <c r="L1695" s="64" t="n"/>
      <c r="M1695" s="64" t="n"/>
      <c r="N1695" s="64" t="n"/>
    </row>
    <row r="1696">
      <c r="A1696" s="63">
        <f>IF(C1696="","",UPPER(TRIM(C1696))&amp;"~"&amp;UPPER(TRIM(E1696)))</f>
        <v/>
      </c>
      <c r="B1696" s="66" t="n"/>
      <c r="C1696" s="66" t="n"/>
      <c r="D1696" s="66" t="n"/>
      <c r="E1696" s="66" t="n"/>
      <c r="F1696" s="66" t="n"/>
      <c r="G1696" s="66" t="n"/>
      <c r="H1696" s="66" t="n"/>
      <c r="I1696" s="66" t="n"/>
      <c r="J1696" s="66" t="n"/>
      <c r="K1696" s="65">
        <f>IF(G1696="","",H1696+I1696+J1696)</f>
        <v/>
      </c>
      <c r="L1696" s="66" t="n"/>
      <c r="M1696" s="66" t="n"/>
      <c r="N1696" s="66" t="n"/>
    </row>
    <row r="1697">
      <c r="A1697" s="63">
        <f>IF(C1697="","",UPPER(TRIM(C1697))&amp;"~"&amp;UPPER(TRIM(E1697)))</f>
        <v/>
      </c>
      <c r="B1697" s="64" t="n"/>
      <c r="C1697" s="64" t="n"/>
      <c r="D1697" s="64" t="n"/>
      <c r="E1697" s="64" t="n"/>
      <c r="F1697" s="64" t="n"/>
      <c r="G1697" s="64" t="n"/>
      <c r="H1697" s="64" t="n"/>
      <c r="I1697" s="64" t="n"/>
      <c r="J1697" s="64" t="n"/>
      <c r="K1697" s="65">
        <f>IF(G1697="","",H1697+I1697+J1697)</f>
        <v/>
      </c>
      <c r="L1697" s="64" t="n"/>
      <c r="M1697" s="64" t="n"/>
      <c r="N1697" s="64" t="n"/>
    </row>
    <row r="1698">
      <c r="A1698" s="63">
        <f>IF(C1698="","",UPPER(TRIM(C1698))&amp;"~"&amp;UPPER(TRIM(E1698)))</f>
        <v/>
      </c>
      <c r="B1698" s="66" t="n"/>
      <c r="C1698" s="66" t="n"/>
      <c r="D1698" s="66" t="n"/>
      <c r="E1698" s="66" t="n"/>
      <c r="F1698" s="66" t="n"/>
      <c r="G1698" s="66" t="n"/>
      <c r="H1698" s="66" t="n"/>
      <c r="I1698" s="66" t="n"/>
      <c r="J1698" s="66" t="n"/>
      <c r="K1698" s="65">
        <f>IF(G1698="","",H1698+I1698+J1698)</f>
        <v/>
      </c>
      <c r="L1698" s="66" t="n"/>
      <c r="M1698" s="66" t="n"/>
      <c r="N1698" s="66" t="n"/>
    </row>
    <row r="1699">
      <c r="A1699" s="63">
        <f>IF(C1699="","",UPPER(TRIM(C1699))&amp;"~"&amp;UPPER(TRIM(E1699)))</f>
        <v/>
      </c>
      <c r="B1699" s="64" t="n"/>
      <c r="C1699" s="64" t="n"/>
      <c r="D1699" s="64" t="n"/>
      <c r="E1699" s="64" t="n"/>
      <c r="F1699" s="64" t="n"/>
      <c r="G1699" s="64" t="n"/>
      <c r="H1699" s="64" t="n"/>
      <c r="I1699" s="64" t="n"/>
      <c r="J1699" s="64" t="n"/>
      <c r="K1699" s="65">
        <f>IF(G1699="","",H1699+I1699+J1699)</f>
        <v/>
      </c>
      <c r="L1699" s="64" t="n"/>
      <c r="M1699" s="64" t="n"/>
      <c r="N1699" s="64" t="n"/>
    </row>
    <row r="1700">
      <c r="A1700" s="63">
        <f>IF(C1700="","",UPPER(TRIM(C1700))&amp;"~"&amp;UPPER(TRIM(E1700)))</f>
        <v/>
      </c>
      <c r="B1700" s="66" t="n"/>
      <c r="C1700" s="66" t="n"/>
      <c r="D1700" s="66" t="n"/>
      <c r="E1700" s="66" t="n"/>
      <c r="F1700" s="66" t="n"/>
      <c r="G1700" s="66" t="n"/>
      <c r="H1700" s="66" t="n"/>
      <c r="I1700" s="66" t="n"/>
      <c r="J1700" s="66" t="n"/>
      <c r="K1700" s="65">
        <f>IF(G1700="","",H1700+I1700+J1700)</f>
        <v/>
      </c>
      <c r="L1700" s="66" t="n"/>
      <c r="M1700" s="66" t="n"/>
      <c r="N1700" s="66" t="n"/>
    </row>
    <row r="1701">
      <c r="A1701" s="63">
        <f>IF(C1701="","",UPPER(TRIM(C1701))&amp;"~"&amp;UPPER(TRIM(E1701)))</f>
        <v/>
      </c>
      <c r="B1701" s="64" t="n"/>
      <c r="C1701" s="64" t="n"/>
      <c r="D1701" s="64" t="n"/>
      <c r="E1701" s="64" t="n"/>
      <c r="F1701" s="64" t="n"/>
      <c r="G1701" s="64" t="n"/>
      <c r="H1701" s="64" t="n"/>
      <c r="I1701" s="64" t="n"/>
      <c r="J1701" s="64" t="n"/>
      <c r="K1701" s="65">
        <f>IF(G1701="","",H1701+I1701+J1701)</f>
        <v/>
      </c>
      <c r="L1701" s="64" t="n"/>
      <c r="M1701" s="64" t="n"/>
      <c r="N1701" s="64" t="n"/>
    </row>
    <row r="1702">
      <c r="A1702" s="63">
        <f>IF(C1702="","",UPPER(TRIM(C1702))&amp;"~"&amp;UPPER(TRIM(E1702)))</f>
        <v/>
      </c>
      <c r="B1702" s="66" t="n"/>
      <c r="C1702" s="66" t="n"/>
      <c r="D1702" s="66" t="n"/>
      <c r="E1702" s="66" t="n"/>
      <c r="F1702" s="66" t="n"/>
      <c r="G1702" s="66" t="n"/>
      <c r="H1702" s="66" t="n"/>
      <c r="I1702" s="66" t="n"/>
      <c r="J1702" s="66" t="n"/>
      <c r="K1702" s="65">
        <f>IF(G1702="","",H1702+I1702+J1702)</f>
        <v/>
      </c>
      <c r="L1702" s="66" t="n"/>
      <c r="M1702" s="66" t="n"/>
      <c r="N1702" s="66" t="n"/>
    </row>
    <row r="1703">
      <c r="A1703" s="63">
        <f>IF(C1703="","",UPPER(TRIM(C1703))&amp;"~"&amp;UPPER(TRIM(E1703)))</f>
        <v/>
      </c>
      <c r="B1703" s="64" t="n"/>
      <c r="C1703" s="64" t="n"/>
      <c r="D1703" s="64" t="n"/>
      <c r="E1703" s="64" t="n"/>
      <c r="F1703" s="64" t="n"/>
      <c r="G1703" s="64" t="n"/>
      <c r="H1703" s="64" t="n"/>
      <c r="I1703" s="64" t="n"/>
      <c r="J1703" s="64" t="n"/>
      <c r="K1703" s="65">
        <f>IF(G1703="","",H1703+I1703+J1703)</f>
        <v/>
      </c>
      <c r="L1703" s="64" t="n"/>
      <c r="M1703" s="64" t="n"/>
      <c r="N1703" s="64" t="n"/>
    </row>
    <row r="1704">
      <c r="A1704" s="63">
        <f>IF(C1704="","",UPPER(TRIM(C1704))&amp;"~"&amp;UPPER(TRIM(E1704)))</f>
        <v/>
      </c>
      <c r="B1704" s="66" t="n"/>
      <c r="C1704" s="66" t="n"/>
      <c r="D1704" s="66" t="n"/>
      <c r="E1704" s="66" t="n"/>
      <c r="F1704" s="66" t="n"/>
      <c r="G1704" s="66" t="n"/>
      <c r="H1704" s="66" t="n"/>
      <c r="I1704" s="66" t="n"/>
      <c r="J1704" s="66" t="n"/>
      <c r="K1704" s="65">
        <f>IF(G1704="","",H1704+I1704+J1704)</f>
        <v/>
      </c>
      <c r="L1704" s="66" t="n"/>
      <c r="M1704" s="66" t="n"/>
      <c r="N1704" s="66" t="n"/>
    </row>
    <row r="1705">
      <c r="A1705" s="63">
        <f>IF(C1705="","",UPPER(TRIM(C1705))&amp;"~"&amp;UPPER(TRIM(E1705)))</f>
        <v/>
      </c>
      <c r="B1705" s="64" t="n"/>
      <c r="C1705" s="64" t="n"/>
      <c r="D1705" s="64" t="n"/>
      <c r="E1705" s="64" t="n"/>
      <c r="F1705" s="64" t="n"/>
      <c r="G1705" s="64" t="n"/>
      <c r="H1705" s="64" t="n"/>
      <c r="I1705" s="64" t="n"/>
      <c r="J1705" s="64" t="n"/>
      <c r="K1705" s="65">
        <f>IF(G1705="","",H1705+I1705+J1705)</f>
        <v/>
      </c>
      <c r="L1705" s="64" t="n"/>
      <c r="M1705" s="64" t="n"/>
      <c r="N1705" s="64" t="n"/>
    </row>
    <row r="1706">
      <c r="A1706" s="63">
        <f>IF(C1706="","",UPPER(TRIM(C1706))&amp;"~"&amp;UPPER(TRIM(E1706)))</f>
        <v/>
      </c>
      <c r="B1706" s="66" t="n"/>
      <c r="C1706" s="66" t="n"/>
      <c r="D1706" s="66" t="n"/>
      <c r="E1706" s="66" t="n"/>
      <c r="F1706" s="66" t="n"/>
      <c r="G1706" s="66" t="n"/>
      <c r="H1706" s="66" t="n"/>
      <c r="I1706" s="66" t="n"/>
      <c r="J1706" s="66" t="n"/>
      <c r="K1706" s="65">
        <f>IF(G1706="","",H1706+I1706+J1706)</f>
        <v/>
      </c>
      <c r="L1706" s="66" t="n"/>
      <c r="M1706" s="66" t="n"/>
      <c r="N1706" s="66" t="n"/>
    </row>
    <row r="1707">
      <c r="A1707" s="63">
        <f>IF(C1707="","",UPPER(TRIM(C1707))&amp;"~"&amp;UPPER(TRIM(E1707)))</f>
        <v/>
      </c>
      <c r="B1707" s="64" t="n"/>
      <c r="C1707" s="64" t="n"/>
      <c r="D1707" s="64" t="n"/>
      <c r="E1707" s="64" t="n"/>
      <c r="F1707" s="64" t="n"/>
      <c r="G1707" s="64" t="n"/>
      <c r="H1707" s="64" t="n"/>
      <c r="I1707" s="64" t="n"/>
      <c r="J1707" s="64" t="n"/>
      <c r="K1707" s="65">
        <f>IF(G1707="","",H1707+I1707+J1707)</f>
        <v/>
      </c>
      <c r="L1707" s="64" t="n"/>
      <c r="M1707" s="64" t="n"/>
      <c r="N1707" s="64" t="n"/>
    </row>
    <row r="1708">
      <c r="A1708" s="63">
        <f>IF(C1708="","",UPPER(TRIM(C1708))&amp;"~"&amp;UPPER(TRIM(E1708)))</f>
        <v/>
      </c>
      <c r="B1708" s="66" t="n"/>
      <c r="C1708" s="66" t="n"/>
      <c r="D1708" s="66" t="n"/>
      <c r="E1708" s="66" t="n"/>
      <c r="F1708" s="66" t="n"/>
      <c r="G1708" s="66" t="n"/>
      <c r="H1708" s="66" t="n"/>
      <c r="I1708" s="66" t="n"/>
      <c r="J1708" s="66" t="n"/>
      <c r="K1708" s="65">
        <f>IF(G1708="","",H1708+I1708+J1708)</f>
        <v/>
      </c>
      <c r="L1708" s="66" t="n"/>
      <c r="M1708" s="66" t="n"/>
      <c r="N1708" s="66" t="n"/>
    </row>
    <row r="1709">
      <c r="A1709" s="63">
        <f>IF(C1709="","",UPPER(TRIM(C1709))&amp;"~"&amp;UPPER(TRIM(E1709)))</f>
        <v/>
      </c>
      <c r="B1709" s="64" t="n"/>
      <c r="C1709" s="64" t="n"/>
      <c r="D1709" s="64" t="n"/>
      <c r="E1709" s="64" t="n"/>
      <c r="F1709" s="64" t="n"/>
      <c r="G1709" s="64" t="n"/>
      <c r="H1709" s="64" t="n"/>
      <c r="I1709" s="64" t="n"/>
      <c r="J1709" s="64" t="n"/>
      <c r="K1709" s="65">
        <f>IF(G1709="","",H1709+I1709+J1709)</f>
        <v/>
      </c>
      <c r="L1709" s="64" t="n"/>
      <c r="M1709" s="64" t="n"/>
      <c r="N1709" s="64" t="n"/>
    </row>
    <row r="1710">
      <c r="A1710" s="63">
        <f>IF(C1710="","",UPPER(TRIM(C1710))&amp;"~"&amp;UPPER(TRIM(E1710)))</f>
        <v/>
      </c>
      <c r="B1710" s="66" t="n"/>
      <c r="C1710" s="66" t="n"/>
      <c r="D1710" s="66" t="n"/>
      <c r="E1710" s="66" t="n"/>
      <c r="F1710" s="66" t="n"/>
      <c r="G1710" s="66" t="n"/>
      <c r="H1710" s="66" t="n"/>
      <c r="I1710" s="66" t="n"/>
      <c r="J1710" s="66" t="n"/>
      <c r="K1710" s="65">
        <f>IF(G1710="","",H1710+I1710+J1710)</f>
        <v/>
      </c>
      <c r="L1710" s="66" t="n"/>
      <c r="M1710" s="66" t="n"/>
      <c r="N1710" s="66" t="n"/>
    </row>
    <row r="1711">
      <c r="A1711" s="63">
        <f>IF(C1711="","",UPPER(TRIM(C1711))&amp;"~"&amp;UPPER(TRIM(E1711)))</f>
        <v/>
      </c>
      <c r="B1711" s="64" t="n"/>
      <c r="C1711" s="64" t="n"/>
      <c r="D1711" s="64" t="n"/>
      <c r="E1711" s="64" t="n"/>
      <c r="F1711" s="64" t="n"/>
      <c r="G1711" s="64" t="n"/>
      <c r="H1711" s="64" t="n"/>
      <c r="I1711" s="64" t="n"/>
      <c r="J1711" s="64" t="n"/>
      <c r="K1711" s="65">
        <f>IF(G1711="","",H1711+I1711+J1711)</f>
        <v/>
      </c>
      <c r="L1711" s="64" t="n"/>
      <c r="M1711" s="64" t="n"/>
      <c r="N1711" s="64" t="n"/>
    </row>
    <row r="1712">
      <c r="A1712" s="63">
        <f>IF(C1712="","",UPPER(TRIM(C1712))&amp;"~"&amp;UPPER(TRIM(E1712)))</f>
        <v/>
      </c>
      <c r="B1712" s="66" t="n"/>
      <c r="C1712" s="66" t="n"/>
      <c r="D1712" s="66" t="n"/>
      <c r="E1712" s="66" t="n"/>
      <c r="F1712" s="66" t="n"/>
      <c r="G1712" s="66" t="n"/>
      <c r="H1712" s="66" t="n"/>
      <c r="I1712" s="66" t="n"/>
      <c r="J1712" s="66" t="n"/>
      <c r="K1712" s="65">
        <f>IF(G1712="","",H1712+I1712+J1712)</f>
        <v/>
      </c>
      <c r="L1712" s="66" t="n"/>
      <c r="M1712" s="66" t="n"/>
      <c r="N1712" s="66" t="n"/>
    </row>
    <row r="1713">
      <c r="A1713" s="63">
        <f>IF(C1713="","",UPPER(TRIM(C1713))&amp;"~"&amp;UPPER(TRIM(E1713)))</f>
        <v/>
      </c>
      <c r="B1713" s="64" t="n"/>
      <c r="C1713" s="64" t="n"/>
      <c r="D1713" s="64" t="n"/>
      <c r="E1713" s="64" t="n"/>
      <c r="F1713" s="64" t="n"/>
      <c r="G1713" s="64" t="n"/>
      <c r="H1713" s="64" t="n"/>
      <c r="I1713" s="64" t="n"/>
      <c r="J1713" s="64" t="n"/>
      <c r="K1713" s="65">
        <f>IF(G1713="","",H1713+I1713+J1713)</f>
        <v/>
      </c>
      <c r="L1713" s="64" t="n"/>
      <c r="M1713" s="64" t="n"/>
      <c r="N1713" s="64" t="n"/>
    </row>
    <row r="1714">
      <c r="A1714" s="63">
        <f>IF(C1714="","",UPPER(TRIM(C1714))&amp;"~"&amp;UPPER(TRIM(E1714)))</f>
        <v/>
      </c>
      <c r="B1714" s="66" t="n"/>
      <c r="C1714" s="66" t="n"/>
      <c r="D1714" s="66" t="n"/>
      <c r="E1714" s="66" t="n"/>
      <c r="F1714" s="66" t="n"/>
      <c r="G1714" s="66" t="n"/>
      <c r="H1714" s="66" t="n"/>
      <c r="I1714" s="66" t="n"/>
      <c r="J1714" s="66" t="n"/>
      <c r="K1714" s="65">
        <f>IF(G1714="","",H1714+I1714+J1714)</f>
        <v/>
      </c>
      <c r="L1714" s="66" t="n"/>
      <c r="M1714" s="66" t="n"/>
      <c r="N1714" s="66" t="n"/>
    </row>
    <row r="1715">
      <c r="A1715" s="63">
        <f>IF(C1715="","",UPPER(TRIM(C1715))&amp;"~"&amp;UPPER(TRIM(E1715)))</f>
        <v/>
      </c>
      <c r="B1715" s="64" t="n"/>
      <c r="C1715" s="64" t="n"/>
      <c r="D1715" s="64" t="n"/>
      <c r="E1715" s="64" t="n"/>
      <c r="F1715" s="64" t="n"/>
      <c r="G1715" s="64" t="n"/>
      <c r="H1715" s="64" t="n"/>
      <c r="I1715" s="64" t="n"/>
      <c r="J1715" s="64" t="n"/>
      <c r="K1715" s="65">
        <f>IF(G1715="","",H1715+I1715+J1715)</f>
        <v/>
      </c>
      <c r="L1715" s="64" t="n"/>
      <c r="M1715" s="64" t="n"/>
      <c r="N1715" s="64" t="n"/>
    </row>
    <row r="1716">
      <c r="A1716" s="63">
        <f>IF(C1716="","",UPPER(TRIM(C1716))&amp;"~"&amp;UPPER(TRIM(E1716)))</f>
        <v/>
      </c>
      <c r="B1716" s="66" t="n"/>
      <c r="C1716" s="66" t="n"/>
      <c r="D1716" s="66" t="n"/>
      <c r="E1716" s="66" t="n"/>
      <c r="F1716" s="66" t="n"/>
      <c r="G1716" s="66" t="n"/>
      <c r="H1716" s="66" t="n"/>
      <c r="I1716" s="66" t="n"/>
      <c r="J1716" s="66" t="n"/>
      <c r="K1716" s="65">
        <f>IF(G1716="","",H1716+I1716+J1716)</f>
        <v/>
      </c>
      <c r="L1716" s="66" t="n"/>
      <c r="M1716" s="66" t="n"/>
      <c r="N1716" s="66" t="n"/>
    </row>
    <row r="1717">
      <c r="A1717" s="63">
        <f>IF(C1717="","",UPPER(TRIM(C1717))&amp;"~"&amp;UPPER(TRIM(E1717)))</f>
        <v/>
      </c>
      <c r="B1717" s="64" t="n"/>
      <c r="C1717" s="64" t="n"/>
      <c r="D1717" s="64" t="n"/>
      <c r="E1717" s="64" t="n"/>
      <c r="F1717" s="64" t="n"/>
      <c r="G1717" s="64" t="n"/>
      <c r="H1717" s="64" t="n"/>
      <c r="I1717" s="64" t="n"/>
      <c r="J1717" s="64" t="n"/>
      <c r="K1717" s="65">
        <f>IF(G1717="","",H1717+I1717+J1717)</f>
        <v/>
      </c>
      <c r="L1717" s="64" t="n"/>
      <c r="M1717" s="64" t="n"/>
      <c r="N1717" s="64" t="n"/>
    </row>
    <row r="1718">
      <c r="A1718" s="63">
        <f>IF(C1718="","",UPPER(TRIM(C1718))&amp;"~"&amp;UPPER(TRIM(E1718)))</f>
        <v/>
      </c>
      <c r="B1718" s="66" t="n"/>
      <c r="C1718" s="66" t="n"/>
      <c r="D1718" s="66" t="n"/>
      <c r="E1718" s="66" t="n"/>
      <c r="F1718" s="66" t="n"/>
      <c r="G1718" s="66" t="n"/>
      <c r="H1718" s="66" t="n"/>
      <c r="I1718" s="66" t="n"/>
      <c r="J1718" s="66" t="n"/>
      <c r="K1718" s="65">
        <f>IF(G1718="","",H1718+I1718+J1718)</f>
        <v/>
      </c>
      <c r="L1718" s="66" t="n"/>
      <c r="M1718" s="66" t="n"/>
      <c r="N1718" s="66" t="n"/>
    </row>
    <row r="1719">
      <c r="A1719" s="63">
        <f>IF(C1719="","",UPPER(TRIM(C1719))&amp;"~"&amp;UPPER(TRIM(E1719)))</f>
        <v/>
      </c>
      <c r="B1719" s="64" t="n"/>
      <c r="C1719" s="64" t="n"/>
      <c r="D1719" s="64" t="n"/>
      <c r="E1719" s="64" t="n"/>
      <c r="F1719" s="64" t="n"/>
      <c r="G1719" s="64" t="n"/>
      <c r="H1719" s="64" t="n"/>
      <c r="I1719" s="64" t="n"/>
      <c r="J1719" s="64" t="n"/>
      <c r="K1719" s="65">
        <f>IF(G1719="","",H1719+I1719+J1719)</f>
        <v/>
      </c>
      <c r="L1719" s="64" t="n"/>
      <c r="M1719" s="64" t="n"/>
      <c r="N1719" s="64" t="n"/>
    </row>
    <row r="1720">
      <c r="A1720" s="63">
        <f>IF(C1720="","",UPPER(TRIM(C1720))&amp;"~"&amp;UPPER(TRIM(E1720)))</f>
        <v/>
      </c>
      <c r="B1720" s="66" t="n"/>
      <c r="C1720" s="66" t="n"/>
      <c r="D1720" s="66" t="n"/>
      <c r="E1720" s="66" t="n"/>
      <c r="F1720" s="66" t="n"/>
      <c r="G1720" s="66" t="n"/>
      <c r="H1720" s="66" t="n"/>
      <c r="I1720" s="66" t="n"/>
      <c r="J1720" s="66" t="n"/>
      <c r="K1720" s="65">
        <f>IF(G1720="","",H1720+I1720+J1720)</f>
        <v/>
      </c>
      <c r="L1720" s="66" t="n"/>
      <c r="M1720" s="66" t="n"/>
      <c r="N1720" s="66" t="n"/>
    </row>
    <row r="1721">
      <c r="A1721" s="63">
        <f>IF(C1721="","",UPPER(TRIM(C1721))&amp;"~"&amp;UPPER(TRIM(E1721)))</f>
        <v/>
      </c>
      <c r="B1721" s="64" t="n"/>
      <c r="C1721" s="64" t="n"/>
      <c r="D1721" s="64" t="n"/>
      <c r="E1721" s="64" t="n"/>
      <c r="F1721" s="64" t="n"/>
      <c r="G1721" s="64" t="n"/>
      <c r="H1721" s="64" t="n"/>
      <c r="I1721" s="64" t="n"/>
      <c r="J1721" s="64" t="n"/>
      <c r="K1721" s="65">
        <f>IF(G1721="","",H1721+I1721+J1721)</f>
        <v/>
      </c>
      <c r="L1721" s="64" t="n"/>
      <c r="M1721" s="64" t="n"/>
      <c r="N1721" s="64" t="n"/>
    </row>
    <row r="1722">
      <c r="A1722" s="63">
        <f>IF(C1722="","",UPPER(TRIM(C1722))&amp;"~"&amp;UPPER(TRIM(E1722)))</f>
        <v/>
      </c>
      <c r="B1722" s="66" t="n"/>
      <c r="C1722" s="66" t="n"/>
      <c r="D1722" s="66" t="n"/>
      <c r="E1722" s="66" t="n"/>
      <c r="F1722" s="66" t="n"/>
      <c r="G1722" s="66" t="n"/>
      <c r="H1722" s="66" t="n"/>
      <c r="I1722" s="66" t="n"/>
      <c r="J1722" s="66" t="n"/>
      <c r="K1722" s="65">
        <f>IF(G1722="","",H1722+I1722+J1722)</f>
        <v/>
      </c>
      <c r="L1722" s="66" t="n"/>
      <c r="M1722" s="66" t="n"/>
      <c r="N1722" s="66" t="n"/>
    </row>
    <row r="1723">
      <c r="A1723" s="63">
        <f>IF(C1723="","",UPPER(TRIM(C1723))&amp;"~"&amp;UPPER(TRIM(E1723)))</f>
        <v/>
      </c>
      <c r="B1723" s="64" t="n"/>
      <c r="C1723" s="64" t="n"/>
      <c r="D1723" s="64" t="n"/>
      <c r="E1723" s="64" t="n"/>
      <c r="F1723" s="64" t="n"/>
      <c r="G1723" s="64" t="n"/>
      <c r="H1723" s="64" t="n"/>
      <c r="I1723" s="64" t="n"/>
      <c r="J1723" s="64" t="n"/>
      <c r="K1723" s="65">
        <f>IF(G1723="","",H1723+I1723+J1723)</f>
        <v/>
      </c>
      <c r="L1723" s="64" t="n"/>
      <c r="M1723" s="64" t="n"/>
      <c r="N1723" s="64" t="n"/>
    </row>
    <row r="1724">
      <c r="A1724" s="63">
        <f>IF(C1724="","",UPPER(TRIM(C1724))&amp;"~"&amp;UPPER(TRIM(E1724)))</f>
        <v/>
      </c>
      <c r="B1724" s="66" t="n"/>
      <c r="C1724" s="66" t="n"/>
      <c r="D1724" s="66" t="n"/>
      <c r="E1724" s="66" t="n"/>
      <c r="F1724" s="66" t="n"/>
      <c r="G1724" s="66" t="n"/>
      <c r="H1724" s="66" t="n"/>
      <c r="I1724" s="66" t="n"/>
      <c r="J1724" s="66" t="n"/>
      <c r="K1724" s="65">
        <f>IF(G1724="","",H1724+I1724+J1724)</f>
        <v/>
      </c>
      <c r="L1724" s="66" t="n"/>
      <c r="M1724" s="66" t="n"/>
      <c r="N1724" s="66" t="n"/>
    </row>
    <row r="1725">
      <c r="A1725" s="63">
        <f>IF(C1725="","",UPPER(TRIM(C1725))&amp;"~"&amp;UPPER(TRIM(E1725)))</f>
        <v/>
      </c>
      <c r="B1725" s="64" t="n"/>
      <c r="C1725" s="64" t="n"/>
      <c r="D1725" s="64" t="n"/>
      <c r="E1725" s="64" t="n"/>
      <c r="F1725" s="64" t="n"/>
      <c r="G1725" s="64" t="n"/>
      <c r="H1725" s="64" t="n"/>
      <c r="I1725" s="64" t="n"/>
      <c r="J1725" s="64" t="n"/>
      <c r="K1725" s="65">
        <f>IF(G1725="","",H1725+I1725+J1725)</f>
        <v/>
      </c>
      <c r="L1725" s="64" t="n"/>
      <c r="M1725" s="64" t="n"/>
      <c r="N1725" s="64" t="n"/>
    </row>
    <row r="1726">
      <c r="A1726" s="63">
        <f>IF(C1726="","",UPPER(TRIM(C1726))&amp;"~"&amp;UPPER(TRIM(E1726)))</f>
        <v/>
      </c>
      <c r="B1726" s="66" t="n"/>
      <c r="C1726" s="66" t="n"/>
      <c r="D1726" s="66" t="n"/>
      <c r="E1726" s="66" t="n"/>
      <c r="F1726" s="66" t="n"/>
      <c r="G1726" s="66" t="n"/>
      <c r="H1726" s="66" t="n"/>
      <c r="I1726" s="66" t="n"/>
      <c r="J1726" s="66" t="n"/>
      <c r="K1726" s="65">
        <f>IF(G1726="","",H1726+I1726+J1726)</f>
        <v/>
      </c>
      <c r="L1726" s="66" t="n"/>
      <c r="M1726" s="66" t="n"/>
      <c r="N1726" s="66" t="n"/>
    </row>
    <row r="1727">
      <c r="A1727" s="63">
        <f>IF(C1727="","",UPPER(TRIM(C1727))&amp;"~"&amp;UPPER(TRIM(E1727)))</f>
        <v/>
      </c>
      <c r="B1727" s="64" t="n"/>
      <c r="C1727" s="64" t="n"/>
      <c r="D1727" s="64" t="n"/>
      <c r="E1727" s="64" t="n"/>
      <c r="F1727" s="64" t="n"/>
      <c r="G1727" s="64" t="n"/>
      <c r="H1727" s="64" t="n"/>
      <c r="I1727" s="64" t="n"/>
      <c r="J1727" s="64" t="n"/>
      <c r="K1727" s="65">
        <f>IF(G1727="","",H1727+I1727+J1727)</f>
        <v/>
      </c>
      <c r="L1727" s="64" t="n"/>
      <c r="M1727" s="64" t="n"/>
      <c r="N1727" s="64" t="n"/>
    </row>
    <row r="1728">
      <c r="A1728" s="63">
        <f>IF(C1728="","",UPPER(TRIM(C1728))&amp;"~"&amp;UPPER(TRIM(E1728)))</f>
        <v/>
      </c>
      <c r="B1728" s="66" t="n"/>
      <c r="C1728" s="66" t="n"/>
      <c r="D1728" s="66" t="n"/>
      <c r="E1728" s="66" t="n"/>
      <c r="F1728" s="66" t="n"/>
      <c r="G1728" s="66" t="n"/>
      <c r="H1728" s="66" t="n"/>
      <c r="I1728" s="66" t="n"/>
      <c r="J1728" s="66" t="n"/>
      <c r="K1728" s="65">
        <f>IF(G1728="","",H1728+I1728+J1728)</f>
        <v/>
      </c>
      <c r="L1728" s="66" t="n"/>
      <c r="M1728" s="66" t="n"/>
      <c r="N1728" s="66" t="n"/>
    </row>
    <row r="1729">
      <c r="A1729" s="63">
        <f>IF(C1729="","",UPPER(TRIM(C1729))&amp;"~"&amp;UPPER(TRIM(E1729)))</f>
        <v/>
      </c>
      <c r="B1729" s="64" t="n"/>
      <c r="C1729" s="64" t="n"/>
      <c r="D1729" s="64" t="n"/>
      <c r="E1729" s="64" t="n"/>
      <c r="F1729" s="64" t="n"/>
      <c r="G1729" s="64" t="n"/>
      <c r="H1729" s="64" t="n"/>
      <c r="I1729" s="64" t="n"/>
      <c r="J1729" s="64" t="n"/>
      <c r="K1729" s="65">
        <f>IF(G1729="","",H1729+I1729+J1729)</f>
        <v/>
      </c>
      <c r="L1729" s="64" t="n"/>
      <c r="M1729" s="64" t="n"/>
      <c r="N1729" s="64" t="n"/>
    </row>
    <row r="1730">
      <c r="A1730" s="63">
        <f>IF(C1730="","",UPPER(TRIM(C1730))&amp;"~"&amp;UPPER(TRIM(E1730)))</f>
        <v/>
      </c>
      <c r="B1730" s="66" t="n"/>
      <c r="C1730" s="66" t="n"/>
      <c r="D1730" s="66" t="n"/>
      <c r="E1730" s="66" t="n"/>
      <c r="F1730" s="66" t="n"/>
      <c r="G1730" s="66" t="n"/>
      <c r="H1730" s="66" t="n"/>
      <c r="I1730" s="66" t="n"/>
      <c r="J1730" s="66" t="n"/>
      <c r="K1730" s="65">
        <f>IF(G1730="","",H1730+I1730+J1730)</f>
        <v/>
      </c>
      <c r="L1730" s="66" t="n"/>
      <c r="M1730" s="66" t="n"/>
      <c r="N1730" s="66" t="n"/>
    </row>
    <row r="1731">
      <c r="A1731" s="63">
        <f>IF(C1731="","",UPPER(TRIM(C1731))&amp;"~"&amp;UPPER(TRIM(E1731)))</f>
        <v/>
      </c>
      <c r="B1731" s="64" t="n"/>
      <c r="C1731" s="64" t="n"/>
      <c r="D1731" s="64" t="n"/>
      <c r="E1731" s="64" t="n"/>
      <c r="F1731" s="64" t="n"/>
      <c r="G1731" s="64" t="n"/>
      <c r="H1731" s="64" t="n"/>
      <c r="I1731" s="64" t="n"/>
      <c r="J1731" s="64" t="n"/>
      <c r="K1731" s="65">
        <f>IF(G1731="","",H1731+I1731+J1731)</f>
        <v/>
      </c>
      <c r="L1731" s="64" t="n"/>
      <c r="M1731" s="64" t="n"/>
      <c r="N1731" s="64" t="n"/>
    </row>
    <row r="1732">
      <c r="A1732" s="63">
        <f>IF(C1732="","",UPPER(TRIM(C1732))&amp;"~"&amp;UPPER(TRIM(E1732)))</f>
        <v/>
      </c>
      <c r="B1732" s="66" t="n"/>
      <c r="C1732" s="66" t="n"/>
      <c r="D1732" s="66" t="n"/>
      <c r="E1732" s="66" t="n"/>
      <c r="F1732" s="66" t="n"/>
      <c r="G1732" s="66" t="n"/>
      <c r="H1732" s="66" t="n"/>
      <c r="I1732" s="66" t="n"/>
      <c r="J1732" s="66" t="n"/>
      <c r="K1732" s="65">
        <f>IF(G1732="","",H1732+I1732+J1732)</f>
        <v/>
      </c>
      <c r="L1732" s="66" t="n"/>
      <c r="M1732" s="66" t="n"/>
      <c r="N1732" s="66" t="n"/>
    </row>
    <row r="1733">
      <c r="A1733" s="63">
        <f>IF(C1733="","",UPPER(TRIM(C1733))&amp;"~"&amp;UPPER(TRIM(E1733)))</f>
        <v/>
      </c>
      <c r="B1733" s="64" t="n"/>
      <c r="C1733" s="64" t="n"/>
      <c r="D1733" s="64" t="n"/>
      <c r="E1733" s="64" t="n"/>
      <c r="F1733" s="64" t="n"/>
      <c r="G1733" s="64" t="n"/>
      <c r="H1733" s="64" t="n"/>
      <c r="I1733" s="64" t="n"/>
      <c r="J1733" s="64" t="n"/>
      <c r="K1733" s="65">
        <f>IF(G1733="","",H1733+I1733+J1733)</f>
        <v/>
      </c>
      <c r="L1733" s="64" t="n"/>
      <c r="M1733" s="64" t="n"/>
      <c r="N1733" s="64" t="n"/>
    </row>
    <row r="1734">
      <c r="A1734" s="63">
        <f>IF(C1734="","",UPPER(TRIM(C1734))&amp;"~"&amp;UPPER(TRIM(E1734)))</f>
        <v/>
      </c>
      <c r="B1734" s="66" t="n"/>
      <c r="C1734" s="66" t="n"/>
      <c r="D1734" s="66" t="n"/>
      <c r="E1734" s="66" t="n"/>
      <c r="F1734" s="66" t="n"/>
      <c r="G1734" s="66" t="n"/>
      <c r="H1734" s="66" t="n"/>
      <c r="I1734" s="66" t="n"/>
      <c r="J1734" s="66" t="n"/>
      <c r="K1734" s="65">
        <f>IF(G1734="","",H1734+I1734+J1734)</f>
        <v/>
      </c>
      <c r="L1734" s="66" t="n"/>
      <c r="M1734" s="66" t="n"/>
      <c r="N1734" s="66" t="n"/>
    </row>
    <row r="1735">
      <c r="A1735" s="63">
        <f>IF(C1735="","",UPPER(TRIM(C1735))&amp;"~"&amp;UPPER(TRIM(E1735)))</f>
        <v/>
      </c>
      <c r="B1735" s="64" t="n"/>
      <c r="C1735" s="64" t="n"/>
      <c r="D1735" s="64" t="n"/>
      <c r="E1735" s="64" t="n"/>
      <c r="F1735" s="64" t="n"/>
      <c r="G1735" s="64" t="n"/>
      <c r="H1735" s="64" t="n"/>
      <c r="I1735" s="64" t="n"/>
      <c r="J1735" s="64" t="n"/>
      <c r="K1735" s="65">
        <f>IF(G1735="","",H1735+I1735+J1735)</f>
        <v/>
      </c>
      <c r="L1735" s="64" t="n"/>
      <c r="M1735" s="64" t="n"/>
      <c r="N1735" s="64" t="n"/>
    </row>
    <row r="1736">
      <c r="A1736" s="63">
        <f>IF(C1736="","",UPPER(TRIM(C1736))&amp;"~"&amp;UPPER(TRIM(E1736)))</f>
        <v/>
      </c>
      <c r="B1736" s="66" t="n"/>
      <c r="C1736" s="66" t="n"/>
      <c r="D1736" s="66" t="n"/>
      <c r="E1736" s="66" t="n"/>
      <c r="F1736" s="66" t="n"/>
      <c r="G1736" s="66" t="n"/>
      <c r="H1736" s="66" t="n"/>
      <c r="I1736" s="66" t="n"/>
      <c r="J1736" s="66" t="n"/>
      <c r="K1736" s="65">
        <f>IF(G1736="","",H1736+I1736+J1736)</f>
        <v/>
      </c>
      <c r="L1736" s="66" t="n"/>
      <c r="M1736" s="66" t="n"/>
      <c r="N1736" s="66" t="n"/>
    </row>
    <row r="1737">
      <c r="A1737" s="63">
        <f>IF(C1737="","",UPPER(TRIM(C1737))&amp;"~"&amp;UPPER(TRIM(E1737)))</f>
        <v/>
      </c>
      <c r="B1737" s="64" t="n"/>
      <c r="C1737" s="64" t="n"/>
      <c r="D1737" s="64" t="n"/>
      <c r="E1737" s="64" t="n"/>
      <c r="F1737" s="64" t="n"/>
      <c r="G1737" s="64" t="n"/>
      <c r="H1737" s="64" t="n"/>
      <c r="I1737" s="64" t="n"/>
      <c r="J1737" s="64" t="n"/>
      <c r="K1737" s="65">
        <f>IF(G1737="","",H1737+I1737+J1737)</f>
        <v/>
      </c>
      <c r="L1737" s="64" t="n"/>
      <c r="M1737" s="64" t="n"/>
      <c r="N1737" s="64" t="n"/>
    </row>
    <row r="1738">
      <c r="A1738" s="63">
        <f>IF(C1738="","",UPPER(TRIM(C1738))&amp;"~"&amp;UPPER(TRIM(E1738)))</f>
        <v/>
      </c>
      <c r="B1738" s="66" t="n"/>
      <c r="C1738" s="66" t="n"/>
      <c r="D1738" s="66" t="n"/>
      <c r="E1738" s="66" t="n"/>
      <c r="F1738" s="66" t="n"/>
      <c r="G1738" s="66" t="n"/>
      <c r="H1738" s="66" t="n"/>
      <c r="I1738" s="66" t="n"/>
      <c r="J1738" s="66" t="n"/>
      <c r="K1738" s="65">
        <f>IF(G1738="","",H1738+I1738+J1738)</f>
        <v/>
      </c>
      <c r="L1738" s="66" t="n"/>
      <c r="M1738" s="66" t="n"/>
      <c r="N1738" s="66" t="n"/>
    </row>
    <row r="1739">
      <c r="A1739" s="63">
        <f>IF(C1739="","",UPPER(TRIM(C1739))&amp;"~"&amp;UPPER(TRIM(E1739)))</f>
        <v/>
      </c>
      <c r="B1739" s="64" t="n"/>
      <c r="C1739" s="64" t="n"/>
      <c r="D1739" s="64" t="n"/>
      <c r="E1739" s="64" t="n"/>
      <c r="F1739" s="64" t="n"/>
      <c r="G1739" s="64" t="n"/>
      <c r="H1739" s="64" t="n"/>
      <c r="I1739" s="64" t="n"/>
      <c r="J1739" s="64" t="n"/>
      <c r="K1739" s="65">
        <f>IF(G1739="","",H1739+I1739+J1739)</f>
        <v/>
      </c>
      <c r="L1739" s="64" t="n"/>
      <c r="M1739" s="64" t="n"/>
      <c r="N1739" s="64" t="n"/>
    </row>
    <row r="1740">
      <c r="A1740" s="63">
        <f>IF(C1740="","",UPPER(TRIM(C1740))&amp;"~"&amp;UPPER(TRIM(E1740)))</f>
        <v/>
      </c>
      <c r="B1740" s="66" t="n"/>
      <c r="C1740" s="66" t="n"/>
      <c r="D1740" s="66" t="n"/>
      <c r="E1740" s="66" t="n"/>
      <c r="F1740" s="66" t="n"/>
      <c r="G1740" s="66" t="n"/>
      <c r="H1740" s="66" t="n"/>
      <c r="I1740" s="66" t="n"/>
      <c r="J1740" s="66" t="n"/>
      <c r="K1740" s="65">
        <f>IF(G1740="","",H1740+I1740+J1740)</f>
        <v/>
      </c>
      <c r="L1740" s="66" t="n"/>
      <c r="M1740" s="66" t="n"/>
      <c r="N1740" s="66" t="n"/>
    </row>
    <row r="1741">
      <c r="A1741" s="63">
        <f>IF(C1741="","",UPPER(TRIM(C1741))&amp;"~"&amp;UPPER(TRIM(E1741)))</f>
        <v/>
      </c>
      <c r="B1741" s="64" t="n"/>
      <c r="C1741" s="64" t="n"/>
      <c r="D1741" s="64" t="n"/>
      <c r="E1741" s="64" t="n"/>
      <c r="F1741" s="64" t="n"/>
      <c r="G1741" s="64" t="n"/>
      <c r="H1741" s="64" t="n"/>
      <c r="I1741" s="64" t="n"/>
      <c r="J1741" s="64" t="n"/>
      <c r="K1741" s="65">
        <f>IF(G1741="","",H1741+I1741+J1741)</f>
        <v/>
      </c>
      <c r="L1741" s="64" t="n"/>
      <c r="M1741" s="64" t="n"/>
      <c r="N1741" s="64" t="n"/>
    </row>
    <row r="1742">
      <c r="A1742" s="63">
        <f>IF(C1742="","",UPPER(TRIM(C1742))&amp;"~"&amp;UPPER(TRIM(E1742)))</f>
        <v/>
      </c>
      <c r="B1742" s="66" t="n"/>
      <c r="C1742" s="66" t="n"/>
      <c r="D1742" s="66" t="n"/>
      <c r="E1742" s="66" t="n"/>
      <c r="F1742" s="66" t="n"/>
      <c r="G1742" s="66" t="n"/>
      <c r="H1742" s="66" t="n"/>
      <c r="I1742" s="66" t="n"/>
      <c r="J1742" s="66" t="n"/>
      <c r="K1742" s="65">
        <f>IF(G1742="","",H1742+I1742+J1742)</f>
        <v/>
      </c>
      <c r="L1742" s="66" t="n"/>
      <c r="M1742" s="66" t="n"/>
      <c r="N1742" s="66" t="n"/>
    </row>
    <row r="1743">
      <c r="A1743" s="63">
        <f>IF(C1743="","",UPPER(TRIM(C1743))&amp;"~"&amp;UPPER(TRIM(E1743)))</f>
        <v/>
      </c>
      <c r="B1743" s="64" t="n"/>
      <c r="C1743" s="64" t="n"/>
      <c r="D1743" s="64" t="n"/>
      <c r="E1743" s="64" t="n"/>
      <c r="F1743" s="64" t="n"/>
      <c r="G1743" s="64" t="n"/>
      <c r="H1743" s="64" t="n"/>
      <c r="I1743" s="64" t="n"/>
      <c r="J1743" s="64" t="n"/>
      <c r="K1743" s="65">
        <f>IF(G1743="","",H1743+I1743+J1743)</f>
        <v/>
      </c>
      <c r="L1743" s="64" t="n"/>
      <c r="M1743" s="64" t="n"/>
      <c r="N1743" s="64" t="n"/>
    </row>
    <row r="1744">
      <c r="A1744" s="63">
        <f>IF(C1744="","",UPPER(TRIM(C1744))&amp;"~"&amp;UPPER(TRIM(E1744)))</f>
        <v/>
      </c>
      <c r="B1744" s="66" t="n"/>
      <c r="C1744" s="66" t="n"/>
      <c r="D1744" s="66" t="n"/>
      <c r="E1744" s="66" t="n"/>
      <c r="F1744" s="66" t="n"/>
      <c r="G1744" s="66" t="n"/>
      <c r="H1744" s="66" t="n"/>
      <c r="I1744" s="66" t="n"/>
      <c r="J1744" s="66" t="n"/>
      <c r="K1744" s="65">
        <f>IF(G1744="","",H1744+I1744+J1744)</f>
        <v/>
      </c>
      <c r="L1744" s="66" t="n"/>
      <c r="M1744" s="66" t="n"/>
      <c r="N1744" s="66" t="n"/>
    </row>
    <row r="1745">
      <c r="A1745" s="63">
        <f>IF(C1745="","",UPPER(TRIM(C1745))&amp;"~"&amp;UPPER(TRIM(E1745)))</f>
        <v/>
      </c>
      <c r="B1745" s="64" t="n"/>
      <c r="C1745" s="64" t="n"/>
      <c r="D1745" s="64" t="n"/>
      <c r="E1745" s="64" t="n"/>
      <c r="F1745" s="64" t="n"/>
      <c r="G1745" s="64" t="n"/>
      <c r="H1745" s="64" t="n"/>
      <c r="I1745" s="64" t="n"/>
      <c r="J1745" s="64" t="n"/>
      <c r="K1745" s="65">
        <f>IF(G1745="","",H1745+I1745+J1745)</f>
        <v/>
      </c>
      <c r="L1745" s="64" t="n"/>
      <c r="M1745" s="64" t="n"/>
      <c r="N1745" s="64" t="n"/>
    </row>
    <row r="1746">
      <c r="A1746" s="63">
        <f>IF(C1746="","",UPPER(TRIM(C1746))&amp;"~"&amp;UPPER(TRIM(E1746)))</f>
        <v/>
      </c>
      <c r="B1746" s="66" t="n"/>
      <c r="C1746" s="66" t="n"/>
      <c r="D1746" s="66" t="n"/>
      <c r="E1746" s="66" t="n"/>
      <c r="F1746" s="66" t="n"/>
      <c r="G1746" s="66" t="n"/>
      <c r="H1746" s="66" t="n"/>
      <c r="I1746" s="66" t="n"/>
      <c r="J1746" s="66" t="n"/>
      <c r="K1746" s="65">
        <f>IF(G1746="","",H1746+I1746+J1746)</f>
        <v/>
      </c>
      <c r="L1746" s="66" t="n"/>
      <c r="M1746" s="66" t="n"/>
      <c r="N1746" s="66" t="n"/>
    </row>
    <row r="1747">
      <c r="A1747" s="63">
        <f>IF(C1747="","",UPPER(TRIM(C1747))&amp;"~"&amp;UPPER(TRIM(E1747)))</f>
        <v/>
      </c>
      <c r="B1747" s="64" t="n"/>
      <c r="C1747" s="64" t="n"/>
      <c r="D1747" s="64" t="n"/>
      <c r="E1747" s="64" t="n"/>
      <c r="F1747" s="64" t="n"/>
      <c r="G1747" s="64" t="n"/>
      <c r="H1747" s="64" t="n"/>
      <c r="I1747" s="64" t="n"/>
      <c r="J1747" s="64" t="n"/>
      <c r="K1747" s="65">
        <f>IF(G1747="","",H1747+I1747+J1747)</f>
        <v/>
      </c>
      <c r="L1747" s="64" t="n"/>
      <c r="M1747" s="64" t="n"/>
      <c r="N1747" s="64" t="n"/>
    </row>
    <row r="1748">
      <c r="A1748" s="63">
        <f>IF(C1748="","",UPPER(TRIM(C1748))&amp;"~"&amp;UPPER(TRIM(E1748)))</f>
        <v/>
      </c>
      <c r="B1748" s="66" t="n"/>
      <c r="C1748" s="66" t="n"/>
      <c r="D1748" s="66" t="n"/>
      <c r="E1748" s="66" t="n"/>
      <c r="F1748" s="66" t="n"/>
      <c r="G1748" s="66" t="n"/>
      <c r="H1748" s="66" t="n"/>
      <c r="I1748" s="66" t="n"/>
      <c r="J1748" s="66" t="n"/>
      <c r="K1748" s="65">
        <f>IF(G1748="","",H1748+I1748+J1748)</f>
        <v/>
      </c>
      <c r="L1748" s="66" t="n"/>
      <c r="M1748" s="66" t="n"/>
      <c r="N1748" s="66" t="n"/>
    </row>
    <row r="1749">
      <c r="A1749" s="63">
        <f>IF(C1749="","",UPPER(TRIM(C1749))&amp;"~"&amp;UPPER(TRIM(E1749)))</f>
        <v/>
      </c>
      <c r="B1749" s="64" t="n"/>
      <c r="C1749" s="64" t="n"/>
      <c r="D1749" s="64" t="n"/>
      <c r="E1749" s="64" t="n"/>
      <c r="F1749" s="64" t="n"/>
      <c r="G1749" s="64" t="n"/>
      <c r="H1749" s="64" t="n"/>
      <c r="I1749" s="64" t="n"/>
      <c r="J1749" s="64" t="n"/>
      <c r="K1749" s="65">
        <f>IF(G1749="","",H1749+I1749+J1749)</f>
        <v/>
      </c>
      <c r="L1749" s="64" t="n"/>
      <c r="M1749" s="64" t="n"/>
      <c r="N1749" s="64" t="n"/>
    </row>
    <row r="1750">
      <c r="A1750" s="63">
        <f>IF(C1750="","",UPPER(TRIM(C1750))&amp;"~"&amp;UPPER(TRIM(E1750)))</f>
        <v/>
      </c>
      <c r="B1750" s="66" t="n"/>
      <c r="C1750" s="66" t="n"/>
      <c r="D1750" s="66" t="n"/>
      <c r="E1750" s="66" t="n"/>
      <c r="F1750" s="66" t="n"/>
      <c r="G1750" s="66" t="n"/>
      <c r="H1750" s="66" t="n"/>
      <c r="I1750" s="66" t="n"/>
      <c r="J1750" s="66" t="n"/>
      <c r="K1750" s="65">
        <f>IF(G1750="","",H1750+I1750+J1750)</f>
        <v/>
      </c>
      <c r="L1750" s="66" t="n"/>
      <c r="M1750" s="66" t="n"/>
      <c r="N1750" s="66" t="n"/>
    </row>
    <row r="1751">
      <c r="A1751" s="63">
        <f>IF(C1751="","",UPPER(TRIM(C1751))&amp;"~"&amp;UPPER(TRIM(E1751)))</f>
        <v/>
      </c>
      <c r="B1751" s="64" t="n"/>
      <c r="C1751" s="64" t="n"/>
      <c r="D1751" s="64" t="n"/>
      <c r="E1751" s="64" t="n"/>
      <c r="F1751" s="64" t="n"/>
      <c r="G1751" s="64" t="n"/>
      <c r="H1751" s="64" t="n"/>
      <c r="I1751" s="64" t="n"/>
      <c r="J1751" s="64" t="n"/>
      <c r="K1751" s="65">
        <f>IF(G1751="","",H1751+I1751+J1751)</f>
        <v/>
      </c>
      <c r="L1751" s="64" t="n"/>
      <c r="M1751" s="64" t="n"/>
      <c r="N1751" s="64" t="n"/>
    </row>
    <row r="1752">
      <c r="A1752" s="63">
        <f>IF(C1752="","",UPPER(TRIM(C1752))&amp;"~"&amp;UPPER(TRIM(E1752)))</f>
        <v/>
      </c>
      <c r="B1752" s="66" t="n"/>
      <c r="C1752" s="66" t="n"/>
      <c r="D1752" s="66" t="n"/>
      <c r="E1752" s="66" t="n"/>
      <c r="F1752" s="66" t="n"/>
      <c r="G1752" s="66" t="n"/>
      <c r="H1752" s="66" t="n"/>
      <c r="I1752" s="66" t="n"/>
      <c r="J1752" s="66" t="n"/>
      <c r="K1752" s="65">
        <f>IF(G1752="","",H1752+I1752+J1752)</f>
        <v/>
      </c>
      <c r="L1752" s="66" t="n"/>
      <c r="M1752" s="66" t="n"/>
      <c r="N1752" s="66" t="n"/>
    </row>
    <row r="1753">
      <c r="A1753" s="63">
        <f>IF(C1753="","",UPPER(TRIM(C1753))&amp;"~"&amp;UPPER(TRIM(E1753)))</f>
        <v/>
      </c>
      <c r="B1753" s="64" t="n"/>
      <c r="C1753" s="64" t="n"/>
      <c r="D1753" s="64" t="n"/>
      <c r="E1753" s="64" t="n"/>
      <c r="F1753" s="64" t="n"/>
      <c r="G1753" s="64" t="n"/>
      <c r="H1753" s="64" t="n"/>
      <c r="I1753" s="64" t="n"/>
      <c r="J1753" s="64" t="n"/>
      <c r="K1753" s="65">
        <f>IF(G1753="","",H1753+I1753+J1753)</f>
        <v/>
      </c>
      <c r="L1753" s="64" t="n"/>
      <c r="M1753" s="64" t="n"/>
      <c r="N1753" s="64" t="n"/>
    </row>
    <row r="1754">
      <c r="A1754" s="63">
        <f>IF(C1754="","",UPPER(TRIM(C1754))&amp;"~"&amp;UPPER(TRIM(E1754)))</f>
        <v/>
      </c>
      <c r="B1754" s="66" t="n"/>
      <c r="C1754" s="66" t="n"/>
      <c r="D1754" s="66" t="n"/>
      <c r="E1754" s="66" t="n"/>
      <c r="F1754" s="66" t="n"/>
      <c r="G1754" s="66" t="n"/>
      <c r="H1754" s="66" t="n"/>
      <c r="I1754" s="66" t="n"/>
      <c r="J1754" s="66" t="n"/>
      <c r="K1754" s="65">
        <f>IF(G1754="","",H1754+I1754+J1754)</f>
        <v/>
      </c>
      <c r="L1754" s="66" t="n"/>
      <c r="M1754" s="66" t="n"/>
      <c r="N1754" s="66" t="n"/>
    </row>
    <row r="1755">
      <c r="A1755" s="63">
        <f>IF(C1755="","",UPPER(TRIM(C1755))&amp;"~"&amp;UPPER(TRIM(E1755)))</f>
        <v/>
      </c>
      <c r="B1755" s="64" t="n"/>
      <c r="C1755" s="64" t="n"/>
      <c r="D1755" s="64" t="n"/>
      <c r="E1755" s="64" t="n"/>
      <c r="F1755" s="64" t="n"/>
      <c r="G1755" s="64" t="n"/>
      <c r="H1755" s="64" t="n"/>
      <c r="I1755" s="64" t="n"/>
      <c r="J1755" s="64" t="n"/>
      <c r="K1755" s="65">
        <f>IF(G1755="","",H1755+I1755+J1755)</f>
        <v/>
      </c>
      <c r="L1755" s="64" t="n"/>
      <c r="M1755" s="64" t="n"/>
      <c r="N1755" s="64" t="n"/>
    </row>
    <row r="1756">
      <c r="A1756" s="63">
        <f>IF(C1756="","",UPPER(TRIM(C1756))&amp;"~"&amp;UPPER(TRIM(E1756)))</f>
        <v/>
      </c>
      <c r="B1756" s="66" t="n"/>
      <c r="C1756" s="66" t="n"/>
      <c r="D1756" s="66" t="n"/>
      <c r="E1756" s="66" t="n"/>
      <c r="F1756" s="66" t="n"/>
      <c r="G1756" s="66" t="n"/>
      <c r="H1756" s="66" t="n"/>
      <c r="I1756" s="66" t="n"/>
      <c r="J1756" s="66" t="n"/>
      <c r="K1756" s="65">
        <f>IF(G1756="","",H1756+I1756+J1756)</f>
        <v/>
      </c>
      <c r="L1756" s="66" t="n"/>
      <c r="M1756" s="66" t="n"/>
      <c r="N1756" s="66" t="n"/>
    </row>
    <row r="1757">
      <c r="A1757" s="63">
        <f>IF(C1757="","",UPPER(TRIM(C1757))&amp;"~"&amp;UPPER(TRIM(E1757)))</f>
        <v/>
      </c>
      <c r="B1757" s="64" t="n"/>
      <c r="C1757" s="64" t="n"/>
      <c r="D1757" s="64" t="n"/>
      <c r="E1757" s="64" t="n"/>
      <c r="F1757" s="64" t="n"/>
      <c r="G1757" s="64" t="n"/>
      <c r="H1757" s="64" t="n"/>
      <c r="I1757" s="64" t="n"/>
      <c r="J1757" s="64" t="n"/>
      <c r="K1757" s="65">
        <f>IF(G1757="","",H1757+I1757+J1757)</f>
        <v/>
      </c>
      <c r="L1757" s="64" t="n"/>
      <c r="M1757" s="64" t="n"/>
      <c r="N1757" s="64" t="n"/>
    </row>
    <row r="1758">
      <c r="A1758" s="63">
        <f>IF(C1758="","",UPPER(TRIM(C1758))&amp;"~"&amp;UPPER(TRIM(E1758)))</f>
        <v/>
      </c>
      <c r="B1758" s="66" t="n"/>
      <c r="C1758" s="66" t="n"/>
      <c r="D1758" s="66" t="n"/>
      <c r="E1758" s="66" t="n"/>
      <c r="F1758" s="66" t="n"/>
      <c r="G1758" s="66" t="n"/>
      <c r="H1758" s="66" t="n"/>
      <c r="I1758" s="66" t="n"/>
      <c r="J1758" s="66" t="n"/>
      <c r="K1758" s="65">
        <f>IF(G1758="","",H1758+I1758+J1758)</f>
        <v/>
      </c>
      <c r="L1758" s="66" t="n"/>
      <c r="M1758" s="66" t="n"/>
      <c r="N1758" s="66" t="n"/>
    </row>
    <row r="1759">
      <c r="A1759" s="63">
        <f>IF(C1759="","",UPPER(TRIM(C1759))&amp;"~"&amp;UPPER(TRIM(E1759)))</f>
        <v/>
      </c>
      <c r="B1759" s="64" t="n"/>
      <c r="C1759" s="64" t="n"/>
      <c r="D1759" s="64" t="n"/>
      <c r="E1759" s="64" t="n"/>
      <c r="F1759" s="64" t="n"/>
      <c r="G1759" s="64" t="n"/>
      <c r="H1759" s="64" t="n"/>
      <c r="I1759" s="64" t="n"/>
      <c r="J1759" s="64" t="n"/>
      <c r="K1759" s="65">
        <f>IF(G1759="","",H1759+I1759+J1759)</f>
        <v/>
      </c>
      <c r="L1759" s="64" t="n"/>
      <c r="M1759" s="64" t="n"/>
      <c r="N1759" s="64" t="n"/>
    </row>
    <row r="1760">
      <c r="A1760" s="63">
        <f>IF(C1760="","",UPPER(TRIM(C1760))&amp;"~"&amp;UPPER(TRIM(E1760)))</f>
        <v/>
      </c>
      <c r="B1760" s="66" t="n"/>
      <c r="C1760" s="66" t="n"/>
      <c r="D1760" s="66" t="n"/>
      <c r="E1760" s="66" t="n"/>
      <c r="F1760" s="66" t="n"/>
      <c r="G1760" s="66" t="n"/>
      <c r="H1760" s="66" t="n"/>
      <c r="I1760" s="66" t="n"/>
      <c r="J1760" s="66" t="n"/>
      <c r="K1760" s="65">
        <f>IF(G1760="","",H1760+I1760+J1760)</f>
        <v/>
      </c>
      <c r="L1760" s="66" t="n"/>
      <c r="M1760" s="66" t="n"/>
      <c r="N1760" s="66" t="n"/>
    </row>
    <row r="1761">
      <c r="A1761" s="63">
        <f>IF(C1761="","",UPPER(TRIM(C1761))&amp;"~"&amp;UPPER(TRIM(E1761)))</f>
        <v/>
      </c>
      <c r="B1761" s="64" t="n"/>
      <c r="C1761" s="64" t="n"/>
      <c r="D1761" s="64" t="n"/>
      <c r="E1761" s="64" t="n"/>
      <c r="F1761" s="64" t="n"/>
      <c r="G1761" s="64" t="n"/>
      <c r="H1761" s="64" t="n"/>
      <c r="I1761" s="64" t="n"/>
      <c r="J1761" s="64" t="n"/>
      <c r="K1761" s="65">
        <f>IF(G1761="","",H1761+I1761+J1761)</f>
        <v/>
      </c>
      <c r="L1761" s="64" t="n"/>
      <c r="M1761" s="64" t="n"/>
      <c r="N1761" s="64" t="n"/>
    </row>
    <row r="1762">
      <c r="A1762" s="63">
        <f>IF(C1762="","",UPPER(TRIM(C1762))&amp;"~"&amp;UPPER(TRIM(E1762)))</f>
        <v/>
      </c>
      <c r="B1762" s="66" t="n"/>
      <c r="C1762" s="66" t="n"/>
      <c r="D1762" s="66" t="n"/>
      <c r="E1762" s="66" t="n"/>
      <c r="F1762" s="66" t="n"/>
      <c r="G1762" s="66" t="n"/>
      <c r="H1762" s="66" t="n"/>
      <c r="I1762" s="66" t="n"/>
      <c r="J1762" s="66" t="n"/>
      <c r="K1762" s="65">
        <f>IF(G1762="","",H1762+I1762+J1762)</f>
        <v/>
      </c>
      <c r="L1762" s="66" t="n"/>
      <c r="M1762" s="66" t="n"/>
      <c r="N1762" s="66" t="n"/>
    </row>
    <row r="1763">
      <c r="A1763" s="63">
        <f>IF(C1763="","",UPPER(TRIM(C1763))&amp;"~"&amp;UPPER(TRIM(E1763)))</f>
        <v/>
      </c>
      <c r="B1763" s="64" t="n"/>
      <c r="C1763" s="64" t="n"/>
      <c r="D1763" s="64" t="n"/>
      <c r="E1763" s="64" t="n"/>
      <c r="F1763" s="64" t="n"/>
      <c r="G1763" s="64" t="n"/>
      <c r="H1763" s="64" t="n"/>
      <c r="I1763" s="64" t="n"/>
      <c r="J1763" s="64" t="n"/>
      <c r="K1763" s="65">
        <f>IF(G1763="","",H1763+I1763+J1763)</f>
        <v/>
      </c>
      <c r="L1763" s="64" t="n"/>
      <c r="M1763" s="64" t="n"/>
      <c r="N1763" s="64" t="n"/>
    </row>
    <row r="1764">
      <c r="A1764" s="63">
        <f>IF(C1764="","",UPPER(TRIM(C1764))&amp;"~"&amp;UPPER(TRIM(E1764)))</f>
        <v/>
      </c>
      <c r="B1764" s="66" t="n"/>
      <c r="C1764" s="66" t="n"/>
      <c r="D1764" s="66" t="n"/>
      <c r="E1764" s="66" t="n"/>
      <c r="F1764" s="66" t="n"/>
      <c r="G1764" s="66" t="n"/>
      <c r="H1764" s="66" t="n"/>
      <c r="I1764" s="66" t="n"/>
      <c r="J1764" s="66" t="n"/>
      <c r="K1764" s="65">
        <f>IF(G1764="","",H1764+I1764+J1764)</f>
        <v/>
      </c>
      <c r="L1764" s="66" t="n"/>
      <c r="M1764" s="66" t="n"/>
      <c r="N1764" s="66" t="n"/>
    </row>
    <row r="1765">
      <c r="A1765" s="63">
        <f>IF(C1765="","",UPPER(TRIM(C1765))&amp;"~"&amp;UPPER(TRIM(E1765)))</f>
        <v/>
      </c>
      <c r="B1765" s="64" t="n"/>
      <c r="C1765" s="64" t="n"/>
      <c r="D1765" s="64" t="n"/>
      <c r="E1765" s="64" t="n"/>
      <c r="F1765" s="64" t="n"/>
      <c r="G1765" s="64" t="n"/>
      <c r="H1765" s="64" t="n"/>
      <c r="I1765" s="64" t="n"/>
      <c r="J1765" s="64" t="n"/>
      <c r="K1765" s="65">
        <f>IF(G1765="","",H1765+I1765+J1765)</f>
        <v/>
      </c>
      <c r="L1765" s="64" t="n"/>
      <c r="M1765" s="64" t="n"/>
      <c r="N1765" s="64" t="n"/>
    </row>
    <row r="1766">
      <c r="A1766" s="63">
        <f>IF(C1766="","",UPPER(TRIM(C1766))&amp;"~"&amp;UPPER(TRIM(E1766)))</f>
        <v/>
      </c>
      <c r="B1766" s="66" t="n"/>
      <c r="C1766" s="66" t="n"/>
      <c r="D1766" s="66" t="n"/>
      <c r="E1766" s="66" t="n"/>
      <c r="F1766" s="66" t="n"/>
      <c r="G1766" s="66" t="n"/>
      <c r="H1766" s="66" t="n"/>
      <c r="I1766" s="66" t="n"/>
      <c r="J1766" s="66" t="n"/>
      <c r="K1766" s="65">
        <f>IF(G1766="","",H1766+I1766+J1766)</f>
        <v/>
      </c>
      <c r="L1766" s="66" t="n"/>
      <c r="M1766" s="66" t="n"/>
      <c r="N1766" s="66" t="n"/>
    </row>
    <row r="1767">
      <c r="A1767" s="63">
        <f>IF(C1767="","",UPPER(TRIM(C1767))&amp;"~"&amp;UPPER(TRIM(E1767)))</f>
        <v/>
      </c>
      <c r="B1767" s="64" t="n"/>
      <c r="C1767" s="64" t="n"/>
      <c r="D1767" s="64" t="n"/>
      <c r="E1767" s="64" t="n"/>
      <c r="F1767" s="64" t="n"/>
      <c r="G1767" s="64" t="n"/>
      <c r="H1767" s="64" t="n"/>
      <c r="I1767" s="64" t="n"/>
      <c r="J1767" s="64" t="n"/>
      <c r="K1767" s="65">
        <f>IF(G1767="","",H1767+I1767+J1767)</f>
        <v/>
      </c>
      <c r="L1767" s="64" t="n"/>
      <c r="M1767" s="64" t="n"/>
      <c r="N1767" s="64" t="n"/>
    </row>
    <row r="1768">
      <c r="A1768" s="63">
        <f>IF(C1768="","",UPPER(TRIM(C1768))&amp;"~"&amp;UPPER(TRIM(E1768)))</f>
        <v/>
      </c>
      <c r="B1768" s="66" t="n"/>
      <c r="C1768" s="66" t="n"/>
      <c r="D1768" s="66" t="n"/>
      <c r="E1768" s="66" t="n"/>
      <c r="F1768" s="66" t="n"/>
      <c r="G1768" s="66" t="n"/>
      <c r="H1768" s="66" t="n"/>
      <c r="I1768" s="66" t="n"/>
      <c r="J1768" s="66" t="n"/>
      <c r="K1768" s="65">
        <f>IF(G1768="","",H1768+I1768+J1768)</f>
        <v/>
      </c>
      <c r="L1768" s="66" t="n"/>
      <c r="M1768" s="66" t="n"/>
      <c r="N1768" s="66" t="n"/>
    </row>
    <row r="1769">
      <c r="A1769" s="63">
        <f>IF(C1769="","",UPPER(TRIM(C1769))&amp;"~"&amp;UPPER(TRIM(E1769)))</f>
        <v/>
      </c>
      <c r="B1769" s="64" t="n"/>
      <c r="C1769" s="64" t="n"/>
      <c r="D1769" s="64" t="n"/>
      <c r="E1769" s="64" t="n"/>
      <c r="F1769" s="64" t="n"/>
      <c r="G1769" s="64" t="n"/>
      <c r="H1769" s="64" t="n"/>
      <c r="I1769" s="64" t="n"/>
      <c r="J1769" s="64" t="n"/>
      <c r="K1769" s="65">
        <f>IF(G1769="","",H1769+I1769+J1769)</f>
        <v/>
      </c>
      <c r="L1769" s="64" t="n"/>
      <c r="M1769" s="64" t="n"/>
      <c r="N1769" s="64" t="n"/>
    </row>
    <row r="1770">
      <c r="A1770" s="63">
        <f>IF(C1770="","",UPPER(TRIM(C1770))&amp;"~"&amp;UPPER(TRIM(E1770)))</f>
        <v/>
      </c>
      <c r="B1770" s="66" t="n"/>
      <c r="C1770" s="66" t="n"/>
      <c r="D1770" s="66" t="n"/>
      <c r="E1770" s="66" t="n"/>
      <c r="F1770" s="66" t="n"/>
      <c r="G1770" s="66" t="n"/>
      <c r="H1770" s="66" t="n"/>
      <c r="I1770" s="66" t="n"/>
      <c r="J1770" s="66" t="n"/>
      <c r="K1770" s="65">
        <f>IF(G1770="","",H1770+I1770+J1770)</f>
        <v/>
      </c>
      <c r="L1770" s="66" t="n"/>
      <c r="M1770" s="66" t="n"/>
      <c r="N1770" s="66" t="n"/>
    </row>
    <row r="1771">
      <c r="A1771" s="63">
        <f>IF(C1771="","",UPPER(TRIM(C1771))&amp;"~"&amp;UPPER(TRIM(E1771)))</f>
        <v/>
      </c>
      <c r="B1771" s="64" t="n"/>
      <c r="C1771" s="64" t="n"/>
      <c r="D1771" s="64" t="n"/>
      <c r="E1771" s="64" t="n"/>
      <c r="F1771" s="64" t="n"/>
      <c r="G1771" s="64" t="n"/>
      <c r="H1771" s="64" t="n"/>
      <c r="I1771" s="64" t="n"/>
      <c r="J1771" s="64" t="n"/>
      <c r="K1771" s="65">
        <f>IF(G1771="","",H1771+I1771+J1771)</f>
        <v/>
      </c>
      <c r="L1771" s="64" t="n"/>
      <c r="M1771" s="64" t="n"/>
      <c r="N1771" s="64" t="n"/>
    </row>
    <row r="1772">
      <c r="A1772" s="63">
        <f>IF(C1772="","",UPPER(TRIM(C1772))&amp;"~"&amp;UPPER(TRIM(E1772)))</f>
        <v/>
      </c>
      <c r="B1772" s="66" t="n"/>
      <c r="C1772" s="66" t="n"/>
      <c r="D1772" s="66" t="n"/>
      <c r="E1772" s="66" t="n"/>
      <c r="F1772" s="66" t="n"/>
      <c r="G1772" s="66" t="n"/>
      <c r="H1772" s="66" t="n"/>
      <c r="I1772" s="66" t="n"/>
      <c r="J1772" s="66" t="n"/>
      <c r="K1772" s="65">
        <f>IF(G1772="","",H1772+I1772+J1772)</f>
        <v/>
      </c>
      <c r="L1772" s="66" t="n"/>
      <c r="M1772" s="66" t="n"/>
      <c r="N1772" s="66" t="n"/>
    </row>
    <row r="1773">
      <c r="A1773" s="63">
        <f>IF(C1773="","",UPPER(TRIM(C1773))&amp;"~"&amp;UPPER(TRIM(E1773)))</f>
        <v/>
      </c>
      <c r="B1773" s="64" t="n"/>
      <c r="C1773" s="64" t="n"/>
      <c r="D1773" s="64" t="n"/>
      <c r="E1773" s="64" t="n"/>
      <c r="F1773" s="64" t="n"/>
      <c r="G1773" s="64" t="n"/>
      <c r="H1773" s="64" t="n"/>
      <c r="I1773" s="64" t="n"/>
      <c r="J1773" s="64" t="n"/>
      <c r="K1773" s="65">
        <f>IF(G1773="","",H1773+I1773+J1773)</f>
        <v/>
      </c>
      <c r="L1773" s="64" t="n"/>
      <c r="M1773" s="64" t="n"/>
      <c r="N1773" s="64" t="n"/>
    </row>
    <row r="1774">
      <c r="A1774" s="63">
        <f>IF(C1774="","",UPPER(TRIM(C1774))&amp;"~"&amp;UPPER(TRIM(E1774)))</f>
        <v/>
      </c>
      <c r="B1774" s="66" t="n"/>
      <c r="C1774" s="66" t="n"/>
      <c r="D1774" s="66" t="n"/>
      <c r="E1774" s="66" t="n"/>
      <c r="F1774" s="66" t="n"/>
      <c r="G1774" s="66" t="n"/>
      <c r="H1774" s="66" t="n"/>
      <c r="I1774" s="66" t="n"/>
      <c r="J1774" s="66" t="n"/>
      <c r="K1774" s="65">
        <f>IF(G1774="","",H1774+I1774+J1774)</f>
        <v/>
      </c>
      <c r="L1774" s="66" t="n"/>
      <c r="M1774" s="66" t="n"/>
      <c r="N1774" s="66" t="n"/>
    </row>
    <row r="1775">
      <c r="A1775" s="63">
        <f>IF(C1775="","",UPPER(TRIM(C1775))&amp;"~"&amp;UPPER(TRIM(E1775)))</f>
        <v/>
      </c>
      <c r="B1775" s="64" t="n"/>
      <c r="C1775" s="64" t="n"/>
      <c r="D1775" s="64" t="n"/>
      <c r="E1775" s="64" t="n"/>
      <c r="F1775" s="64" t="n"/>
      <c r="G1775" s="64" t="n"/>
      <c r="H1775" s="64" t="n"/>
      <c r="I1775" s="64" t="n"/>
      <c r="J1775" s="64" t="n"/>
      <c r="K1775" s="65">
        <f>IF(G1775="","",H1775+I1775+J1775)</f>
        <v/>
      </c>
      <c r="L1775" s="64" t="n"/>
      <c r="M1775" s="64" t="n"/>
      <c r="N1775" s="64" t="n"/>
    </row>
    <row r="1776">
      <c r="A1776" s="63">
        <f>IF(C1776="","",UPPER(TRIM(C1776))&amp;"~"&amp;UPPER(TRIM(E1776)))</f>
        <v/>
      </c>
      <c r="B1776" s="66" t="n"/>
      <c r="C1776" s="66" t="n"/>
      <c r="D1776" s="66" t="n"/>
      <c r="E1776" s="66" t="n"/>
      <c r="F1776" s="66" t="n"/>
      <c r="G1776" s="66" t="n"/>
      <c r="H1776" s="66" t="n"/>
      <c r="I1776" s="66" t="n"/>
      <c r="J1776" s="66" t="n"/>
      <c r="K1776" s="65">
        <f>IF(G1776="","",H1776+I1776+J1776)</f>
        <v/>
      </c>
      <c r="L1776" s="66" t="n"/>
      <c r="M1776" s="66" t="n"/>
      <c r="N1776" s="66" t="n"/>
    </row>
    <row r="1777">
      <c r="A1777" s="63">
        <f>IF(C1777="","",UPPER(TRIM(C1777))&amp;"~"&amp;UPPER(TRIM(E1777)))</f>
        <v/>
      </c>
      <c r="B1777" s="64" t="n"/>
      <c r="C1777" s="64" t="n"/>
      <c r="D1777" s="64" t="n"/>
      <c r="E1777" s="64" t="n"/>
      <c r="F1777" s="64" t="n"/>
      <c r="G1777" s="64" t="n"/>
      <c r="H1777" s="64" t="n"/>
      <c r="I1777" s="64" t="n"/>
      <c r="J1777" s="64" t="n"/>
      <c r="K1777" s="65">
        <f>IF(G1777="","",H1777+I1777+J1777)</f>
        <v/>
      </c>
      <c r="L1777" s="64" t="n"/>
      <c r="M1777" s="64" t="n"/>
      <c r="N1777" s="64" t="n"/>
    </row>
    <row r="1778">
      <c r="A1778" s="63">
        <f>IF(C1778="","",UPPER(TRIM(C1778))&amp;"~"&amp;UPPER(TRIM(E1778)))</f>
        <v/>
      </c>
      <c r="B1778" s="66" t="n"/>
      <c r="C1778" s="66" t="n"/>
      <c r="D1778" s="66" t="n"/>
      <c r="E1778" s="66" t="n"/>
      <c r="F1778" s="66" t="n"/>
      <c r="G1778" s="66" t="n"/>
      <c r="H1778" s="66" t="n"/>
      <c r="I1778" s="66" t="n"/>
      <c r="J1778" s="66" t="n"/>
      <c r="K1778" s="65">
        <f>IF(G1778="","",H1778+I1778+J1778)</f>
        <v/>
      </c>
      <c r="L1778" s="66" t="n"/>
      <c r="M1778" s="66" t="n"/>
      <c r="N1778" s="66" t="n"/>
    </row>
    <row r="1779">
      <c r="A1779" s="63">
        <f>IF(C1779="","",UPPER(TRIM(C1779))&amp;"~"&amp;UPPER(TRIM(E1779)))</f>
        <v/>
      </c>
      <c r="B1779" s="64" t="n"/>
      <c r="C1779" s="64" t="n"/>
      <c r="D1779" s="64" t="n"/>
      <c r="E1779" s="64" t="n"/>
      <c r="F1779" s="64" t="n"/>
      <c r="G1779" s="64" t="n"/>
      <c r="H1779" s="64" t="n"/>
      <c r="I1779" s="64" t="n"/>
      <c r="J1779" s="64" t="n"/>
      <c r="K1779" s="65">
        <f>IF(G1779="","",H1779+I1779+J1779)</f>
        <v/>
      </c>
      <c r="L1779" s="64" t="n"/>
      <c r="M1779" s="64" t="n"/>
      <c r="N1779" s="64" t="n"/>
    </row>
    <row r="1780">
      <c r="A1780" s="63">
        <f>IF(C1780="","",UPPER(TRIM(C1780))&amp;"~"&amp;UPPER(TRIM(E1780)))</f>
        <v/>
      </c>
      <c r="B1780" s="66" t="n"/>
      <c r="C1780" s="66" t="n"/>
      <c r="D1780" s="66" t="n"/>
      <c r="E1780" s="66" t="n"/>
      <c r="F1780" s="66" t="n"/>
      <c r="G1780" s="66" t="n"/>
      <c r="H1780" s="66" t="n"/>
      <c r="I1780" s="66" t="n"/>
      <c r="J1780" s="66" t="n"/>
      <c r="K1780" s="65">
        <f>IF(G1780="","",H1780+I1780+J1780)</f>
        <v/>
      </c>
      <c r="L1780" s="66" t="n"/>
      <c r="M1780" s="66" t="n"/>
      <c r="N1780" s="66" t="n"/>
    </row>
    <row r="1781">
      <c r="A1781" s="63">
        <f>IF(C1781="","",UPPER(TRIM(C1781))&amp;"~"&amp;UPPER(TRIM(E1781)))</f>
        <v/>
      </c>
      <c r="B1781" s="64" t="n"/>
      <c r="C1781" s="64" t="n"/>
      <c r="D1781" s="64" t="n"/>
      <c r="E1781" s="64" t="n"/>
      <c r="F1781" s="64" t="n"/>
      <c r="G1781" s="64" t="n"/>
      <c r="H1781" s="64" t="n"/>
      <c r="I1781" s="64" t="n"/>
      <c r="J1781" s="64" t="n"/>
      <c r="K1781" s="65">
        <f>IF(G1781="","",H1781+I1781+J1781)</f>
        <v/>
      </c>
      <c r="L1781" s="64" t="n"/>
      <c r="M1781" s="64" t="n"/>
      <c r="N1781" s="64" t="n"/>
    </row>
    <row r="1782">
      <c r="A1782" s="63">
        <f>IF(C1782="","",UPPER(TRIM(C1782))&amp;"~"&amp;UPPER(TRIM(E1782)))</f>
        <v/>
      </c>
      <c r="B1782" s="66" t="n"/>
      <c r="C1782" s="66" t="n"/>
      <c r="D1782" s="66" t="n"/>
      <c r="E1782" s="66" t="n"/>
      <c r="F1782" s="66" t="n"/>
      <c r="G1782" s="66" t="n"/>
      <c r="H1782" s="66" t="n"/>
      <c r="I1782" s="66" t="n"/>
      <c r="J1782" s="66" t="n"/>
      <c r="K1782" s="65">
        <f>IF(G1782="","",H1782+I1782+J1782)</f>
        <v/>
      </c>
      <c r="L1782" s="66" t="n"/>
      <c r="M1782" s="66" t="n"/>
      <c r="N1782" s="66" t="n"/>
    </row>
    <row r="1783">
      <c r="A1783" s="63">
        <f>IF(C1783="","",UPPER(TRIM(C1783))&amp;"~"&amp;UPPER(TRIM(E1783)))</f>
        <v/>
      </c>
      <c r="B1783" s="64" t="n"/>
      <c r="C1783" s="64" t="n"/>
      <c r="D1783" s="64" t="n"/>
      <c r="E1783" s="64" t="n"/>
      <c r="F1783" s="64" t="n"/>
      <c r="G1783" s="64" t="n"/>
      <c r="H1783" s="64" t="n"/>
      <c r="I1783" s="64" t="n"/>
      <c r="J1783" s="64" t="n"/>
      <c r="K1783" s="65">
        <f>IF(G1783="","",H1783+I1783+J1783)</f>
        <v/>
      </c>
      <c r="L1783" s="64" t="n"/>
      <c r="M1783" s="64" t="n"/>
      <c r="N1783" s="64" t="n"/>
    </row>
    <row r="1784">
      <c r="A1784" s="63">
        <f>IF(C1784="","",UPPER(TRIM(C1784))&amp;"~"&amp;UPPER(TRIM(E1784)))</f>
        <v/>
      </c>
      <c r="B1784" s="66" t="n"/>
      <c r="C1784" s="66" t="n"/>
      <c r="D1784" s="66" t="n"/>
      <c r="E1784" s="66" t="n"/>
      <c r="F1784" s="66" t="n"/>
      <c r="G1784" s="66" t="n"/>
      <c r="H1784" s="66" t="n"/>
      <c r="I1784" s="66" t="n"/>
      <c r="J1784" s="66" t="n"/>
      <c r="K1784" s="65">
        <f>IF(G1784="","",H1784+I1784+J1784)</f>
        <v/>
      </c>
      <c r="L1784" s="66" t="n"/>
      <c r="M1784" s="66" t="n"/>
      <c r="N1784" s="66" t="n"/>
    </row>
    <row r="1785">
      <c r="A1785" s="63">
        <f>IF(C1785="","",UPPER(TRIM(C1785))&amp;"~"&amp;UPPER(TRIM(E1785)))</f>
        <v/>
      </c>
      <c r="B1785" s="64" t="n"/>
      <c r="C1785" s="64" t="n"/>
      <c r="D1785" s="64" t="n"/>
      <c r="E1785" s="64" t="n"/>
      <c r="F1785" s="64" t="n"/>
      <c r="G1785" s="64" t="n"/>
      <c r="H1785" s="64" t="n"/>
      <c r="I1785" s="64" t="n"/>
      <c r="J1785" s="64" t="n"/>
      <c r="K1785" s="65">
        <f>IF(G1785="","",H1785+I1785+J1785)</f>
        <v/>
      </c>
      <c r="L1785" s="64" t="n"/>
      <c r="M1785" s="64" t="n"/>
      <c r="N1785" s="64" t="n"/>
    </row>
    <row r="1786">
      <c r="A1786" s="63">
        <f>IF(C1786="","",UPPER(TRIM(C1786))&amp;"~"&amp;UPPER(TRIM(E1786)))</f>
        <v/>
      </c>
      <c r="B1786" s="66" t="n"/>
      <c r="C1786" s="66" t="n"/>
      <c r="D1786" s="66" t="n"/>
      <c r="E1786" s="66" t="n"/>
      <c r="F1786" s="66" t="n"/>
      <c r="G1786" s="66" t="n"/>
      <c r="H1786" s="66" t="n"/>
      <c r="I1786" s="66" t="n"/>
      <c r="J1786" s="66" t="n"/>
      <c r="K1786" s="65">
        <f>IF(G1786="","",H1786+I1786+J1786)</f>
        <v/>
      </c>
      <c r="L1786" s="66" t="n"/>
      <c r="M1786" s="66" t="n"/>
      <c r="N1786" s="66" t="n"/>
    </row>
    <row r="1787">
      <c r="A1787" s="63">
        <f>IF(C1787="","",UPPER(TRIM(C1787))&amp;"~"&amp;UPPER(TRIM(E1787)))</f>
        <v/>
      </c>
      <c r="B1787" s="64" t="n"/>
      <c r="C1787" s="64" t="n"/>
      <c r="D1787" s="64" t="n"/>
      <c r="E1787" s="64" t="n"/>
      <c r="F1787" s="64" t="n"/>
      <c r="G1787" s="64" t="n"/>
      <c r="H1787" s="64" t="n"/>
      <c r="I1787" s="64" t="n"/>
      <c r="J1787" s="64" t="n"/>
      <c r="K1787" s="65">
        <f>IF(G1787="","",H1787+I1787+J1787)</f>
        <v/>
      </c>
      <c r="L1787" s="64" t="n"/>
      <c r="M1787" s="64" t="n"/>
      <c r="N1787" s="64" t="n"/>
    </row>
    <row r="1788">
      <c r="A1788" s="63">
        <f>IF(C1788="","",UPPER(TRIM(C1788))&amp;"~"&amp;UPPER(TRIM(E1788)))</f>
        <v/>
      </c>
      <c r="B1788" s="66" t="n"/>
      <c r="C1788" s="66" t="n"/>
      <c r="D1788" s="66" t="n"/>
      <c r="E1788" s="66" t="n"/>
      <c r="F1788" s="66" t="n"/>
      <c r="G1788" s="66" t="n"/>
      <c r="H1788" s="66" t="n"/>
      <c r="I1788" s="66" t="n"/>
      <c r="J1788" s="66" t="n"/>
      <c r="K1788" s="65">
        <f>IF(G1788="","",H1788+I1788+J1788)</f>
        <v/>
      </c>
      <c r="L1788" s="66" t="n"/>
      <c r="M1788" s="66" t="n"/>
      <c r="N1788" s="66" t="n"/>
    </row>
    <row r="1789">
      <c r="A1789" s="63">
        <f>IF(C1789="","",UPPER(TRIM(C1789))&amp;"~"&amp;UPPER(TRIM(E1789)))</f>
        <v/>
      </c>
      <c r="B1789" s="64" t="n"/>
      <c r="C1789" s="64" t="n"/>
      <c r="D1789" s="64" t="n"/>
      <c r="E1789" s="64" t="n"/>
      <c r="F1789" s="64" t="n"/>
      <c r="G1789" s="64" t="n"/>
      <c r="H1789" s="64" t="n"/>
      <c r="I1789" s="64" t="n"/>
      <c r="J1789" s="64" t="n"/>
      <c r="K1789" s="65">
        <f>IF(G1789="","",H1789+I1789+J1789)</f>
        <v/>
      </c>
      <c r="L1789" s="64" t="n"/>
      <c r="M1789" s="64" t="n"/>
      <c r="N1789" s="64" t="n"/>
    </row>
    <row r="1790">
      <c r="A1790" s="63">
        <f>IF(C1790="","",UPPER(TRIM(C1790))&amp;"~"&amp;UPPER(TRIM(E1790)))</f>
        <v/>
      </c>
      <c r="B1790" s="66" t="n"/>
      <c r="C1790" s="66" t="n"/>
      <c r="D1790" s="66" t="n"/>
      <c r="E1790" s="66" t="n"/>
      <c r="F1790" s="66" t="n"/>
      <c r="G1790" s="66" t="n"/>
      <c r="H1790" s="66" t="n"/>
      <c r="I1790" s="66" t="n"/>
      <c r="J1790" s="66" t="n"/>
      <c r="K1790" s="65">
        <f>IF(G1790="","",H1790+I1790+J1790)</f>
        <v/>
      </c>
      <c r="L1790" s="66" t="n"/>
      <c r="M1790" s="66" t="n"/>
      <c r="N1790" s="66" t="n"/>
    </row>
    <row r="1791">
      <c r="A1791" s="63">
        <f>IF(C1791="","",UPPER(TRIM(C1791))&amp;"~"&amp;UPPER(TRIM(E1791)))</f>
        <v/>
      </c>
      <c r="B1791" s="64" t="n"/>
      <c r="C1791" s="64" t="n"/>
      <c r="D1791" s="64" t="n"/>
      <c r="E1791" s="64" t="n"/>
      <c r="F1791" s="64" t="n"/>
      <c r="G1791" s="64" t="n"/>
      <c r="H1791" s="64" t="n"/>
      <c r="I1791" s="64" t="n"/>
      <c r="J1791" s="64" t="n"/>
      <c r="K1791" s="65">
        <f>IF(G1791="","",H1791+I1791+J1791)</f>
        <v/>
      </c>
      <c r="L1791" s="64" t="n"/>
      <c r="M1791" s="64" t="n"/>
      <c r="N1791" s="64" t="n"/>
    </row>
    <row r="1792">
      <c r="A1792" s="63">
        <f>IF(C1792="","",UPPER(TRIM(C1792))&amp;"~"&amp;UPPER(TRIM(E1792)))</f>
        <v/>
      </c>
      <c r="B1792" s="66" t="n"/>
      <c r="C1792" s="66" t="n"/>
      <c r="D1792" s="66" t="n"/>
      <c r="E1792" s="66" t="n"/>
      <c r="F1792" s="66" t="n"/>
      <c r="G1792" s="66" t="n"/>
      <c r="H1792" s="66" t="n"/>
      <c r="I1792" s="66" t="n"/>
      <c r="J1792" s="66" t="n"/>
      <c r="K1792" s="65">
        <f>IF(G1792="","",H1792+I1792+J1792)</f>
        <v/>
      </c>
      <c r="L1792" s="66" t="n"/>
      <c r="M1792" s="66" t="n"/>
      <c r="N1792" s="66" t="n"/>
    </row>
    <row r="1793">
      <c r="A1793" s="63">
        <f>IF(C1793="","",UPPER(TRIM(C1793))&amp;"~"&amp;UPPER(TRIM(E1793)))</f>
        <v/>
      </c>
      <c r="B1793" s="64" t="n"/>
      <c r="C1793" s="64" t="n"/>
      <c r="D1793" s="64" t="n"/>
      <c r="E1793" s="64" t="n"/>
      <c r="F1793" s="64" t="n"/>
      <c r="G1793" s="64" t="n"/>
      <c r="H1793" s="64" t="n"/>
      <c r="I1793" s="64" t="n"/>
      <c r="J1793" s="64" t="n"/>
      <c r="K1793" s="65">
        <f>IF(G1793="","",H1793+I1793+J1793)</f>
        <v/>
      </c>
      <c r="L1793" s="64" t="n"/>
      <c r="M1793" s="64" t="n"/>
      <c r="N1793" s="64" t="n"/>
    </row>
    <row r="1794">
      <c r="A1794" s="63">
        <f>IF(C1794="","",UPPER(TRIM(C1794))&amp;"~"&amp;UPPER(TRIM(E1794)))</f>
        <v/>
      </c>
      <c r="B1794" s="66" t="n"/>
      <c r="C1794" s="66" t="n"/>
      <c r="D1794" s="66" t="n"/>
      <c r="E1794" s="66" t="n"/>
      <c r="F1794" s="66" t="n"/>
      <c r="G1794" s="66" t="n"/>
      <c r="H1794" s="66" t="n"/>
      <c r="I1794" s="66" t="n"/>
      <c r="J1794" s="66" t="n"/>
      <c r="K1794" s="65">
        <f>IF(G1794="","",H1794+I1794+J1794)</f>
        <v/>
      </c>
      <c r="L1794" s="66" t="n"/>
      <c r="M1794" s="66" t="n"/>
      <c r="N1794" s="66" t="n"/>
    </row>
    <row r="1795">
      <c r="A1795" s="63">
        <f>IF(C1795="","",UPPER(TRIM(C1795))&amp;"~"&amp;UPPER(TRIM(E1795)))</f>
        <v/>
      </c>
      <c r="B1795" s="64" t="n"/>
      <c r="C1795" s="64" t="n"/>
      <c r="D1795" s="64" t="n"/>
      <c r="E1795" s="64" t="n"/>
      <c r="F1795" s="64" t="n"/>
      <c r="G1795" s="64" t="n"/>
      <c r="H1795" s="64" t="n"/>
      <c r="I1795" s="64" t="n"/>
      <c r="J1795" s="64" t="n"/>
      <c r="K1795" s="65">
        <f>IF(G1795="","",H1795+I1795+J1795)</f>
        <v/>
      </c>
      <c r="L1795" s="64" t="n"/>
      <c r="M1795" s="64" t="n"/>
      <c r="N1795" s="64" t="n"/>
    </row>
    <row r="1796">
      <c r="A1796" s="63">
        <f>IF(C1796="","",UPPER(TRIM(C1796))&amp;"~"&amp;UPPER(TRIM(E1796)))</f>
        <v/>
      </c>
      <c r="B1796" s="66" t="n"/>
      <c r="C1796" s="66" t="n"/>
      <c r="D1796" s="66" t="n"/>
      <c r="E1796" s="66" t="n"/>
      <c r="F1796" s="66" t="n"/>
      <c r="G1796" s="66" t="n"/>
      <c r="H1796" s="66" t="n"/>
      <c r="I1796" s="66" t="n"/>
      <c r="J1796" s="66" t="n"/>
      <c r="K1796" s="65">
        <f>IF(G1796="","",H1796+I1796+J1796)</f>
        <v/>
      </c>
      <c r="L1796" s="66" t="n"/>
      <c r="M1796" s="66" t="n"/>
      <c r="N1796" s="66" t="n"/>
    </row>
    <row r="1797">
      <c r="A1797" s="63">
        <f>IF(C1797="","",UPPER(TRIM(C1797))&amp;"~"&amp;UPPER(TRIM(E1797)))</f>
        <v/>
      </c>
      <c r="B1797" s="64" t="n"/>
      <c r="C1797" s="64" t="n"/>
      <c r="D1797" s="64" t="n"/>
      <c r="E1797" s="64" t="n"/>
      <c r="F1797" s="64" t="n"/>
      <c r="G1797" s="64" t="n"/>
      <c r="H1797" s="64" t="n"/>
      <c r="I1797" s="64" t="n"/>
      <c r="J1797" s="64" t="n"/>
      <c r="K1797" s="65">
        <f>IF(G1797="","",H1797+I1797+J1797)</f>
        <v/>
      </c>
      <c r="L1797" s="64" t="n"/>
      <c r="M1797" s="64" t="n"/>
      <c r="N1797" s="64" t="n"/>
    </row>
    <row r="1798">
      <c r="A1798" s="63">
        <f>IF(C1798="","",UPPER(TRIM(C1798))&amp;"~"&amp;UPPER(TRIM(E1798)))</f>
        <v/>
      </c>
      <c r="B1798" s="66" t="n"/>
      <c r="C1798" s="66" t="n"/>
      <c r="D1798" s="66" t="n"/>
      <c r="E1798" s="66" t="n"/>
      <c r="F1798" s="66" t="n"/>
      <c r="G1798" s="66" t="n"/>
      <c r="H1798" s="66" t="n"/>
      <c r="I1798" s="66" t="n"/>
      <c r="J1798" s="66" t="n"/>
      <c r="K1798" s="65">
        <f>IF(G1798="","",H1798+I1798+J1798)</f>
        <v/>
      </c>
      <c r="L1798" s="66" t="n"/>
      <c r="M1798" s="66" t="n"/>
      <c r="N1798" s="66" t="n"/>
    </row>
    <row r="1799">
      <c r="A1799" s="63">
        <f>IF(C1799="","",UPPER(TRIM(C1799))&amp;"~"&amp;UPPER(TRIM(E1799)))</f>
        <v/>
      </c>
      <c r="B1799" s="64" t="n"/>
      <c r="C1799" s="64" t="n"/>
      <c r="D1799" s="64" t="n"/>
      <c r="E1799" s="64" t="n"/>
      <c r="F1799" s="64" t="n"/>
      <c r="G1799" s="64" t="n"/>
      <c r="H1799" s="64" t="n"/>
      <c r="I1799" s="64" t="n"/>
      <c r="J1799" s="64" t="n"/>
      <c r="K1799" s="65">
        <f>IF(G1799="","",H1799+I1799+J1799)</f>
        <v/>
      </c>
      <c r="L1799" s="64" t="n"/>
      <c r="M1799" s="64" t="n"/>
      <c r="N1799" s="64" t="n"/>
    </row>
    <row r="1800">
      <c r="A1800" s="63">
        <f>IF(C1800="","",UPPER(TRIM(C1800))&amp;"~"&amp;UPPER(TRIM(E1800)))</f>
        <v/>
      </c>
      <c r="B1800" s="66" t="n"/>
      <c r="C1800" s="66" t="n"/>
      <c r="D1800" s="66" t="n"/>
      <c r="E1800" s="66" t="n"/>
      <c r="F1800" s="66" t="n"/>
      <c r="G1800" s="66" t="n"/>
      <c r="H1800" s="66" t="n"/>
      <c r="I1800" s="66" t="n"/>
      <c r="J1800" s="66" t="n"/>
      <c r="K1800" s="65">
        <f>IF(G1800="","",H1800+I1800+J1800)</f>
        <v/>
      </c>
      <c r="L1800" s="66" t="n"/>
      <c r="M1800" s="66" t="n"/>
      <c r="N1800" s="66" t="n"/>
    </row>
    <row r="1801">
      <c r="A1801" s="63">
        <f>IF(C1801="","",UPPER(TRIM(C1801))&amp;"~"&amp;UPPER(TRIM(E1801)))</f>
        <v/>
      </c>
      <c r="B1801" s="64" t="n"/>
      <c r="C1801" s="64" t="n"/>
      <c r="D1801" s="64" t="n"/>
      <c r="E1801" s="64" t="n"/>
      <c r="F1801" s="64" t="n"/>
      <c r="G1801" s="64" t="n"/>
      <c r="H1801" s="64" t="n"/>
      <c r="I1801" s="64" t="n"/>
      <c r="J1801" s="64" t="n"/>
      <c r="K1801" s="65">
        <f>IF(G1801="","",H1801+I1801+J1801)</f>
        <v/>
      </c>
      <c r="L1801" s="64" t="n"/>
      <c r="M1801" s="64" t="n"/>
      <c r="N1801" s="64" t="n"/>
    </row>
    <row r="1802">
      <c r="A1802" s="63">
        <f>IF(C1802="","",UPPER(TRIM(C1802))&amp;"~"&amp;UPPER(TRIM(E1802)))</f>
        <v/>
      </c>
      <c r="B1802" s="66" t="n"/>
      <c r="C1802" s="66" t="n"/>
      <c r="D1802" s="66" t="n"/>
      <c r="E1802" s="66" t="n"/>
      <c r="F1802" s="66" t="n"/>
      <c r="G1802" s="66" t="n"/>
      <c r="H1802" s="66" t="n"/>
      <c r="I1802" s="66" t="n"/>
      <c r="J1802" s="66" t="n"/>
      <c r="K1802" s="65">
        <f>IF(G1802="","",H1802+I1802+J1802)</f>
        <v/>
      </c>
      <c r="L1802" s="66" t="n"/>
      <c r="M1802" s="66" t="n"/>
      <c r="N1802" s="66" t="n"/>
    </row>
    <row r="1803">
      <c r="A1803" s="63">
        <f>IF(C1803="","",UPPER(TRIM(C1803))&amp;"~"&amp;UPPER(TRIM(E1803)))</f>
        <v/>
      </c>
      <c r="B1803" s="64" t="n"/>
      <c r="C1803" s="64" t="n"/>
      <c r="D1803" s="64" t="n"/>
      <c r="E1803" s="64" t="n"/>
      <c r="F1803" s="64" t="n"/>
      <c r="G1803" s="64" t="n"/>
      <c r="H1803" s="64" t="n"/>
      <c r="I1803" s="64" t="n"/>
      <c r="J1803" s="64" t="n"/>
      <c r="K1803" s="65">
        <f>IF(G1803="","",H1803+I1803+J1803)</f>
        <v/>
      </c>
      <c r="L1803" s="64" t="n"/>
      <c r="M1803" s="64" t="n"/>
      <c r="N1803" s="64" t="n"/>
    </row>
    <row r="1804">
      <c r="A1804" s="63">
        <f>IF(C1804="","",UPPER(TRIM(C1804))&amp;"~"&amp;UPPER(TRIM(E1804)))</f>
        <v/>
      </c>
      <c r="B1804" s="66" t="n"/>
      <c r="C1804" s="66" t="n"/>
      <c r="D1804" s="66" t="n"/>
      <c r="E1804" s="66" t="n"/>
      <c r="F1804" s="66" t="n"/>
      <c r="G1804" s="66" t="n"/>
      <c r="H1804" s="66" t="n"/>
      <c r="I1804" s="66" t="n"/>
      <c r="J1804" s="66" t="n"/>
      <c r="K1804" s="65">
        <f>IF(G1804="","",H1804+I1804+J1804)</f>
        <v/>
      </c>
      <c r="L1804" s="66" t="n"/>
      <c r="M1804" s="66" t="n"/>
      <c r="N1804" s="66" t="n"/>
    </row>
    <row r="1805">
      <c r="A1805" s="63">
        <f>IF(C1805="","",UPPER(TRIM(C1805))&amp;"~"&amp;UPPER(TRIM(E1805)))</f>
        <v/>
      </c>
      <c r="B1805" s="64" t="n"/>
      <c r="C1805" s="64" t="n"/>
      <c r="D1805" s="64" t="n"/>
      <c r="E1805" s="64" t="n"/>
      <c r="F1805" s="64" t="n"/>
      <c r="G1805" s="64" t="n"/>
      <c r="H1805" s="64" t="n"/>
      <c r="I1805" s="64" t="n"/>
      <c r="J1805" s="64" t="n"/>
      <c r="K1805" s="65">
        <f>IF(G1805="","",H1805+I1805+J1805)</f>
        <v/>
      </c>
      <c r="L1805" s="64" t="n"/>
      <c r="M1805" s="64" t="n"/>
      <c r="N1805" s="64" t="n"/>
    </row>
    <row r="1806">
      <c r="A1806" s="63">
        <f>IF(C1806="","",UPPER(TRIM(C1806))&amp;"~"&amp;UPPER(TRIM(E1806)))</f>
        <v/>
      </c>
      <c r="B1806" s="66" t="n"/>
      <c r="C1806" s="66" t="n"/>
      <c r="D1806" s="66" t="n"/>
      <c r="E1806" s="66" t="n"/>
      <c r="F1806" s="66" t="n"/>
      <c r="G1806" s="66" t="n"/>
      <c r="H1806" s="66" t="n"/>
      <c r="I1806" s="66" t="n"/>
      <c r="J1806" s="66" t="n"/>
      <c r="K1806" s="65">
        <f>IF(G1806="","",H1806+I1806+J1806)</f>
        <v/>
      </c>
      <c r="L1806" s="66" t="n"/>
      <c r="M1806" s="66" t="n"/>
      <c r="N1806" s="66" t="n"/>
    </row>
    <row r="1807">
      <c r="A1807" s="63">
        <f>IF(C1807="","",UPPER(TRIM(C1807))&amp;"~"&amp;UPPER(TRIM(E1807)))</f>
        <v/>
      </c>
      <c r="B1807" s="64" t="n"/>
      <c r="C1807" s="64" t="n"/>
      <c r="D1807" s="64" t="n"/>
      <c r="E1807" s="64" t="n"/>
      <c r="F1807" s="64" t="n"/>
      <c r="G1807" s="64" t="n"/>
      <c r="H1807" s="64" t="n"/>
      <c r="I1807" s="64" t="n"/>
      <c r="J1807" s="64" t="n"/>
      <c r="K1807" s="65">
        <f>IF(G1807="","",H1807+I1807+J1807)</f>
        <v/>
      </c>
      <c r="L1807" s="64" t="n"/>
      <c r="M1807" s="64" t="n"/>
      <c r="N1807" s="64" t="n"/>
    </row>
    <row r="1808">
      <c r="A1808" s="63">
        <f>IF(C1808="","",UPPER(TRIM(C1808))&amp;"~"&amp;UPPER(TRIM(E1808)))</f>
        <v/>
      </c>
      <c r="B1808" s="66" t="n"/>
      <c r="C1808" s="66" t="n"/>
      <c r="D1808" s="66" t="n"/>
      <c r="E1808" s="66" t="n"/>
      <c r="F1808" s="66" t="n"/>
      <c r="G1808" s="66" t="n"/>
      <c r="H1808" s="66" t="n"/>
      <c r="I1808" s="66" t="n"/>
      <c r="J1808" s="66" t="n"/>
      <c r="K1808" s="65">
        <f>IF(G1808="","",H1808+I1808+J1808)</f>
        <v/>
      </c>
      <c r="L1808" s="66" t="n"/>
      <c r="M1808" s="66" t="n"/>
      <c r="N1808" s="66" t="n"/>
    </row>
    <row r="1809">
      <c r="A1809" s="63">
        <f>IF(C1809="","",UPPER(TRIM(C1809))&amp;"~"&amp;UPPER(TRIM(E1809)))</f>
        <v/>
      </c>
      <c r="B1809" s="64" t="n"/>
      <c r="C1809" s="64" t="n"/>
      <c r="D1809" s="64" t="n"/>
      <c r="E1809" s="64" t="n"/>
      <c r="F1809" s="64" t="n"/>
      <c r="G1809" s="64" t="n"/>
      <c r="H1809" s="64" t="n"/>
      <c r="I1809" s="64" t="n"/>
      <c r="J1809" s="64" t="n"/>
      <c r="K1809" s="65">
        <f>IF(G1809="","",H1809+I1809+J1809)</f>
        <v/>
      </c>
      <c r="L1809" s="64" t="n"/>
      <c r="M1809" s="64" t="n"/>
      <c r="N1809" s="64" t="n"/>
    </row>
    <row r="1810">
      <c r="A1810" s="63">
        <f>IF(C1810="","",UPPER(TRIM(C1810))&amp;"~"&amp;UPPER(TRIM(E1810)))</f>
        <v/>
      </c>
      <c r="B1810" s="66" t="n"/>
      <c r="C1810" s="66" t="n"/>
      <c r="D1810" s="66" t="n"/>
      <c r="E1810" s="66" t="n"/>
      <c r="F1810" s="66" t="n"/>
      <c r="G1810" s="66" t="n"/>
      <c r="H1810" s="66" t="n"/>
      <c r="I1810" s="66" t="n"/>
      <c r="J1810" s="66" t="n"/>
      <c r="K1810" s="65">
        <f>IF(G1810="","",H1810+I1810+J1810)</f>
        <v/>
      </c>
      <c r="L1810" s="66" t="n"/>
      <c r="M1810" s="66" t="n"/>
      <c r="N1810" s="66" t="n"/>
    </row>
    <row r="1811">
      <c r="A1811" s="63">
        <f>IF(C1811="","",UPPER(TRIM(C1811))&amp;"~"&amp;UPPER(TRIM(E1811)))</f>
        <v/>
      </c>
      <c r="B1811" s="64" t="n"/>
      <c r="C1811" s="64" t="n"/>
      <c r="D1811" s="64" t="n"/>
      <c r="E1811" s="64" t="n"/>
      <c r="F1811" s="64" t="n"/>
      <c r="G1811" s="64" t="n"/>
      <c r="H1811" s="64" t="n"/>
      <c r="I1811" s="64" t="n"/>
      <c r="J1811" s="64" t="n"/>
      <c r="K1811" s="65">
        <f>IF(G1811="","",H1811+I1811+J1811)</f>
        <v/>
      </c>
      <c r="L1811" s="64" t="n"/>
      <c r="M1811" s="64" t="n"/>
      <c r="N1811" s="64" t="n"/>
    </row>
    <row r="1812">
      <c r="A1812" s="63">
        <f>IF(C1812="","",UPPER(TRIM(C1812))&amp;"~"&amp;UPPER(TRIM(E1812)))</f>
        <v/>
      </c>
      <c r="B1812" s="66" t="n"/>
      <c r="C1812" s="66" t="n"/>
      <c r="D1812" s="66" t="n"/>
      <c r="E1812" s="66" t="n"/>
      <c r="F1812" s="66" t="n"/>
      <c r="G1812" s="66" t="n"/>
      <c r="H1812" s="66" t="n"/>
      <c r="I1812" s="66" t="n"/>
      <c r="J1812" s="66" t="n"/>
      <c r="K1812" s="65">
        <f>IF(G1812="","",H1812+I1812+J1812)</f>
        <v/>
      </c>
      <c r="L1812" s="66" t="n"/>
      <c r="M1812" s="66" t="n"/>
      <c r="N1812" s="66" t="n"/>
    </row>
    <row r="1813">
      <c r="A1813" s="63">
        <f>IF(C1813="","",UPPER(TRIM(C1813))&amp;"~"&amp;UPPER(TRIM(E1813)))</f>
        <v/>
      </c>
      <c r="B1813" s="64" t="n"/>
      <c r="C1813" s="64" t="n"/>
      <c r="D1813" s="64" t="n"/>
      <c r="E1813" s="64" t="n"/>
      <c r="F1813" s="64" t="n"/>
      <c r="G1813" s="64" t="n"/>
      <c r="H1813" s="64" t="n"/>
      <c r="I1813" s="64" t="n"/>
      <c r="J1813" s="64" t="n"/>
      <c r="K1813" s="65">
        <f>IF(G1813="","",H1813+I1813+J1813)</f>
        <v/>
      </c>
      <c r="L1813" s="64" t="n"/>
      <c r="M1813" s="64" t="n"/>
      <c r="N1813" s="64" t="n"/>
    </row>
    <row r="1814">
      <c r="A1814" s="63">
        <f>IF(C1814="","",UPPER(TRIM(C1814))&amp;"~"&amp;UPPER(TRIM(E1814)))</f>
        <v/>
      </c>
      <c r="B1814" s="66" t="n"/>
      <c r="C1814" s="66" t="n"/>
      <c r="D1814" s="66" t="n"/>
      <c r="E1814" s="66" t="n"/>
      <c r="F1814" s="66" t="n"/>
      <c r="G1814" s="66" t="n"/>
      <c r="H1814" s="66" t="n"/>
      <c r="I1814" s="66" t="n"/>
      <c r="J1814" s="66" t="n"/>
      <c r="K1814" s="65">
        <f>IF(G1814="","",H1814+I1814+J1814)</f>
        <v/>
      </c>
      <c r="L1814" s="66" t="n"/>
      <c r="M1814" s="66" t="n"/>
      <c r="N1814" s="66" t="n"/>
    </row>
    <row r="1815">
      <c r="A1815" s="63">
        <f>IF(C1815="","",UPPER(TRIM(C1815))&amp;"~"&amp;UPPER(TRIM(E1815)))</f>
        <v/>
      </c>
      <c r="B1815" s="64" t="n"/>
      <c r="C1815" s="64" t="n"/>
      <c r="D1815" s="64" t="n"/>
      <c r="E1815" s="64" t="n"/>
      <c r="F1815" s="64" t="n"/>
      <c r="G1815" s="64" t="n"/>
      <c r="H1815" s="64" t="n"/>
      <c r="I1815" s="64" t="n"/>
      <c r="J1815" s="64" t="n"/>
      <c r="K1815" s="65">
        <f>IF(G1815="","",H1815+I1815+J1815)</f>
        <v/>
      </c>
      <c r="L1815" s="64" t="n"/>
      <c r="M1815" s="64" t="n"/>
      <c r="N1815" s="64" t="n"/>
    </row>
    <row r="1816">
      <c r="A1816" s="63">
        <f>IF(C1816="","",UPPER(TRIM(C1816))&amp;"~"&amp;UPPER(TRIM(E1816)))</f>
        <v/>
      </c>
      <c r="B1816" s="66" t="n"/>
      <c r="C1816" s="66" t="n"/>
      <c r="D1816" s="66" t="n"/>
      <c r="E1816" s="66" t="n"/>
      <c r="F1816" s="66" t="n"/>
      <c r="G1816" s="66" t="n"/>
      <c r="H1816" s="66" t="n"/>
      <c r="I1816" s="66" t="n"/>
      <c r="J1816" s="66" t="n"/>
      <c r="K1816" s="65">
        <f>IF(G1816="","",H1816+I1816+J1816)</f>
        <v/>
      </c>
      <c r="L1816" s="66" t="n"/>
      <c r="M1816" s="66" t="n"/>
      <c r="N1816" s="66" t="n"/>
    </row>
    <row r="1817">
      <c r="A1817" s="63">
        <f>IF(C1817="","",UPPER(TRIM(C1817))&amp;"~"&amp;UPPER(TRIM(E1817)))</f>
        <v/>
      </c>
      <c r="B1817" s="64" t="n"/>
      <c r="C1817" s="64" t="n"/>
      <c r="D1817" s="64" t="n"/>
      <c r="E1817" s="64" t="n"/>
      <c r="F1817" s="64" t="n"/>
      <c r="G1817" s="64" t="n"/>
      <c r="H1817" s="64" t="n"/>
      <c r="I1817" s="64" t="n"/>
      <c r="J1817" s="64" t="n"/>
      <c r="K1817" s="65">
        <f>IF(G1817="","",H1817+I1817+J1817)</f>
        <v/>
      </c>
      <c r="L1817" s="64" t="n"/>
      <c r="M1817" s="64" t="n"/>
      <c r="N1817" s="64" t="n"/>
    </row>
    <row r="1818">
      <c r="A1818" s="63">
        <f>IF(C1818="","",UPPER(TRIM(C1818))&amp;"~"&amp;UPPER(TRIM(E1818)))</f>
        <v/>
      </c>
      <c r="B1818" s="66" t="n"/>
      <c r="C1818" s="66" t="n"/>
      <c r="D1818" s="66" t="n"/>
      <c r="E1818" s="66" t="n"/>
      <c r="F1818" s="66" t="n"/>
      <c r="G1818" s="66" t="n"/>
      <c r="H1818" s="66" t="n"/>
      <c r="I1818" s="66" t="n"/>
      <c r="J1818" s="66" t="n"/>
      <c r="K1818" s="65">
        <f>IF(G1818="","",H1818+I1818+J1818)</f>
        <v/>
      </c>
      <c r="L1818" s="66" t="n"/>
      <c r="M1818" s="66" t="n"/>
      <c r="N1818" s="66" t="n"/>
    </row>
    <row r="1819">
      <c r="A1819" s="63">
        <f>IF(C1819="","",UPPER(TRIM(C1819))&amp;"~"&amp;UPPER(TRIM(E1819)))</f>
        <v/>
      </c>
      <c r="B1819" s="64" t="n"/>
      <c r="C1819" s="64" t="n"/>
      <c r="D1819" s="64" t="n"/>
      <c r="E1819" s="64" t="n"/>
      <c r="F1819" s="64" t="n"/>
      <c r="G1819" s="64" t="n"/>
      <c r="H1819" s="64" t="n"/>
      <c r="I1819" s="64" t="n"/>
      <c r="J1819" s="64" t="n"/>
      <c r="K1819" s="65">
        <f>IF(G1819="","",H1819+I1819+J1819)</f>
        <v/>
      </c>
      <c r="L1819" s="64" t="n"/>
      <c r="M1819" s="64" t="n"/>
      <c r="N1819" s="64" t="n"/>
    </row>
    <row r="1820">
      <c r="A1820" s="63">
        <f>IF(C1820="","",UPPER(TRIM(C1820))&amp;"~"&amp;UPPER(TRIM(E1820)))</f>
        <v/>
      </c>
      <c r="B1820" s="66" t="n"/>
      <c r="C1820" s="66" t="n"/>
      <c r="D1820" s="66" t="n"/>
      <c r="E1820" s="66" t="n"/>
      <c r="F1820" s="66" t="n"/>
      <c r="G1820" s="66" t="n"/>
      <c r="H1820" s="66" t="n"/>
      <c r="I1820" s="66" t="n"/>
      <c r="J1820" s="66" t="n"/>
      <c r="K1820" s="65">
        <f>IF(G1820="","",H1820+I1820+J1820)</f>
        <v/>
      </c>
      <c r="L1820" s="66" t="n"/>
      <c r="M1820" s="66" t="n"/>
      <c r="N1820" s="66" t="n"/>
    </row>
    <row r="1821">
      <c r="A1821" s="63">
        <f>IF(C1821="","",UPPER(TRIM(C1821))&amp;"~"&amp;UPPER(TRIM(E1821)))</f>
        <v/>
      </c>
      <c r="B1821" s="64" t="n"/>
      <c r="C1821" s="64" t="n"/>
      <c r="D1821" s="64" t="n"/>
      <c r="E1821" s="64" t="n"/>
      <c r="F1821" s="64" t="n"/>
      <c r="G1821" s="64" t="n"/>
      <c r="H1821" s="64" t="n"/>
      <c r="I1821" s="64" t="n"/>
      <c r="J1821" s="64" t="n"/>
      <c r="K1821" s="65">
        <f>IF(G1821="","",H1821+I1821+J1821)</f>
        <v/>
      </c>
      <c r="L1821" s="64" t="n"/>
      <c r="M1821" s="64" t="n"/>
      <c r="N1821" s="64" t="n"/>
    </row>
    <row r="1822">
      <c r="A1822" s="63">
        <f>IF(C1822="","",UPPER(TRIM(C1822))&amp;"~"&amp;UPPER(TRIM(E1822)))</f>
        <v/>
      </c>
      <c r="B1822" s="66" t="n"/>
      <c r="C1822" s="66" t="n"/>
      <c r="D1822" s="66" t="n"/>
      <c r="E1822" s="66" t="n"/>
      <c r="F1822" s="66" t="n"/>
      <c r="G1822" s="66" t="n"/>
      <c r="H1822" s="66" t="n"/>
      <c r="I1822" s="66" t="n"/>
      <c r="J1822" s="66" t="n"/>
      <c r="K1822" s="65">
        <f>IF(G1822="","",H1822+I1822+J1822)</f>
        <v/>
      </c>
      <c r="L1822" s="66" t="n"/>
      <c r="M1822" s="66" t="n"/>
      <c r="N1822" s="66" t="n"/>
    </row>
    <row r="1823">
      <c r="A1823" s="63">
        <f>IF(C1823="","",UPPER(TRIM(C1823))&amp;"~"&amp;UPPER(TRIM(E1823)))</f>
        <v/>
      </c>
      <c r="B1823" s="64" t="n"/>
      <c r="C1823" s="64" t="n"/>
      <c r="D1823" s="64" t="n"/>
      <c r="E1823" s="64" t="n"/>
      <c r="F1823" s="64" t="n"/>
      <c r="G1823" s="64" t="n"/>
      <c r="H1823" s="64" t="n"/>
      <c r="I1823" s="64" t="n"/>
      <c r="J1823" s="64" t="n"/>
      <c r="K1823" s="65">
        <f>IF(G1823="","",H1823+I1823+J1823)</f>
        <v/>
      </c>
      <c r="L1823" s="64" t="n"/>
      <c r="M1823" s="64" t="n"/>
      <c r="N1823" s="64" t="n"/>
    </row>
    <row r="1824">
      <c r="A1824" s="63">
        <f>IF(C1824="","",UPPER(TRIM(C1824))&amp;"~"&amp;UPPER(TRIM(E1824)))</f>
        <v/>
      </c>
      <c r="B1824" s="66" t="n"/>
      <c r="C1824" s="66" t="n"/>
      <c r="D1824" s="66" t="n"/>
      <c r="E1824" s="66" t="n"/>
      <c r="F1824" s="66" t="n"/>
      <c r="G1824" s="66" t="n"/>
      <c r="H1824" s="66" t="n"/>
      <c r="I1824" s="66" t="n"/>
      <c r="J1824" s="66" t="n"/>
      <c r="K1824" s="65">
        <f>IF(G1824="","",H1824+I1824+J1824)</f>
        <v/>
      </c>
      <c r="L1824" s="66" t="n"/>
      <c r="M1824" s="66" t="n"/>
      <c r="N1824" s="66" t="n"/>
    </row>
    <row r="1825">
      <c r="A1825" s="63">
        <f>IF(C1825="","",UPPER(TRIM(C1825))&amp;"~"&amp;UPPER(TRIM(E1825)))</f>
        <v/>
      </c>
      <c r="B1825" s="64" t="n"/>
      <c r="C1825" s="64" t="n"/>
      <c r="D1825" s="64" t="n"/>
      <c r="E1825" s="64" t="n"/>
      <c r="F1825" s="64" t="n"/>
      <c r="G1825" s="64" t="n"/>
      <c r="H1825" s="64" t="n"/>
      <c r="I1825" s="64" t="n"/>
      <c r="J1825" s="64" t="n"/>
      <c r="K1825" s="65">
        <f>IF(G1825="","",H1825+I1825+J1825)</f>
        <v/>
      </c>
      <c r="L1825" s="64" t="n"/>
      <c r="M1825" s="64" t="n"/>
      <c r="N1825" s="64" t="n"/>
    </row>
    <row r="1826">
      <c r="A1826" s="63">
        <f>IF(C1826="","",UPPER(TRIM(C1826))&amp;"~"&amp;UPPER(TRIM(E1826)))</f>
        <v/>
      </c>
      <c r="B1826" s="66" t="n"/>
      <c r="C1826" s="66" t="n"/>
      <c r="D1826" s="66" t="n"/>
      <c r="E1826" s="66" t="n"/>
      <c r="F1826" s="66" t="n"/>
      <c r="G1826" s="66" t="n"/>
      <c r="H1826" s="66" t="n"/>
      <c r="I1826" s="66" t="n"/>
      <c r="J1826" s="66" t="n"/>
      <c r="K1826" s="65">
        <f>IF(G1826="","",H1826+I1826+J1826)</f>
        <v/>
      </c>
      <c r="L1826" s="66" t="n"/>
      <c r="M1826" s="66" t="n"/>
      <c r="N1826" s="66" t="n"/>
    </row>
    <row r="1827">
      <c r="A1827" s="63">
        <f>IF(C1827="","",UPPER(TRIM(C1827))&amp;"~"&amp;UPPER(TRIM(E1827)))</f>
        <v/>
      </c>
      <c r="B1827" s="64" t="n"/>
      <c r="C1827" s="64" t="n"/>
      <c r="D1827" s="64" t="n"/>
      <c r="E1827" s="64" t="n"/>
      <c r="F1827" s="64" t="n"/>
      <c r="G1827" s="64" t="n"/>
      <c r="H1827" s="64" t="n"/>
      <c r="I1827" s="64" t="n"/>
      <c r="J1827" s="64" t="n"/>
      <c r="K1827" s="65">
        <f>IF(G1827="","",H1827+I1827+J1827)</f>
        <v/>
      </c>
      <c r="L1827" s="64" t="n"/>
      <c r="M1827" s="64" t="n"/>
      <c r="N1827" s="64" t="n"/>
    </row>
    <row r="1828">
      <c r="A1828" s="63">
        <f>IF(C1828="","",UPPER(TRIM(C1828))&amp;"~"&amp;UPPER(TRIM(E1828)))</f>
        <v/>
      </c>
      <c r="B1828" s="66" t="n"/>
      <c r="C1828" s="66" t="n"/>
      <c r="D1828" s="66" t="n"/>
      <c r="E1828" s="66" t="n"/>
      <c r="F1828" s="66" t="n"/>
      <c r="G1828" s="66" t="n"/>
      <c r="H1828" s="66" t="n"/>
      <c r="I1828" s="66" t="n"/>
      <c r="J1828" s="66" t="n"/>
      <c r="K1828" s="65">
        <f>IF(G1828="","",H1828+I1828+J1828)</f>
        <v/>
      </c>
      <c r="L1828" s="66" t="n"/>
      <c r="M1828" s="66" t="n"/>
      <c r="N1828" s="66" t="n"/>
    </row>
    <row r="1829">
      <c r="A1829" s="63">
        <f>IF(C1829="","",UPPER(TRIM(C1829))&amp;"~"&amp;UPPER(TRIM(E1829)))</f>
        <v/>
      </c>
      <c r="B1829" s="64" t="n"/>
      <c r="C1829" s="64" t="n"/>
      <c r="D1829" s="64" t="n"/>
      <c r="E1829" s="64" t="n"/>
      <c r="F1829" s="64" t="n"/>
      <c r="G1829" s="64" t="n"/>
      <c r="H1829" s="64" t="n"/>
      <c r="I1829" s="64" t="n"/>
      <c r="J1829" s="64" t="n"/>
      <c r="K1829" s="65">
        <f>IF(G1829="","",H1829+I1829+J1829)</f>
        <v/>
      </c>
      <c r="L1829" s="64" t="n"/>
      <c r="M1829" s="64" t="n"/>
      <c r="N1829" s="64" t="n"/>
    </row>
    <row r="1830">
      <c r="A1830" s="63">
        <f>IF(C1830="","",UPPER(TRIM(C1830))&amp;"~"&amp;UPPER(TRIM(E1830)))</f>
        <v/>
      </c>
      <c r="B1830" s="66" t="n"/>
      <c r="C1830" s="66" t="n"/>
      <c r="D1830" s="66" t="n"/>
      <c r="E1830" s="66" t="n"/>
      <c r="F1830" s="66" t="n"/>
      <c r="G1830" s="66" t="n"/>
      <c r="H1830" s="66" t="n"/>
      <c r="I1830" s="66" t="n"/>
      <c r="J1830" s="66" t="n"/>
      <c r="K1830" s="65">
        <f>IF(G1830="","",H1830+I1830+J1830)</f>
        <v/>
      </c>
      <c r="L1830" s="66" t="n"/>
      <c r="M1830" s="66" t="n"/>
      <c r="N1830" s="66" t="n"/>
    </row>
    <row r="1831">
      <c r="A1831" s="63">
        <f>IF(C1831="","",UPPER(TRIM(C1831))&amp;"~"&amp;UPPER(TRIM(E1831)))</f>
        <v/>
      </c>
      <c r="B1831" s="64" t="n"/>
      <c r="C1831" s="64" t="n"/>
      <c r="D1831" s="64" t="n"/>
      <c r="E1831" s="64" t="n"/>
      <c r="F1831" s="64" t="n"/>
      <c r="G1831" s="64" t="n"/>
      <c r="H1831" s="64" t="n"/>
      <c r="I1831" s="64" t="n"/>
      <c r="J1831" s="64" t="n"/>
      <c r="K1831" s="65">
        <f>IF(G1831="","",H1831+I1831+J1831)</f>
        <v/>
      </c>
      <c r="L1831" s="64" t="n"/>
      <c r="M1831" s="64" t="n"/>
      <c r="N1831" s="64" t="n"/>
    </row>
    <row r="1832">
      <c r="A1832" s="63">
        <f>IF(C1832="","",UPPER(TRIM(C1832))&amp;"~"&amp;UPPER(TRIM(E1832)))</f>
        <v/>
      </c>
      <c r="B1832" s="66" t="n"/>
      <c r="C1832" s="66" t="n"/>
      <c r="D1832" s="66" t="n"/>
      <c r="E1832" s="66" t="n"/>
      <c r="F1832" s="66" t="n"/>
      <c r="G1832" s="66" t="n"/>
      <c r="H1832" s="66" t="n"/>
      <c r="I1832" s="66" t="n"/>
      <c r="J1832" s="66" t="n"/>
      <c r="K1832" s="65">
        <f>IF(G1832="","",H1832+I1832+J1832)</f>
        <v/>
      </c>
      <c r="L1832" s="66" t="n"/>
      <c r="M1832" s="66" t="n"/>
      <c r="N1832" s="66" t="n"/>
    </row>
    <row r="1833">
      <c r="A1833" s="63">
        <f>IF(C1833="","",UPPER(TRIM(C1833))&amp;"~"&amp;UPPER(TRIM(E1833)))</f>
        <v/>
      </c>
      <c r="B1833" s="64" t="n"/>
      <c r="C1833" s="64" t="n"/>
      <c r="D1833" s="64" t="n"/>
      <c r="E1833" s="64" t="n"/>
      <c r="F1833" s="64" t="n"/>
      <c r="G1833" s="64" t="n"/>
      <c r="H1833" s="64" t="n"/>
      <c r="I1833" s="64" t="n"/>
      <c r="J1833" s="64" t="n"/>
      <c r="K1833" s="65">
        <f>IF(G1833="","",H1833+I1833+J1833)</f>
        <v/>
      </c>
      <c r="L1833" s="64" t="n"/>
      <c r="M1833" s="64" t="n"/>
      <c r="N1833" s="64" t="n"/>
    </row>
    <row r="1834">
      <c r="A1834" s="63">
        <f>IF(C1834="","",UPPER(TRIM(C1834))&amp;"~"&amp;UPPER(TRIM(E1834)))</f>
        <v/>
      </c>
      <c r="B1834" s="66" t="n"/>
      <c r="C1834" s="66" t="n"/>
      <c r="D1834" s="66" t="n"/>
      <c r="E1834" s="66" t="n"/>
      <c r="F1834" s="66" t="n"/>
      <c r="G1834" s="66" t="n"/>
      <c r="H1834" s="66" t="n"/>
      <c r="I1834" s="66" t="n"/>
      <c r="J1834" s="66" t="n"/>
      <c r="K1834" s="65">
        <f>IF(G1834="","",H1834+I1834+J1834)</f>
        <v/>
      </c>
      <c r="L1834" s="66" t="n"/>
      <c r="M1834" s="66" t="n"/>
      <c r="N1834" s="66" t="n"/>
    </row>
    <row r="1835">
      <c r="A1835" s="63">
        <f>IF(C1835="","",UPPER(TRIM(C1835))&amp;"~"&amp;UPPER(TRIM(E1835)))</f>
        <v/>
      </c>
      <c r="B1835" s="64" t="n"/>
      <c r="C1835" s="64" t="n"/>
      <c r="D1835" s="64" t="n"/>
      <c r="E1835" s="64" t="n"/>
      <c r="F1835" s="64" t="n"/>
      <c r="G1835" s="64" t="n"/>
      <c r="H1835" s="64" t="n"/>
      <c r="I1835" s="64" t="n"/>
      <c r="J1835" s="64" t="n"/>
      <c r="K1835" s="65">
        <f>IF(G1835="","",H1835+I1835+J1835)</f>
        <v/>
      </c>
      <c r="L1835" s="64" t="n"/>
      <c r="M1835" s="64" t="n"/>
      <c r="N1835" s="64" t="n"/>
    </row>
    <row r="1836">
      <c r="A1836" s="63">
        <f>IF(C1836="","",UPPER(TRIM(C1836))&amp;"~"&amp;UPPER(TRIM(E1836)))</f>
        <v/>
      </c>
      <c r="B1836" s="66" t="n"/>
      <c r="C1836" s="66" t="n"/>
      <c r="D1836" s="66" t="n"/>
      <c r="E1836" s="66" t="n"/>
      <c r="F1836" s="66" t="n"/>
      <c r="G1836" s="66" t="n"/>
      <c r="H1836" s="66" t="n"/>
      <c r="I1836" s="66" t="n"/>
      <c r="J1836" s="66" t="n"/>
      <c r="K1836" s="65">
        <f>IF(G1836="","",H1836+I1836+J1836)</f>
        <v/>
      </c>
      <c r="L1836" s="66" t="n"/>
      <c r="M1836" s="66" t="n"/>
      <c r="N1836" s="66" t="n"/>
    </row>
    <row r="1837">
      <c r="A1837" s="63">
        <f>IF(C1837="","",UPPER(TRIM(C1837))&amp;"~"&amp;UPPER(TRIM(E1837)))</f>
        <v/>
      </c>
      <c r="B1837" s="64" t="n"/>
      <c r="C1837" s="64" t="n"/>
      <c r="D1837" s="64" t="n"/>
      <c r="E1837" s="64" t="n"/>
      <c r="F1837" s="64" t="n"/>
      <c r="G1837" s="64" t="n"/>
      <c r="H1837" s="64" t="n"/>
      <c r="I1837" s="64" t="n"/>
      <c r="J1837" s="64" t="n"/>
      <c r="K1837" s="65">
        <f>IF(G1837="","",H1837+I1837+J1837)</f>
        <v/>
      </c>
      <c r="L1837" s="64" t="n"/>
      <c r="M1837" s="64" t="n"/>
      <c r="N1837" s="64" t="n"/>
    </row>
    <row r="1838">
      <c r="A1838" s="63">
        <f>IF(C1838="","",UPPER(TRIM(C1838))&amp;"~"&amp;UPPER(TRIM(E1838)))</f>
        <v/>
      </c>
      <c r="B1838" s="66" t="n"/>
      <c r="C1838" s="66" t="n"/>
      <c r="D1838" s="66" t="n"/>
      <c r="E1838" s="66" t="n"/>
      <c r="F1838" s="66" t="n"/>
      <c r="G1838" s="66" t="n"/>
      <c r="H1838" s="66" t="n"/>
      <c r="I1838" s="66" t="n"/>
      <c r="J1838" s="66" t="n"/>
      <c r="K1838" s="65">
        <f>IF(G1838="","",H1838+I1838+J1838)</f>
        <v/>
      </c>
      <c r="L1838" s="66" t="n"/>
      <c r="M1838" s="66" t="n"/>
      <c r="N1838" s="66" t="n"/>
    </row>
    <row r="1839">
      <c r="A1839" s="63">
        <f>IF(C1839="","",UPPER(TRIM(C1839))&amp;"~"&amp;UPPER(TRIM(E1839)))</f>
        <v/>
      </c>
      <c r="B1839" s="64" t="n"/>
      <c r="C1839" s="64" t="n"/>
      <c r="D1839" s="64" t="n"/>
      <c r="E1839" s="64" t="n"/>
      <c r="F1839" s="64" t="n"/>
      <c r="G1839" s="64" t="n"/>
      <c r="H1839" s="64" t="n"/>
      <c r="I1839" s="64" t="n"/>
      <c r="J1839" s="64" t="n"/>
      <c r="K1839" s="65">
        <f>IF(G1839="","",H1839+I1839+J1839)</f>
        <v/>
      </c>
      <c r="L1839" s="64" t="n"/>
      <c r="M1839" s="64" t="n"/>
      <c r="N1839" s="64" t="n"/>
    </row>
    <row r="1840">
      <c r="A1840" s="63">
        <f>IF(C1840="","",UPPER(TRIM(C1840))&amp;"~"&amp;UPPER(TRIM(E1840)))</f>
        <v/>
      </c>
      <c r="B1840" s="66" t="n"/>
      <c r="C1840" s="66" t="n"/>
      <c r="D1840" s="66" t="n"/>
      <c r="E1840" s="66" t="n"/>
      <c r="F1840" s="66" t="n"/>
      <c r="G1840" s="66" t="n"/>
      <c r="H1840" s="66" t="n"/>
      <c r="I1840" s="66" t="n"/>
      <c r="J1840" s="66" t="n"/>
      <c r="K1840" s="65">
        <f>IF(G1840="","",H1840+I1840+J1840)</f>
        <v/>
      </c>
      <c r="L1840" s="66" t="n"/>
      <c r="M1840" s="66" t="n"/>
      <c r="N1840" s="66" t="n"/>
    </row>
    <row r="1841">
      <c r="A1841" s="63">
        <f>IF(C1841="","",UPPER(TRIM(C1841))&amp;"~"&amp;UPPER(TRIM(E1841)))</f>
        <v/>
      </c>
      <c r="B1841" s="64" t="n"/>
      <c r="C1841" s="64" t="n"/>
      <c r="D1841" s="64" t="n"/>
      <c r="E1841" s="64" t="n"/>
      <c r="F1841" s="64" t="n"/>
      <c r="G1841" s="64" t="n"/>
      <c r="H1841" s="64" t="n"/>
      <c r="I1841" s="64" t="n"/>
      <c r="J1841" s="64" t="n"/>
      <c r="K1841" s="65">
        <f>IF(G1841="","",H1841+I1841+J1841)</f>
        <v/>
      </c>
      <c r="L1841" s="64" t="n"/>
      <c r="M1841" s="64" t="n"/>
      <c r="N1841" s="64" t="n"/>
    </row>
    <row r="1842">
      <c r="A1842" s="63">
        <f>IF(C1842="","",UPPER(TRIM(C1842))&amp;"~"&amp;UPPER(TRIM(E1842)))</f>
        <v/>
      </c>
      <c r="B1842" s="66" t="n"/>
      <c r="C1842" s="66" t="n"/>
      <c r="D1842" s="66" t="n"/>
      <c r="E1842" s="66" t="n"/>
      <c r="F1842" s="66" t="n"/>
      <c r="G1842" s="66" t="n"/>
      <c r="H1842" s="66" t="n"/>
      <c r="I1842" s="66" t="n"/>
      <c r="J1842" s="66" t="n"/>
      <c r="K1842" s="65">
        <f>IF(G1842="","",H1842+I1842+J1842)</f>
        <v/>
      </c>
      <c r="L1842" s="66" t="n"/>
      <c r="M1842" s="66" t="n"/>
      <c r="N1842" s="66" t="n"/>
    </row>
    <row r="1843">
      <c r="A1843" s="63">
        <f>IF(C1843="","",UPPER(TRIM(C1843))&amp;"~"&amp;UPPER(TRIM(E1843)))</f>
        <v/>
      </c>
      <c r="B1843" s="64" t="n"/>
      <c r="C1843" s="64" t="n"/>
      <c r="D1843" s="64" t="n"/>
      <c r="E1843" s="64" t="n"/>
      <c r="F1843" s="64" t="n"/>
      <c r="G1843" s="64" t="n"/>
      <c r="H1843" s="64" t="n"/>
      <c r="I1843" s="64" t="n"/>
      <c r="J1843" s="64" t="n"/>
      <c r="K1843" s="65">
        <f>IF(G1843="","",H1843+I1843+J1843)</f>
        <v/>
      </c>
      <c r="L1843" s="64" t="n"/>
      <c r="M1843" s="64" t="n"/>
      <c r="N1843" s="64" t="n"/>
    </row>
    <row r="1844">
      <c r="A1844" s="63">
        <f>IF(C1844="","",UPPER(TRIM(C1844))&amp;"~"&amp;UPPER(TRIM(E1844)))</f>
        <v/>
      </c>
      <c r="B1844" s="66" t="n"/>
      <c r="C1844" s="66" t="n"/>
      <c r="D1844" s="66" t="n"/>
      <c r="E1844" s="66" t="n"/>
      <c r="F1844" s="66" t="n"/>
      <c r="G1844" s="66" t="n"/>
      <c r="H1844" s="66" t="n"/>
      <c r="I1844" s="66" t="n"/>
      <c r="J1844" s="66" t="n"/>
      <c r="K1844" s="65">
        <f>IF(G1844="","",H1844+I1844+J1844)</f>
        <v/>
      </c>
      <c r="L1844" s="66" t="n"/>
      <c r="M1844" s="66" t="n"/>
      <c r="N1844" s="66" t="n"/>
    </row>
    <row r="1845">
      <c r="A1845" s="63">
        <f>IF(C1845="","",UPPER(TRIM(C1845))&amp;"~"&amp;UPPER(TRIM(E1845)))</f>
        <v/>
      </c>
      <c r="B1845" s="64" t="n"/>
      <c r="C1845" s="64" t="n"/>
      <c r="D1845" s="64" t="n"/>
      <c r="E1845" s="64" t="n"/>
      <c r="F1845" s="64" t="n"/>
      <c r="G1845" s="64" t="n"/>
      <c r="H1845" s="64" t="n"/>
      <c r="I1845" s="64" t="n"/>
      <c r="J1845" s="64" t="n"/>
      <c r="K1845" s="65">
        <f>IF(G1845="","",H1845+I1845+J1845)</f>
        <v/>
      </c>
      <c r="L1845" s="64" t="n"/>
      <c r="M1845" s="64" t="n"/>
      <c r="N1845" s="64" t="n"/>
    </row>
    <row r="1846">
      <c r="A1846" s="63">
        <f>IF(C1846="","",UPPER(TRIM(C1846))&amp;"~"&amp;UPPER(TRIM(E1846)))</f>
        <v/>
      </c>
      <c r="B1846" s="66" t="n"/>
      <c r="C1846" s="66" t="n"/>
      <c r="D1846" s="66" t="n"/>
      <c r="E1846" s="66" t="n"/>
      <c r="F1846" s="66" t="n"/>
      <c r="G1846" s="66" t="n"/>
      <c r="H1846" s="66" t="n"/>
      <c r="I1846" s="66" t="n"/>
      <c r="J1846" s="66" t="n"/>
      <c r="K1846" s="65">
        <f>IF(G1846="","",H1846+I1846+J1846)</f>
        <v/>
      </c>
      <c r="L1846" s="66" t="n"/>
      <c r="M1846" s="66" t="n"/>
      <c r="N1846" s="66" t="n"/>
    </row>
    <row r="1847">
      <c r="A1847" s="63">
        <f>IF(C1847="","",UPPER(TRIM(C1847))&amp;"~"&amp;UPPER(TRIM(E1847)))</f>
        <v/>
      </c>
      <c r="B1847" s="64" t="n"/>
      <c r="C1847" s="64" t="n"/>
      <c r="D1847" s="64" t="n"/>
      <c r="E1847" s="64" t="n"/>
      <c r="F1847" s="64" t="n"/>
      <c r="G1847" s="64" t="n"/>
      <c r="H1847" s="64" t="n"/>
      <c r="I1847" s="64" t="n"/>
      <c r="J1847" s="64" t="n"/>
      <c r="K1847" s="65">
        <f>IF(G1847="","",H1847+I1847+J1847)</f>
        <v/>
      </c>
      <c r="L1847" s="64" t="n"/>
      <c r="M1847" s="64" t="n"/>
      <c r="N1847" s="64" t="n"/>
    </row>
    <row r="1848">
      <c r="A1848" s="63">
        <f>IF(C1848="","",UPPER(TRIM(C1848))&amp;"~"&amp;UPPER(TRIM(E1848)))</f>
        <v/>
      </c>
      <c r="B1848" s="66" t="n"/>
      <c r="C1848" s="66" t="n"/>
      <c r="D1848" s="66" t="n"/>
      <c r="E1848" s="66" t="n"/>
      <c r="F1848" s="66" t="n"/>
      <c r="G1848" s="66" t="n"/>
      <c r="H1848" s="66" t="n"/>
      <c r="I1848" s="66" t="n"/>
      <c r="J1848" s="66" t="n"/>
      <c r="K1848" s="65">
        <f>IF(G1848="","",H1848+I1848+J1848)</f>
        <v/>
      </c>
      <c r="L1848" s="66" t="n"/>
      <c r="M1848" s="66" t="n"/>
      <c r="N1848" s="66" t="n"/>
    </row>
    <row r="1849">
      <c r="A1849" s="63">
        <f>IF(C1849="","",UPPER(TRIM(C1849))&amp;"~"&amp;UPPER(TRIM(E1849)))</f>
        <v/>
      </c>
      <c r="B1849" s="64" t="n"/>
      <c r="C1849" s="64" t="n"/>
      <c r="D1849" s="64" t="n"/>
      <c r="E1849" s="64" t="n"/>
      <c r="F1849" s="64" t="n"/>
      <c r="G1849" s="64" t="n"/>
      <c r="H1849" s="64" t="n"/>
      <c r="I1849" s="64" t="n"/>
      <c r="J1849" s="64" t="n"/>
      <c r="K1849" s="65">
        <f>IF(G1849="","",H1849+I1849+J1849)</f>
        <v/>
      </c>
      <c r="L1849" s="64" t="n"/>
      <c r="M1849" s="64" t="n"/>
      <c r="N1849" s="64" t="n"/>
    </row>
    <row r="1850">
      <c r="A1850" s="63">
        <f>IF(C1850="","",UPPER(TRIM(C1850))&amp;"~"&amp;UPPER(TRIM(E1850)))</f>
        <v/>
      </c>
      <c r="B1850" s="66" t="n"/>
      <c r="C1850" s="66" t="n"/>
      <c r="D1850" s="66" t="n"/>
      <c r="E1850" s="66" t="n"/>
      <c r="F1850" s="66" t="n"/>
      <c r="G1850" s="66" t="n"/>
      <c r="H1850" s="66" t="n"/>
      <c r="I1850" s="66" t="n"/>
      <c r="J1850" s="66" t="n"/>
      <c r="K1850" s="65">
        <f>IF(G1850="","",H1850+I1850+J1850)</f>
        <v/>
      </c>
      <c r="L1850" s="66" t="n"/>
      <c r="M1850" s="66" t="n"/>
      <c r="N1850" s="66" t="n"/>
    </row>
    <row r="1851">
      <c r="A1851" s="63">
        <f>IF(C1851="","",UPPER(TRIM(C1851))&amp;"~"&amp;UPPER(TRIM(E1851)))</f>
        <v/>
      </c>
      <c r="B1851" s="64" t="n"/>
      <c r="C1851" s="64" t="n"/>
      <c r="D1851" s="64" t="n"/>
      <c r="E1851" s="64" t="n"/>
      <c r="F1851" s="64" t="n"/>
      <c r="G1851" s="64" t="n"/>
      <c r="H1851" s="64" t="n"/>
      <c r="I1851" s="64" t="n"/>
      <c r="J1851" s="64" t="n"/>
      <c r="K1851" s="65">
        <f>IF(G1851="","",H1851+I1851+J1851)</f>
        <v/>
      </c>
      <c r="L1851" s="64" t="n"/>
      <c r="M1851" s="64" t="n"/>
      <c r="N1851" s="64" t="n"/>
    </row>
    <row r="1852">
      <c r="A1852" s="63">
        <f>IF(C1852="","",UPPER(TRIM(C1852))&amp;"~"&amp;UPPER(TRIM(E1852)))</f>
        <v/>
      </c>
      <c r="B1852" s="66" t="n"/>
      <c r="C1852" s="66" t="n"/>
      <c r="D1852" s="66" t="n"/>
      <c r="E1852" s="66" t="n"/>
      <c r="F1852" s="66" t="n"/>
      <c r="G1852" s="66" t="n"/>
      <c r="H1852" s="66" t="n"/>
      <c r="I1852" s="66" t="n"/>
      <c r="J1852" s="66" t="n"/>
      <c r="K1852" s="65">
        <f>IF(G1852="","",H1852+I1852+J1852)</f>
        <v/>
      </c>
      <c r="L1852" s="66" t="n"/>
      <c r="M1852" s="66" t="n"/>
      <c r="N1852" s="66" t="n"/>
    </row>
    <row r="1853">
      <c r="A1853" s="63">
        <f>IF(C1853="","",UPPER(TRIM(C1853))&amp;"~"&amp;UPPER(TRIM(E1853)))</f>
        <v/>
      </c>
      <c r="B1853" s="64" t="n"/>
      <c r="C1853" s="64" t="n"/>
      <c r="D1853" s="64" t="n"/>
      <c r="E1853" s="64" t="n"/>
      <c r="F1853" s="64" t="n"/>
      <c r="G1853" s="64" t="n"/>
      <c r="H1853" s="64" t="n"/>
      <c r="I1853" s="64" t="n"/>
      <c r="J1853" s="64" t="n"/>
      <c r="K1853" s="65">
        <f>IF(G1853="","",H1853+I1853+J1853)</f>
        <v/>
      </c>
      <c r="L1853" s="64" t="n"/>
      <c r="M1853" s="64" t="n"/>
      <c r="N1853" s="64" t="n"/>
    </row>
    <row r="1854">
      <c r="A1854" s="63">
        <f>IF(C1854="","",UPPER(TRIM(C1854))&amp;"~"&amp;UPPER(TRIM(E1854)))</f>
        <v/>
      </c>
      <c r="B1854" s="66" t="n"/>
      <c r="C1854" s="66" t="n"/>
      <c r="D1854" s="66" t="n"/>
      <c r="E1854" s="66" t="n"/>
      <c r="F1854" s="66" t="n"/>
      <c r="G1854" s="66" t="n"/>
      <c r="H1854" s="66" t="n"/>
      <c r="I1854" s="66" t="n"/>
      <c r="J1854" s="66" t="n"/>
      <c r="K1854" s="65">
        <f>IF(G1854="","",H1854+I1854+J1854)</f>
        <v/>
      </c>
      <c r="L1854" s="66" t="n"/>
      <c r="M1854" s="66" t="n"/>
      <c r="N1854" s="66" t="n"/>
    </row>
    <row r="1855">
      <c r="A1855" s="63">
        <f>IF(C1855="","",UPPER(TRIM(C1855))&amp;"~"&amp;UPPER(TRIM(E1855)))</f>
        <v/>
      </c>
      <c r="B1855" s="64" t="n"/>
      <c r="C1855" s="64" t="n"/>
      <c r="D1855" s="64" t="n"/>
      <c r="E1855" s="64" t="n"/>
      <c r="F1855" s="64" t="n"/>
      <c r="G1855" s="64" t="n"/>
      <c r="H1855" s="64" t="n"/>
      <c r="I1855" s="64" t="n"/>
      <c r="J1855" s="64" t="n"/>
      <c r="K1855" s="65">
        <f>IF(G1855="","",H1855+I1855+J1855)</f>
        <v/>
      </c>
      <c r="L1855" s="64" t="n"/>
      <c r="M1855" s="64" t="n"/>
      <c r="N1855" s="64" t="n"/>
    </row>
    <row r="1856">
      <c r="A1856" s="63">
        <f>IF(C1856="","",UPPER(TRIM(C1856))&amp;"~"&amp;UPPER(TRIM(E1856)))</f>
        <v/>
      </c>
      <c r="B1856" s="66" t="n"/>
      <c r="C1856" s="66" t="n"/>
      <c r="D1856" s="66" t="n"/>
      <c r="E1856" s="66" t="n"/>
      <c r="F1856" s="66" t="n"/>
      <c r="G1856" s="66" t="n"/>
      <c r="H1856" s="66" t="n"/>
      <c r="I1856" s="66" t="n"/>
      <c r="J1856" s="66" t="n"/>
      <c r="K1856" s="65">
        <f>IF(G1856="","",H1856+I1856+J1856)</f>
        <v/>
      </c>
      <c r="L1856" s="66" t="n"/>
      <c r="M1856" s="66" t="n"/>
      <c r="N1856" s="66" t="n"/>
    </row>
    <row r="1857">
      <c r="A1857" s="63">
        <f>IF(C1857="","",UPPER(TRIM(C1857))&amp;"~"&amp;UPPER(TRIM(E1857)))</f>
        <v/>
      </c>
      <c r="B1857" s="64" t="n"/>
      <c r="C1857" s="64" t="n"/>
      <c r="D1857" s="64" t="n"/>
      <c r="E1857" s="64" t="n"/>
      <c r="F1857" s="64" t="n"/>
      <c r="G1857" s="64" t="n"/>
      <c r="H1857" s="64" t="n"/>
      <c r="I1857" s="64" t="n"/>
      <c r="J1857" s="64" t="n"/>
      <c r="K1857" s="65">
        <f>IF(G1857="","",H1857+I1857+J1857)</f>
        <v/>
      </c>
      <c r="L1857" s="64" t="n"/>
      <c r="M1857" s="64" t="n"/>
      <c r="N1857" s="64" t="n"/>
    </row>
    <row r="1858">
      <c r="A1858" s="63">
        <f>IF(C1858="","",UPPER(TRIM(C1858))&amp;"~"&amp;UPPER(TRIM(E1858)))</f>
        <v/>
      </c>
      <c r="B1858" s="66" t="n"/>
      <c r="C1858" s="66" t="n"/>
      <c r="D1858" s="66" t="n"/>
      <c r="E1858" s="66" t="n"/>
      <c r="F1858" s="66" t="n"/>
      <c r="G1858" s="66" t="n"/>
      <c r="H1858" s="66" t="n"/>
      <c r="I1858" s="66" t="n"/>
      <c r="J1858" s="66" t="n"/>
      <c r="K1858" s="65">
        <f>IF(G1858="","",H1858+I1858+J1858)</f>
        <v/>
      </c>
      <c r="L1858" s="66" t="n"/>
      <c r="M1858" s="66" t="n"/>
      <c r="N1858" s="66" t="n"/>
    </row>
    <row r="1859">
      <c r="A1859" s="63">
        <f>IF(C1859="","",UPPER(TRIM(C1859))&amp;"~"&amp;UPPER(TRIM(E1859)))</f>
        <v/>
      </c>
      <c r="B1859" s="64" t="n"/>
      <c r="C1859" s="64" t="n"/>
      <c r="D1859" s="64" t="n"/>
      <c r="E1859" s="64" t="n"/>
      <c r="F1859" s="64" t="n"/>
      <c r="G1859" s="64" t="n"/>
      <c r="H1859" s="64" t="n"/>
      <c r="I1859" s="64" t="n"/>
      <c r="J1859" s="64" t="n"/>
      <c r="K1859" s="65">
        <f>IF(G1859="","",H1859+I1859+J1859)</f>
        <v/>
      </c>
      <c r="L1859" s="64" t="n"/>
      <c r="M1859" s="64" t="n"/>
      <c r="N1859" s="64" t="n"/>
    </row>
    <row r="1860">
      <c r="A1860" s="63">
        <f>IF(C1860="","",UPPER(TRIM(C1860))&amp;"~"&amp;UPPER(TRIM(E1860)))</f>
        <v/>
      </c>
      <c r="B1860" s="66" t="n"/>
      <c r="C1860" s="66" t="n"/>
      <c r="D1860" s="66" t="n"/>
      <c r="E1860" s="66" t="n"/>
      <c r="F1860" s="66" t="n"/>
      <c r="G1860" s="66" t="n"/>
      <c r="H1860" s="66" t="n"/>
      <c r="I1860" s="66" t="n"/>
      <c r="J1860" s="66" t="n"/>
      <c r="K1860" s="65">
        <f>IF(G1860="","",H1860+I1860+J1860)</f>
        <v/>
      </c>
      <c r="L1860" s="66" t="n"/>
      <c r="M1860" s="66" t="n"/>
      <c r="N1860" s="66" t="n"/>
    </row>
    <row r="1861">
      <c r="A1861" s="63">
        <f>IF(C1861="","",UPPER(TRIM(C1861))&amp;"~"&amp;UPPER(TRIM(E1861)))</f>
        <v/>
      </c>
      <c r="B1861" s="64" t="n"/>
      <c r="C1861" s="64" t="n"/>
      <c r="D1861" s="64" t="n"/>
      <c r="E1861" s="64" t="n"/>
      <c r="F1861" s="64" t="n"/>
      <c r="G1861" s="64" t="n"/>
      <c r="H1861" s="64" t="n"/>
      <c r="I1861" s="64" t="n"/>
      <c r="J1861" s="64" t="n"/>
      <c r="K1861" s="65">
        <f>IF(G1861="","",H1861+I1861+J1861)</f>
        <v/>
      </c>
      <c r="L1861" s="64" t="n"/>
      <c r="M1861" s="64" t="n"/>
      <c r="N1861" s="64" t="n"/>
    </row>
    <row r="1862">
      <c r="A1862" s="63">
        <f>IF(C1862="","",UPPER(TRIM(C1862))&amp;"~"&amp;UPPER(TRIM(E1862)))</f>
        <v/>
      </c>
      <c r="B1862" s="66" t="n"/>
      <c r="C1862" s="66" t="n"/>
      <c r="D1862" s="66" t="n"/>
      <c r="E1862" s="66" t="n"/>
      <c r="F1862" s="66" t="n"/>
      <c r="G1862" s="66" t="n"/>
      <c r="H1862" s="66" t="n"/>
      <c r="I1862" s="66" t="n"/>
      <c r="J1862" s="66" t="n"/>
      <c r="K1862" s="65">
        <f>IF(G1862="","",H1862+I1862+J1862)</f>
        <v/>
      </c>
      <c r="L1862" s="66" t="n"/>
      <c r="M1862" s="66" t="n"/>
      <c r="N1862" s="66" t="n"/>
    </row>
    <row r="1863">
      <c r="A1863" s="63">
        <f>IF(C1863="","",UPPER(TRIM(C1863))&amp;"~"&amp;UPPER(TRIM(E1863)))</f>
        <v/>
      </c>
      <c r="B1863" s="64" t="n"/>
      <c r="C1863" s="64" t="n"/>
      <c r="D1863" s="64" t="n"/>
      <c r="E1863" s="64" t="n"/>
      <c r="F1863" s="64" t="n"/>
      <c r="G1863" s="64" t="n"/>
      <c r="H1863" s="64" t="n"/>
      <c r="I1863" s="64" t="n"/>
      <c r="J1863" s="64" t="n"/>
      <c r="K1863" s="65">
        <f>IF(G1863="","",H1863+I1863+J1863)</f>
        <v/>
      </c>
      <c r="L1863" s="64" t="n"/>
      <c r="M1863" s="64" t="n"/>
      <c r="N1863" s="64" t="n"/>
    </row>
    <row r="1864">
      <c r="A1864" s="63">
        <f>IF(C1864="","",UPPER(TRIM(C1864))&amp;"~"&amp;UPPER(TRIM(E1864)))</f>
        <v/>
      </c>
      <c r="B1864" s="66" t="n"/>
      <c r="C1864" s="66" t="n"/>
      <c r="D1864" s="66" t="n"/>
      <c r="E1864" s="66" t="n"/>
      <c r="F1864" s="66" t="n"/>
      <c r="G1864" s="66" t="n"/>
      <c r="H1864" s="66" t="n"/>
      <c r="I1864" s="66" t="n"/>
      <c r="J1864" s="66" t="n"/>
      <c r="K1864" s="65">
        <f>IF(G1864="","",H1864+I1864+J1864)</f>
        <v/>
      </c>
      <c r="L1864" s="66" t="n"/>
      <c r="M1864" s="66" t="n"/>
      <c r="N1864" s="66" t="n"/>
    </row>
    <row r="1865">
      <c r="A1865" s="63">
        <f>IF(C1865="","",UPPER(TRIM(C1865))&amp;"~"&amp;UPPER(TRIM(E1865)))</f>
        <v/>
      </c>
      <c r="B1865" s="64" t="n"/>
      <c r="C1865" s="64" t="n"/>
      <c r="D1865" s="64" t="n"/>
      <c r="E1865" s="64" t="n"/>
      <c r="F1865" s="64" t="n"/>
      <c r="G1865" s="64" t="n"/>
      <c r="H1865" s="64" t="n"/>
      <c r="I1865" s="64" t="n"/>
      <c r="J1865" s="64" t="n"/>
      <c r="K1865" s="65">
        <f>IF(G1865="","",H1865+I1865+J1865)</f>
        <v/>
      </c>
      <c r="L1865" s="64" t="n"/>
      <c r="M1865" s="64" t="n"/>
      <c r="N1865" s="64" t="n"/>
    </row>
    <row r="1866">
      <c r="A1866" s="63">
        <f>IF(C1866="","",UPPER(TRIM(C1866))&amp;"~"&amp;UPPER(TRIM(E1866)))</f>
        <v/>
      </c>
      <c r="B1866" s="66" t="n"/>
      <c r="C1866" s="66" t="n"/>
      <c r="D1866" s="66" t="n"/>
      <c r="E1866" s="66" t="n"/>
      <c r="F1866" s="66" t="n"/>
      <c r="G1866" s="66" t="n"/>
      <c r="H1866" s="66" t="n"/>
      <c r="I1866" s="66" t="n"/>
      <c r="J1866" s="66" t="n"/>
      <c r="K1866" s="65">
        <f>IF(G1866="","",H1866+I1866+J1866)</f>
        <v/>
      </c>
      <c r="L1866" s="66" t="n"/>
      <c r="M1866" s="66" t="n"/>
      <c r="N1866" s="66" t="n"/>
    </row>
    <row r="1867">
      <c r="A1867" s="63">
        <f>IF(C1867="","",UPPER(TRIM(C1867))&amp;"~"&amp;UPPER(TRIM(E1867)))</f>
        <v/>
      </c>
      <c r="B1867" s="64" t="n"/>
      <c r="C1867" s="64" t="n"/>
      <c r="D1867" s="64" t="n"/>
      <c r="E1867" s="64" t="n"/>
      <c r="F1867" s="64" t="n"/>
      <c r="G1867" s="64" t="n"/>
      <c r="H1867" s="64" t="n"/>
      <c r="I1867" s="64" t="n"/>
      <c r="J1867" s="64" t="n"/>
      <c r="K1867" s="65">
        <f>IF(G1867="","",H1867+I1867+J1867)</f>
        <v/>
      </c>
      <c r="L1867" s="64" t="n"/>
      <c r="M1867" s="64" t="n"/>
      <c r="N1867" s="64" t="n"/>
    </row>
    <row r="1868">
      <c r="A1868" s="63">
        <f>IF(C1868="","",UPPER(TRIM(C1868))&amp;"~"&amp;UPPER(TRIM(E1868)))</f>
        <v/>
      </c>
      <c r="B1868" s="66" t="n"/>
      <c r="C1868" s="66" t="n"/>
      <c r="D1868" s="66" t="n"/>
      <c r="E1868" s="66" t="n"/>
      <c r="F1868" s="66" t="n"/>
      <c r="G1868" s="66" t="n"/>
      <c r="H1868" s="66" t="n"/>
      <c r="I1868" s="66" t="n"/>
      <c r="J1868" s="66" t="n"/>
      <c r="K1868" s="65">
        <f>IF(G1868="","",H1868+I1868+J1868)</f>
        <v/>
      </c>
      <c r="L1868" s="66" t="n"/>
      <c r="M1868" s="66" t="n"/>
      <c r="N1868" s="66" t="n"/>
    </row>
    <row r="1869">
      <c r="A1869" s="63">
        <f>IF(C1869="","",UPPER(TRIM(C1869))&amp;"~"&amp;UPPER(TRIM(E1869)))</f>
        <v/>
      </c>
      <c r="B1869" s="64" t="n"/>
      <c r="C1869" s="64" t="n"/>
      <c r="D1869" s="64" t="n"/>
      <c r="E1869" s="64" t="n"/>
      <c r="F1869" s="64" t="n"/>
      <c r="G1869" s="64" t="n"/>
      <c r="H1869" s="64" t="n"/>
      <c r="I1869" s="64" t="n"/>
      <c r="J1869" s="64" t="n"/>
      <c r="K1869" s="65">
        <f>IF(G1869="","",H1869+I1869+J1869)</f>
        <v/>
      </c>
      <c r="L1869" s="64" t="n"/>
      <c r="M1869" s="64" t="n"/>
      <c r="N1869" s="64" t="n"/>
    </row>
    <row r="1870">
      <c r="A1870" s="63">
        <f>IF(C1870="","",UPPER(TRIM(C1870))&amp;"~"&amp;UPPER(TRIM(E1870)))</f>
        <v/>
      </c>
      <c r="B1870" s="66" t="n"/>
      <c r="C1870" s="66" t="n"/>
      <c r="D1870" s="66" t="n"/>
      <c r="E1870" s="66" t="n"/>
      <c r="F1870" s="66" t="n"/>
      <c r="G1870" s="66" t="n"/>
      <c r="H1870" s="66" t="n"/>
      <c r="I1870" s="66" t="n"/>
      <c r="J1870" s="66" t="n"/>
      <c r="K1870" s="65">
        <f>IF(G1870="","",H1870+I1870+J1870)</f>
        <v/>
      </c>
      <c r="L1870" s="66" t="n"/>
      <c r="M1870" s="66" t="n"/>
      <c r="N1870" s="66" t="n"/>
    </row>
    <row r="1871">
      <c r="A1871" s="63">
        <f>IF(C1871="","",UPPER(TRIM(C1871))&amp;"~"&amp;UPPER(TRIM(E1871)))</f>
        <v/>
      </c>
      <c r="B1871" s="64" t="n"/>
      <c r="C1871" s="64" t="n"/>
      <c r="D1871" s="64" t="n"/>
      <c r="E1871" s="64" t="n"/>
      <c r="F1871" s="64" t="n"/>
      <c r="G1871" s="64" t="n"/>
      <c r="H1871" s="64" t="n"/>
      <c r="I1871" s="64" t="n"/>
      <c r="J1871" s="64" t="n"/>
      <c r="K1871" s="65">
        <f>IF(G1871="","",H1871+I1871+J1871)</f>
        <v/>
      </c>
      <c r="L1871" s="64" t="n"/>
      <c r="M1871" s="64" t="n"/>
      <c r="N1871" s="64" t="n"/>
    </row>
    <row r="1872">
      <c r="A1872" s="63">
        <f>IF(C1872="","",UPPER(TRIM(C1872))&amp;"~"&amp;UPPER(TRIM(E1872)))</f>
        <v/>
      </c>
      <c r="B1872" s="66" t="n"/>
      <c r="C1872" s="66" t="n"/>
      <c r="D1872" s="66" t="n"/>
      <c r="E1872" s="66" t="n"/>
      <c r="F1872" s="66" t="n"/>
      <c r="G1872" s="66" t="n"/>
      <c r="H1872" s="66" t="n"/>
      <c r="I1872" s="66" t="n"/>
      <c r="J1872" s="66" t="n"/>
      <c r="K1872" s="65">
        <f>IF(G1872="","",H1872+I1872+J1872)</f>
        <v/>
      </c>
      <c r="L1872" s="66" t="n"/>
      <c r="M1872" s="66" t="n"/>
      <c r="N1872" s="66" t="n"/>
    </row>
    <row r="1873">
      <c r="A1873" s="63">
        <f>IF(C1873="","",UPPER(TRIM(C1873))&amp;"~"&amp;UPPER(TRIM(E1873)))</f>
        <v/>
      </c>
      <c r="B1873" s="64" t="n"/>
      <c r="C1873" s="64" t="n"/>
      <c r="D1873" s="64" t="n"/>
      <c r="E1873" s="64" t="n"/>
      <c r="F1873" s="64" t="n"/>
      <c r="G1873" s="64" t="n"/>
      <c r="H1873" s="64" t="n"/>
      <c r="I1873" s="64" t="n"/>
      <c r="J1873" s="64" t="n"/>
      <c r="K1873" s="65">
        <f>IF(G1873="","",H1873+I1873+J1873)</f>
        <v/>
      </c>
      <c r="L1873" s="64" t="n"/>
      <c r="M1873" s="64" t="n"/>
      <c r="N1873" s="64" t="n"/>
    </row>
    <row r="1874">
      <c r="A1874" s="63">
        <f>IF(C1874="","",UPPER(TRIM(C1874))&amp;"~"&amp;UPPER(TRIM(E1874)))</f>
        <v/>
      </c>
      <c r="B1874" s="66" t="n"/>
      <c r="C1874" s="66" t="n"/>
      <c r="D1874" s="66" t="n"/>
      <c r="E1874" s="66" t="n"/>
      <c r="F1874" s="66" t="n"/>
      <c r="G1874" s="66" t="n"/>
      <c r="H1874" s="66" t="n"/>
      <c r="I1874" s="66" t="n"/>
      <c r="J1874" s="66" t="n"/>
      <c r="K1874" s="65">
        <f>IF(G1874="","",H1874+I1874+J1874)</f>
        <v/>
      </c>
      <c r="L1874" s="66" t="n"/>
      <c r="M1874" s="66" t="n"/>
      <c r="N1874" s="66" t="n"/>
    </row>
    <row r="1875">
      <c r="A1875" s="63">
        <f>IF(C1875="","",UPPER(TRIM(C1875))&amp;"~"&amp;UPPER(TRIM(E1875)))</f>
        <v/>
      </c>
      <c r="B1875" s="64" t="n"/>
      <c r="C1875" s="64" t="n"/>
      <c r="D1875" s="64" t="n"/>
      <c r="E1875" s="64" t="n"/>
      <c r="F1875" s="64" t="n"/>
      <c r="G1875" s="64" t="n"/>
      <c r="H1875" s="64" t="n"/>
      <c r="I1875" s="64" t="n"/>
      <c r="J1875" s="64" t="n"/>
      <c r="K1875" s="65">
        <f>IF(G1875="","",H1875+I1875+J1875)</f>
        <v/>
      </c>
      <c r="L1875" s="64" t="n"/>
      <c r="M1875" s="64" t="n"/>
      <c r="N1875" s="64" t="n"/>
    </row>
    <row r="1876">
      <c r="A1876" s="63">
        <f>IF(C1876="","",UPPER(TRIM(C1876))&amp;"~"&amp;UPPER(TRIM(E1876)))</f>
        <v/>
      </c>
      <c r="B1876" s="66" t="n"/>
      <c r="C1876" s="66" t="n"/>
      <c r="D1876" s="66" t="n"/>
      <c r="E1876" s="66" t="n"/>
      <c r="F1876" s="66" t="n"/>
      <c r="G1876" s="66" t="n"/>
      <c r="H1876" s="66" t="n"/>
      <c r="I1876" s="66" t="n"/>
      <c r="J1876" s="66" t="n"/>
      <c r="K1876" s="65">
        <f>IF(G1876="","",H1876+I1876+J1876)</f>
        <v/>
      </c>
      <c r="L1876" s="66" t="n"/>
      <c r="M1876" s="66" t="n"/>
      <c r="N1876" s="66" t="n"/>
    </row>
    <row r="1877">
      <c r="A1877" s="63">
        <f>IF(C1877="","",UPPER(TRIM(C1877))&amp;"~"&amp;UPPER(TRIM(E1877)))</f>
        <v/>
      </c>
      <c r="B1877" s="64" t="n"/>
      <c r="C1877" s="64" t="n"/>
      <c r="D1877" s="64" t="n"/>
      <c r="E1877" s="64" t="n"/>
      <c r="F1877" s="64" t="n"/>
      <c r="G1877" s="64" t="n"/>
      <c r="H1877" s="64" t="n"/>
      <c r="I1877" s="64" t="n"/>
      <c r="J1877" s="64" t="n"/>
      <c r="K1877" s="65">
        <f>IF(G1877="","",H1877+I1877+J1877)</f>
        <v/>
      </c>
      <c r="L1877" s="64" t="n"/>
      <c r="M1877" s="64" t="n"/>
      <c r="N1877" s="64" t="n"/>
    </row>
    <row r="1878">
      <c r="A1878" s="63">
        <f>IF(C1878="","",UPPER(TRIM(C1878))&amp;"~"&amp;UPPER(TRIM(E1878)))</f>
        <v/>
      </c>
      <c r="B1878" s="66" t="n"/>
      <c r="C1878" s="66" t="n"/>
      <c r="D1878" s="66" t="n"/>
      <c r="E1878" s="66" t="n"/>
      <c r="F1878" s="66" t="n"/>
      <c r="G1878" s="66" t="n"/>
      <c r="H1878" s="66" t="n"/>
      <c r="I1878" s="66" t="n"/>
      <c r="J1878" s="66" t="n"/>
      <c r="K1878" s="65">
        <f>IF(G1878="","",H1878+I1878+J1878)</f>
        <v/>
      </c>
      <c r="L1878" s="66" t="n"/>
      <c r="M1878" s="66" t="n"/>
      <c r="N1878" s="66" t="n"/>
    </row>
    <row r="1879">
      <c r="A1879" s="63">
        <f>IF(C1879="","",UPPER(TRIM(C1879))&amp;"~"&amp;UPPER(TRIM(E1879)))</f>
        <v/>
      </c>
      <c r="B1879" s="64" t="n"/>
      <c r="C1879" s="64" t="n"/>
      <c r="D1879" s="64" t="n"/>
      <c r="E1879" s="64" t="n"/>
      <c r="F1879" s="64" t="n"/>
      <c r="G1879" s="64" t="n"/>
      <c r="H1879" s="64" t="n"/>
      <c r="I1879" s="64" t="n"/>
      <c r="J1879" s="64" t="n"/>
      <c r="K1879" s="65">
        <f>IF(G1879="","",H1879+I1879+J1879)</f>
        <v/>
      </c>
      <c r="L1879" s="64" t="n"/>
      <c r="M1879" s="64" t="n"/>
      <c r="N1879" s="64" t="n"/>
    </row>
    <row r="1880">
      <c r="A1880" s="63">
        <f>IF(C1880="","",UPPER(TRIM(C1880))&amp;"~"&amp;UPPER(TRIM(E1880)))</f>
        <v/>
      </c>
      <c r="B1880" s="66" t="n"/>
      <c r="C1880" s="66" t="n"/>
      <c r="D1880" s="66" t="n"/>
      <c r="E1880" s="66" t="n"/>
      <c r="F1880" s="66" t="n"/>
      <c r="G1880" s="66" t="n"/>
      <c r="H1880" s="66" t="n"/>
      <c r="I1880" s="66" t="n"/>
      <c r="J1880" s="66" t="n"/>
      <c r="K1880" s="65">
        <f>IF(G1880="","",H1880+I1880+J1880)</f>
        <v/>
      </c>
      <c r="L1880" s="66" t="n"/>
      <c r="M1880" s="66" t="n"/>
      <c r="N1880" s="66" t="n"/>
    </row>
    <row r="1881">
      <c r="A1881" s="63">
        <f>IF(C1881="","",UPPER(TRIM(C1881))&amp;"~"&amp;UPPER(TRIM(E1881)))</f>
        <v/>
      </c>
      <c r="B1881" s="64" t="n"/>
      <c r="C1881" s="64" t="n"/>
      <c r="D1881" s="64" t="n"/>
      <c r="E1881" s="64" t="n"/>
      <c r="F1881" s="64" t="n"/>
      <c r="G1881" s="64" t="n"/>
      <c r="H1881" s="64" t="n"/>
      <c r="I1881" s="64" t="n"/>
      <c r="J1881" s="64" t="n"/>
      <c r="K1881" s="65">
        <f>IF(G1881="","",H1881+I1881+J1881)</f>
        <v/>
      </c>
      <c r="L1881" s="64" t="n"/>
      <c r="M1881" s="64" t="n"/>
      <c r="N1881" s="64" t="n"/>
    </row>
    <row r="1882">
      <c r="A1882" s="63">
        <f>IF(C1882="","",UPPER(TRIM(C1882))&amp;"~"&amp;UPPER(TRIM(E1882)))</f>
        <v/>
      </c>
      <c r="B1882" s="66" t="n"/>
      <c r="C1882" s="66" t="n"/>
      <c r="D1882" s="66" t="n"/>
      <c r="E1882" s="66" t="n"/>
      <c r="F1882" s="66" t="n"/>
      <c r="G1882" s="66" t="n"/>
      <c r="H1882" s="66" t="n"/>
      <c r="I1882" s="66" t="n"/>
      <c r="J1882" s="66" t="n"/>
      <c r="K1882" s="65">
        <f>IF(G1882="","",H1882+I1882+J1882)</f>
        <v/>
      </c>
      <c r="L1882" s="66" t="n"/>
      <c r="M1882" s="66" t="n"/>
      <c r="N1882" s="66" t="n"/>
    </row>
    <row r="1883">
      <c r="A1883" s="63">
        <f>IF(C1883="","",UPPER(TRIM(C1883))&amp;"~"&amp;UPPER(TRIM(E1883)))</f>
        <v/>
      </c>
      <c r="B1883" s="64" t="n"/>
      <c r="C1883" s="64" t="n"/>
      <c r="D1883" s="64" t="n"/>
      <c r="E1883" s="64" t="n"/>
      <c r="F1883" s="64" t="n"/>
      <c r="G1883" s="64" t="n"/>
      <c r="H1883" s="64" t="n"/>
      <c r="I1883" s="64" t="n"/>
      <c r="J1883" s="64" t="n"/>
      <c r="K1883" s="65">
        <f>IF(G1883="","",H1883+I1883+J1883)</f>
        <v/>
      </c>
      <c r="L1883" s="64" t="n"/>
      <c r="M1883" s="64" t="n"/>
      <c r="N1883" s="64" t="n"/>
    </row>
    <row r="1884">
      <c r="A1884" s="63">
        <f>IF(C1884="","",UPPER(TRIM(C1884))&amp;"~"&amp;UPPER(TRIM(E1884)))</f>
        <v/>
      </c>
      <c r="B1884" s="66" t="n"/>
      <c r="C1884" s="66" t="n"/>
      <c r="D1884" s="66" t="n"/>
      <c r="E1884" s="66" t="n"/>
      <c r="F1884" s="66" t="n"/>
      <c r="G1884" s="66" t="n"/>
      <c r="H1884" s="66" t="n"/>
      <c r="I1884" s="66" t="n"/>
      <c r="J1884" s="66" t="n"/>
      <c r="K1884" s="65">
        <f>IF(G1884="","",H1884+I1884+J1884)</f>
        <v/>
      </c>
      <c r="L1884" s="66" t="n"/>
      <c r="M1884" s="66" t="n"/>
      <c r="N1884" s="66" t="n"/>
    </row>
    <row r="1885">
      <c r="A1885" s="63">
        <f>IF(C1885="","",UPPER(TRIM(C1885))&amp;"~"&amp;UPPER(TRIM(E1885)))</f>
        <v/>
      </c>
      <c r="B1885" s="64" t="n"/>
      <c r="C1885" s="64" t="n"/>
      <c r="D1885" s="64" t="n"/>
      <c r="E1885" s="64" t="n"/>
      <c r="F1885" s="64" t="n"/>
      <c r="G1885" s="64" t="n"/>
      <c r="H1885" s="64" t="n"/>
      <c r="I1885" s="64" t="n"/>
      <c r="J1885" s="64" t="n"/>
      <c r="K1885" s="65">
        <f>IF(G1885="","",H1885+I1885+J1885)</f>
        <v/>
      </c>
      <c r="L1885" s="64" t="n"/>
      <c r="M1885" s="64" t="n"/>
      <c r="N1885" s="64" t="n"/>
    </row>
    <row r="1886">
      <c r="A1886" s="63">
        <f>IF(C1886="","",UPPER(TRIM(C1886))&amp;"~"&amp;UPPER(TRIM(E1886)))</f>
        <v/>
      </c>
      <c r="B1886" s="66" t="n"/>
      <c r="C1886" s="66" t="n"/>
      <c r="D1886" s="66" t="n"/>
      <c r="E1886" s="66" t="n"/>
      <c r="F1886" s="66" t="n"/>
      <c r="G1886" s="66" t="n"/>
      <c r="H1886" s="66" t="n"/>
      <c r="I1886" s="66" t="n"/>
      <c r="J1886" s="66" t="n"/>
      <c r="K1886" s="65">
        <f>IF(G1886="","",H1886+I1886+J1886)</f>
        <v/>
      </c>
      <c r="L1886" s="66" t="n"/>
      <c r="M1886" s="66" t="n"/>
      <c r="N1886" s="66" t="n"/>
    </row>
    <row r="1887">
      <c r="A1887" s="63">
        <f>IF(C1887="","",UPPER(TRIM(C1887))&amp;"~"&amp;UPPER(TRIM(E1887)))</f>
        <v/>
      </c>
      <c r="B1887" s="64" t="n"/>
      <c r="C1887" s="64" t="n"/>
      <c r="D1887" s="64" t="n"/>
      <c r="E1887" s="64" t="n"/>
      <c r="F1887" s="64" t="n"/>
      <c r="G1887" s="64" t="n"/>
      <c r="H1887" s="64" t="n"/>
      <c r="I1887" s="64" t="n"/>
      <c r="J1887" s="64" t="n"/>
      <c r="K1887" s="65">
        <f>IF(G1887="","",H1887+I1887+J1887)</f>
        <v/>
      </c>
      <c r="L1887" s="64" t="n"/>
      <c r="M1887" s="64" t="n"/>
      <c r="N1887" s="64" t="n"/>
    </row>
    <row r="1888">
      <c r="A1888" s="63">
        <f>IF(C1888="","",UPPER(TRIM(C1888))&amp;"~"&amp;UPPER(TRIM(E1888)))</f>
        <v/>
      </c>
      <c r="B1888" s="66" t="n"/>
      <c r="C1888" s="66" t="n"/>
      <c r="D1888" s="66" t="n"/>
      <c r="E1888" s="66" t="n"/>
      <c r="F1888" s="66" t="n"/>
      <c r="G1888" s="66" t="n"/>
      <c r="H1888" s="66" t="n"/>
      <c r="I1888" s="66" t="n"/>
      <c r="J1888" s="66" t="n"/>
      <c r="K1888" s="65">
        <f>IF(G1888="","",H1888+I1888+J1888)</f>
        <v/>
      </c>
      <c r="L1888" s="66" t="n"/>
      <c r="M1888" s="66" t="n"/>
      <c r="N1888" s="66" t="n"/>
    </row>
    <row r="1889">
      <c r="A1889" s="63">
        <f>IF(C1889="","",UPPER(TRIM(C1889))&amp;"~"&amp;UPPER(TRIM(E1889)))</f>
        <v/>
      </c>
      <c r="B1889" s="64" t="n"/>
      <c r="C1889" s="64" t="n"/>
      <c r="D1889" s="64" t="n"/>
      <c r="E1889" s="64" t="n"/>
      <c r="F1889" s="64" t="n"/>
      <c r="G1889" s="64" t="n"/>
      <c r="H1889" s="64" t="n"/>
      <c r="I1889" s="64" t="n"/>
      <c r="J1889" s="64" t="n"/>
      <c r="K1889" s="65">
        <f>IF(G1889="","",H1889+I1889+J1889)</f>
        <v/>
      </c>
      <c r="L1889" s="64" t="n"/>
      <c r="M1889" s="64" t="n"/>
      <c r="N1889" s="64" t="n"/>
    </row>
    <row r="1890">
      <c r="A1890" s="63">
        <f>IF(C1890="","",UPPER(TRIM(C1890))&amp;"~"&amp;UPPER(TRIM(E1890)))</f>
        <v/>
      </c>
      <c r="B1890" s="66" t="n"/>
      <c r="C1890" s="66" t="n"/>
      <c r="D1890" s="66" t="n"/>
      <c r="E1890" s="66" t="n"/>
      <c r="F1890" s="66" t="n"/>
      <c r="G1890" s="66" t="n"/>
      <c r="H1890" s="66" t="n"/>
      <c r="I1890" s="66" t="n"/>
      <c r="J1890" s="66" t="n"/>
      <c r="K1890" s="65">
        <f>IF(G1890="","",H1890+I1890+J1890)</f>
        <v/>
      </c>
      <c r="L1890" s="66" t="n"/>
      <c r="M1890" s="66" t="n"/>
      <c r="N1890" s="66" t="n"/>
    </row>
    <row r="1891">
      <c r="A1891" s="63">
        <f>IF(C1891="","",UPPER(TRIM(C1891))&amp;"~"&amp;UPPER(TRIM(E1891)))</f>
        <v/>
      </c>
      <c r="B1891" s="64" t="n"/>
      <c r="C1891" s="64" t="n"/>
      <c r="D1891" s="64" t="n"/>
      <c r="E1891" s="64" t="n"/>
      <c r="F1891" s="64" t="n"/>
      <c r="G1891" s="64" t="n"/>
      <c r="H1891" s="64" t="n"/>
      <c r="I1891" s="64" t="n"/>
      <c r="J1891" s="64" t="n"/>
      <c r="K1891" s="65">
        <f>IF(G1891="","",H1891+I1891+J1891)</f>
        <v/>
      </c>
      <c r="L1891" s="64" t="n"/>
      <c r="M1891" s="64" t="n"/>
      <c r="N1891" s="64" t="n"/>
    </row>
    <row r="1892">
      <c r="A1892" s="63">
        <f>IF(C1892="","",UPPER(TRIM(C1892))&amp;"~"&amp;UPPER(TRIM(E1892)))</f>
        <v/>
      </c>
      <c r="B1892" s="66" t="n"/>
      <c r="C1892" s="66" t="n"/>
      <c r="D1892" s="66" t="n"/>
      <c r="E1892" s="66" t="n"/>
      <c r="F1892" s="66" t="n"/>
      <c r="G1892" s="66" t="n"/>
      <c r="H1892" s="66" t="n"/>
      <c r="I1892" s="66" t="n"/>
      <c r="J1892" s="66" t="n"/>
      <c r="K1892" s="65">
        <f>IF(G1892="","",H1892+I1892+J1892)</f>
        <v/>
      </c>
      <c r="L1892" s="66" t="n"/>
      <c r="M1892" s="66" t="n"/>
      <c r="N1892" s="66" t="n"/>
    </row>
    <row r="1893">
      <c r="A1893" s="63">
        <f>IF(C1893="","",UPPER(TRIM(C1893))&amp;"~"&amp;UPPER(TRIM(E1893)))</f>
        <v/>
      </c>
      <c r="B1893" s="64" t="n"/>
      <c r="C1893" s="64" t="n"/>
      <c r="D1893" s="64" t="n"/>
      <c r="E1893" s="64" t="n"/>
      <c r="F1893" s="64" t="n"/>
      <c r="G1893" s="64" t="n"/>
      <c r="H1893" s="64" t="n"/>
      <c r="I1893" s="64" t="n"/>
      <c r="J1893" s="64" t="n"/>
      <c r="K1893" s="65">
        <f>IF(G1893="","",H1893+I1893+J1893)</f>
        <v/>
      </c>
      <c r="L1893" s="64" t="n"/>
      <c r="M1893" s="64" t="n"/>
      <c r="N1893" s="64" t="n"/>
    </row>
    <row r="1894">
      <c r="A1894" s="63">
        <f>IF(C1894="","",UPPER(TRIM(C1894))&amp;"~"&amp;UPPER(TRIM(E1894)))</f>
        <v/>
      </c>
      <c r="B1894" s="66" t="n"/>
      <c r="C1894" s="66" t="n"/>
      <c r="D1894" s="66" t="n"/>
      <c r="E1894" s="66" t="n"/>
      <c r="F1894" s="66" t="n"/>
      <c r="G1894" s="66" t="n"/>
      <c r="H1894" s="66" t="n"/>
      <c r="I1894" s="66" t="n"/>
      <c r="J1894" s="66" t="n"/>
      <c r="K1894" s="65">
        <f>IF(G1894="","",H1894+I1894+J1894)</f>
        <v/>
      </c>
      <c r="L1894" s="66" t="n"/>
      <c r="M1894" s="66" t="n"/>
      <c r="N1894" s="66" t="n"/>
    </row>
    <row r="1895">
      <c r="A1895" s="63">
        <f>IF(C1895="","",UPPER(TRIM(C1895))&amp;"~"&amp;UPPER(TRIM(E1895)))</f>
        <v/>
      </c>
      <c r="B1895" s="64" t="n"/>
      <c r="C1895" s="64" t="n"/>
      <c r="D1895" s="64" t="n"/>
      <c r="E1895" s="64" t="n"/>
      <c r="F1895" s="64" t="n"/>
      <c r="G1895" s="64" t="n"/>
      <c r="H1895" s="64" t="n"/>
      <c r="I1895" s="64" t="n"/>
      <c r="J1895" s="64" t="n"/>
      <c r="K1895" s="65">
        <f>IF(G1895="","",H1895+I1895+J1895)</f>
        <v/>
      </c>
      <c r="L1895" s="64" t="n"/>
      <c r="M1895" s="64" t="n"/>
      <c r="N1895" s="64" t="n"/>
    </row>
    <row r="1896">
      <c r="A1896" s="63">
        <f>IF(C1896="","",UPPER(TRIM(C1896))&amp;"~"&amp;UPPER(TRIM(E1896)))</f>
        <v/>
      </c>
      <c r="B1896" s="66" t="n"/>
      <c r="C1896" s="66" t="n"/>
      <c r="D1896" s="66" t="n"/>
      <c r="E1896" s="66" t="n"/>
      <c r="F1896" s="66" t="n"/>
      <c r="G1896" s="66" t="n"/>
      <c r="H1896" s="66" t="n"/>
      <c r="I1896" s="66" t="n"/>
      <c r="J1896" s="66" t="n"/>
      <c r="K1896" s="65">
        <f>IF(G1896="","",H1896+I1896+J1896)</f>
        <v/>
      </c>
      <c r="L1896" s="66" t="n"/>
      <c r="M1896" s="66" t="n"/>
      <c r="N1896" s="66" t="n"/>
    </row>
    <row r="1897">
      <c r="A1897" s="63">
        <f>IF(C1897="","",UPPER(TRIM(C1897))&amp;"~"&amp;UPPER(TRIM(E1897)))</f>
        <v/>
      </c>
      <c r="B1897" s="64" t="n"/>
      <c r="C1897" s="64" t="n"/>
      <c r="D1897" s="64" t="n"/>
      <c r="E1897" s="64" t="n"/>
      <c r="F1897" s="64" t="n"/>
      <c r="G1897" s="64" t="n"/>
      <c r="H1897" s="64" t="n"/>
      <c r="I1897" s="64" t="n"/>
      <c r="J1897" s="64" t="n"/>
      <c r="K1897" s="65">
        <f>IF(G1897="","",H1897+I1897+J1897)</f>
        <v/>
      </c>
      <c r="L1897" s="64" t="n"/>
      <c r="M1897" s="64" t="n"/>
      <c r="N1897" s="64" t="n"/>
    </row>
    <row r="1898">
      <c r="A1898" s="63">
        <f>IF(C1898="","",UPPER(TRIM(C1898))&amp;"~"&amp;UPPER(TRIM(E1898)))</f>
        <v/>
      </c>
      <c r="B1898" s="66" t="n"/>
      <c r="C1898" s="66" t="n"/>
      <c r="D1898" s="66" t="n"/>
      <c r="E1898" s="66" t="n"/>
      <c r="F1898" s="66" t="n"/>
      <c r="G1898" s="66" t="n"/>
      <c r="H1898" s="66" t="n"/>
      <c r="I1898" s="66" t="n"/>
      <c r="J1898" s="66" t="n"/>
      <c r="K1898" s="65">
        <f>IF(G1898="","",H1898+I1898+J1898)</f>
        <v/>
      </c>
      <c r="L1898" s="66" t="n"/>
      <c r="M1898" s="66" t="n"/>
      <c r="N1898" s="66" t="n"/>
    </row>
    <row r="1899">
      <c r="A1899" s="63">
        <f>IF(C1899="","",UPPER(TRIM(C1899))&amp;"~"&amp;UPPER(TRIM(E1899)))</f>
        <v/>
      </c>
      <c r="B1899" s="64" t="n"/>
      <c r="C1899" s="64" t="n"/>
      <c r="D1899" s="64" t="n"/>
      <c r="E1899" s="64" t="n"/>
      <c r="F1899" s="64" t="n"/>
      <c r="G1899" s="64" t="n"/>
      <c r="H1899" s="64" t="n"/>
      <c r="I1899" s="64" t="n"/>
      <c r="J1899" s="64" t="n"/>
      <c r="K1899" s="65">
        <f>IF(G1899="","",H1899+I1899+J1899)</f>
        <v/>
      </c>
      <c r="L1899" s="64" t="n"/>
      <c r="M1899" s="64" t="n"/>
      <c r="N1899" s="64" t="n"/>
    </row>
    <row r="1900">
      <c r="A1900" s="63">
        <f>IF(C1900="","",UPPER(TRIM(C1900))&amp;"~"&amp;UPPER(TRIM(E1900)))</f>
        <v/>
      </c>
      <c r="B1900" s="66" t="n"/>
      <c r="C1900" s="66" t="n"/>
      <c r="D1900" s="66" t="n"/>
      <c r="E1900" s="66" t="n"/>
      <c r="F1900" s="66" t="n"/>
      <c r="G1900" s="66" t="n"/>
      <c r="H1900" s="66" t="n"/>
      <c r="I1900" s="66" t="n"/>
      <c r="J1900" s="66" t="n"/>
      <c r="K1900" s="65">
        <f>IF(G1900="","",H1900+I1900+J1900)</f>
        <v/>
      </c>
      <c r="L1900" s="66" t="n"/>
      <c r="M1900" s="66" t="n"/>
      <c r="N1900" s="66" t="n"/>
    </row>
    <row r="1901">
      <c r="A1901" s="63">
        <f>IF(C1901="","",UPPER(TRIM(C1901))&amp;"~"&amp;UPPER(TRIM(E1901)))</f>
        <v/>
      </c>
      <c r="B1901" s="64" t="n"/>
      <c r="C1901" s="64" t="n"/>
      <c r="D1901" s="64" t="n"/>
      <c r="E1901" s="64" t="n"/>
      <c r="F1901" s="64" t="n"/>
      <c r="G1901" s="64" t="n"/>
      <c r="H1901" s="64" t="n"/>
      <c r="I1901" s="64" t="n"/>
      <c r="J1901" s="64" t="n"/>
      <c r="K1901" s="65">
        <f>IF(G1901="","",H1901+I1901+J1901)</f>
        <v/>
      </c>
      <c r="L1901" s="64" t="n"/>
      <c r="M1901" s="64" t="n"/>
      <c r="N1901" s="64" t="n"/>
    </row>
    <row r="1902">
      <c r="A1902" s="63">
        <f>IF(C1902="","",UPPER(TRIM(C1902))&amp;"~"&amp;UPPER(TRIM(E1902)))</f>
        <v/>
      </c>
      <c r="B1902" s="66" t="n"/>
      <c r="C1902" s="66" t="n"/>
      <c r="D1902" s="66" t="n"/>
      <c r="E1902" s="66" t="n"/>
      <c r="F1902" s="66" t="n"/>
      <c r="G1902" s="66" t="n"/>
      <c r="H1902" s="66" t="n"/>
      <c r="I1902" s="66" t="n"/>
      <c r="J1902" s="66" t="n"/>
      <c r="K1902" s="65">
        <f>IF(G1902="","",H1902+I1902+J1902)</f>
        <v/>
      </c>
      <c r="L1902" s="66" t="n"/>
      <c r="M1902" s="66" t="n"/>
      <c r="N1902" s="66" t="n"/>
    </row>
    <row r="1903">
      <c r="A1903" s="63">
        <f>IF(C1903="","",UPPER(TRIM(C1903))&amp;"~"&amp;UPPER(TRIM(E1903)))</f>
        <v/>
      </c>
      <c r="B1903" s="64" t="n"/>
      <c r="C1903" s="64" t="n"/>
      <c r="D1903" s="64" t="n"/>
      <c r="E1903" s="64" t="n"/>
      <c r="F1903" s="64" t="n"/>
      <c r="G1903" s="64" t="n"/>
      <c r="H1903" s="64" t="n"/>
      <c r="I1903" s="64" t="n"/>
      <c r="J1903" s="64" t="n"/>
      <c r="K1903" s="65">
        <f>IF(G1903="","",H1903+I1903+J1903)</f>
        <v/>
      </c>
      <c r="L1903" s="64" t="n"/>
      <c r="M1903" s="64" t="n"/>
      <c r="N1903" s="64" t="n"/>
    </row>
    <row r="1904">
      <c r="A1904" s="63">
        <f>IF(C1904="","",UPPER(TRIM(C1904))&amp;"~"&amp;UPPER(TRIM(E1904)))</f>
        <v/>
      </c>
      <c r="B1904" s="66" t="n"/>
      <c r="C1904" s="66" t="n"/>
      <c r="D1904" s="66" t="n"/>
      <c r="E1904" s="66" t="n"/>
      <c r="F1904" s="66" t="n"/>
      <c r="G1904" s="66" t="n"/>
      <c r="H1904" s="66" t="n"/>
      <c r="I1904" s="66" t="n"/>
      <c r="J1904" s="66" t="n"/>
      <c r="K1904" s="65">
        <f>IF(G1904="","",H1904+I1904+J1904)</f>
        <v/>
      </c>
      <c r="L1904" s="66" t="n"/>
      <c r="M1904" s="66" t="n"/>
      <c r="N1904" s="66" t="n"/>
    </row>
    <row r="1905">
      <c r="A1905" s="63">
        <f>IF(C1905="","",UPPER(TRIM(C1905))&amp;"~"&amp;UPPER(TRIM(E1905)))</f>
        <v/>
      </c>
      <c r="B1905" s="64" t="n"/>
      <c r="C1905" s="64" t="n"/>
      <c r="D1905" s="64" t="n"/>
      <c r="E1905" s="64" t="n"/>
      <c r="F1905" s="64" t="n"/>
      <c r="G1905" s="64" t="n"/>
      <c r="H1905" s="64" t="n"/>
      <c r="I1905" s="64" t="n"/>
      <c r="J1905" s="64" t="n"/>
      <c r="K1905" s="65">
        <f>IF(G1905="","",H1905+I1905+J1905)</f>
        <v/>
      </c>
      <c r="L1905" s="64" t="n"/>
      <c r="M1905" s="64" t="n"/>
      <c r="N1905" s="64" t="n"/>
    </row>
    <row r="1906">
      <c r="A1906" s="63">
        <f>IF(C1906="","",UPPER(TRIM(C1906))&amp;"~"&amp;UPPER(TRIM(E1906)))</f>
        <v/>
      </c>
      <c r="B1906" s="66" t="n"/>
      <c r="C1906" s="66" t="n"/>
      <c r="D1906" s="66" t="n"/>
      <c r="E1906" s="66" t="n"/>
      <c r="F1906" s="66" t="n"/>
      <c r="G1906" s="66" t="n"/>
      <c r="H1906" s="66" t="n"/>
      <c r="I1906" s="66" t="n"/>
      <c r="J1906" s="66" t="n"/>
      <c r="K1906" s="65">
        <f>IF(G1906="","",H1906+I1906+J1906)</f>
        <v/>
      </c>
      <c r="L1906" s="66" t="n"/>
      <c r="M1906" s="66" t="n"/>
      <c r="N1906" s="66" t="n"/>
    </row>
    <row r="1907">
      <c r="A1907" s="63">
        <f>IF(C1907="","",UPPER(TRIM(C1907))&amp;"~"&amp;UPPER(TRIM(E1907)))</f>
        <v/>
      </c>
      <c r="B1907" s="64" t="n"/>
      <c r="C1907" s="64" t="n"/>
      <c r="D1907" s="64" t="n"/>
      <c r="E1907" s="64" t="n"/>
      <c r="F1907" s="64" t="n"/>
      <c r="G1907" s="64" t="n"/>
      <c r="H1907" s="64" t="n"/>
      <c r="I1907" s="64" t="n"/>
      <c r="J1907" s="64" t="n"/>
      <c r="K1907" s="65">
        <f>IF(G1907="","",H1907+I1907+J1907)</f>
        <v/>
      </c>
      <c r="L1907" s="64" t="n"/>
      <c r="M1907" s="64" t="n"/>
      <c r="N1907" s="64" t="n"/>
    </row>
    <row r="1908">
      <c r="A1908" s="63">
        <f>IF(C1908="","",UPPER(TRIM(C1908))&amp;"~"&amp;UPPER(TRIM(E1908)))</f>
        <v/>
      </c>
      <c r="B1908" s="66" t="n"/>
      <c r="C1908" s="66" t="n"/>
      <c r="D1908" s="66" t="n"/>
      <c r="E1908" s="66" t="n"/>
      <c r="F1908" s="66" t="n"/>
      <c r="G1908" s="66" t="n"/>
      <c r="H1908" s="66" t="n"/>
      <c r="I1908" s="66" t="n"/>
      <c r="J1908" s="66" t="n"/>
      <c r="K1908" s="65">
        <f>IF(G1908="","",H1908+I1908+J1908)</f>
        <v/>
      </c>
      <c r="L1908" s="66" t="n"/>
      <c r="M1908" s="66" t="n"/>
      <c r="N1908" s="66" t="n"/>
    </row>
    <row r="1909">
      <c r="A1909" s="63">
        <f>IF(C1909="","",UPPER(TRIM(C1909))&amp;"~"&amp;UPPER(TRIM(E1909)))</f>
        <v/>
      </c>
      <c r="B1909" s="64" t="n"/>
      <c r="C1909" s="64" t="n"/>
      <c r="D1909" s="64" t="n"/>
      <c r="E1909" s="64" t="n"/>
      <c r="F1909" s="64" t="n"/>
      <c r="G1909" s="64" t="n"/>
      <c r="H1909" s="64" t="n"/>
      <c r="I1909" s="64" t="n"/>
      <c r="J1909" s="64" t="n"/>
      <c r="K1909" s="65">
        <f>IF(G1909="","",H1909+I1909+J1909)</f>
        <v/>
      </c>
      <c r="L1909" s="64" t="n"/>
      <c r="M1909" s="64" t="n"/>
      <c r="N1909" s="64" t="n"/>
    </row>
    <row r="1910">
      <c r="A1910" s="63">
        <f>IF(C1910="","",UPPER(TRIM(C1910))&amp;"~"&amp;UPPER(TRIM(E1910)))</f>
        <v/>
      </c>
      <c r="B1910" s="66" t="n"/>
      <c r="C1910" s="66" t="n"/>
      <c r="D1910" s="66" t="n"/>
      <c r="E1910" s="66" t="n"/>
      <c r="F1910" s="66" t="n"/>
      <c r="G1910" s="66" t="n"/>
      <c r="H1910" s="66" t="n"/>
      <c r="I1910" s="66" t="n"/>
      <c r="J1910" s="66" t="n"/>
      <c r="K1910" s="65">
        <f>IF(G1910="","",H1910+I1910+J1910)</f>
        <v/>
      </c>
      <c r="L1910" s="66" t="n"/>
      <c r="M1910" s="66" t="n"/>
      <c r="N1910" s="66" t="n"/>
    </row>
    <row r="1911">
      <c r="A1911" s="63">
        <f>IF(C1911="","",UPPER(TRIM(C1911))&amp;"~"&amp;UPPER(TRIM(E1911)))</f>
        <v/>
      </c>
      <c r="B1911" s="64" t="n"/>
      <c r="C1911" s="64" t="n"/>
      <c r="D1911" s="64" t="n"/>
      <c r="E1911" s="64" t="n"/>
      <c r="F1911" s="64" t="n"/>
      <c r="G1911" s="64" t="n"/>
      <c r="H1911" s="64" t="n"/>
      <c r="I1911" s="64" t="n"/>
      <c r="J1911" s="64" t="n"/>
      <c r="K1911" s="65">
        <f>IF(G1911="","",H1911+I1911+J1911)</f>
        <v/>
      </c>
      <c r="L1911" s="64" t="n"/>
      <c r="M1911" s="64" t="n"/>
      <c r="N1911" s="64" t="n"/>
    </row>
    <row r="1912">
      <c r="A1912" s="63">
        <f>IF(C1912="","",UPPER(TRIM(C1912))&amp;"~"&amp;UPPER(TRIM(E1912)))</f>
        <v/>
      </c>
      <c r="B1912" s="66" t="n"/>
      <c r="C1912" s="66" t="n"/>
      <c r="D1912" s="66" t="n"/>
      <c r="E1912" s="66" t="n"/>
      <c r="F1912" s="66" t="n"/>
      <c r="G1912" s="66" t="n"/>
      <c r="H1912" s="66" t="n"/>
      <c r="I1912" s="66" t="n"/>
      <c r="J1912" s="66" t="n"/>
      <c r="K1912" s="65">
        <f>IF(G1912="","",H1912+I1912+J1912)</f>
        <v/>
      </c>
      <c r="L1912" s="66" t="n"/>
      <c r="M1912" s="66" t="n"/>
      <c r="N1912" s="66" t="n"/>
    </row>
    <row r="1913">
      <c r="A1913" s="63">
        <f>IF(C1913="","",UPPER(TRIM(C1913))&amp;"~"&amp;UPPER(TRIM(E1913)))</f>
        <v/>
      </c>
      <c r="B1913" s="64" t="n"/>
      <c r="C1913" s="64" t="n"/>
      <c r="D1913" s="64" t="n"/>
      <c r="E1913" s="64" t="n"/>
      <c r="F1913" s="64" t="n"/>
      <c r="G1913" s="64" t="n"/>
      <c r="H1913" s="64" t="n"/>
      <c r="I1913" s="64" t="n"/>
      <c r="J1913" s="64" t="n"/>
      <c r="K1913" s="65">
        <f>IF(G1913="","",H1913+I1913+J1913)</f>
        <v/>
      </c>
      <c r="L1913" s="64" t="n"/>
      <c r="M1913" s="64" t="n"/>
      <c r="N1913" s="64" t="n"/>
    </row>
    <row r="1914">
      <c r="A1914" s="63">
        <f>IF(C1914="","",UPPER(TRIM(C1914))&amp;"~"&amp;UPPER(TRIM(E1914)))</f>
        <v/>
      </c>
      <c r="B1914" s="66" t="n"/>
      <c r="C1914" s="66" t="n"/>
      <c r="D1914" s="66" t="n"/>
      <c r="E1914" s="66" t="n"/>
      <c r="F1914" s="66" t="n"/>
      <c r="G1914" s="66" t="n"/>
      <c r="H1914" s="66" t="n"/>
      <c r="I1914" s="66" t="n"/>
      <c r="J1914" s="66" t="n"/>
      <c r="K1914" s="65">
        <f>IF(G1914="","",H1914+I1914+J1914)</f>
        <v/>
      </c>
      <c r="L1914" s="66" t="n"/>
      <c r="M1914" s="66" t="n"/>
      <c r="N1914" s="66" t="n"/>
    </row>
    <row r="1915">
      <c r="A1915" s="63">
        <f>IF(C1915="","",UPPER(TRIM(C1915))&amp;"~"&amp;UPPER(TRIM(E1915)))</f>
        <v/>
      </c>
      <c r="B1915" s="64" t="n"/>
      <c r="C1915" s="64" t="n"/>
      <c r="D1915" s="64" t="n"/>
      <c r="E1915" s="64" t="n"/>
      <c r="F1915" s="64" t="n"/>
      <c r="G1915" s="64" t="n"/>
      <c r="H1915" s="64" t="n"/>
      <c r="I1915" s="64" t="n"/>
      <c r="J1915" s="64" t="n"/>
      <c r="K1915" s="65">
        <f>IF(G1915="","",H1915+I1915+J1915)</f>
        <v/>
      </c>
      <c r="L1915" s="64" t="n"/>
      <c r="M1915" s="64" t="n"/>
      <c r="N1915" s="64" t="n"/>
    </row>
    <row r="1916">
      <c r="A1916" s="63">
        <f>IF(C1916="","",UPPER(TRIM(C1916))&amp;"~"&amp;UPPER(TRIM(E1916)))</f>
        <v/>
      </c>
      <c r="B1916" s="66" t="n"/>
      <c r="C1916" s="66" t="n"/>
      <c r="D1916" s="66" t="n"/>
      <c r="E1916" s="66" t="n"/>
      <c r="F1916" s="66" t="n"/>
      <c r="G1916" s="66" t="n"/>
      <c r="H1916" s="66" t="n"/>
      <c r="I1916" s="66" t="n"/>
      <c r="J1916" s="66" t="n"/>
      <c r="K1916" s="65">
        <f>IF(G1916="","",H1916+I1916+J1916)</f>
        <v/>
      </c>
      <c r="L1916" s="66" t="n"/>
      <c r="M1916" s="66" t="n"/>
      <c r="N1916" s="66" t="n"/>
    </row>
    <row r="1917">
      <c r="A1917" s="63">
        <f>IF(C1917="","",UPPER(TRIM(C1917))&amp;"~"&amp;UPPER(TRIM(E1917)))</f>
        <v/>
      </c>
      <c r="B1917" s="64" t="n"/>
      <c r="C1917" s="64" t="n"/>
      <c r="D1917" s="64" t="n"/>
      <c r="E1917" s="64" t="n"/>
      <c r="F1917" s="64" t="n"/>
      <c r="G1917" s="64" t="n"/>
      <c r="H1917" s="64" t="n"/>
      <c r="I1917" s="64" t="n"/>
      <c r="J1917" s="64" t="n"/>
      <c r="K1917" s="65">
        <f>IF(G1917="","",H1917+I1917+J1917)</f>
        <v/>
      </c>
      <c r="L1917" s="64" t="n"/>
      <c r="M1917" s="64" t="n"/>
      <c r="N1917" s="64" t="n"/>
    </row>
    <row r="1918">
      <c r="A1918" s="63">
        <f>IF(C1918="","",UPPER(TRIM(C1918))&amp;"~"&amp;UPPER(TRIM(E1918)))</f>
        <v/>
      </c>
      <c r="B1918" s="66" t="n"/>
      <c r="C1918" s="66" t="n"/>
      <c r="D1918" s="66" t="n"/>
      <c r="E1918" s="66" t="n"/>
      <c r="F1918" s="66" t="n"/>
      <c r="G1918" s="66" t="n"/>
      <c r="H1918" s="66" t="n"/>
      <c r="I1918" s="66" t="n"/>
      <c r="J1918" s="66" t="n"/>
      <c r="K1918" s="65">
        <f>IF(G1918="","",H1918+I1918+J1918)</f>
        <v/>
      </c>
      <c r="L1918" s="66" t="n"/>
      <c r="M1918" s="66" t="n"/>
      <c r="N1918" s="66" t="n"/>
    </row>
    <row r="1919">
      <c r="A1919" s="63">
        <f>IF(C1919="","",UPPER(TRIM(C1919))&amp;"~"&amp;UPPER(TRIM(E1919)))</f>
        <v/>
      </c>
      <c r="B1919" s="64" t="n"/>
      <c r="C1919" s="64" t="n"/>
      <c r="D1919" s="64" t="n"/>
      <c r="E1919" s="64" t="n"/>
      <c r="F1919" s="64" t="n"/>
      <c r="G1919" s="64" t="n"/>
      <c r="H1919" s="64" t="n"/>
      <c r="I1919" s="64" t="n"/>
      <c r="J1919" s="64" t="n"/>
      <c r="K1919" s="65">
        <f>IF(G1919="","",H1919+I1919+J1919)</f>
        <v/>
      </c>
      <c r="L1919" s="64" t="n"/>
      <c r="M1919" s="64" t="n"/>
      <c r="N1919" s="64" t="n"/>
    </row>
    <row r="1920">
      <c r="A1920" s="63">
        <f>IF(C1920="","",UPPER(TRIM(C1920))&amp;"~"&amp;UPPER(TRIM(E1920)))</f>
        <v/>
      </c>
      <c r="B1920" s="66" t="n"/>
      <c r="C1920" s="66" t="n"/>
      <c r="D1920" s="66" t="n"/>
      <c r="E1920" s="66" t="n"/>
      <c r="F1920" s="66" t="n"/>
      <c r="G1920" s="66" t="n"/>
      <c r="H1920" s="66" t="n"/>
      <c r="I1920" s="66" t="n"/>
      <c r="J1920" s="66" t="n"/>
      <c r="K1920" s="65">
        <f>IF(G1920="","",H1920+I1920+J1920)</f>
        <v/>
      </c>
      <c r="L1920" s="66" t="n"/>
      <c r="M1920" s="66" t="n"/>
      <c r="N1920" s="66" t="n"/>
    </row>
    <row r="1921">
      <c r="A1921" s="63">
        <f>IF(C1921="","",UPPER(TRIM(C1921))&amp;"~"&amp;UPPER(TRIM(E1921)))</f>
        <v/>
      </c>
      <c r="B1921" s="64" t="n"/>
      <c r="C1921" s="64" t="n"/>
      <c r="D1921" s="64" t="n"/>
      <c r="E1921" s="64" t="n"/>
      <c r="F1921" s="64" t="n"/>
      <c r="G1921" s="64" t="n"/>
      <c r="H1921" s="64" t="n"/>
      <c r="I1921" s="64" t="n"/>
      <c r="J1921" s="64" t="n"/>
      <c r="K1921" s="65">
        <f>IF(G1921="","",H1921+I1921+J1921)</f>
        <v/>
      </c>
      <c r="L1921" s="64" t="n"/>
      <c r="M1921" s="64" t="n"/>
      <c r="N1921" s="64" t="n"/>
    </row>
    <row r="1922">
      <c r="A1922" s="63">
        <f>IF(C1922="","",UPPER(TRIM(C1922))&amp;"~"&amp;UPPER(TRIM(E1922)))</f>
        <v/>
      </c>
      <c r="B1922" s="66" t="n"/>
      <c r="C1922" s="66" t="n"/>
      <c r="D1922" s="66" t="n"/>
      <c r="E1922" s="66" t="n"/>
      <c r="F1922" s="66" t="n"/>
      <c r="G1922" s="66" t="n"/>
      <c r="H1922" s="66" t="n"/>
      <c r="I1922" s="66" t="n"/>
      <c r="J1922" s="66" t="n"/>
      <c r="K1922" s="65">
        <f>IF(G1922="","",H1922+I1922+J1922)</f>
        <v/>
      </c>
      <c r="L1922" s="66" t="n"/>
      <c r="M1922" s="66" t="n"/>
      <c r="N1922" s="66" t="n"/>
    </row>
    <row r="1923">
      <c r="A1923" s="63">
        <f>IF(C1923="","",UPPER(TRIM(C1923))&amp;"~"&amp;UPPER(TRIM(E1923)))</f>
        <v/>
      </c>
      <c r="B1923" s="64" t="n"/>
      <c r="C1923" s="64" t="n"/>
      <c r="D1923" s="64" t="n"/>
      <c r="E1923" s="64" t="n"/>
      <c r="F1923" s="64" t="n"/>
      <c r="G1923" s="64" t="n"/>
      <c r="H1923" s="64" t="n"/>
      <c r="I1923" s="64" t="n"/>
      <c r="J1923" s="64" t="n"/>
      <c r="K1923" s="65">
        <f>IF(G1923="","",H1923+I1923+J1923)</f>
        <v/>
      </c>
      <c r="L1923" s="64" t="n"/>
      <c r="M1923" s="64" t="n"/>
      <c r="N1923" s="64" t="n"/>
    </row>
    <row r="1924">
      <c r="A1924" s="63">
        <f>IF(C1924="","",UPPER(TRIM(C1924))&amp;"~"&amp;UPPER(TRIM(E1924)))</f>
        <v/>
      </c>
      <c r="B1924" s="66" t="n"/>
      <c r="C1924" s="66" t="n"/>
      <c r="D1924" s="66" t="n"/>
      <c r="E1924" s="66" t="n"/>
      <c r="F1924" s="66" t="n"/>
      <c r="G1924" s="66" t="n"/>
      <c r="H1924" s="66" t="n"/>
      <c r="I1924" s="66" t="n"/>
      <c r="J1924" s="66" t="n"/>
      <c r="K1924" s="65">
        <f>IF(G1924="","",H1924+I1924+J1924)</f>
        <v/>
      </c>
      <c r="L1924" s="66" t="n"/>
      <c r="M1924" s="66" t="n"/>
      <c r="N1924" s="66" t="n"/>
    </row>
    <row r="1925">
      <c r="A1925" s="63">
        <f>IF(C1925="","",UPPER(TRIM(C1925))&amp;"~"&amp;UPPER(TRIM(E1925)))</f>
        <v/>
      </c>
      <c r="B1925" s="64" t="n"/>
      <c r="C1925" s="64" t="n"/>
      <c r="D1925" s="64" t="n"/>
      <c r="E1925" s="64" t="n"/>
      <c r="F1925" s="64" t="n"/>
      <c r="G1925" s="64" t="n"/>
      <c r="H1925" s="64" t="n"/>
      <c r="I1925" s="64" t="n"/>
      <c r="J1925" s="64" t="n"/>
      <c r="K1925" s="65">
        <f>IF(G1925="","",H1925+I1925+J1925)</f>
        <v/>
      </c>
      <c r="L1925" s="64" t="n"/>
      <c r="M1925" s="64" t="n"/>
      <c r="N1925" s="64" t="n"/>
    </row>
    <row r="1926">
      <c r="A1926" s="63">
        <f>IF(C1926="","",UPPER(TRIM(C1926))&amp;"~"&amp;UPPER(TRIM(E1926)))</f>
        <v/>
      </c>
      <c r="B1926" s="66" t="n"/>
      <c r="C1926" s="66" t="n"/>
      <c r="D1926" s="66" t="n"/>
      <c r="E1926" s="66" t="n"/>
      <c r="F1926" s="66" t="n"/>
      <c r="G1926" s="66" t="n"/>
      <c r="H1926" s="66" t="n"/>
      <c r="I1926" s="66" t="n"/>
      <c r="J1926" s="66" t="n"/>
      <c r="K1926" s="65">
        <f>IF(G1926="","",H1926+I1926+J1926)</f>
        <v/>
      </c>
      <c r="L1926" s="66" t="n"/>
      <c r="M1926" s="66" t="n"/>
      <c r="N1926" s="66" t="n"/>
    </row>
    <row r="1927">
      <c r="A1927" s="63">
        <f>IF(C1927="","",UPPER(TRIM(C1927))&amp;"~"&amp;UPPER(TRIM(E1927)))</f>
        <v/>
      </c>
      <c r="B1927" s="64" t="n"/>
      <c r="C1927" s="64" t="n"/>
      <c r="D1927" s="64" t="n"/>
      <c r="E1927" s="64" t="n"/>
      <c r="F1927" s="64" t="n"/>
      <c r="G1927" s="64" t="n"/>
      <c r="H1927" s="64" t="n"/>
      <c r="I1927" s="64" t="n"/>
      <c r="J1927" s="64" t="n"/>
      <c r="K1927" s="65">
        <f>IF(G1927="","",H1927+I1927+J1927)</f>
        <v/>
      </c>
      <c r="L1927" s="64" t="n"/>
      <c r="M1927" s="64" t="n"/>
      <c r="N1927" s="64" t="n"/>
    </row>
    <row r="1928">
      <c r="A1928" s="63">
        <f>IF(C1928="","",UPPER(TRIM(C1928))&amp;"~"&amp;UPPER(TRIM(E1928)))</f>
        <v/>
      </c>
      <c r="B1928" s="66" t="n"/>
      <c r="C1928" s="66" t="n"/>
      <c r="D1928" s="66" t="n"/>
      <c r="E1928" s="66" t="n"/>
      <c r="F1928" s="66" t="n"/>
      <c r="G1928" s="66" t="n"/>
      <c r="H1928" s="66" t="n"/>
      <c r="I1928" s="66" t="n"/>
      <c r="J1928" s="66" t="n"/>
      <c r="K1928" s="65">
        <f>IF(G1928="","",H1928+I1928+J1928)</f>
        <v/>
      </c>
      <c r="L1928" s="66" t="n"/>
      <c r="M1928" s="66" t="n"/>
      <c r="N1928" s="66" t="n"/>
    </row>
    <row r="1929">
      <c r="A1929" s="63">
        <f>IF(C1929="","",UPPER(TRIM(C1929))&amp;"~"&amp;UPPER(TRIM(E1929)))</f>
        <v/>
      </c>
      <c r="B1929" s="64" t="n"/>
      <c r="C1929" s="64" t="n"/>
      <c r="D1929" s="64" t="n"/>
      <c r="E1929" s="64" t="n"/>
      <c r="F1929" s="64" t="n"/>
      <c r="G1929" s="64" t="n"/>
      <c r="H1929" s="64" t="n"/>
      <c r="I1929" s="64" t="n"/>
      <c r="J1929" s="64" t="n"/>
      <c r="K1929" s="65">
        <f>IF(G1929="","",H1929+I1929+J1929)</f>
        <v/>
      </c>
      <c r="L1929" s="64" t="n"/>
      <c r="M1929" s="64" t="n"/>
      <c r="N1929" s="64" t="n"/>
    </row>
    <row r="1930">
      <c r="A1930" s="63">
        <f>IF(C1930="","",UPPER(TRIM(C1930))&amp;"~"&amp;UPPER(TRIM(E1930)))</f>
        <v/>
      </c>
      <c r="B1930" s="66" t="n"/>
      <c r="C1930" s="66" t="n"/>
      <c r="D1930" s="66" t="n"/>
      <c r="E1930" s="66" t="n"/>
      <c r="F1930" s="66" t="n"/>
      <c r="G1930" s="66" t="n"/>
      <c r="H1930" s="66" t="n"/>
      <c r="I1930" s="66" t="n"/>
      <c r="J1930" s="66" t="n"/>
      <c r="K1930" s="65">
        <f>IF(G1930="","",H1930+I1930+J1930)</f>
        <v/>
      </c>
      <c r="L1930" s="66" t="n"/>
      <c r="M1930" s="66" t="n"/>
      <c r="N1930" s="66" t="n"/>
    </row>
    <row r="1931">
      <c r="A1931" s="63">
        <f>IF(C1931="","",UPPER(TRIM(C1931))&amp;"~"&amp;UPPER(TRIM(E1931)))</f>
        <v/>
      </c>
      <c r="B1931" s="64" t="n"/>
      <c r="C1931" s="64" t="n"/>
      <c r="D1931" s="64" t="n"/>
      <c r="E1931" s="64" t="n"/>
      <c r="F1931" s="64" t="n"/>
      <c r="G1931" s="64" t="n"/>
      <c r="H1931" s="64" t="n"/>
      <c r="I1931" s="64" t="n"/>
      <c r="J1931" s="64" t="n"/>
      <c r="K1931" s="65">
        <f>IF(G1931="","",H1931+I1931+J1931)</f>
        <v/>
      </c>
      <c r="L1931" s="64" t="n"/>
      <c r="M1931" s="64" t="n"/>
      <c r="N1931" s="64" t="n"/>
    </row>
    <row r="1932">
      <c r="A1932" s="63">
        <f>IF(C1932="","",UPPER(TRIM(C1932))&amp;"~"&amp;UPPER(TRIM(E1932)))</f>
        <v/>
      </c>
      <c r="B1932" s="66" t="n"/>
      <c r="C1932" s="66" t="n"/>
      <c r="D1932" s="66" t="n"/>
      <c r="E1932" s="66" t="n"/>
      <c r="F1932" s="66" t="n"/>
      <c r="G1932" s="66" t="n"/>
      <c r="H1932" s="66" t="n"/>
      <c r="I1932" s="66" t="n"/>
      <c r="J1932" s="66" t="n"/>
      <c r="K1932" s="65">
        <f>IF(G1932="","",H1932+I1932+J1932)</f>
        <v/>
      </c>
      <c r="L1932" s="66" t="n"/>
      <c r="M1932" s="66" t="n"/>
      <c r="N1932" s="66" t="n"/>
    </row>
    <row r="1933">
      <c r="A1933" s="63">
        <f>IF(C1933="","",UPPER(TRIM(C1933))&amp;"~"&amp;UPPER(TRIM(E1933)))</f>
        <v/>
      </c>
      <c r="B1933" s="64" t="n"/>
      <c r="C1933" s="64" t="n"/>
      <c r="D1933" s="64" t="n"/>
      <c r="E1933" s="64" t="n"/>
      <c r="F1933" s="64" t="n"/>
      <c r="G1933" s="64" t="n"/>
      <c r="H1933" s="64" t="n"/>
      <c r="I1933" s="64" t="n"/>
      <c r="J1933" s="64" t="n"/>
      <c r="K1933" s="65">
        <f>IF(G1933="","",H1933+I1933+J1933)</f>
        <v/>
      </c>
      <c r="L1933" s="64" t="n"/>
      <c r="M1933" s="64" t="n"/>
      <c r="N1933" s="64" t="n"/>
    </row>
    <row r="1934">
      <c r="A1934" s="63">
        <f>IF(C1934="","",UPPER(TRIM(C1934))&amp;"~"&amp;UPPER(TRIM(E1934)))</f>
        <v/>
      </c>
      <c r="B1934" s="66" t="n"/>
      <c r="C1934" s="66" t="n"/>
      <c r="D1934" s="66" t="n"/>
      <c r="E1934" s="66" t="n"/>
      <c r="F1934" s="66" t="n"/>
      <c r="G1934" s="66" t="n"/>
      <c r="H1934" s="66" t="n"/>
      <c r="I1934" s="66" t="n"/>
      <c r="J1934" s="66" t="n"/>
      <c r="K1934" s="65">
        <f>IF(G1934="","",H1934+I1934+J1934)</f>
        <v/>
      </c>
      <c r="L1934" s="66" t="n"/>
      <c r="M1934" s="66" t="n"/>
      <c r="N1934" s="66" t="n"/>
    </row>
    <row r="1935">
      <c r="A1935" s="63">
        <f>IF(C1935="","",UPPER(TRIM(C1935))&amp;"~"&amp;UPPER(TRIM(E1935)))</f>
        <v/>
      </c>
      <c r="B1935" s="64" t="n"/>
      <c r="C1935" s="64" t="n"/>
      <c r="D1935" s="64" t="n"/>
      <c r="E1935" s="64" t="n"/>
      <c r="F1935" s="64" t="n"/>
      <c r="G1935" s="64" t="n"/>
      <c r="H1935" s="64" t="n"/>
      <c r="I1935" s="64" t="n"/>
      <c r="J1935" s="64" t="n"/>
      <c r="K1935" s="65">
        <f>IF(G1935="","",H1935+I1935+J1935)</f>
        <v/>
      </c>
      <c r="L1935" s="64" t="n"/>
      <c r="M1935" s="64" t="n"/>
      <c r="N1935" s="64" t="n"/>
    </row>
    <row r="1936">
      <c r="A1936" s="63">
        <f>IF(C1936="","",UPPER(TRIM(C1936))&amp;"~"&amp;UPPER(TRIM(E1936)))</f>
        <v/>
      </c>
      <c r="B1936" s="66" t="n"/>
      <c r="C1936" s="66" t="n"/>
      <c r="D1936" s="66" t="n"/>
      <c r="E1936" s="66" t="n"/>
      <c r="F1936" s="66" t="n"/>
      <c r="G1936" s="66" t="n"/>
      <c r="H1936" s="66" t="n"/>
      <c r="I1936" s="66" t="n"/>
      <c r="J1936" s="66" t="n"/>
      <c r="K1936" s="65">
        <f>IF(G1936="","",H1936+I1936+J1936)</f>
        <v/>
      </c>
      <c r="L1936" s="66" t="n"/>
      <c r="M1936" s="66" t="n"/>
      <c r="N1936" s="66" t="n"/>
    </row>
    <row r="1937">
      <c r="A1937" s="63">
        <f>IF(C1937="","",UPPER(TRIM(C1937))&amp;"~"&amp;UPPER(TRIM(E1937)))</f>
        <v/>
      </c>
      <c r="B1937" s="64" t="n"/>
      <c r="C1937" s="64" t="n"/>
      <c r="D1937" s="64" t="n"/>
      <c r="E1937" s="64" t="n"/>
      <c r="F1937" s="64" t="n"/>
      <c r="G1937" s="64" t="n"/>
      <c r="H1937" s="64" t="n"/>
      <c r="I1937" s="64" t="n"/>
      <c r="J1937" s="64" t="n"/>
      <c r="K1937" s="65">
        <f>IF(G1937="","",H1937+I1937+J1937)</f>
        <v/>
      </c>
      <c r="L1937" s="64" t="n"/>
      <c r="M1937" s="64" t="n"/>
      <c r="N1937" s="64" t="n"/>
    </row>
    <row r="1938">
      <c r="A1938" s="63">
        <f>IF(C1938="","",UPPER(TRIM(C1938))&amp;"~"&amp;UPPER(TRIM(E1938)))</f>
        <v/>
      </c>
      <c r="B1938" s="66" t="n"/>
      <c r="C1938" s="66" t="n"/>
      <c r="D1938" s="66" t="n"/>
      <c r="E1938" s="66" t="n"/>
      <c r="F1938" s="66" t="n"/>
      <c r="G1938" s="66" t="n"/>
      <c r="H1938" s="66" t="n"/>
      <c r="I1938" s="66" t="n"/>
      <c r="J1938" s="66" t="n"/>
      <c r="K1938" s="65">
        <f>IF(G1938="","",H1938+I1938+J1938)</f>
        <v/>
      </c>
      <c r="L1938" s="66" t="n"/>
      <c r="M1938" s="66" t="n"/>
      <c r="N1938" s="66" t="n"/>
    </row>
    <row r="1939">
      <c r="A1939" s="63">
        <f>IF(C1939="","",UPPER(TRIM(C1939))&amp;"~"&amp;UPPER(TRIM(E1939)))</f>
        <v/>
      </c>
      <c r="B1939" s="64" t="n"/>
      <c r="C1939" s="64" t="n"/>
      <c r="D1939" s="64" t="n"/>
      <c r="E1939" s="64" t="n"/>
      <c r="F1939" s="64" t="n"/>
      <c r="G1939" s="64" t="n"/>
      <c r="H1939" s="64" t="n"/>
      <c r="I1939" s="64" t="n"/>
      <c r="J1939" s="64" t="n"/>
      <c r="K1939" s="65">
        <f>IF(G1939="","",H1939+I1939+J1939)</f>
        <v/>
      </c>
      <c r="L1939" s="64" t="n"/>
      <c r="M1939" s="64" t="n"/>
      <c r="N1939" s="64" t="n"/>
    </row>
    <row r="1940">
      <c r="A1940" s="63">
        <f>IF(C1940="","",UPPER(TRIM(C1940))&amp;"~"&amp;UPPER(TRIM(E1940)))</f>
        <v/>
      </c>
      <c r="B1940" s="66" t="n"/>
      <c r="C1940" s="66" t="n"/>
      <c r="D1940" s="66" t="n"/>
      <c r="E1940" s="66" t="n"/>
      <c r="F1940" s="66" t="n"/>
      <c r="G1940" s="66" t="n"/>
      <c r="H1940" s="66" t="n"/>
      <c r="I1940" s="66" t="n"/>
      <c r="J1940" s="66" t="n"/>
      <c r="K1940" s="65">
        <f>IF(G1940="","",H1940+I1940+J1940)</f>
        <v/>
      </c>
      <c r="L1940" s="66" t="n"/>
      <c r="M1940" s="66" t="n"/>
      <c r="N1940" s="66" t="n"/>
    </row>
    <row r="1941">
      <c r="A1941" s="63">
        <f>IF(C1941="","",UPPER(TRIM(C1941))&amp;"~"&amp;UPPER(TRIM(E1941)))</f>
        <v/>
      </c>
      <c r="B1941" s="64" t="n"/>
      <c r="C1941" s="64" t="n"/>
      <c r="D1941" s="64" t="n"/>
      <c r="E1941" s="64" t="n"/>
      <c r="F1941" s="64" t="n"/>
      <c r="G1941" s="64" t="n"/>
      <c r="H1941" s="64" t="n"/>
      <c r="I1941" s="64" t="n"/>
      <c r="J1941" s="64" t="n"/>
      <c r="K1941" s="65">
        <f>IF(G1941="","",H1941+I1941+J1941)</f>
        <v/>
      </c>
      <c r="L1941" s="64" t="n"/>
      <c r="M1941" s="64" t="n"/>
      <c r="N1941" s="64" t="n"/>
    </row>
    <row r="1942">
      <c r="A1942" s="63">
        <f>IF(C1942="","",UPPER(TRIM(C1942))&amp;"~"&amp;UPPER(TRIM(E1942)))</f>
        <v/>
      </c>
      <c r="B1942" s="66" t="n"/>
      <c r="C1942" s="66" t="n"/>
      <c r="D1942" s="66" t="n"/>
      <c r="E1942" s="66" t="n"/>
      <c r="F1942" s="66" t="n"/>
      <c r="G1942" s="66" t="n"/>
      <c r="H1942" s="66" t="n"/>
      <c r="I1942" s="66" t="n"/>
      <c r="J1942" s="66" t="n"/>
      <c r="K1942" s="65">
        <f>IF(G1942="","",H1942+I1942+J1942)</f>
        <v/>
      </c>
      <c r="L1942" s="66" t="n"/>
      <c r="M1942" s="66" t="n"/>
      <c r="N1942" s="66" t="n"/>
    </row>
    <row r="1943">
      <c r="A1943" s="63">
        <f>IF(C1943="","",UPPER(TRIM(C1943))&amp;"~"&amp;UPPER(TRIM(E1943)))</f>
        <v/>
      </c>
      <c r="B1943" s="64" t="n"/>
      <c r="C1943" s="64" t="n"/>
      <c r="D1943" s="64" t="n"/>
      <c r="E1943" s="64" t="n"/>
      <c r="F1943" s="64" t="n"/>
      <c r="G1943" s="64" t="n"/>
      <c r="H1943" s="64" t="n"/>
      <c r="I1943" s="64" t="n"/>
      <c r="J1943" s="64" t="n"/>
      <c r="K1943" s="65">
        <f>IF(G1943="","",H1943+I1943+J1943)</f>
        <v/>
      </c>
      <c r="L1943" s="64" t="n"/>
      <c r="M1943" s="64" t="n"/>
      <c r="N1943" s="64" t="n"/>
    </row>
    <row r="1944">
      <c r="A1944" s="63">
        <f>IF(C1944="","",UPPER(TRIM(C1944))&amp;"~"&amp;UPPER(TRIM(E1944)))</f>
        <v/>
      </c>
      <c r="B1944" s="66" t="n"/>
      <c r="C1944" s="66" t="n"/>
      <c r="D1944" s="66" t="n"/>
      <c r="E1944" s="66" t="n"/>
      <c r="F1944" s="66" t="n"/>
      <c r="G1944" s="66" t="n"/>
      <c r="H1944" s="66" t="n"/>
      <c r="I1944" s="66" t="n"/>
      <c r="J1944" s="66" t="n"/>
      <c r="K1944" s="65">
        <f>IF(G1944="","",H1944+I1944+J1944)</f>
        <v/>
      </c>
      <c r="L1944" s="66" t="n"/>
      <c r="M1944" s="66" t="n"/>
      <c r="N1944" s="66" t="n"/>
    </row>
    <row r="1945">
      <c r="A1945" s="63">
        <f>IF(C1945="","",UPPER(TRIM(C1945))&amp;"~"&amp;UPPER(TRIM(E1945)))</f>
        <v/>
      </c>
      <c r="B1945" s="64" t="n"/>
      <c r="C1945" s="64" t="n"/>
      <c r="D1945" s="64" t="n"/>
      <c r="E1945" s="64" t="n"/>
      <c r="F1945" s="64" t="n"/>
      <c r="G1945" s="64" t="n"/>
      <c r="H1945" s="64" t="n"/>
      <c r="I1945" s="64" t="n"/>
      <c r="J1945" s="64" t="n"/>
      <c r="K1945" s="65">
        <f>IF(G1945="","",H1945+I1945+J1945)</f>
        <v/>
      </c>
      <c r="L1945" s="64" t="n"/>
      <c r="M1945" s="64" t="n"/>
      <c r="N1945" s="64" t="n"/>
    </row>
    <row r="1946">
      <c r="A1946" s="63">
        <f>IF(C1946="","",UPPER(TRIM(C1946))&amp;"~"&amp;UPPER(TRIM(E1946)))</f>
        <v/>
      </c>
      <c r="B1946" s="66" t="n"/>
      <c r="C1946" s="66" t="n"/>
      <c r="D1946" s="66" t="n"/>
      <c r="E1946" s="66" t="n"/>
      <c r="F1946" s="66" t="n"/>
      <c r="G1946" s="66" t="n"/>
      <c r="H1946" s="66" t="n"/>
      <c r="I1946" s="66" t="n"/>
      <c r="J1946" s="66" t="n"/>
      <c r="K1946" s="65">
        <f>IF(G1946="","",H1946+I1946+J1946)</f>
        <v/>
      </c>
      <c r="L1946" s="66" t="n"/>
      <c r="M1946" s="66" t="n"/>
      <c r="N1946" s="66" t="n"/>
    </row>
    <row r="1947">
      <c r="A1947" s="63">
        <f>IF(C1947="","",UPPER(TRIM(C1947))&amp;"~"&amp;UPPER(TRIM(E1947)))</f>
        <v/>
      </c>
      <c r="B1947" s="64" t="n"/>
      <c r="C1947" s="64" t="n"/>
      <c r="D1947" s="64" t="n"/>
      <c r="E1947" s="64" t="n"/>
      <c r="F1947" s="64" t="n"/>
      <c r="G1947" s="64" t="n"/>
      <c r="H1947" s="64" t="n"/>
      <c r="I1947" s="64" t="n"/>
      <c r="J1947" s="64" t="n"/>
      <c r="K1947" s="65">
        <f>IF(G1947="","",H1947+I1947+J1947)</f>
        <v/>
      </c>
      <c r="L1947" s="64" t="n"/>
      <c r="M1947" s="64" t="n"/>
      <c r="N1947" s="64" t="n"/>
    </row>
    <row r="1948">
      <c r="A1948" s="63">
        <f>IF(C1948="","",UPPER(TRIM(C1948))&amp;"~"&amp;UPPER(TRIM(E1948)))</f>
        <v/>
      </c>
      <c r="B1948" s="66" t="n"/>
      <c r="C1948" s="66" t="n"/>
      <c r="D1948" s="66" t="n"/>
      <c r="E1948" s="66" t="n"/>
      <c r="F1948" s="66" t="n"/>
      <c r="G1948" s="66" t="n"/>
      <c r="H1948" s="66" t="n"/>
      <c r="I1948" s="66" t="n"/>
      <c r="J1948" s="66" t="n"/>
      <c r="K1948" s="65">
        <f>IF(G1948="","",H1948+I1948+J1948)</f>
        <v/>
      </c>
      <c r="L1948" s="66" t="n"/>
      <c r="M1948" s="66" t="n"/>
      <c r="N1948" s="66" t="n"/>
    </row>
    <row r="1949">
      <c r="A1949" s="63">
        <f>IF(C1949="","",UPPER(TRIM(C1949))&amp;"~"&amp;UPPER(TRIM(E1949)))</f>
        <v/>
      </c>
      <c r="B1949" s="64" t="n"/>
      <c r="C1949" s="64" t="n"/>
      <c r="D1949" s="64" t="n"/>
      <c r="E1949" s="64" t="n"/>
      <c r="F1949" s="64" t="n"/>
      <c r="G1949" s="64" t="n"/>
      <c r="H1949" s="64" t="n"/>
      <c r="I1949" s="64" t="n"/>
      <c r="J1949" s="64" t="n"/>
      <c r="K1949" s="65">
        <f>IF(G1949="","",H1949+I1949+J1949)</f>
        <v/>
      </c>
      <c r="L1949" s="64" t="n"/>
      <c r="M1949" s="64" t="n"/>
      <c r="N1949" s="64" t="n"/>
    </row>
    <row r="1950">
      <c r="A1950" s="63">
        <f>IF(C1950="","",UPPER(TRIM(C1950))&amp;"~"&amp;UPPER(TRIM(E1950)))</f>
        <v/>
      </c>
      <c r="B1950" s="66" t="n"/>
      <c r="C1950" s="66" t="n"/>
      <c r="D1950" s="66" t="n"/>
      <c r="E1950" s="66" t="n"/>
      <c r="F1950" s="66" t="n"/>
      <c r="G1950" s="66" t="n"/>
      <c r="H1950" s="66" t="n"/>
      <c r="I1950" s="66" t="n"/>
      <c r="J1950" s="66" t="n"/>
      <c r="K1950" s="65">
        <f>IF(G1950="","",H1950+I1950+J1950)</f>
        <v/>
      </c>
      <c r="L1950" s="66" t="n"/>
      <c r="M1950" s="66" t="n"/>
      <c r="N1950" s="66" t="n"/>
    </row>
    <row r="1951">
      <c r="A1951" s="63">
        <f>IF(C1951="","",UPPER(TRIM(C1951))&amp;"~"&amp;UPPER(TRIM(E1951)))</f>
        <v/>
      </c>
      <c r="B1951" s="64" t="n"/>
      <c r="C1951" s="64" t="n"/>
      <c r="D1951" s="64" t="n"/>
      <c r="E1951" s="64" t="n"/>
      <c r="F1951" s="64" t="n"/>
      <c r="G1951" s="64" t="n"/>
      <c r="H1951" s="64" t="n"/>
      <c r="I1951" s="64" t="n"/>
      <c r="J1951" s="64" t="n"/>
      <c r="K1951" s="65">
        <f>IF(G1951="","",H1951+I1951+J1951)</f>
        <v/>
      </c>
      <c r="L1951" s="64" t="n"/>
      <c r="M1951" s="64" t="n"/>
      <c r="N1951" s="64" t="n"/>
    </row>
    <row r="1952">
      <c r="A1952" s="63">
        <f>IF(C1952="","",UPPER(TRIM(C1952))&amp;"~"&amp;UPPER(TRIM(E1952)))</f>
        <v/>
      </c>
      <c r="B1952" s="66" t="n"/>
      <c r="C1952" s="66" t="n"/>
      <c r="D1952" s="66" t="n"/>
      <c r="E1952" s="66" t="n"/>
      <c r="F1952" s="66" t="n"/>
      <c r="G1952" s="66" t="n"/>
      <c r="H1952" s="66" t="n"/>
      <c r="I1952" s="66" t="n"/>
      <c r="J1952" s="66" t="n"/>
      <c r="K1952" s="65">
        <f>IF(G1952="","",H1952+I1952+J1952)</f>
        <v/>
      </c>
      <c r="L1952" s="66" t="n"/>
      <c r="M1952" s="66" t="n"/>
      <c r="N1952" s="66" t="n"/>
    </row>
    <row r="1953">
      <c r="A1953" s="63">
        <f>IF(C1953="","",UPPER(TRIM(C1953))&amp;"~"&amp;UPPER(TRIM(E1953)))</f>
        <v/>
      </c>
      <c r="B1953" s="64" t="n"/>
      <c r="C1953" s="64" t="n"/>
      <c r="D1953" s="64" t="n"/>
      <c r="E1953" s="64" t="n"/>
      <c r="F1953" s="64" t="n"/>
      <c r="G1953" s="64" t="n"/>
      <c r="H1953" s="64" t="n"/>
      <c r="I1953" s="64" t="n"/>
      <c r="J1953" s="64" t="n"/>
      <c r="K1953" s="65">
        <f>IF(G1953="","",H1953+I1953+J1953)</f>
        <v/>
      </c>
      <c r="L1953" s="64" t="n"/>
      <c r="M1953" s="64" t="n"/>
      <c r="N1953" s="64" t="n"/>
    </row>
    <row r="1954">
      <c r="A1954" s="63">
        <f>IF(C1954="","",UPPER(TRIM(C1954))&amp;"~"&amp;UPPER(TRIM(E1954)))</f>
        <v/>
      </c>
      <c r="B1954" s="66" t="n"/>
      <c r="C1954" s="66" t="n"/>
      <c r="D1954" s="66" t="n"/>
      <c r="E1954" s="66" t="n"/>
      <c r="F1954" s="66" t="n"/>
      <c r="G1954" s="66" t="n"/>
      <c r="H1954" s="66" t="n"/>
      <c r="I1954" s="66" t="n"/>
      <c r="J1954" s="66" t="n"/>
      <c r="K1954" s="65">
        <f>IF(G1954="","",H1954+I1954+J1954)</f>
        <v/>
      </c>
      <c r="L1954" s="66" t="n"/>
      <c r="M1954" s="66" t="n"/>
      <c r="N1954" s="66" t="n"/>
    </row>
    <row r="1955">
      <c r="A1955" s="63">
        <f>IF(C1955="","",UPPER(TRIM(C1955))&amp;"~"&amp;UPPER(TRIM(E1955)))</f>
        <v/>
      </c>
      <c r="B1955" s="64" t="n"/>
      <c r="C1955" s="64" t="n"/>
      <c r="D1955" s="64" t="n"/>
      <c r="E1955" s="64" t="n"/>
      <c r="F1955" s="64" t="n"/>
      <c r="G1955" s="64" t="n"/>
      <c r="H1955" s="64" t="n"/>
      <c r="I1955" s="64" t="n"/>
      <c r="J1955" s="64" t="n"/>
      <c r="K1955" s="65">
        <f>IF(G1955="","",H1955+I1955+J1955)</f>
        <v/>
      </c>
      <c r="L1955" s="64" t="n"/>
      <c r="M1955" s="64" t="n"/>
      <c r="N1955" s="64" t="n"/>
    </row>
    <row r="1956">
      <c r="A1956" s="63">
        <f>IF(C1956="","",UPPER(TRIM(C1956))&amp;"~"&amp;UPPER(TRIM(E1956)))</f>
        <v/>
      </c>
      <c r="B1956" s="66" t="n"/>
      <c r="C1956" s="66" t="n"/>
      <c r="D1956" s="66" t="n"/>
      <c r="E1956" s="66" t="n"/>
      <c r="F1956" s="66" t="n"/>
      <c r="G1956" s="66" t="n"/>
      <c r="H1956" s="66" t="n"/>
      <c r="I1956" s="66" t="n"/>
      <c r="J1956" s="66" t="n"/>
      <c r="K1956" s="65">
        <f>IF(G1956="","",H1956+I1956+J1956)</f>
        <v/>
      </c>
      <c r="L1956" s="66" t="n"/>
      <c r="M1956" s="66" t="n"/>
      <c r="N1956" s="66" t="n"/>
    </row>
    <row r="1957">
      <c r="A1957" s="63">
        <f>IF(C1957="","",UPPER(TRIM(C1957))&amp;"~"&amp;UPPER(TRIM(E1957)))</f>
        <v/>
      </c>
      <c r="B1957" s="64" t="n"/>
      <c r="C1957" s="64" t="n"/>
      <c r="D1957" s="64" t="n"/>
      <c r="E1957" s="64" t="n"/>
      <c r="F1957" s="64" t="n"/>
      <c r="G1957" s="64" t="n"/>
      <c r="H1957" s="64" t="n"/>
      <c r="I1957" s="64" t="n"/>
      <c r="J1957" s="64" t="n"/>
      <c r="K1957" s="65">
        <f>IF(G1957="","",H1957+I1957+J1957)</f>
        <v/>
      </c>
      <c r="L1957" s="64" t="n"/>
      <c r="M1957" s="64" t="n"/>
      <c r="N1957" s="64" t="n"/>
    </row>
    <row r="1958">
      <c r="A1958" s="63">
        <f>IF(C1958="","",UPPER(TRIM(C1958))&amp;"~"&amp;UPPER(TRIM(E1958)))</f>
        <v/>
      </c>
      <c r="B1958" s="66" t="n"/>
      <c r="C1958" s="66" t="n"/>
      <c r="D1958" s="66" t="n"/>
      <c r="E1958" s="66" t="n"/>
      <c r="F1958" s="66" t="n"/>
      <c r="G1958" s="66" t="n"/>
      <c r="H1958" s="66" t="n"/>
      <c r="I1958" s="66" t="n"/>
      <c r="J1958" s="66" t="n"/>
      <c r="K1958" s="65">
        <f>IF(G1958="","",H1958+I1958+J1958)</f>
        <v/>
      </c>
      <c r="L1958" s="66" t="n"/>
      <c r="M1958" s="66" t="n"/>
      <c r="N1958" s="66" t="n"/>
    </row>
    <row r="1959">
      <c r="A1959" s="63">
        <f>IF(C1959="","",UPPER(TRIM(C1959))&amp;"~"&amp;UPPER(TRIM(E1959)))</f>
        <v/>
      </c>
      <c r="B1959" s="64" t="n"/>
      <c r="C1959" s="64" t="n"/>
      <c r="D1959" s="64" t="n"/>
      <c r="E1959" s="64" t="n"/>
      <c r="F1959" s="64" t="n"/>
      <c r="G1959" s="64" t="n"/>
      <c r="H1959" s="64" t="n"/>
      <c r="I1959" s="64" t="n"/>
      <c r="J1959" s="64" t="n"/>
      <c r="K1959" s="65">
        <f>IF(G1959="","",H1959+I1959+J1959)</f>
        <v/>
      </c>
      <c r="L1959" s="64" t="n"/>
      <c r="M1959" s="64" t="n"/>
      <c r="N1959" s="64" t="n"/>
    </row>
    <row r="1960">
      <c r="A1960" s="63">
        <f>IF(C1960="","",UPPER(TRIM(C1960))&amp;"~"&amp;UPPER(TRIM(E1960)))</f>
        <v/>
      </c>
      <c r="B1960" s="66" t="n"/>
      <c r="C1960" s="66" t="n"/>
      <c r="D1960" s="66" t="n"/>
      <c r="E1960" s="66" t="n"/>
      <c r="F1960" s="66" t="n"/>
      <c r="G1960" s="66" t="n"/>
      <c r="H1960" s="66" t="n"/>
      <c r="I1960" s="66" t="n"/>
      <c r="J1960" s="66" t="n"/>
      <c r="K1960" s="65">
        <f>IF(G1960="","",H1960+I1960+J1960)</f>
        <v/>
      </c>
      <c r="L1960" s="66" t="n"/>
      <c r="M1960" s="66" t="n"/>
      <c r="N1960" s="66" t="n"/>
    </row>
    <row r="1961">
      <c r="A1961" s="63">
        <f>IF(C1961="","",UPPER(TRIM(C1961))&amp;"~"&amp;UPPER(TRIM(E1961)))</f>
        <v/>
      </c>
      <c r="B1961" s="64" t="n"/>
      <c r="C1961" s="64" t="n"/>
      <c r="D1961" s="64" t="n"/>
      <c r="E1961" s="64" t="n"/>
      <c r="F1961" s="64" t="n"/>
      <c r="G1961" s="64" t="n"/>
      <c r="H1961" s="64" t="n"/>
      <c r="I1961" s="64" t="n"/>
      <c r="J1961" s="64" t="n"/>
      <c r="K1961" s="65">
        <f>IF(G1961="","",H1961+I1961+J1961)</f>
        <v/>
      </c>
      <c r="L1961" s="64" t="n"/>
      <c r="M1961" s="64" t="n"/>
      <c r="N1961" s="64" t="n"/>
    </row>
    <row r="1962">
      <c r="A1962" s="63">
        <f>IF(C1962="","",UPPER(TRIM(C1962))&amp;"~"&amp;UPPER(TRIM(E1962)))</f>
        <v/>
      </c>
      <c r="B1962" s="66" t="n"/>
      <c r="C1962" s="66" t="n"/>
      <c r="D1962" s="66" t="n"/>
      <c r="E1962" s="66" t="n"/>
      <c r="F1962" s="66" t="n"/>
      <c r="G1962" s="66" t="n"/>
      <c r="H1962" s="66" t="n"/>
      <c r="I1962" s="66" t="n"/>
      <c r="J1962" s="66" t="n"/>
      <c r="K1962" s="65">
        <f>IF(G1962="","",H1962+I1962+J1962)</f>
        <v/>
      </c>
      <c r="L1962" s="66" t="n"/>
      <c r="M1962" s="66" t="n"/>
      <c r="N1962" s="66" t="n"/>
    </row>
    <row r="1963">
      <c r="A1963" s="63">
        <f>IF(C1963="","",UPPER(TRIM(C1963))&amp;"~"&amp;UPPER(TRIM(E1963)))</f>
        <v/>
      </c>
      <c r="B1963" s="64" t="n"/>
      <c r="C1963" s="64" t="n"/>
      <c r="D1963" s="64" t="n"/>
      <c r="E1963" s="64" t="n"/>
      <c r="F1963" s="64" t="n"/>
      <c r="G1963" s="64" t="n"/>
      <c r="H1963" s="64" t="n"/>
      <c r="I1963" s="64" t="n"/>
      <c r="J1963" s="64" t="n"/>
      <c r="K1963" s="65">
        <f>IF(G1963="","",H1963+I1963+J1963)</f>
        <v/>
      </c>
      <c r="L1963" s="64" t="n"/>
      <c r="M1963" s="64" t="n"/>
      <c r="N1963" s="64" t="n"/>
    </row>
    <row r="1964">
      <c r="A1964" s="63">
        <f>IF(C1964="","",UPPER(TRIM(C1964))&amp;"~"&amp;UPPER(TRIM(E1964)))</f>
        <v/>
      </c>
      <c r="B1964" s="66" t="n"/>
      <c r="C1964" s="66" t="n"/>
      <c r="D1964" s="66" t="n"/>
      <c r="E1964" s="66" t="n"/>
      <c r="F1964" s="66" t="n"/>
      <c r="G1964" s="66" t="n"/>
      <c r="H1964" s="66" t="n"/>
      <c r="I1964" s="66" t="n"/>
      <c r="J1964" s="66" t="n"/>
      <c r="K1964" s="65">
        <f>IF(G1964="","",H1964+I1964+J1964)</f>
        <v/>
      </c>
      <c r="L1964" s="66" t="n"/>
      <c r="M1964" s="66" t="n"/>
      <c r="N1964" s="66" t="n"/>
    </row>
    <row r="1965">
      <c r="A1965" s="63">
        <f>IF(C1965="","",UPPER(TRIM(C1965))&amp;"~"&amp;UPPER(TRIM(E1965)))</f>
        <v/>
      </c>
      <c r="B1965" s="64" t="n"/>
      <c r="C1965" s="64" t="n"/>
      <c r="D1965" s="64" t="n"/>
      <c r="E1965" s="64" t="n"/>
      <c r="F1965" s="64" t="n"/>
      <c r="G1965" s="64" t="n"/>
      <c r="H1965" s="64" t="n"/>
      <c r="I1965" s="64" t="n"/>
      <c r="J1965" s="64" t="n"/>
      <c r="K1965" s="65">
        <f>IF(G1965="","",H1965+I1965+J1965)</f>
        <v/>
      </c>
      <c r="L1965" s="64" t="n"/>
      <c r="M1965" s="64" t="n"/>
      <c r="N1965" s="64" t="n"/>
    </row>
    <row r="1966">
      <c r="A1966" s="63">
        <f>IF(C1966="","",UPPER(TRIM(C1966))&amp;"~"&amp;UPPER(TRIM(E1966)))</f>
        <v/>
      </c>
      <c r="B1966" s="66" t="n"/>
      <c r="C1966" s="66" t="n"/>
      <c r="D1966" s="66" t="n"/>
      <c r="E1966" s="66" t="n"/>
      <c r="F1966" s="66" t="n"/>
      <c r="G1966" s="66" t="n"/>
      <c r="H1966" s="66" t="n"/>
      <c r="I1966" s="66" t="n"/>
      <c r="J1966" s="66" t="n"/>
      <c r="K1966" s="65">
        <f>IF(G1966="","",H1966+I1966+J1966)</f>
        <v/>
      </c>
      <c r="L1966" s="66" t="n"/>
      <c r="M1966" s="66" t="n"/>
      <c r="N1966" s="66" t="n"/>
    </row>
    <row r="1967">
      <c r="A1967" s="63">
        <f>IF(C1967="","",UPPER(TRIM(C1967))&amp;"~"&amp;UPPER(TRIM(E1967)))</f>
        <v/>
      </c>
      <c r="B1967" s="64" t="n"/>
      <c r="C1967" s="64" t="n"/>
      <c r="D1967" s="64" t="n"/>
      <c r="E1967" s="64" t="n"/>
      <c r="F1967" s="64" t="n"/>
      <c r="G1967" s="64" t="n"/>
      <c r="H1967" s="64" t="n"/>
      <c r="I1967" s="64" t="n"/>
      <c r="J1967" s="64" t="n"/>
      <c r="K1967" s="65">
        <f>IF(G1967="","",H1967+I1967+J1967)</f>
        <v/>
      </c>
      <c r="L1967" s="64" t="n"/>
      <c r="M1967" s="64" t="n"/>
      <c r="N1967" s="64" t="n"/>
    </row>
    <row r="1968">
      <c r="A1968" s="63">
        <f>IF(C1968="","",UPPER(TRIM(C1968))&amp;"~"&amp;UPPER(TRIM(E1968)))</f>
        <v/>
      </c>
      <c r="B1968" s="66" t="n"/>
      <c r="C1968" s="66" t="n"/>
      <c r="D1968" s="66" t="n"/>
      <c r="E1968" s="66" t="n"/>
      <c r="F1968" s="66" t="n"/>
      <c r="G1968" s="66" t="n"/>
      <c r="H1968" s="66" t="n"/>
      <c r="I1968" s="66" t="n"/>
      <c r="J1968" s="66" t="n"/>
      <c r="K1968" s="65">
        <f>IF(G1968="","",H1968+I1968+J1968)</f>
        <v/>
      </c>
      <c r="L1968" s="66" t="n"/>
      <c r="M1968" s="66" t="n"/>
      <c r="N1968" s="66" t="n"/>
    </row>
    <row r="1969">
      <c r="A1969" s="63">
        <f>IF(C1969="","",UPPER(TRIM(C1969))&amp;"~"&amp;UPPER(TRIM(E1969)))</f>
        <v/>
      </c>
      <c r="B1969" s="64" t="n"/>
      <c r="C1969" s="64" t="n"/>
      <c r="D1969" s="64" t="n"/>
      <c r="E1969" s="64" t="n"/>
      <c r="F1969" s="64" t="n"/>
      <c r="G1969" s="64" t="n"/>
      <c r="H1969" s="64" t="n"/>
      <c r="I1969" s="64" t="n"/>
      <c r="J1969" s="64" t="n"/>
      <c r="K1969" s="65">
        <f>IF(G1969="","",H1969+I1969+J1969)</f>
        <v/>
      </c>
      <c r="L1969" s="64" t="n"/>
      <c r="M1969" s="64" t="n"/>
      <c r="N1969" s="64" t="n"/>
    </row>
    <row r="1970">
      <c r="A1970" s="63">
        <f>IF(C1970="","",UPPER(TRIM(C1970))&amp;"~"&amp;UPPER(TRIM(E1970)))</f>
        <v/>
      </c>
      <c r="B1970" s="66" t="n"/>
      <c r="C1970" s="66" t="n"/>
      <c r="D1970" s="66" t="n"/>
      <c r="E1970" s="66" t="n"/>
      <c r="F1970" s="66" t="n"/>
      <c r="G1970" s="66" t="n"/>
      <c r="H1970" s="66" t="n"/>
      <c r="I1970" s="66" t="n"/>
      <c r="J1970" s="66" t="n"/>
      <c r="K1970" s="65">
        <f>IF(G1970="","",H1970+I1970+J1970)</f>
        <v/>
      </c>
      <c r="L1970" s="66" t="n"/>
      <c r="M1970" s="66" t="n"/>
      <c r="N1970" s="66" t="n"/>
    </row>
    <row r="1971">
      <c r="A1971" s="63">
        <f>IF(C1971="","",UPPER(TRIM(C1971))&amp;"~"&amp;UPPER(TRIM(E1971)))</f>
        <v/>
      </c>
      <c r="B1971" s="64" t="n"/>
      <c r="C1971" s="64" t="n"/>
      <c r="D1971" s="64" t="n"/>
      <c r="E1971" s="64" t="n"/>
      <c r="F1971" s="64" t="n"/>
      <c r="G1971" s="64" t="n"/>
      <c r="H1971" s="64" t="n"/>
      <c r="I1971" s="64" t="n"/>
      <c r="J1971" s="64" t="n"/>
      <c r="K1971" s="65">
        <f>IF(G1971="","",H1971+I1971+J1971)</f>
        <v/>
      </c>
      <c r="L1971" s="64" t="n"/>
      <c r="M1971" s="64" t="n"/>
      <c r="N1971" s="64" t="n"/>
    </row>
    <row r="1972">
      <c r="A1972" s="63">
        <f>IF(C1972="","",UPPER(TRIM(C1972))&amp;"~"&amp;UPPER(TRIM(E1972)))</f>
        <v/>
      </c>
      <c r="B1972" s="66" t="n"/>
      <c r="C1972" s="66" t="n"/>
      <c r="D1972" s="66" t="n"/>
      <c r="E1972" s="66" t="n"/>
      <c r="F1972" s="66" t="n"/>
      <c r="G1972" s="66" t="n"/>
      <c r="H1972" s="66" t="n"/>
      <c r="I1972" s="66" t="n"/>
      <c r="J1972" s="66" t="n"/>
      <c r="K1972" s="65">
        <f>IF(G1972="","",H1972+I1972+J1972)</f>
        <v/>
      </c>
      <c r="L1972" s="66" t="n"/>
      <c r="M1972" s="66" t="n"/>
      <c r="N1972" s="66" t="n"/>
    </row>
    <row r="1973">
      <c r="A1973" s="63">
        <f>IF(C1973="","",UPPER(TRIM(C1973))&amp;"~"&amp;UPPER(TRIM(E1973)))</f>
        <v/>
      </c>
      <c r="B1973" s="64" t="n"/>
      <c r="C1973" s="64" t="n"/>
      <c r="D1973" s="64" t="n"/>
      <c r="E1973" s="64" t="n"/>
      <c r="F1973" s="64" t="n"/>
      <c r="G1973" s="64" t="n"/>
      <c r="H1973" s="64" t="n"/>
      <c r="I1973" s="64" t="n"/>
      <c r="J1973" s="64" t="n"/>
      <c r="K1973" s="65">
        <f>IF(G1973="","",H1973+I1973+J1973)</f>
        <v/>
      </c>
      <c r="L1973" s="64" t="n"/>
      <c r="M1973" s="64" t="n"/>
      <c r="N1973" s="64" t="n"/>
    </row>
    <row r="1974">
      <c r="A1974" s="63">
        <f>IF(C1974="","",UPPER(TRIM(C1974))&amp;"~"&amp;UPPER(TRIM(E1974)))</f>
        <v/>
      </c>
      <c r="B1974" s="66" t="n"/>
      <c r="C1974" s="66" t="n"/>
      <c r="D1974" s="66" t="n"/>
      <c r="E1974" s="66" t="n"/>
      <c r="F1974" s="66" t="n"/>
      <c r="G1974" s="66" t="n"/>
      <c r="H1974" s="66" t="n"/>
      <c r="I1974" s="66" t="n"/>
      <c r="J1974" s="66" t="n"/>
      <c r="K1974" s="65">
        <f>IF(G1974="","",H1974+I1974+J1974)</f>
        <v/>
      </c>
      <c r="L1974" s="66" t="n"/>
      <c r="M1974" s="66" t="n"/>
      <c r="N1974" s="66" t="n"/>
    </row>
    <row r="1975">
      <c r="A1975" s="63">
        <f>IF(C1975="","",UPPER(TRIM(C1975))&amp;"~"&amp;UPPER(TRIM(E1975)))</f>
        <v/>
      </c>
      <c r="B1975" s="64" t="n"/>
      <c r="C1975" s="64" t="n"/>
      <c r="D1975" s="64" t="n"/>
      <c r="E1975" s="64" t="n"/>
      <c r="F1975" s="64" t="n"/>
      <c r="G1975" s="64" t="n"/>
      <c r="H1975" s="64" t="n"/>
      <c r="I1975" s="64" t="n"/>
      <c r="J1975" s="64" t="n"/>
      <c r="K1975" s="65">
        <f>IF(G1975="","",H1975+I1975+J1975)</f>
        <v/>
      </c>
      <c r="L1975" s="64" t="n"/>
      <c r="M1975" s="64" t="n"/>
      <c r="N1975" s="64" t="n"/>
    </row>
    <row r="1976">
      <c r="A1976" s="63">
        <f>IF(C1976="","",UPPER(TRIM(C1976))&amp;"~"&amp;UPPER(TRIM(E1976)))</f>
        <v/>
      </c>
      <c r="B1976" s="66" t="n"/>
      <c r="C1976" s="66" t="n"/>
      <c r="D1976" s="66" t="n"/>
      <c r="E1976" s="66" t="n"/>
      <c r="F1976" s="66" t="n"/>
      <c r="G1976" s="66" t="n"/>
      <c r="H1976" s="66" t="n"/>
      <c r="I1976" s="66" t="n"/>
      <c r="J1976" s="66" t="n"/>
      <c r="K1976" s="65">
        <f>IF(G1976="","",H1976+I1976+J1976)</f>
        <v/>
      </c>
      <c r="L1976" s="66" t="n"/>
      <c r="M1976" s="66" t="n"/>
      <c r="N1976" s="66" t="n"/>
    </row>
    <row r="1977">
      <c r="A1977" s="63">
        <f>IF(C1977="","",UPPER(TRIM(C1977))&amp;"~"&amp;UPPER(TRIM(E1977)))</f>
        <v/>
      </c>
      <c r="B1977" s="64" t="n"/>
      <c r="C1977" s="64" t="n"/>
      <c r="D1977" s="64" t="n"/>
      <c r="E1977" s="64" t="n"/>
      <c r="F1977" s="64" t="n"/>
      <c r="G1977" s="64" t="n"/>
      <c r="H1977" s="64" t="n"/>
      <c r="I1977" s="64" t="n"/>
      <c r="J1977" s="64" t="n"/>
      <c r="K1977" s="65">
        <f>IF(G1977="","",H1977+I1977+J1977)</f>
        <v/>
      </c>
      <c r="L1977" s="64" t="n"/>
      <c r="M1977" s="64" t="n"/>
      <c r="N1977" s="64" t="n"/>
    </row>
    <row r="1978">
      <c r="A1978" s="63">
        <f>IF(C1978="","",UPPER(TRIM(C1978))&amp;"~"&amp;UPPER(TRIM(E1978)))</f>
        <v/>
      </c>
      <c r="B1978" s="66" t="n"/>
      <c r="C1978" s="66" t="n"/>
      <c r="D1978" s="66" t="n"/>
      <c r="E1978" s="66" t="n"/>
      <c r="F1978" s="66" t="n"/>
      <c r="G1978" s="66" t="n"/>
      <c r="H1978" s="66" t="n"/>
      <c r="I1978" s="66" t="n"/>
      <c r="J1978" s="66" t="n"/>
      <c r="K1978" s="65">
        <f>IF(G1978="","",H1978+I1978+J1978)</f>
        <v/>
      </c>
      <c r="L1978" s="66" t="n"/>
      <c r="M1978" s="66" t="n"/>
      <c r="N1978" s="66" t="n"/>
    </row>
    <row r="1979">
      <c r="A1979" s="63">
        <f>IF(C1979="","",UPPER(TRIM(C1979))&amp;"~"&amp;UPPER(TRIM(E1979)))</f>
        <v/>
      </c>
      <c r="B1979" s="64" t="n"/>
      <c r="C1979" s="64" t="n"/>
      <c r="D1979" s="64" t="n"/>
      <c r="E1979" s="64" t="n"/>
      <c r="F1979" s="64" t="n"/>
      <c r="G1979" s="64" t="n"/>
      <c r="H1979" s="64" t="n"/>
      <c r="I1979" s="64" t="n"/>
      <c r="J1979" s="64" t="n"/>
      <c r="K1979" s="65">
        <f>IF(G1979="","",H1979+I1979+J1979)</f>
        <v/>
      </c>
      <c r="L1979" s="64" t="n"/>
      <c r="M1979" s="64" t="n"/>
      <c r="N1979" s="64" t="n"/>
    </row>
    <row r="1980">
      <c r="A1980" s="63">
        <f>IF(C1980="","",UPPER(TRIM(C1980))&amp;"~"&amp;UPPER(TRIM(E1980)))</f>
        <v/>
      </c>
      <c r="B1980" s="66" t="n"/>
      <c r="C1980" s="66" t="n"/>
      <c r="D1980" s="66" t="n"/>
      <c r="E1980" s="66" t="n"/>
      <c r="F1980" s="66" t="n"/>
      <c r="G1980" s="66" t="n"/>
      <c r="H1980" s="66" t="n"/>
      <c r="I1980" s="66" t="n"/>
      <c r="J1980" s="66" t="n"/>
      <c r="K1980" s="65">
        <f>IF(G1980="","",H1980+I1980+J1980)</f>
        <v/>
      </c>
      <c r="L1980" s="66" t="n"/>
      <c r="M1980" s="66" t="n"/>
      <c r="N1980" s="66" t="n"/>
    </row>
    <row r="1981">
      <c r="A1981" s="63">
        <f>IF(C1981="","",UPPER(TRIM(C1981))&amp;"~"&amp;UPPER(TRIM(E1981)))</f>
        <v/>
      </c>
      <c r="B1981" s="64" t="n"/>
      <c r="C1981" s="64" t="n"/>
      <c r="D1981" s="64" t="n"/>
      <c r="E1981" s="64" t="n"/>
      <c r="F1981" s="64" t="n"/>
      <c r="G1981" s="64" t="n"/>
      <c r="H1981" s="64" t="n"/>
      <c r="I1981" s="64" t="n"/>
      <c r="J1981" s="64" t="n"/>
      <c r="K1981" s="65">
        <f>IF(G1981="","",H1981+I1981+J1981)</f>
        <v/>
      </c>
      <c r="L1981" s="64" t="n"/>
      <c r="M1981" s="64" t="n"/>
      <c r="N1981" s="64" t="n"/>
    </row>
    <row r="1982">
      <c r="A1982" s="63">
        <f>IF(C1982="","",UPPER(TRIM(C1982))&amp;"~"&amp;UPPER(TRIM(E1982)))</f>
        <v/>
      </c>
      <c r="B1982" s="66" t="n"/>
      <c r="C1982" s="66" t="n"/>
      <c r="D1982" s="66" t="n"/>
      <c r="E1982" s="66" t="n"/>
      <c r="F1982" s="66" t="n"/>
      <c r="G1982" s="66" t="n"/>
      <c r="H1982" s="66" t="n"/>
      <c r="I1982" s="66" t="n"/>
      <c r="J1982" s="66" t="n"/>
      <c r="K1982" s="65">
        <f>IF(G1982="","",H1982+I1982+J1982)</f>
        <v/>
      </c>
      <c r="L1982" s="66" t="n"/>
      <c r="M1982" s="66" t="n"/>
      <c r="N1982" s="66" t="n"/>
    </row>
    <row r="1983">
      <c r="A1983" s="63">
        <f>IF(C1983="","",UPPER(TRIM(C1983))&amp;"~"&amp;UPPER(TRIM(E1983)))</f>
        <v/>
      </c>
      <c r="B1983" s="64" t="n"/>
      <c r="C1983" s="64" t="n"/>
      <c r="D1983" s="64" t="n"/>
      <c r="E1983" s="64" t="n"/>
      <c r="F1983" s="64" t="n"/>
      <c r="G1983" s="64" t="n"/>
      <c r="H1983" s="64" t="n"/>
      <c r="I1983" s="64" t="n"/>
      <c r="J1983" s="64" t="n"/>
      <c r="K1983" s="65">
        <f>IF(G1983="","",H1983+I1983+J1983)</f>
        <v/>
      </c>
      <c r="L1983" s="64" t="n"/>
      <c r="M1983" s="64" t="n"/>
      <c r="N1983" s="64" t="n"/>
    </row>
    <row r="1984">
      <c r="A1984" s="63">
        <f>IF(C1984="","",UPPER(TRIM(C1984))&amp;"~"&amp;UPPER(TRIM(E1984)))</f>
        <v/>
      </c>
      <c r="B1984" s="66" t="n"/>
      <c r="C1984" s="66" t="n"/>
      <c r="D1984" s="66" t="n"/>
      <c r="E1984" s="66" t="n"/>
      <c r="F1984" s="66" t="n"/>
      <c r="G1984" s="66" t="n"/>
      <c r="H1984" s="66" t="n"/>
      <c r="I1984" s="66" t="n"/>
      <c r="J1984" s="66" t="n"/>
      <c r="K1984" s="65">
        <f>IF(G1984="","",H1984+I1984+J1984)</f>
        <v/>
      </c>
      <c r="L1984" s="66" t="n"/>
      <c r="M1984" s="66" t="n"/>
      <c r="N1984" s="66" t="n"/>
    </row>
    <row r="1985">
      <c r="A1985" s="63">
        <f>IF(C1985="","",UPPER(TRIM(C1985))&amp;"~"&amp;UPPER(TRIM(E1985)))</f>
        <v/>
      </c>
      <c r="B1985" s="64" t="n"/>
      <c r="C1985" s="64" t="n"/>
      <c r="D1985" s="64" t="n"/>
      <c r="E1985" s="64" t="n"/>
      <c r="F1985" s="64" t="n"/>
      <c r="G1985" s="64" t="n"/>
      <c r="H1985" s="64" t="n"/>
      <c r="I1985" s="64" t="n"/>
      <c r="J1985" s="64" t="n"/>
      <c r="K1985" s="65">
        <f>IF(G1985="","",H1985+I1985+J1985)</f>
        <v/>
      </c>
      <c r="L1985" s="64" t="n"/>
      <c r="M1985" s="64" t="n"/>
      <c r="N1985" s="64" t="n"/>
    </row>
    <row r="1986">
      <c r="A1986" s="63">
        <f>IF(C1986="","",UPPER(TRIM(C1986))&amp;"~"&amp;UPPER(TRIM(E1986)))</f>
        <v/>
      </c>
      <c r="B1986" s="66" t="n"/>
      <c r="C1986" s="66" t="n"/>
      <c r="D1986" s="66" t="n"/>
      <c r="E1986" s="66" t="n"/>
      <c r="F1986" s="66" t="n"/>
      <c r="G1986" s="66" t="n"/>
      <c r="H1986" s="66" t="n"/>
      <c r="I1986" s="66" t="n"/>
      <c r="J1986" s="66" t="n"/>
      <c r="K1986" s="65">
        <f>IF(G1986="","",H1986+I1986+J1986)</f>
        <v/>
      </c>
      <c r="L1986" s="66" t="n"/>
      <c r="M1986" s="66" t="n"/>
      <c r="N1986" s="66" t="n"/>
    </row>
    <row r="1987">
      <c r="A1987" s="63">
        <f>IF(C1987="","",UPPER(TRIM(C1987))&amp;"~"&amp;UPPER(TRIM(E1987)))</f>
        <v/>
      </c>
      <c r="B1987" s="64" t="n"/>
      <c r="C1987" s="64" t="n"/>
      <c r="D1987" s="64" t="n"/>
      <c r="E1987" s="64" t="n"/>
      <c r="F1987" s="64" t="n"/>
      <c r="G1987" s="64" t="n"/>
      <c r="H1987" s="64" t="n"/>
      <c r="I1987" s="64" t="n"/>
      <c r="J1987" s="64" t="n"/>
      <c r="K1987" s="65">
        <f>IF(G1987="","",H1987+I1987+J1987)</f>
        <v/>
      </c>
      <c r="L1987" s="64" t="n"/>
      <c r="M1987" s="64" t="n"/>
      <c r="N1987" s="64" t="n"/>
    </row>
    <row r="1988">
      <c r="A1988" s="63">
        <f>IF(C1988="","",UPPER(TRIM(C1988))&amp;"~"&amp;UPPER(TRIM(E1988)))</f>
        <v/>
      </c>
      <c r="B1988" s="66" t="n"/>
      <c r="C1988" s="66" t="n"/>
      <c r="D1988" s="66" t="n"/>
      <c r="E1988" s="66" t="n"/>
      <c r="F1988" s="66" t="n"/>
      <c r="G1988" s="66" t="n"/>
      <c r="H1988" s="66" t="n"/>
      <c r="I1988" s="66" t="n"/>
      <c r="J1988" s="66" t="n"/>
      <c r="K1988" s="65">
        <f>IF(G1988="","",H1988+I1988+J1988)</f>
        <v/>
      </c>
      <c r="L1988" s="66" t="n"/>
      <c r="M1988" s="66" t="n"/>
      <c r="N1988" s="66" t="n"/>
    </row>
    <row r="1989">
      <c r="A1989" s="63">
        <f>IF(C1989="","",UPPER(TRIM(C1989))&amp;"~"&amp;UPPER(TRIM(E1989)))</f>
        <v/>
      </c>
      <c r="B1989" s="64" t="n"/>
      <c r="C1989" s="64" t="n"/>
      <c r="D1989" s="64" t="n"/>
      <c r="E1989" s="64" t="n"/>
      <c r="F1989" s="64" t="n"/>
      <c r="G1989" s="64" t="n"/>
      <c r="H1989" s="64" t="n"/>
      <c r="I1989" s="64" t="n"/>
      <c r="J1989" s="64" t="n"/>
      <c r="K1989" s="65">
        <f>IF(G1989="","",H1989+I1989+J1989)</f>
        <v/>
      </c>
      <c r="L1989" s="64" t="n"/>
      <c r="M1989" s="64" t="n"/>
      <c r="N1989" s="64" t="n"/>
    </row>
    <row r="1990">
      <c r="A1990" s="63">
        <f>IF(C1990="","",UPPER(TRIM(C1990))&amp;"~"&amp;UPPER(TRIM(E1990)))</f>
        <v/>
      </c>
      <c r="B1990" s="66" t="n"/>
      <c r="C1990" s="66" t="n"/>
      <c r="D1990" s="66" t="n"/>
      <c r="E1990" s="66" t="n"/>
      <c r="F1990" s="66" t="n"/>
      <c r="G1990" s="66" t="n"/>
      <c r="H1990" s="66" t="n"/>
      <c r="I1990" s="66" t="n"/>
      <c r="J1990" s="66" t="n"/>
      <c r="K1990" s="65">
        <f>IF(G1990="","",H1990+I1990+J1990)</f>
        <v/>
      </c>
      <c r="L1990" s="66" t="n"/>
      <c r="M1990" s="66" t="n"/>
      <c r="N1990" s="66" t="n"/>
    </row>
    <row r="1991">
      <c r="A1991" s="63">
        <f>IF(C1991="","",UPPER(TRIM(C1991))&amp;"~"&amp;UPPER(TRIM(E1991)))</f>
        <v/>
      </c>
      <c r="B1991" s="64" t="n"/>
      <c r="C1991" s="64" t="n"/>
      <c r="D1991" s="64" t="n"/>
      <c r="E1991" s="64" t="n"/>
      <c r="F1991" s="64" t="n"/>
      <c r="G1991" s="64" t="n"/>
      <c r="H1991" s="64" t="n"/>
      <c r="I1991" s="64" t="n"/>
      <c r="J1991" s="64" t="n"/>
      <c r="K1991" s="65">
        <f>IF(G1991="","",H1991+I1991+J1991)</f>
        <v/>
      </c>
      <c r="L1991" s="64" t="n"/>
      <c r="M1991" s="64" t="n"/>
      <c r="N1991" s="64" t="n"/>
    </row>
    <row r="1992">
      <c r="A1992" s="63">
        <f>IF(C1992="","",UPPER(TRIM(C1992))&amp;"~"&amp;UPPER(TRIM(E1992)))</f>
        <v/>
      </c>
      <c r="B1992" s="66" t="n"/>
      <c r="C1992" s="66" t="n"/>
      <c r="D1992" s="66" t="n"/>
      <c r="E1992" s="66" t="n"/>
      <c r="F1992" s="66" t="n"/>
      <c r="G1992" s="66" t="n"/>
      <c r="H1992" s="66" t="n"/>
      <c r="I1992" s="66" t="n"/>
      <c r="J1992" s="66" t="n"/>
      <c r="K1992" s="65">
        <f>IF(G1992="","",H1992+I1992+J1992)</f>
        <v/>
      </c>
      <c r="L1992" s="66" t="n"/>
      <c r="M1992" s="66" t="n"/>
      <c r="N1992" s="66" t="n"/>
    </row>
    <row r="1993">
      <c r="A1993" s="63">
        <f>IF(C1993="","",UPPER(TRIM(C1993))&amp;"~"&amp;UPPER(TRIM(E1993)))</f>
        <v/>
      </c>
      <c r="B1993" s="64" t="n"/>
      <c r="C1993" s="64" t="n"/>
      <c r="D1993" s="64" t="n"/>
      <c r="E1993" s="64" t="n"/>
      <c r="F1993" s="64" t="n"/>
      <c r="G1993" s="64" t="n"/>
      <c r="H1993" s="64" t="n"/>
      <c r="I1993" s="64" t="n"/>
      <c r="J1993" s="64" t="n"/>
      <c r="K1993" s="65">
        <f>IF(G1993="","",H1993+I1993+J1993)</f>
        <v/>
      </c>
      <c r="L1993" s="64" t="n"/>
      <c r="M1993" s="64" t="n"/>
      <c r="N1993" s="64" t="n"/>
    </row>
    <row r="1994">
      <c r="A1994" s="63">
        <f>IF(C1994="","",UPPER(TRIM(C1994))&amp;"~"&amp;UPPER(TRIM(E1994)))</f>
        <v/>
      </c>
      <c r="B1994" s="66" t="n"/>
      <c r="C1994" s="66" t="n"/>
      <c r="D1994" s="66" t="n"/>
      <c r="E1994" s="66" t="n"/>
      <c r="F1994" s="66" t="n"/>
      <c r="G1994" s="66" t="n"/>
      <c r="H1994" s="66" t="n"/>
      <c r="I1994" s="66" t="n"/>
      <c r="J1994" s="66" t="n"/>
      <c r="K1994" s="65">
        <f>IF(G1994="","",H1994+I1994+J1994)</f>
        <v/>
      </c>
      <c r="L1994" s="66" t="n"/>
      <c r="M1994" s="66" t="n"/>
      <c r="N1994" s="66" t="n"/>
    </row>
    <row r="1995">
      <c r="A1995" s="63">
        <f>IF(C1995="","",UPPER(TRIM(C1995))&amp;"~"&amp;UPPER(TRIM(E1995)))</f>
        <v/>
      </c>
      <c r="B1995" s="64" t="n"/>
      <c r="C1995" s="64" t="n"/>
      <c r="D1995" s="64" t="n"/>
      <c r="E1995" s="64" t="n"/>
      <c r="F1995" s="64" t="n"/>
      <c r="G1995" s="64" t="n"/>
      <c r="H1995" s="64" t="n"/>
      <c r="I1995" s="64" t="n"/>
      <c r="J1995" s="64" t="n"/>
      <c r="K1995" s="65">
        <f>IF(G1995="","",H1995+I1995+J1995)</f>
        <v/>
      </c>
      <c r="L1995" s="64" t="n"/>
      <c r="M1995" s="64" t="n"/>
      <c r="N1995" s="64" t="n"/>
    </row>
    <row r="1996">
      <c r="A1996" s="63">
        <f>IF(C1996="","",UPPER(TRIM(C1996))&amp;"~"&amp;UPPER(TRIM(E1996)))</f>
        <v/>
      </c>
      <c r="B1996" s="66" t="n"/>
      <c r="C1996" s="66" t="n"/>
      <c r="D1996" s="66" t="n"/>
      <c r="E1996" s="66" t="n"/>
      <c r="F1996" s="66" t="n"/>
      <c r="G1996" s="66" t="n"/>
      <c r="H1996" s="66" t="n"/>
      <c r="I1996" s="66" t="n"/>
      <c r="J1996" s="66" t="n"/>
      <c r="K1996" s="65">
        <f>IF(G1996="","",H1996+I1996+J1996)</f>
        <v/>
      </c>
      <c r="L1996" s="66" t="n"/>
      <c r="M1996" s="66" t="n"/>
      <c r="N1996" s="66" t="n"/>
    </row>
    <row r="1997">
      <c r="A1997" s="63">
        <f>IF(C1997="","",UPPER(TRIM(C1997))&amp;"~"&amp;UPPER(TRIM(E1997)))</f>
        <v/>
      </c>
      <c r="B1997" s="64" t="n"/>
      <c r="C1997" s="64" t="n"/>
      <c r="D1997" s="64" t="n"/>
      <c r="E1997" s="64" t="n"/>
      <c r="F1997" s="64" t="n"/>
      <c r="G1997" s="64" t="n"/>
      <c r="H1997" s="64" t="n"/>
      <c r="I1997" s="64" t="n"/>
      <c r="J1997" s="64" t="n"/>
      <c r="K1997" s="65">
        <f>IF(G1997="","",H1997+I1997+J1997)</f>
        <v/>
      </c>
      <c r="L1997" s="64" t="n"/>
      <c r="M1997" s="64" t="n"/>
      <c r="N1997" s="64" t="n"/>
    </row>
    <row r="1998">
      <c r="A1998" s="63">
        <f>IF(C1998="","",UPPER(TRIM(C1998))&amp;"~"&amp;UPPER(TRIM(E1998)))</f>
        <v/>
      </c>
      <c r="B1998" s="66" t="n"/>
      <c r="C1998" s="66" t="n"/>
      <c r="D1998" s="66" t="n"/>
      <c r="E1998" s="66" t="n"/>
      <c r="F1998" s="66" t="n"/>
      <c r="G1998" s="66" t="n"/>
      <c r="H1998" s="66" t="n"/>
      <c r="I1998" s="66" t="n"/>
      <c r="J1998" s="66" t="n"/>
      <c r="K1998" s="65">
        <f>IF(G1998="","",H1998+I1998+J1998)</f>
        <v/>
      </c>
      <c r="L1998" s="66" t="n"/>
      <c r="M1998" s="66" t="n"/>
      <c r="N1998" s="66" t="n"/>
    </row>
    <row r="1999">
      <c r="A1999" s="63">
        <f>IF(C1999="","",UPPER(TRIM(C1999))&amp;"~"&amp;UPPER(TRIM(E1999)))</f>
        <v/>
      </c>
      <c r="B1999" s="64" t="n"/>
      <c r="C1999" s="64" t="n"/>
      <c r="D1999" s="64" t="n"/>
      <c r="E1999" s="64" t="n"/>
      <c r="F1999" s="64" t="n"/>
      <c r="G1999" s="64" t="n"/>
      <c r="H1999" s="64" t="n"/>
      <c r="I1999" s="64" t="n"/>
      <c r="J1999" s="64" t="n"/>
      <c r="K1999" s="65">
        <f>IF(G1999="","",H1999+I1999+J1999)</f>
        <v/>
      </c>
      <c r="L1999" s="64" t="n"/>
      <c r="M1999" s="64" t="n"/>
      <c r="N1999" s="64" t="n"/>
    </row>
    <row r="2000">
      <c r="A2000" s="63">
        <f>IF(C2000="","",UPPER(TRIM(C2000))&amp;"~"&amp;UPPER(TRIM(E2000)))</f>
        <v/>
      </c>
      <c r="B2000" s="66" t="n"/>
      <c r="C2000" s="66" t="n"/>
      <c r="D2000" s="66" t="n"/>
      <c r="E2000" s="66" t="n"/>
      <c r="F2000" s="66" t="n"/>
      <c r="G2000" s="66" t="n"/>
      <c r="H2000" s="66" t="n"/>
      <c r="I2000" s="66" t="n"/>
      <c r="J2000" s="66" t="n"/>
      <c r="K2000" s="65">
        <f>IF(G2000="","",H2000+I2000+J2000)</f>
        <v/>
      </c>
      <c r="L2000" s="66" t="n"/>
      <c r="M2000" s="66" t="n"/>
      <c r="N2000" s="66" t="n"/>
    </row>
    <row r="2001">
      <c r="A2001" s="63">
        <f>IF(C2001="","",UPPER(TRIM(C2001))&amp;"~"&amp;UPPER(TRIM(E2001)))</f>
        <v/>
      </c>
      <c r="B2001" s="64" t="n"/>
      <c r="C2001" s="64" t="n"/>
      <c r="D2001" s="64" t="n"/>
      <c r="E2001" s="64" t="n"/>
      <c r="F2001" s="64" t="n"/>
      <c r="G2001" s="64" t="n"/>
      <c r="H2001" s="64" t="n"/>
      <c r="I2001" s="64" t="n"/>
      <c r="J2001" s="64" t="n"/>
      <c r="K2001" s="65">
        <f>IF(G2001="","",H2001+I2001+J2001)</f>
        <v/>
      </c>
      <c r="L2001" s="64" t="n"/>
      <c r="M2001" s="64" t="n"/>
      <c r="N2001" s="64" t="n"/>
    </row>
    <row r="2002">
      <c r="A2002" s="63">
        <f>IF(C2002="","",UPPER(TRIM(C2002))&amp;"~"&amp;UPPER(TRIM(E2002)))</f>
        <v/>
      </c>
      <c r="B2002" s="66" t="n"/>
      <c r="C2002" s="66" t="n"/>
      <c r="D2002" s="66" t="n"/>
      <c r="E2002" s="66" t="n"/>
      <c r="F2002" s="66" t="n"/>
      <c r="G2002" s="66" t="n"/>
      <c r="H2002" s="66" t="n"/>
      <c r="I2002" s="66" t="n"/>
      <c r="J2002" s="66" t="n"/>
      <c r="K2002" s="65">
        <f>IF(G2002="","",H2002+I2002+J2002)</f>
        <v/>
      </c>
      <c r="L2002" s="66" t="n"/>
      <c r="M2002" s="66" t="n"/>
      <c r="N2002" s="66" t="n"/>
    </row>
    <row r="2003">
      <c r="A2003" s="63">
        <f>IF(C2003="","",UPPER(TRIM(C2003))&amp;"~"&amp;UPPER(TRIM(E2003)))</f>
        <v/>
      </c>
      <c r="B2003" s="64" t="n"/>
      <c r="C2003" s="64" t="n"/>
      <c r="D2003" s="64" t="n"/>
      <c r="E2003" s="64" t="n"/>
      <c r="F2003" s="64" t="n"/>
      <c r="G2003" s="64" t="n"/>
      <c r="H2003" s="64" t="n"/>
      <c r="I2003" s="64" t="n"/>
      <c r="J2003" s="64" t="n"/>
      <c r="K2003" s="65">
        <f>IF(G2003="","",H2003+I2003+J2003)</f>
        <v/>
      </c>
      <c r="L2003" s="64" t="n"/>
      <c r="M2003" s="64" t="n"/>
      <c r="N2003" s="64" t="n"/>
    </row>
    <row r="2004">
      <c r="A2004" s="63">
        <f>IF(C2004="","",UPPER(TRIM(C2004))&amp;"~"&amp;UPPER(TRIM(E2004)))</f>
        <v/>
      </c>
      <c r="B2004" s="66" t="n"/>
      <c r="C2004" s="66" t="n"/>
      <c r="D2004" s="66" t="n"/>
      <c r="E2004" s="66" t="n"/>
      <c r="F2004" s="66" t="n"/>
      <c r="G2004" s="66" t="n"/>
      <c r="H2004" s="66" t="n"/>
      <c r="I2004" s="66" t="n"/>
      <c r="J2004" s="66" t="n"/>
      <c r="K2004" s="65">
        <f>IF(G2004="","",H2004+I2004+J2004)</f>
        <v/>
      </c>
      <c r="L2004" s="66" t="n"/>
      <c r="M2004" s="66" t="n"/>
      <c r="N2004" s="66" t="n"/>
    </row>
    <row r="2005">
      <c r="A2005" s="63">
        <f>IF(C2005="","",UPPER(TRIM(C2005))&amp;"~"&amp;UPPER(TRIM(E2005)))</f>
        <v/>
      </c>
      <c r="B2005" s="64" t="n"/>
      <c r="C2005" s="64" t="n"/>
      <c r="D2005" s="64" t="n"/>
      <c r="E2005" s="64" t="n"/>
      <c r="F2005" s="64" t="n"/>
      <c r="G2005" s="64" t="n"/>
      <c r="H2005" s="64" t="n"/>
      <c r="I2005" s="64" t="n"/>
      <c r="J2005" s="64" t="n"/>
      <c r="K2005" s="65">
        <f>IF(G2005="","",H2005+I2005+J2005)</f>
        <v/>
      </c>
      <c r="L2005" s="64" t="n"/>
      <c r="M2005" s="64" t="n"/>
      <c r="N2005" s="64" t="n"/>
    </row>
    <row r="2006">
      <c r="A2006" s="63">
        <f>IF(C2006="","",UPPER(TRIM(C2006))&amp;"~"&amp;UPPER(TRIM(E2006)))</f>
        <v/>
      </c>
      <c r="B2006" s="66" t="n"/>
      <c r="C2006" s="66" t="n"/>
      <c r="D2006" s="66" t="n"/>
      <c r="E2006" s="66" t="n"/>
      <c r="F2006" s="66" t="n"/>
      <c r="G2006" s="66" t="n"/>
      <c r="H2006" s="66" t="n"/>
      <c r="I2006" s="66" t="n"/>
      <c r="J2006" s="66" t="n"/>
      <c r="K2006" s="65">
        <f>IF(G2006="","",H2006+I2006+J2006)</f>
        <v/>
      </c>
      <c r="L2006" s="66" t="n"/>
      <c r="M2006" s="66" t="n"/>
      <c r="N2006" s="66" t="n"/>
    </row>
    <row r="2007">
      <c r="A2007" s="63">
        <f>IF(C2007="","",UPPER(TRIM(C2007))&amp;"~"&amp;UPPER(TRIM(E2007)))</f>
        <v/>
      </c>
      <c r="B2007" s="64" t="n"/>
      <c r="C2007" s="64" t="n"/>
      <c r="D2007" s="64" t="n"/>
      <c r="E2007" s="64" t="n"/>
      <c r="F2007" s="64" t="n"/>
      <c r="G2007" s="64" t="n"/>
      <c r="H2007" s="64" t="n"/>
      <c r="I2007" s="64" t="n"/>
      <c r="J2007" s="64" t="n"/>
      <c r="K2007" s="65">
        <f>IF(G2007="","",H2007+I2007+J2007)</f>
        <v/>
      </c>
      <c r="L2007" s="64" t="n"/>
      <c r="M2007" s="64" t="n"/>
      <c r="N2007" s="64" t="n"/>
    </row>
    <row r="2008">
      <c r="A2008" s="63">
        <f>IF(C2008="","",UPPER(TRIM(C2008))&amp;"~"&amp;UPPER(TRIM(E2008)))</f>
        <v/>
      </c>
      <c r="B2008" s="66" t="n"/>
      <c r="C2008" s="66" t="n"/>
      <c r="D2008" s="66" t="n"/>
      <c r="E2008" s="66" t="n"/>
      <c r="F2008" s="66" t="n"/>
      <c r="G2008" s="66" t="n"/>
      <c r="H2008" s="66" t="n"/>
      <c r="I2008" s="66" t="n"/>
      <c r="J2008" s="66" t="n"/>
      <c r="K2008" s="65">
        <f>IF(G2008="","",H2008+I2008+J2008)</f>
        <v/>
      </c>
      <c r="L2008" s="66" t="n"/>
      <c r="M2008" s="66" t="n"/>
      <c r="N2008" s="66" t="n"/>
    </row>
    <row r="2009">
      <c r="A2009" s="63">
        <f>IF(C2009="","",UPPER(TRIM(C2009))&amp;"~"&amp;UPPER(TRIM(E2009)))</f>
        <v/>
      </c>
      <c r="B2009" s="64" t="n"/>
      <c r="C2009" s="64" t="n"/>
      <c r="D2009" s="64" t="n"/>
      <c r="E2009" s="64" t="n"/>
      <c r="F2009" s="64" t="n"/>
      <c r="G2009" s="64" t="n"/>
      <c r="H2009" s="64" t="n"/>
      <c r="I2009" s="64" t="n"/>
      <c r="J2009" s="64" t="n"/>
      <c r="K2009" s="65">
        <f>IF(G2009="","",H2009+I2009+J2009)</f>
        <v/>
      </c>
      <c r="L2009" s="64" t="n"/>
      <c r="M2009" s="64" t="n"/>
      <c r="N2009" s="64" t="n"/>
    </row>
    <row r="2010">
      <c r="A2010" s="63">
        <f>IF(C2010="","",UPPER(TRIM(C2010))&amp;"~"&amp;UPPER(TRIM(E2010)))</f>
        <v/>
      </c>
      <c r="B2010" s="66" t="n"/>
      <c r="C2010" s="66" t="n"/>
      <c r="D2010" s="66" t="n"/>
      <c r="E2010" s="66" t="n"/>
      <c r="F2010" s="66" t="n"/>
      <c r="G2010" s="66" t="n"/>
      <c r="H2010" s="66" t="n"/>
      <c r="I2010" s="66" t="n"/>
      <c r="J2010" s="66" t="n"/>
      <c r="K2010" s="65">
        <f>IF(G2010="","",H2010+I2010+J2010)</f>
        <v/>
      </c>
      <c r="L2010" s="66" t="n"/>
      <c r="M2010" s="66" t="n"/>
      <c r="N2010" s="66" t="n"/>
    </row>
    <row r="2011">
      <c r="A2011" s="63">
        <f>IF(C2011="","",UPPER(TRIM(C2011))&amp;"~"&amp;UPPER(TRIM(E2011)))</f>
        <v/>
      </c>
      <c r="B2011" s="64" t="n"/>
      <c r="C2011" s="64" t="n"/>
      <c r="D2011" s="64" t="n"/>
      <c r="E2011" s="64" t="n"/>
      <c r="F2011" s="64" t="n"/>
      <c r="G2011" s="64" t="n"/>
      <c r="H2011" s="64" t="n"/>
      <c r="I2011" s="64" t="n"/>
      <c r="J2011" s="64" t="n"/>
      <c r="K2011" s="65">
        <f>IF(G2011="","",H2011+I2011+J2011)</f>
        <v/>
      </c>
      <c r="L2011" s="64" t="n"/>
      <c r="M2011" s="64" t="n"/>
      <c r="N2011" s="64" t="n"/>
    </row>
    <row r="2012">
      <c r="A2012" s="63">
        <f>IF(C2012="","",UPPER(TRIM(C2012))&amp;"~"&amp;UPPER(TRIM(E2012)))</f>
        <v/>
      </c>
      <c r="B2012" s="66" t="n"/>
      <c r="C2012" s="66" t="n"/>
      <c r="D2012" s="66" t="n"/>
      <c r="E2012" s="66" t="n"/>
      <c r="F2012" s="66" t="n"/>
      <c r="G2012" s="66" t="n"/>
      <c r="H2012" s="66" t="n"/>
      <c r="I2012" s="66" t="n"/>
      <c r="J2012" s="66" t="n"/>
      <c r="K2012" s="65">
        <f>IF(G2012="","",H2012+I2012+J2012)</f>
        <v/>
      </c>
      <c r="L2012" s="66" t="n"/>
      <c r="M2012" s="66" t="n"/>
      <c r="N2012" s="66" t="n"/>
    </row>
    <row r="2013">
      <c r="A2013" s="63">
        <f>IF(C2013="","",UPPER(TRIM(C2013))&amp;"~"&amp;UPPER(TRIM(E2013)))</f>
        <v/>
      </c>
      <c r="B2013" s="64" t="n"/>
      <c r="C2013" s="64" t="n"/>
      <c r="D2013" s="64" t="n"/>
      <c r="E2013" s="64" t="n"/>
      <c r="F2013" s="64" t="n"/>
      <c r="G2013" s="64" t="n"/>
      <c r="H2013" s="64" t="n"/>
      <c r="I2013" s="64" t="n"/>
      <c r="J2013" s="64" t="n"/>
      <c r="K2013" s="65">
        <f>IF(G2013="","",H2013+I2013+J2013)</f>
        <v/>
      </c>
      <c r="L2013" s="64" t="n"/>
      <c r="M2013" s="64" t="n"/>
      <c r="N2013" s="64" t="n"/>
    </row>
    <row r="2014">
      <c r="A2014" s="63">
        <f>IF(C2014="","",UPPER(TRIM(C2014))&amp;"~"&amp;UPPER(TRIM(E2014)))</f>
        <v/>
      </c>
      <c r="B2014" s="66" t="n"/>
      <c r="C2014" s="66" t="n"/>
      <c r="D2014" s="66" t="n"/>
      <c r="E2014" s="66" t="n"/>
      <c r="F2014" s="66" t="n"/>
      <c r="G2014" s="66" t="n"/>
      <c r="H2014" s="66" t="n"/>
      <c r="I2014" s="66" t="n"/>
      <c r="J2014" s="66" t="n"/>
      <c r="K2014" s="65">
        <f>IF(G2014="","",H2014+I2014+J2014)</f>
        <v/>
      </c>
      <c r="L2014" s="66" t="n"/>
      <c r="M2014" s="66" t="n"/>
      <c r="N2014" s="66" t="n"/>
    </row>
    <row r="2015">
      <c r="A2015" s="63">
        <f>IF(C2015="","",UPPER(TRIM(C2015))&amp;"~"&amp;UPPER(TRIM(E2015)))</f>
        <v/>
      </c>
      <c r="B2015" s="64" t="n"/>
      <c r="C2015" s="64" t="n"/>
      <c r="D2015" s="64" t="n"/>
      <c r="E2015" s="64" t="n"/>
      <c r="F2015" s="64" t="n"/>
      <c r="G2015" s="64" t="n"/>
      <c r="H2015" s="64" t="n"/>
      <c r="I2015" s="64" t="n"/>
      <c r="J2015" s="64" t="n"/>
      <c r="K2015" s="65">
        <f>IF(G2015="","",H2015+I2015+J2015)</f>
        <v/>
      </c>
      <c r="L2015" s="64" t="n"/>
      <c r="M2015" s="64" t="n"/>
      <c r="N2015" s="64" t="n"/>
    </row>
    <row r="2016">
      <c r="A2016" s="63">
        <f>IF(C2016="","",UPPER(TRIM(C2016))&amp;"~"&amp;UPPER(TRIM(E2016)))</f>
        <v/>
      </c>
      <c r="B2016" s="66" t="n"/>
      <c r="C2016" s="66" t="n"/>
      <c r="D2016" s="66" t="n"/>
      <c r="E2016" s="66" t="n"/>
      <c r="F2016" s="66" t="n"/>
      <c r="G2016" s="66" t="n"/>
      <c r="H2016" s="66" t="n"/>
      <c r="I2016" s="66" t="n"/>
      <c r="J2016" s="66" t="n"/>
      <c r="K2016" s="65">
        <f>IF(G2016="","",H2016+I2016+J2016)</f>
        <v/>
      </c>
      <c r="L2016" s="66" t="n"/>
      <c r="M2016" s="66" t="n"/>
      <c r="N2016" s="66" t="n"/>
    </row>
    <row r="2017">
      <c r="A2017" s="63">
        <f>IF(C2017="","",UPPER(TRIM(C2017))&amp;"~"&amp;UPPER(TRIM(E2017)))</f>
        <v/>
      </c>
      <c r="B2017" s="64" t="n"/>
      <c r="C2017" s="64" t="n"/>
      <c r="D2017" s="64" t="n"/>
      <c r="E2017" s="64" t="n"/>
      <c r="F2017" s="64" t="n"/>
      <c r="G2017" s="64" t="n"/>
      <c r="H2017" s="64" t="n"/>
      <c r="I2017" s="64" t="n"/>
      <c r="J2017" s="64" t="n"/>
      <c r="K2017" s="65">
        <f>IF(G2017="","",H2017+I2017+J2017)</f>
        <v/>
      </c>
      <c r="L2017" s="64" t="n"/>
      <c r="M2017" s="64" t="n"/>
      <c r="N2017" s="64" t="n"/>
    </row>
    <row r="2018">
      <c r="A2018" s="63">
        <f>IF(C2018="","",UPPER(TRIM(C2018))&amp;"~"&amp;UPPER(TRIM(E2018)))</f>
        <v/>
      </c>
      <c r="B2018" s="66" t="n"/>
      <c r="C2018" s="66" t="n"/>
      <c r="D2018" s="66" t="n"/>
      <c r="E2018" s="66" t="n"/>
      <c r="F2018" s="66" t="n"/>
      <c r="G2018" s="66" t="n"/>
      <c r="H2018" s="66" t="n"/>
      <c r="I2018" s="66" t="n"/>
      <c r="J2018" s="66" t="n"/>
      <c r="K2018" s="65">
        <f>IF(G2018="","",H2018+I2018+J2018)</f>
        <v/>
      </c>
      <c r="L2018" s="66" t="n"/>
      <c r="M2018" s="66" t="n"/>
      <c r="N2018" s="66" t="n"/>
    </row>
    <row r="2019">
      <c r="A2019" s="63">
        <f>IF(C2019="","",UPPER(TRIM(C2019))&amp;"~"&amp;UPPER(TRIM(E2019)))</f>
        <v/>
      </c>
      <c r="B2019" s="64" t="n"/>
      <c r="C2019" s="64" t="n"/>
      <c r="D2019" s="64" t="n"/>
      <c r="E2019" s="64" t="n"/>
      <c r="F2019" s="64" t="n"/>
      <c r="G2019" s="64" t="n"/>
      <c r="H2019" s="64" t="n"/>
      <c r="I2019" s="64" t="n"/>
      <c r="J2019" s="64" t="n"/>
      <c r="K2019" s="65">
        <f>IF(G2019="","",H2019+I2019+J2019)</f>
        <v/>
      </c>
      <c r="L2019" s="64" t="n"/>
      <c r="M2019" s="64" t="n"/>
      <c r="N2019" s="64" t="n"/>
    </row>
    <row r="2020">
      <c r="A2020" s="63">
        <f>IF(C2020="","",UPPER(TRIM(C2020))&amp;"~"&amp;UPPER(TRIM(E2020)))</f>
        <v/>
      </c>
      <c r="B2020" s="66" t="n"/>
      <c r="C2020" s="66" t="n"/>
      <c r="D2020" s="66" t="n"/>
      <c r="E2020" s="66" t="n"/>
      <c r="F2020" s="66" t="n"/>
      <c r="G2020" s="66" t="n"/>
      <c r="H2020" s="66" t="n"/>
      <c r="I2020" s="66" t="n"/>
      <c r="J2020" s="66" t="n"/>
      <c r="K2020" s="65">
        <f>IF(G2020="","",H2020+I2020+J2020)</f>
        <v/>
      </c>
      <c r="L2020" s="66" t="n"/>
      <c r="M2020" s="66" t="n"/>
      <c r="N2020" s="66" t="n"/>
    </row>
    <row r="2021">
      <c r="A2021" s="63">
        <f>IF(C2021="","",UPPER(TRIM(C2021))&amp;"~"&amp;UPPER(TRIM(E2021)))</f>
        <v/>
      </c>
      <c r="B2021" s="64" t="n"/>
      <c r="C2021" s="64" t="n"/>
      <c r="D2021" s="64" t="n"/>
      <c r="E2021" s="64" t="n"/>
      <c r="F2021" s="64" t="n"/>
      <c r="G2021" s="64" t="n"/>
      <c r="H2021" s="64" t="n"/>
      <c r="I2021" s="64" t="n"/>
      <c r="J2021" s="64" t="n"/>
      <c r="K2021" s="65">
        <f>IF(G2021="","",H2021+I2021+J2021)</f>
        <v/>
      </c>
      <c r="L2021" s="64" t="n"/>
      <c r="M2021" s="64" t="n"/>
      <c r="N2021" s="64" t="n"/>
    </row>
    <row r="2022">
      <c r="A2022" s="63">
        <f>IF(C2022="","",UPPER(TRIM(C2022))&amp;"~"&amp;UPPER(TRIM(E2022)))</f>
        <v/>
      </c>
      <c r="B2022" s="66" t="n"/>
      <c r="C2022" s="66" t="n"/>
      <c r="D2022" s="66" t="n"/>
      <c r="E2022" s="66" t="n"/>
      <c r="F2022" s="66" t="n"/>
      <c r="G2022" s="66" t="n"/>
      <c r="H2022" s="66" t="n"/>
      <c r="I2022" s="66" t="n"/>
      <c r="J2022" s="66" t="n"/>
      <c r="K2022" s="65">
        <f>IF(G2022="","",H2022+I2022+J2022)</f>
        <v/>
      </c>
      <c r="L2022" s="66" t="n"/>
      <c r="M2022" s="66" t="n"/>
      <c r="N2022" s="66" t="n"/>
    </row>
    <row r="2023">
      <c r="A2023" s="63">
        <f>IF(C2023="","",UPPER(TRIM(C2023))&amp;"~"&amp;UPPER(TRIM(E2023)))</f>
        <v/>
      </c>
      <c r="B2023" s="64" t="n"/>
      <c r="C2023" s="64" t="n"/>
      <c r="D2023" s="64" t="n"/>
      <c r="E2023" s="64" t="n"/>
      <c r="F2023" s="64" t="n"/>
      <c r="G2023" s="64" t="n"/>
      <c r="H2023" s="64" t="n"/>
      <c r="I2023" s="64" t="n"/>
      <c r="J2023" s="64" t="n"/>
      <c r="K2023" s="65">
        <f>IF(G2023="","",H2023+I2023+J2023)</f>
        <v/>
      </c>
      <c r="L2023" s="64" t="n"/>
      <c r="M2023" s="64" t="n"/>
      <c r="N2023" s="64" t="n"/>
    </row>
    <row r="2024">
      <c r="A2024" s="63">
        <f>IF(C2024="","",UPPER(TRIM(C2024))&amp;"~"&amp;UPPER(TRIM(E2024)))</f>
        <v/>
      </c>
      <c r="B2024" s="66" t="n"/>
      <c r="C2024" s="66" t="n"/>
      <c r="D2024" s="66" t="n"/>
      <c r="E2024" s="66" t="n"/>
      <c r="F2024" s="66" t="n"/>
      <c r="G2024" s="66" t="n"/>
      <c r="H2024" s="66" t="n"/>
      <c r="I2024" s="66" t="n"/>
      <c r="J2024" s="66" t="n"/>
      <c r="K2024" s="65">
        <f>IF(G2024="","",H2024+I2024+J2024)</f>
        <v/>
      </c>
      <c r="L2024" s="66" t="n"/>
      <c r="M2024" s="66" t="n"/>
      <c r="N2024" s="66" t="n"/>
    </row>
    <row r="2025">
      <c r="A2025" s="63">
        <f>IF(C2025="","",UPPER(TRIM(C2025))&amp;"~"&amp;UPPER(TRIM(E2025)))</f>
        <v/>
      </c>
      <c r="B2025" s="64" t="n"/>
      <c r="C2025" s="64" t="n"/>
      <c r="D2025" s="64" t="n"/>
      <c r="E2025" s="64" t="n"/>
      <c r="F2025" s="64" t="n"/>
      <c r="G2025" s="64" t="n"/>
      <c r="H2025" s="64" t="n"/>
      <c r="I2025" s="64" t="n"/>
      <c r="J2025" s="64" t="n"/>
      <c r="K2025" s="65">
        <f>IF(G2025="","",H2025+I2025+J2025)</f>
        <v/>
      </c>
      <c r="L2025" s="64" t="n"/>
      <c r="M2025" s="64" t="n"/>
      <c r="N2025" s="64" t="n"/>
    </row>
    <row r="2026">
      <c r="A2026" s="63">
        <f>IF(C2026="","",UPPER(TRIM(C2026))&amp;"~"&amp;UPPER(TRIM(E2026)))</f>
        <v/>
      </c>
      <c r="B2026" s="66" t="n"/>
      <c r="C2026" s="66" t="n"/>
      <c r="D2026" s="66" t="n"/>
      <c r="E2026" s="66" t="n"/>
      <c r="F2026" s="66" t="n"/>
      <c r="G2026" s="66" t="n"/>
      <c r="H2026" s="66" t="n"/>
      <c r="I2026" s="66" t="n"/>
      <c r="J2026" s="66" t="n"/>
      <c r="K2026" s="65">
        <f>IF(G2026="","",H2026+I2026+J2026)</f>
        <v/>
      </c>
      <c r="L2026" s="66" t="n"/>
      <c r="M2026" s="66" t="n"/>
      <c r="N2026" s="66" t="n"/>
    </row>
    <row r="2027">
      <c r="A2027" s="63">
        <f>IF(C2027="","",UPPER(TRIM(C2027))&amp;"~"&amp;UPPER(TRIM(E2027)))</f>
        <v/>
      </c>
      <c r="B2027" s="64" t="n"/>
      <c r="C2027" s="64" t="n"/>
      <c r="D2027" s="64" t="n"/>
      <c r="E2027" s="64" t="n"/>
      <c r="F2027" s="64" t="n"/>
      <c r="G2027" s="64" t="n"/>
      <c r="H2027" s="64" t="n"/>
      <c r="I2027" s="64" t="n"/>
      <c r="J2027" s="64" t="n"/>
      <c r="K2027" s="65">
        <f>IF(G2027="","",H2027+I2027+J2027)</f>
        <v/>
      </c>
      <c r="L2027" s="64" t="n"/>
      <c r="M2027" s="64" t="n"/>
      <c r="N2027" s="64" t="n"/>
    </row>
    <row r="2028">
      <c r="A2028" s="63">
        <f>IF(C2028="","",UPPER(TRIM(C2028))&amp;"~"&amp;UPPER(TRIM(E2028)))</f>
        <v/>
      </c>
      <c r="B2028" s="66" t="n"/>
      <c r="C2028" s="66" t="n"/>
      <c r="D2028" s="66" t="n"/>
      <c r="E2028" s="66" t="n"/>
      <c r="F2028" s="66" t="n"/>
      <c r="G2028" s="66" t="n"/>
      <c r="H2028" s="66" t="n"/>
      <c r="I2028" s="66" t="n"/>
      <c r="J2028" s="66" t="n"/>
      <c r="K2028" s="65">
        <f>IF(G2028="","",H2028+I2028+J2028)</f>
        <v/>
      </c>
      <c r="L2028" s="66" t="n"/>
      <c r="M2028" s="66" t="n"/>
      <c r="N2028" s="66" t="n"/>
    </row>
    <row r="2029">
      <c r="A2029" s="63">
        <f>IF(C2029="","",UPPER(TRIM(C2029))&amp;"~"&amp;UPPER(TRIM(E2029)))</f>
        <v/>
      </c>
      <c r="B2029" s="64" t="n"/>
      <c r="C2029" s="64" t="n"/>
      <c r="D2029" s="64" t="n"/>
      <c r="E2029" s="64" t="n"/>
      <c r="F2029" s="64" t="n"/>
      <c r="G2029" s="64" t="n"/>
      <c r="H2029" s="64" t="n"/>
      <c r="I2029" s="64" t="n"/>
      <c r="J2029" s="64" t="n"/>
      <c r="K2029" s="65">
        <f>IF(G2029="","",H2029+I2029+J2029)</f>
        <v/>
      </c>
      <c r="L2029" s="64" t="n"/>
      <c r="M2029" s="64" t="n"/>
      <c r="N2029" s="64" t="n"/>
    </row>
    <row r="2030">
      <c r="A2030" s="63">
        <f>IF(C2030="","",UPPER(TRIM(C2030))&amp;"~"&amp;UPPER(TRIM(E2030)))</f>
        <v/>
      </c>
      <c r="B2030" s="66" t="n"/>
      <c r="C2030" s="66" t="n"/>
      <c r="D2030" s="66" t="n"/>
      <c r="E2030" s="66" t="n"/>
      <c r="F2030" s="66" t="n"/>
      <c r="G2030" s="66" t="n"/>
      <c r="H2030" s="66" t="n"/>
      <c r="I2030" s="66" t="n"/>
      <c r="J2030" s="66" t="n"/>
      <c r="K2030" s="65">
        <f>IF(G2030="","",H2030+I2030+J2030)</f>
        <v/>
      </c>
      <c r="L2030" s="66" t="n"/>
      <c r="M2030" s="66" t="n"/>
      <c r="N2030" s="66" t="n"/>
    </row>
    <row r="2031">
      <c r="A2031" s="63">
        <f>IF(C2031="","",UPPER(TRIM(C2031))&amp;"~"&amp;UPPER(TRIM(E2031)))</f>
        <v/>
      </c>
      <c r="B2031" s="64" t="n"/>
      <c r="C2031" s="64" t="n"/>
      <c r="D2031" s="64" t="n"/>
      <c r="E2031" s="64" t="n"/>
      <c r="F2031" s="64" t="n"/>
      <c r="G2031" s="64" t="n"/>
      <c r="H2031" s="64" t="n"/>
      <c r="I2031" s="64" t="n"/>
      <c r="J2031" s="64" t="n"/>
      <c r="K2031" s="65">
        <f>IF(G2031="","",H2031+I2031+J2031)</f>
        <v/>
      </c>
      <c r="L2031" s="64" t="n"/>
      <c r="M2031" s="64" t="n"/>
      <c r="N2031" s="64" t="n"/>
    </row>
    <row r="2032">
      <c r="A2032" s="63">
        <f>IF(C2032="","",UPPER(TRIM(C2032))&amp;"~"&amp;UPPER(TRIM(E2032)))</f>
        <v/>
      </c>
      <c r="B2032" s="66" t="n"/>
      <c r="C2032" s="66" t="n"/>
      <c r="D2032" s="66" t="n"/>
      <c r="E2032" s="66" t="n"/>
      <c r="F2032" s="66" t="n"/>
      <c r="G2032" s="66" t="n"/>
      <c r="H2032" s="66" t="n"/>
      <c r="I2032" s="66" t="n"/>
      <c r="J2032" s="66" t="n"/>
      <c r="K2032" s="65">
        <f>IF(G2032="","",H2032+I2032+J2032)</f>
        <v/>
      </c>
      <c r="L2032" s="66" t="n"/>
      <c r="M2032" s="66" t="n"/>
      <c r="N2032" s="66" t="n"/>
    </row>
    <row r="2033">
      <c r="A2033" s="63">
        <f>IF(C2033="","",UPPER(TRIM(C2033))&amp;"~"&amp;UPPER(TRIM(E2033)))</f>
        <v/>
      </c>
      <c r="B2033" s="64" t="n"/>
      <c r="C2033" s="64" t="n"/>
      <c r="D2033" s="64" t="n"/>
      <c r="E2033" s="64" t="n"/>
      <c r="F2033" s="64" t="n"/>
      <c r="G2033" s="64" t="n"/>
      <c r="H2033" s="64" t="n"/>
      <c r="I2033" s="64" t="n"/>
      <c r="J2033" s="64" t="n"/>
      <c r="K2033" s="65">
        <f>IF(G2033="","",H2033+I2033+J2033)</f>
        <v/>
      </c>
      <c r="L2033" s="64" t="n"/>
      <c r="M2033" s="64" t="n"/>
      <c r="N2033" s="64" t="n"/>
    </row>
    <row r="2034">
      <c r="A2034" s="63">
        <f>IF(C2034="","",UPPER(TRIM(C2034))&amp;"~"&amp;UPPER(TRIM(E2034)))</f>
        <v/>
      </c>
      <c r="B2034" s="66" t="n"/>
      <c r="C2034" s="66" t="n"/>
      <c r="D2034" s="66" t="n"/>
      <c r="E2034" s="66" t="n"/>
      <c r="F2034" s="66" t="n"/>
      <c r="G2034" s="66" t="n"/>
      <c r="H2034" s="66" t="n"/>
      <c r="I2034" s="66" t="n"/>
      <c r="J2034" s="66" t="n"/>
      <c r="K2034" s="65">
        <f>IF(G2034="","",H2034+I2034+J2034)</f>
        <v/>
      </c>
      <c r="L2034" s="66" t="n"/>
      <c r="M2034" s="66" t="n"/>
      <c r="N2034" s="66" t="n"/>
    </row>
    <row r="2035">
      <c r="A2035" s="63">
        <f>IF(C2035="","",UPPER(TRIM(C2035))&amp;"~"&amp;UPPER(TRIM(E2035)))</f>
        <v/>
      </c>
      <c r="B2035" s="64" t="n"/>
      <c r="C2035" s="64" t="n"/>
      <c r="D2035" s="64" t="n"/>
      <c r="E2035" s="64" t="n"/>
      <c r="F2035" s="64" t="n"/>
      <c r="G2035" s="64" t="n"/>
      <c r="H2035" s="64" t="n"/>
      <c r="I2035" s="64" t="n"/>
      <c r="J2035" s="64" t="n"/>
      <c r="K2035" s="65">
        <f>IF(G2035="","",H2035+I2035+J2035)</f>
        <v/>
      </c>
      <c r="L2035" s="64" t="n"/>
      <c r="M2035" s="64" t="n"/>
      <c r="N2035" s="64" t="n"/>
    </row>
    <row r="2036">
      <c r="A2036" s="63">
        <f>IF(C2036="","",UPPER(TRIM(C2036))&amp;"~"&amp;UPPER(TRIM(E2036)))</f>
        <v/>
      </c>
      <c r="B2036" s="66" t="n"/>
      <c r="C2036" s="66" t="n"/>
      <c r="D2036" s="66" t="n"/>
      <c r="E2036" s="66" t="n"/>
      <c r="F2036" s="66" t="n"/>
      <c r="G2036" s="66" t="n"/>
      <c r="H2036" s="66" t="n"/>
      <c r="I2036" s="66" t="n"/>
      <c r="J2036" s="66" t="n"/>
      <c r="K2036" s="65">
        <f>IF(G2036="","",H2036+I2036+J2036)</f>
        <v/>
      </c>
      <c r="L2036" s="66" t="n"/>
      <c r="M2036" s="66" t="n"/>
      <c r="N2036" s="66" t="n"/>
    </row>
    <row r="2037">
      <c r="A2037" s="63">
        <f>IF(C2037="","",UPPER(TRIM(C2037))&amp;"~"&amp;UPPER(TRIM(E2037)))</f>
        <v/>
      </c>
      <c r="B2037" s="64" t="n"/>
      <c r="C2037" s="64" t="n"/>
      <c r="D2037" s="64" t="n"/>
      <c r="E2037" s="64" t="n"/>
      <c r="F2037" s="64" t="n"/>
      <c r="G2037" s="64" t="n"/>
      <c r="H2037" s="64" t="n"/>
      <c r="I2037" s="64" t="n"/>
      <c r="J2037" s="64" t="n"/>
      <c r="K2037" s="65">
        <f>IF(G2037="","",H2037+I2037+J2037)</f>
        <v/>
      </c>
      <c r="L2037" s="64" t="n"/>
      <c r="M2037" s="64" t="n"/>
      <c r="N2037" s="64" t="n"/>
    </row>
    <row r="2038">
      <c r="A2038" s="63">
        <f>IF(C2038="","",UPPER(TRIM(C2038))&amp;"~"&amp;UPPER(TRIM(E2038)))</f>
        <v/>
      </c>
      <c r="B2038" s="66" t="n"/>
      <c r="C2038" s="66" t="n"/>
      <c r="D2038" s="66" t="n"/>
      <c r="E2038" s="66" t="n"/>
      <c r="F2038" s="66" t="n"/>
      <c r="G2038" s="66" t="n"/>
      <c r="H2038" s="66" t="n"/>
      <c r="I2038" s="66" t="n"/>
      <c r="J2038" s="66" t="n"/>
      <c r="K2038" s="65">
        <f>IF(G2038="","",H2038+I2038+J2038)</f>
        <v/>
      </c>
      <c r="L2038" s="66" t="n"/>
      <c r="M2038" s="66" t="n"/>
      <c r="N2038" s="66" t="n"/>
    </row>
    <row r="2039">
      <c r="A2039" s="63">
        <f>IF(C2039="","",UPPER(TRIM(C2039))&amp;"~"&amp;UPPER(TRIM(E2039)))</f>
        <v/>
      </c>
      <c r="B2039" s="64" t="n"/>
      <c r="C2039" s="64" t="n"/>
      <c r="D2039" s="64" t="n"/>
      <c r="E2039" s="64" t="n"/>
      <c r="F2039" s="64" t="n"/>
      <c r="G2039" s="64" t="n"/>
      <c r="H2039" s="64" t="n"/>
      <c r="I2039" s="64" t="n"/>
      <c r="J2039" s="64" t="n"/>
      <c r="K2039" s="65">
        <f>IF(G2039="","",H2039+I2039+J2039)</f>
        <v/>
      </c>
      <c r="L2039" s="64" t="n"/>
      <c r="M2039" s="64" t="n"/>
      <c r="N2039" s="64" t="n"/>
    </row>
    <row r="2040">
      <c r="A2040" s="63">
        <f>IF(C2040="","",UPPER(TRIM(C2040))&amp;"~"&amp;UPPER(TRIM(E2040)))</f>
        <v/>
      </c>
      <c r="B2040" s="66" t="n"/>
      <c r="C2040" s="66" t="n"/>
      <c r="D2040" s="66" t="n"/>
      <c r="E2040" s="66" t="n"/>
      <c r="F2040" s="66" t="n"/>
      <c r="G2040" s="66" t="n"/>
      <c r="H2040" s="66" t="n"/>
      <c r="I2040" s="66" t="n"/>
      <c r="J2040" s="66" t="n"/>
      <c r="K2040" s="65">
        <f>IF(G2040="","",H2040+I2040+J2040)</f>
        <v/>
      </c>
      <c r="L2040" s="66" t="n"/>
      <c r="M2040" s="66" t="n"/>
      <c r="N2040" s="66" t="n"/>
    </row>
    <row r="2041">
      <c r="A2041" s="63">
        <f>IF(C2041="","",UPPER(TRIM(C2041))&amp;"~"&amp;UPPER(TRIM(E2041)))</f>
        <v/>
      </c>
      <c r="B2041" s="64" t="n"/>
      <c r="C2041" s="64" t="n"/>
      <c r="D2041" s="64" t="n"/>
      <c r="E2041" s="64" t="n"/>
      <c r="F2041" s="64" t="n"/>
      <c r="G2041" s="64" t="n"/>
      <c r="H2041" s="64" t="n"/>
      <c r="I2041" s="64" t="n"/>
      <c r="J2041" s="64" t="n"/>
      <c r="K2041" s="65">
        <f>IF(G2041="","",H2041+I2041+J2041)</f>
        <v/>
      </c>
      <c r="L2041" s="64" t="n"/>
      <c r="M2041" s="64" t="n"/>
      <c r="N2041" s="64" t="n"/>
    </row>
    <row r="2042">
      <c r="A2042" s="63">
        <f>IF(C2042="","",UPPER(TRIM(C2042))&amp;"~"&amp;UPPER(TRIM(E2042)))</f>
        <v/>
      </c>
      <c r="B2042" s="66" t="n"/>
      <c r="C2042" s="66" t="n"/>
      <c r="D2042" s="66" t="n"/>
      <c r="E2042" s="66" t="n"/>
      <c r="F2042" s="66" t="n"/>
      <c r="G2042" s="66" t="n"/>
      <c r="H2042" s="66" t="n"/>
      <c r="I2042" s="66" t="n"/>
      <c r="J2042" s="66" t="n"/>
      <c r="K2042" s="65">
        <f>IF(G2042="","",H2042+I2042+J2042)</f>
        <v/>
      </c>
      <c r="L2042" s="66" t="n"/>
      <c r="M2042" s="66" t="n"/>
      <c r="N2042" s="66" t="n"/>
    </row>
    <row r="2043">
      <c r="A2043" s="63">
        <f>IF(C2043="","",UPPER(TRIM(C2043))&amp;"~"&amp;UPPER(TRIM(E2043)))</f>
        <v/>
      </c>
      <c r="B2043" s="64" t="n"/>
      <c r="C2043" s="64" t="n"/>
      <c r="D2043" s="64" t="n"/>
      <c r="E2043" s="64" t="n"/>
      <c r="F2043" s="64" t="n"/>
      <c r="G2043" s="64" t="n"/>
      <c r="H2043" s="64" t="n"/>
      <c r="I2043" s="64" t="n"/>
      <c r="J2043" s="64" t="n"/>
      <c r="K2043" s="65">
        <f>IF(G2043="","",H2043+I2043+J2043)</f>
        <v/>
      </c>
      <c r="L2043" s="64" t="n"/>
      <c r="M2043" s="64" t="n"/>
      <c r="N2043" s="64" t="n"/>
    </row>
    <row r="2044">
      <c r="A2044" s="63">
        <f>IF(C2044="","",UPPER(TRIM(C2044))&amp;"~"&amp;UPPER(TRIM(E2044)))</f>
        <v/>
      </c>
      <c r="B2044" s="66" t="n"/>
      <c r="C2044" s="66" t="n"/>
      <c r="D2044" s="66" t="n"/>
      <c r="E2044" s="66" t="n"/>
      <c r="F2044" s="66" t="n"/>
      <c r="G2044" s="66" t="n"/>
      <c r="H2044" s="66" t="n"/>
      <c r="I2044" s="66" t="n"/>
      <c r="J2044" s="66" t="n"/>
      <c r="K2044" s="65">
        <f>IF(G2044="","",H2044+I2044+J2044)</f>
        <v/>
      </c>
      <c r="L2044" s="66" t="n"/>
      <c r="M2044" s="66" t="n"/>
      <c r="N2044" s="66" t="n"/>
    </row>
    <row r="2045">
      <c r="A2045" s="63">
        <f>IF(C2045="","",UPPER(TRIM(C2045))&amp;"~"&amp;UPPER(TRIM(E2045)))</f>
        <v/>
      </c>
      <c r="B2045" s="64" t="n"/>
      <c r="C2045" s="64" t="n"/>
      <c r="D2045" s="64" t="n"/>
      <c r="E2045" s="64" t="n"/>
      <c r="F2045" s="64" t="n"/>
      <c r="G2045" s="64" t="n"/>
      <c r="H2045" s="64" t="n"/>
      <c r="I2045" s="64" t="n"/>
      <c r="J2045" s="64" t="n"/>
      <c r="K2045" s="65">
        <f>IF(G2045="","",H2045+I2045+J2045)</f>
        <v/>
      </c>
      <c r="L2045" s="64" t="n"/>
      <c r="M2045" s="64" t="n"/>
      <c r="N2045" s="64" t="n"/>
    </row>
    <row r="2046">
      <c r="A2046" s="63">
        <f>IF(C2046="","",UPPER(TRIM(C2046))&amp;"~"&amp;UPPER(TRIM(E2046)))</f>
        <v/>
      </c>
      <c r="B2046" s="66" t="n"/>
      <c r="C2046" s="66" t="n"/>
      <c r="D2046" s="66" t="n"/>
      <c r="E2046" s="66" t="n"/>
      <c r="F2046" s="66" t="n"/>
      <c r="G2046" s="66" t="n"/>
      <c r="H2046" s="66" t="n"/>
      <c r="I2046" s="66" t="n"/>
      <c r="J2046" s="66" t="n"/>
      <c r="K2046" s="65">
        <f>IF(G2046="","",H2046+I2046+J2046)</f>
        <v/>
      </c>
      <c r="L2046" s="66" t="n"/>
      <c r="M2046" s="66" t="n"/>
      <c r="N2046" s="66" t="n"/>
    </row>
    <row r="2047">
      <c r="A2047" s="63">
        <f>IF(C2047="","",UPPER(TRIM(C2047))&amp;"~"&amp;UPPER(TRIM(E2047)))</f>
        <v/>
      </c>
      <c r="B2047" s="64" t="n"/>
      <c r="C2047" s="64" t="n"/>
      <c r="D2047" s="64" t="n"/>
      <c r="E2047" s="64" t="n"/>
      <c r="F2047" s="64" t="n"/>
      <c r="G2047" s="64" t="n"/>
      <c r="H2047" s="64" t="n"/>
      <c r="I2047" s="64" t="n"/>
      <c r="J2047" s="64" t="n"/>
      <c r="K2047" s="65">
        <f>IF(G2047="","",H2047+I2047+J2047)</f>
        <v/>
      </c>
      <c r="L2047" s="64" t="n"/>
      <c r="M2047" s="64" t="n"/>
      <c r="N2047" s="64" t="n"/>
    </row>
    <row r="2048">
      <c r="A2048" s="63">
        <f>IF(C2048="","",UPPER(TRIM(C2048))&amp;"~"&amp;UPPER(TRIM(E2048)))</f>
        <v/>
      </c>
      <c r="B2048" s="66" t="n"/>
      <c r="C2048" s="66" t="n"/>
      <c r="D2048" s="66" t="n"/>
      <c r="E2048" s="66" t="n"/>
      <c r="F2048" s="66" t="n"/>
      <c r="G2048" s="66" t="n"/>
      <c r="H2048" s="66" t="n"/>
      <c r="I2048" s="66" t="n"/>
      <c r="J2048" s="66" t="n"/>
      <c r="K2048" s="65">
        <f>IF(G2048="","",H2048+I2048+J2048)</f>
        <v/>
      </c>
      <c r="L2048" s="66" t="n"/>
      <c r="M2048" s="66" t="n"/>
      <c r="N2048" s="66" t="n"/>
    </row>
    <row r="2049">
      <c r="A2049" s="63">
        <f>IF(C2049="","",UPPER(TRIM(C2049))&amp;"~"&amp;UPPER(TRIM(E2049)))</f>
        <v/>
      </c>
      <c r="B2049" s="64" t="n"/>
      <c r="C2049" s="64" t="n"/>
      <c r="D2049" s="64" t="n"/>
      <c r="E2049" s="64" t="n"/>
      <c r="F2049" s="64" t="n"/>
      <c r="G2049" s="64" t="n"/>
      <c r="H2049" s="64" t="n"/>
      <c r="I2049" s="64" t="n"/>
      <c r="J2049" s="64" t="n"/>
      <c r="K2049" s="65">
        <f>IF(G2049="","",H2049+I2049+J2049)</f>
        <v/>
      </c>
      <c r="L2049" s="64" t="n"/>
      <c r="M2049" s="64" t="n"/>
      <c r="N2049" s="64" t="n"/>
    </row>
    <row r="2050">
      <c r="A2050" s="63">
        <f>IF(C2050="","",UPPER(TRIM(C2050))&amp;"~"&amp;UPPER(TRIM(E2050)))</f>
        <v/>
      </c>
      <c r="B2050" s="66" t="n"/>
      <c r="C2050" s="66" t="n"/>
      <c r="D2050" s="66" t="n"/>
      <c r="E2050" s="66" t="n"/>
      <c r="F2050" s="66" t="n"/>
      <c r="G2050" s="66" t="n"/>
      <c r="H2050" s="66" t="n"/>
      <c r="I2050" s="66" t="n"/>
      <c r="J2050" s="66" t="n"/>
      <c r="K2050" s="65">
        <f>IF(G2050="","",H2050+I2050+J2050)</f>
        <v/>
      </c>
      <c r="L2050" s="66" t="n"/>
      <c r="M2050" s="66" t="n"/>
      <c r="N2050" s="66" t="n"/>
    </row>
    <row r="2051">
      <c r="A2051" s="63">
        <f>IF(C2051="","",UPPER(TRIM(C2051))&amp;"~"&amp;UPPER(TRIM(E2051)))</f>
        <v/>
      </c>
      <c r="B2051" s="64" t="n"/>
      <c r="C2051" s="64" t="n"/>
      <c r="D2051" s="64" t="n"/>
      <c r="E2051" s="64" t="n"/>
      <c r="F2051" s="64" t="n"/>
      <c r="G2051" s="64" t="n"/>
      <c r="H2051" s="64" t="n"/>
      <c r="I2051" s="64" t="n"/>
      <c r="J2051" s="64" t="n"/>
      <c r="K2051" s="65">
        <f>IF(G2051="","",H2051+I2051+J2051)</f>
        <v/>
      </c>
      <c r="L2051" s="64" t="n"/>
      <c r="M2051" s="64" t="n"/>
      <c r="N2051" s="64" t="n"/>
    </row>
    <row r="2052">
      <c r="A2052" s="63">
        <f>IF(C2052="","",UPPER(TRIM(C2052))&amp;"~"&amp;UPPER(TRIM(E2052)))</f>
        <v/>
      </c>
      <c r="B2052" s="66" t="n"/>
      <c r="C2052" s="66" t="n"/>
      <c r="D2052" s="66" t="n"/>
      <c r="E2052" s="66" t="n"/>
      <c r="F2052" s="66" t="n"/>
      <c r="G2052" s="66" t="n"/>
      <c r="H2052" s="66" t="n"/>
      <c r="I2052" s="66" t="n"/>
      <c r="J2052" s="66" t="n"/>
      <c r="K2052" s="65">
        <f>IF(G2052="","",H2052+I2052+J2052)</f>
        <v/>
      </c>
      <c r="L2052" s="66" t="n"/>
      <c r="M2052" s="66" t="n"/>
      <c r="N2052" s="66" t="n"/>
    </row>
    <row r="2053">
      <c r="A2053" s="63">
        <f>IF(C2053="","",UPPER(TRIM(C2053))&amp;"~"&amp;UPPER(TRIM(E2053)))</f>
        <v/>
      </c>
      <c r="B2053" s="64" t="n"/>
      <c r="C2053" s="64" t="n"/>
      <c r="D2053" s="64" t="n"/>
      <c r="E2053" s="64" t="n"/>
      <c r="F2053" s="64" t="n"/>
      <c r="G2053" s="64" t="n"/>
      <c r="H2053" s="64" t="n"/>
      <c r="I2053" s="64" t="n"/>
      <c r="J2053" s="64" t="n"/>
      <c r="K2053" s="65">
        <f>IF(G2053="","",H2053+I2053+J2053)</f>
        <v/>
      </c>
      <c r="L2053" s="64" t="n"/>
      <c r="M2053" s="64" t="n"/>
      <c r="N2053" s="64" t="n"/>
    </row>
    <row r="2054">
      <c r="A2054" s="63">
        <f>IF(C2054="","",UPPER(TRIM(C2054))&amp;"~"&amp;UPPER(TRIM(E2054)))</f>
        <v/>
      </c>
      <c r="B2054" s="66" t="n"/>
      <c r="C2054" s="66" t="n"/>
      <c r="D2054" s="66" t="n"/>
      <c r="E2054" s="66" t="n"/>
      <c r="F2054" s="66" t="n"/>
      <c r="G2054" s="66" t="n"/>
      <c r="H2054" s="66" t="n"/>
      <c r="I2054" s="66" t="n"/>
      <c r="J2054" s="66" t="n"/>
      <c r="K2054" s="65">
        <f>IF(G2054="","",H2054+I2054+J2054)</f>
        <v/>
      </c>
      <c r="L2054" s="66" t="n"/>
      <c r="M2054" s="66" t="n"/>
      <c r="N2054" s="66" t="n"/>
    </row>
    <row r="2055">
      <c r="A2055" s="63">
        <f>IF(C2055="","",UPPER(TRIM(C2055))&amp;"~"&amp;UPPER(TRIM(E2055)))</f>
        <v/>
      </c>
      <c r="B2055" s="64" t="n"/>
      <c r="C2055" s="64" t="n"/>
      <c r="D2055" s="64" t="n"/>
      <c r="E2055" s="64" t="n"/>
      <c r="F2055" s="64" t="n"/>
      <c r="G2055" s="64" t="n"/>
      <c r="H2055" s="64" t="n"/>
      <c r="I2055" s="64" t="n"/>
      <c r="J2055" s="64" t="n"/>
      <c r="K2055" s="65">
        <f>IF(G2055="","",H2055+I2055+J2055)</f>
        <v/>
      </c>
      <c r="L2055" s="64" t="n"/>
      <c r="M2055" s="64" t="n"/>
      <c r="N2055" s="64" t="n"/>
    </row>
    <row r="2056">
      <c r="A2056" s="63">
        <f>IF(C2056="","",UPPER(TRIM(C2056))&amp;"~"&amp;UPPER(TRIM(E2056)))</f>
        <v/>
      </c>
      <c r="B2056" s="66" t="n"/>
      <c r="C2056" s="66" t="n"/>
      <c r="D2056" s="66" t="n"/>
      <c r="E2056" s="66" t="n"/>
      <c r="F2056" s="66" t="n"/>
      <c r="G2056" s="66" t="n"/>
      <c r="H2056" s="66" t="n"/>
      <c r="I2056" s="66" t="n"/>
      <c r="J2056" s="66" t="n"/>
      <c r="K2056" s="65">
        <f>IF(G2056="","",H2056+I2056+J2056)</f>
        <v/>
      </c>
      <c r="L2056" s="66" t="n"/>
      <c r="M2056" s="66" t="n"/>
      <c r="N2056" s="66" t="n"/>
    </row>
    <row r="2057">
      <c r="A2057" s="63">
        <f>IF(C2057="","",UPPER(TRIM(C2057))&amp;"~"&amp;UPPER(TRIM(E2057)))</f>
        <v/>
      </c>
      <c r="B2057" s="64" t="n"/>
      <c r="C2057" s="64" t="n"/>
      <c r="D2057" s="64" t="n"/>
      <c r="E2057" s="64" t="n"/>
      <c r="F2057" s="64" t="n"/>
      <c r="G2057" s="64" t="n"/>
      <c r="H2057" s="64" t="n"/>
      <c r="I2057" s="64" t="n"/>
      <c r="J2057" s="64" t="n"/>
      <c r="K2057" s="65">
        <f>IF(G2057="","",H2057+I2057+J2057)</f>
        <v/>
      </c>
      <c r="L2057" s="64" t="n"/>
      <c r="M2057" s="64" t="n"/>
      <c r="N2057" s="64" t="n"/>
    </row>
    <row r="2058">
      <c r="A2058" s="63">
        <f>IF(C2058="","",UPPER(TRIM(C2058))&amp;"~"&amp;UPPER(TRIM(E2058)))</f>
        <v/>
      </c>
      <c r="B2058" s="66" t="n"/>
      <c r="C2058" s="66" t="n"/>
      <c r="D2058" s="66" t="n"/>
      <c r="E2058" s="66" t="n"/>
      <c r="F2058" s="66" t="n"/>
      <c r="G2058" s="66" t="n"/>
      <c r="H2058" s="66" t="n"/>
      <c r="I2058" s="66" t="n"/>
      <c r="J2058" s="66" t="n"/>
      <c r="K2058" s="65">
        <f>IF(G2058="","",H2058+I2058+J2058)</f>
        <v/>
      </c>
      <c r="L2058" s="66" t="n"/>
      <c r="M2058" s="66" t="n"/>
      <c r="N2058" s="66" t="n"/>
    </row>
    <row r="2059">
      <c r="A2059" s="63">
        <f>IF(C2059="","",UPPER(TRIM(C2059))&amp;"~"&amp;UPPER(TRIM(E2059)))</f>
        <v/>
      </c>
      <c r="B2059" s="64" t="n"/>
      <c r="C2059" s="64" t="n"/>
      <c r="D2059" s="64" t="n"/>
      <c r="E2059" s="64" t="n"/>
      <c r="F2059" s="64" t="n"/>
      <c r="G2059" s="64" t="n"/>
      <c r="H2059" s="64" t="n"/>
      <c r="I2059" s="64" t="n"/>
      <c r="J2059" s="64" t="n"/>
      <c r="K2059" s="65">
        <f>IF(G2059="","",H2059+I2059+J2059)</f>
        <v/>
      </c>
      <c r="L2059" s="64" t="n"/>
      <c r="M2059" s="64" t="n"/>
      <c r="N2059" s="64" t="n"/>
    </row>
    <row r="2060">
      <c r="A2060" s="63">
        <f>IF(C2060="","",UPPER(TRIM(C2060))&amp;"~"&amp;UPPER(TRIM(E2060)))</f>
        <v/>
      </c>
      <c r="B2060" s="66" t="n"/>
      <c r="C2060" s="66" t="n"/>
      <c r="D2060" s="66" t="n"/>
      <c r="E2060" s="66" t="n"/>
      <c r="F2060" s="66" t="n"/>
      <c r="G2060" s="66" t="n"/>
      <c r="H2060" s="66" t="n"/>
      <c r="I2060" s="66" t="n"/>
      <c r="J2060" s="66" t="n"/>
      <c r="K2060" s="65">
        <f>IF(G2060="","",H2060+I2060+J2060)</f>
        <v/>
      </c>
      <c r="L2060" s="66" t="n"/>
      <c r="M2060" s="66" t="n"/>
      <c r="N2060" s="66" t="n"/>
    </row>
    <row r="2061">
      <c r="A2061" s="63">
        <f>IF(C2061="","",UPPER(TRIM(C2061))&amp;"~"&amp;UPPER(TRIM(E2061)))</f>
        <v/>
      </c>
      <c r="B2061" s="64" t="n"/>
      <c r="C2061" s="64" t="n"/>
      <c r="D2061" s="64" t="n"/>
      <c r="E2061" s="64" t="n"/>
      <c r="F2061" s="64" t="n"/>
      <c r="G2061" s="64" t="n"/>
      <c r="H2061" s="64" t="n"/>
      <c r="I2061" s="64" t="n"/>
      <c r="J2061" s="64" t="n"/>
      <c r="K2061" s="65">
        <f>IF(G2061="","",H2061+I2061+J2061)</f>
        <v/>
      </c>
      <c r="L2061" s="64" t="n"/>
      <c r="M2061" s="64" t="n"/>
      <c r="N2061" s="64" t="n"/>
    </row>
    <row r="2062">
      <c r="A2062" s="63">
        <f>IF(C2062="","",UPPER(TRIM(C2062))&amp;"~"&amp;UPPER(TRIM(E2062)))</f>
        <v/>
      </c>
      <c r="B2062" s="66" t="n"/>
      <c r="C2062" s="66" t="n"/>
      <c r="D2062" s="66" t="n"/>
      <c r="E2062" s="66" t="n"/>
      <c r="F2062" s="66" t="n"/>
      <c r="G2062" s="66" t="n"/>
      <c r="H2062" s="66" t="n"/>
      <c r="I2062" s="66" t="n"/>
      <c r="J2062" s="66" t="n"/>
      <c r="K2062" s="65">
        <f>IF(G2062="","",H2062+I2062+J2062)</f>
        <v/>
      </c>
      <c r="L2062" s="66" t="n"/>
      <c r="M2062" s="66" t="n"/>
      <c r="N2062" s="66" t="n"/>
    </row>
    <row r="2063">
      <c r="A2063" s="63">
        <f>IF(C2063="","",UPPER(TRIM(C2063))&amp;"~"&amp;UPPER(TRIM(E2063)))</f>
        <v/>
      </c>
      <c r="B2063" s="64" t="n"/>
      <c r="C2063" s="64" t="n"/>
      <c r="D2063" s="64" t="n"/>
      <c r="E2063" s="64" t="n"/>
      <c r="F2063" s="64" t="n"/>
      <c r="G2063" s="64" t="n"/>
      <c r="H2063" s="64" t="n"/>
      <c r="I2063" s="64" t="n"/>
      <c r="J2063" s="64" t="n"/>
      <c r="K2063" s="65">
        <f>IF(G2063="","",H2063+I2063+J2063)</f>
        <v/>
      </c>
      <c r="L2063" s="64" t="n"/>
      <c r="M2063" s="64" t="n"/>
      <c r="N2063" s="64" t="n"/>
    </row>
    <row r="2064">
      <c r="A2064" s="63">
        <f>IF(C2064="","",UPPER(TRIM(C2064))&amp;"~"&amp;UPPER(TRIM(E2064)))</f>
        <v/>
      </c>
      <c r="B2064" s="66" t="n"/>
      <c r="C2064" s="66" t="n"/>
      <c r="D2064" s="66" t="n"/>
      <c r="E2064" s="66" t="n"/>
      <c r="F2064" s="66" t="n"/>
      <c r="G2064" s="66" t="n"/>
      <c r="H2064" s="66" t="n"/>
      <c r="I2064" s="66" t="n"/>
      <c r="J2064" s="66" t="n"/>
      <c r="K2064" s="65">
        <f>IF(G2064="","",H2064+I2064+J2064)</f>
        <v/>
      </c>
      <c r="L2064" s="66" t="n"/>
      <c r="M2064" s="66" t="n"/>
      <c r="N2064" s="66" t="n"/>
    </row>
    <row r="2065">
      <c r="A2065" s="63">
        <f>IF(C2065="","",UPPER(TRIM(C2065))&amp;"~"&amp;UPPER(TRIM(E2065)))</f>
        <v/>
      </c>
      <c r="B2065" s="64" t="n"/>
      <c r="C2065" s="64" t="n"/>
      <c r="D2065" s="64" t="n"/>
      <c r="E2065" s="64" t="n"/>
      <c r="F2065" s="64" t="n"/>
      <c r="G2065" s="64" t="n"/>
      <c r="H2065" s="64" t="n"/>
      <c r="I2065" s="64" t="n"/>
      <c r="J2065" s="64" t="n"/>
      <c r="K2065" s="65">
        <f>IF(G2065="","",H2065+I2065+J2065)</f>
        <v/>
      </c>
      <c r="L2065" s="64" t="n"/>
      <c r="M2065" s="64" t="n"/>
      <c r="N2065" s="64" t="n"/>
    </row>
    <row r="2066">
      <c r="A2066" s="63">
        <f>IF(C2066="","",UPPER(TRIM(C2066))&amp;"~"&amp;UPPER(TRIM(E2066)))</f>
        <v/>
      </c>
      <c r="B2066" s="66" t="n"/>
      <c r="C2066" s="66" t="n"/>
      <c r="D2066" s="66" t="n"/>
      <c r="E2066" s="66" t="n"/>
      <c r="F2066" s="66" t="n"/>
      <c r="G2066" s="66" t="n"/>
      <c r="H2066" s="66" t="n"/>
      <c r="I2066" s="66" t="n"/>
      <c r="J2066" s="66" t="n"/>
      <c r="K2066" s="65">
        <f>IF(G2066="","",H2066+I2066+J2066)</f>
        <v/>
      </c>
      <c r="L2066" s="66" t="n"/>
      <c r="M2066" s="66" t="n"/>
      <c r="N2066" s="66" t="n"/>
    </row>
    <row r="2067">
      <c r="A2067" s="63">
        <f>IF(C2067="","",UPPER(TRIM(C2067))&amp;"~"&amp;UPPER(TRIM(E2067)))</f>
        <v/>
      </c>
      <c r="B2067" s="64" t="n"/>
      <c r="C2067" s="64" t="n"/>
      <c r="D2067" s="64" t="n"/>
      <c r="E2067" s="64" t="n"/>
      <c r="F2067" s="64" t="n"/>
      <c r="G2067" s="64" t="n"/>
      <c r="H2067" s="64" t="n"/>
      <c r="I2067" s="64" t="n"/>
      <c r="J2067" s="64" t="n"/>
      <c r="K2067" s="65">
        <f>IF(G2067="","",H2067+I2067+J2067)</f>
        <v/>
      </c>
      <c r="L2067" s="64" t="n"/>
      <c r="M2067" s="64" t="n"/>
      <c r="N2067" s="64" t="n"/>
    </row>
    <row r="2068">
      <c r="A2068" s="63">
        <f>IF(C2068="","",UPPER(TRIM(C2068))&amp;"~"&amp;UPPER(TRIM(E2068)))</f>
        <v/>
      </c>
      <c r="B2068" s="66" t="n"/>
      <c r="C2068" s="66" t="n"/>
      <c r="D2068" s="66" t="n"/>
      <c r="E2068" s="66" t="n"/>
      <c r="F2068" s="66" t="n"/>
      <c r="G2068" s="66" t="n"/>
      <c r="H2068" s="66" t="n"/>
      <c r="I2068" s="66" t="n"/>
      <c r="J2068" s="66" t="n"/>
      <c r="K2068" s="65">
        <f>IF(G2068="","",H2068+I2068+J2068)</f>
        <v/>
      </c>
      <c r="L2068" s="66" t="n"/>
      <c r="M2068" s="66" t="n"/>
      <c r="N2068" s="66" t="n"/>
    </row>
    <row r="2069">
      <c r="A2069" s="63">
        <f>IF(C2069="","",UPPER(TRIM(C2069))&amp;"~"&amp;UPPER(TRIM(E2069)))</f>
        <v/>
      </c>
      <c r="B2069" s="64" t="n"/>
      <c r="C2069" s="64" t="n"/>
      <c r="D2069" s="64" t="n"/>
      <c r="E2069" s="64" t="n"/>
      <c r="F2069" s="64" t="n"/>
      <c r="G2069" s="64" t="n"/>
      <c r="H2069" s="64" t="n"/>
      <c r="I2069" s="64" t="n"/>
      <c r="J2069" s="64" t="n"/>
      <c r="K2069" s="65">
        <f>IF(G2069="","",H2069+I2069+J2069)</f>
        <v/>
      </c>
      <c r="L2069" s="64" t="n"/>
      <c r="M2069" s="64" t="n"/>
      <c r="N2069" s="64" t="n"/>
    </row>
    <row r="2070">
      <c r="A2070" s="63">
        <f>IF(C2070="","",UPPER(TRIM(C2070))&amp;"~"&amp;UPPER(TRIM(E2070)))</f>
        <v/>
      </c>
      <c r="B2070" s="66" t="n"/>
      <c r="C2070" s="66" t="n"/>
      <c r="D2070" s="66" t="n"/>
      <c r="E2070" s="66" t="n"/>
      <c r="F2070" s="66" t="n"/>
      <c r="G2070" s="66" t="n"/>
      <c r="H2070" s="66" t="n"/>
      <c r="I2070" s="66" t="n"/>
      <c r="J2070" s="66" t="n"/>
      <c r="K2070" s="65">
        <f>IF(G2070="","",H2070+I2070+J2070)</f>
        <v/>
      </c>
      <c r="L2070" s="66" t="n"/>
      <c r="M2070" s="66" t="n"/>
      <c r="N2070" s="66" t="n"/>
    </row>
    <row r="2071">
      <c r="A2071" s="63">
        <f>IF(C2071="","",UPPER(TRIM(C2071))&amp;"~"&amp;UPPER(TRIM(E2071)))</f>
        <v/>
      </c>
      <c r="B2071" s="64" t="n"/>
      <c r="C2071" s="64" t="n"/>
      <c r="D2071" s="64" t="n"/>
      <c r="E2071" s="64" t="n"/>
      <c r="F2071" s="64" t="n"/>
      <c r="G2071" s="64" t="n"/>
      <c r="H2071" s="64" t="n"/>
      <c r="I2071" s="64" t="n"/>
      <c r="J2071" s="64" t="n"/>
      <c r="K2071" s="65">
        <f>IF(G2071="","",H2071+I2071+J2071)</f>
        <v/>
      </c>
      <c r="L2071" s="64" t="n"/>
      <c r="M2071" s="64" t="n"/>
      <c r="N2071" s="64" t="n"/>
    </row>
    <row r="2072">
      <c r="A2072" s="63">
        <f>IF(C2072="","",UPPER(TRIM(C2072))&amp;"~"&amp;UPPER(TRIM(E2072)))</f>
        <v/>
      </c>
      <c r="B2072" s="66" t="n"/>
      <c r="C2072" s="66" t="n"/>
      <c r="D2072" s="66" t="n"/>
      <c r="E2072" s="66" t="n"/>
      <c r="F2072" s="66" t="n"/>
      <c r="G2072" s="66" t="n"/>
      <c r="H2072" s="66" t="n"/>
      <c r="I2072" s="66" t="n"/>
      <c r="J2072" s="66" t="n"/>
      <c r="K2072" s="65">
        <f>IF(G2072="","",H2072+I2072+J2072)</f>
        <v/>
      </c>
      <c r="L2072" s="66" t="n"/>
      <c r="M2072" s="66" t="n"/>
      <c r="N2072" s="66" t="n"/>
    </row>
    <row r="2073">
      <c r="A2073" s="63">
        <f>IF(C2073="","",UPPER(TRIM(C2073))&amp;"~"&amp;UPPER(TRIM(E2073)))</f>
        <v/>
      </c>
      <c r="B2073" s="64" t="n"/>
      <c r="C2073" s="64" t="n"/>
      <c r="D2073" s="64" t="n"/>
      <c r="E2073" s="64" t="n"/>
      <c r="F2073" s="64" t="n"/>
      <c r="G2073" s="64" t="n"/>
      <c r="H2073" s="64" t="n"/>
      <c r="I2073" s="64" t="n"/>
      <c r="J2073" s="64" t="n"/>
      <c r="K2073" s="65">
        <f>IF(G2073="","",H2073+I2073+J2073)</f>
        <v/>
      </c>
      <c r="L2073" s="64" t="n"/>
      <c r="M2073" s="64" t="n"/>
      <c r="N2073" s="64" t="n"/>
    </row>
    <row r="2074">
      <c r="A2074" s="63">
        <f>IF(C2074="","",UPPER(TRIM(C2074))&amp;"~"&amp;UPPER(TRIM(E2074)))</f>
        <v/>
      </c>
      <c r="B2074" s="66" t="n"/>
      <c r="C2074" s="66" t="n"/>
      <c r="D2074" s="66" t="n"/>
      <c r="E2074" s="66" t="n"/>
      <c r="F2074" s="66" t="n"/>
      <c r="G2074" s="66" t="n"/>
      <c r="H2074" s="66" t="n"/>
      <c r="I2074" s="66" t="n"/>
      <c r="J2074" s="66" t="n"/>
      <c r="K2074" s="65">
        <f>IF(G2074="","",H2074+I2074+J2074)</f>
        <v/>
      </c>
      <c r="L2074" s="66" t="n"/>
      <c r="M2074" s="66" t="n"/>
      <c r="N2074" s="66" t="n"/>
    </row>
    <row r="2075">
      <c r="A2075" s="63">
        <f>IF(C2075="","",UPPER(TRIM(C2075))&amp;"~"&amp;UPPER(TRIM(E2075)))</f>
        <v/>
      </c>
      <c r="B2075" s="64" t="n"/>
      <c r="C2075" s="64" t="n"/>
      <c r="D2075" s="64" t="n"/>
      <c r="E2075" s="64" t="n"/>
      <c r="F2075" s="64" t="n"/>
      <c r="G2075" s="64" t="n"/>
      <c r="H2075" s="64" t="n"/>
      <c r="I2075" s="64" t="n"/>
      <c r="J2075" s="64" t="n"/>
      <c r="K2075" s="65">
        <f>IF(G2075="","",H2075+I2075+J2075)</f>
        <v/>
      </c>
      <c r="L2075" s="64" t="n"/>
      <c r="M2075" s="64" t="n"/>
      <c r="N2075" s="64" t="n"/>
    </row>
    <row r="2076">
      <c r="A2076" s="63">
        <f>IF(C2076="","",UPPER(TRIM(C2076))&amp;"~"&amp;UPPER(TRIM(E2076)))</f>
        <v/>
      </c>
      <c r="B2076" s="66" t="n"/>
      <c r="C2076" s="66" t="n"/>
      <c r="D2076" s="66" t="n"/>
      <c r="E2076" s="66" t="n"/>
      <c r="F2076" s="66" t="n"/>
      <c r="G2076" s="66" t="n"/>
      <c r="H2076" s="66" t="n"/>
      <c r="I2076" s="66" t="n"/>
      <c r="J2076" s="66" t="n"/>
      <c r="K2076" s="65">
        <f>IF(G2076="","",H2076+I2076+J2076)</f>
        <v/>
      </c>
      <c r="L2076" s="66" t="n"/>
      <c r="M2076" s="66" t="n"/>
      <c r="N2076" s="66" t="n"/>
    </row>
    <row r="2077">
      <c r="A2077" s="63">
        <f>IF(C2077="","",UPPER(TRIM(C2077))&amp;"~"&amp;UPPER(TRIM(E2077)))</f>
        <v/>
      </c>
      <c r="B2077" s="64" t="n"/>
      <c r="C2077" s="64" t="n"/>
      <c r="D2077" s="64" t="n"/>
      <c r="E2077" s="64" t="n"/>
      <c r="F2077" s="64" t="n"/>
      <c r="G2077" s="64" t="n"/>
      <c r="H2077" s="64" t="n"/>
      <c r="I2077" s="64" t="n"/>
      <c r="J2077" s="64" t="n"/>
      <c r="K2077" s="65">
        <f>IF(G2077="","",H2077+I2077+J2077)</f>
        <v/>
      </c>
      <c r="L2077" s="64" t="n"/>
      <c r="M2077" s="64" t="n"/>
      <c r="N2077" s="64" t="n"/>
    </row>
    <row r="2078">
      <c r="A2078" s="63">
        <f>IF(C2078="","",UPPER(TRIM(C2078))&amp;"~"&amp;UPPER(TRIM(E2078)))</f>
        <v/>
      </c>
      <c r="B2078" s="66" t="n"/>
      <c r="C2078" s="66" t="n"/>
      <c r="D2078" s="66" t="n"/>
      <c r="E2078" s="66" t="n"/>
      <c r="F2078" s="66" t="n"/>
      <c r="G2078" s="66" t="n"/>
      <c r="H2078" s="66" t="n"/>
      <c r="I2078" s="66" t="n"/>
      <c r="J2078" s="66" t="n"/>
      <c r="K2078" s="65">
        <f>IF(G2078="","",H2078+I2078+J2078)</f>
        <v/>
      </c>
      <c r="L2078" s="66" t="n"/>
      <c r="M2078" s="66" t="n"/>
      <c r="N2078" s="66" t="n"/>
    </row>
    <row r="2079">
      <c r="A2079" s="63">
        <f>IF(C2079="","",UPPER(TRIM(C2079))&amp;"~"&amp;UPPER(TRIM(E2079)))</f>
        <v/>
      </c>
      <c r="B2079" s="64" t="n"/>
      <c r="C2079" s="64" t="n"/>
      <c r="D2079" s="64" t="n"/>
      <c r="E2079" s="64" t="n"/>
      <c r="F2079" s="64" t="n"/>
      <c r="G2079" s="64" t="n"/>
      <c r="H2079" s="64" t="n"/>
      <c r="I2079" s="64" t="n"/>
      <c r="J2079" s="64" t="n"/>
      <c r="K2079" s="65">
        <f>IF(G2079="","",H2079+I2079+J2079)</f>
        <v/>
      </c>
      <c r="L2079" s="64" t="n"/>
      <c r="M2079" s="64" t="n"/>
      <c r="N2079" s="64" t="n"/>
    </row>
    <row r="2080">
      <c r="A2080" s="63">
        <f>IF(C2080="","",UPPER(TRIM(C2080))&amp;"~"&amp;UPPER(TRIM(E2080)))</f>
        <v/>
      </c>
      <c r="B2080" s="66" t="n"/>
      <c r="C2080" s="66" t="n"/>
      <c r="D2080" s="66" t="n"/>
      <c r="E2080" s="66" t="n"/>
      <c r="F2080" s="66" t="n"/>
      <c r="G2080" s="66" t="n"/>
      <c r="H2080" s="66" t="n"/>
      <c r="I2080" s="66" t="n"/>
      <c r="J2080" s="66" t="n"/>
      <c r="K2080" s="65">
        <f>IF(G2080="","",H2080+I2080+J2080)</f>
        <v/>
      </c>
      <c r="L2080" s="66" t="n"/>
      <c r="M2080" s="66" t="n"/>
      <c r="N2080" s="66" t="n"/>
    </row>
    <row r="2081">
      <c r="A2081" s="63">
        <f>IF(C2081="","",UPPER(TRIM(C2081))&amp;"~"&amp;UPPER(TRIM(E2081)))</f>
        <v/>
      </c>
      <c r="B2081" s="64" t="n"/>
      <c r="C2081" s="64" t="n"/>
      <c r="D2081" s="64" t="n"/>
      <c r="E2081" s="64" t="n"/>
      <c r="F2081" s="64" t="n"/>
      <c r="G2081" s="64" t="n"/>
      <c r="H2081" s="64" t="n"/>
      <c r="I2081" s="64" t="n"/>
      <c r="J2081" s="64" t="n"/>
      <c r="K2081" s="65">
        <f>IF(G2081="","",H2081+I2081+J2081)</f>
        <v/>
      </c>
      <c r="L2081" s="64" t="n"/>
      <c r="M2081" s="64" t="n"/>
      <c r="N2081" s="64" t="n"/>
    </row>
    <row r="2082">
      <c r="A2082" s="63">
        <f>IF(C2082="","",UPPER(TRIM(C2082))&amp;"~"&amp;UPPER(TRIM(E2082)))</f>
        <v/>
      </c>
      <c r="B2082" s="66" t="n"/>
      <c r="C2082" s="66" t="n"/>
      <c r="D2082" s="66" t="n"/>
      <c r="E2082" s="66" t="n"/>
      <c r="F2082" s="66" t="n"/>
      <c r="G2082" s="66" t="n"/>
      <c r="H2082" s="66" t="n"/>
      <c r="I2082" s="66" t="n"/>
      <c r="J2082" s="66" t="n"/>
      <c r="K2082" s="65">
        <f>IF(G2082="","",H2082+I2082+J2082)</f>
        <v/>
      </c>
      <c r="L2082" s="66" t="n"/>
      <c r="M2082" s="66" t="n"/>
      <c r="N2082" s="66" t="n"/>
    </row>
    <row r="2083">
      <c r="A2083" s="63">
        <f>IF(C2083="","",UPPER(TRIM(C2083))&amp;"~"&amp;UPPER(TRIM(E2083)))</f>
        <v/>
      </c>
      <c r="B2083" s="64" t="n"/>
      <c r="C2083" s="64" t="n"/>
      <c r="D2083" s="64" t="n"/>
      <c r="E2083" s="64" t="n"/>
      <c r="F2083" s="64" t="n"/>
      <c r="G2083" s="64" t="n"/>
      <c r="H2083" s="64" t="n"/>
      <c r="I2083" s="64" t="n"/>
      <c r="J2083" s="64" t="n"/>
      <c r="K2083" s="65">
        <f>IF(G2083="","",H2083+I2083+J2083)</f>
        <v/>
      </c>
      <c r="L2083" s="64" t="n"/>
      <c r="M2083" s="64" t="n"/>
      <c r="N2083" s="64" t="n"/>
    </row>
    <row r="2084">
      <c r="A2084" s="63">
        <f>IF(C2084="","",UPPER(TRIM(C2084))&amp;"~"&amp;UPPER(TRIM(E2084)))</f>
        <v/>
      </c>
      <c r="B2084" s="66" t="n"/>
      <c r="C2084" s="66" t="n"/>
      <c r="D2084" s="66" t="n"/>
      <c r="E2084" s="66" t="n"/>
      <c r="F2084" s="66" t="n"/>
      <c r="G2084" s="66" t="n"/>
      <c r="H2084" s="66" t="n"/>
      <c r="I2084" s="66" t="n"/>
      <c r="J2084" s="66" t="n"/>
      <c r="K2084" s="65">
        <f>IF(G2084="","",H2084+I2084+J2084)</f>
        <v/>
      </c>
      <c r="L2084" s="66" t="n"/>
      <c r="M2084" s="66" t="n"/>
      <c r="N2084" s="66" t="n"/>
    </row>
    <row r="2085">
      <c r="A2085" s="63">
        <f>IF(C2085="","",UPPER(TRIM(C2085))&amp;"~"&amp;UPPER(TRIM(E2085)))</f>
        <v/>
      </c>
      <c r="B2085" s="64" t="n"/>
      <c r="C2085" s="64" t="n"/>
      <c r="D2085" s="64" t="n"/>
      <c r="E2085" s="64" t="n"/>
      <c r="F2085" s="64" t="n"/>
      <c r="G2085" s="64" t="n"/>
      <c r="H2085" s="64" t="n"/>
      <c r="I2085" s="64" t="n"/>
      <c r="J2085" s="64" t="n"/>
      <c r="K2085" s="65">
        <f>IF(G2085="","",H2085+I2085+J2085)</f>
        <v/>
      </c>
      <c r="L2085" s="64" t="n"/>
      <c r="M2085" s="64" t="n"/>
      <c r="N2085" s="64" t="n"/>
    </row>
    <row r="2086">
      <c r="A2086" s="63">
        <f>IF(C2086="","",UPPER(TRIM(C2086))&amp;"~"&amp;UPPER(TRIM(E2086)))</f>
        <v/>
      </c>
      <c r="B2086" s="66" t="n"/>
      <c r="C2086" s="66" t="n"/>
      <c r="D2086" s="66" t="n"/>
      <c r="E2086" s="66" t="n"/>
      <c r="F2086" s="66" t="n"/>
      <c r="G2086" s="66" t="n"/>
      <c r="H2086" s="66" t="n"/>
      <c r="I2086" s="66" t="n"/>
      <c r="J2086" s="66" t="n"/>
      <c r="K2086" s="65">
        <f>IF(G2086="","",H2086+I2086+J2086)</f>
        <v/>
      </c>
      <c r="L2086" s="66" t="n"/>
      <c r="M2086" s="66" t="n"/>
      <c r="N2086" s="66" t="n"/>
    </row>
    <row r="2087">
      <c r="A2087" s="63">
        <f>IF(C2087="","",UPPER(TRIM(C2087))&amp;"~"&amp;UPPER(TRIM(E2087)))</f>
        <v/>
      </c>
      <c r="B2087" s="64" t="n"/>
      <c r="C2087" s="64" t="n"/>
      <c r="D2087" s="64" t="n"/>
      <c r="E2087" s="64" t="n"/>
      <c r="F2087" s="64" t="n"/>
      <c r="G2087" s="64" t="n"/>
      <c r="H2087" s="64" t="n"/>
      <c r="I2087" s="64" t="n"/>
      <c r="J2087" s="64" t="n"/>
      <c r="K2087" s="65">
        <f>IF(G2087="","",H2087+I2087+J2087)</f>
        <v/>
      </c>
      <c r="L2087" s="64" t="n"/>
      <c r="M2087" s="64" t="n"/>
      <c r="N2087" s="64" t="n"/>
    </row>
    <row r="2088">
      <c r="A2088" s="63">
        <f>IF(C2088="","",UPPER(TRIM(C2088))&amp;"~"&amp;UPPER(TRIM(E2088)))</f>
        <v/>
      </c>
      <c r="B2088" s="66" t="n"/>
      <c r="C2088" s="66" t="n"/>
      <c r="D2088" s="66" t="n"/>
      <c r="E2088" s="66" t="n"/>
      <c r="F2088" s="66" t="n"/>
      <c r="G2088" s="66" t="n"/>
      <c r="H2088" s="66" t="n"/>
      <c r="I2088" s="66" t="n"/>
      <c r="J2088" s="66" t="n"/>
      <c r="K2088" s="65">
        <f>IF(G2088="","",H2088+I2088+J2088)</f>
        <v/>
      </c>
      <c r="L2088" s="66" t="n"/>
      <c r="M2088" s="66" t="n"/>
      <c r="N2088" s="66" t="n"/>
    </row>
    <row r="2089">
      <c r="A2089" s="63">
        <f>IF(C2089="","",UPPER(TRIM(C2089))&amp;"~"&amp;UPPER(TRIM(E2089)))</f>
        <v/>
      </c>
      <c r="B2089" s="64" t="n"/>
      <c r="C2089" s="64" t="n"/>
      <c r="D2089" s="64" t="n"/>
      <c r="E2089" s="64" t="n"/>
      <c r="F2089" s="64" t="n"/>
      <c r="G2089" s="64" t="n"/>
      <c r="H2089" s="64" t="n"/>
      <c r="I2089" s="64" t="n"/>
      <c r="J2089" s="64" t="n"/>
      <c r="K2089" s="65">
        <f>IF(G2089="","",H2089+I2089+J2089)</f>
        <v/>
      </c>
      <c r="L2089" s="64" t="n"/>
      <c r="M2089" s="64" t="n"/>
      <c r="N2089" s="64" t="n"/>
    </row>
    <row r="2090">
      <c r="A2090" s="63">
        <f>IF(C2090="","",UPPER(TRIM(C2090))&amp;"~"&amp;UPPER(TRIM(E2090)))</f>
        <v/>
      </c>
      <c r="B2090" s="66" t="n"/>
      <c r="C2090" s="66" t="n"/>
      <c r="D2090" s="66" t="n"/>
      <c r="E2090" s="66" t="n"/>
      <c r="F2090" s="66" t="n"/>
      <c r="G2090" s="66" t="n"/>
      <c r="H2090" s="66" t="n"/>
      <c r="I2090" s="66" t="n"/>
      <c r="J2090" s="66" t="n"/>
      <c r="K2090" s="65">
        <f>IF(G2090="","",H2090+I2090+J2090)</f>
        <v/>
      </c>
      <c r="L2090" s="66" t="n"/>
      <c r="M2090" s="66" t="n"/>
      <c r="N2090" s="66" t="n"/>
    </row>
    <row r="2091">
      <c r="A2091" s="63">
        <f>IF(C2091="","",UPPER(TRIM(C2091))&amp;"~"&amp;UPPER(TRIM(E2091)))</f>
        <v/>
      </c>
      <c r="B2091" s="64" t="n"/>
      <c r="C2091" s="64" t="n"/>
      <c r="D2091" s="64" t="n"/>
      <c r="E2091" s="64" t="n"/>
      <c r="F2091" s="64" t="n"/>
      <c r="G2091" s="64" t="n"/>
      <c r="H2091" s="64" t="n"/>
      <c r="I2091" s="64" t="n"/>
      <c r="J2091" s="64" t="n"/>
      <c r="K2091" s="65">
        <f>IF(G2091="","",H2091+I2091+J2091)</f>
        <v/>
      </c>
      <c r="L2091" s="64" t="n"/>
      <c r="M2091" s="64" t="n"/>
      <c r="N2091" s="64" t="n"/>
    </row>
    <row r="2092">
      <c r="A2092" s="63">
        <f>IF(C2092="","",UPPER(TRIM(C2092))&amp;"~"&amp;UPPER(TRIM(E2092)))</f>
        <v/>
      </c>
      <c r="B2092" s="66" t="n"/>
      <c r="C2092" s="66" t="n"/>
      <c r="D2092" s="66" t="n"/>
      <c r="E2092" s="66" t="n"/>
      <c r="F2092" s="66" t="n"/>
      <c r="G2092" s="66" t="n"/>
      <c r="H2092" s="66" t="n"/>
      <c r="I2092" s="66" t="n"/>
      <c r="J2092" s="66" t="n"/>
      <c r="K2092" s="65">
        <f>IF(G2092="","",H2092+I2092+J2092)</f>
        <v/>
      </c>
      <c r="L2092" s="66" t="n"/>
      <c r="M2092" s="66" t="n"/>
      <c r="N2092" s="66" t="n"/>
    </row>
    <row r="2093">
      <c r="A2093" s="63">
        <f>IF(C2093="","",UPPER(TRIM(C2093))&amp;"~"&amp;UPPER(TRIM(E2093)))</f>
        <v/>
      </c>
      <c r="B2093" s="64" t="n"/>
      <c r="C2093" s="64" t="n"/>
      <c r="D2093" s="64" t="n"/>
      <c r="E2093" s="64" t="n"/>
      <c r="F2093" s="64" t="n"/>
      <c r="G2093" s="64" t="n"/>
      <c r="H2093" s="64" t="n"/>
      <c r="I2093" s="64" t="n"/>
      <c r="J2093" s="64" t="n"/>
      <c r="K2093" s="65">
        <f>IF(G2093="","",H2093+I2093+J2093)</f>
        <v/>
      </c>
      <c r="L2093" s="64" t="n"/>
      <c r="M2093" s="64" t="n"/>
      <c r="N2093" s="64" t="n"/>
    </row>
    <row r="2094">
      <c r="A2094" s="63">
        <f>IF(C2094="","",UPPER(TRIM(C2094))&amp;"~"&amp;UPPER(TRIM(E2094)))</f>
        <v/>
      </c>
      <c r="B2094" s="66" t="n"/>
      <c r="C2094" s="66" t="n"/>
      <c r="D2094" s="66" t="n"/>
      <c r="E2094" s="66" t="n"/>
      <c r="F2094" s="66" t="n"/>
      <c r="G2094" s="66" t="n"/>
      <c r="H2094" s="66" t="n"/>
      <c r="I2094" s="66" t="n"/>
      <c r="J2094" s="66" t="n"/>
      <c r="K2094" s="65">
        <f>IF(G2094="","",H2094+I2094+J2094)</f>
        <v/>
      </c>
      <c r="L2094" s="66" t="n"/>
      <c r="M2094" s="66" t="n"/>
      <c r="N2094" s="66" t="n"/>
    </row>
    <row r="2095">
      <c r="A2095" s="63">
        <f>IF(C2095="","",UPPER(TRIM(C2095))&amp;"~"&amp;UPPER(TRIM(E2095)))</f>
        <v/>
      </c>
      <c r="B2095" s="64" t="n"/>
      <c r="C2095" s="64" t="n"/>
      <c r="D2095" s="64" t="n"/>
      <c r="E2095" s="64" t="n"/>
      <c r="F2095" s="64" t="n"/>
      <c r="G2095" s="64" t="n"/>
      <c r="H2095" s="64" t="n"/>
      <c r="I2095" s="64" t="n"/>
      <c r="J2095" s="64" t="n"/>
      <c r="K2095" s="65">
        <f>IF(G2095="","",H2095+I2095+J2095)</f>
        <v/>
      </c>
      <c r="L2095" s="64" t="n"/>
      <c r="M2095" s="64" t="n"/>
      <c r="N2095" s="64" t="n"/>
    </row>
    <row r="2096">
      <c r="A2096" s="63">
        <f>IF(C2096="","",UPPER(TRIM(C2096))&amp;"~"&amp;UPPER(TRIM(E2096)))</f>
        <v/>
      </c>
      <c r="B2096" s="66" t="n"/>
      <c r="C2096" s="66" t="n"/>
      <c r="D2096" s="66" t="n"/>
      <c r="E2096" s="66" t="n"/>
      <c r="F2096" s="66" t="n"/>
      <c r="G2096" s="66" t="n"/>
      <c r="H2096" s="66" t="n"/>
      <c r="I2096" s="66" t="n"/>
      <c r="J2096" s="66" t="n"/>
      <c r="K2096" s="65">
        <f>IF(G2096="","",H2096+I2096+J2096)</f>
        <v/>
      </c>
      <c r="L2096" s="66" t="n"/>
      <c r="M2096" s="66" t="n"/>
      <c r="N2096" s="66" t="n"/>
    </row>
    <row r="2097">
      <c r="A2097" s="63">
        <f>IF(C2097="","",UPPER(TRIM(C2097))&amp;"~"&amp;UPPER(TRIM(E2097)))</f>
        <v/>
      </c>
      <c r="B2097" s="64" t="n"/>
      <c r="C2097" s="64" t="n"/>
      <c r="D2097" s="64" t="n"/>
      <c r="E2097" s="64" t="n"/>
      <c r="F2097" s="64" t="n"/>
      <c r="G2097" s="64" t="n"/>
      <c r="H2097" s="64" t="n"/>
      <c r="I2097" s="64" t="n"/>
      <c r="J2097" s="64" t="n"/>
      <c r="K2097" s="65">
        <f>IF(G2097="","",H2097+I2097+J2097)</f>
        <v/>
      </c>
      <c r="L2097" s="64" t="n"/>
      <c r="M2097" s="64" t="n"/>
      <c r="N2097" s="64" t="n"/>
    </row>
    <row r="2098">
      <c r="A2098" s="63">
        <f>IF(C2098="","",UPPER(TRIM(C2098))&amp;"~"&amp;UPPER(TRIM(E2098)))</f>
        <v/>
      </c>
      <c r="B2098" s="66" t="n"/>
      <c r="C2098" s="66" t="n"/>
      <c r="D2098" s="66" t="n"/>
      <c r="E2098" s="66" t="n"/>
      <c r="F2098" s="66" t="n"/>
      <c r="G2098" s="66" t="n"/>
      <c r="H2098" s="66" t="n"/>
      <c r="I2098" s="66" t="n"/>
      <c r="J2098" s="66" t="n"/>
      <c r="K2098" s="65">
        <f>IF(G2098="","",H2098+I2098+J2098)</f>
        <v/>
      </c>
      <c r="L2098" s="66" t="n"/>
      <c r="M2098" s="66" t="n"/>
      <c r="N2098" s="66" t="n"/>
    </row>
    <row r="2099">
      <c r="A2099" s="63">
        <f>IF(C2099="","",UPPER(TRIM(C2099))&amp;"~"&amp;UPPER(TRIM(E2099)))</f>
        <v/>
      </c>
      <c r="B2099" s="64" t="n"/>
      <c r="C2099" s="64" t="n"/>
      <c r="D2099" s="64" t="n"/>
      <c r="E2099" s="64" t="n"/>
      <c r="F2099" s="64" t="n"/>
      <c r="G2099" s="64" t="n"/>
      <c r="H2099" s="64" t="n"/>
      <c r="I2099" s="64" t="n"/>
      <c r="J2099" s="64" t="n"/>
      <c r="K2099" s="65">
        <f>IF(G2099="","",H2099+I2099+J2099)</f>
        <v/>
      </c>
      <c r="L2099" s="64" t="n"/>
      <c r="M2099" s="64" t="n"/>
      <c r="N2099" s="64" t="n"/>
    </row>
    <row r="2100">
      <c r="A2100" s="63">
        <f>IF(C2100="","",UPPER(TRIM(C2100))&amp;"~"&amp;UPPER(TRIM(E2100)))</f>
        <v/>
      </c>
      <c r="B2100" s="66" t="n"/>
      <c r="C2100" s="66" t="n"/>
      <c r="D2100" s="66" t="n"/>
      <c r="E2100" s="66" t="n"/>
      <c r="F2100" s="66" t="n"/>
      <c r="G2100" s="66" t="n"/>
      <c r="H2100" s="66" t="n"/>
      <c r="I2100" s="66" t="n"/>
      <c r="J2100" s="66" t="n"/>
      <c r="K2100" s="65">
        <f>IF(G2100="","",H2100+I2100+J2100)</f>
        <v/>
      </c>
      <c r="L2100" s="66" t="n"/>
      <c r="M2100" s="66" t="n"/>
      <c r="N2100" s="66" t="n"/>
    </row>
    <row r="2101">
      <c r="A2101" s="63">
        <f>IF(C2101="","",UPPER(TRIM(C2101))&amp;"~"&amp;UPPER(TRIM(E2101)))</f>
        <v/>
      </c>
      <c r="B2101" s="64" t="n"/>
      <c r="C2101" s="64" t="n"/>
      <c r="D2101" s="64" t="n"/>
      <c r="E2101" s="64" t="n"/>
      <c r="F2101" s="64" t="n"/>
      <c r="G2101" s="64" t="n"/>
      <c r="H2101" s="64" t="n"/>
      <c r="I2101" s="64" t="n"/>
      <c r="J2101" s="64" t="n"/>
      <c r="K2101" s="65">
        <f>IF(G2101="","",H2101+I2101+J2101)</f>
        <v/>
      </c>
      <c r="L2101" s="64" t="n"/>
      <c r="M2101" s="64" t="n"/>
      <c r="N2101" s="64" t="n"/>
    </row>
    <row r="2102">
      <c r="A2102" s="63">
        <f>IF(C2102="","",UPPER(TRIM(C2102))&amp;"~"&amp;UPPER(TRIM(E2102)))</f>
        <v/>
      </c>
      <c r="B2102" s="66" t="n"/>
      <c r="C2102" s="66" t="n"/>
      <c r="D2102" s="66" t="n"/>
      <c r="E2102" s="66" t="n"/>
      <c r="F2102" s="66" t="n"/>
      <c r="G2102" s="66" t="n"/>
      <c r="H2102" s="66" t="n"/>
      <c r="I2102" s="66" t="n"/>
      <c r="J2102" s="66" t="n"/>
      <c r="K2102" s="65">
        <f>IF(G2102="","",H2102+I2102+J2102)</f>
        <v/>
      </c>
      <c r="L2102" s="66" t="n"/>
      <c r="M2102" s="66" t="n"/>
      <c r="N2102" s="66" t="n"/>
    </row>
    <row r="2103">
      <c r="A2103" s="63">
        <f>IF(C2103="","",UPPER(TRIM(C2103))&amp;"~"&amp;UPPER(TRIM(E2103)))</f>
        <v/>
      </c>
      <c r="B2103" s="64" t="n"/>
      <c r="C2103" s="64" t="n"/>
      <c r="D2103" s="64" t="n"/>
      <c r="E2103" s="64" t="n"/>
      <c r="F2103" s="64" t="n"/>
      <c r="G2103" s="64" t="n"/>
      <c r="H2103" s="64" t="n"/>
      <c r="I2103" s="64" t="n"/>
      <c r="J2103" s="64" t="n"/>
      <c r="K2103" s="65">
        <f>IF(G2103="","",H2103+I2103+J2103)</f>
        <v/>
      </c>
      <c r="L2103" s="64" t="n"/>
      <c r="M2103" s="64" t="n"/>
      <c r="N2103" s="64" t="n"/>
    </row>
    <row r="2104">
      <c r="A2104" s="63">
        <f>IF(C2104="","",UPPER(TRIM(C2104))&amp;"~"&amp;UPPER(TRIM(E2104)))</f>
        <v/>
      </c>
      <c r="B2104" s="66" t="n"/>
      <c r="C2104" s="66" t="n"/>
      <c r="D2104" s="66" t="n"/>
      <c r="E2104" s="66" t="n"/>
      <c r="F2104" s="66" t="n"/>
      <c r="G2104" s="66" t="n"/>
      <c r="H2104" s="66" t="n"/>
      <c r="I2104" s="66" t="n"/>
      <c r="J2104" s="66" t="n"/>
      <c r="K2104" s="65">
        <f>IF(G2104="","",H2104+I2104+J2104)</f>
        <v/>
      </c>
      <c r="L2104" s="66" t="n"/>
      <c r="M2104" s="66" t="n"/>
      <c r="N2104" s="66" t="n"/>
    </row>
    <row r="2105">
      <c r="A2105" s="63">
        <f>IF(C2105="","",UPPER(TRIM(C2105))&amp;"~"&amp;UPPER(TRIM(E2105)))</f>
        <v/>
      </c>
      <c r="B2105" s="64" t="n"/>
      <c r="C2105" s="64" t="n"/>
      <c r="D2105" s="64" t="n"/>
      <c r="E2105" s="64" t="n"/>
      <c r="F2105" s="64" t="n"/>
      <c r="G2105" s="64" t="n"/>
      <c r="H2105" s="64" t="n"/>
      <c r="I2105" s="64" t="n"/>
      <c r="J2105" s="64" t="n"/>
      <c r="K2105" s="65">
        <f>IF(G2105="","",H2105+I2105+J2105)</f>
        <v/>
      </c>
      <c r="L2105" s="64" t="n"/>
      <c r="M2105" s="64" t="n"/>
      <c r="N2105" s="64" t="n"/>
    </row>
    <row r="2106">
      <c r="A2106" s="63">
        <f>IF(C2106="","",UPPER(TRIM(C2106))&amp;"~"&amp;UPPER(TRIM(E2106)))</f>
        <v/>
      </c>
      <c r="B2106" s="66" t="n"/>
      <c r="C2106" s="66" t="n"/>
      <c r="D2106" s="66" t="n"/>
      <c r="E2106" s="66" t="n"/>
      <c r="F2106" s="66" t="n"/>
      <c r="G2106" s="66" t="n"/>
      <c r="H2106" s="66" t="n"/>
      <c r="I2106" s="66" t="n"/>
      <c r="J2106" s="66" t="n"/>
      <c r="K2106" s="65">
        <f>IF(G2106="","",H2106+I2106+J2106)</f>
        <v/>
      </c>
      <c r="L2106" s="66" t="n"/>
      <c r="M2106" s="66" t="n"/>
      <c r="N2106" s="66" t="n"/>
    </row>
    <row r="2107">
      <c r="A2107" s="63">
        <f>IF(C2107="","",UPPER(TRIM(C2107))&amp;"~"&amp;UPPER(TRIM(E2107)))</f>
        <v/>
      </c>
      <c r="B2107" s="64" t="n"/>
      <c r="C2107" s="64" t="n"/>
      <c r="D2107" s="64" t="n"/>
      <c r="E2107" s="64" t="n"/>
      <c r="F2107" s="64" t="n"/>
      <c r="G2107" s="64" t="n"/>
      <c r="H2107" s="64" t="n"/>
      <c r="I2107" s="64" t="n"/>
      <c r="J2107" s="64" t="n"/>
      <c r="K2107" s="65">
        <f>IF(G2107="","",H2107+I2107+J2107)</f>
        <v/>
      </c>
      <c r="L2107" s="64" t="n"/>
      <c r="M2107" s="64" t="n"/>
      <c r="N2107" s="64" t="n"/>
    </row>
    <row r="2108">
      <c r="A2108" s="63">
        <f>IF(C2108="","",UPPER(TRIM(C2108))&amp;"~"&amp;UPPER(TRIM(E2108)))</f>
        <v/>
      </c>
      <c r="B2108" s="66" t="n"/>
      <c r="C2108" s="66" t="n"/>
      <c r="D2108" s="66" t="n"/>
      <c r="E2108" s="66" t="n"/>
      <c r="F2108" s="66" t="n"/>
      <c r="G2108" s="66" t="n"/>
      <c r="H2108" s="66" t="n"/>
      <c r="I2108" s="66" t="n"/>
      <c r="J2108" s="66" t="n"/>
      <c r="K2108" s="65">
        <f>IF(G2108="","",H2108+I2108+J2108)</f>
        <v/>
      </c>
      <c r="L2108" s="66" t="n"/>
      <c r="M2108" s="66" t="n"/>
      <c r="N2108" s="66" t="n"/>
    </row>
    <row r="2109">
      <c r="A2109" s="63">
        <f>IF(C2109="","",UPPER(TRIM(C2109))&amp;"~"&amp;UPPER(TRIM(E2109)))</f>
        <v/>
      </c>
      <c r="B2109" s="64" t="n"/>
      <c r="C2109" s="64" t="n"/>
      <c r="D2109" s="64" t="n"/>
      <c r="E2109" s="64" t="n"/>
      <c r="F2109" s="64" t="n"/>
      <c r="G2109" s="64" t="n"/>
      <c r="H2109" s="64" t="n"/>
      <c r="I2109" s="64" t="n"/>
      <c r="J2109" s="64" t="n"/>
      <c r="K2109" s="65">
        <f>IF(G2109="","",H2109+I2109+J2109)</f>
        <v/>
      </c>
      <c r="L2109" s="64" t="n"/>
      <c r="M2109" s="64" t="n"/>
      <c r="N2109" s="64" t="n"/>
    </row>
    <row r="2110">
      <c r="A2110" s="63">
        <f>IF(C2110="","",UPPER(TRIM(C2110))&amp;"~"&amp;UPPER(TRIM(E2110)))</f>
        <v/>
      </c>
      <c r="B2110" s="66" t="n"/>
      <c r="C2110" s="66" t="n"/>
      <c r="D2110" s="66" t="n"/>
      <c r="E2110" s="66" t="n"/>
      <c r="F2110" s="66" t="n"/>
      <c r="G2110" s="66" t="n"/>
      <c r="H2110" s="66" t="n"/>
      <c r="I2110" s="66" t="n"/>
      <c r="J2110" s="66" t="n"/>
      <c r="K2110" s="65">
        <f>IF(G2110="","",H2110+I2110+J2110)</f>
        <v/>
      </c>
      <c r="L2110" s="66" t="n"/>
      <c r="M2110" s="66" t="n"/>
      <c r="N2110" s="66" t="n"/>
    </row>
    <row r="2111">
      <c r="A2111" s="63">
        <f>IF(C2111="","",UPPER(TRIM(C2111))&amp;"~"&amp;UPPER(TRIM(E2111)))</f>
        <v/>
      </c>
      <c r="B2111" s="64" t="n"/>
      <c r="C2111" s="64" t="n"/>
      <c r="D2111" s="64" t="n"/>
      <c r="E2111" s="64" t="n"/>
      <c r="F2111" s="64" t="n"/>
      <c r="G2111" s="64" t="n"/>
      <c r="H2111" s="64" t="n"/>
      <c r="I2111" s="64" t="n"/>
      <c r="J2111" s="64" t="n"/>
      <c r="K2111" s="65">
        <f>IF(G2111="","",H2111+I2111+J2111)</f>
        <v/>
      </c>
      <c r="L2111" s="64" t="n"/>
      <c r="M2111" s="64" t="n"/>
      <c r="N2111" s="64" t="n"/>
    </row>
    <row r="2112">
      <c r="A2112" s="63">
        <f>IF(C2112="","",UPPER(TRIM(C2112))&amp;"~"&amp;UPPER(TRIM(E2112)))</f>
        <v/>
      </c>
      <c r="B2112" s="66" t="n"/>
      <c r="C2112" s="66" t="n"/>
      <c r="D2112" s="66" t="n"/>
      <c r="E2112" s="66" t="n"/>
      <c r="F2112" s="66" t="n"/>
      <c r="G2112" s="66" t="n"/>
      <c r="H2112" s="66" t="n"/>
      <c r="I2112" s="66" t="n"/>
      <c r="J2112" s="66" t="n"/>
      <c r="K2112" s="65">
        <f>IF(G2112="","",H2112+I2112+J2112)</f>
        <v/>
      </c>
      <c r="L2112" s="66" t="n"/>
      <c r="M2112" s="66" t="n"/>
      <c r="N2112" s="66" t="n"/>
    </row>
    <row r="2113">
      <c r="A2113" s="63">
        <f>IF(C2113="","",UPPER(TRIM(C2113))&amp;"~"&amp;UPPER(TRIM(E2113)))</f>
        <v/>
      </c>
      <c r="B2113" s="64" t="n"/>
      <c r="C2113" s="64" t="n"/>
      <c r="D2113" s="64" t="n"/>
      <c r="E2113" s="64" t="n"/>
      <c r="F2113" s="64" t="n"/>
      <c r="G2113" s="64" t="n"/>
      <c r="H2113" s="64" t="n"/>
      <c r="I2113" s="64" t="n"/>
      <c r="J2113" s="64" t="n"/>
      <c r="K2113" s="65">
        <f>IF(G2113="","",H2113+I2113+J2113)</f>
        <v/>
      </c>
      <c r="L2113" s="64" t="n"/>
      <c r="M2113" s="64" t="n"/>
      <c r="N2113" s="64" t="n"/>
    </row>
    <row r="2114">
      <c r="A2114" s="63">
        <f>IF(C2114="","",UPPER(TRIM(C2114))&amp;"~"&amp;UPPER(TRIM(E2114)))</f>
        <v/>
      </c>
      <c r="B2114" s="66" t="n"/>
      <c r="C2114" s="66" t="n"/>
      <c r="D2114" s="66" t="n"/>
      <c r="E2114" s="66" t="n"/>
      <c r="F2114" s="66" t="n"/>
      <c r="G2114" s="66" t="n"/>
      <c r="H2114" s="66" t="n"/>
      <c r="I2114" s="66" t="n"/>
      <c r="J2114" s="66" t="n"/>
      <c r="K2114" s="65">
        <f>IF(G2114="","",H2114+I2114+J2114)</f>
        <v/>
      </c>
      <c r="L2114" s="66" t="n"/>
      <c r="M2114" s="66" t="n"/>
      <c r="N2114" s="66" t="n"/>
    </row>
    <row r="2115">
      <c r="A2115" s="63">
        <f>IF(C2115="","",UPPER(TRIM(C2115))&amp;"~"&amp;UPPER(TRIM(E2115)))</f>
        <v/>
      </c>
      <c r="B2115" s="64" t="n"/>
      <c r="C2115" s="64" t="n"/>
      <c r="D2115" s="64" t="n"/>
      <c r="E2115" s="64" t="n"/>
      <c r="F2115" s="64" t="n"/>
      <c r="G2115" s="64" t="n"/>
      <c r="H2115" s="64" t="n"/>
      <c r="I2115" s="64" t="n"/>
      <c r="J2115" s="64" t="n"/>
      <c r="K2115" s="65">
        <f>IF(G2115="","",H2115+I2115+J2115)</f>
        <v/>
      </c>
      <c r="L2115" s="64" t="n"/>
      <c r="M2115" s="64" t="n"/>
      <c r="N2115" s="64" t="n"/>
    </row>
    <row r="2116">
      <c r="A2116" s="63">
        <f>IF(C2116="","",UPPER(TRIM(C2116))&amp;"~"&amp;UPPER(TRIM(E2116)))</f>
        <v/>
      </c>
      <c r="B2116" s="66" t="n"/>
      <c r="C2116" s="66" t="n"/>
      <c r="D2116" s="66" t="n"/>
      <c r="E2116" s="66" t="n"/>
      <c r="F2116" s="66" t="n"/>
      <c r="G2116" s="66" t="n"/>
      <c r="H2116" s="66" t="n"/>
      <c r="I2116" s="66" t="n"/>
      <c r="J2116" s="66" t="n"/>
      <c r="K2116" s="65">
        <f>IF(G2116="","",H2116+I2116+J2116)</f>
        <v/>
      </c>
      <c r="L2116" s="66" t="n"/>
      <c r="M2116" s="66" t="n"/>
      <c r="N2116" s="66" t="n"/>
    </row>
    <row r="2117">
      <c r="A2117" s="63">
        <f>IF(C2117="","",UPPER(TRIM(C2117))&amp;"~"&amp;UPPER(TRIM(E2117)))</f>
        <v/>
      </c>
      <c r="B2117" s="64" t="n"/>
      <c r="C2117" s="64" t="n"/>
      <c r="D2117" s="64" t="n"/>
      <c r="E2117" s="64" t="n"/>
      <c r="F2117" s="64" t="n"/>
      <c r="G2117" s="64" t="n"/>
      <c r="H2117" s="64" t="n"/>
      <c r="I2117" s="64" t="n"/>
      <c r="J2117" s="64" t="n"/>
      <c r="K2117" s="65">
        <f>IF(G2117="","",H2117+I2117+J2117)</f>
        <v/>
      </c>
      <c r="L2117" s="64" t="n"/>
      <c r="M2117" s="64" t="n"/>
      <c r="N2117" s="64" t="n"/>
    </row>
    <row r="2118">
      <c r="A2118" s="63">
        <f>IF(C2118="","",UPPER(TRIM(C2118))&amp;"~"&amp;UPPER(TRIM(E2118)))</f>
        <v/>
      </c>
      <c r="B2118" s="66" t="n"/>
      <c r="C2118" s="66" t="n"/>
      <c r="D2118" s="66" t="n"/>
      <c r="E2118" s="66" t="n"/>
      <c r="F2118" s="66" t="n"/>
      <c r="G2118" s="66" t="n"/>
      <c r="H2118" s="66" t="n"/>
      <c r="I2118" s="66" t="n"/>
      <c r="J2118" s="66" t="n"/>
      <c r="K2118" s="65">
        <f>IF(G2118="","",H2118+I2118+J2118)</f>
        <v/>
      </c>
      <c r="L2118" s="66" t="n"/>
      <c r="M2118" s="66" t="n"/>
      <c r="N2118" s="66" t="n"/>
    </row>
    <row r="2119">
      <c r="A2119" s="63">
        <f>IF(C2119="","",UPPER(TRIM(C2119))&amp;"~"&amp;UPPER(TRIM(E2119)))</f>
        <v/>
      </c>
      <c r="B2119" s="64" t="n"/>
      <c r="C2119" s="64" t="n"/>
      <c r="D2119" s="64" t="n"/>
      <c r="E2119" s="64" t="n"/>
      <c r="F2119" s="64" t="n"/>
      <c r="G2119" s="64" t="n"/>
      <c r="H2119" s="64" t="n"/>
      <c r="I2119" s="64" t="n"/>
      <c r="J2119" s="64" t="n"/>
      <c r="K2119" s="65">
        <f>IF(G2119="","",H2119+I2119+J2119)</f>
        <v/>
      </c>
      <c r="L2119" s="64" t="n"/>
      <c r="M2119" s="64" t="n"/>
      <c r="N2119" s="64" t="n"/>
    </row>
    <row r="2120">
      <c r="A2120" s="63">
        <f>IF(C2120="","",UPPER(TRIM(C2120))&amp;"~"&amp;UPPER(TRIM(E2120)))</f>
        <v/>
      </c>
      <c r="B2120" s="66" t="n"/>
      <c r="C2120" s="66" t="n"/>
      <c r="D2120" s="66" t="n"/>
      <c r="E2120" s="66" t="n"/>
      <c r="F2120" s="66" t="n"/>
      <c r="G2120" s="66" t="n"/>
      <c r="H2120" s="66" t="n"/>
      <c r="I2120" s="66" t="n"/>
      <c r="J2120" s="66" t="n"/>
      <c r="K2120" s="65">
        <f>IF(G2120="","",H2120+I2120+J2120)</f>
        <v/>
      </c>
      <c r="L2120" s="66" t="n"/>
      <c r="M2120" s="66" t="n"/>
      <c r="N2120" s="66" t="n"/>
    </row>
    <row r="2121">
      <c r="A2121" s="63">
        <f>IF(C2121="","",UPPER(TRIM(C2121))&amp;"~"&amp;UPPER(TRIM(E2121)))</f>
        <v/>
      </c>
      <c r="B2121" s="64" t="n"/>
      <c r="C2121" s="64" t="n"/>
      <c r="D2121" s="64" t="n"/>
      <c r="E2121" s="64" t="n"/>
      <c r="F2121" s="64" t="n"/>
      <c r="G2121" s="64" t="n"/>
      <c r="H2121" s="64" t="n"/>
      <c r="I2121" s="64" t="n"/>
      <c r="J2121" s="64" t="n"/>
      <c r="K2121" s="65">
        <f>IF(G2121="","",H2121+I2121+J2121)</f>
        <v/>
      </c>
      <c r="L2121" s="64" t="n"/>
      <c r="M2121" s="64" t="n"/>
      <c r="N2121" s="64" t="n"/>
    </row>
    <row r="2122">
      <c r="A2122" s="63">
        <f>IF(C2122="","",UPPER(TRIM(C2122))&amp;"~"&amp;UPPER(TRIM(E2122)))</f>
        <v/>
      </c>
      <c r="B2122" s="66" t="n"/>
      <c r="C2122" s="66" t="n"/>
      <c r="D2122" s="66" t="n"/>
      <c r="E2122" s="66" t="n"/>
      <c r="F2122" s="66" t="n"/>
      <c r="G2122" s="66" t="n"/>
      <c r="H2122" s="66" t="n"/>
      <c r="I2122" s="66" t="n"/>
      <c r="J2122" s="66" t="n"/>
      <c r="K2122" s="65">
        <f>IF(G2122="","",H2122+I2122+J2122)</f>
        <v/>
      </c>
      <c r="L2122" s="66" t="n"/>
      <c r="M2122" s="66" t="n"/>
      <c r="N2122" s="66" t="n"/>
    </row>
    <row r="2123">
      <c r="A2123" s="63">
        <f>IF(C2123="","",UPPER(TRIM(C2123))&amp;"~"&amp;UPPER(TRIM(E2123)))</f>
        <v/>
      </c>
      <c r="B2123" s="64" t="n"/>
      <c r="C2123" s="64" t="n"/>
      <c r="D2123" s="64" t="n"/>
      <c r="E2123" s="64" t="n"/>
      <c r="F2123" s="64" t="n"/>
      <c r="G2123" s="64" t="n"/>
      <c r="H2123" s="64" t="n"/>
      <c r="I2123" s="64" t="n"/>
      <c r="J2123" s="64" t="n"/>
      <c r="K2123" s="65">
        <f>IF(G2123="","",H2123+I2123+J2123)</f>
        <v/>
      </c>
      <c r="L2123" s="64" t="n"/>
      <c r="M2123" s="64" t="n"/>
      <c r="N2123" s="64" t="n"/>
    </row>
    <row r="2124">
      <c r="A2124" s="63">
        <f>IF(C2124="","",UPPER(TRIM(C2124))&amp;"~"&amp;UPPER(TRIM(E2124)))</f>
        <v/>
      </c>
      <c r="B2124" s="66" t="n"/>
      <c r="C2124" s="66" t="n"/>
      <c r="D2124" s="66" t="n"/>
      <c r="E2124" s="66" t="n"/>
      <c r="F2124" s="66" t="n"/>
      <c r="G2124" s="66" t="n"/>
      <c r="H2124" s="66" t="n"/>
      <c r="I2124" s="66" t="n"/>
      <c r="J2124" s="66" t="n"/>
      <c r="K2124" s="65">
        <f>IF(G2124="","",H2124+I2124+J2124)</f>
        <v/>
      </c>
      <c r="L2124" s="66" t="n"/>
      <c r="M2124" s="66" t="n"/>
      <c r="N2124" s="66" t="n"/>
    </row>
    <row r="2125">
      <c r="A2125" s="63">
        <f>IF(C2125="","",UPPER(TRIM(C2125))&amp;"~"&amp;UPPER(TRIM(E2125)))</f>
        <v/>
      </c>
      <c r="B2125" s="64" t="n"/>
      <c r="C2125" s="64" t="n"/>
      <c r="D2125" s="64" t="n"/>
      <c r="E2125" s="64" t="n"/>
      <c r="F2125" s="64" t="n"/>
      <c r="G2125" s="64" t="n"/>
      <c r="H2125" s="64" t="n"/>
      <c r="I2125" s="64" t="n"/>
      <c r="J2125" s="64" t="n"/>
      <c r="K2125" s="65">
        <f>IF(G2125="","",H2125+I2125+J2125)</f>
        <v/>
      </c>
      <c r="L2125" s="64" t="n"/>
      <c r="M2125" s="64" t="n"/>
      <c r="N2125" s="64" t="n"/>
    </row>
    <row r="2126">
      <c r="A2126" s="63">
        <f>IF(C2126="","",UPPER(TRIM(C2126))&amp;"~"&amp;UPPER(TRIM(E2126)))</f>
        <v/>
      </c>
      <c r="B2126" s="66" t="n"/>
      <c r="C2126" s="66" t="n"/>
      <c r="D2126" s="66" t="n"/>
      <c r="E2126" s="66" t="n"/>
      <c r="F2126" s="66" t="n"/>
      <c r="G2126" s="66" t="n"/>
      <c r="H2126" s="66" t="n"/>
      <c r="I2126" s="66" t="n"/>
      <c r="J2126" s="66" t="n"/>
      <c r="K2126" s="65">
        <f>IF(G2126="","",H2126+I2126+J2126)</f>
        <v/>
      </c>
      <c r="L2126" s="66" t="n"/>
      <c r="M2126" s="66" t="n"/>
      <c r="N2126" s="66" t="n"/>
    </row>
    <row r="2127">
      <c r="A2127" s="63">
        <f>IF(C2127="","",UPPER(TRIM(C2127))&amp;"~"&amp;UPPER(TRIM(E2127)))</f>
        <v/>
      </c>
      <c r="B2127" s="64" t="n"/>
      <c r="C2127" s="64" t="n"/>
      <c r="D2127" s="64" t="n"/>
      <c r="E2127" s="64" t="n"/>
      <c r="F2127" s="64" t="n"/>
      <c r="G2127" s="64" t="n"/>
      <c r="H2127" s="64" t="n"/>
      <c r="I2127" s="64" t="n"/>
      <c r="J2127" s="64" t="n"/>
      <c r="K2127" s="65">
        <f>IF(G2127="","",H2127+I2127+J2127)</f>
        <v/>
      </c>
      <c r="L2127" s="64" t="n"/>
      <c r="M2127" s="64" t="n"/>
      <c r="N2127" s="64" t="n"/>
    </row>
    <row r="2128">
      <c r="A2128" s="63">
        <f>IF(C2128="","",UPPER(TRIM(C2128))&amp;"~"&amp;UPPER(TRIM(E2128)))</f>
        <v/>
      </c>
      <c r="B2128" s="66" t="n"/>
      <c r="C2128" s="66" t="n"/>
      <c r="D2128" s="66" t="n"/>
      <c r="E2128" s="66" t="n"/>
      <c r="F2128" s="66" t="n"/>
      <c r="G2128" s="66" t="n"/>
      <c r="H2128" s="66" t="n"/>
      <c r="I2128" s="66" t="n"/>
      <c r="J2128" s="66" t="n"/>
      <c r="K2128" s="65">
        <f>IF(G2128="","",H2128+I2128+J2128)</f>
        <v/>
      </c>
      <c r="L2128" s="66" t="n"/>
      <c r="M2128" s="66" t="n"/>
      <c r="N2128" s="66" t="n"/>
    </row>
    <row r="2129">
      <c r="A2129" s="63">
        <f>IF(C2129="","",UPPER(TRIM(C2129))&amp;"~"&amp;UPPER(TRIM(E2129)))</f>
        <v/>
      </c>
      <c r="B2129" s="64" t="n"/>
      <c r="C2129" s="64" t="n"/>
      <c r="D2129" s="64" t="n"/>
      <c r="E2129" s="64" t="n"/>
      <c r="F2129" s="64" t="n"/>
      <c r="G2129" s="64" t="n"/>
      <c r="H2129" s="64" t="n"/>
      <c r="I2129" s="64" t="n"/>
      <c r="J2129" s="64" t="n"/>
      <c r="K2129" s="65">
        <f>IF(G2129="","",H2129+I2129+J2129)</f>
        <v/>
      </c>
      <c r="L2129" s="64" t="n"/>
      <c r="M2129" s="64" t="n"/>
      <c r="N2129" s="64" t="n"/>
    </row>
    <row r="2130">
      <c r="A2130" s="63">
        <f>IF(C2130="","",UPPER(TRIM(C2130))&amp;"~"&amp;UPPER(TRIM(E2130)))</f>
        <v/>
      </c>
      <c r="B2130" s="66" t="n"/>
      <c r="C2130" s="66" t="n"/>
      <c r="D2130" s="66" t="n"/>
      <c r="E2130" s="66" t="n"/>
      <c r="F2130" s="66" t="n"/>
      <c r="G2130" s="66" t="n"/>
      <c r="H2130" s="66" t="n"/>
      <c r="I2130" s="66" t="n"/>
      <c r="J2130" s="66" t="n"/>
      <c r="K2130" s="65">
        <f>IF(G2130="","",H2130+I2130+J2130)</f>
        <v/>
      </c>
      <c r="L2130" s="66" t="n"/>
      <c r="M2130" s="66" t="n"/>
      <c r="N2130" s="66" t="n"/>
    </row>
    <row r="2131">
      <c r="A2131" s="63">
        <f>IF(C2131="","",UPPER(TRIM(C2131))&amp;"~"&amp;UPPER(TRIM(E2131)))</f>
        <v/>
      </c>
      <c r="B2131" s="64" t="n"/>
      <c r="C2131" s="64" t="n"/>
      <c r="D2131" s="64" t="n"/>
      <c r="E2131" s="64" t="n"/>
      <c r="F2131" s="64" t="n"/>
      <c r="G2131" s="64" t="n"/>
      <c r="H2131" s="64" t="n"/>
      <c r="I2131" s="64" t="n"/>
      <c r="J2131" s="64" t="n"/>
      <c r="K2131" s="65">
        <f>IF(G2131="","",H2131+I2131+J2131)</f>
        <v/>
      </c>
      <c r="L2131" s="64" t="n"/>
      <c r="M2131" s="64" t="n"/>
      <c r="N2131" s="64" t="n"/>
    </row>
    <row r="2132">
      <c r="A2132" s="63">
        <f>IF(C2132="","",UPPER(TRIM(C2132))&amp;"~"&amp;UPPER(TRIM(E2132)))</f>
        <v/>
      </c>
      <c r="B2132" s="66" t="n"/>
      <c r="C2132" s="66" t="n"/>
      <c r="D2132" s="66" t="n"/>
      <c r="E2132" s="66" t="n"/>
      <c r="F2132" s="66" t="n"/>
      <c r="G2132" s="66" t="n"/>
      <c r="H2132" s="66" t="n"/>
      <c r="I2132" s="66" t="n"/>
      <c r="J2132" s="66" t="n"/>
      <c r="K2132" s="65">
        <f>IF(G2132="","",H2132+I2132+J2132)</f>
        <v/>
      </c>
      <c r="L2132" s="66" t="n"/>
      <c r="M2132" s="66" t="n"/>
      <c r="N2132" s="66" t="n"/>
    </row>
    <row r="2133">
      <c r="A2133" s="63">
        <f>IF(C2133="","",UPPER(TRIM(C2133))&amp;"~"&amp;UPPER(TRIM(E2133)))</f>
        <v/>
      </c>
      <c r="B2133" s="64" t="n"/>
      <c r="C2133" s="64" t="n"/>
      <c r="D2133" s="64" t="n"/>
      <c r="E2133" s="64" t="n"/>
      <c r="F2133" s="64" t="n"/>
      <c r="G2133" s="64" t="n"/>
      <c r="H2133" s="64" t="n"/>
      <c r="I2133" s="64" t="n"/>
      <c r="J2133" s="64" t="n"/>
      <c r="K2133" s="65">
        <f>IF(G2133="","",H2133+I2133+J2133)</f>
        <v/>
      </c>
      <c r="L2133" s="64" t="n"/>
      <c r="M2133" s="64" t="n"/>
      <c r="N2133" s="64" t="n"/>
    </row>
    <row r="2134">
      <c r="A2134" s="63">
        <f>IF(C2134="","",UPPER(TRIM(C2134))&amp;"~"&amp;UPPER(TRIM(E2134)))</f>
        <v/>
      </c>
      <c r="B2134" s="66" t="n"/>
      <c r="C2134" s="66" t="n"/>
      <c r="D2134" s="66" t="n"/>
      <c r="E2134" s="66" t="n"/>
      <c r="F2134" s="66" t="n"/>
      <c r="G2134" s="66" t="n"/>
      <c r="H2134" s="66" t="n"/>
      <c r="I2134" s="66" t="n"/>
      <c r="J2134" s="66" t="n"/>
      <c r="K2134" s="65">
        <f>IF(G2134="","",H2134+I2134+J2134)</f>
        <v/>
      </c>
      <c r="L2134" s="66" t="n"/>
      <c r="M2134" s="66" t="n"/>
      <c r="N2134" s="66" t="n"/>
    </row>
    <row r="2135">
      <c r="A2135" s="63">
        <f>IF(C2135="","",UPPER(TRIM(C2135))&amp;"~"&amp;UPPER(TRIM(E2135)))</f>
        <v/>
      </c>
      <c r="B2135" s="64" t="n"/>
      <c r="C2135" s="64" t="n"/>
      <c r="D2135" s="64" t="n"/>
      <c r="E2135" s="64" t="n"/>
      <c r="F2135" s="64" t="n"/>
      <c r="G2135" s="64" t="n"/>
      <c r="H2135" s="64" t="n"/>
      <c r="I2135" s="64" t="n"/>
      <c r="J2135" s="64" t="n"/>
      <c r="K2135" s="65">
        <f>IF(G2135="","",H2135+I2135+J2135)</f>
        <v/>
      </c>
      <c r="L2135" s="64" t="n"/>
      <c r="M2135" s="64" t="n"/>
      <c r="N2135" s="64" t="n"/>
    </row>
    <row r="2136">
      <c r="A2136" s="63">
        <f>IF(C2136="","",UPPER(TRIM(C2136))&amp;"~"&amp;UPPER(TRIM(E2136)))</f>
        <v/>
      </c>
      <c r="B2136" s="66" t="n"/>
      <c r="C2136" s="66" t="n"/>
      <c r="D2136" s="66" t="n"/>
      <c r="E2136" s="66" t="n"/>
      <c r="F2136" s="66" t="n"/>
      <c r="G2136" s="66" t="n"/>
      <c r="H2136" s="66" t="n"/>
      <c r="I2136" s="66" t="n"/>
      <c r="J2136" s="66" t="n"/>
      <c r="K2136" s="65">
        <f>IF(G2136="","",H2136+I2136+J2136)</f>
        <v/>
      </c>
      <c r="L2136" s="66" t="n"/>
      <c r="M2136" s="66" t="n"/>
      <c r="N2136" s="66" t="n"/>
    </row>
    <row r="2137">
      <c r="A2137" s="63">
        <f>IF(C2137="","",UPPER(TRIM(C2137))&amp;"~"&amp;UPPER(TRIM(E2137)))</f>
        <v/>
      </c>
      <c r="B2137" s="64" t="n"/>
      <c r="C2137" s="64" t="n"/>
      <c r="D2137" s="64" t="n"/>
      <c r="E2137" s="64" t="n"/>
      <c r="F2137" s="64" t="n"/>
      <c r="G2137" s="64" t="n"/>
      <c r="H2137" s="64" t="n"/>
      <c r="I2137" s="64" t="n"/>
      <c r="J2137" s="64" t="n"/>
      <c r="K2137" s="65">
        <f>IF(G2137="","",H2137+I2137+J2137)</f>
        <v/>
      </c>
      <c r="L2137" s="64" t="n"/>
      <c r="M2137" s="64" t="n"/>
      <c r="N2137" s="64" t="n"/>
    </row>
    <row r="2138">
      <c r="A2138" s="63">
        <f>IF(C2138="","",UPPER(TRIM(C2138))&amp;"~"&amp;UPPER(TRIM(E2138)))</f>
        <v/>
      </c>
      <c r="B2138" s="66" t="n"/>
      <c r="C2138" s="66" t="n"/>
      <c r="D2138" s="66" t="n"/>
      <c r="E2138" s="66" t="n"/>
      <c r="F2138" s="66" t="n"/>
      <c r="G2138" s="66" t="n"/>
      <c r="H2138" s="66" t="n"/>
      <c r="I2138" s="66" t="n"/>
      <c r="J2138" s="66" t="n"/>
      <c r="K2138" s="65">
        <f>IF(G2138="","",H2138+I2138+J2138)</f>
        <v/>
      </c>
      <c r="L2138" s="66" t="n"/>
      <c r="M2138" s="66" t="n"/>
      <c r="N2138" s="66" t="n"/>
    </row>
    <row r="2139">
      <c r="A2139" s="63">
        <f>IF(C2139="","",UPPER(TRIM(C2139))&amp;"~"&amp;UPPER(TRIM(E2139)))</f>
        <v/>
      </c>
      <c r="B2139" s="64" t="n"/>
      <c r="C2139" s="64" t="n"/>
      <c r="D2139" s="64" t="n"/>
      <c r="E2139" s="64" t="n"/>
      <c r="F2139" s="64" t="n"/>
      <c r="G2139" s="64" t="n"/>
      <c r="H2139" s="64" t="n"/>
      <c r="I2139" s="64" t="n"/>
      <c r="J2139" s="64" t="n"/>
      <c r="K2139" s="65">
        <f>IF(G2139="","",H2139+I2139+J2139)</f>
        <v/>
      </c>
      <c r="L2139" s="64" t="n"/>
      <c r="M2139" s="64" t="n"/>
      <c r="N2139" s="64" t="n"/>
    </row>
    <row r="2140">
      <c r="A2140" s="63">
        <f>IF(C2140="","",UPPER(TRIM(C2140))&amp;"~"&amp;UPPER(TRIM(E2140)))</f>
        <v/>
      </c>
      <c r="B2140" s="66" t="n"/>
      <c r="C2140" s="66" t="n"/>
      <c r="D2140" s="66" t="n"/>
      <c r="E2140" s="66" t="n"/>
      <c r="F2140" s="66" t="n"/>
      <c r="G2140" s="66" t="n"/>
      <c r="H2140" s="66" t="n"/>
      <c r="I2140" s="66" t="n"/>
      <c r="J2140" s="66" t="n"/>
      <c r="K2140" s="65">
        <f>IF(G2140="","",H2140+I2140+J2140)</f>
        <v/>
      </c>
      <c r="L2140" s="66" t="n"/>
      <c r="M2140" s="66" t="n"/>
      <c r="N2140" s="66" t="n"/>
    </row>
    <row r="2141">
      <c r="A2141" s="63">
        <f>IF(C2141="","",UPPER(TRIM(C2141))&amp;"~"&amp;UPPER(TRIM(E2141)))</f>
        <v/>
      </c>
      <c r="B2141" s="64" t="n"/>
      <c r="C2141" s="64" t="n"/>
      <c r="D2141" s="64" t="n"/>
      <c r="E2141" s="64" t="n"/>
      <c r="F2141" s="64" t="n"/>
      <c r="G2141" s="64" t="n"/>
      <c r="H2141" s="64" t="n"/>
      <c r="I2141" s="64" t="n"/>
      <c r="J2141" s="64" t="n"/>
      <c r="K2141" s="65">
        <f>IF(G2141="","",H2141+I2141+J2141)</f>
        <v/>
      </c>
      <c r="L2141" s="64" t="n"/>
      <c r="M2141" s="64" t="n"/>
      <c r="N2141" s="64" t="n"/>
    </row>
    <row r="2142">
      <c r="A2142" s="63">
        <f>IF(C2142="","",UPPER(TRIM(C2142))&amp;"~"&amp;UPPER(TRIM(E2142)))</f>
        <v/>
      </c>
      <c r="B2142" s="66" t="n"/>
      <c r="C2142" s="66" t="n"/>
      <c r="D2142" s="66" t="n"/>
      <c r="E2142" s="66" t="n"/>
      <c r="F2142" s="66" t="n"/>
      <c r="G2142" s="66" t="n"/>
      <c r="H2142" s="66" t="n"/>
      <c r="I2142" s="66" t="n"/>
      <c r="J2142" s="66" t="n"/>
      <c r="K2142" s="65">
        <f>IF(G2142="","",H2142+I2142+J2142)</f>
        <v/>
      </c>
      <c r="L2142" s="66" t="n"/>
      <c r="M2142" s="66" t="n"/>
      <c r="N2142" s="66" t="n"/>
    </row>
    <row r="2143">
      <c r="A2143" s="63">
        <f>IF(C2143="","",UPPER(TRIM(C2143))&amp;"~"&amp;UPPER(TRIM(E2143)))</f>
        <v/>
      </c>
      <c r="B2143" s="64" t="n"/>
      <c r="C2143" s="64" t="n"/>
      <c r="D2143" s="64" t="n"/>
      <c r="E2143" s="64" t="n"/>
      <c r="F2143" s="64" t="n"/>
      <c r="G2143" s="64" t="n"/>
      <c r="H2143" s="64" t="n"/>
      <c r="I2143" s="64" t="n"/>
      <c r="J2143" s="64" t="n"/>
      <c r="K2143" s="65">
        <f>IF(G2143="","",H2143+I2143+J2143)</f>
        <v/>
      </c>
      <c r="L2143" s="64" t="n"/>
      <c r="M2143" s="64" t="n"/>
      <c r="N2143" s="64" t="n"/>
    </row>
    <row r="2144">
      <c r="A2144" s="63">
        <f>IF(C2144="","",UPPER(TRIM(C2144))&amp;"~"&amp;UPPER(TRIM(E2144)))</f>
        <v/>
      </c>
      <c r="B2144" s="66" t="n"/>
      <c r="C2144" s="66" t="n"/>
      <c r="D2144" s="66" t="n"/>
      <c r="E2144" s="66" t="n"/>
      <c r="F2144" s="66" t="n"/>
      <c r="G2144" s="66" t="n"/>
      <c r="H2144" s="66" t="n"/>
      <c r="I2144" s="66" t="n"/>
      <c r="J2144" s="66" t="n"/>
      <c r="K2144" s="65">
        <f>IF(G2144="","",H2144+I2144+J2144)</f>
        <v/>
      </c>
      <c r="L2144" s="66" t="n"/>
      <c r="M2144" s="66" t="n"/>
      <c r="N2144" s="66" t="n"/>
    </row>
    <row r="2145">
      <c r="A2145" s="63">
        <f>IF(C2145="","",UPPER(TRIM(C2145))&amp;"~"&amp;UPPER(TRIM(E2145)))</f>
        <v/>
      </c>
      <c r="B2145" s="64" t="n"/>
      <c r="C2145" s="64" t="n"/>
      <c r="D2145" s="64" t="n"/>
      <c r="E2145" s="64" t="n"/>
      <c r="F2145" s="64" t="n"/>
      <c r="G2145" s="64" t="n"/>
      <c r="H2145" s="64" t="n"/>
      <c r="I2145" s="64" t="n"/>
      <c r="J2145" s="64" t="n"/>
      <c r="K2145" s="65">
        <f>IF(G2145="","",H2145+I2145+J2145)</f>
        <v/>
      </c>
      <c r="L2145" s="64" t="n"/>
      <c r="M2145" s="64" t="n"/>
      <c r="N2145" s="64" t="n"/>
    </row>
    <row r="2146">
      <c r="A2146" s="63">
        <f>IF(C2146="","",UPPER(TRIM(C2146))&amp;"~"&amp;UPPER(TRIM(E2146)))</f>
        <v/>
      </c>
      <c r="B2146" s="66" t="n"/>
      <c r="C2146" s="66" t="n"/>
      <c r="D2146" s="66" t="n"/>
      <c r="E2146" s="66" t="n"/>
      <c r="F2146" s="66" t="n"/>
      <c r="G2146" s="66" t="n"/>
      <c r="H2146" s="66" t="n"/>
      <c r="I2146" s="66" t="n"/>
      <c r="J2146" s="66" t="n"/>
      <c r="K2146" s="65">
        <f>IF(G2146="","",H2146+I2146+J2146)</f>
        <v/>
      </c>
      <c r="L2146" s="66" t="n"/>
      <c r="M2146" s="66" t="n"/>
      <c r="N2146" s="66" t="n"/>
    </row>
    <row r="2147">
      <c r="A2147" s="63">
        <f>IF(C2147="","",UPPER(TRIM(C2147))&amp;"~"&amp;UPPER(TRIM(E2147)))</f>
        <v/>
      </c>
      <c r="B2147" s="64" t="n"/>
      <c r="C2147" s="64" t="n"/>
      <c r="D2147" s="64" t="n"/>
      <c r="E2147" s="64" t="n"/>
      <c r="F2147" s="64" t="n"/>
      <c r="G2147" s="64" t="n"/>
      <c r="H2147" s="64" t="n"/>
      <c r="I2147" s="64" t="n"/>
      <c r="J2147" s="64" t="n"/>
      <c r="K2147" s="65">
        <f>IF(G2147="","",H2147+I2147+J2147)</f>
        <v/>
      </c>
      <c r="L2147" s="64" t="n"/>
      <c r="M2147" s="64" t="n"/>
      <c r="N2147" s="64" t="n"/>
    </row>
    <row r="2148">
      <c r="A2148" s="63">
        <f>IF(C2148="","",UPPER(TRIM(C2148))&amp;"~"&amp;UPPER(TRIM(E2148)))</f>
        <v/>
      </c>
      <c r="B2148" s="66" t="n"/>
      <c r="C2148" s="66" t="n"/>
      <c r="D2148" s="66" t="n"/>
      <c r="E2148" s="66" t="n"/>
      <c r="F2148" s="66" t="n"/>
      <c r="G2148" s="66" t="n"/>
      <c r="H2148" s="66" t="n"/>
      <c r="I2148" s="66" t="n"/>
      <c r="J2148" s="66" t="n"/>
      <c r="K2148" s="65">
        <f>IF(G2148="","",H2148+I2148+J2148)</f>
        <v/>
      </c>
      <c r="L2148" s="66" t="n"/>
      <c r="M2148" s="66" t="n"/>
      <c r="N2148" s="66" t="n"/>
    </row>
    <row r="2149">
      <c r="A2149" s="63">
        <f>IF(C2149="","",UPPER(TRIM(C2149))&amp;"~"&amp;UPPER(TRIM(E2149)))</f>
        <v/>
      </c>
      <c r="B2149" s="64" t="n"/>
      <c r="C2149" s="64" t="n"/>
      <c r="D2149" s="64" t="n"/>
      <c r="E2149" s="64" t="n"/>
      <c r="F2149" s="64" t="n"/>
      <c r="G2149" s="64" t="n"/>
      <c r="H2149" s="64" t="n"/>
      <c r="I2149" s="64" t="n"/>
      <c r="J2149" s="64" t="n"/>
      <c r="K2149" s="65">
        <f>IF(G2149="","",H2149+I2149+J2149)</f>
        <v/>
      </c>
      <c r="L2149" s="64" t="n"/>
      <c r="M2149" s="64" t="n"/>
      <c r="N2149" s="64" t="n"/>
    </row>
    <row r="2150">
      <c r="A2150" s="63">
        <f>IF(C2150="","",UPPER(TRIM(C2150))&amp;"~"&amp;UPPER(TRIM(E2150)))</f>
        <v/>
      </c>
      <c r="B2150" s="66" t="n"/>
      <c r="C2150" s="66" t="n"/>
      <c r="D2150" s="66" t="n"/>
      <c r="E2150" s="66" t="n"/>
      <c r="F2150" s="66" t="n"/>
      <c r="G2150" s="66" t="n"/>
      <c r="H2150" s="66" t="n"/>
      <c r="I2150" s="66" t="n"/>
      <c r="J2150" s="66" t="n"/>
      <c r="K2150" s="65">
        <f>IF(G2150="","",H2150+I2150+J2150)</f>
        <v/>
      </c>
      <c r="L2150" s="66" t="n"/>
      <c r="M2150" s="66" t="n"/>
      <c r="N2150" s="66" t="n"/>
    </row>
    <row r="2151">
      <c r="A2151" s="63">
        <f>IF(C2151="","",UPPER(TRIM(C2151))&amp;"~"&amp;UPPER(TRIM(E2151)))</f>
        <v/>
      </c>
      <c r="B2151" s="64" t="n"/>
      <c r="C2151" s="64" t="n"/>
      <c r="D2151" s="64" t="n"/>
      <c r="E2151" s="64" t="n"/>
      <c r="F2151" s="64" t="n"/>
      <c r="G2151" s="64" t="n"/>
      <c r="H2151" s="64" t="n"/>
      <c r="I2151" s="64" t="n"/>
      <c r="J2151" s="64" t="n"/>
      <c r="K2151" s="65">
        <f>IF(G2151="","",H2151+I2151+J2151)</f>
        <v/>
      </c>
      <c r="L2151" s="64" t="n"/>
      <c r="M2151" s="64" t="n"/>
      <c r="N2151" s="64" t="n"/>
    </row>
    <row r="2152">
      <c r="A2152" s="63">
        <f>IF(C2152="","",UPPER(TRIM(C2152))&amp;"~"&amp;UPPER(TRIM(E2152)))</f>
        <v/>
      </c>
      <c r="B2152" s="66" t="n"/>
      <c r="C2152" s="66" t="n"/>
      <c r="D2152" s="66" t="n"/>
      <c r="E2152" s="66" t="n"/>
      <c r="F2152" s="66" t="n"/>
      <c r="G2152" s="66" t="n"/>
      <c r="H2152" s="66" t="n"/>
      <c r="I2152" s="66" t="n"/>
      <c r="J2152" s="66" t="n"/>
      <c r="K2152" s="65">
        <f>IF(G2152="","",H2152+I2152+J2152)</f>
        <v/>
      </c>
      <c r="L2152" s="66" t="n"/>
      <c r="M2152" s="66" t="n"/>
      <c r="N2152" s="66" t="n"/>
    </row>
    <row r="2153">
      <c r="A2153" s="63">
        <f>IF(C2153="","",UPPER(TRIM(C2153))&amp;"~"&amp;UPPER(TRIM(E2153)))</f>
        <v/>
      </c>
      <c r="B2153" s="64" t="n"/>
      <c r="C2153" s="64" t="n"/>
      <c r="D2153" s="64" t="n"/>
      <c r="E2153" s="64" t="n"/>
      <c r="F2153" s="64" t="n"/>
      <c r="G2153" s="64" t="n"/>
      <c r="H2153" s="64" t="n"/>
      <c r="I2153" s="64" t="n"/>
      <c r="J2153" s="64" t="n"/>
      <c r="K2153" s="65">
        <f>IF(G2153="","",H2153+I2153+J2153)</f>
        <v/>
      </c>
      <c r="L2153" s="64" t="n"/>
      <c r="M2153" s="64" t="n"/>
      <c r="N2153" s="64" t="n"/>
    </row>
    <row r="2154">
      <c r="A2154" s="63">
        <f>IF(C2154="","",UPPER(TRIM(C2154))&amp;"~"&amp;UPPER(TRIM(E2154)))</f>
        <v/>
      </c>
      <c r="B2154" s="66" t="n"/>
      <c r="C2154" s="66" t="n"/>
      <c r="D2154" s="66" t="n"/>
      <c r="E2154" s="66" t="n"/>
      <c r="F2154" s="66" t="n"/>
      <c r="G2154" s="66" t="n"/>
      <c r="H2154" s="66" t="n"/>
      <c r="I2154" s="66" t="n"/>
      <c r="J2154" s="66" t="n"/>
      <c r="K2154" s="65">
        <f>IF(G2154="","",H2154+I2154+J2154)</f>
        <v/>
      </c>
      <c r="L2154" s="66" t="n"/>
      <c r="M2154" s="66" t="n"/>
      <c r="N2154" s="66" t="n"/>
    </row>
    <row r="2155">
      <c r="A2155" s="63">
        <f>IF(C2155="","",UPPER(TRIM(C2155))&amp;"~"&amp;UPPER(TRIM(E2155)))</f>
        <v/>
      </c>
      <c r="B2155" s="64" t="n"/>
      <c r="C2155" s="64" t="n"/>
      <c r="D2155" s="64" t="n"/>
      <c r="E2155" s="64" t="n"/>
      <c r="F2155" s="64" t="n"/>
      <c r="G2155" s="64" t="n"/>
      <c r="H2155" s="64" t="n"/>
      <c r="I2155" s="64" t="n"/>
      <c r="J2155" s="64" t="n"/>
      <c r="K2155" s="65">
        <f>IF(G2155="","",H2155+I2155+J2155)</f>
        <v/>
      </c>
      <c r="L2155" s="64" t="n"/>
      <c r="M2155" s="64" t="n"/>
      <c r="N2155" s="64" t="n"/>
    </row>
    <row r="2156">
      <c r="A2156" s="63">
        <f>IF(C2156="","",UPPER(TRIM(C2156))&amp;"~"&amp;UPPER(TRIM(E2156)))</f>
        <v/>
      </c>
      <c r="B2156" s="66" t="n"/>
      <c r="C2156" s="66" t="n"/>
      <c r="D2156" s="66" t="n"/>
      <c r="E2156" s="66" t="n"/>
      <c r="F2156" s="66" t="n"/>
      <c r="G2156" s="66" t="n"/>
      <c r="H2156" s="66" t="n"/>
      <c r="I2156" s="66" t="n"/>
      <c r="J2156" s="66" t="n"/>
      <c r="K2156" s="65">
        <f>IF(G2156="","",H2156+I2156+J2156)</f>
        <v/>
      </c>
      <c r="L2156" s="66" t="n"/>
      <c r="M2156" s="66" t="n"/>
      <c r="N2156" s="66" t="n"/>
    </row>
    <row r="2157">
      <c r="A2157" s="63">
        <f>IF(C2157="","",UPPER(TRIM(C2157))&amp;"~"&amp;UPPER(TRIM(E2157)))</f>
        <v/>
      </c>
      <c r="B2157" s="64" t="n"/>
      <c r="C2157" s="64" t="n"/>
      <c r="D2157" s="64" t="n"/>
      <c r="E2157" s="64" t="n"/>
      <c r="F2157" s="64" t="n"/>
      <c r="G2157" s="64" t="n"/>
      <c r="H2157" s="64" t="n"/>
      <c r="I2157" s="64" t="n"/>
      <c r="J2157" s="64" t="n"/>
      <c r="K2157" s="65">
        <f>IF(G2157="","",H2157+I2157+J2157)</f>
        <v/>
      </c>
      <c r="L2157" s="64" t="n"/>
      <c r="M2157" s="64" t="n"/>
      <c r="N2157" s="64" t="n"/>
    </row>
    <row r="2158">
      <c r="A2158" s="63">
        <f>IF(C2158="","",UPPER(TRIM(C2158))&amp;"~"&amp;UPPER(TRIM(E2158)))</f>
        <v/>
      </c>
      <c r="B2158" s="66" t="n"/>
      <c r="C2158" s="66" t="n"/>
      <c r="D2158" s="66" t="n"/>
      <c r="E2158" s="66" t="n"/>
      <c r="F2158" s="66" t="n"/>
      <c r="G2158" s="66" t="n"/>
      <c r="H2158" s="66" t="n"/>
      <c r="I2158" s="66" t="n"/>
      <c r="J2158" s="66" t="n"/>
      <c r="K2158" s="65">
        <f>IF(G2158="","",H2158+I2158+J2158)</f>
        <v/>
      </c>
      <c r="L2158" s="66" t="n"/>
      <c r="M2158" s="66" t="n"/>
      <c r="N2158" s="66" t="n"/>
    </row>
    <row r="2159">
      <c r="A2159" s="63">
        <f>IF(C2159="","",UPPER(TRIM(C2159))&amp;"~"&amp;UPPER(TRIM(E2159)))</f>
        <v/>
      </c>
      <c r="B2159" s="64" t="n"/>
      <c r="C2159" s="64" t="n"/>
      <c r="D2159" s="64" t="n"/>
      <c r="E2159" s="64" t="n"/>
      <c r="F2159" s="64" t="n"/>
      <c r="G2159" s="64" t="n"/>
      <c r="H2159" s="64" t="n"/>
      <c r="I2159" s="64" t="n"/>
      <c r="J2159" s="64" t="n"/>
      <c r="K2159" s="65">
        <f>IF(G2159="","",H2159+I2159+J2159)</f>
        <v/>
      </c>
      <c r="L2159" s="64" t="n"/>
      <c r="M2159" s="64" t="n"/>
      <c r="N2159" s="64" t="n"/>
    </row>
    <row r="2160">
      <c r="A2160" s="63">
        <f>IF(C2160="","",UPPER(TRIM(C2160))&amp;"~"&amp;UPPER(TRIM(E2160)))</f>
        <v/>
      </c>
      <c r="B2160" s="66" t="n"/>
      <c r="C2160" s="66" t="n"/>
      <c r="D2160" s="66" t="n"/>
      <c r="E2160" s="66" t="n"/>
      <c r="F2160" s="66" t="n"/>
      <c r="G2160" s="66" t="n"/>
      <c r="H2160" s="66" t="n"/>
      <c r="I2160" s="66" t="n"/>
      <c r="J2160" s="66" t="n"/>
      <c r="K2160" s="65">
        <f>IF(G2160="","",H2160+I2160+J2160)</f>
        <v/>
      </c>
      <c r="L2160" s="66" t="n"/>
      <c r="M2160" s="66" t="n"/>
      <c r="N2160" s="66" t="n"/>
    </row>
    <row r="2161">
      <c r="A2161" s="63">
        <f>IF(C2161="","",UPPER(TRIM(C2161))&amp;"~"&amp;UPPER(TRIM(E2161)))</f>
        <v/>
      </c>
      <c r="B2161" s="64" t="n"/>
      <c r="C2161" s="64" t="n"/>
      <c r="D2161" s="64" t="n"/>
      <c r="E2161" s="64" t="n"/>
      <c r="F2161" s="64" t="n"/>
      <c r="G2161" s="64" t="n"/>
      <c r="H2161" s="64" t="n"/>
      <c r="I2161" s="64" t="n"/>
      <c r="J2161" s="64" t="n"/>
      <c r="K2161" s="65">
        <f>IF(G2161="","",H2161+I2161+J2161)</f>
        <v/>
      </c>
      <c r="L2161" s="64" t="n"/>
      <c r="M2161" s="64" t="n"/>
      <c r="N2161" s="64" t="n"/>
    </row>
    <row r="2162">
      <c r="A2162" s="63">
        <f>IF(C2162="","",UPPER(TRIM(C2162))&amp;"~"&amp;UPPER(TRIM(E2162)))</f>
        <v/>
      </c>
      <c r="B2162" s="66" t="n"/>
      <c r="C2162" s="66" t="n"/>
      <c r="D2162" s="66" t="n"/>
      <c r="E2162" s="66" t="n"/>
      <c r="F2162" s="66" t="n"/>
      <c r="G2162" s="66" t="n"/>
      <c r="H2162" s="66" t="n"/>
      <c r="I2162" s="66" t="n"/>
      <c r="J2162" s="66" t="n"/>
      <c r="K2162" s="65">
        <f>IF(G2162="","",H2162+I2162+J2162)</f>
        <v/>
      </c>
      <c r="L2162" s="66" t="n"/>
      <c r="M2162" s="66" t="n"/>
      <c r="N2162" s="66" t="n"/>
    </row>
    <row r="2163">
      <c r="A2163" s="63">
        <f>IF(C2163="","",UPPER(TRIM(C2163))&amp;"~"&amp;UPPER(TRIM(E2163)))</f>
        <v/>
      </c>
      <c r="B2163" s="64" t="n"/>
      <c r="C2163" s="64" t="n"/>
      <c r="D2163" s="64" t="n"/>
      <c r="E2163" s="64" t="n"/>
      <c r="F2163" s="64" t="n"/>
      <c r="G2163" s="64" t="n"/>
      <c r="H2163" s="64" t="n"/>
      <c r="I2163" s="64" t="n"/>
      <c r="J2163" s="64" t="n"/>
      <c r="K2163" s="65">
        <f>IF(G2163="","",H2163+I2163+J2163)</f>
        <v/>
      </c>
      <c r="L2163" s="64" t="n"/>
      <c r="M2163" s="64" t="n"/>
      <c r="N2163" s="64" t="n"/>
    </row>
    <row r="2164">
      <c r="A2164" s="63">
        <f>IF(C2164="","",UPPER(TRIM(C2164))&amp;"~"&amp;UPPER(TRIM(E2164)))</f>
        <v/>
      </c>
      <c r="B2164" s="66" t="n"/>
      <c r="C2164" s="66" t="n"/>
      <c r="D2164" s="66" t="n"/>
      <c r="E2164" s="66" t="n"/>
      <c r="F2164" s="66" t="n"/>
      <c r="G2164" s="66" t="n"/>
      <c r="H2164" s="66" t="n"/>
      <c r="I2164" s="66" t="n"/>
      <c r="J2164" s="66" t="n"/>
      <c r="K2164" s="65">
        <f>IF(G2164="","",H2164+I2164+J2164)</f>
        <v/>
      </c>
      <c r="L2164" s="66" t="n"/>
      <c r="M2164" s="66" t="n"/>
      <c r="N2164" s="66" t="n"/>
    </row>
    <row r="2165">
      <c r="A2165" s="63">
        <f>IF(C2165="","",UPPER(TRIM(C2165))&amp;"~"&amp;UPPER(TRIM(E2165)))</f>
        <v/>
      </c>
      <c r="B2165" s="64" t="n"/>
      <c r="C2165" s="64" t="n"/>
      <c r="D2165" s="64" t="n"/>
      <c r="E2165" s="64" t="n"/>
      <c r="F2165" s="64" t="n"/>
      <c r="G2165" s="64" t="n"/>
      <c r="H2165" s="64" t="n"/>
      <c r="I2165" s="64" t="n"/>
      <c r="J2165" s="64" t="n"/>
      <c r="K2165" s="65">
        <f>IF(G2165="","",H2165+I2165+J2165)</f>
        <v/>
      </c>
      <c r="L2165" s="64" t="n"/>
      <c r="M2165" s="64" t="n"/>
      <c r="N2165" s="64" t="n"/>
    </row>
    <row r="2166">
      <c r="A2166" s="63">
        <f>IF(C2166="","",UPPER(TRIM(C2166))&amp;"~"&amp;UPPER(TRIM(E2166)))</f>
        <v/>
      </c>
      <c r="B2166" s="66" t="n"/>
      <c r="C2166" s="66" t="n"/>
      <c r="D2166" s="66" t="n"/>
      <c r="E2166" s="66" t="n"/>
      <c r="F2166" s="66" t="n"/>
      <c r="G2166" s="66" t="n"/>
      <c r="H2166" s="66" t="n"/>
      <c r="I2166" s="66" t="n"/>
      <c r="J2166" s="66" t="n"/>
      <c r="K2166" s="65">
        <f>IF(G2166="","",H2166+I2166+J2166)</f>
        <v/>
      </c>
      <c r="L2166" s="66" t="n"/>
      <c r="M2166" s="66" t="n"/>
      <c r="N2166" s="66" t="n"/>
    </row>
    <row r="2167">
      <c r="A2167" s="63">
        <f>IF(C2167="","",UPPER(TRIM(C2167))&amp;"~"&amp;UPPER(TRIM(E2167)))</f>
        <v/>
      </c>
      <c r="B2167" s="64" t="n"/>
      <c r="C2167" s="64" t="n"/>
      <c r="D2167" s="64" t="n"/>
      <c r="E2167" s="64" t="n"/>
      <c r="F2167" s="64" t="n"/>
      <c r="G2167" s="64" t="n"/>
      <c r="H2167" s="64" t="n"/>
      <c r="I2167" s="64" t="n"/>
      <c r="J2167" s="64" t="n"/>
      <c r="K2167" s="65">
        <f>IF(G2167="","",H2167+I2167+J2167)</f>
        <v/>
      </c>
      <c r="L2167" s="64" t="n"/>
      <c r="M2167" s="64" t="n"/>
      <c r="N2167" s="64" t="n"/>
    </row>
    <row r="2168">
      <c r="A2168" s="63">
        <f>IF(C2168="","",UPPER(TRIM(C2168))&amp;"~"&amp;UPPER(TRIM(E2168)))</f>
        <v/>
      </c>
      <c r="B2168" s="66" t="n"/>
      <c r="C2168" s="66" t="n"/>
      <c r="D2168" s="66" t="n"/>
      <c r="E2168" s="66" t="n"/>
      <c r="F2168" s="66" t="n"/>
      <c r="G2168" s="66" t="n"/>
      <c r="H2168" s="66" t="n"/>
      <c r="I2168" s="66" t="n"/>
      <c r="J2168" s="66" t="n"/>
      <c r="K2168" s="65">
        <f>IF(G2168="","",H2168+I2168+J2168)</f>
        <v/>
      </c>
      <c r="L2168" s="66" t="n"/>
      <c r="M2168" s="66" t="n"/>
      <c r="N2168" s="66" t="n"/>
    </row>
    <row r="2169">
      <c r="A2169" s="63">
        <f>IF(C2169="","",UPPER(TRIM(C2169))&amp;"~"&amp;UPPER(TRIM(E2169)))</f>
        <v/>
      </c>
      <c r="B2169" s="64" t="n"/>
      <c r="C2169" s="64" t="n"/>
      <c r="D2169" s="64" t="n"/>
      <c r="E2169" s="64" t="n"/>
      <c r="F2169" s="64" t="n"/>
      <c r="G2169" s="64" t="n"/>
      <c r="H2169" s="64" t="n"/>
      <c r="I2169" s="64" t="n"/>
      <c r="J2169" s="64" t="n"/>
      <c r="K2169" s="65">
        <f>IF(G2169="","",H2169+I2169+J2169)</f>
        <v/>
      </c>
      <c r="L2169" s="64" t="n"/>
      <c r="M2169" s="64" t="n"/>
      <c r="N2169" s="64" t="n"/>
    </row>
    <row r="2170">
      <c r="A2170" s="63">
        <f>IF(C2170="","",UPPER(TRIM(C2170))&amp;"~"&amp;UPPER(TRIM(E2170)))</f>
        <v/>
      </c>
      <c r="B2170" s="66" t="n"/>
      <c r="C2170" s="66" t="n"/>
      <c r="D2170" s="66" t="n"/>
      <c r="E2170" s="66" t="n"/>
      <c r="F2170" s="66" t="n"/>
      <c r="G2170" s="66" t="n"/>
      <c r="H2170" s="66" t="n"/>
      <c r="I2170" s="66" t="n"/>
      <c r="J2170" s="66" t="n"/>
      <c r="K2170" s="65">
        <f>IF(G2170="","",H2170+I2170+J2170)</f>
        <v/>
      </c>
      <c r="L2170" s="66" t="n"/>
      <c r="M2170" s="66" t="n"/>
      <c r="N2170" s="66" t="n"/>
    </row>
    <row r="2171">
      <c r="A2171" s="63">
        <f>IF(C2171="","",UPPER(TRIM(C2171))&amp;"~"&amp;UPPER(TRIM(E2171)))</f>
        <v/>
      </c>
      <c r="B2171" s="64" t="n"/>
      <c r="C2171" s="64" t="n"/>
      <c r="D2171" s="64" t="n"/>
      <c r="E2171" s="64" t="n"/>
      <c r="F2171" s="64" t="n"/>
      <c r="G2171" s="64" t="n"/>
      <c r="H2171" s="64" t="n"/>
      <c r="I2171" s="64" t="n"/>
      <c r="J2171" s="64" t="n"/>
      <c r="K2171" s="65">
        <f>IF(G2171="","",H2171+I2171+J2171)</f>
        <v/>
      </c>
      <c r="L2171" s="64" t="n"/>
      <c r="M2171" s="64" t="n"/>
      <c r="N2171" s="64" t="n"/>
    </row>
    <row r="2172">
      <c r="A2172" s="63">
        <f>IF(C2172="","",UPPER(TRIM(C2172))&amp;"~"&amp;UPPER(TRIM(E2172)))</f>
        <v/>
      </c>
      <c r="B2172" s="66" t="n"/>
      <c r="C2172" s="66" t="n"/>
      <c r="D2172" s="66" t="n"/>
      <c r="E2172" s="66" t="n"/>
      <c r="F2172" s="66" t="n"/>
      <c r="G2172" s="66" t="n"/>
      <c r="H2172" s="66" t="n"/>
      <c r="I2172" s="66" t="n"/>
      <c r="J2172" s="66" t="n"/>
      <c r="K2172" s="65">
        <f>IF(G2172="","",H2172+I2172+J2172)</f>
        <v/>
      </c>
      <c r="L2172" s="66" t="n"/>
      <c r="M2172" s="66" t="n"/>
      <c r="N2172" s="66" t="n"/>
    </row>
    <row r="2173">
      <c r="A2173" s="63">
        <f>IF(C2173="","",UPPER(TRIM(C2173))&amp;"~"&amp;UPPER(TRIM(E2173)))</f>
        <v/>
      </c>
      <c r="B2173" s="64" t="n"/>
      <c r="C2173" s="64" t="n"/>
      <c r="D2173" s="64" t="n"/>
      <c r="E2173" s="64" t="n"/>
      <c r="F2173" s="64" t="n"/>
      <c r="G2173" s="64" t="n"/>
      <c r="H2173" s="64" t="n"/>
      <c r="I2173" s="64" t="n"/>
      <c r="J2173" s="64" t="n"/>
      <c r="K2173" s="65">
        <f>IF(G2173="","",H2173+I2173+J2173)</f>
        <v/>
      </c>
      <c r="L2173" s="64" t="n"/>
      <c r="M2173" s="64" t="n"/>
      <c r="N2173" s="64" t="n"/>
    </row>
    <row r="2174">
      <c r="A2174" s="63">
        <f>IF(C2174="","",UPPER(TRIM(C2174))&amp;"~"&amp;UPPER(TRIM(E2174)))</f>
        <v/>
      </c>
      <c r="B2174" s="66" t="n"/>
      <c r="C2174" s="66" t="n"/>
      <c r="D2174" s="66" t="n"/>
      <c r="E2174" s="66" t="n"/>
      <c r="F2174" s="66" t="n"/>
      <c r="G2174" s="66" t="n"/>
      <c r="H2174" s="66" t="n"/>
      <c r="I2174" s="66" t="n"/>
      <c r="J2174" s="66" t="n"/>
      <c r="K2174" s="65">
        <f>IF(G2174="","",H2174+I2174+J2174)</f>
        <v/>
      </c>
      <c r="L2174" s="66" t="n"/>
      <c r="M2174" s="66" t="n"/>
      <c r="N2174" s="66" t="n"/>
    </row>
    <row r="2175">
      <c r="A2175" s="63">
        <f>IF(C2175="","",UPPER(TRIM(C2175))&amp;"~"&amp;UPPER(TRIM(E2175)))</f>
        <v/>
      </c>
      <c r="B2175" s="64" t="n"/>
      <c r="C2175" s="64" t="n"/>
      <c r="D2175" s="64" t="n"/>
      <c r="E2175" s="64" t="n"/>
      <c r="F2175" s="64" t="n"/>
      <c r="G2175" s="64" t="n"/>
      <c r="H2175" s="64" t="n"/>
      <c r="I2175" s="64" t="n"/>
      <c r="J2175" s="64" t="n"/>
      <c r="K2175" s="65">
        <f>IF(G2175="","",H2175+I2175+J2175)</f>
        <v/>
      </c>
      <c r="L2175" s="64" t="n"/>
      <c r="M2175" s="64" t="n"/>
      <c r="N2175" s="64" t="n"/>
    </row>
    <row r="2176">
      <c r="A2176" s="63">
        <f>IF(C2176="","",UPPER(TRIM(C2176))&amp;"~"&amp;UPPER(TRIM(E2176)))</f>
        <v/>
      </c>
      <c r="B2176" s="66" t="n"/>
      <c r="C2176" s="66" t="n"/>
      <c r="D2176" s="66" t="n"/>
      <c r="E2176" s="66" t="n"/>
      <c r="F2176" s="66" t="n"/>
      <c r="G2176" s="66" t="n"/>
      <c r="H2176" s="66" t="n"/>
      <c r="I2176" s="66" t="n"/>
      <c r="J2176" s="66" t="n"/>
      <c r="K2176" s="65">
        <f>IF(G2176="","",H2176+I2176+J2176)</f>
        <v/>
      </c>
      <c r="L2176" s="66" t="n"/>
      <c r="M2176" s="66" t="n"/>
      <c r="N2176" s="66" t="n"/>
    </row>
    <row r="2177">
      <c r="A2177" s="63">
        <f>IF(C2177="","",UPPER(TRIM(C2177))&amp;"~"&amp;UPPER(TRIM(E2177)))</f>
        <v/>
      </c>
      <c r="B2177" s="64" t="n"/>
      <c r="C2177" s="64" t="n"/>
      <c r="D2177" s="64" t="n"/>
      <c r="E2177" s="64" t="n"/>
      <c r="F2177" s="64" t="n"/>
      <c r="G2177" s="64" t="n"/>
      <c r="H2177" s="64" t="n"/>
      <c r="I2177" s="64" t="n"/>
      <c r="J2177" s="64" t="n"/>
      <c r="K2177" s="65">
        <f>IF(G2177="","",H2177+I2177+J2177)</f>
        <v/>
      </c>
      <c r="L2177" s="64" t="n"/>
      <c r="M2177" s="64" t="n"/>
      <c r="N2177" s="64" t="n"/>
    </row>
    <row r="2178">
      <c r="A2178" s="63">
        <f>IF(C2178="","",UPPER(TRIM(C2178))&amp;"~"&amp;UPPER(TRIM(E2178)))</f>
        <v/>
      </c>
      <c r="B2178" s="66" t="n"/>
      <c r="C2178" s="66" t="n"/>
      <c r="D2178" s="66" t="n"/>
      <c r="E2178" s="66" t="n"/>
      <c r="F2178" s="66" t="n"/>
      <c r="G2178" s="66" t="n"/>
      <c r="H2178" s="66" t="n"/>
      <c r="I2178" s="66" t="n"/>
      <c r="J2178" s="66" t="n"/>
      <c r="K2178" s="65">
        <f>IF(G2178="","",H2178+I2178+J2178)</f>
        <v/>
      </c>
      <c r="L2178" s="66" t="n"/>
      <c r="M2178" s="66" t="n"/>
      <c r="N2178" s="66" t="n"/>
    </row>
    <row r="2179">
      <c r="A2179" s="63">
        <f>IF(C2179="","",UPPER(TRIM(C2179))&amp;"~"&amp;UPPER(TRIM(E2179)))</f>
        <v/>
      </c>
      <c r="B2179" s="64" t="n"/>
      <c r="C2179" s="64" t="n"/>
      <c r="D2179" s="64" t="n"/>
      <c r="E2179" s="64" t="n"/>
      <c r="F2179" s="64" t="n"/>
      <c r="G2179" s="64" t="n"/>
      <c r="H2179" s="64" t="n"/>
      <c r="I2179" s="64" t="n"/>
      <c r="J2179" s="64" t="n"/>
      <c r="K2179" s="65">
        <f>IF(G2179="","",H2179+I2179+J2179)</f>
        <v/>
      </c>
      <c r="L2179" s="64" t="n"/>
      <c r="M2179" s="64" t="n"/>
      <c r="N2179" s="64" t="n"/>
    </row>
    <row r="2180">
      <c r="A2180" s="63">
        <f>IF(C2180="","",UPPER(TRIM(C2180))&amp;"~"&amp;UPPER(TRIM(E2180)))</f>
        <v/>
      </c>
      <c r="B2180" s="66" t="n"/>
      <c r="C2180" s="66" t="n"/>
      <c r="D2180" s="66" t="n"/>
      <c r="E2180" s="66" t="n"/>
      <c r="F2180" s="66" t="n"/>
      <c r="G2180" s="66" t="n"/>
      <c r="H2180" s="66" t="n"/>
      <c r="I2180" s="66" t="n"/>
      <c r="J2180" s="66" t="n"/>
      <c r="K2180" s="65">
        <f>IF(G2180="","",H2180+I2180+J2180)</f>
        <v/>
      </c>
      <c r="L2180" s="66" t="n"/>
      <c r="M2180" s="66" t="n"/>
      <c r="N2180" s="66" t="n"/>
    </row>
    <row r="2181">
      <c r="A2181" s="63">
        <f>IF(C2181="","",UPPER(TRIM(C2181))&amp;"~"&amp;UPPER(TRIM(E2181)))</f>
        <v/>
      </c>
      <c r="B2181" s="64" t="n"/>
      <c r="C2181" s="64" t="n"/>
      <c r="D2181" s="64" t="n"/>
      <c r="E2181" s="64" t="n"/>
      <c r="F2181" s="64" t="n"/>
      <c r="G2181" s="64" t="n"/>
      <c r="H2181" s="64" t="n"/>
      <c r="I2181" s="64" t="n"/>
      <c r="J2181" s="64" t="n"/>
      <c r="K2181" s="65">
        <f>IF(G2181="","",H2181+I2181+J2181)</f>
        <v/>
      </c>
      <c r="L2181" s="64" t="n"/>
      <c r="M2181" s="64" t="n"/>
      <c r="N2181" s="64" t="n"/>
    </row>
    <row r="2182">
      <c r="A2182" s="63">
        <f>IF(C2182="","",UPPER(TRIM(C2182))&amp;"~"&amp;UPPER(TRIM(E2182)))</f>
        <v/>
      </c>
      <c r="B2182" s="66" t="n"/>
      <c r="C2182" s="66" t="n"/>
      <c r="D2182" s="66" t="n"/>
      <c r="E2182" s="66" t="n"/>
      <c r="F2182" s="66" t="n"/>
      <c r="G2182" s="66" t="n"/>
      <c r="H2182" s="66" t="n"/>
      <c r="I2182" s="66" t="n"/>
      <c r="J2182" s="66" t="n"/>
      <c r="K2182" s="65">
        <f>IF(G2182="","",H2182+I2182+J2182)</f>
        <v/>
      </c>
      <c r="L2182" s="66" t="n"/>
      <c r="M2182" s="66" t="n"/>
      <c r="N2182" s="66" t="n"/>
    </row>
    <row r="2183">
      <c r="A2183" s="63">
        <f>IF(C2183="","",UPPER(TRIM(C2183))&amp;"~"&amp;UPPER(TRIM(E2183)))</f>
        <v/>
      </c>
      <c r="B2183" s="64" t="n"/>
      <c r="C2183" s="64" t="n"/>
      <c r="D2183" s="64" t="n"/>
      <c r="E2183" s="64" t="n"/>
      <c r="F2183" s="64" t="n"/>
      <c r="G2183" s="64" t="n"/>
      <c r="H2183" s="64" t="n"/>
      <c r="I2183" s="64" t="n"/>
      <c r="J2183" s="64" t="n"/>
      <c r="K2183" s="65">
        <f>IF(G2183="","",H2183+I2183+J2183)</f>
        <v/>
      </c>
      <c r="L2183" s="64" t="n"/>
      <c r="M2183" s="64" t="n"/>
      <c r="N2183" s="64" t="n"/>
    </row>
    <row r="2184">
      <c r="A2184" s="63">
        <f>IF(C2184="","",UPPER(TRIM(C2184))&amp;"~"&amp;UPPER(TRIM(E2184)))</f>
        <v/>
      </c>
      <c r="B2184" s="66" t="n"/>
      <c r="C2184" s="66" t="n"/>
      <c r="D2184" s="66" t="n"/>
      <c r="E2184" s="66" t="n"/>
      <c r="F2184" s="66" t="n"/>
      <c r="G2184" s="66" t="n"/>
      <c r="H2184" s="66" t="n"/>
      <c r="I2184" s="66" t="n"/>
      <c r="J2184" s="66" t="n"/>
      <c r="K2184" s="65">
        <f>IF(G2184="","",H2184+I2184+J2184)</f>
        <v/>
      </c>
      <c r="L2184" s="66" t="n"/>
      <c r="M2184" s="66" t="n"/>
      <c r="N2184" s="66" t="n"/>
    </row>
    <row r="2185">
      <c r="A2185" s="63">
        <f>IF(C2185="","",UPPER(TRIM(C2185))&amp;"~"&amp;UPPER(TRIM(E2185)))</f>
        <v/>
      </c>
      <c r="B2185" s="64" t="n"/>
      <c r="C2185" s="64" t="n"/>
      <c r="D2185" s="64" t="n"/>
      <c r="E2185" s="64" t="n"/>
      <c r="F2185" s="64" t="n"/>
      <c r="G2185" s="64" t="n"/>
      <c r="H2185" s="64" t="n"/>
      <c r="I2185" s="64" t="n"/>
      <c r="J2185" s="64" t="n"/>
      <c r="K2185" s="65">
        <f>IF(G2185="","",H2185+I2185+J2185)</f>
        <v/>
      </c>
      <c r="L2185" s="64" t="n"/>
      <c r="M2185" s="64" t="n"/>
      <c r="N2185" s="64" t="n"/>
    </row>
    <row r="2186">
      <c r="A2186" s="63">
        <f>IF(C2186="","",UPPER(TRIM(C2186))&amp;"~"&amp;UPPER(TRIM(E2186)))</f>
        <v/>
      </c>
      <c r="B2186" s="66" t="n"/>
      <c r="C2186" s="66" t="n"/>
      <c r="D2186" s="66" t="n"/>
      <c r="E2186" s="66" t="n"/>
      <c r="F2186" s="66" t="n"/>
      <c r="G2186" s="66" t="n"/>
      <c r="H2186" s="66" t="n"/>
      <c r="I2186" s="66" t="n"/>
      <c r="J2186" s="66" t="n"/>
      <c r="K2186" s="65">
        <f>IF(G2186="","",H2186+I2186+J2186)</f>
        <v/>
      </c>
      <c r="L2186" s="66" t="n"/>
      <c r="M2186" s="66" t="n"/>
      <c r="N2186" s="66" t="n"/>
    </row>
    <row r="2187">
      <c r="A2187" s="63">
        <f>IF(C2187="","",UPPER(TRIM(C2187))&amp;"~"&amp;UPPER(TRIM(E2187)))</f>
        <v/>
      </c>
      <c r="B2187" s="64" t="n"/>
      <c r="C2187" s="64" t="n"/>
      <c r="D2187" s="64" t="n"/>
      <c r="E2187" s="64" t="n"/>
      <c r="F2187" s="64" t="n"/>
      <c r="G2187" s="64" t="n"/>
      <c r="H2187" s="64" t="n"/>
      <c r="I2187" s="64" t="n"/>
      <c r="J2187" s="64" t="n"/>
      <c r="K2187" s="65">
        <f>IF(G2187="","",H2187+I2187+J2187)</f>
        <v/>
      </c>
      <c r="L2187" s="64" t="n"/>
      <c r="M2187" s="64" t="n"/>
      <c r="N2187" s="64" t="n"/>
    </row>
    <row r="2188">
      <c r="A2188" s="63">
        <f>IF(C2188="","",UPPER(TRIM(C2188))&amp;"~"&amp;UPPER(TRIM(E2188)))</f>
        <v/>
      </c>
      <c r="B2188" s="66" t="n"/>
      <c r="C2188" s="66" t="n"/>
      <c r="D2188" s="66" t="n"/>
      <c r="E2188" s="66" t="n"/>
      <c r="F2188" s="66" t="n"/>
      <c r="G2188" s="66" t="n"/>
      <c r="H2188" s="66" t="n"/>
      <c r="I2188" s="66" t="n"/>
      <c r="J2188" s="66" t="n"/>
      <c r="K2188" s="65">
        <f>IF(G2188="","",H2188+I2188+J2188)</f>
        <v/>
      </c>
      <c r="L2188" s="66" t="n"/>
      <c r="M2188" s="66" t="n"/>
      <c r="N2188" s="66" t="n"/>
    </row>
    <row r="2189">
      <c r="A2189" s="63">
        <f>IF(C2189="","",UPPER(TRIM(C2189))&amp;"~"&amp;UPPER(TRIM(E2189)))</f>
        <v/>
      </c>
      <c r="B2189" s="64" t="n"/>
      <c r="C2189" s="64" t="n"/>
      <c r="D2189" s="64" t="n"/>
      <c r="E2189" s="64" t="n"/>
      <c r="F2189" s="64" t="n"/>
      <c r="G2189" s="64" t="n"/>
      <c r="H2189" s="64" t="n"/>
      <c r="I2189" s="64" t="n"/>
      <c r="J2189" s="64" t="n"/>
      <c r="K2189" s="65">
        <f>IF(G2189="","",H2189+I2189+J2189)</f>
        <v/>
      </c>
      <c r="L2189" s="64" t="n"/>
      <c r="M2189" s="64" t="n"/>
      <c r="N2189" s="64" t="n"/>
    </row>
    <row r="2190">
      <c r="A2190" s="63">
        <f>IF(C2190="","",UPPER(TRIM(C2190))&amp;"~"&amp;UPPER(TRIM(E2190)))</f>
        <v/>
      </c>
      <c r="B2190" s="66" t="n"/>
      <c r="C2190" s="66" t="n"/>
      <c r="D2190" s="66" t="n"/>
      <c r="E2190" s="66" t="n"/>
      <c r="F2190" s="66" t="n"/>
      <c r="G2190" s="66" t="n"/>
      <c r="H2190" s="66" t="n"/>
      <c r="I2190" s="66" t="n"/>
      <c r="J2190" s="66" t="n"/>
      <c r="K2190" s="65">
        <f>IF(G2190="","",H2190+I2190+J2190)</f>
        <v/>
      </c>
      <c r="L2190" s="66" t="n"/>
      <c r="M2190" s="66" t="n"/>
      <c r="N2190" s="66" t="n"/>
    </row>
    <row r="2191">
      <c r="A2191" s="63">
        <f>IF(C2191="","",UPPER(TRIM(C2191))&amp;"~"&amp;UPPER(TRIM(E2191)))</f>
        <v/>
      </c>
      <c r="B2191" s="64" t="n"/>
      <c r="C2191" s="64" t="n"/>
      <c r="D2191" s="64" t="n"/>
      <c r="E2191" s="64" t="n"/>
      <c r="F2191" s="64" t="n"/>
      <c r="G2191" s="64" t="n"/>
      <c r="H2191" s="64" t="n"/>
      <c r="I2191" s="64" t="n"/>
      <c r="J2191" s="64" t="n"/>
      <c r="K2191" s="65">
        <f>IF(G2191="","",H2191+I2191+J2191)</f>
        <v/>
      </c>
      <c r="L2191" s="64" t="n"/>
      <c r="M2191" s="64" t="n"/>
      <c r="N2191" s="64" t="n"/>
    </row>
    <row r="2192">
      <c r="A2192" s="63">
        <f>IF(C2192="","",UPPER(TRIM(C2192))&amp;"~"&amp;UPPER(TRIM(E2192)))</f>
        <v/>
      </c>
      <c r="B2192" s="66" t="n"/>
      <c r="C2192" s="66" t="n"/>
      <c r="D2192" s="66" t="n"/>
      <c r="E2192" s="66" t="n"/>
      <c r="F2192" s="66" t="n"/>
      <c r="G2192" s="66" t="n"/>
      <c r="H2192" s="66" t="n"/>
      <c r="I2192" s="66" t="n"/>
      <c r="J2192" s="66" t="n"/>
      <c r="K2192" s="65">
        <f>IF(G2192="","",H2192+I2192+J2192)</f>
        <v/>
      </c>
      <c r="L2192" s="66" t="n"/>
      <c r="M2192" s="66" t="n"/>
      <c r="N2192" s="66" t="n"/>
    </row>
    <row r="2193">
      <c r="A2193" s="63">
        <f>IF(C2193="","",UPPER(TRIM(C2193))&amp;"~"&amp;UPPER(TRIM(E2193)))</f>
        <v/>
      </c>
      <c r="B2193" s="64" t="n"/>
      <c r="C2193" s="64" t="n"/>
      <c r="D2193" s="64" t="n"/>
      <c r="E2193" s="64" t="n"/>
      <c r="F2193" s="64" t="n"/>
      <c r="G2193" s="64" t="n"/>
      <c r="H2193" s="64" t="n"/>
      <c r="I2193" s="64" t="n"/>
      <c r="J2193" s="64" t="n"/>
      <c r="K2193" s="65">
        <f>IF(G2193="","",H2193+I2193+J2193)</f>
        <v/>
      </c>
      <c r="L2193" s="64" t="n"/>
      <c r="M2193" s="64" t="n"/>
      <c r="N2193" s="64" t="n"/>
    </row>
    <row r="2194">
      <c r="A2194" s="63">
        <f>IF(C2194="","",UPPER(TRIM(C2194))&amp;"~"&amp;UPPER(TRIM(E2194)))</f>
        <v/>
      </c>
      <c r="B2194" s="66" t="n"/>
      <c r="C2194" s="66" t="n"/>
      <c r="D2194" s="66" t="n"/>
      <c r="E2194" s="66" t="n"/>
      <c r="F2194" s="66" t="n"/>
      <c r="G2194" s="66" t="n"/>
      <c r="H2194" s="66" t="n"/>
      <c r="I2194" s="66" t="n"/>
      <c r="J2194" s="66" t="n"/>
      <c r="K2194" s="65">
        <f>IF(G2194="","",H2194+I2194+J2194)</f>
        <v/>
      </c>
      <c r="L2194" s="66" t="n"/>
      <c r="M2194" s="66" t="n"/>
      <c r="N2194" s="66" t="n"/>
    </row>
    <row r="2195">
      <c r="A2195" s="63">
        <f>IF(C2195="","",UPPER(TRIM(C2195))&amp;"~"&amp;UPPER(TRIM(E2195)))</f>
        <v/>
      </c>
      <c r="B2195" s="64" t="n"/>
      <c r="C2195" s="64" t="n"/>
      <c r="D2195" s="64" t="n"/>
      <c r="E2195" s="64" t="n"/>
      <c r="F2195" s="64" t="n"/>
      <c r="G2195" s="64" t="n"/>
      <c r="H2195" s="64" t="n"/>
      <c r="I2195" s="64" t="n"/>
      <c r="J2195" s="64" t="n"/>
      <c r="K2195" s="65">
        <f>IF(G2195="","",H2195+I2195+J2195)</f>
        <v/>
      </c>
      <c r="L2195" s="64" t="n"/>
      <c r="M2195" s="64" t="n"/>
      <c r="N2195" s="64" t="n"/>
    </row>
    <row r="2196">
      <c r="A2196" s="63">
        <f>IF(C2196="","",UPPER(TRIM(C2196))&amp;"~"&amp;UPPER(TRIM(E2196)))</f>
        <v/>
      </c>
      <c r="B2196" s="66" t="n"/>
      <c r="C2196" s="66" t="n"/>
      <c r="D2196" s="66" t="n"/>
      <c r="E2196" s="66" t="n"/>
      <c r="F2196" s="66" t="n"/>
      <c r="G2196" s="66" t="n"/>
      <c r="H2196" s="66" t="n"/>
      <c r="I2196" s="66" t="n"/>
      <c r="J2196" s="66" t="n"/>
      <c r="K2196" s="65">
        <f>IF(G2196="","",H2196+I2196+J2196)</f>
        <v/>
      </c>
      <c r="L2196" s="66" t="n"/>
      <c r="M2196" s="66" t="n"/>
      <c r="N2196" s="66" t="n"/>
    </row>
    <row r="2197">
      <c r="A2197" s="63">
        <f>IF(C2197="","",UPPER(TRIM(C2197))&amp;"~"&amp;UPPER(TRIM(E2197)))</f>
        <v/>
      </c>
      <c r="B2197" s="64" t="n"/>
      <c r="C2197" s="64" t="n"/>
      <c r="D2197" s="64" t="n"/>
      <c r="E2197" s="64" t="n"/>
      <c r="F2197" s="64" t="n"/>
      <c r="G2197" s="64" t="n"/>
      <c r="H2197" s="64" t="n"/>
      <c r="I2197" s="64" t="n"/>
      <c r="J2197" s="64" t="n"/>
      <c r="K2197" s="65">
        <f>IF(G2197="","",H2197+I2197+J2197)</f>
        <v/>
      </c>
      <c r="L2197" s="64" t="n"/>
      <c r="M2197" s="64" t="n"/>
      <c r="N2197" s="64" t="n"/>
    </row>
    <row r="2198">
      <c r="A2198" s="63">
        <f>IF(C2198="","",UPPER(TRIM(C2198))&amp;"~"&amp;UPPER(TRIM(E2198)))</f>
        <v/>
      </c>
      <c r="B2198" s="66" t="n"/>
      <c r="C2198" s="66" t="n"/>
      <c r="D2198" s="66" t="n"/>
      <c r="E2198" s="66" t="n"/>
      <c r="F2198" s="66" t="n"/>
      <c r="G2198" s="66" t="n"/>
      <c r="H2198" s="66" t="n"/>
      <c r="I2198" s="66" t="n"/>
      <c r="J2198" s="66" t="n"/>
      <c r="K2198" s="65">
        <f>IF(G2198="","",H2198+I2198+J2198)</f>
        <v/>
      </c>
      <c r="L2198" s="66" t="n"/>
      <c r="M2198" s="66" t="n"/>
      <c r="N2198" s="66" t="n"/>
    </row>
    <row r="2199">
      <c r="A2199" s="63">
        <f>IF(C2199="","",UPPER(TRIM(C2199))&amp;"~"&amp;UPPER(TRIM(E2199)))</f>
        <v/>
      </c>
      <c r="B2199" s="64" t="n"/>
      <c r="C2199" s="64" t="n"/>
      <c r="D2199" s="64" t="n"/>
      <c r="E2199" s="64" t="n"/>
      <c r="F2199" s="64" t="n"/>
      <c r="G2199" s="64" t="n"/>
      <c r="H2199" s="64" t="n"/>
      <c r="I2199" s="64" t="n"/>
      <c r="J2199" s="64" t="n"/>
      <c r="K2199" s="65">
        <f>IF(G2199="","",H2199+I2199+J2199)</f>
        <v/>
      </c>
      <c r="L2199" s="64" t="n"/>
      <c r="M2199" s="64" t="n"/>
      <c r="N2199" s="64" t="n"/>
    </row>
    <row r="2200">
      <c r="A2200" s="63">
        <f>IF(C2200="","",UPPER(TRIM(C2200))&amp;"~"&amp;UPPER(TRIM(E2200)))</f>
        <v/>
      </c>
      <c r="B2200" s="66" t="n"/>
      <c r="C2200" s="66" t="n"/>
      <c r="D2200" s="66" t="n"/>
      <c r="E2200" s="66" t="n"/>
      <c r="F2200" s="66" t="n"/>
      <c r="G2200" s="66" t="n"/>
      <c r="H2200" s="66" t="n"/>
      <c r="I2200" s="66" t="n"/>
      <c r="J2200" s="66" t="n"/>
      <c r="K2200" s="65">
        <f>IF(G2200="","",H2200+I2200+J2200)</f>
        <v/>
      </c>
      <c r="L2200" s="66" t="n"/>
      <c r="M2200" s="66" t="n"/>
      <c r="N2200" s="66" t="n"/>
    </row>
    <row r="2201">
      <c r="A2201" s="63">
        <f>IF(C2201="","",UPPER(TRIM(C2201))&amp;"~"&amp;UPPER(TRIM(E2201)))</f>
        <v/>
      </c>
      <c r="B2201" s="64" t="n"/>
      <c r="C2201" s="64" t="n"/>
      <c r="D2201" s="64" t="n"/>
      <c r="E2201" s="64" t="n"/>
      <c r="F2201" s="64" t="n"/>
      <c r="G2201" s="64" t="n"/>
      <c r="H2201" s="64" t="n"/>
      <c r="I2201" s="64" t="n"/>
      <c r="J2201" s="64" t="n"/>
      <c r="K2201" s="65">
        <f>IF(G2201="","",H2201+I2201+J2201)</f>
        <v/>
      </c>
      <c r="L2201" s="64" t="n"/>
      <c r="M2201" s="64" t="n"/>
      <c r="N2201" s="64" t="n"/>
    </row>
    <row r="2202">
      <c r="A2202" s="63">
        <f>IF(C2202="","",UPPER(TRIM(C2202))&amp;"~"&amp;UPPER(TRIM(E2202)))</f>
        <v/>
      </c>
      <c r="B2202" s="66" t="n"/>
      <c r="C2202" s="66" t="n"/>
      <c r="D2202" s="66" t="n"/>
      <c r="E2202" s="66" t="n"/>
      <c r="F2202" s="66" t="n"/>
      <c r="G2202" s="66" t="n"/>
      <c r="H2202" s="66" t="n"/>
      <c r="I2202" s="66" t="n"/>
      <c r="J2202" s="66" t="n"/>
      <c r="K2202" s="65">
        <f>IF(G2202="","",H2202+I2202+J2202)</f>
        <v/>
      </c>
      <c r="L2202" s="66" t="n"/>
      <c r="M2202" s="66" t="n"/>
      <c r="N2202" s="66" t="n"/>
    </row>
    <row r="2203">
      <c r="A2203" s="63">
        <f>IF(C2203="","",UPPER(TRIM(C2203))&amp;"~"&amp;UPPER(TRIM(E2203)))</f>
        <v/>
      </c>
      <c r="B2203" s="64" t="n"/>
      <c r="C2203" s="64" t="n"/>
      <c r="D2203" s="64" t="n"/>
      <c r="E2203" s="64" t="n"/>
      <c r="F2203" s="64" t="n"/>
      <c r="G2203" s="64" t="n"/>
      <c r="H2203" s="64" t="n"/>
      <c r="I2203" s="64" t="n"/>
      <c r="J2203" s="64" t="n"/>
      <c r="K2203" s="65">
        <f>IF(G2203="","",H2203+I2203+J2203)</f>
        <v/>
      </c>
      <c r="L2203" s="64" t="n"/>
      <c r="M2203" s="64" t="n"/>
      <c r="N2203" s="64" t="n"/>
    </row>
    <row r="2204">
      <c r="A2204" s="63">
        <f>IF(C2204="","",UPPER(TRIM(C2204))&amp;"~"&amp;UPPER(TRIM(E2204)))</f>
        <v/>
      </c>
      <c r="B2204" s="66" t="n"/>
      <c r="C2204" s="66" t="n"/>
      <c r="D2204" s="66" t="n"/>
      <c r="E2204" s="66" t="n"/>
      <c r="F2204" s="66" t="n"/>
      <c r="G2204" s="66" t="n"/>
      <c r="H2204" s="66" t="n"/>
      <c r="I2204" s="66" t="n"/>
      <c r="J2204" s="66" t="n"/>
      <c r="K2204" s="65">
        <f>IF(G2204="","",H2204+I2204+J2204)</f>
        <v/>
      </c>
      <c r="L2204" s="66" t="n"/>
      <c r="M2204" s="66" t="n"/>
      <c r="N2204" s="66" t="n"/>
    </row>
    <row r="2205">
      <c r="A2205" s="63">
        <f>IF(C2205="","",UPPER(TRIM(C2205))&amp;"~"&amp;UPPER(TRIM(E2205)))</f>
        <v/>
      </c>
      <c r="B2205" s="64" t="n"/>
      <c r="C2205" s="64" t="n"/>
      <c r="D2205" s="64" t="n"/>
      <c r="E2205" s="64" t="n"/>
      <c r="F2205" s="64" t="n"/>
      <c r="G2205" s="64" t="n"/>
      <c r="H2205" s="64" t="n"/>
      <c r="I2205" s="64" t="n"/>
      <c r="J2205" s="64" t="n"/>
      <c r="K2205" s="65">
        <f>IF(G2205="","",H2205+I2205+J2205)</f>
        <v/>
      </c>
      <c r="L2205" s="64" t="n"/>
      <c r="M2205" s="64" t="n"/>
      <c r="N2205" s="64" t="n"/>
    </row>
    <row r="2206">
      <c r="A2206" s="63">
        <f>IF(C2206="","",UPPER(TRIM(C2206))&amp;"~"&amp;UPPER(TRIM(E2206)))</f>
        <v/>
      </c>
      <c r="B2206" s="66" t="n"/>
      <c r="C2206" s="66" t="n"/>
      <c r="D2206" s="66" t="n"/>
      <c r="E2206" s="66" t="n"/>
      <c r="F2206" s="66" t="n"/>
      <c r="G2206" s="66" t="n"/>
      <c r="H2206" s="66" t="n"/>
      <c r="I2206" s="66" t="n"/>
      <c r="J2206" s="66" t="n"/>
      <c r="K2206" s="65">
        <f>IF(G2206="","",H2206+I2206+J2206)</f>
        <v/>
      </c>
      <c r="L2206" s="66" t="n"/>
      <c r="M2206" s="66" t="n"/>
      <c r="N2206" s="66" t="n"/>
    </row>
    <row r="2207">
      <c r="A2207" s="63">
        <f>IF(C2207="","",UPPER(TRIM(C2207))&amp;"~"&amp;UPPER(TRIM(E2207)))</f>
        <v/>
      </c>
      <c r="B2207" s="64" t="n"/>
      <c r="C2207" s="64" t="n"/>
      <c r="D2207" s="64" t="n"/>
      <c r="E2207" s="64" t="n"/>
      <c r="F2207" s="64" t="n"/>
      <c r="G2207" s="64" t="n"/>
      <c r="H2207" s="64" t="n"/>
      <c r="I2207" s="64" t="n"/>
      <c r="J2207" s="64" t="n"/>
      <c r="K2207" s="65">
        <f>IF(G2207="","",H2207+I2207+J2207)</f>
        <v/>
      </c>
      <c r="L2207" s="64" t="n"/>
      <c r="M2207" s="64" t="n"/>
      <c r="N2207" s="64" t="n"/>
    </row>
    <row r="2208">
      <c r="A2208" s="63">
        <f>IF(C2208="","",UPPER(TRIM(C2208))&amp;"~"&amp;UPPER(TRIM(E2208)))</f>
        <v/>
      </c>
      <c r="B2208" s="66" t="n"/>
      <c r="C2208" s="66" t="n"/>
      <c r="D2208" s="66" t="n"/>
      <c r="E2208" s="66" t="n"/>
      <c r="F2208" s="66" t="n"/>
      <c r="G2208" s="66" t="n"/>
      <c r="H2208" s="66" t="n"/>
      <c r="I2208" s="66" t="n"/>
      <c r="J2208" s="66" t="n"/>
      <c r="K2208" s="65">
        <f>IF(G2208="","",H2208+I2208+J2208)</f>
        <v/>
      </c>
      <c r="L2208" s="66" t="n"/>
      <c r="M2208" s="66" t="n"/>
      <c r="N2208" s="66" t="n"/>
    </row>
    <row r="2209">
      <c r="A2209" s="63">
        <f>IF(C2209="","",UPPER(TRIM(C2209))&amp;"~"&amp;UPPER(TRIM(E2209)))</f>
        <v/>
      </c>
      <c r="B2209" s="64" t="n"/>
      <c r="C2209" s="64" t="n"/>
      <c r="D2209" s="64" t="n"/>
      <c r="E2209" s="64" t="n"/>
      <c r="F2209" s="64" t="n"/>
      <c r="G2209" s="64" t="n"/>
      <c r="H2209" s="64" t="n"/>
      <c r="I2209" s="64" t="n"/>
      <c r="J2209" s="64" t="n"/>
      <c r="K2209" s="65">
        <f>IF(G2209="","",H2209+I2209+J2209)</f>
        <v/>
      </c>
      <c r="L2209" s="64" t="n"/>
      <c r="M2209" s="64" t="n"/>
      <c r="N2209" s="64" t="n"/>
    </row>
    <row r="2210">
      <c r="A2210" s="63">
        <f>IF(C2210="","",UPPER(TRIM(C2210))&amp;"~"&amp;UPPER(TRIM(E2210)))</f>
        <v/>
      </c>
      <c r="B2210" s="66" t="n"/>
      <c r="C2210" s="66" t="n"/>
      <c r="D2210" s="66" t="n"/>
      <c r="E2210" s="66" t="n"/>
      <c r="F2210" s="66" t="n"/>
      <c r="G2210" s="66" t="n"/>
      <c r="H2210" s="66" t="n"/>
      <c r="I2210" s="66" t="n"/>
      <c r="J2210" s="66" t="n"/>
      <c r="K2210" s="65">
        <f>IF(G2210="","",H2210+I2210+J2210)</f>
        <v/>
      </c>
      <c r="L2210" s="66" t="n"/>
      <c r="M2210" s="66" t="n"/>
      <c r="N2210" s="66" t="n"/>
    </row>
    <row r="2211">
      <c r="A2211" s="63">
        <f>IF(C2211="","",UPPER(TRIM(C2211))&amp;"~"&amp;UPPER(TRIM(E2211)))</f>
        <v/>
      </c>
      <c r="B2211" s="64" t="n"/>
      <c r="C2211" s="64" t="n"/>
      <c r="D2211" s="64" t="n"/>
      <c r="E2211" s="64" t="n"/>
      <c r="F2211" s="64" t="n"/>
      <c r="G2211" s="64" t="n"/>
      <c r="H2211" s="64" t="n"/>
      <c r="I2211" s="64" t="n"/>
      <c r="J2211" s="64" t="n"/>
      <c r="K2211" s="65">
        <f>IF(G2211="","",H2211+I2211+J2211)</f>
        <v/>
      </c>
      <c r="L2211" s="64" t="n"/>
      <c r="M2211" s="64" t="n"/>
      <c r="N2211" s="64" t="n"/>
    </row>
    <row r="2212">
      <c r="A2212" s="63">
        <f>IF(C2212="","",UPPER(TRIM(C2212))&amp;"~"&amp;UPPER(TRIM(E2212)))</f>
        <v/>
      </c>
      <c r="B2212" s="66" t="n"/>
      <c r="C2212" s="66" t="n"/>
      <c r="D2212" s="66" t="n"/>
      <c r="E2212" s="66" t="n"/>
      <c r="F2212" s="66" t="n"/>
      <c r="G2212" s="66" t="n"/>
      <c r="H2212" s="66" t="n"/>
      <c r="I2212" s="66" t="n"/>
      <c r="J2212" s="66" t="n"/>
      <c r="K2212" s="65">
        <f>IF(G2212="","",H2212+I2212+J2212)</f>
        <v/>
      </c>
      <c r="L2212" s="66" t="n"/>
      <c r="M2212" s="66" t="n"/>
      <c r="N2212" s="66" t="n"/>
    </row>
    <row r="2213">
      <c r="A2213" s="63">
        <f>IF(C2213="","",UPPER(TRIM(C2213))&amp;"~"&amp;UPPER(TRIM(E2213)))</f>
        <v/>
      </c>
      <c r="B2213" s="64" t="n"/>
      <c r="C2213" s="64" t="n"/>
      <c r="D2213" s="64" t="n"/>
      <c r="E2213" s="64" t="n"/>
      <c r="F2213" s="64" t="n"/>
      <c r="G2213" s="64" t="n"/>
      <c r="H2213" s="64" t="n"/>
      <c r="I2213" s="64" t="n"/>
      <c r="J2213" s="64" t="n"/>
      <c r="K2213" s="65">
        <f>IF(G2213="","",H2213+I2213+J2213)</f>
        <v/>
      </c>
      <c r="L2213" s="64" t="n"/>
      <c r="M2213" s="64" t="n"/>
      <c r="N2213" s="64" t="n"/>
    </row>
    <row r="2214">
      <c r="A2214" s="63">
        <f>IF(C2214="","",UPPER(TRIM(C2214))&amp;"~"&amp;UPPER(TRIM(E2214)))</f>
        <v/>
      </c>
      <c r="B2214" s="66" t="n"/>
      <c r="C2214" s="66" t="n"/>
      <c r="D2214" s="66" t="n"/>
      <c r="E2214" s="66" t="n"/>
      <c r="F2214" s="66" t="n"/>
      <c r="G2214" s="66" t="n"/>
      <c r="H2214" s="66" t="n"/>
      <c r="I2214" s="66" t="n"/>
      <c r="J2214" s="66" t="n"/>
      <c r="K2214" s="65">
        <f>IF(G2214="","",H2214+I2214+J2214)</f>
        <v/>
      </c>
      <c r="L2214" s="66" t="n"/>
      <c r="M2214" s="66" t="n"/>
      <c r="N2214" s="66" t="n"/>
    </row>
    <row r="2215">
      <c r="A2215" s="63">
        <f>IF(C2215="","",UPPER(TRIM(C2215))&amp;"~"&amp;UPPER(TRIM(E2215)))</f>
        <v/>
      </c>
      <c r="B2215" s="64" t="n"/>
      <c r="C2215" s="64" t="n"/>
      <c r="D2215" s="64" t="n"/>
      <c r="E2215" s="64" t="n"/>
      <c r="F2215" s="64" t="n"/>
      <c r="G2215" s="64" t="n"/>
      <c r="H2215" s="64" t="n"/>
      <c r="I2215" s="64" t="n"/>
      <c r="J2215" s="64" t="n"/>
      <c r="K2215" s="65">
        <f>IF(G2215="","",H2215+I2215+J2215)</f>
        <v/>
      </c>
      <c r="L2215" s="64" t="n"/>
      <c r="M2215" s="64" t="n"/>
      <c r="N2215" s="64" t="n"/>
    </row>
    <row r="2216">
      <c r="A2216" s="63">
        <f>IF(C2216="","",UPPER(TRIM(C2216))&amp;"~"&amp;UPPER(TRIM(E2216)))</f>
        <v/>
      </c>
      <c r="B2216" s="66" t="n"/>
      <c r="C2216" s="66" t="n"/>
      <c r="D2216" s="66" t="n"/>
      <c r="E2216" s="66" t="n"/>
      <c r="F2216" s="66" t="n"/>
      <c r="G2216" s="66" t="n"/>
      <c r="H2216" s="66" t="n"/>
      <c r="I2216" s="66" t="n"/>
      <c r="J2216" s="66" t="n"/>
      <c r="K2216" s="65">
        <f>IF(G2216="","",H2216+I2216+J2216)</f>
        <v/>
      </c>
      <c r="L2216" s="66" t="n"/>
      <c r="M2216" s="66" t="n"/>
      <c r="N2216" s="66" t="n"/>
    </row>
    <row r="2217">
      <c r="A2217" s="63">
        <f>IF(C2217="","",UPPER(TRIM(C2217))&amp;"~"&amp;UPPER(TRIM(E2217)))</f>
        <v/>
      </c>
      <c r="B2217" s="64" t="n"/>
      <c r="C2217" s="64" t="n"/>
      <c r="D2217" s="64" t="n"/>
      <c r="E2217" s="64" t="n"/>
      <c r="F2217" s="64" t="n"/>
      <c r="G2217" s="64" t="n"/>
      <c r="H2217" s="64" t="n"/>
      <c r="I2217" s="64" t="n"/>
      <c r="J2217" s="64" t="n"/>
      <c r="K2217" s="65">
        <f>IF(G2217="","",H2217+I2217+J2217)</f>
        <v/>
      </c>
      <c r="L2217" s="64" t="n"/>
      <c r="M2217" s="64" t="n"/>
      <c r="N2217" s="64" t="n"/>
    </row>
    <row r="2218">
      <c r="A2218" s="63">
        <f>IF(C2218="","",UPPER(TRIM(C2218))&amp;"~"&amp;UPPER(TRIM(E2218)))</f>
        <v/>
      </c>
      <c r="B2218" s="66" t="n"/>
      <c r="C2218" s="66" t="n"/>
      <c r="D2218" s="66" t="n"/>
      <c r="E2218" s="66" t="n"/>
      <c r="F2218" s="66" t="n"/>
      <c r="G2218" s="66" t="n"/>
      <c r="H2218" s="66" t="n"/>
      <c r="I2218" s="66" t="n"/>
      <c r="J2218" s="66" t="n"/>
      <c r="K2218" s="65">
        <f>IF(G2218="","",H2218+I2218+J2218)</f>
        <v/>
      </c>
      <c r="L2218" s="66" t="n"/>
      <c r="M2218" s="66" t="n"/>
      <c r="N2218" s="66" t="n"/>
    </row>
    <row r="2219">
      <c r="A2219" s="63">
        <f>IF(C2219="","",UPPER(TRIM(C2219))&amp;"~"&amp;UPPER(TRIM(E2219)))</f>
        <v/>
      </c>
      <c r="B2219" s="64" t="n"/>
      <c r="C2219" s="64" t="n"/>
      <c r="D2219" s="64" t="n"/>
      <c r="E2219" s="64" t="n"/>
      <c r="F2219" s="64" t="n"/>
      <c r="G2219" s="64" t="n"/>
      <c r="H2219" s="64" t="n"/>
      <c r="I2219" s="64" t="n"/>
      <c r="J2219" s="64" t="n"/>
      <c r="K2219" s="65">
        <f>IF(G2219="","",H2219+I2219+J2219)</f>
        <v/>
      </c>
      <c r="L2219" s="64" t="n"/>
      <c r="M2219" s="64" t="n"/>
      <c r="N2219" s="64" t="n"/>
    </row>
    <row r="2220">
      <c r="A2220" s="63">
        <f>IF(C2220="","",UPPER(TRIM(C2220))&amp;"~"&amp;UPPER(TRIM(E2220)))</f>
        <v/>
      </c>
      <c r="B2220" s="66" t="n"/>
      <c r="C2220" s="66" t="n"/>
      <c r="D2220" s="66" t="n"/>
      <c r="E2220" s="66" t="n"/>
      <c r="F2220" s="66" t="n"/>
      <c r="G2220" s="66" t="n"/>
      <c r="H2220" s="66" t="n"/>
      <c r="I2220" s="66" t="n"/>
      <c r="J2220" s="66" t="n"/>
      <c r="K2220" s="65">
        <f>IF(G2220="","",H2220+I2220+J2220)</f>
        <v/>
      </c>
      <c r="L2220" s="66" t="n"/>
      <c r="M2220" s="66" t="n"/>
      <c r="N2220" s="66" t="n"/>
    </row>
    <row r="2221">
      <c r="A2221" s="63">
        <f>IF(C2221="","",UPPER(TRIM(C2221))&amp;"~"&amp;UPPER(TRIM(E2221)))</f>
        <v/>
      </c>
      <c r="B2221" s="64" t="n"/>
      <c r="C2221" s="64" t="n"/>
      <c r="D2221" s="64" t="n"/>
      <c r="E2221" s="64" t="n"/>
      <c r="F2221" s="64" t="n"/>
      <c r="G2221" s="64" t="n"/>
      <c r="H2221" s="64" t="n"/>
      <c r="I2221" s="64" t="n"/>
      <c r="J2221" s="64" t="n"/>
      <c r="K2221" s="65">
        <f>IF(G2221="","",H2221+I2221+J2221)</f>
        <v/>
      </c>
      <c r="L2221" s="64" t="n"/>
      <c r="M2221" s="64" t="n"/>
      <c r="N2221" s="64" t="n"/>
    </row>
    <row r="2222">
      <c r="A2222" s="63">
        <f>IF(C2222="","",UPPER(TRIM(C2222))&amp;"~"&amp;UPPER(TRIM(E2222)))</f>
        <v/>
      </c>
      <c r="B2222" s="66" t="n"/>
      <c r="C2222" s="66" t="n"/>
      <c r="D2222" s="66" t="n"/>
      <c r="E2222" s="66" t="n"/>
      <c r="F2222" s="66" t="n"/>
      <c r="G2222" s="66" t="n"/>
      <c r="H2222" s="66" t="n"/>
      <c r="I2222" s="66" t="n"/>
      <c r="J2222" s="66" t="n"/>
      <c r="K2222" s="65">
        <f>IF(G2222="","",H2222+I2222+J2222)</f>
        <v/>
      </c>
      <c r="L2222" s="66" t="n"/>
      <c r="M2222" s="66" t="n"/>
      <c r="N2222" s="66" t="n"/>
    </row>
    <row r="2223">
      <c r="A2223" s="63">
        <f>IF(C2223="","",UPPER(TRIM(C2223))&amp;"~"&amp;UPPER(TRIM(E2223)))</f>
        <v/>
      </c>
      <c r="B2223" s="64" t="n"/>
      <c r="C2223" s="64" t="n"/>
      <c r="D2223" s="64" t="n"/>
      <c r="E2223" s="64" t="n"/>
      <c r="F2223" s="64" t="n"/>
      <c r="G2223" s="64" t="n"/>
      <c r="H2223" s="64" t="n"/>
      <c r="I2223" s="64" t="n"/>
      <c r="J2223" s="64" t="n"/>
      <c r="K2223" s="65">
        <f>IF(G2223="","",H2223+I2223+J2223)</f>
        <v/>
      </c>
      <c r="L2223" s="64" t="n"/>
      <c r="M2223" s="64" t="n"/>
      <c r="N2223" s="64" t="n"/>
    </row>
    <row r="2224">
      <c r="A2224" s="63">
        <f>IF(C2224="","",UPPER(TRIM(C2224))&amp;"~"&amp;UPPER(TRIM(E2224)))</f>
        <v/>
      </c>
      <c r="B2224" s="66" t="n"/>
      <c r="C2224" s="66" t="n"/>
      <c r="D2224" s="66" t="n"/>
      <c r="E2224" s="66" t="n"/>
      <c r="F2224" s="66" t="n"/>
      <c r="G2224" s="66" t="n"/>
      <c r="H2224" s="66" t="n"/>
      <c r="I2224" s="66" t="n"/>
      <c r="J2224" s="66" t="n"/>
      <c r="K2224" s="65">
        <f>IF(G2224="","",H2224+I2224+J2224)</f>
        <v/>
      </c>
      <c r="L2224" s="66" t="n"/>
      <c r="M2224" s="66" t="n"/>
      <c r="N2224" s="66" t="n"/>
    </row>
    <row r="2225">
      <c r="A2225" s="63">
        <f>IF(C2225="","",UPPER(TRIM(C2225))&amp;"~"&amp;UPPER(TRIM(E2225)))</f>
        <v/>
      </c>
      <c r="B2225" s="64" t="n"/>
      <c r="C2225" s="64" t="n"/>
      <c r="D2225" s="64" t="n"/>
      <c r="E2225" s="64" t="n"/>
      <c r="F2225" s="64" t="n"/>
      <c r="G2225" s="64" t="n"/>
      <c r="H2225" s="64" t="n"/>
      <c r="I2225" s="64" t="n"/>
      <c r="J2225" s="64" t="n"/>
      <c r="K2225" s="65">
        <f>IF(G2225="","",H2225+I2225+J2225)</f>
        <v/>
      </c>
      <c r="L2225" s="64" t="n"/>
      <c r="M2225" s="64" t="n"/>
      <c r="N2225" s="64" t="n"/>
    </row>
    <row r="2226">
      <c r="A2226" s="63">
        <f>IF(C2226="","",UPPER(TRIM(C2226))&amp;"~"&amp;UPPER(TRIM(E2226)))</f>
        <v/>
      </c>
      <c r="B2226" s="66" t="n"/>
      <c r="C2226" s="66" t="n"/>
      <c r="D2226" s="66" t="n"/>
      <c r="E2226" s="66" t="n"/>
      <c r="F2226" s="66" t="n"/>
      <c r="G2226" s="66" t="n"/>
      <c r="H2226" s="66" t="n"/>
      <c r="I2226" s="66" t="n"/>
      <c r="J2226" s="66" t="n"/>
      <c r="K2226" s="65">
        <f>IF(G2226="","",H2226+I2226+J2226)</f>
        <v/>
      </c>
      <c r="L2226" s="66" t="n"/>
      <c r="M2226" s="66" t="n"/>
      <c r="N2226" s="66" t="n"/>
    </row>
    <row r="2227">
      <c r="A2227" s="63">
        <f>IF(C2227="","",UPPER(TRIM(C2227))&amp;"~"&amp;UPPER(TRIM(E2227)))</f>
        <v/>
      </c>
      <c r="B2227" s="64" t="n"/>
      <c r="C2227" s="64" t="n"/>
      <c r="D2227" s="64" t="n"/>
      <c r="E2227" s="64" t="n"/>
      <c r="F2227" s="64" t="n"/>
      <c r="G2227" s="64" t="n"/>
      <c r="H2227" s="64" t="n"/>
      <c r="I2227" s="64" t="n"/>
      <c r="J2227" s="64" t="n"/>
      <c r="K2227" s="65">
        <f>IF(G2227="","",H2227+I2227+J2227)</f>
        <v/>
      </c>
      <c r="L2227" s="64" t="n"/>
      <c r="M2227" s="64" t="n"/>
      <c r="N2227" s="64" t="n"/>
    </row>
    <row r="2228">
      <c r="A2228" s="63">
        <f>IF(C2228="","",UPPER(TRIM(C2228))&amp;"~"&amp;UPPER(TRIM(E2228)))</f>
        <v/>
      </c>
      <c r="B2228" s="66" t="n"/>
      <c r="C2228" s="66" t="n"/>
      <c r="D2228" s="66" t="n"/>
      <c r="E2228" s="66" t="n"/>
      <c r="F2228" s="66" t="n"/>
      <c r="G2228" s="66" t="n"/>
      <c r="H2228" s="66" t="n"/>
      <c r="I2228" s="66" t="n"/>
      <c r="J2228" s="66" t="n"/>
      <c r="K2228" s="65">
        <f>IF(G2228="","",H2228+I2228+J2228)</f>
        <v/>
      </c>
      <c r="L2228" s="66" t="n"/>
      <c r="M2228" s="66" t="n"/>
      <c r="N2228" s="66" t="n"/>
    </row>
    <row r="2229">
      <c r="A2229" s="63">
        <f>IF(C2229="","",UPPER(TRIM(C2229))&amp;"~"&amp;UPPER(TRIM(E2229)))</f>
        <v/>
      </c>
      <c r="B2229" s="64" t="n"/>
      <c r="C2229" s="64" t="n"/>
      <c r="D2229" s="64" t="n"/>
      <c r="E2229" s="64" t="n"/>
      <c r="F2229" s="64" t="n"/>
      <c r="G2229" s="64" t="n"/>
      <c r="H2229" s="64" t="n"/>
      <c r="I2229" s="64" t="n"/>
      <c r="J2229" s="64" t="n"/>
      <c r="K2229" s="65">
        <f>IF(G2229="","",H2229+I2229+J2229)</f>
        <v/>
      </c>
      <c r="L2229" s="64" t="n"/>
      <c r="M2229" s="64" t="n"/>
      <c r="N2229" s="64" t="n"/>
    </row>
    <row r="2230">
      <c r="A2230" s="63">
        <f>IF(C2230="","",UPPER(TRIM(C2230))&amp;"~"&amp;UPPER(TRIM(E2230)))</f>
        <v/>
      </c>
      <c r="B2230" s="66" t="n"/>
      <c r="C2230" s="66" t="n"/>
      <c r="D2230" s="66" t="n"/>
      <c r="E2230" s="66" t="n"/>
      <c r="F2230" s="66" t="n"/>
      <c r="G2230" s="66" t="n"/>
      <c r="H2230" s="66" t="n"/>
      <c r="I2230" s="66" t="n"/>
      <c r="J2230" s="66" t="n"/>
      <c r="K2230" s="65">
        <f>IF(G2230="","",H2230+I2230+J2230)</f>
        <v/>
      </c>
      <c r="L2230" s="66" t="n"/>
      <c r="M2230" s="66" t="n"/>
      <c r="N2230" s="66" t="n"/>
    </row>
    <row r="2231">
      <c r="A2231" s="63">
        <f>IF(C2231="","",UPPER(TRIM(C2231))&amp;"~"&amp;UPPER(TRIM(E2231)))</f>
        <v/>
      </c>
      <c r="B2231" s="64" t="n"/>
      <c r="C2231" s="64" t="n"/>
      <c r="D2231" s="64" t="n"/>
      <c r="E2231" s="64" t="n"/>
      <c r="F2231" s="64" t="n"/>
      <c r="G2231" s="64" t="n"/>
      <c r="H2231" s="64" t="n"/>
      <c r="I2231" s="64" t="n"/>
      <c r="J2231" s="64" t="n"/>
      <c r="K2231" s="65">
        <f>IF(G2231="","",H2231+I2231+J2231)</f>
        <v/>
      </c>
      <c r="L2231" s="64" t="n"/>
      <c r="M2231" s="64" t="n"/>
      <c r="N2231" s="64" t="n"/>
    </row>
    <row r="2232">
      <c r="A2232" s="63">
        <f>IF(C2232="","",UPPER(TRIM(C2232))&amp;"~"&amp;UPPER(TRIM(E2232)))</f>
        <v/>
      </c>
      <c r="B2232" s="66" t="n"/>
      <c r="C2232" s="66" t="n"/>
      <c r="D2232" s="66" t="n"/>
      <c r="E2232" s="66" t="n"/>
      <c r="F2232" s="66" t="n"/>
      <c r="G2232" s="66" t="n"/>
      <c r="H2232" s="66" t="n"/>
      <c r="I2232" s="66" t="n"/>
      <c r="J2232" s="66" t="n"/>
      <c r="K2232" s="65">
        <f>IF(G2232="","",H2232+I2232+J2232)</f>
        <v/>
      </c>
      <c r="L2232" s="66" t="n"/>
      <c r="M2232" s="66" t="n"/>
      <c r="N2232" s="66" t="n"/>
    </row>
    <row r="2233">
      <c r="A2233" s="63">
        <f>IF(C2233="","",UPPER(TRIM(C2233))&amp;"~"&amp;UPPER(TRIM(E2233)))</f>
        <v/>
      </c>
      <c r="B2233" s="64" t="n"/>
      <c r="C2233" s="64" t="n"/>
      <c r="D2233" s="64" t="n"/>
      <c r="E2233" s="64" t="n"/>
      <c r="F2233" s="64" t="n"/>
      <c r="G2233" s="64" t="n"/>
      <c r="H2233" s="64" t="n"/>
      <c r="I2233" s="64" t="n"/>
      <c r="J2233" s="64" t="n"/>
      <c r="K2233" s="65">
        <f>IF(G2233="","",H2233+I2233+J2233)</f>
        <v/>
      </c>
      <c r="L2233" s="64" t="n"/>
      <c r="M2233" s="64" t="n"/>
      <c r="N2233" s="64" t="n"/>
    </row>
    <row r="2234">
      <c r="A2234" s="63">
        <f>IF(C2234="","",UPPER(TRIM(C2234))&amp;"~"&amp;UPPER(TRIM(E2234)))</f>
        <v/>
      </c>
      <c r="B2234" s="66" t="n"/>
      <c r="C2234" s="66" t="n"/>
      <c r="D2234" s="66" t="n"/>
      <c r="E2234" s="66" t="n"/>
      <c r="F2234" s="66" t="n"/>
      <c r="G2234" s="66" t="n"/>
      <c r="H2234" s="66" t="n"/>
      <c r="I2234" s="66" t="n"/>
      <c r="J2234" s="66" t="n"/>
      <c r="K2234" s="65">
        <f>IF(G2234="","",H2234+I2234+J2234)</f>
        <v/>
      </c>
      <c r="L2234" s="66" t="n"/>
      <c r="M2234" s="66" t="n"/>
      <c r="N2234" s="66" t="n"/>
    </row>
    <row r="2235">
      <c r="A2235" s="63">
        <f>IF(C2235="","",UPPER(TRIM(C2235))&amp;"~"&amp;UPPER(TRIM(E2235)))</f>
        <v/>
      </c>
      <c r="B2235" s="64" t="n"/>
      <c r="C2235" s="64" t="n"/>
      <c r="D2235" s="64" t="n"/>
      <c r="E2235" s="64" t="n"/>
      <c r="F2235" s="64" t="n"/>
      <c r="G2235" s="64" t="n"/>
      <c r="H2235" s="64" t="n"/>
      <c r="I2235" s="64" t="n"/>
      <c r="J2235" s="64" t="n"/>
      <c r="K2235" s="65">
        <f>IF(G2235="","",H2235+I2235+J2235)</f>
        <v/>
      </c>
      <c r="L2235" s="64" t="n"/>
      <c r="M2235" s="64" t="n"/>
      <c r="N2235" s="64" t="n"/>
    </row>
    <row r="2236">
      <c r="A2236" s="63">
        <f>IF(C2236="","",UPPER(TRIM(C2236))&amp;"~"&amp;UPPER(TRIM(E2236)))</f>
        <v/>
      </c>
      <c r="B2236" s="66" t="n"/>
      <c r="C2236" s="66" t="n"/>
      <c r="D2236" s="66" t="n"/>
      <c r="E2236" s="66" t="n"/>
      <c r="F2236" s="66" t="n"/>
      <c r="G2236" s="66" t="n"/>
      <c r="H2236" s="66" t="n"/>
      <c r="I2236" s="66" t="n"/>
      <c r="J2236" s="66" t="n"/>
      <c r="K2236" s="65">
        <f>IF(G2236="","",H2236+I2236+J2236)</f>
        <v/>
      </c>
      <c r="L2236" s="66" t="n"/>
      <c r="M2236" s="66" t="n"/>
      <c r="N2236" s="66" t="n"/>
    </row>
    <row r="2237">
      <c r="A2237" s="63">
        <f>IF(C2237="","",UPPER(TRIM(C2237))&amp;"~"&amp;UPPER(TRIM(E2237)))</f>
        <v/>
      </c>
      <c r="B2237" s="64" t="n"/>
      <c r="C2237" s="64" t="n"/>
      <c r="D2237" s="64" t="n"/>
      <c r="E2237" s="64" t="n"/>
      <c r="F2237" s="64" t="n"/>
      <c r="G2237" s="64" t="n"/>
      <c r="H2237" s="64" t="n"/>
      <c r="I2237" s="64" t="n"/>
      <c r="J2237" s="64" t="n"/>
      <c r="K2237" s="65">
        <f>IF(G2237="","",H2237+I2237+J2237)</f>
        <v/>
      </c>
      <c r="L2237" s="64" t="n"/>
      <c r="M2237" s="64" t="n"/>
      <c r="N2237" s="64" t="n"/>
    </row>
    <row r="2238">
      <c r="A2238" s="63">
        <f>IF(C2238="","",UPPER(TRIM(C2238))&amp;"~"&amp;UPPER(TRIM(E2238)))</f>
        <v/>
      </c>
      <c r="B2238" s="66" t="n"/>
      <c r="C2238" s="66" t="n"/>
      <c r="D2238" s="66" t="n"/>
      <c r="E2238" s="66" t="n"/>
      <c r="F2238" s="66" t="n"/>
      <c r="G2238" s="66" t="n"/>
      <c r="H2238" s="66" t="n"/>
      <c r="I2238" s="66" t="n"/>
      <c r="J2238" s="66" t="n"/>
      <c r="K2238" s="65">
        <f>IF(G2238="","",H2238+I2238+J2238)</f>
        <v/>
      </c>
      <c r="L2238" s="66" t="n"/>
      <c r="M2238" s="66" t="n"/>
      <c r="N2238" s="66" t="n"/>
    </row>
    <row r="2239">
      <c r="A2239" s="63">
        <f>IF(C2239="","",UPPER(TRIM(C2239))&amp;"~"&amp;UPPER(TRIM(E2239)))</f>
        <v/>
      </c>
      <c r="B2239" s="64" t="n"/>
      <c r="C2239" s="64" t="n"/>
      <c r="D2239" s="64" t="n"/>
      <c r="E2239" s="64" t="n"/>
      <c r="F2239" s="64" t="n"/>
      <c r="G2239" s="64" t="n"/>
      <c r="H2239" s="64" t="n"/>
      <c r="I2239" s="64" t="n"/>
      <c r="J2239" s="64" t="n"/>
      <c r="K2239" s="65">
        <f>IF(G2239="","",H2239+I2239+J2239)</f>
        <v/>
      </c>
      <c r="L2239" s="64" t="n"/>
      <c r="M2239" s="64" t="n"/>
      <c r="N2239" s="64" t="n"/>
    </row>
    <row r="2240">
      <c r="A2240" s="63">
        <f>IF(C2240="","",UPPER(TRIM(C2240))&amp;"~"&amp;UPPER(TRIM(E2240)))</f>
        <v/>
      </c>
      <c r="B2240" s="66" t="n"/>
      <c r="C2240" s="66" t="n"/>
      <c r="D2240" s="66" t="n"/>
      <c r="E2240" s="66" t="n"/>
      <c r="F2240" s="66" t="n"/>
      <c r="G2240" s="66" t="n"/>
      <c r="H2240" s="66" t="n"/>
      <c r="I2240" s="66" t="n"/>
      <c r="J2240" s="66" t="n"/>
      <c r="K2240" s="65">
        <f>IF(G2240="","",H2240+I2240+J2240)</f>
        <v/>
      </c>
      <c r="L2240" s="66" t="n"/>
      <c r="M2240" s="66" t="n"/>
      <c r="N2240" s="66" t="n"/>
    </row>
    <row r="2241">
      <c r="A2241" s="63">
        <f>IF(C2241="","",UPPER(TRIM(C2241))&amp;"~"&amp;UPPER(TRIM(E2241)))</f>
        <v/>
      </c>
      <c r="B2241" s="64" t="n"/>
      <c r="C2241" s="64" t="n"/>
      <c r="D2241" s="64" t="n"/>
      <c r="E2241" s="64" t="n"/>
      <c r="F2241" s="64" t="n"/>
      <c r="G2241" s="64" t="n"/>
      <c r="H2241" s="64" t="n"/>
      <c r="I2241" s="64" t="n"/>
      <c r="J2241" s="64" t="n"/>
      <c r="K2241" s="65">
        <f>IF(G2241="","",H2241+I2241+J2241)</f>
        <v/>
      </c>
      <c r="L2241" s="64" t="n"/>
      <c r="M2241" s="64" t="n"/>
      <c r="N2241" s="64" t="n"/>
    </row>
    <row r="2242">
      <c r="A2242" s="63">
        <f>IF(C2242="","",UPPER(TRIM(C2242))&amp;"~"&amp;UPPER(TRIM(E2242)))</f>
        <v/>
      </c>
      <c r="B2242" s="66" t="n"/>
      <c r="C2242" s="66" t="n"/>
      <c r="D2242" s="66" t="n"/>
      <c r="E2242" s="66" t="n"/>
      <c r="F2242" s="66" t="n"/>
      <c r="G2242" s="66" t="n"/>
      <c r="H2242" s="66" t="n"/>
      <c r="I2242" s="66" t="n"/>
      <c r="J2242" s="66" t="n"/>
      <c r="K2242" s="65">
        <f>IF(G2242="","",H2242+I2242+J2242)</f>
        <v/>
      </c>
      <c r="L2242" s="66" t="n"/>
      <c r="M2242" s="66" t="n"/>
      <c r="N2242" s="66" t="n"/>
    </row>
    <row r="2243">
      <c r="A2243" s="63">
        <f>IF(C2243="","",UPPER(TRIM(C2243))&amp;"~"&amp;UPPER(TRIM(E2243)))</f>
        <v/>
      </c>
      <c r="B2243" s="64" t="n"/>
      <c r="C2243" s="64" t="n"/>
      <c r="D2243" s="64" t="n"/>
      <c r="E2243" s="64" t="n"/>
      <c r="F2243" s="64" t="n"/>
      <c r="G2243" s="64" t="n"/>
      <c r="H2243" s="64" t="n"/>
      <c r="I2243" s="64" t="n"/>
      <c r="J2243" s="64" t="n"/>
      <c r="K2243" s="65">
        <f>IF(G2243="","",H2243+I2243+J2243)</f>
        <v/>
      </c>
      <c r="L2243" s="64" t="n"/>
      <c r="M2243" s="64" t="n"/>
      <c r="N2243" s="64" t="n"/>
    </row>
    <row r="2244">
      <c r="A2244" s="63">
        <f>IF(C2244="","",UPPER(TRIM(C2244))&amp;"~"&amp;UPPER(TRIM(E2244)))</f>
        <v/>
      </c>
      <c r="B2244" s="66" t="n"/>
      <c r="C2244" s="66" t="n"/>
      <c r="D2244" s="66" t="n"/>
      <c r="E2244" s="66" t="n"/>
      <c r="F2244" s="66" t="n"/>
      <c r="G2244" s="66" t="n"/>
      <c r="H2244" s="66" t="n"/>
      <c r="I2244" s="66" t="n"/>
      <c r="J2244" s="66" t="n"/>
      <c r="K2244" s="65">
        <f>IF(G2244="","",H2244+I2244+J2244)</f>
        <v/>
      </c>
      <c r="L2244" s="66" t="n"/>
      <c r="M2244" s="66" t="n"/>
      <c r="N2244" s="66" t="n"/>
    </row>
    <row r="2245">
      <c r="A2245" s="63">
        <f>IF(C2245="","",UPPER(TRIM(C2245))&amp;"~"&amp;UPPER(TRIM(E2245)))</f>
        <v/>
      </c>
      <c r="B2245" s="64" t="n"/>
      <c r="C2245" s="64" t="n"/>
      <c r="D2245" s="64" t="n"/>
      <c r="E2245" s="64" t="n"/>
      <c r="F2245" s="64" t="n"/>
      <c r="G2245" s="64" t="n"/>
      <c r="H2245" s="64" t="n"/>
      <c r="I2245" s="64" t="n"/>
      <c r="J2245" s="64" t="n"/>
      <c r="K2245" s="65">
        <f>IF(G2245="","",H2245+I2245+J2245)</f>
        <v/>
      </c>
      <c r="L2245" s="64" t="n"/>
      <c r="M2245" s="64" t="n"/>
      <c r="N2245" s="64" t="n"/>
    </row>
    <row r="2246">
      <c r="A2246" s="63">
        <f>IF(C2246="","",UPPER(TRIM(C2246))&amp;"~"&amp;UPPER(TRIM(E2246)))</f>
        <v/>
      </c>
      <c r="B2246" s="66" t="n"/>
      <c r="C2246" s="66" t="n"/>
      <c r="D2246" s="66" t="n"/>
      <c r="E2246" s="66" t="n"/>
      <c r="F2246" s="66" t="n"/>
      <c r="G2246" s="66" t="n"/>
      <c r="H2246" s="66" t="n"/>
      <c r="I2246" s="66" t="n"/>
      <c r="J2246" s="66" t="n"/>
      <c r="K2246" s="65">
        <f>IF(G2246="","",H2246+I2246+J2246)</f>
        <v/>
      </c>
      <c r="L2246" s="66" t="n"/>
      <c r="M2246" s="66" t="n"/>
      <c r="N2246" s="66" t="n"/>
    </row>
    <row r="2247">
      <c r="A2247" s="63">
        <f>IF(C2247="","",UPPER(TRIM(C2247))&amp;"~"&amp;UPPER(TRIM(E2247)))</f>
        <v/>
      </c>
      <c r="B2247" s="64" t="n"/>
      <c r="C2247" s="64" t="n"/>
      <c r="D2247" s="64" t="n"/>
      <c r="E2247" s="64" t="n"/>
      <c r="F2247" s="64" t="n"/>
      <c r="G2247" s="64" t="n"/>
      <c r="H2247" s="64" t="n"/>
      <c r="I2247" s="64" t="n"/>
      <c r="J2247" s="64" t="n"/>
      <c r="K2247" s="65">
        <f>IF(G2247="","",H2247+I2247+J2247)</f>
        <v/>
      </c>
      <c r="L2247" s="64" t="n"/>
      <c r="M2247" s="64" t="n"/>
      <c r="N2247" s="64" t="n"/>
    </row>
    <row r="2248">
      <c r="A2248" s="63">
        <f>IF(C2248="","",UPPER(TRIM(C2248))&amp;"~"&amp;UPPER(TRIM(E2248)))</f>
        <v/>
      </c>
      <c r="B2248" s="66" t="n"/>
      <c r="C2248" s="66" t="n"/>
      <c r="D2248" s="66" t="n"/>
      <c r="E2248" s="66" t="n"/>
      <c r="F2248" s="66" t="n"/>
      <c r="G2248" s="66" t="n"/>
      <c r="H2248" s="66" t="n"/>
      <c r="I2248" s="66" t="n"/>
      <c r="J2248" s="66" t="n"/>
      <c r="K2248" s="65">
        <f>IF(G2248="","",H2248+I2248+J2248)</f>
        <v/>
      </c>
      <c r="L2248" s="66" t="n"/>
      <c r="M2248" s="66" t="n"/>
      <c r="N2248" s="66" t="n"/>
    </row>
    <row r="2249">
      <c r="A2249" s="63">
        <f>IF(C2249="","",UPPER(TRIM(C2249))&amp;"~"&amp;UPPER(TRIM(E2249)))</f>
        <v/>
      </c>
      <c r="B2249" s="64" t="n"/>
      <c r="C2249" s="64" t="n"/>
      <c r="D2249" s="64" t="n"/>
      <c r="E2249" s="64" t="n"/>
      <c r="F2249" s="64" t="n"/>
      <c r="G2249" s="64" t="n"/>
      <c r="H2249" s="64" t="n"/>
      <c r="I2249" s="64" t="n"/>
      <c r="J2249" s="64" t="n"/>
      <c r="K2249" s="65">
        <f>IF(G2249="","",H2249+I2249+J2249)</f>
        <v/>
      </c>
      <c r="L2249" s="64" t="n"/>
      <c r="M2249" s="64" t="n"/>
      <c r="N2249" s="64" t="n"/>
    </row>
    <row r="2250">
      <c r="A2250" s="63">
        <f>IF(C2250="","",UPPER(TRIM(C2250))&amp;"~"&amp;UPPER(TRIM(E2250)))</f>
        <v/>
      </c>
      <c r="B2250" s="66" t="n"/>
      <c r="C2250" s="66" t="n"/>
      <c r="D2250" s="66" t="n"/>
      <c r="E2250" s="66" t="n"/>
      <c r="F2250" s="66" t="n"/>
      <c r="G2250" s="66" t="n"/>
      <c r="H2250" s="66" t="n"/>
      <c r="I2250" s="66" t="n"/>
      <c r="J2250" s="66" t="n"/>
      <c r="K2250" s="65">
        <f>IF(G2250="","",H2250+I2250+J2250)</f>
        <v/>
      </c>
      <c r="L2250" s="66" t="n"/>
      <c r="M2250" s="66" t="n"/>
      <c r="N2250" s="66" t="n"/>
    </row>
    <row r="2251">
      <c r="A2251" s="63">
        <f>IF(C2251="","",UPPER(TRIM(C2251))&amp;"~"&amp;UPPER(TRIM(E2251)))</f>
        <v/>
      </c>
      <c r="B2251" s="64" t="n"/>
      <c r="C2251" s="64" t="n"/>
      <c r="D2251" s="64" t="n"/>
      <c r="E2251" s="64" t="n"/>
      <c r="F2251" s="64" t="n"/>
      <c r="G2251" s="64" t="n"/>
      <c r="H2251" s="64" t="n"/>
      <c r="I2251" s="64" t="n"/>
      <c r="J2251" s="64" t="n"/>
      <c r="K2251" s="65">
        <f>IF(G2251="","",H2251+I2251+J2251)</f>
        <v/>
      </c>
      <c r="L2251" s="64" t="n"/>
      <c r="M2251" s="64" t="n"/>
      <c r="N2251" s="64" t="n"/>
    </row>
    <row r="2252">
      <c r="A2252" s="63">
        <f>IF(C2252="","",UPPER(TRIM(C2252))&amp;"~"&amp;UPPER(TRIM(E2252)))</f>
        <v/>
      </c>
      <c r="B2252" s="66" t="n"/>
      <c r="C2252" s="66" t="n"/>
      <c r="D2252" s="66" t="n"/>
      <c r="E2252" s="66" t="n"/>
      <c r="F2252" s="66" t="n"/>
      <c r="G2252" s="66" t="n"/>
      <c r="H2252" s="66" t="n"/>
      <c r="I2252" s="66" t="n"/>
      <c r="J2252" s="66" t="n"/>
      <c r="K2252" s="65">
        <f>IF(G2252="","",H2252+I2252+J2252)</f>
        <v/>
      </c>
      <c r="L2252" s="66" t="n"/>
      <c r="M2252" s="66" t="n"/>
      <c r="N2252" s="66" t="n"/>
    </row>
    <row r="2253">
      <c r="A2253" s="63">
        <f>IF(C2253="","",UPPER(TRIM(C2253))&amp;"~"&amp;UPPER(TRIM(E2253)))</f>
        <v/>
      </c>
      <c r="B2253" s="64" t="n"/>
      <c r="C2253" s="64" t="n"/>
      <c r="D2253" s="64" t="n"/>
      <c r="E2253" s="64" t="n"/>
      <c r="F2253" s="64" t="n"/>
      <c r="G2253" s="64" t="n"/>
      <c r="H2253" s="64" t="n"/>
      <c r="I2253" s="64" t="n"/>
      <c r="J2253" s="64" t="n"/>
      <c r="K2253" s="65">
        <f>IF(G2253="","",H2253+I2253+J2253)</f>
        <v/>
      </c>
      <c r="L2253" s="64" t="n"/>
      <c r="M2253" s="64" t="n"/>
      <c r="N2253" s="64" t="n"/>
    </row>
    <row r="2254">
      <c r="A2254" s="63">
        <f>IF(C2254="","",UPPER(TRIM(C2254))&amp;"~"&amp;UPPER(TRIM(E2254)))</f>
        <v/>
      </c>
      <c r="B2254" s="66" t="n"/>
      <c r="C2254" s="66" t="n"/>
      <c r="D2254" s="66" t="n"/>
      <c r="E2254" s="66" t="n"/>
      <c r="F2254" s="66" t="n"/>
      <c r="G2254" s="66" t="n"/>
      <c r="H2254" s="66" t="n"/>
      <c r="I2254" s="66" t="n"/>
      <c r="J2254" s="66" t="n"/>
      <c r="K2254" s="65">
        <f>IF(G2254="","",H2254+I2254+J2254)</f>
        <v/>
      </c>
      <c r="L2254" s="66" t="n"/>
      <c r="M2254" s="66" t="n"/>
      <c r="N2254" s="66" t="n"/>
    </row>
    <row r="2255">
      <c r="A2255" s="63">
        <f>IF(C2255="","",UPPER(TRIM(C2255))&amp;"~"&amp;UPPER(TRIM(E2255)))</f>
        <v/>
      </c>
      <c r="B2255" s="64" t="n"/>
      <c r="C2255" s="64" t="n"/>
      <c r="D2255" s="64" t="n"/>
      <c r="E2255" s="64" t="n"/>
      <c r="F2255" s="64" t="n"/>
      <c r="G2255" s="64" t="n"/>
      <c r="H2255" s="64" t="n"/>
      <c r="I2255" s="64" t="n"/>
      <c r="J2255" s="64" t="n"/>
      <c r="K2255" s="65">
        <f>IF(G2255="","",H2255+I2255+J2255)</f>
        <v/>
      </c>
      <c r="L2255" s="64" t="n"/>
      <c r="M2255" s="64" t="n"/>
      <c r="N2255" s="64" t="n"/>
    </row>
    <row r="2256">
      <c r="A2256" s="63">
        <f>IF(C2256="","",UPPER(TRIM(C2256))&amp;"~"&amp;UPPER(TRIM(E2256)))</f>
        <v/>
      </c>
      <c r="B2256" s="66" t="n"/>
      <c r="C2256" s="66" t="n"/>
      <c r="D2256" s="66" t="n"/>
      <c r="E2256" s="66" t="n"/>
      <c r="F2256" s="66" t="n"/>
      <c r="G2256" s="66" t="n"/>
      <c r="H2256" s="66" t="n"/>
      <c r="I2256" s="66" t="n"/>
      <c r="J2256" s="66" t="n"/>
      <c r="K2256" s="65">
        <f>IF(G2256="","",H2256+I2256+J2256)</f>
        <v/>
      </c>
      <c r="L2256" s="66" t="n"/>
      <c r="M2256" s="66" t="n"/>
      <c r="N2256" s="66" t="n"/>
    </row>
    <row r="2257">
      <c r="A2257" s="63">
        <f>IF(C2257="","",UPPER(TRIM(C2257))&amp;"~"&amp;UPPER(TRIM(E2257)))</f>
        <v/>
      </c>
      <c r="B2257" s="64" t="n"/>
      <c r="C2257" s="64" t="n"/>
      <c r="D2257" s="64" t="n"/>
      <c r="E2257" s="64" t="n"/>
      <c r="F2257" s="64" t="n"/>
      <c r="G2257" s="64" t="n"/>
      <c r="H2257" s="64" t="n"/>
      <c r="I2257" s="64" t="n"/>
      <c r="J2257" s="64" t="n"/>
      <c r="K2257" s="65">
        <f>IF(G2257="","",H2257+I2257+J2257)</f>
        <v/>
      </c>
      <c r="L2257" s="64" t="n"/>
      <c r="M2257" s="64" t="n"/>
      <c r="N2257" s="64" t="n"/>
    </row>
    <row r="2258">
      <c r="A2258" s="63">
        <f>IF(C2258="","",UPPER(TRIM(C2258))&amp;"~"&amp;UPPER(TRIM(E2258)))</f>
        <v/>
      </c>
      <c r="B2258" s="66" t="n"/>
      <c r="C2258" s="66" t="n"/>
      <c r="D2258" s="66" t="n"/>
      <c r="E2258" s="66" t="n"/>
      <c r="F2258" s="66" t="n"/>
      <c r="G2258" s="66" t="n"/>
      <c r="H2258" s="66" t="n"/>
      <c r="I2258" s="66" t="n"/>
      <c r="J2258" s="66" t="n"/>
      <c r="K2258" s="65">
        <f>IF(G2258="","",H2258+I2258+J2258)</f>
        <v/>
      </c>
      <c r="L2258" s="66" t="n"/>
      <c r="M2258" s="66" t="n"/>
      <c r="N2258" s="66" t="n"/>
    </row>
    <row r="2259">
      <c r="A2259" s="63">
        <f>IF(C2259="","",UPPER(TRIM(C2259))&amp;"~"&amp;UPPER(TRIM(E2259)))</f>
        <v/>
      </c>
      <c r="B2259" s="64" t="n"/>
      <c r="C2259" s="64" t="n"/>
      <c r="D2259" s="64" t="n"/>
      <c r="E2259" s="64" t="n"/>
      <c r="F2259" s="64" t="n"/>
      <c r="G2259" s="64" t="n"/>
      <c r="H2259" s="64" t="n"/>
      <c r="I2259" s="64" t="n"/>
      <c r="J2259" s="64" t="n"/>
      <c r="K2259" s="65">
        <f>IF(G2259="","",H2259+I2259+J2259)</f>
        <v/>
      </c>
      <c r="L2259" s="64" t="n"/>
      <c r="M2259" s="64" t="n"/>
      <c r="N2259" s="64" t="n"/>
    </row>
    <row r="2260">
      <c r="A2260" s="63">
        <f>IF(C2260="","",UPPER(TRIM(C2260))&amp;"~"&amp;UPPER(TRIM(E2260)))</f>
        <v/>
      </c>
      <c r="B2260" s="66" t="n"/>
      <c r="C2260" s="66" t="n"/>
      <c r="D2260" s="66" t="n"/>
      <c r="E2260" s="66" t="n"/>
      <c r="F2260" s="66" t="n"/>
      <c r="G2260" s="66" t="n"/>
      <c r="H2260" s="66" t="n"/>
      <c r="I2260" s="66" t="n"/>
      <c r="J2260" s="66" t="n"/>
      <c r="K2260" s="65">
        <f>IF(G2260="","",H2260+I2260+J2260)</f>
        <v/>
      </c>
      <c r="L2260" s="66" t="n"/>
      <c r="M2260" s="66" t="n"/>
      <c r="N2260" s="66" t="n"/>
    </row>
    <row r="2261">
      <c r="A2261" s="63">
        <f>IF(C2261="","",UPPER(TRIM(C2261))&amp;"~"&amp;UPPER(TRIM(E2261)))</f>
        <v/>
      </c>
      <c r="B2261" s="64" t="n"/>
      <c r="C2261" s="64" t="n"/>
      <c r="D2261" s="64" t="n"/>
      <c r="E2261" s="64" t="n"/>
      <c r="F2261" s="64" t="n"/>
      <c r="G2261" s="64" t="n"/>
      <c r="H2261" s="64" t="n"/>
      <c r="I2261" s="64" t="n"/>
      <c r="J2261" s="64" t="n"/>
      <c r="K2261" s="65">
        <f>IF(G2261="","",H2261+I2261+J2261)</f>
        <v/>
      </c>
      <c r="L2261" s="64" t="n"/>
      <c r="M2261" s="64" t="n"/>
      <c r="N2261" s="64" t="n"/>
    </row>
    <row r="2262">
      <c r="A2262" s="63">
        <f>IF(C2262="","",UPPER(TRIM(C2262))&amp;"~"&amp;UPPER(TRIM(E2262)))</f>
        <v/>
      </c>
      <c r="B2262" s="66" t="n"/>
      <c r="C2262" s="66" t="n"/>
      <c r="D2262" s="66" t="n"/>
      <c r="E2262" s="66" t="n"/>
      <c r="F2262" s="66" t="n"/>
      <c r="G2262" s="66" t="n"/>
      <c r="H2262" s="66" t="n"/>
      <c r="I2262" s="66" t="n"/>
      <c r="J2262" s="66" t="n"/>
      <c r="K2262" s="65">
        <f>IF(G2262="","",H2262+I2262+J2262)</f>
        <v/>
      </c>
      <c r="L2262" s="66" t="n"/>
      <c r="M2262" s="66" t="n"/>
      <c r="N2262" s="66" t="n"/>
    </row>
    <row r="2263">
      <c r="A2263" s="63">
        <f>IF(C2263="","",UPPER(TRIM(C2263))&amp;"~"&amp;UPPER(TRIM(E2263)))</f>
        <v/>
      </c>
      <c r="B2263" s="64" t="n"/>
      <c r="C2263" s="64" t="n"/>
      <c r="D2263" s="64" t="n"/>
      <c r="E2263" s="64" t="n"/>
      <c r="F2263" s="64" t="n"/>
      <c r="G2263" s="64" t="n"/>
      <c r="H2263" s="64" t="n"/>
      <c r="I2263" s="64" t="n"/>
      <c r="J2263" s="64" t="n"/>
      <c r="K2263" s="65">
        <f>IF(G2263="","",H2263+I2263+J2263)</f>
        <v/>
      </c>
      <c r="L2263" s="64" t="n"/>
      <c r="M2263" s="64" t="n"/>
      <c r="N2263" s="64" t="n"/>
    </row>
    <row r="2264">
      <c r="A2264" s="63">
        <f>IF(C2264="","",UPPER(TRIM(C2264))&amp;"~"&amp;UPPER(TRIM(E2264)))</f>
        <v/>
      </c>
      <c r="B2264" s="66" t="n"/>
      <c r="C2264" s="66" t="n"/>
      <c r="D2264" s="66" t="n"/>
      <c r="E2264" s="66" t="n"/>
      <c r="F2264" s="66" t="n"/>
      <c r="G2264" s="66" t="n"/>
      <c r="H2264" s="66" t="n"/>
      <c r="I2264" s="66" t="n"/>
      <c r="J2264" s="66" t="n"/>
      <c r="K2264" s="65">
        <f>IF(G2264="","",H2264+I2264+J2264)</f>
        <v/>
      </c>
      <c r="L2264" s="66" t="n"/>
      <c r="M2264" s="66" t="n"/>
      <c r="N2264" s="66" t="n"/>
    </row>
    <row r="2265">
      <c r="A2265" s="63">
        <f>IF(C2265="","",UPPER(TRIM(C2265))&amp;"~"&amp;UPPER(TRIM(E2265)))</f>
        <v/>
      </c>
      <c r="B2265" s="64" t="n"/>
      <c r="C2265" s="64" t="n"/>
      <c r="D2265" s="64" t="n"/>
      <c r="E2265" s="64" t="n"/>
      <c r="F2265" s="64" t="n"/>
      <c r="G2265" s="64" t="n"/>
      <c r="H2265" s="64" t="n"/>
      <c r="I2265" s="64" t="n"/>
      <c r="J2265" s="64" t="n"/>
      <c r="K2265" s="65">
        <f>IF(G2265="","",H2265+I2265+J2265)</f>
        <v/>
      </c>
      <c r="L2265" s="64" t="n"/>
      <c r="M2265" s="64" t="n"/>
      <c r="N2265" s="64" t="n"/>
    </row>
    <row r="2266">
      <c r="A2266" s="63">
        <f>IF(C2266="","",UPPER(TRIM(C2266))&amp;"~"&amp;UPPER(TRIM(E2266)))</f>
        <v/>
      </c>
      <c r="B2266" s="66" t="n"/>
      <c r="C2266" s="66" t="n"/>
      <c r="D2266" s="66" t="n"/>
      <c r="E2266" s="66" t="n"/>
      <c r="F2266" s="66" t="n"/>
      <c r="G2266" s="66" t="n"/>
      <c r="H2266" s="66" t="n"/>
      <c r="I2266" s="66" t="n"/>
      <c r="J2266" s="66" t="n"/>
      <c r="K2266" s="65">
        <f>IF(G2266="","",H2266+I2266+J2266)</f>
        <v/>
      </c>
      <c r="L2266" s="66" t="n"/>
      <c r="M2266" s="66" t="n"/>
      <c r="N2266" s="66" t="n"/>
    </row>
    <row r="2267">
      <c r="A2267" s="63">
        <f>IF(C2267="","",UPPER(TRIM(C2267))&amp;"~"&amp;UPPER(TRIM(E2267)))</f>
        <v/>
      </c>
      <c r="B2267" s="64" t="n"/>
      <c r="C2267" s="64" t="n"/>
      <c r="D2267" s="64" t="n"/>
      <c r="E2267" s="64" t="n"/>
      <c r="F2267" s="64" t="n"/>
      <c r="G2267" s="64" t="n"/>
      <c r="H2267" s="64" t="n"/>
      <c r="I2267" s="64" t="n"/>
      <c r="J2267" s="64" t="n"/>
      <c r="K2267" s="65">
        <f>IF(G2267="","",H2267+I2267+J2267)</f>
        <v/>
      </c>
      <c r="L2267" s="64" t="n"/>
      <c r="M2267" s="64" t="n"/>
      <c r="N2267" s="64" t="n"/>
    </row>
    <row r="2268">
      <c r="A2268" s="63">
        <f>IF(C2268="","",UPPER(TRIM(C2268))&amp;"~"&amp;UPPER(TRIM(E2268)))</f>
        <v/>
      </c>
      <c r="B2268" s="66" t="n"/>
      <c r="C2268" s="66" t="n"/>
      <c r="D2268" s="66" t="n"/>
      <c r="E2268" s="66" t="n"/>
      <c r="F2268" s="66" t="n"/>
      <c r="G2268" s="66" t="n"/>
      <c r="H2268" s="66" t="n"/>
      <c r="I2268" s="66" t="n"/>
      <c r="J2268" s="66" t="n"/>
      <c r="K2268" s="65">
        <f>IF(G2268="","",H2268+I2268+J2268)</f>
        <v/>
      </c>
      <c r="L2268" s="66" t="n"/>
      <c r="M2268" s="66" t="n"/>
      <c r="N2268" s="66" t="n"/>
    </row>
    <row r="2269">
      <c r="A2269" s="63">
        <f>IF(C2269="","",UPPER(TRIM(C2269))&amp;"~"&amp;UPPER(TRIM(E2269)))</f>
        <v/>
      </c>
      <c r="B2269" s="64" t="n"/>
      <c r="C2269" s="64" t="n"/>
      <c r="D2269" s="64" t="n"/>
      <c r="E2269" s="64" t="n"/>
      <c r="F2269" s="64" t="n"/>
      <c r="G2269" s="64" t="n"/>
      <c r="H2269" s="64" t="n"/>
      <c r="I2269" s="64" t="n"/>
      <c r="J2269" s="64" t="n"/>
      <c r="K2269" s="65">
        <f>IF(G2269="","",H2269+I2269+J2269)</f>
        <v/>
      </c>
      <c r="L2269" s="64" t="n"/>
      <c r="M2269" s="64" t="n"/>
      <c r="N2269" s="64" t="n"/>
    </row>
    <row r="2270">
      <c r="A2270" s="63">
        <f>IF(C2270="","",UPPER(TRIM(C2270))&amp;"~"&amp;UPPER(TRIM(E2270)))</f>
        <v/>
      </c>
      <c r="B2270" s="66" t="n"/>
      <c r="C2270" s="66" t="n"/>
      <c r="D2270" s="66" t="n"/>
      <c r="E2270" s="66" t="n"/>
      <c r="F2270" s="66" t="n"/>
      <c r="G2270" s="66" t="n"/>
      <c r="H2270" s="66" t="n"/>
      <c r="I2270" s="66" t="n"/>
      <c r="J2270" s="66" t="n"/>
      <c r="K2270" s="65">
        <f>IF(G2270="","",H2270+I2270+J2270)</f>
        <v/>
      </c>
      <c r="L2270" s="66" t="n"/>
      <c r="M2270" s="66" t="n"/>
      <c r="N2270" s="66" t="n"/>
    </row>
    <row r="2271">
      <c r="A2271" s="63">
        <f>IF(C2271="","",UPPER(TRIM(C2271))&amp;"~"&amp;UPPER(TRIM(E2271)))</f>
        <v/>
      </c>
      <c r="B2271" s="64" t="n"/>
      <c r="C2271" s="64" t="n"/>
      <c r="D2271" s="64" t="n"/>
      <c r="E2271" s="64" t="n"/>
      <c r="F2271" s="64" t="n"/>
      <c r="G2271" s="64" t="n"/>
      <c r="H2271" s="64" t="n"/>
      <c r="I2271" s="64" t="n"/>
      <c r="J2271" s="64" t="n"/>
      <c r="K2271" s="65">
        <f>IF(G2271="","",H2271+I2271+J2271)</f>
        <v/>
      </c>
      <c r="L2271" s="64" t="n"/>
      <c r="M2271" s="64" t="n"/>
      <c r="N2271" s="64" t="n"/>
    </row>
    <row r="2272">
      <c r="A2272" s="63">
        <f>IF(C2272="","",UPPER(TRIM(C2272))&amp;"~"&amp;UPPER(TRIM(E2272)))</f>
        <v/>
      </c>
      <c r="B2272" s="66" t="n"/>
      <c r="C2272" s="66" t="n"/>
      <c r="D2272" s="66" t="n"/>
      <c r="E2272" s="66" t="n"/>
      <c r="F2272" s="66" t="n"/>
      <c r="G2272" s="66" t="n"/>
      <c r="H2272" s="66" t="n"/>
      <c r="I2272" s="66" t="n"/>
      <c r="J2272" s="66" t="n"/>
      <c r="K2272" s="65">
        <f>IF(G2272="","",H2272+I2272+J2272)</f>
        <v/>
      </c>
      <c r="L2272" s="66" t="n"/>
      <c r="M2272" s="66" t="n"/>
      <c r="N2272" s="66" t="n"/>
    </row>
    <row r="2273">
      <c r="A2273" s="63">
        <f>IF(C2273="","",UPPER(TRIM(C2273))&amp;"~"&amp;UPPER(TRIM(E2273)))</f>
        <v/>
      </c>
      <c r="B2273" s="64" t="n"/>
      <c r="C2273" s="64" t="n"/>
      <c r="D2273" s="64" t="n"/>
      <c r="E2273" s="64" t="n"/>
      <c r="F2273" s="64" t="n"/>
      <c r="G2273" s="64" t="n"/>
      <c r="H2273" s="64" t="n"/>
      <c r="I2273" s="64" t="n"/>
      <c r="J2273" s="64" t="n"/>
      <c r="K2273" s="65">
        <f>IF(G2273="","",H2273+I2273+J2273)</f>
        <v/>
      </c>
      <c r="L2273" s="64" t="n"/>
      <c r="M2273" s="64" t="n"/>
      <c r="N2273" s="64" t="n"/>
    </row>
    <row r="2274">
      <c r="A2274" s="63">
        <f>IF(C2274="","",UPPER(TRIM(C2274))&amp;"~"&amp;UPPER(TRIM(E2274)))</f>
        <v/>
      </c>
      <c r="B2274" s="66" t="n"/>
      <c r="C2274" s="66" t="n"/>
      <c r="D2274" s="66" t="n"/>
      <c r="E2274" s="66" t="n"/>
      <c r="F2274" s="66" t="n"/>
      <c r="G2274" s="66" t="n"/>
      <c r="H2274" s="66" t="n"/>
      <c r="I2274" s="66" t="n"/>
      <c r="J2274" s="66" t="n"/>
      <c r="K2274" s="65">
        <f>IF(G2274="","",H2274+I2274+J2274)</f>
        <v/>
      </c>
      <c r="L2274" s="66" t="n"/>
      <c r="M2274" s="66" t="n"/>
      <c r="N2274" s="66" t="n"/>
    </row>
    <row r="2275">
      <c r="A2275" s="63">
        <f>IF(C2275="","",UPPER(TRIM(C2275))&amp;"~"&amp;UPPER(TRIM(E2275)))</f>
        <v/>
      </c>
      <c r="B2275" s="64" t="n"/>
      <c r="C2275" s="64" t="n"/>
      <c r="D2275" s="64" t="n"/>
      <c r="E2275" s="64" t="n"/>
      <c r="F2275" s="64" t="n"/>
      <c r="G2275" s="64" t="n"/>
      <c r="H2275" s="64" t="n"/>
      <c r="I2275" s="64" t="n"/>
      <c r="J2275" s="64" t="n"/>
      <c r="K2275" s="65">
        <f>IF(G2275="","",H2275+I2275+J2275)</f>
        <v/>
      </c>
      <c r="L2275" s="64" t="n"/>
      <c r="M2275" s="64" t="n"/>
      <c r="N2275" s="64" t="n"/>
    </row>
    <row r="2276">
      <c r="A2276" s="63">
        <f>IF(C2276="","",UPPER(TRIM(C2276))&amp;"~"&amp;UPPER(TRIM(E2276)))</f>
        <v/>
      </c>
      <c r="B2276" s="66" t="n"/>
      <c r="C2276" s="66" t="n"/>
      <c r="D2276" s="66" t="n"/>
      <c r="E2276" s="66" t="n"/>
      <c r="F2276" s="66" t="n"/>
      <c r="G2276" s="66" t="n"/>
      <c r="H2276" s="66" t="n"/>
      <c r="I2276" s="66" t="n"/>
      <c r="J2276" s="66" t="n"/>
      <c r="K2276" s="65">
        <f>IF(G2276="","",H2276+I2276+J2276)</f>
        <v/>
      </c>
      <c r="L2276" s="66" t="n"/>
      <c r="M2276" s="66" t="n"/>
      <c r="N2276" s="66" t="n"/>
    </row>
    <row r="2277">
      <c r="A2277" s="63">
        <f>IF(C2277="","",UPPER(TRIM(C2277))&amp;"~"&amp;UPPER(TRIM(E2277)))</f>
        <v/>
      </c>
      <c r="B2277" s="64" t="n"/>
      <c r="C2277" s="64" t="n"/>
      <c r="D2277" s="64" t="n"/>
      <c r="E2277" s="64" t="n"/>
      <c r="F2277" s="64" t="n"/>
      <c r="G2277" s="64" t="n"/>
      <c r="H2277" s="64" t="n"/>
      <c r="I2277" s="64" t="n"/>
      <c r="J2277" s="64" t="n"/>
      <c r="K2277" s="65">
        <f>IF(G2277="","",H2277+I2277+J2277)</f>
        <v/>
      </c>
      <c r="L2277" s="64" t="n"/>
      <c r="M2277" s="64" t="n"/>
      <c r="N2277" s="64" t="n"/>
    </row>
    <row r="2278">
      <c r="A2278" s="63">
        <f>IF(C2278="","",UPPER(TRIM(C2278))&amp;"~"&amp;UPPER(TRIM(E2278)))</f>
        <v/>
      </c>
      <c r="B2278" s="66" t="n"/>
      <c r="C2278" s="66" t="n"/>
      <c r="D2278" s="66" t="n"/>
      <c r="E2278" s="66" t="n"/>
      <c r="F2278" s="66" t="n"/>
      <c r="G2278" s="66" t="n"/>
      <c r="H2278" s="66" t="n"/>
      <c r="I2278" s="66" t="n"/>
      <c r="J2278" s="66" t="n"/>
      <c r="K2278" s="65">
        <f>IF(G2278="","",H2278+I2278+J2278)</f>
        <v/>
      </c>
      <c r="L2278" s="66" t="n"/>
      <c r="M2278" s="66" t="n"/>
      <c r="N2278" s="66" t="n"/>
    </row>
    <row r="2279">
      <c r="A2279" s="63">
        <f>IF(C2279="","",UPPER(TRIM(C2279))&amp;"~"&amp;UPPER(TRIM(E2279)))</f>
        <v/>
      </c>
      <c r="B2279" s="64" t="n"/>
      <c r="C2279" s="64" t="n"/>
      <c r="D2279" s="64" t="n"/>
      <c r="E2279" s="64" t="n"/>
      <c r="F2279" s="64" t="n"/>
      <c r="G2279" s="64" t="n"/>
      <c r="H2279" s="64" t="n"/>
      <c r="I2279" s="64" t="n"/>
      <c r="J2279" s="64" t="n"/>
      <c r="K2279" s="65">
        <f>IF(G2279="","",H2279+I2279+J2279)</f>
        <v/>
      </c>
      <c r="L2279" s="64" t="n"/>
      <c r="M2279" s="64" t="n"/>
      <c r="N2279" s="64" t="n"/>
    </row>
    <row r="2280">
      <c r="A2280" s="63">
        <f>IF(C2280="","",UPPER(TRIM(C2280))&amp;"~"&amp;UPPER(TRIM(E2280)))</f>
        <v/>
      </c>
      <c r="B2280" s="66" t="n"/>
      <c r="C2280" s="66" t="n"/>
      <c r="D2280" s="66" t="n"/>
      <c r="E2280" s="66" t="n"/>
      <c r="F2280" s="66" t="n"/>
      <c r="G2280" s="66" t="n"/>
      <c r="H2280" s="66" t="n"/>
      <c r="I2280" s="66" t="n"/>
      <c r="J2280" s="66" t="n"/>
      <c r="K2280" s="65">
        <f>IF(G2280="","",H2280+I2280+J2280)</f>
        <v/>
      </c>
      <c r="L2280" s="66" t="n"/>
      <c r="M2280" s="66" t="n"/>
      <c r="N2280" s="66" t="n"/>
    </row>
    <row r="2281">
      <c r="A2281" s="63">
        <f>IF(C2281="","",UPPER(TRIM(C2281))&amp;"~"&amp;UPPER(TRIM(E2281)))</f>
        <v/>
      </c>
      <c r="B2281" s="64" t="n"/>
      <c r="C2281" s="64" t="n"/>
      <c r="D2281" s="64" t="n"/>
      <c r="E2281" s="64" t="n"/>
      <c r="F2281" s="64" t="n"/>
      <c r="G2281" s="64" t="n"/>
      <c r="H2281" s="64" t="n"/>
      <c r="I2281" s="64" t="n"/>
      <c r="J2281" s="64" t="n"/>
      <c r="K2281" s="65">
        <f>IF(G2281="","",H2281+I2281+J2281)</f>
        <v/>
      </c>
      <c r="L2281" s="64" t="n"/>
      <c r="M2281" s="64" t="n"/>
      <c r="N2281" s="64" t="n"/>
    </row>
    <row r="2282">
      <c r="A2282" s="63">
        <f>IF(C2282="","",UPPER(TRIM(C2282))&amp;"~"&amp;UPPER(TRIM(E2282)))</f>
        <v/>
      </c>
      <c r="B2282" s="66" t="n"/>
      <c r="C2282" s="66" t="n"/>
      <c r="D2282" s="66" t="n"/>
      <c r="E2282" s="66" t="n"/>
      <c r="F2282" s="66" t="n"/>
      <c r="G2282" s="66" t="n"/>
      <c r="H2282" s="66" t="n"/>
      <c r="I2282" s="66" t="n"/>
      <c r="J2282" s="66" t="n"/>
      <c r="K2282" s="65">
        <f>IF(G2282="","",H2282+I2282+J2282)</f>
        <v/>
      </c>
      <c r="L2282" s="66" t="n"/>
      <c r="M2282" s="66" t="n"/>
      <c r="N2282" s="66" t="n"/>
    </row>
    <row r="2283">
      <c r="A2283" s="63">
        <f>IF(C2283="","",UPPER(TRIM(C2283))&amp;"~"&amp;UPPER(TRIM(E2283)))</f>
        <v/>
      </c>
      <c r="B2283" s="64" t="n"/>
      <c r="C2283" s="64" t="n"/>
      <c r="D2283" s="64" t="n"/>
      <c r="E2283" s="64" t="n"/>
      <c r="F2283" s="64" t="n"/>
      <c r="G2283" s="64" t="n"/>
      <c r="H2283" s="64" t="n"/>
      <c r="I2283" s="64" t="n"/>
      <c r="J2283" s="64" t="n"/>
      <c r="K2283" s="65">
        <f>IF(G2283="","",H2283+I2283+J2283)</f>
        <v/>
      </c>
      <c r="L2283" s="64" t="n"/>
      <c r="M2283" s="64" t="n"/>
      <c r="N2283" s="64" t="n"/>
    </row>
    <row r="2284">
      <c r="A2284" s="63">
        <f>IF(C2284="","",UPPER(TRIM(C2284))&amp;"~"&amp;UPPER(TRIM(E2284)))</f>
        <v/>
      </c>
      <c r="B2284" s="66" t="n"/>
      <c r="C2284" s="66" t="n"/>
      <c r="D2284" s="66" t="n"/>
      <c r="E2284" s="66" t="n"/>
      <c r="F2284" s="66" t="n"/>
      <c r="G2284" s="66" t="n"/>
      <c r="H2284" s="66" t="n"/>
      <c r="I2284" s="66" t="n"/>
      <c r="J2284" s="66" t="n"/>
      <c r="K2284" s="65">
        <f>IF(G2284="","",H2284+I2284+J2284)</f>
        <v/>
      </c>
      <c r="L2284" s="66" t="n"/>
      <c r="M2284" s="66" t="n"/>
      <c r="N2284" s="66" t="n"/>
    </row>
    <row r="2285">
      <c r="A2285" s="63">
        <f>IF(C2285="","",UPPER(TRIM(C2285))&amp;"~"&amp;UPPER(TRIM(E2285)))</f>
        <v/>
      </c>
      <c r="B2285" s="64" t="n"/>
      <c r="C2285" s="64" t="n"/>
      <c r="D2285" s="64" t="n"/>
      <c r="E2285" s="64" t="n"/>
      <c r="F2285" s="64" t="n"/>
      <c r="G2285" s="64" t="n"/>
      <c r="H2285" s="64" t="n"/>
      <c r="I2285" s="64" t="n"/>
      <c r="J2285" s="64" t="n"/>
      <c r="K2285" s="65">
        <f>IF(G2285="","",H2285+I2285+J2285)</f>
        <v/>
      </c>
      <c r="L2285" s="64" t="n"/>
      <c r="M2285" s="64" t="n"/>
      <c r="N2285" s="64" t="n"/>
    </row>
    <row r="2286">
      <c r="A2286" s="63">
        <f>IF(C2286="","",UPPER(TRIM(C2286))&amp;"~"&amp;UPPER(TRIM(E2286)))</f>
        <v/>
      </c>
      <c r="B2286" s="66" t="n"/>
      <c r="C2286" s="66" t="n"/>
      <c r="D2286" s="66" t="n"/>
      <c r="E2286" s="66" t="n"/>
      <c r="F2286" s="66" t="n"/>
      <c r="G2286" s="66" t="n"/>
      <c r="H2286" s="66" t="n"/>
      <c r="I2286" s="66" t="n"/>
      <c r="J2286" s="66" t="n"/>
      <c r="K2286" s="65">
        <f>IF(G2286="","",H2286+I2286+J2286)</f>
        <v/>
      </c>
      <c r="L2286" s="66" t="n"/>
      <c r="M2286" s="66" t="n"/>
      <c r="N2286" s="66" t="n"/>
    </row>
    <row r="2287">
      <c r="A2287" s="63">
        <f>IF(C2287="","",UPPER(TRIM(C2287))&amp;"~"&amp;UPPER(TRIM(E2287)))</f>
        <v/>
      </c>
      <c r="B2287" s="64" t="n"/>
      <c r="C2287" s="64" t="n"/>
      <c r="D2287" s="64" t="n"/>
      <c r="E2287" s="64" t="n"/>
      <c r="F2287" s="64" t="n"/>
      <c r="G2287" s="64" t="n"/>
      <c r="H2287" s="64" t="n"/>
      <c r="I2287" s="64" t="n"/>
      <c r="J2287" s="64" t="n"/>
      <c r="K2287" s="65">
        <f>IF(G2287="","",H2287+I2287+J2287)</f>
        <v/>
      </c>
      <c r="L2287" s="64" t="n"/>
      <c r="M2287" s="64" t="n"/>
      <c r="N2287" s="64" t="n"/>
    </row>
    <row r="2288">
      <c r="A2288" s="63">
        <f>IF(C2288="","",UPPER(TRIM(C2288))&amp;"~"&amp;UPPER(TRIM(E2288)))</f>
        <v/>
      </c>
      <c r="B2288" s="66" t="n"/>
      <c r="C2288" s="66" t="n"/>
      <c r="D2288" s="66" t="n"/>
      <c r="E2288" s="66" t="n"/>
      <c r="F2288" s="66" t="n"/>
      <c r="G2288" s="66" t="n"/>
      <c r="H2288" s="66" t="n"/>
      <c r="I2288" s="66" t="n"/>
      <c r="J2288" s="66" t="n"/>
      <c r="K2288" s="65">
        <f>IF(G2288="","",H2288+I2288+J2288)</f>
        <v/>
      </c>
      <c r="L2288" s="66" t="n"/>
      <c r="M2288" s="66" t="n"/>
      <c r="N2288" s="66" t="n"/>
    </row>
    <row r="2289">
      <c r="A2289" s="63">
        <f>IF(C2289="","",UPPER(TRIM(C2289))&amp;"~"&amp;UPPER(TRIM(E2289)))</f>
        <v/>
      </c>
      <c r="B2289" s="64" t="n"/>
      <c r="C2289" s="64" t="n"/>
      <c r="D2289" s="64" t="n"/>
      <c r="E2289" s="64" t="n"/>
      <c r="F2289" s="64" t="n"/>
      <c r="G2289" s="64" t="n"/>
      <c r="H2289" s="64" t="n"/>
      <c r="I2289" s="64" t="n"/>
      <c r="J2289" s="64" t="n"/>
      <c r="K2289" s="65">
        <f>IF(G2289="","",H2289+I2289+J2289)</f>
        <v/>
      </c>
      <c r="L2289" s="64" t="n"/>
      <c r="M2289" s="64" t="n"/>
      <c r="N2289" s="64" t="n"/>
    </row>
    <row r="2290">
      <c r="A2290" s="63">
        <f>IF(C2290="","",UPPER(TRIM(C2290))&amp;"~"&amp;UPPER(TRIM(E2290)))</f>
        <v/>
      </c>
      <c r="B2290" s="66" t="n"/>
      <c r="C2290" s="66" t="n"/>
      <c r="D2290" s="66" t="n"/>
      <c r="E2290" s="66" t="n"/>
      <c r="F2290" s="66" t="n"/>
      <c r="G2290" s="66" t="n"/>
      <c r="H2290" s="66" t="n"/>
      <c r="I2290" s="66" t="n"/>
      <c r="J2290" s="66" t="n"/>
      <c r="K2290" s="65">
        <f>IF(G2290="","",H2290+I2290+J2290)</f>
        <v/>
      </c>
      <c r="L2290" s="66" t="n"/>
      <c r="M2290" s="66" t="n"/>
      <c r="N2290" s="66" t="n"/>
    </row>
    <row r="2291">
      <c r="A2291" s="63">
        <f>IF(C2291="","",UPPER(TRIM(C2291))&amp;"~"&amp;UPPER(TRIM(E2291)))</f>
        <v/>
      </c>
      <c r="B2291" s="64" t="n"/>
      <c r="C2291" s="64" t="n"/>
      <c r="D2291" s="64" t="n"/>
      <c r="E2291" s="64" t="n"/>
      <c r="F2291" s="64" t="n"/>
      <c r="G2291" s="64" t="n"/>
      <c r="H2291" s="64" t="n"/>
      <c r="I2291" s="64" t="n"/>
      <c r="J2291" s="64" t="n"/>
      <c r="K2291" s="65">
        <f>IF(G2291="","",H2291+I2291+J2291)</f>
        <v/>
      </c>
      <c r="L2291" s="64" t="n"/>
      <c r="M2291" s="64" t="n"/>
      <c r="N2291" s="64" t="n"/>
    </row>
    <row r="2292">
      <c r="A2292" s="63">
        <f>IF(C2292="","",UPPER(TRIM(C2292))&amp;"~"&amp;UPPER(TRIM(E2292)))</f>
        <v/>
      </c>
      <c r="B2292" s="66" t="n"/>
      <c r="C2292" s="66" t="n"/>
      <c r="D2292" s="66" t="n"/>
      <c r="E2292" s="66" t="n"/>
      <c r="F2292" s="66" t="n"/>
      <c r="G2292" s="66" t="n"/>
      <c r="H2292" s="66" t="n"/>
      <c r="I2292" s="66" t="n"/>
      <c r="J2292" s="66" t="n"/>
      <c r="K2292" s="65">
        <f>IF(G2292="","",H2292+I2292+J2292)</f>
        <v/>
      </c>
      <c r="L2292" s="66" t="n"/>
      <c r="M2292" s="66" t="n"/>
      <c r="N2292" s="66" t="n"/>
    </row>
    <row r="2293">
      <c r="A2293" s="63">
        <f>IF(C2293="","",UPPER(TRIM(C2293))&amp;"~"&amp;UPPER(TRIM(E2293)))</f>
        <v/>
      </c>
      <c r="B2293" s="64" t="n"/>
      <c r="C2293" s="64" t="n"/>
      <c r="D2293" s="64" t="n"/>
      <c r="E2293" s="64" t="n"/>
      <c r="F2293" s="64" t="n"/>
      <c r="G2293" s="64" t="n"/>
      <c r="H2293" s="64" t="n"/>
      <c r="I2293" s="64" t="n"/>
      <c r="J2293" s="64" t="n"/>
      <c r="K2293" s="65">
        <f>IF(G2293="","",H2293+I2293+J2293)</f>
        <v/>
      </c>
      <c r="L2293" s="64" t="n"/>
      <c r="M2293" s="64" t="n"/>
      <c r="N2293" s="64" t="n"/>
    </row>
    <row r="2294">
      <c r="A2294" s="63">
        <f>IF(C2294="","",UPPER(TRIM(C2294))&amp;"~"&amp;UPPER(TRIM(E2294)))</f>
        <v/>
      </c>
      <c r="B2294" s="66" t="n"/>
      <c r="C2294" s="66" t="n"/>
      <c r="D2294" s="66" t="n"/>
      <c r="E2294" s="66" t="n"/>
      <c r="F2294" s="66" t="n"/>
      <c r="G2294" s="66" t="n"/>
      <c r="H2294" s="66" t="n"/>
      <c r="I2294" s="66" t="n"/>
      <c r="J2294" s="66" t="n"/>
      <c r="K2294" s="65">
        <f>IF(G2294="","",H2294+I2294+J2294)</f>
        <v/>
      </c>
      <c r="L2294" s="66" t="n"/>
      <c r="M2294" s="66" t="n"/>
      <c r="N2294" s="66" t="n"/>
    </row>
    <row r="2295">
      <c r="A2295" s="63">
        <f>IF(C2295="","",UPPER(TRIM(C2295))&amp;"~"&amp;UPPER(TRIM(E2295)))</f>
        <v/>
      </c>
      <c r="B2295" s="64" t="n"/>
      <c r="C2295" s="64" t="n"/>
      <c r="D2295" s="64" t="n"/>
      <c r="E2295" s="64" t="n"/>
      <c r="F2295" s="64" t="n"/>
      <c r="G2295" s="64" t="n"/>
      <c r="H2295" s="64" t="n"/>
      <c r="I2295" s="64" t="n"/>
      <c r="J2295" s="64" t="n"/>
      <c r="K2295" s="65">
        <f>IF(G2295="","",H2295+I2295+J2295)</f>
        <v/>
      </c>
      <c r="L2295" s="64" t="n"/>
      <c r="M2295" s="64" t="n"/>
      <c r="N2295" s="64" t="n"/>
    </row>
    <row r="2296">
      <c r="A2296" s="63">
        <f>IF(C2296="","",UPPER(TRIM(C2296))&amp;"~"&amp;UPPER(TRIM(E2296)))</f>
        <v/>
      </c>
      <c r="B2296" s="66" t="n"/>
      <c r="C2296" s="66" t="n"/>
      <c r="D2296" s="66" t="n"/>
      <c r="E2296" s="66" t="n"/>
      <c r="F2296" s="66" t="n"/>
      <c r="G2296" s="66" t="n"/>
      <c r="H2296" s="66" t="n"/>
      <c r="I2296" s="66" t="n"/>
      <c r="J2296" s="66" t="n"/>
      <c r="K2296" s="65">
        <f>IF(G2296="","",H2296+I2296+J2296)</f>
        <v/>
      </c>
      <c r="L2296" s="66" t="n"/>
      <c r="M2296" s="66" t="n"/>
      <c r="N2296" s="66" t="n"/>
    </row>
    <row r="2297">
      <c r="A2297" s="63">
        <f>IF(C2297="","",UPPER(TRIM(C2297))&amp;"~"&amp;UPPER(TRIM(E2297)))</f>
        <v/>
      </c>
      <c r="B2297" s="64" t="n"/>
      <c r="C2297" s="64" t="n"/>
      <c r="D2297" s="64" t="n"/>
      <c r="E2297" s="64" t="n"/>
      <c r="F2297" s="64" t="n"/>
      <c r="G2297" s="64" t="n"/>
      <c r="H2297" s="64" t="n"/>
      <c r="I2297" s="64" t="n"/>
      <c r="J2297" s="64" t="n"/>
      <c r="K2297" s="65">
        <f>IF(G2297="","",H2297+I2297+J2297)</f>
        <v/>
      </c>
      <c r="L2297" s="64" t="n"/>
      <c r="M2297" s="64" t="n"/>
      <c r="N2297" s="64" t="n"/>
    </row>
    <row r="2298">
      <c r="A2298" s="63">
        <f>IF(C2298="","",UPPER(TRIM(C2298))&amp;"~"&amp;UPPER(TRIM(E2298)))</f>
        <v/>
      </c>
      <c r="B2298" s="66" t="n"/>
      <c r="C2298" s="66" t="n"/>
      <c r="D2298" s="66" t="n"/>
      <c r="E2298" s="66" t="n"/>
      <c r="F2298" s="66" t="n"/>
      <c r="G2298" s="66" t="n"/>
      <c r="H2298" s="66" t="n"/>
      <c r="I2298" s="66" t="n"/>
      <c r="J2298" s="66" t="n"/>
      <c r="K2298" s="65">
        <f>IF(G2298="","",H2298+I2298+J2298)</f>
        <v/>
      </c>
      <c r="L2298" s="66" t="n"/>
      <c r="M2298" s="66" t="n"/>
      <c r="N2298" s="66" t="n"/>
    </row>
    <row r="2299">
      <c r="A2299" s="63">
        <f>IF(C2299="","",UPPER(TRIM(C2299))&amp;"~"&amp;UPPER(TRIM(E2299)))</f>
        <v/>
      </c>
      <c r="B2299" s="64" t="n"/>
      <c r="C2299" s="64" t="n"/>
      <c r="D2299" s="64" t="n"/>
      <c r="E2299" s="64" t="n"/>
      <c r="F2299" s="64" t="n"/>
      <c r="G2299" s="64" t="n"/>
      <c r="H2299" s="64" t="n"/>
      <c r="I2299" s="64" t="n"/>
      <c r="J2299" s="64" t="n"/>
      <c r="K2299" s="65">
        <f>IF(G2299="","",H2299+I2299+J2299)</f>
        <v/>
      </c>
      <c r="L2299" s="64" t="n"/>
      <c r="M2299" s="64" t="n"/>
      <c r="N2299" s="64" t="n"/>
    </row>
    <row r="2300">
      <c r="A2300" s="63">
        <f>IF(C2300="","",UPPER(TRIM(C2300))&amp;"~"&amp;UPPER(TRIM(E2300)))</f>
        <v/>
      </c>
      <c r="B2300" s="66" t="n"/>
      <c r="C2300" s="66" t="n"/>
      <c r="D2300" s="66" t="n"/>
      <c r="E2300" s="66" t="n"/>
      <c r="F2300" s="66" t="n"/>
      <c r="G2300" s="66" t="n"/>
      <c r="H2300" s="66" t="n"/>
      <c r="I2300" s="66" t="n"/>
      <c r="J2300" s="66" t="n"/>
      <c r="K2300" s="65">
        <f>IF(G2300="","",H2300+I2300+J2300)</f>
        <v/>
      </c>
      <c r="L2300" s="66" t="n"/>
      <c r="M2300" s="66" t="n"/>
      <c r="N2300" s="66" t="n"/>
    </row>
    <row r="2301">
      <c r="A2301" s="63">
        <f>IF(C2301="","",UPPER(TRIM(C2301))&amp;"~"&amp;UPPER(TRIM(E2301)))</f>
        <v/>
      </c>
      <c r="B2301" s="64" t="n"/>
      <c r="C2301" s="64" t="n"/>
      <c r="D2301" s="64" t="n"/>
      <c r="E2301" s="64" t="n"/>
      <c r="F2301" s="64" t="n"/>
      <c r="G2301" s="64" t="n"/>
      <c r="H2301" s="64" t="n"/>
      <c r="I2301" s="64" t="n"/>
      <c r="J2301" s="64" t="n"/>
      <c r="K2301" s="65">
        <f>IF(G2301="","",H2301+I2301+J2301)</f>
        <v/>
      </c>
      <c r="L2301" s="64" t="n"/>
      <c r="M2301" s="64" t="n"/>
      <c r="N2301" s="64" t="n"/>
    </row>
    <row r="2302">
      <c r="A2302" s="63">
        <f>IF(C2302="","",UPPER(TRIM(C2302))&amp;"~"&amp;UPPER(TRIM(E2302)))</f>
        <v/>
      </c>
      <c r="B2302" s="66" t="n"/>
      <c r="C2302" s="66" t="n"/>
      <c r="D2302" s="66" t="n"/>
      <c r="E2302" s="66" t="n"/>
      <c r="F2302" s="66" t="n"/>
      <c r="G2302" s="66" t="n"/>
      <c r="H2302" s="66" t="n"/>
      <c r="I2302" s="66" t="n"/>
      <c r="J2302" s="66" t="n"/>
      <c r="K2302" s="65">
        <f>IF(G2302="","",H2302+I2302+J2302)</f>
        <v/>
      </c>
      <c r="L2302" s="66" t="n"/>
      <c r="M2302" s="66" t="n"/>
      <c r="N2302" s="66" t="n"/>
    </row>
    <row r="2303">
      <c r="A2303" s="63">
        <f>IF(C2303="","",UPPER(TRIM(C2303))&amp;"~"&amp;UPPER(TRIM(E2303)))</f>
        <v/>
      </c>
      <c r="B2303" s="64" t="n"/>
      <c r="C2303" s="64" t="n"/>
      <c r="D2303" s="64" t="n"/>
      <c r="E2303" s="64" t="n"/>
      <c r="F2303" s="64" t="n"/>
      <c r="G2303" s="64" t="n"/>
      <c r="H2303" s="64" t="n"/>
      <c r="I2303" s="64" t="n"/>
      <c r="J2303" s="64" t="n"/>
      <c r="K2303" s="65">
        <f>IF(G2303="","",H2303+I2303+J2303)</f>
        <v/>
      </c>
      <c r="L2303" s="64" t="n"/>
      <c r="M2303" s="64" t="n"/>
      <c r="N2303" s="64" t="n"/>
    </row>
    <row r="2304">
      <c r="A2304" s="63">
        <f>IF(C2304="","",UPPER(TRIM(C2304))&amp;"~"&amp;UPPER(TRIM(E2304)))</f>
        <v/>
      </c>
      <c r="B2304" s="66" t="n"/>
      <c r="C2304" s="66" t="n"/>
      <c r="D2304" s="66" t="n"/>
      <c r="E2304" s="66" t="n"/>
      <c r="F2304" s="66" t="n"/>
      <c r="G2304" s="66" t="n"/>
      <c r="H2304" s="66" t="n"/>
      <c r="I2304" s="66" t="n"/>
      <c r="J2304" s="66" t="n"/>
      <c r="K2304" s="65">
        <f>IF(G2304="","",H2304+I2304+J2304)</f>
        <v/>
      </c>
      <c r="L2304" s="66" t="n"/>
      <c r="M2304" s="66" t="n"/>
      <c r="N2304" s="66" t="n"/>
    </row>
    <row r="2305">
      <c r="A2305" s="63">
        <f>IF(C2305="","",UPPER(TRIM(C2305))&amp;"~"&amp;UPPER(TRIM(E2305)))</f>
        <v/>
      </c>
      <c r="B2305" s="64" t="n"/>
      <c r="C2305" s="64" t="n"/>
      <c r="D2305" s="64" t="n"/>
      <c r="E2305" s="64" t="n"/>
      <c r="F2305" s="64" t="n"/>
      <c r="G2305" s="64" t="n"/>
      <c r="H2305" s="64" t="n"/>
      <c r="I2305" s="64" t="n"/>
      <c r="J2305" s="64" t="n"/>
      <c r="K2305" s="65">
        <f>IF(G2305="","",H2305+I2305+J2305)</f>
        <v/>
      </c>
      <c r="L2305" s="64" t="n"/>
      <c r="M2305" s="64" t="n"/>
      <c r="N2305" s="64" t="n"/>
    </row>
    <row r="2306">
      <c r="A2306" s="63">
        <f>IF(C2306="","",UPPER(TRIM(C2306))&amp;"~"&amp;UPPER(TRIM(E2306)))</f>
        <v/>
      </c>
      <c r="B2306" s="66" t="n"/>
      <c r="C2306" s="66" t="n"/>
      <c r="D2306" s="66" t="n"/>
      <c r="E2306" s="66" t="n"/>
      <c r="F2306" s="66" t="n"/>
      <c r="G2306" s="66" t="n"/>
      <c r="H2306" s="66" t="n"/>
      <c r="I2306" s="66" t="n"/>
      <c r="J2306" s="66" t="n"/>
      <c r="K2306" s="65">
        <f>IF(G2306="","",H2306+I2306+J2306)</f>
        <v/>
      </c>
      <c r="L2306" s="66" t="n"/>
      <c r="M2306" s="66" t="n"/>
      <c r="N2306" s="66" t="n"/>
    </row>
    <row r="2307">
      <c r="A2307" s="63">
        <f>IF(C2307="","",UPPER(TRIM(C2307))&amp;"~"&amp;UPPER(TRIM(E2307)))</f>
        <v/>
      </c>
      <c r="B2307" s="64" t="n"/>
      <c r="C2307" s="64" t="n"/>
      <c r="D2307" s="64" t="n"/>
      <c r="E2307" s="64" t="n"/>
      <c r="F2307" s="64" t="n"/>
      <c r="G2307" s="64" t="n"/>
      <c r="H2307" s="64" t="n"/>
      <c r="I2307" s="64" t="n"/>
      <c r="J2307" s="64" t="n"/>
      <c r="K2307" s="65">
        <f>IF(G2307="","",H2307+I2307+J2307)</f>
        <v/>
      </c>
      <c r="L2307" s="64" t="n"/>
      <c r="M2307" s="64" t="n"/>
      <c r="N2307" s="64" t="n"/>
    </row>
    <row r="2308">
      <c r="A2308" s="63">
        <f>IF(C2308="","",UPPER(TRIM(C2308))&amp;"~"&amp;UPPER(TRIM(E2308)))</f>
        <v/>
      </c>
      <c r="B2308" s="66" t="n"/>
      <c r="C2308" s="66" t="n"/>
      <c r="D2308" s="66" t="n"/>
      <c r="E2308" s="66" t="n"/>
      <c r="F2308" s="66" t="n"/>
      <c r="G2308" s="66" t="n"/>
      <c r="H2308" s="66" t="n"/>
      <c r="I2308" s="66" t="n"/>
      <c r="J2308" s="66" t="n"/>
      <c r="K2308" s="65">
        <f>IF(G2308="","",H2308+I2308+J2308)</f>
        <v/>
      </c>
      <c r="L2308" s="66" t="n"/>
      <c r="M2308" s="66" t="n"/>
      <c r="N2308" s="66" t="n"/>
    </row>
    <row r="2309">
      <c r="A2309" s="63">
        <f>IF(C2309="","",UPPER(TRIM(C2309))&amp;"~"&amp;UPPER(TRIM(E2309)))</f>
        <v/>
      </c>
      <c r="B2309" s="64" t="n"/>
      <c r="C2309" s="64" t="n"/>
      <c r="D2309" s="64" t="n"/>
      <c r="E2309" s="64" t="n"/>
      <c r="F2309" s="64" t="n"/>
      <c r="G2309" s="64" t="n"/>
      <c r="H2309" s="64" t="n"/>
      <c r="I2309" s="64" t="n"/>
      <c r="J2309" s="64" t="n"/>
      <c r="K2309" s="65">
        <f>IF(G2309="","",H2309+I2309+J2309)</f>
        <v/>
      </c>
      <c r="L2309" s="64" t="n"/>
      <c r="M2309" s="64" t="n"/>
      <c r="N2309" s="64" t="n"/>
    </row>
    <row r="2310">
      <c r="A2310" s="63">
        <f>IF(C2310="","",UPPER(TRIM(C2310))&amp;"~"&amp;UPPER(TRIM(E2310)))</f>
        <v/>
      </c>
      <c r="B2310" s="66" t="n"/>
      <c r="C2310" s="66" t="n"/>
      <c r="D2310" s="66" t="n"/>
      <c r="E2310" s="66" t="n"/>
      <c r="F2310" s="66" t="n"/>
      <c r="G2310" s="66" t="n"/>
      <c r="H2310" s="66" t="n"/>
      <c r="I2310" s="66" t="n"/>
      <c r="J2310" s="66" t="n"/>
      <c r="K2310" s="65">
        <f>IF(G2310="","",H2310+I2310+J2310)</f>
        <v/>
      </c>
      <c r="L2310" s="66" t="n"/>
      <c r="M2310" s="66" t="n"/>
      <c r="N2310" s="66" t="n"/>
    </row>
    <row r="2311">
      <c r="A2311" s="63">
        <f>IF(C2311="","",UPPER(TRIM(C2311))&amp;"~"&amp;UPPER(TRIM(E2311)))</f>
        <v/>
      </c>
      <c r="B2311" s="64" t="n"/>
      <c r="C2311" s="64" t="n"/>
      <c r="D2311" s="64" t="n"/>
      <c r="E2311" s="64" t="n"/>
      <c r="F2311" s="64" t="n"/>
      <c r="G2311" s="64" t="n"/>
      <c r="H2311" s="64" t="n"/>
      <c r="I2311" s="64" t="n"/>
      <c r="J2311" s="64" t="n"/>
      <c r="K2311" s="65">
        <f>IF(G2311="","",H2311+I2311+J2311)</f>
        <v/>
      </c>
      <c r="L2311" s="64" t="n"/>
      <c r="M2311" s="64" t="n"/>
      <c r="N2311" s="64" t="n"/>
    </row>
    <row r="2312">
      <c r="A2312" s="63">
        <f>IF(C2312="","",UPPER(TRIM(C2312))&amp;"~"&amp;UPPER(TRIM(E2312)))</f>
        <v/>
      </c>
      <c r="B2312" s="66" t="n"/>
      <c r="C2312" s="66" t="n"/>
      <c r="D2312" s="66" t="n"/>
      <c r="E2312" s="66" t="n"/>
      <c r="F2312" s="66" t="n"/>
      <c r="G2312" s="66" t="n"/>
      <c r="H2312" s="66" t="n"/>
      <c r="I2312" s="66" t="n"/>
      <c r="J2312" s="66" t="n"/>
      <c r="K2312" s="65">
        <f>IF(G2312="","",H2312+I2312+J2312)</f>
        <v/>
      </c>
      <c r="L2312" s="66" t="n"/>
      <c r="M2312" s="66" t="n"/>
      <c r="N2312" s="66" t="n"/>
    </row>
    <row r="2313">
      <c r="A2313" s="63">
        <f>IF(C2313="","",UPPER(TRIM(C2313))&amp;"~"&amp;UPPER(TRIM(E2313)))</f>
        <v/>
      </c>
      <c r="B2313" s="64" t="n"/>
      <c r="C2313" s="64" t="n"/>
      <c r="D2313" s="64" t="n"/>
      <c r="E2313" s="64" t="n"/>
      <c r="F2313" s="64" t="n"/>
      <c r="G2313" s="64" t="n"/>
      <c r="H2313" s="64" t="n"/>
      <c r="I2313" s="64" t="n"/>
      <c r="J2313" s="64" t="n"/>
      <c r="K2313" s="65">
        <f>IF(G2313="","",H2313+I2313+J2313)</f>
        <v/>
      </c>
      <c r="L2313" s="64" t="n"/>
      <c r="M2313" s="64" t="n"/>
      <c r="N2313" s="64" t="n"/>
    </row>
    <row r="2314">
      <c r="A2314" s="63">
        <f>IF(C2314="","",UPPER(TRIM(C2314))&amp;"~"&amp;UPPER(TRIM(E2314)))</f>
        <v/>
      </c>
      <c r="B2314" s="66" t="n"/>
      <c r="C2314" s="66" t="n"/>
      <c r="D2314" s="66" t="n"/>
      <c r="E2314" s="66" t="n"/>
      <c r="F2314" s="66" t="n"/>
      <c r="G2314" s="66" t="n"/>
      <c r="H2314" s="66" t="n"/>
      <c r="I2314" s="66" t="n"/>
      <c r="J2314" s="66" t="n"/>
      <c r="K2314" s="65">
        <f>IF(G2314="","",H2314+I2314+J2314)</f>
        <v/>
      </c>
      <c r="L2314" s="66" t="n"/>
      <c r="M2314" s="66" t="n"/>
      <c r="N2314" s="66" t="n"/>
    </row>
    <row r="2315">
      <c r="A2315" s="63">
        <f>IF(C2315="","",UPPER(TRIM(C2315))&amp;"~"&amp;UPPER(TRIM(E2315)))</f>
        <v/>
      </c>
      <c r="B2315" s="64" t="n"/>
      <c r="C2315" s="64" t="n"/>
      <c r="D2315" s="64" t="n"/>
      <c r="E2315" s="64" t="n"/>
      <c r="F2315" s="64" t="n"/>
      <c r="G2315" s="64" t="n"/>
      <c r="H2315" s="64" t="n"/>
      <c r="I2315" s="64" t="n"/>
      <c r="J2315" s="64" t="n"/>
      <c r="K2315" s="65">
        <f>IF(G2315="","",H2315+I2315+J2315)</f>
        <v/>
      </c>
      <c r="L2315" s="64" t="n"/>
      <c r="M2315" s="64" t="n"/>
      <c r="N2315" s="64" t="n"/>
    </row>
    <row r="2316">
      <c r="A2316" s="63">
        <f>IF(C2316="","",UPPER(TRIM(C2316))&amp;"~"&amp;UPPER(TRIM(E2316)))</f>
        <v/>
      </c>
      <c r="B2316" s="66" t="n"/>
      <c r="C2316" s="66" t="n"/>
      <c r="D2316" s="66" t="n"/>
      <c r="E2316" s="66" t="n"/>
      <c r="F2316" s="66" t="n"/>
      <c r="G2316" s="66" t="n"/>
      <c r="H2316" s="66" t="n"/>
      <c r="I2316" s="66" t="n"/>
      <c r="J2316" s="66" t="n"/>
      <c r="K2316" s="65">
        <f>IF(G2316="","",H2316+I2316+J2316)</f>
        <v/>
      </c>
      <c r="L2316" s="66" t="n"/>
      <c r="M2316" s="66" t="n"/>
      <c r="N2316" s="66" t="n"/>
    </row>
    <row r="2317">
      <c r="A2317" s="63">
        <f>IF(C2317="","",UPPER(TRIM(C2317))&amp;"~"&amp;UPPER(TRIM(E2317)))</f>
        <v/>
      </c>
      <c r="B2317" s="64" t="n"/>
      <c r="C2317" s="64" t="n"/>
      <c r="D2317" s="64" t="n"/>
      <c r="E2317" s="64" t="n"/>
      <c r="F2317" s="64" t="n"/>
      <c r="G2317" s="64" t="n"/>
      <c r="H2317" s="64" t="n"/>
      <c r="I2317" s="64" t="n"/>
      <c r="J2317" s="64" t="n"/>
      <c r="K2317" s="65">
        <f>IF(G2317="","",H2317+I2317+J2317)</f>
        <v/>
      </c>
      <c r="L2317" s="64" t="n"/>
      <c r="M2317" s="64" t="n"/>
      <c r="N2317" s="64" t="n"/>
    </row>
    <row r="2318">
      <c r="A2318" s="63">
        <f>IF(C2318="","",UPPER(TRIM(C2318))&amp;"~"&amp;UPPER(TRIM(E2318)))</f>
        <v/>
      </c>
      <c r="B2318" s="66" t="n"/>
      <c r="C2318" s="66" t="n"/>
      <c r="D2318" s="66" t="n"/>
      <c r="E2318" s="66" t="n"/>
      <c r="F2318" s="66" t="n"/>
      <c r="G2318" s="66" t="n"/>
      <c r="H2318" s="66" t="n"/>
      <c r="I2318" s="66" t="n"/>
      <c r="J2318" s="66" t="n"/>
      <c r="K2318" s="65">
        <f>IF(G2318="","",H2318+I2318+J2318)</f>
        <v/>
      </c>
      <c r="L2318" s="66" t="n"/>
      <c r="M2318" s="66" t="n"/>
      <c r="N2318" s="66" t="n"/>
    </row>
    <row r="2319">
      <c r="A2319" s="63">
        <f>IF(C2319="","",UPPER(TRIM(C2319))&amp;"~"&amp;UPPER(TRIM(E2319)))</f>
        <v/>
      </c>
      <c r="B2319" s="64" t="n"/>
      <c r="C2319" s="64" t="n"/>
      <c r="D2319" s="64" t="n"/>
      <c r="E2319" s="64" t="n"/>
      <c r="F2319" s="64" t="n"/>
      <c r="G2319" s="64" t="n"/>
      <c r="H2319" s="64" t="n"/>
      <c r="I2319" s="64" t="n"/>
      <c r="J2319" s="64" t="n"/>
      <c r="K2319" s="65">
        <f>IF(G2319="","",H2319+I2319+J2319)</f>
        <v/>
      </c>
      <c r="L2319" s="64" t="n"/>
      <c r="M2319" s="64" t="n"/>
      <c r="N2319" s="64" t="n"/>
    </row>
    <row r="2320">
      <c r="A2320" s="63">
        <f>IF(C2320="","",UPPER(TRIM(C2320))&amp;"~"&amp;UPPER(TRIM(E2320)))</f>
        <v/>
      </c>
      <c r="B2320" s="66" t="n"/>
      <c r="C2320" s="66" t="n"/>
      <c r="D2320" s="66" t="n"/>
      <c r="E2320" s="66" t="n"/>
      <c r="F2320" s="66" t="n"/>
      <c r="G2320" s="66" t="n"/>
      <c r="H2320" s="66" t="n"/>
      <c r="I2320" s="66" t="n"/>
      <c r="J2320" s="66" t="n"/>
      <c r="K2320" s="65">
        <f>IF(G2320="","",H2320+I2320+J2320)</f>
        <v/>
      </c>
      <c r="L2320" s="66" t="n"/>
      <c r="M2320" s="66" t="n"/>
      <c r="N2320" s="66" t="n"/>
    </row>
    <row r="2321">
      <c r="A2321" s="63">
        <f>IF(C2321="","",UPPER(TRIM(C2321))&amp;"~"&amp;UPPER(TRIM(E2321)))</f>
        <v/>
      </c>
      <c r="B2321" s="64" t="n"/>
      <c r="C2321" s="64" t="n"/>
      <c r="D2321" s="64" t="n"/>
      <c r="E2321" s="64" t="n"/>
      <c r="F2321" s="64" t="n"/>
      <c r="G2321" s="64" t="n"/>
      <c r="H2321" s="64" t="n"/>
      <c r="I2321" s="64" t="n"/>
      <c r="J2321" s="64" t="n"/>
      <c r="K2321" s="65">
        <f>IF(G2321="","",H2321+I2321+J2321)</f>
        <v/>
      </c>
      <c r="L2321" s="64" t="n"/>
      <c r="M2321" s="64" t="n"/>
      <c r="N2321" s="64" t="n"/>
    </row>
    <row r="2322">
      <c r="A2322" s="63">
        <f>IF(C2322="","",UPPER(TRIM(C2322))&amp;"~"&amp;UPPER(TRIM(E2322)))</f>
        <v/>
      </c>
      <c r="B2322" s="66" t="n"/>
      <c r="C2322" s="66" t="n"/>
      <c r="D2322" s="66" t="n"/>
      <c r="E2322" s="66" t="n"/>
      <c r="F2322" s="66" t="n"/>
      <c r="G2322" s="66" t="n"/>
      <c r="H2322" s="66" t="n"/>
      <c r="I2322" s="66" t="n"/>
      <c r="J2322" s="66" t="n"/>
      <c r="K2322" s="65">
        <f>IF(G2322="","",H2322+I2322+J2322)</f>
        <v/>
      </c>
      <c r="L2322" s="66" t="n"/>
      <c r="M2322" s="66" t="n"/>
      <c r="N2322" s="66" t="n"/>
    </row>
    <row r="2323">
      <c r="A2323" s="63">
        <f>IF(C2323="","",UPPER(TRIM(C2323))&amp;"~"&amp;UPPER(TRIM(E2323)))</f>
        <v/>
      </c>
      <c r="B2323" s="64" t="n"/>
      <c r="C2323" s="64" t="n"/>
      <c r="D2323" s="64" t="n"/>
      <c r="E2323" s="64" t="n"/>
      <c r="F2323" s="64" t="n"/>
      <c r="G2323" s="64" t="n"/>
      <c r="H2323" s="64" t="n"/>
      <c r="I2323" s="64" t="n"/>
      <c r="J2323" s="64" t="n"/>
      <c r="K2323" s="65">
        <f>IF(G2323="","",H2323+I2323+J2323)</f>
        <v/>
      </c>
      <c r="L2323" s="64" t="n"/>
      <c r="M2323" s="64" t="n"/>
      <c r="N2323" s="64" t="n"/>
    </row>
    <row r="2324">
      <c r="A2324" s="63">
        <f>IF(C2324="","",UPPER(TRIM(C2324))&amp;"~"&amp;UPPER(TRIM(E2324)))</f>
        <v/>
      </c>
      <c r="B2324" s="66" t="n"/>
      <c r="C2324" s="66" t="n"/>
      <c r="D2324" s="66" t="n"/>
      <c r="E2324" s="66" t="n"/>
      <c r="F2324" s="66" t="n"/>
      <c r="G2324" s="66" t="n"/>
      <c r="H2324" s="66" t="n"/>
      <c r="I2324" s="66" t="n"/>
      <c r="J2324" s="66" t="n"/>
      <c r="K2324" s="65">
        <f>IF(G2324="","",H2324+I2324+J2324)</f>
        <v/>
      </c>
      <c r="L2324" s="66" t="n"/>
      <c r="M2324" s="66" t="n"/>
      <c r="N2324" s="66" t="n"/>
    </row>
    <row r="2325">
      <c r="A2325" s="63">
        <f>IF(C2325="","",UPPER(TRIM(C2325))&amp;"~"&amp;UPPER(TRIM(E2325)))</f>
        <v/>
      </c>
      <c r="B2325" s="64" t="n"/>
      <c r="C2325" s="64" t="n"/>
      <c r="D2325" s="64" t="n"/>
      <c r="E2325" s="64" t="n"/>
      <c r="F2325" s="64" t="n"/>
      <c r="G2325" s="64" t="n"/>
      <c r="H2325" s="64" t="n"/>
      <c r="I2325" s="64" t="n"/>
      <c r="J2325" s="64" t="n"/>
      <c r="K2325" s="65">
        <f>IF(G2325="","",H2325+I2325+J2325)</f>
        <v/>
      </c>
      <c r="L2325" s="64" t="n"/>
      <c r="M2325" s="64" t="n"/>
      <c r="N2325" s="64" t="n"/>
    </row>
    <row r="2326">
      <c r="A2326" s="63">
        <f>IF(C2326="","",UPPER(TRIM(C2326))&amp;"~"&amp;UPPER(TRIM(E2326)))</f>
        <v/>
      </c>
      <c r="B2326" s="66" t="n"/>
      <c r="C2326" s="66" t="n"/>
      <c r="D2326" s="66" t="n"/>
      <c r="E2326" s="66" t="n"/>
      <c r="F2326" s="66" t="n"/>
      <c r="G2326" s="66" t="n"/>
      <c r="H2326" s="66" t="n"/>
      <c r="I2326" s="66" t="n"/>
      <c r="J2326" s="66" t="n"/>
      <c r="K2326" s="65">
        <f>IF(G2326="","",H2326+I2326+J2326)</f>
        <v/>
      </c>
      <c r="L2326" s="66" t="n"/>
      <c r="M2326" s="66" t="n"/>
      <c r="N2326" s="66" t="n"/>
    </row>
    <row r="2327">
      <c r="A2327" s="63">
        <f>IF(C2327="","",UPPER(TRIM(C2327))&amp;"~"&amp;UPPER(TRIM(E2327)))</f>
        <v/>
      </c>
      <c r="B2327" s="64" t="n"/>
      <c r="C2327" s="64" t="n"/>
      <c r="D2327" s="64" t="n"/>
      <c r="E2327" s="64" t="n"/>
      <c r="F2327" s="64" t="n"/>
      <c r="G2327" s="64" t="n"/>
      <c r="H2327" s="64" t="n"/>
      <c r="I2327" s="64" t="n"/>
      <c r="J2327" s="64" t="n"/>
      <c r="K2327" s="65">
        <f>IF(G2327="","",H2327+I2327+J2327)</f>
        <v/>
      </c>
      <c r="L2327" s="64" t="n"/>
      <c r="M2327" s="64" t="n"/>
      <c r="N2327" s="64" t="n"/>
    </row>
    <row r="2328">
      <c r="A2328" s="63">
        <f>IF(C2328="","",UPPER(TRIM(C2328))&amp;"~"&amp;UPPER(TRIM(E2328)))</f>
        <v/>
      </c>
      <c r="B2328" s="66" t="n"/>
      <c r="C2328" s="66" t="n"/>
      <c r="D2328" s="66" t="n"/>
      <c r="E2328" s="66" t="n"/>
      <c r="F2328" s="66" t="n"/>
      <c r="G2328" s="66" t="n"/>
      <c r="H2328" s="66" t="n"/>
      <c r="I2328" s="66" t="n"/>
      <c r="J2328" s="66" t="n"/>
      <c r="K2328" s="65">
        <f>IF(G2328="","",H2328+I2328+J2328)</f>
        <v/>
      </c>
      <c r="L2328" s="66" t="n"/>
      <c r="M2328" s="66" t="n"/>
      <c r="N2328" s="66" t="n"/>
    </row>
    <row r="2329">
      <c r="A2329" s="63">
        <f>IF(C2329="","",UPPER(TRIM(C2329))&amp;"~"&amp;UPPER(TRIM(E2329)))</f>
        <v/>
      </c>
      <c r="B2329" s="64" t="n"/>
      <c r="C2329" s="64" t="n"/>
      <c r="D2329" s="64" t="n"/>
      <c r="E2329" s="64" t="n"/>
      <c r="F2329" s="64" t="n"/>
      <c r="G2329" s="64" t="n"/>
      <c r="H2329" s="64" t="n"/>
      <c r="I2329" s="64" t="n"/>
      <c r="J2329" s="64" t="n"/>
      <c r="K2329" s="65">
        <f>IF(G2329="","",H2329+I2329+J2329)</f>
        <v/>
      </c>
      <c r="L2329" s="64" t="n"/>
      <c r="M2329" s="64" t="n"/>
      <c r="N2329" s="64" t="n"/>
    </row>
    <row r="2330">
      <c r="A2330" s="63">
        <f>IF(C2330="","",UPPER(TRIM(C2330))&amp;"~"&amp;UPPER(TRIM(E2330)))</f>
        <v/>
      </c>
      <c r="B2330" s="66" t="n"/>
      <c r="C2330" s="66" t="n"/>
      <c r="D2330" s="66" t="n"/>
      <c r="E2330" s="66" t="n"/>
      <c r="F2330" s="66" t="n"/>
      <c r="G2330" s="66" t="n"/>
      <c r="H2330" s="66" t="n"/>
      <c r="I2330" s="66" t="n"/>
      <c r="J2330" s="66" t="n"/>
      <c r="K2330" s="65">
        <f>IF(G2330="","",H2330+I2330+J2330)</f>
        <v/>
      </c>
      <c r="L2330" s="66" t="n"/>
      <c r="M2330" s="66" t="n"/>
      <c r="N2330" s="66" t="n"/>
    </row>
    <row r="2331">
      <c r="A2331" s="63">
        <f>IF(C2331="","",UPPER(TRIM(C2331))&amp;"~"&amp;UPPER(TRIM(E2331)))</f>
        <v/>
      </c>
      <c r="B2331" s="64" t="n"/>
      <c r="C2331" s="64" t="n"/>
      <c r="D2331" s="64" t="n"/>
      <c r="E2331" s="64" t="n"/>
      <c r="F2331" s="64" t="n"/>
      <c r="G2331" s="64" t="n"/>
      <c r="H2331" s="64" t="n"/>
      <c r="I2331" s="64" t="n"/>
      <c r="J2331" s="64" t="n"/>
      <c r="K2331" s="65">
        <f>IF(G2331="","",H2331+I2331+J2331)</f>
        <v/>
      </c>
      <c r="L2331" s="64" t="n"/>
      <c r="M2331" s="64" t="n"/>
      <c r="N2331" s="64" t="n"/>
    </row>
    <row r="2332">
      <c r="A2332" s="63">
        <f>IF(C2332="","",UPPER(TRIM(C2332))&amp;"~"&amp;UPPER(TRIM(E2332)))</f>
        <v/>
      </c>
      <c r="B2332" s="66" t="n"/>
      <c r="C2332" s="66" t="n"/>
      <c r="D2332" s="66" t="n"/>
      <c r="E2332" s="66" t="n"/>
      <c r="F2332" s="66" t="n"/>
      <c r="G2332" s="66" t="n"/>
      <c r="H2332" s="66" t="n"/>
      <c r="I2332" s="66" t="n"/>
      <c r="J2332" s="66" t="n"/>
      <c r="K2332" s="65">
        <f>IF(G2332="","",H2332+I2332+J2332)</f>
        <v/>
      </c>
      <c r="L2332" s="66" t="n"/>
      <c r="M2332" s="66" t="n"/>
      <c r="N2332" s="66" t="n"/>
    </row>
    <row r="2333">
      <c r="A2333" s="63">
        <f>IF(C2333="","",UPPER(TRIM(C2333))&amp;"~"&amp;UPPER(TRIM(E2333)))</f>
        <v/>
      </c>
      <c r="B2333" s="64" t="n"/>
      <c r="C2333" s="64" t="n"/>
      <c r="D2333" s="64" t="n"/>
      <c r="E2333" s="64" t="n"/>
      <c r="F2333" s="64" t="n"/>
      <c r="G2333" s="64" t="n"/>
      <c r="H2333" s="64" t="n"/>
      <c r="I2333" s="64" t="n"/>
      <c r="J2333" s="64" t="n"/>
      <c r="K2333" s="65">
        <f>IF(G2333="","",H2333+I2333+J2333)</f>
        <v/>
      </c>
      <c r="L2333" s="64" t="n"/>
      <c r="M2333" s="64" t="n"/>
      <c r="N2333" s="64" t="n"/>
    </row>
    <row r="2334">
      <c r="A2334" s="63">
        <f>IF(C2334="","",UPPER(TRIM(C2334))&amp;"~"&amp;UPPER(TRIM(E2334)))</f>
        <v/>
      </c>
      <c r="B2334" s="66" t="n"/>
      <c r="C2334" s="66" t="n"/>
      <c r="D2334" s="66" t="n"/>
      <c r="E2334" s="66" t="n"/>
      <c r="F2334" s="66" t="n"/>
      <c r="G2334" s="66" t="n"/>
      <c r="H2334" s="66" t="n"/>
      <c r="I2334" s="66" t="n"/>
      <c r="J2334" s="66" t="n"/>
      <c r="K2334" s="65">
        <f>IF(G2334="","",H2334+I2334+J2334)</f>
        <v/>
      </c>
      <c r="L2334" s="66" t="n"/>
      <c r="M2334" s="66" t="n"/>
      <c r="N2334" s="66" t="n"/>
    </row>
    <row r="2335">
      <c r="A2335" s="63">
        <f>IF(C2335="","",UPPER(TRIM(C2335))&amp;"~"&amp;UPPER(TRIM(E2335)))</f>
        <v/>
      </c>
      <c r="B2335" s="64" t="n"/>
      <c r="C2335" s="64" t="n"/>
      <c r="D2335" s="64" t="n"/>
      <c r="E2335" s="64" t="n"/>
      <c r="F2335" s="64" t="n"/>
      <c r="G2335" s="64" t="n"/>
      <c r="H2335" s="64" t="n"/>
      <c r="I2335" s="64" t="n"/>
      <c r="J2335" s="64" t="n"/>
      <c r="K2335" s="65">
        <f>IF(G2335="","",H2335+I2335+J2335)</f>
        <v/>
      </c>
      <c r="L2335" s="64" t="n"/>
      <c r="M2335" s="64" t="n"/>
      <c r="N2335" s="64" t="n"/>
    </row>
    <row r="2336">
      <c r="A2336" s="63">
        <f>IF(C2336="","",UPPER(TRIM(C2336))&amp;"~"&amp;UPPER(TRIM(E2336)))</f>
        <v/>
      </c>
      <c r="B2336" s="66" t="n"/>
      <c r="C2336" s="66" t="n"/>
      <c r="D2336" s="66" t="n"/>
      <c r="E2336" s="66" t="n"/>
      <c r="F2336" s="66" t="n"/>
      <c r="G2336" s="66" t="n"/>
      <c r="H2336" s="66" t="n"/>
      <c r="I2336" s="66" t="n"/>
      <c r="J2336" s="66" t="n"/>
      <c r="K2336" s="65">
        <f>IF(G2336="","",H2336+I2336+J2336)</f>
        <v/>
      </c>
      <c r="L2336" s="66" t="n"/>
      <c r="M2336" s="66" t="n"/>
      <c r="N2336" s="66" t="n"/>
    </row>
    <row r="2337">
      <c r="A2337" s="63">
        <f>IF(C2337="","",UPPER(TRIM(C2337))&amp;"~"&amp;UPPER(TRIM(E2337)))</f>
        <v/>
      </c>
      <c r="B2337" s="64" t="n"/>
      <c r="C2337" s="64" t="n"/>
      <c r="D2337" s="64" t="n"/>
      <c r="E2337" s="64" t="n"/>
      <c r="F2337" s="64" t="n"/>
      <c r="G2337" s="64" t="n"/>
      <c r="H2337" s="64" t="n"/>
      <c r="I2337" s="64" t="n"/>
      <c r="J2337" s="64" t="n"/>
      <c r="K2337" s="65">
        <f>IF(G2337="","",H2337+I2337+J2337)</f>
        <v/>
      </c>
      <c r="L2337" s="64" t="n"/>
      <c r="M2337" s="64" t="n"/>
      <c r="N2337" s="64" t="n"/>
    </row>
    <row r="2338">
      <c r="A2338" s="63">
        <f>IF(C2338="","",UPPER(TRIM(C2338))&amp;"~"&amp;UPPER(TRIM(E2338)))</f>
        <v/>
      </c>
      <c r="B2338" s="66" t="n"/>
      <c r="C2338" s="66" t="n"/>
      <c r="D2338" s="66" t="n"/>
      <c r="E2338" s="66" t="n"/>
      <c r="F2338" s="66" t="n"/>
      <c r="G2338" s="66" t="n"/>
      <c r="H2338" s="66" t="n"/>
      <c r="I2338" s="66" t="n"/>
      <c r="J2338" s="66" t="n"/>
      <c r="K2338" s="65">
        <f>IF(G2338="","",H2338+I2338+J2338)</f>
        <v/>
      </c>
      <c r="L2338" s="66" t="n"/>
      <c r="M2338" s="66" t="n"/>
      <c r="N2338" s="66" t="n"/>
    </row>
    <row r="2339">
      <c r="A2339" s="63">
        <f>IF(C2339="","",UPPER(TRIM(C2339))&amp;"~"&amp;UPPER(TRIM(E2339)))</f>
        <v/>
      </c>
      <c r="B2339" s="64" t="n"/>
      <c r="C2339" s="64" t="n"/>
      <c r="D2339" s="64" t="n"/>
      <c r="E2339" s="64" t="n"/>
      <c r="F2339" s="64" t="n"/>
      <c r="G2339" s="64" t="n"/>
      <c r="H2339" s="64" t="n"/>
      <c r="I2339" s="64" t="n"/>
      <c r="J2339" s="64" t="n"/>
      <c r="K2339" s="65">
        <f>IF(G2339="","",H2339+I2339+J2339)</f>
        <v/>
      </c>
      <c r="L2339" s="64" t="n"/>
      <c r="M2339" s="64" t="n"/>
      <c r="N2339" s="64" t="n"/>
    </row>
    <row r="2340">
      <c r="A2340" s="63">
        <f>IF(C2340="","",UPPER(TRIM(C2340))&amp;"~"&amp;UPPER(TRIM(E2340)))</f>
        <v/>
      </c>
      <c r="B2340" s="66" t="n"/>
      <c r="C2340" s="66" t="n"/>
      <c r="D2340" s="66" t="n"/>
      <c r="E2340" s="66" t="n"/>
      <c r="F2340" s="66" t="n"/>
      <c r="G2340" s="66" t="n"/>
      <c r="H2340" s="66" t="n"/>
      <c r="I2340" s="66" t="n"/>
      <c r="J2340" s="66" t="n"/>
      <c r="K2340" s="65">
        <f>IF(G2340="","",H2340+I2340+J2340)</f>
        <v/>
      </c>
      <c r="L2340" s="66" t="n"/>
      <c r="M2340" s="66" t="n"/>
      <c r="N2340" s="66" t="n"/>
    </row>
    <row r="2341">
      <c r="A2341" s="63">
        <f>IF(C2341="","",UPPER(TRIM(C2341))&amp;"~"&amp;UPPER(TRIM(E2341)))</f>
        <v/>
      </c>
      <c r="B2341" s="64" t="n"/>
      <c r="C2341" s="64" t="n"/>
      <c r="D2341" s="64" t="n"/>
      <c r="E2341" s="64" t="n"/>
      <c r="F2341" s="64" t="n"/>
      <c r="G2341" s="64" t="n"/>
      <c r="H2341" s="64" t="n"/>
      <c r="I2341" s="64" t="n"/>
      <c r="J2341" s="64" t="n"/>
      <c r="K2341" s="65">
        <f>IF(G2341="","",H2341+I2341+J2341)</f>
        <v/>
      </c>
      <c r="L2341" s="64" t="n"/>
      <c r="M2341" s="64" t="n"/>
      <c r="N2341" s="64" t="n"/>
    </row>
    <row r="2342">
      <c r="A2342" s="63">
        <f>IF(C2342="","",UPPER(TRIM(C2342))&amp;"~"&amp;UPPER(TRIM(E2342)))</f>
        <v/>
      </c>
      <c r="B2342" s="66" t="n"/>
      <c r="C2342" s="66" t="n"/>
      <c r="D2342" s="66" t="n"/>
      <c r="E2342" s="66" t="n"/>
      <c r="F2342" s="66" t="n"/>
      <c r="G2342" s="66" t="n"/>
      <c r="H2342" s="66" t="n"/>
      <c r="I2342" s="66" t="n"/>
      <c r="J2342" s="66" t="n"/>
      <c r="K2342" s="65">
        <f>IF(G2342="","",H2342+I2342+J2342)</f>
        <v/>
      </c>
      <c r="L2342" s="66" t="n"/>
      <c r="M2342" s="66" t="n"/>
      <c r="N2342" s="66" t="n"/>
    </row>
    <row r="2343">
      <c r="A2343" s="63">
        <f>IF(C2343="","",UPPER(TRIM(C2343))&amp;"~"&amp;UPPER(TRIM(E2343)))</f>
        <v/>
      </c>
      <c r="B2343" s="64" t="n"/>
      <c r="C2343" s="64" t="n"/>
      <c r="D2343" s="64" t="n"/>
      <c r="E2343" s="64" t="n"/>
      <c r="F2343" s="64" t="n"/>
      <c r="G2343" s="64" t="n"/>
      <c r="H2343" s="64" t="n"/>
      <c r="I2343" s="64" t="n"/>
      <c r="J2343" s="64" t="n"/>
      <c r="K2343" s="65">
        <f>IF(G2343="","",H2343+I2343+J2343)</f>
        <v/>
      </c>
      <c r="L2343" s="64" t="n"/>
      <c r="M2343" s="64" t="n"/>
      <c r="N2343" s="64" t="n"/>
    </row>
    <row r="2344">
      <c r="A2344" s="63">
        <f>IF(C2344="","",UPPER(TRIM(C2344))&amp;"~"&amp;UPPER(TRIM(E2344)))</f>
        <v/>
      </c>
      <c r="B2344" s="66" t="n"/>
      <c r="C2344" s="66" t="n"/>
      <c r="D2344" s="66" t="n"/>
      <c r="E2344" s="66" t="n"/>
      <c r="F2344" s="66" t="n"/>
      <c r="G2344" s="66" t="n"/>
      <c r="H2344" s="66" t="n"/>
      <c r="I2344" s="66" t="n"/>
      <c r="J2344" s="66" t="n"/>
      <c r="K2344" s="65">
        <f>IF(G2344="","",H2344+I2344+J2344)</f>
        <v/>
      </c>
      <c r="L2344" s="66" t="n"/>
      <c r="M2344" s="66" t="n"/>
      <c r="N2344" s="66" t="n"/>
    </row>
    <row r="2345">
      <c r="A2345" s="63">
        <f>IF(C2345="","",UPPER(TRIM(C2345))&amp;"~"&amp;UPPER(TRIM(E2345)))</f>
        <v/>
      </c>
      <c r="B2345" s="64" t="n"/>
      <c r="C2345" s="64" t="n"/>
      <c r="D2345" s="64" t="n"/>
      <c r="E2345" s="64" t="n"/>
      <c r="F2345" s="64" t="n"/>
      <c r="G2345" s="64" t="n"/>
      <c r="H2345" s="64" t="n"/>
      <c r="I2345" s="64" t="n"/>
      <c r="J2345" s="64" t="n"/>
      <c r="K2345" s="65">
        <f>IF(G2345="","",H2345+I2345+J2345)</f>
        <v/>
      </c>
      <c r="L2345" s="64" t="n"/>
      <c r="M2345" s="64" t="n"/>
      <c r="N2345" s="64" t="n"/>
    </row>
    <row r="2346">
      <c r="A2346" s="63">
        <f>IF(C2346="","",UPPER(TRIM(C2346))&amp;"~"&amp;UPPER(TRIM(E2346)))</f>
        <v/>
      </c>
      <c r="B2346" s="66" t="n"/>
      <c r="C2346" s="66" t="n"/>
      <c r="D2346" s="66" t="n"/>
      <c r="E2346" s="66" t="n"/>
      <c r="F2346" s="66" t="n"/>
      <c r="G2346" s="66" t="n"/>
      <c r="H2346" s="66" t="n"/>
      <c r="I2346" s="66" t="n"/>
      <c r="J2346" s="66" t="n"/>
      <c r="K2346" s="65">
        <f>IF(G2346="","",H2346+I2346+J2346)</f>
        <v/>
      </c>
      <c r="L2346" s="66" t="n"/>
      <c r="M2346" s="66" t="n"/>
      <c r="N2346" s="66" t="n"/>
    </row>
    <row r="2347">
      <c r="A2347" s="63">
        <f>IF(C2347="","",UPPER(TRIM(C2347))&amp;"~"&amp;UPPER(TRIM(E2347)))</f>
        <v/>
      </c>
      <c r="B2347" s="64" t="n"/>
      <c r="C2347" s="64" t="n"/>
      <c r="D2347" s="64" t="n"/>
      <c r="E2347" s="64" t="n"/>
      <c r="F2347" s="64" t="n"/>
      <c r="G2347" s="64" t="n"/>
      <c r="H2347" s="64" t="n"/>
      <c r="I2347" s="64" t="n"/>
      <c r="J2347" s="64" t="n"/>
      <c r="K2347" s="65">
        <f>IF(G2347="","",H2347+I2347+J2347)</f>
        <v/>
      </c>
      <c r="L2347" s="64" t="n"/>
      <c r="M2347" s="64" t="n"/>
      <c r="N2347" s="64" t="n"/>
    </row>
    <row r="2348">
      <c r="A2348" s="63">
        <f>IF(C2348="","",UPPER(TRIM(C2348))&amp;"~"&amp;UPPER(TRIM(E2348)))</f>
        <v/>
      </c>
      <c r="B2348" s="66" t="n"/>
      <c r="C2348" s="66" t="n"/>
      <c r="D2348" s="66" t="n"/>
      <c r="E2348" s="66" t="n"/>
      <c r="F2348" s="66" t="n"/>
      <c r="G2348" s="66" t="n"/>
      <c r="H2348" s="66" t="n"/>
      <c r="I2348" s="66" t="n"/>
      <c r="J2348" s="66" t="n"/>
      <c r="K2348" s="65">
        <f>IF(G2348="","",H2348+I2348+J2348)</f>
        <v/>
      </c>
      <c r="L2348" s="66" t="n"/>
      <c r="M2348" s="66" t="n"/>
      <c r="N2348" s="66" t="n"/>
    </row>
    <row r="2349">
      <c r="A2349" s="63">
        <f>IF(C2349="","",UPPER(TRIM(C2349))&amp;"~"&amp;UPPER(TRIM(E2349)))</f>
        <v/>
      </c>
      <c r="B2349" s="64" t="n"/>
      <c r="C2349" s="64" t="n"/>
      <c r="D2349" s="64" t="n"/>
      <c r="E2349" s="64" t="n"/>
      <c r="F2349" s="64" t="n"/>
      <c r="G2349" s="64" t="n"/>
      <c r="H2349" s="64" t="n"/>
      <c r="I2349" s="64" t="n"/>
      <c r="J2349" s="64" t="n"/>
      <c r="K2349" s="65">
        <f>IF(G2349="","",H2349+I2349+J2349)</f>
        <v/>
      </c>
      <c r="L2349" s="64" t="n"/>
      <c r="M2349" s="64" t="n"/>
      <c r="N2349" s="64" t="n"/>
    </row>
    <row r="2350">
      <c r="A2350" s="63">
        <f>IF(C2350="","",UPPER(TRIM(C2350))&amp;"~"&amp;UPPER(TRIM(E2350)))</f>
        <v/>
      </c>
      <c r="B2350" s="66" t="n"/>
      <c r="C2350" s="66" t="n"/>
      <c r="D2350" s="66" t="n"/>
      <c r="E2350" s="66" t="n"/>
      <c r="F2350" s="66" t="n"/>
      <c r="G2350" s="66" t="n"/>
      <c r="H2350" s="66" t="n"/>
      <c r="I2350" s="66" t="n"/>
      <c r="J2350" s="66" t="n"/>
      <c r="K2350" s="65">
        <f>IF(G2350="","",H2350+I2350+J2350)</f>
        <v/>
      </c>
      <c r="L2350" s="66" t="n"/>
      <c r="M2350" s="66" t="n"/>
      <c r="N2350" s="66" t="n"/>
    </row>
    <row r="2351">
      <c r="A2351" s="63">
        <f>IF(C2351="","",UPPER(TRIM(C2351))&amp;"~"&amp;UPPER(TRIM(E2351)))</f>
        <v/>
      </c>
      <c r="B2351" s="64" t="n"/>
      <c r="C2351" s="64" t="n"/>
      <c r="D2351" s="64" t="n"/>
      <c r="E2351" s="64" t="n"/>
      <c r="F2351" s="64" t="n"/>
      <c r="G2351" s="64" t="n"/>
      <c r="H2351" s="64" t="n"/>
      <c r="I2351" s="64" t="n"/>
      <c r="J2351" s="64" t="n"/>
      <c r="K2351" s="65">
        <f>IF(G2351="","",H2351+I2351+J2351)</f>
        <v/>
      </c>
      <c r="L2351" s="64" t="n"/>
      <c r="M2351" s="64" t="n"/>
      <c r="N2351" s="64" t="n"/>
    </row>
    <row r="2352">
      <c r="A2352" s="63">
        <f>IF(C2352="","",UPPER(TRIM(C2352))&amp;"~"&amp;UPPER(TRIM(E2352)))</f>
        <v/>
      </c>
      <c r="B2352" s="66" t="n"/>
      <c r="C2352" s="66" t="n"/>
      <c r="D2352" s="66" t="n"/>
      <c r="E2352" s="66" t="n"/>
      <c r="F2352" s="66" t="n"/>
      <c r="G2352" s="66" t="n"/>
      <c r="H2352" s="66" t="n"/>
      <c r="I2352" s="66" t="n"/>
      <c r="J2352" s="66" t="n"/>
      <c r="K2352" s="65">
        <f>IF(G2352="","",H2352+I2352+J2352)</f>
        <v/>
      </c>
      <c r="L2352" s="66" t="n"/>
      <c r="M2352" s="66" t="n"/>
      <c r="N2352" s="66" t="n"/>
    </row>
    <row r="2353">
      <c r="A2353" s="63">
        <f>IF(C2353="","",UPPER(TRIM(C2353))&amp;"~"&amp;UPPER(TRIM(E2353)))</f>
        <v/>
      </c>
      <c r="B2353" s="64" t="n"/>
      <c r="C2353" s="64" t="n"/>
      <c r="D2353" s="64" t="n"/>
      <c r="E2353" s="64" t="n"/>
      <c r="F2353" s="64" t="n"/>
      <c r="G2353" s="64" t="n"/>
      <c r="H2353" s="64" t="n"/>
      <c r="I2353" s="64" t="n"/>
      <c r="J2353" s="64" t="n"/>
      <c r="K2353" s="65">
        <f>IF(G2353="","",H2353+I2353+J2353)</f>
        <v/>
      </c>
      <c r="L2353" s="64" t="n"/>
      <c r="M2353" s="64" t="n"/>
      <c r="N2353" s="64" t="n"/>
    </row>
    <row r="2354">
      <c r="A2354" s="63">
        <f>IF(C2354="","",UPPER(TRIM(C2354))&amp;"~"&amp;UPPER(TRIM(E2354)))</f>
        <v/>
      </c>
      <c r="B2354" s="66" t="n"/>
      <c r="C2354" s="66" t="n"/>
      <c r="D2354" s="66" t="n"/>
      <c r="E2354" s="66" t="n"/>
      <c r="F2354" s="66" t="n"/>
      <c r="G2354" s="66" t="n"/>
      <c r="H2354" s="66" t="n"/>
      <c r="I2354" s="66" t="n"/>
      <c r="J2354" s="66" t="n"/>
      <c r="K2354" s="65">
        <f>IF(G2354="","",H2354+I2354+J2354)</f>
        <v/>
      </c>
      <c r="L2354" s="66" t="n"/>
      <c r="M2354" s="66" t="n"/>
      <c r="N2354" s="66" t="n"/>
    </row>
    <row r="2355">
      <c r="A2355" s="63">
        <f>IF(C2355="","",UPPER(TRIM(C2355))&amp;"~"&amp;UPPER(TRIM(E2355)))</f>
        <v/>
      </c>
      <c r="B2355" s="64" t="n"/>
      <c r="C2355" s="64" t="n"/>
      <c r="D2355" s="64" t="n"/>
      <c r="E2355" s="64" t="n"/>
      <c r="F2355" s="64" t="n"/>
      <c r="G2355" s="64" t="n"/>
      <c r="H2355" s="64" t="n"/>
      <c r="I2355" s="64" t="n"/>
      <c r="J2355" s="64" t="n"/>
      <c r="K2355" s="65">
        <f>IF(G2355="","",H2355+I2355+J2355)</f>
        <v/>
      </c>
      <c r="L2355" s="64" t="n"/>
      <c r="M2355" s="64" t="n"/>
      <c r="N2355" s="64" t="n"/>
    </row>
    <row r="2356">
      <c r="A2356" s="63">
        <f>IF(C2356="","",UPPER(TRIM(C2356))&amp;"~"&amp;UPPER(TRIM(E2356)))</f>
        <v/>
      </c>
      <c r="B2356" s="66" t="n"/>
      <c r="C2356" s="66" t="n"/>
      <c r="D2356" s="66" t="n"/>
      <c r="E2356" s="66" t="n"/>
      <c r="F2356" s="66" t="n"/>
      <c r="G2356" s="66" t="n"/>
      <c r="H2356" s="66" t="n"/>
      <c r="I2356" s="66" t="n"/>
      <c r="J2356" s="66" t="n"/>
      <c r="K2356" s="65">
        <f>IF(G2356="","",H2356+I2356+J2356)</f>
        <v/>
      </c>
      <c r="L2356" s="66" t="n"/>
      <c r="M2356" s="66" t="n"/>
      <c r="N2356" s="66" t="n"/>
    </row>
    <row r="2357">
      <c r="A2357" s="63">
        <f>IF(C2357="","",UPPER(TRIM(C2357))&amp;"~"&amp;UPPER(TRIM(E2357)))</f>
        <v/>
      </c>
      <c r="B2357" s="64" t="n"/>
      <c r="C2357" s="64" t="n"/>
      <c r="D2357" s="64" t="n"/>
      <c r="E2357" s="64" t="n"/>
      <c r="F2357" s="64" t="n"/>
      <c r="G2357" s="64" t="n"/>
      <c r="H2357" s="64" t="n"/>
      <c r="I2357" s="64" t="n"/>
      <c r="J2357" s="64" t="n"/>
      <c r="K2357" s="65">
        <f>IF(G2357="","",H2357+I2357+J2357)</f>
        <v/>
      </c>
      <c r="L2357" s="64" t="n"/>
      <c r="M2357" s="64" t="n"/>
      <c r="N2357" s="64" t="n"/>
    </row>
    <row r="2358">
      <c r="A2358" s="63">
        <f>IF(C2358="","",UPPER(TRIM(C2358))&amp;"~"&amp;UPPER(TRIM(E2358)))</f>
        <v/>
      </c>
      <c r="B2358" s="66" t="n"/>
      <c r="C2358" s="66" t="n"/>
      <c r="D2358" s="66" t="n"/>
      <c r="E2358" s="66" t="n"/>
      <c r="F2358" s="66" t="n"/>
      <c r="G2358" s="66" t="n"/>
      <c r="H2358" s="66" t="n"/>
      <c r="I2358" s="66" t="n"/>
      <c r="J2358" s="66" t="n"/>
      <c r="K2358" s="65">
        <f>IF(G2358="","",H2358+I2358+J2358)</f>
        <v/>
      </c>
      <c r="L2358" s="66" t="n"/>
      <c r="M2358" s="66" t="n"/>
      <c r="N2358" s="66" t="n"/>
    </row>
    <row r="2359">
      <c r="A2359" s="63">
        <f>IF(C2359="","",UPPER(TRIM(C2359))&amp;"~"&amp;UPPER(TRIM(E2359)))</f>
        <v/>
      </c>
      <c r="B2359" s="64" t="n"/>
      <c r="C2359" s="64" t="n"/>
      <c r="D2359" s="64" t="n"/>
      <c r="E2359" s="64" t="n"/>
      <c r="F2359" s="64" t="n"/>
      <c r="G2359" s="64" t="n"/>
      <c r="H2359" s="64" t="n"/>
      <c r="I2359" s="64" t="n"/>
      <c r="J2359" s="64" t="n"/>
      <c r="K2359" s="65">
        <f>IF(G2359="","",H2359+I2359+J2359)</f>
        <v/>
      </c>
      <c r="L2359" s="64" t="n"/>
      <c r="M2359" s="64" t="n"/>
      <c r="N2359" s="64" t="n"/>
    </row>
    <row r="2360">
      <c r="A2360" s="63">
        <f>IF(C2360="","",UPPER(TRIM(C2360))&amp;"~"&amp;UPPER(TRIM(E2360)))</f>
        <v/>
      </c>
      <c r="B2360" s="66" t="n"/>
      <c r="C2360" s="66" t="n"/>
      <c r="D2360" s="66" t="n"/>
      <c r="E2360" s="66" t="n"/>
      <c r="F2360" s="66" t="n"/>
      <c r="G2360" s="66" t="n"/>
      <c r="H2360" s="66" t="n"/>
      <c r="I2360" s="66" t="n"/>
      <c r="J2360" s="66" t="n"/>
      <c r="K2360" s="65">
        <f>IF(G2360="","",H2360+I2360+J2360)</f>
        <v/>
      </c>
      <c r="L2360" s="66" t="n"/>
      <c r="M2360" s="66" t="n"/>
      <c r="N2360" s="66" t="n"/>
    </row>
    <row r="2361">
      <c r="A2361" s="63">
        <f>IF(C2361="","",UPPER(TRIM(C2361))&amp;"~"&amp;UPPER(TRIM(E2361)))</f>
        <v/>
      </c>
      <c r="B2361" s="64" t="n"/>
      <c r="C2361" s="64" t="n"/>
      <c r="D2361" s="64" t="n"/>
      <c r="E2361" s="64" t="n"/>
      <c r="F2361" s="64" t="n"/>
      <c r="G2361" s="64" t="n"/>
      <c r="H2361" s="64" t="n"/>
      <c r="I2361" s="64" t="n"/>
      <c r="J2361" s="64" t="n"/>
      <c r="K2361" s="65">
        <f>IF(G2361="","",H2361+I2361+J2361)</f>
        <v/>
      </c>
      <c r="L2361" s="64" t="n"/>
      <c r="M2361" s="64" t="n"/>
      <c r="N2361" s="64" t="n"/>
    </row>
    <row r="2362">
      <c r="A2362" s="63">
        <f>IF(C2362="","",UPPER(TRIM(C2362))&amp;"~"&amp;UPPER(TRIM(E2362)))</f>
        <v/>
      </c>
      <c r="B2362" s="66" t="n"/>
      <c r="C2362" s="66" t="n"/>
      <c r="D2362" s="66" t="n"/>
      <c r="E2362" s="66" t="n"/>
      <c r="F2362" s="66" t="n"/>
      <c r="G2362" s="66" t="n"/>
      <c r="H2362" s="66" t="n"/>
      <c r="I2362" s="66" t="n"/>
      <c r="J2362" s="66" t="n"/>
      <c r="K2362" s="65">
        <f>IF(G2362="","",H2362+I2362+J2362)</f>
        <v/>
      </c>
      <c r="L2362" s="66" t="n"/>
      <c r="M2362" s="66" t="n"/>
      <c r="N2362" s="66" t="n"/>
    </row>
    <row r="2363">
      <c r="A2363" s="63">
        <f>IF(C2363="","",UPPER(TRIM(C2363))&amp;"~"&amp;UPPER(TRIM(E2363)))</f>
        <v/>
      </c>
      <c r="B2363" s="64" t="n"/>
      <c r="C2363" s="64" t="n"/>
      <c r="D2363" s="64" t="n"/>
      <c r="E2363" s="64" t="n"/>
      <c r="F2363" s="64" t="n"/>
      <c r="G2363" s="64" t="n"/>
      <c r="H2363" s="64" t="n"/>
      <c r="I2363" s="64" t="n"/>
      <c r="J2363" s="64" t="n"/>
      <c r="K2363" s="65">
        <f>IF(G2363="","",H2363+I2363+J2363)</f>
        <v/>
      </c>
      <c r="L2363" s="64" t="n"/>
      <c r="M2363" s="64" t="n"/>
      <c r="N2363" s="64" t="n"/>
    </row>
    <row r="2364">
      <c r="A2364" s="63">
        <f>IF(C2364="","",UPPER(TRIM(C2364))&amp;"~"&amp;UPPER(TRIM(E2364)))</f>
        <v/>
      </c>
      <c r="B2364" s="66" t="n"/>
      <c r="C2364" s="66" t="n"/>
      <c r="D2364" s="66" t="n"/>
      <c r="E2364" s="66" t="n"/>
      <c r="F2364" s="66" t="n"/>
      <c r="G2364" s="66" t="n"/>
      <c r="H2364" s="66" t="n"/>
      <c r="I2364" s="66" t="n"/>
      <c r="J2364" s="66" t="n"/>
      <c r="K2364" s="65">
        <f>IF(G2364="","",H2364+I2364+J2364)</f>
        <v/>
      </c>
      <c r="L2364" s="66" t="n"/>
      <c r="M2364" s="66" t="n"/>
      <c r="N2364" s="66" t="n"/>
    </row>
    <row r="2365">
      <c r="A2365" s="63">
        <f>IF(C2365="","",UPPER(TRIM(C2365))&amp;"~"&amp;UPPER(TRIM(E2365)))</f>
        <v/>
      </c>
      <c r="B2365" s="64" t="n"/>
      <c r="C2365" s="64" t="n"/>
      <c r="D2365" s="64" t="n"/>
      <c r="E2365" s="64" t="n"/>
      <c r="F2365" s="64" t="n"/>
      <c r="G2365" s="64" t="n"/>
      <c r="H2365" s="64" t="n"/>
      <c r="I2365" s="64" t="n"/>
      <c r="J2365" s="64" t="n"/>
      <c r="K2365" s="65">
        <f>IF(G2365="","",H2365+I2365+J2365)</f>
        <v/>
      </c>
      <c r="L2365" s="64" t="n"/>
      <c r="M2365" s="64" t="n"/>
      <c r="N2365" s="64" t="n"/>
    </row>
    <row r="2366">
      <c r="A2366" s="63">
        <f>IF(C2366="","",UPPER(TRIM(C2366))&amp;"~"&amp;UPPER(TRIM(E2366)))</f>
        <v/>
      </c>
      <c r="B2366" s="66" t="n"/>
      <c r="C2366" s="66" t="n"/>
      <c r="D2366" s="66" t="n"/>
      <c r="E2366" s="66" t="n"/>
      <c r="F2366" s="66" t="n"/>
      <c r="G2366" s="66" t="n"/>
      <c r="H2366" s="66" t="n"/>
      <c r="I2366" s="66" t="n"/>
      <c r="J2366" s="66" t="n"/>
      <c r="K2366" s="65">
        <f>IF(G2366="","",H2366+I2366+J2366)</f>
        <v/>
      </c>
      <c r="L2366" s="66" t="n"/>
      <c r="M2366" s="66" t="n"/>
      <c r="N2366" s="66" t="n"/>
    </row>
    <row r="2367">
      <c r="A2367" s="63">
        <f>IF(C2367="","",UPPER(TRIM(C2367))&amp;"~"&amp;UPPER(TRIM(E2367)))</f>
        <v/>
      </c>
      <c r="B2367" s="64" t="n"/>
      <c r="C2367" s="64" t="n"/>
      <c r="D2367" s="64" t="n"/>
      <c r="E2367" s="64" t="n"/>
      <c r="F2367" s="64" t="n"/>
      <c r="G2367" s="64" t="n"/>
      <c r="H2367" s="64" t="n"/>
      <c r="I2367" s="64" t="n"/>
      <c r="J2367" s="64" t="n"/>
      <c r="K2367" s="65">
        <f>IF(G2367="","",H2367+I2367+J2367)</f>
        <v/>
      </c>
      <c r="L2367" s="64" t="n"/>
      <c r="M2367" s="64" t="n"/>
      <c r="N2367" s="64" t="n"/>
    </row>
    <row r="2368">
      <c r="A2368" s="63">
        <f>IF(C2368="","",UPPER(TRIM(C2368))&amp;"~"&amp;UPPER(TRIM(E2368)))</f>
        <v/>
      </c>
      <c r="B2368" s="66" t="n"/>
      <c r="C2368" s="66" t="n"/>
      <c r="D2368" s="66" t="n"/>
      <c r="E2368" s="66" t="n"/>
      <c r="F2368" s="66" t="n"/>
      <c r="G2368" s="66" t="n"/>
      <c r="H2368" s="66" t="n"/>
      <c r="I2368" s="66" t="n"/>
      <c r="J2368" s="66" t="n"/>
      <c r="K2368" s="65">
        <f>IF(G2368="","",H2368+I2368+J2368)</f>
        <v/>
      </c>
      <c r="L2368" s="66" t="n"/>
      <c r="M2368" s="66" t="n"/>
      <c r="N2368" s="66" t="n"/>
    </row>
    <row r="2369">
      <c r="A2369" s="63">
        <f>IF(C2369="","",UPPER(TRIM(C2369))&amp;"~"&amp;UPPER(TRIM(E2369)))</f>
        <v/>
      </c>
      <c r="B2369" s="64" t="n"/>
      <c r="C2369" s="64" t="n"/>
      <c r="D2369" s="64" t="n"/>
      <c r="E2369" s="64" t="n"/>
      <c r="F2369" s="64" t="n"/>
      <c r="G2369" s="64" t="n"/>
      <c r="H2369" s="64" t="n"/>
      <c r="I2369" s="64" t="n"/>
      <c r="J2369" s="64" t="n"/>
      <c r="K2369" s="65">
        <f>IF(G2369="","",H2369+I2369+J2369)</f>
        <v/>
      </c>
      <c r="L2369" s="64" t="n"/>
      <c r="M2369" s="64" t="n"/>
      <c r="N2369" s="64" t="n"/>
    </row>
    <row r="2370">
      <c r="A2370" s="63">
        <f>IF(C2370="","",UPPER(TRIM(C2370))&amp;"~"&amp;UPPER(TRIM(E2370)))</f>
        <v/>
      </c>
      <c r="B2370" s="66" t="n"/>
      <c r="C2370" s="66" t="n"/>
      <c r="D2370" s="66" t="n"/>
      <c r="E2370" s="66" t="n"/>
      <c r="F2370" s="66" t="n"/>
      <c r="G2370" s="66" t="n"/>
      <c r="H2370" s="66" t="n"/>
      <c r="I2370" s="66" t="n"/>
      <c r="J2370" s="66" t="n"/>
      <c r="K2370" s="65">
        <f>IF(G2370="","",H2370+I2370+J2370)</f>
        <v/>
      </c>
      <c r="L2370" s="66" t="n"/>
      <c r="M2370" s="66" t="n"/>
      <c r="N2370" s="66" t="n"/>
    </row>
    <row r="2371">
      <c r="A2371" s="63">
        <f>IF(C2371="","",UPPER(TRIM(C2371))&amp;"~"&amp;UPPER(TRIM(E2371)))</f>
        <v/>
      </c>
      <c r="B2371" s="64" t="n"/>
      <c r="C2371" s="64" t="n"/>
      <c r="D2371" s="64" t="n"/>
      <c r="E2371" s="64" t="n"/>
      <c r="F2371" s="64" t="n"/>
      <c r="G2371" s="64" t="n"/>
      <c r="H2371" s="64" t="n"/>
      <c r="I2371" s="64" t="n"/>
      <c r="J2371" s="64" t="n"/>
      <c r="K2371" s="65">
        <f>IF(G2371="","",H2371+I2371+J2371)</f>
        <v/>
      </c>
      <c r="L2371" s="64" t="n"/>
      <c r="M2371" s="64" t="n"/>
      <c r="N2371" s="64" t="n"/>
    </row>
    <row r="2372">
      <c r="A2372" s="63">
        <f>IF(C2372="","",UPPER(TRIM(C2372))&amp;"~"&amp;UPPER(TRIM(E2372)))</f>
        <v/>
      </c>
      <c r="B2372" s="66" t="n"/>
      <c r="C2372" s="66" t="n"/>
      <c r="D2372" s="66" t="n"/>
      <c r="E2372" s="66" t="n"/>
      <c r="F2372" s="66" t="n"/>
      <c r="G2372" s="66" t="n"/>
      <c r="H2372" s="66" t="n"/>
      <c r="I2372" s="66" t="n"/>
      <c r="J2372" s="66" t="n"/>
      <c r="K2372" s="65">
        <f>IF(G2372="","",H2372+I2372+J2372)</f>
        <v/>
      </c>
      <c r="L2372" s="66" t="n"/>
      <c r="M2372" s="66" t="n"/>
      <c r="N2372" s="66" t="n"/>
    </row>
    <row r="2373">
      <c r="A2373" s="63">
        <f>IF(C2373="","",UPPER(TRIM(C2373))&amp;"~"&amp;UPPER(TRIM(E2373)))</f>
        <v/>
      </c>
      <c r="B2373" s="64" t="n"/>
      <c r="C2373" s="64" t="n"/>
      <c r="D2373" s="64" t="n"/>
      <c r="E2373" s="64" t="n"/>
      <c r="F2373" s="64" t="n"/>
      <c r="G2373" s="64" t="n"/>
      <c r="H2373" s="64" t="n"/>
      <c r="I2373" s="64" t="n"/>
      <c r="J2373" s="64" t="n"/>
      <c r="K2373" s="65">
        <f>IF(G2373="","",H2373+I2373+J2373)</f>
        <v/>
      </c>
      <c r="L2373" s="64" t="n"/>
      <c r="M2373" s="64" t="n"/>
      <c r="N2373" s="64" t="n"/>
    </row>
    <row r="2374">
      <c r="A2374" s="63">
        <f>IF(C2374="","",UPPER(TRIM(C2374))&amp;"~"&amp;UPPER(TRIM(E2374)))</f>
        <v/>
      </c>
      <c r="B2374" s="66" t="n"/>
      <c r="C2374" s="66" t="n"/>
      <c r="D2374" s="66" t="n"/>
      <c r="E2374" s="66" t="n"/>
      <c r="F2374" s="66" t="n"/>
      <c r="G2374" s="66" t="n"/>
      <c r="H2374" s="66" t="n"/>
      <c r="I2374" s="66" t="n"/>
      <c r="J2374" s="66" t="n"/>
      <c r="K2374" s="65">
        <f>IF(G2374="","",H2374+I2374+J2374)</f>
        <v/>
      </c>
      <c r="L2374" s="66" t="n"/>
      <c r="M2374" s="66" t="n"/>
      <c r="N2374" s="66" t="n"/>
    </row>
    <row r="2375">
      <c r="A2375" s="63">
        <f>IF(C2375="","",UPPER(TRIM(C2375))&amp;"~"&amp;UPPER(TRIM(E2375)))</f>
        <v/>
      </c>
      <c r="B2375" s="64" t="n"/>
      <c r="C2375" s="64" t="n"/>
      <c r="D2375" s="64" t="n"/>
      <c r="E2375" s="64" t="n"/>
      <c r="F2375" s="64" t="n"/>
      <c r="G2375" s="64" t="n"/>
      <c r="H2375" s="64" t="n"/>
      <c r="I2375" s="64" t="n"/>
      <c r="J2375" s="64" t="n"/>
      <c r="K2375" s="65">
        <f>IF(G2375="","",H2375+I2375+J2375)</f>
        <v/>
      </c>
      <c r="L2375" s="64" t="n"/>
      <c r="M2375" s="64" t="n"/>
      <c r="N2375" s="64" t="n"/>
    </row>
    <row r="2376">
      <c r="A2376" s="63">
        <f>IF(C2376="","",UPPER(TRIM(C2376))&amp;"~"&amp;UPPER(TRIM(E2376)))</f>
        <v/>
      </c>
      <c r="B2376" s="66" t="n"/>
      <c r="C2376" s="66" t="n"/>
      <c r="D2376" s="66" t="n"/>
      <c r="E2376" s="66" t="n"/>
      <c r="F2376" s="66" t="n"/>
      <c r="G2376" s="66" t="n"/>
      <c r="H2376" s="66" t="n"/>
      <c r="I2376" s="66" t="n"/>
      <c r="J2376" s="66" t="n"/>
      <c r="K2376" s="65">
        <f>IF(G2376="","",H2376+I2376+J2376)</f>
        <v/>
      </c>
      <c r="L2376" s="66" t="n"/>
      <c r="M2376" s="66" t="n"/>
      <c r="N2376" s="66" t="n"/>
    </row>
    <row r="2377">
      <c r="A2377" s="63">
        <f>IF(C2377="","",UPPER(TRIM(C2377))&amp;"~"&amp;UPPER(TRIM(E2377)))</f>
        <v/>
      </c>
      <c r="B2377" s="64" t="n"/>
      <c r="C2377" s="64" t="n"/>
      <c r="D2377" s="64" t="n"/>
      <c r="E2377" s="64" t="n"/>
      <c r="F2377" s="64" t="n"/>
      <c r="G2377" s="64" t="n"/>
      <c r="H2377" s="64" t="n"/>
      <c r="I2377" s="64" t="n"/>
      <c r="J2377" s="64" t="n"/>
      <c r="K2377" s="65">
        <f>IF(G2377="","",H2377+I2377+J2377)</f>
        <v/>
      </c>
      <c r="L2377" s="64" t="n"/>
      <c r="M2377" s="64" t="n"/>
      <c r="N2377" s="64" t="n"/>
    </row>
    <row r="2378">
      <c r="A2378" s="63">
        <f>IF(C2378="","",UPPER(TRIM(C2378))&amp;"~"&amp;UPPER(TRIM(E2378)))</f>
        <v/>
      </c>
      <c r="B2378" s="66" t="n"/>
      <c r="C2378" s="66" t="n"/>
      <c r="D2378" s="66" t="n"/>
      <c r="E2378" s="66" t="n"/>
      <c r="F2378" s="66" t="n"/>
      <c r="G2378" s="66" t="n"/>
      <c r="H2378" s="66" t="n"/>
      <c r="I2378" s="66" t="n"/>
      <c r="J2378" s="66" t="n"/>
      <c r="K2378" s="65">
        <f>IF(G2378="","",H2378+I2378+J2378)</f>
        <v/>
      </c>
      <c r="L2378" s="66" t="n"/>
      <c r="M2378" s="66" t="n"/>
      <c r="N2378" s="66" t="n"/>
    </row>
    <row r="2379">
      <c r="A2379" s="63">
        <f>IF(C2379="","",UPPER(TRIM(C2379))&amp;"~"&amp;UPPER(TRIM(E2379)))</f>
        <v/>
      </c>
      <c r="B2379" s="64" t="n"/>
      <c r="C2379" s="64" t="n"/>
      <c r="D2379" s="64" t="n"/>
      <c r="E2379" s="64" t="n"/>
      <c r="F2379" s="64" t="n"/>
      <c r="G2379" s="64" t="n"/>
      <c r="H2379" s="64" t="n"/>
      <c r="I2379" s="64" t="n"/>
      <c r="J2379" s="64" t="n"/>
      <c r="K2379" s="65">
        <f>IF(G2379="","",H2379+I2379+J2379)</f>
        <v/>
      </c>
      <c r="L2379" s="64" t="n"/>
      <c r="M2379" s="64" t="n"/>
      <c r="N2379" s="64" t="n"/>
    </row>
    <row r="2380">
      <c r="A2380" s="63">
        <f>IF(C2380="","",UPPER(TRIM(C2380))&amp;"~"&amp;UPPER(TRIM(E2380)))</f>
        <v/>
      </c>
      <c r="B2380" s="66" t="n"/>
      <c r="C2380" s="66" t="n"/>
      <c r="D2380" s="66" t="n"/>
      <c r="E2380" s="66" t="n"/>
      <c r="F2380" s="66" t="n"/>
      <c r="G2380" s="66" t="n"/>
      <c r="H2380" s="66" t="n"/>
      <c r="I2380" s="66" t="n"/>
      <c r="J2380" s="66" t="n"/>
      <c r="K2380" s="65">
        <f>IF(G2380="","",H2380+I2380+J2380)</f>
        <v/>
      </c>
      <c r="L2380" s="66" t="n"/>
      <c r="M2380" s="66" t="n"/>
      <c r="N2380" s="66" t="n"/>
    </row>
    <row r="2381">
      <c r="A2381" s="63">
        <f>IF(C2381="","",UPPER(TRIM(C2381))&amp;"~"&amp;UPPER(TRIM(E2381)))</f>
        <v/>
      </c>
      <c r="B2381" s="64" t="n"/>
      <c r="C2381" s="64" t="n"/>
      <c r="D2381" s="64" t="n"/>
      <c r="E2381" s="64" t="n"/>
      <c r="F2381" s="64" t="n"/>
      <c r="G2381" s="64" t="n"/>
      <c r="H2381" s="64" t="n"/>
      <c r="I2381" s="64" t="n"/>
      <c r="J2381" s="64" t="n"/>
      <c r="K2381" s="65">
        <f>IF(G2381="","",H2381+I2381+J2381)</f>
        <v/>
      </c>
      <c r="L2381" s="64" t="n"/>
      <c r="M2381" s="64" t="n"/>
      <c r="N2381" s="64" t="n"/>
    </row>
    <row r="2382">
      <c r="A2382" s="63">
        <f>IF(C2382="","",UPPER(TRIM(C2382))&amp;"~"&amp;UPPER(TRIM(E2382)))</f>
        <v/>
      </c>
      <c r="B2382" s="66" t="n"/>
      <c r="C2382" s="66" t="n"/>
      <c r="D2382" s="66" t="n"/>
      <c r="E2382" s="66" t="n"/>
      <c r="F2382" s="66" t="n"/>
      <c r="G2382" s="66" t="n"/>
      <c r="H2382" s="66" t="n"/>
      <c r="I2382" s="66" t="n"/>
      <c r="J2382" s="66" t="n"/>
      <c r="K2382" s="65">
        <f>IF(G2382="","",H2382+I2382+J2382)</f>
        <v/>
      </c>
      <c r="L2382" s="66" t="n"/>
      <c r="M2382" s="66" t="n"/>
      <c r="N2382" s="66" t="n"/>
    </row>
    <row r="2383">
      <c r="A2383" s="63">
        <f>IF(C2383="","",UPPER(TRIM(C2383))&amp;"~"&amp;UPPER(TRIM(E2383)))</f>
        <v/>
      </c>
      <c r="B2383" s="64" t="n"/>
      <c r="C2383" s="64" t="n"/>
      <c r="D2383" s="64" t="n"/>
      <c r="E2383" s="64" t="n"/>
      <c r="F2383" s="64" t="n"/>
      <c r="G2383" s="64" t="n"/>
      <c r="H2383" s="64" t="n"/>
      <c r="I2383" s="64" t="n"/>
      <c r="J2383" s="64" t="n"/>
      <c r="K2383" s="65">
        <f>IF(G2383="","",H2383+I2383+J2383)</f>
        <v/>
      </c>
      <c r="L2383" s="64" t="n"/>
      <c r="M2383" s="64" t="n"/>
      <c r="N2383" s="64" t="n"/>
    </row>
    <row r="2384">
      <c r="A2384" s="63">
        <f>IF(C2384="","",UPPER(TRIM(C2384))&amp;"~"&amp;UPPER(TRIM(E2384)))</f>
        <v/>
      </c>
      <c r="B2384" s="66" t="n"/>
      <c r="C2384" s="66" t="n"/>
      <c r="D2384" s="66" t="n"/>
      <c r="E2384" s="66" t="n"/>
      <c r="F2384" s="66" t="n"/>
      <c r="G2384" s="66" t="n"/>
      <c r="H2384" s="66" t="n"/>
      <c r="I2384" s="66" t="n"/>
      <c r="J2384" s="66" t="n"/>
      <c r="K2384" s="65">
        <f>IF(G2384="","",H2384+I2384+J2384)</f>
        <v/>
      </c>
      <c r="L2384" s="66" t="n"/>
      <c r="M2384" s="66" t="n"/>
      <c r="N2384" s="66" t="n"/>
    </row>
    <row r="2385">
      <c r="A2385" s="63">
        <f>IF(C2385="","",UPPER(TRIM(C2385))&amp;"~"&amp;UPPER(TRIM(E2385)))</f>
        <v/>
      </c>
      <c r="B2385" s="64" t="n"/>
      <c r="C2385" s="64" t="n"/>
      <c r="D2385" s="64" t="n"/>
      <c r="E2385" s="64" t="n"/>
      <c r="F2385" s="64" t="n"/>
      <c r="G2385" s="64" t="n"/>
      <c r="H2385" s="64" t="n"/>
      <c r="I2385" s="64" t="n"/>
      <c r="J2385" s="64" t="n"/>
      <c r="K2385" s="65">
        <f>IF(G2385="","",H2385+I2385+J2385)</f>
        <v/>
      </c>
      <c r="L2385" s="64" t="n"/>
      <c r="M2385" s="64" t="n"/>
      <c r="N2385" s="64" t="n"/>
    </row>
    <row r="2386">
      <c r="A2386" s="63">
        <f>IF(C2386="","",UPPER(TRIM(C2386))&amp;"~"&amp;UPPER(TRIM(E2386)))</f>
        <v/>
      </c>
      <c r="B2386" s="66" t="n"/>
      <c r="C2386" s="66" t="n"/>
      <c r="D2386" s="66" t="n"/>
      <c r="E2386" s="66" t="n"/>
      <c r="F2386" s="66" t="n"/>
      <c r="G2386" s="66" t="n"/>
      <c r="H2386" s="66" t="n"/>
      <c r="I2386" s="66" t="n"/>
      <c r="J2386" s="66" t="n"/>
      <c r="K2386" s="65">
        <f>IF(G2386="","",H2386+I2386+J2386)</f>
        <v/>
      </c>
      <c r="L2386" s="66" t="n"/>
      <c r="M2386" s="66" t="n"/>
      <c r="N2386" s="66" t="n"/>
    </row>
    <row r="2387">
      <c r="A2387" s="63">
        <f>IF(C2387="","",UPPER(TRIM(C2387))&amp;"~"&amp;UPPER(TRIM(E2387)))</f>
        <v/>
      </c>
      <c r="B2387" s="64" t="n"/>
      <c r="C2387" s="64" t="n"/>
      <c r="D2387" s="64" t="n"/>
      <c r="E2387" s="64" t="n"/>
      <c r="F2387" s="64" t="n"/>
      <c r="G2387" s="64" t="n"/>
      <c r="H2387" s="64" t="n"/>
      <c r="I2387" s="64" t="n"/>
      <c r="J2387" s="64" t="n"/>
      <c r="K2387" s="65">
        <f>IF(G2387="","",H2387+I2387+J2387)</f>
        <v/>
      </c>
      <c r="L2387" s="64" t="n"/>
      <c r="M2387" s="64" t="n"/>
      <c r="N2387" s="64" t="n"/>
    </row>
    <row r="2388">
      <c r="A2388" s="63">
        <f>IF(C2388="","",UPPER(TRIM(C2388))&amp;"~"&amp;UPPER(TRIM(E2388)))</f>
        <v/>
      </c>
      <c r="B2388" s="66" t="n"/>
      <c r="C2388" s="66" t="n"/>
      <c r="D2388" s="66" t="n"/>
      <c r="E2388" s="66" t="n"/>
      <c r="F2388" s="66" t="n"/>
      <c r="G2388" s="66" t="n"/>
      <c r="H2388" s="66" t="n"/>
      <c r="I2388" s="66" t="n"/>
      <c r="J2388" s="66" t="n"/>
      <c r="K2388" s="65">
        <f>IF(G2388="","",H2388+I2388+J2388)</f>
        <v/>
      </c>
      <c r="L2388" s="66" t="n"/>
      <c r="M2388" s="66" t="n"/>
      <c r="N2388" s="66" t="n"/>
    </row>
    <row r="2389">
      <c r="A2389" s="63">
        <f>IF(C2389="","",UPPER(TRIM(C2389))&amp;"~"&amp;UPPER(TRIM(E2389)))</f>
        <v/>
      </c>
      <c r="B2389" s="64" t="n"/>
      <c r="C2389" s="64" t="n"/>
      <c r="D2389" s="64" t="n"/>
      <c r="E2389" s="64" t="n"/>
      <c r="F2389" s="64" t="n"/>
      <c r="G2389" s="64" t="n"/>
      <c r="H2389" s="64" t="n"/>
      <c r="I2389" s="64" t="n"/>
      <c r="J2389" s="64" t="n"/>
      <c r="K2389" s="65">
        <f>IF(G2389="","",H2389+I2389+J2389)</f>
        <v/>
      </c>
      <c r="L2389" s="64" t="n"/>
      <c r="M2389" s="64" t="n"/>
      <c r="N2389" s="64" t="n"/>
    </row>
    <row r="2390">
      <c r="A2390" s="63">
        <f>IF(C2390="","",UPPER(TRIM(C2390))&amp;"~"&amp;UPPER(TRIM(E2390)))</f>
        <v/>
      </c>
      <c r="B2390" s="66" t="n"/>
      <c r="C2390" s="66" t="n"/>
      <c r="D2390" s="66" t="n"/>
      <c r="E2390" s="66" t="n"/>
      <c r="F2390" s="66" t="n"/>
      <c r="G2390" s="66" t="n"/>
      <c r="H2390" s="66" t="n"/>
      <c r="I2390" s="66" t="n"/>
      <c r="J2390" s="66" t="n"/>
      <c r="K2390" s="65">
        <f>IF(G2390="","",H2390+I2390+J2390)</f>
        <v/>
      </c>
      <c r="L2390" s="66" t="n"/>
      <c r="M2390" s="66" t="n"/>
      <c r="N2390" s="66" t="n"/>
    </row>
    <row r="2391">
      <c r="A2391" s="63">
        <f>IF(C2391="","",UPPER(TRIM(C2391))&amp;"~"&amp;UPPER(TRIM(E2391)))</f>
        <v/>
      </c>
      <c r="B2391" s="64" t="n"/>
      <c r="C2391" s="64" t="n"/>
      <c r="D2391" s="64" t="n"/>
      <c r="E2391" s="64" t="n"/>
      <c r="F2391" s="64" t="n"/>
      <c r="G2391" s="64" t="n"/>
      <c r="H2391" s="64" t="n"/>
      <c r="I2391" s="64" t="n"/>
      <c r="J2391" s="64" t="n"/>
      <c r="K2391" s="65">
        <f>IF(G2391="","",H2391+I2391+J2391)</f>
        <v/>
      </c>
      <c r="L2391" s="64" t="n"/>
      <c r="M2391" s="64" t="n"/>
      <c r="N2391" s="64" t="n"/>
    </row>
    <row r="2392">
      <c r="A2392" s="63">
        <f>IF(C2392="","",UPPER(TRIM(C2392))&amp;"~"&amp;UPPER(TRIM(E2392)))</f>
        <v/>
      </c>
      <c r="B2392" s="66" t="n"/>
      <c r="C2392" s="66" t="n"/>
      <c r="D2392" s="66" t="n"/>
      <c r="E2392" s="66" t="n"/>
      <c r="F2392" s="66" t="n"/>
      <c r="G2392" s="66" t="n"/>
      <c r="H2392" s="66" t="n"/>
      <c r="I2392" s="66" t="n"/>
      <c r="J2392" s="66" t="n"/>
      <c r="K2392" s="65">
        <f>IF(G2392="","",H2392+I2392+J2392)</f>
        <v/>
      </c>
      <c r="L2392" s="66" t="n"/>
      <c r="M2392" s="66" t="n"/>
      <c r="N2392" s="66" t="n"/>
    </row>
    <row r="2393">
      <c r="A2393" s="63">
        <f>IF(C2393="","",UPPER(TRIM(C2393))&amp;"~"&amp;UPPER(TRIM(E2393)))</f>
        <v/>
      </c>
      <c r="B2393" s="64" t="n"/>
      <c r="C2393" s="64" t="n"/>
      <c r="D2393" s="64" t="n"/>
      <c r="E2393" s="64" t="n"/>
      <c r="F2393" s="64" t="n"/>
      <c r="G2393" s="64" t="n"/>
      <c r="H2393" s="64" t="n"/>
      <c r="I2393" s="64" t="n"/>
      <c r="J2393" s="64" t="n"/>
      <c r="K2393" s="65">
        <f>IF(G2393="","",H2393+I2393+J2393)</f>
        <v/>
      </c>
      <c r="L2393" s="64" t="n"/>
      <c r="M2393" s="64" t="n"/>
      <c r="N2393" s="64" t="n"/>
    </row>
    <row r="2394">
      <c r="A2394" s="63">
        <f>IF(C2394="","",UPPER(TRIM(C2394))&amp;"~"&amp;UPPER(TRIM(E2394)))</f>
        <v/>
      </c>
      <c r="B2394" s="66" t="n"/>
      <c r="C2394" s="66" t="n"/>
      <c r="D2394" s="66" t="n"/>
      <c r="E2394" s="66" t="n"/>
      <c r="F2394" s="66" t="n"/>
      <c r="G2394" s="66" t="n"/>
      <c r="H2394" s="66" t="n"/>
      <c r="I2394" s="66" t="n"/>
      <c r="J2394" s="66" t="n"/>
      <c r="K2394" s="65">
        <f>IF(G2394="","",H2394+I2394+J2394)</f>
        <v/>
      </c>
      <c r="L2394" s="66" t="n"/>
      <c r="M2394" s="66" t="n"/>
      <c r="N2394" s="66" t="n"/>
    </row>
    <row r="2395">
      <c r="A2395" s="63">
        <f>IF(C2395="","",UPPER(TRIM(C2395))&amp;"~"&amp;UPPER(TRIM(E2395)))</f>
        <v/>
      </c>
      <c r="B2395" s="64" t="n"/>
      <c r="C2395" s="64" t="n"/>
      <c r="D2395" s="64" t="n"/>
      <c r="E2395" s="64" t="n"/>
      <c r="F2395" s="64" t="n"/>
      <c r="G2395" s="64" t="n"/>
      <c r="H2395" s="64" t="n"/>
      <c r="I2395" s="64" t="n"/>
      <c r="J2395" s="64" t="n"/>
      <c r="K2395" s="65">
        <f>IF(G2395="","",H2395+I2395+J2395)</f>
        <v/>
      </c>
      <c r="L2395" s="64" t="n"/>
      <c r="M2395" s="64" t="n"/>
      <c r="N2395" s="64" t="n"/>
    </row>
    <row r="2396">
      <c r="A2396" s="63">
        <f>IF(C2396="","",UPPER(TRIM(C2396))&amp;"~"&amp;UPPER(TRIM(E2396)))</f>
        <v/>
      </c>
      <c r="B2396" s="66" t="n"/>
      <c r="C2396" s="66" t="n"/>
      <c r="D2396" s="66" t="n"/>
      <c r="E2396" s="66" t="n"/>
      <c r="F2396" s="66" t="n"/>
      <c r="G2396" s="66" t="n"/>
      <c r="H2396" s="66" t="n"/>
      <c r="I2396" s="66" t="n"/>
      <c r="J2396" s="66" t="n"/>
      <c r="K2396" s="65">
        <f>IF(G2396="","",H2396+I2396+J2396)</f>
        <v/>
      </c>
      <c r="L2396" s="66" t="n"/>
      <c r="M2396" s="66" t="n"/>
      <c r="N2396" s="66" t="n"/>
    </row>
    <row r="2397">
      <c r="A2397" s="63">
        <f>IF(C2397="","",UPPER(TRIM(C2397))&amp;"~"&amp;UPPER(TRIM(E2397)))</f>
        <v/>
      </c>
      <c r="B2397" s="64" t="n"/>
      <c r="C2397" s="64" t="n"/>
      <c r="D2397" s="64" t="n"/>
      <c r="E2397" s="64" t="n"/>
      <c r="F2397" s="64" t="n"/>
      <c r="G2397" s="64" t="n"/>
      <c r="H2397" s="64" t="n"/>
      <c r="I2397" s="64" t="n"/>
      <c r="J2397" s="64" t="n"/>
      <c r="K2397" s="65">
        <f>IF(G2397="","",H2397+I2397+J2397)</f>
        <v/>
      </c>
      <c r="L2397" s="64" t="n"/>
      <c r="M2397" s="64" t="n"/>
      <c r="N2397" s="64" t="n"/>
    </row>
    <row r="2398">
      <c r="A2398" s="63">
        <f>IF(C2398="","",UPPER(TRIM(C2398))&amp;"~"&amp;UPPER(TRIM(E2398)))</f>
        <v/>
      </c>
      <c r="B2398" s="66" t="n"/>
      <c r="C2398" s="66" t="n"/>
      <c r="D2398" s="66" t="n"/>
      <c r="E2398" s="66" t="n"/>
      <c r="F2398" s="66" t="n"/>
      <c r="G2398" s="66" t="n"/>
      <c r="H2398" s="66" t="n"/>
      <c r="I2398" s="66" t="n"/>
      <c r="J2398" s="66" t="n"/>
      <c r="K2398" s="65">
        <f>IF(G2398="","",H2398+I2398+J2398)</f>
        <v/>
      </c>
      <c r="L2398" s="66" t="n"/>
      <c r="M2398" s="66" t="n"/>
      <c r="N2398" s="66" t="n"/>
    </row>
    <row r="2399">
      <c r="A2399" s="63">
        <f>IF(C2399="","",UPPER(TRIM(C2399))&amp;"~"&amp;UPPER(TRIM(E2399)))</f>
        <v/>
      </c>
      <c r="B2399" s="64" t="n"/>
      <c r="C2399" s="64" t="n"/>
      <c r="D2399" s="64" t="n"/>
      <c r="E2399" s="64" t="n"/>
      <c r="F2399" s="64" t="n"/>
      <c r="G2399" s="64" t="n"/>
      <c r="H2399" s="64" t="n"/>
      <c r="I2399" s="64" t="n"/>
      <c r="J2399" s="64" t="n"/>
      <c r="K2399" s="65">
        <f>IF(G2399="","",H2399+I2399+J2399)</f>
        <v/>
      </c>
      <c r="L2399" s="64" t="n"/>
      <c r="M2399" s="64" t="n"/>
      <c r="N2399" s="64" t="n"/>
    </row>
    <row r="2400">
      <c r="A2400" s="63">
        <f>IF(C2400="","",UPPER(TRIM(C2400))&amp;"~"&amp;UPPER(TRIM(E2400)))</f>
        <v/>
      </c>
      <c r="B2400" s="66" t="n"/>
      <c r="C2400" s="66" t="n"/>
      <c r="D2400" s="66" t="n"/>
      <c r="E2400" s="66" t="n"/>
      <c r="F2400" s="66" t="n"/>
      <c r="G2400" s="66" t="n"/>
      <c r="H2400" s="66" t="n"/>
      <c r="I2400" s="66" t="n"/>
      <c r="J2400" s="66" t="n"/>
      <c r="K2400" s="65">
        <f>IF(G2400="","",H2400+I2400+J2400)</f>
        <v/>
      </c>
      <c r="L2400" s="66" t="n"/>
      <c r="M2400" s="66" t="n"/>
      <c r="N2400" s="66" t="n"/>
    </row>
    <row r="2401">
      <c r="A2401" s="63">
        <f>IF(C2401="","",UPPER(TRIM(C2401))&amp;"~"&amp;UPPER(TRIM(E2401)))</f>
        <v/>
      </c>
      <c r="B2401" s="64" t="n"/>
      <c r="C2401" s="64" t="n"/>
      <c r="D2401" s="64" t="n"/>
      <c r="E2401" s="64" t="n"/>
      <c r="F2401" s="64" t="n"/>
      <c r="G2401" s="64" t="n"/>
      <c r="H2401" s="64" t="n"/>
      <c r="I2401" s="64" t="n"/>
      <c r="J2401" s="64" t="n"/>
      <c r="K2401" s="65">
        <f>IF(G2401="","",H2401+I2401+J2401)</f>
        <v/>
      </c>
      <c r="L2401" s="64" t="n"/>
      <c r="M2401" s="64" t="n"/>
      <c r="N2401" s="64" t="n"/>
    </row>
    <row r="2402">
      <c r="A2402" s="63">
        <f>IF(C2402="","",UPPER(TRIM(C2402))&amp;"~"&amp;UPPER(TRIM(E2402)))</f>
        <v/>
      </c>
      <c r="B2402" s="66" t="n"/>
      <c r="C2402" s="66" t="n"/>
      <c r="D2402" s="66" t="n"/>
      <c r="E2402" s="66" t="n"/>
      <c r="F2402" s="66" t="n"/>
      <c r="G2402" s="66" t="n"/>
      <c r="H2402" s="66" t="n"/>
      <c r="I2402" s="66" t="n"/>
      <c r="J2402" s="66" t="n"/>
      <c r="K2402" s="65">
        <f>IF(G2402="","",H2402+I2402+J2402)</f>
        <v/>
      </c>
      <c r="L2402" s="66" t="n"/>
      <c r="M2402" s="66" t="n"/>
      <c r="N2402" s="66" t="n"/>
    </row>
    <row r="2403">
      <c r="A2403" s="63">
        <f>IF(C2403="","",UPPER(TRIM(C2403))&amp;"~"&amp;UPPER(TRIM(E2403)))</f>
        <v/>
      </c>
      <c r="B2403" s="64" t="n"/>
      <c r="C2403" s="64" t="n"/>
      <c r="D2403" s="64" t="n"/>
      <c r="E2403" s="64" t="n"/>
      <c r="F2403" s="64" t="n"/>
      <c r="G2403" s="64" t="n"/>
      <c r="H2403" s="64" t="n"/>
      <c r="I2403" s="64" t="n"/>
      <c r="J2403" s="64" t="n"/>
      <c r="K2403" s="65">
        <f>IF(G2403="","",H2403+I2403+J2403)</f>
        <v/>
      </c>
      <c r="L2403" s="64" t="n"/>
      <c r="M2403" s="64" t="n"/>
      <c r="N2403" s="64" t="n"/>
    </row>
    <row r="2404">
      <c r="A2404" s="63">
        <f>IF(C2404="","",UPPER(TRIM(C2404))&amp;"~"&amp;UPPER(TRIM(E2404)))</f>
        <v/>
      </c>
      <c r="B2404" s="66" t="n"/>
      <c r="C2404" s="66" t="n"/>
      <c r="D2404" s="66" t="n"/>
      <c r="E2404" s="66" t="n"/>
      <c r="F2404" s="66" t="n"/>
      <c r="G2404" s="66" t="n"/>
      <c r="H2404" s="66" t="n"/>
      <c r="I2404" s="66" t="n"/>
      <c r="J2404" s="66" t="n"/>
      <c r="K2404" s="65">
        <f>IF(G2404="","",H2404+I2404+J2404)</f>
        <v/>
      </c>
      <c r="L2404" s="66" t="n"/>
      <c r="M2404" s="66" t="n"/>
      <c r="N2404" s="66" t="n"/>
    </row>
    <row r="2405">
      <c r="A2405" s="63">
        <f>IF(C2405="","",UPPER(TRIM(C2405))&amp;"~"&amp;UPPER(TRIM(E2405)))</f>
        <v/>
      </c>
      <c r="B2405" s="64" t="n"/>
      <c r="C2405" s="64" t="n"/>
      <c r="D2405" s="64" t="n"/>
      <c r="E2405" s="64" t="n"/>
      <c r="F2405" s="64" t="n"/>
      <c r="G2405" s="64" t="n"/>
      <c r="H2405" s="64" t="n"/>
      <c r="I2405" s="64" t="n"/>
      <c r="J2405" s="64" t="n"/>
      <c r="K2405" s="65">
        <f>IF(G2405="","",H2405+I2405+J2405)</f>
        <v/>
      </c>
      <c r="L2405" s="64" t="n"/>
      <c r="M2405" s="64" t="n"/>
      <c r="N2405" s="64" t="n"/>
    </row>
    <row r="2406">
      <c r="A2406" s="63">
        <f>IF(C2406="","",UPPER(TRIM(C2406))&amp;"~"&amp;UPPER(TRIM(E2406)))</f>
        <v/>
      </c>
      <c r="B2406" s="66" t="n"/>
      <c r="C2406" s="66" t="n"/>
      <c r="D2406" s="66" t="n"/>
      <c r="E2406" s="66" t="n"/>
      <c r="F2406" s="66" t="n"/>
      <c r="G2406" s="66" t="n"/>
      <c r="H2406" s="66" t="n"/>
      <c r="I2406" s="66" t="n"/>
      <c r="J2406" s="66" t="n"/>
      <c r="K2406" s="65">
        <f>IF(G2406="","",H2406+I2406+J2406)</f>
        <v/>
      </c>
      <c r="L2406" s="66" t="n"/>
      <c r="M2406" s="66" t="n"/>
      <c r="N2406" s="66" t="n"/>
    </row>
    <row r="2407">
      <c r="A2407" s="63">
        <f>IF(C2407="","",UPPER(TRIM(C2407))&amp;"~"&amp;UPPER(TRIM(E2407)))</f>
        <v/>
      </c>
      <c r="B2407" s="64" t="n"/>
      <c r="C2407" s="64" t="n"/>
      <c r="D2407" s="64" t="n"/>
      <c r="E2407" s="64" t="n"/>
      <c r="F2407" s="64" t="n"/>
      <c r="G2407" s="64" t="n"/>
      <c r="H2407" s="64" t="n"/>
      <c r="I2407" s="64" t="n"/>
      <c r="J2407" s="64" t="n"/>
      <c r="K2407" s="65">
        <f>IF(G2407="","",H2407+I2407+J2407)</f>
        <v/>
      </c>
      <c r="L2407" s="64" t="n"/>
      <c r="M2407" s="64" t="n"/>
      <c r="N2407" s="64" t="n"/>
    </row>
    <row r="2408">
      <c r="A2408" s="63">
        <f>IF(C2408="","",UPPER(TRIM(C2408))&amp;"~"&amp;UPPER(TRIM(E2408)))</f>
        <v/>
      </c>
      <c r="B2408" s="66" t="n"/>
      <c r="C2408" s="66" t="n"/>
      <c r="D2408" s="66" t="n"/>
      <c r="E2408" s="66" t="n"/>
      <c r="F2408" s="66" t="n"/>
      <c r="G2408" s="66" t="n"/>
      <c r="H2408" s="66" t="n"/>
      <c r="I2408" s="66" t="n"/>
      <c r="J2408" s="66" t="n"/>
      <c r="K2408" s="65">
        <f>IF(G2408="","",H2408+I2408+J2408)</f>
        <v/>
      </c>
      <c r="L2408" s="66" t="n"/>
      <c r="M2408" s="66" t="n"/>
      <c r="N2408" s="66" t="n"/>
    </row>
    <row r="2409">
      <c r="A2409" s="63">
        <f>IF(C2409="","",UPPER(TRIM(C2409))&amp;"~"&amp;UPPER(TRIM(E2409)))</f>
        <v/>
      </c>
      <c r="B2409" s="64" t="n"/>
      <c r="C2409" s="64" t="n"/>
      <c r="D2409" s="64" t="n"/>
      <c r="E2409" s="64" t="n"/>
      <c r="F2409" s="64" t="n"/>
      <c r="G2409" s="64" t="n"/>
      <c r="H2409" s="64" t="n"/>
      <c r="I2409" s="64" t="n"/>
      <c r="J2409" s="64" t="n"/>
      <c r="K2409" s="65">
        <f>IF(G2409="","",H2409+I2409+J2409)</f>
        <v/>
      </c>
      <c r="L2409" s="64" t="n"/>
      <c r="M2409" s="64" t="n"/>
      <c r="N2409" s="64" t="n"/>
    </row>
    <row r="2410">
      <c r="A2410" s="63">
        <f>IF(C2410="","",UPPER(TRIM(C2410))&amp;"~"&amp;UPPER(TRIM(E2410)))</f>
        <v/>
      </c>
      <c r="B2410" s="66" t="n"/>
      <c r="C2410" s="66" t="n"/>
      <c r="D2410" s="66" t="n"/>
      <c r="E2410" s="66" t="n"/>
      <c r="F2410" s="66" t="n"/>
      <c r="G2410" s="66" t="n"/>
      <c r="H2410" s="66" t="n"/>
      <c r="I2410" s="66" t="n"/>
      <c r="J2410" s="66" t="n"/>
      <c r="K2410" s="65">
        <f>IF(G2410="","",H2410+I2410+J2410)</f>
        <v/>
      </c>
      <c r="L2410" s="66" t="n"/>
      <c r="M2410" s="66" t="n"/>
      <c r="N2410" s="66" t="n"/>
    </row>
    <row r="2411">
      <c r="A2411" s="63">
        <f>IF(C2411="","",UPPER(TRIM(C2411))&amp;"~"&amp;UPPER(TRIM(E2411)))</f>
        <v/>
      </c>
      <c r="B2411" s="64" t="n"/>
      <c r="C2411" s="64" t="n"/>
      <c r="D2411" s="64" t="n"/>
      <c r="E2411" s="64" t="n"/>
      <c r="F2411" s="64" t="n"/>
      <c r="G2411" s="64" t="n"/>
      <c r="H2411" s="64" t="n"/>
      <c r="I2411" s="64" t="n"/>
      <c r="J2411" s="64" t="n"/>
      <c r="K2411" s="65">
        <f>IF(G2411="","",H2411+I2411+J2411)</f>
        <v/>
      </c>
      <c r="L2411" s="64" t="n"/>
      <c r="M2411" s="64" t="n"/>
      <c r="N2411" s="64" t="n"/>
    </row>
    <row r="2412">
      <c r="A2412" s="63">
        <f>IF(C2412="","",UPPER(TRIM(C2412))&amp;"~"&amp;UPPER(TRIM(E2412)))</f>
        <v/>
      </c>
      <c r="B2412" s="66" t="n"/>
      <c r="C2412" s="66" t="n"/>
      <c r="D2412" s="66" t="n"/>
      <c r="E2412" s="66" t="n"/>
      <c r="F2412" s="66" t="n"/>
      <c r="G2412" s="66" t="n"/>
      <c r="H2412" s="66" t="n"/>
      <c r="I2412" s="66" t="n"/>
      <c r="J2412" s="66" t="n"/>
      <c r="K2412" s="65">
        <f>IF(G2412="","",H2412+I2412+J2412)</f>
        <v/>
      </c>
      <c r="L2412" s="66" t="n"/>
      <c r="M2412" s="66" t="n"/>
      <c r="N2412" s="66" t="n"/>
    </row>
    <row r="2413">
      <c r="A2413" s="63">
        <f>IF(C2413="","",UPPER(TRIM(C2413))&amp;"~"&amp;UPPER(TRIM(E2413)))</f>
        <v/>
      </c>
      <c r="B2413" s="64" t="n"/>
      <c r="C2413" s="64" t="n"/>
      <c r="D2413" s="64" t="n"/>
      <c r="E2413" s="64" t="n"/>
      <c r="F2413" s="64" t="n"/>
      <c r="G2413" s="64" t="n"/>
      <c r="H2413" s="64" t="n"/>
      <c r="I2413" s="64" t="n"/>
      <c r="J2413" s="64" t="n"/>
      <c r="K2413" s="65">
        <f>IF(G2413="","",H2413+I2413+J2413)</f>
        <v/>
      </c>
      <c r="L2413" s="64" t="n"/>
      <c r="M2413" s="64" t="n"/>
      <c r="N2413" s="64" t="n"/>
    </row>
    <row r="2414">
      <c r="A2414" s="63">
        <f>IF(C2414="","",UPPER(TRIM(C2414))&amp;"~"&amp;UPPER(TRIM(E2414)))</f>
        <v/>
      </c>
      <c r="B2414" s="66" t="n"/>
      <c r="C2414" s="66" t="n"/>
      <c r="D2414" s="66" t="n"/>
      <c r="E2414" s="66" t="n"/>
      <c r="F2414" s="66" t="n"/>
      <c r="G2414" s="66" t="n"/>
      <c r="H2414" s="66" t="n"/>
      <c r="I2414" s="66" t="n"/>
      <c r="J2414" s="66" t="n"/>
      <c r="K2414" s="65">
        <f>IF(G2414="","",H2414+I2414+J2414)</f>
        <v/>
      </c>
      <c r="L2414" s="66" t="n"/>
      <c r="M2414" s="66" t="n"/>
      <c r="N2414" s="66" t="n"/>
    </row>
    <row r="2415">
      <c r="A2415" s="63">
        <f>IF(C2415="","",UPPER(TRIM(C2415))&amp;"~"&amp;UPPER(TRIM(E2415)))</f>
        <v/>
      </c>
      <c r="B2415" s="64" t="n"/>
      <c r="C2415" s="64" t="n"/>
      <c r="D2415" s="64" t="n"/>
      <c r="E2415" s="64" t="n"/>
      <c r="F2415" s="64" t="n"/>
      <c r="G2415" s="64" t="n"/>
      <c r="H2415" s="64" t="n"/>
      <c r="I2415" s="64" t="n"/>
      <c r="J2415" s="64" t="n"/>
      <c r="K2415" s="65">
        <f>IF(G2415="","",H2415+I2415+J2415)</f>
        <v/>
      </c>
      <c r="L2415" s="64" t="n"/>
      <c r="M2415" s="64" t="n"/>
      <c r="N2415" s="64" t="n"/>
    </row>
    <row r="2416">
      <c r="A2416" s="63">
        <f>IF(C2416="","",UPPER(TRIM(C2416))&amp;"~"&amp;UPPER(TRIM(E2416)))</f>
        <v/>
      </c>
      <c r="B2416" s="66" t="n"/>
      <c r="C2416" s="66" t="n"/>
      <c r="D2416" s="66" t="n"/>
      <c r="E2416" s="66" t="n"/>
      <c r="F2416" s="66" t="n"/>
      <c r="G2416" s="66" t="n"/>
      <c r="H2416" s="66" t="n"/>
      <c r="I2416" s="66" t="n"/>
      <c r="J2416" s="66" t="n"/>
      <c r="K2416" s="65">
        <f>IF(G2416="","",H2416+I2416+J2416)</f>
        <v/>
      </c>
      <c r="L2416" s="66" t="n"/>
      <c r="M2416" s="66" t="n"/>
      <c r="N2416" s="66" t="n"/>
    </row>
    <row r="2417">
      <c r="A2417" s="63">
        <f>IF(C2417="","",UPPER(TRIM(C2417))&amp;"~"&amp;UPPER(TRIM(E2417)))</f>
        <v/>
      </c>
      <c r="B2417" s="64" t="n"/>
      <c r="C2417" s="64" t="n"/>
      <c r="D2417" s="64" t="n"/>
      <c r="E2417" s="64" t="n"/>
      <c r="F2417" s="64" t="n"/>
      <c r="G2417" s="64" t="n"/>
      <c r="H2417" s="64" t="n"/>
      <c r="I2417" s="64" t="n"/>
      <c r="J2417" s="64" t="n"/>
      <c r="K2417" s="65">
        <f>IF(G2417="","",H2417+I2417+J2417)</f>
        <v/>
      </c>
      <c r="L2417" s="64" t="n"/>
      <c r="M2417" s="64" t="n"/>
      <c r="N2417" s="64" t="n"/>
    </row>
    <row r="2418">
      <c r="A2418" s="63">
        <f>IF(C2418="","",UPPER(TRIM(C2418))&amp;"~"&amp;UPPER(TRIM(E2418)))</f>
        <v/>
      </c>
      <c r="B2418" s="66" t="n"/>
      <c r="C2418" s="66" t="n"/>
      <c r="D2418" s="66" t="n"/>
      <c r="E2418" s="66" t="n"/>
      <c r="F2418" s="66" t="n"/>
      <c r="G2418" s="66" t="n"/>
      <c r="H2418" s="66" t="n"/>
      <c r="I2418" s="66" t="n"/>
      <c r="J2418" s="66" t="n"/>
      <c r="K2418" s="65">
        <f>IF(G2418="","",H2418+I2418+J2418)</f>
        <v/>
      </c>
      <c r="L2418" s="66" t="n"/>
      <c r="M2418" s="66" t="n"/>
      <c r="N2418" s="66" t="n"/>
    </row>
    <row r="2419">
      <c r="A2419" s="63">
        <f>IF(C2419="","",UPPER(TRIM(C2419))&amp;"~"&amp;UPPER(TRIM(E2419)))</f>
        <v/>
      </c>
      <c r="B2419" s="64" t="n"/>
      <c r="C2419" s="64" t="n"/>
      <c r="D2419" s="64" t="n"/>
      <c r="E2419" s="64" t="n"/>
      <c r="F2419" s="64" t="n"/>
      <c r="G2419" s="64" t="n"/>
      <c r="H2419" s="64" t="n"/>
      <c r="I2419" s="64" t="n"/>
      <c r="J2419" s="64" t="n"/>
      <c r="K2419" s="65">
        <f>IF(G2419="","",H2419+I2419+J2419)</f>
        <v/>
      </c>
      <c r="L2419" s="64" t="n"/>
      <c r="M2419" s="64" t="n"/>
      <c r="N2419" s="64" t="n"/>
    </row>
    <row r="2420">
      <c r="A2420" s="63">
        <f>IF(C2420="","",UPPER(TRIM(C2420))&amp;"~"&amp;UPPER(TRIM(E2420)))</f>
        <v/>
      </c>
      <c r="B2420" s="66" t="n"/>
      <c r="C2420" s="66" t="n"/>
      <c r="D2420" s="66" t="n"/>
      <c r="E2420" s="66" t="n"/>
      <c r="F2420" s="66" t="n"/>
      <c r="G2420" s="66" t="n"/>
      <c r="H2420" s="66" t="n"/>
      <c r="I2420" s="66" t="n"/>
      <c r="J2420" s="66" t="n"/>
      <c r="K2420" s="65">
        <f>IF(G2420="","",H2420+I2420+J2420)</f>
        <v/>
      </c>
      <c r="L2420" s="66" t="n"/>
      <c r="M2420" s="66" t="n"/>
      <c r="N2420" s="66" t="n"/>
    </row>
    <row r="2421">
      <c r="A2421" s="63">
        <f>IF(C2421="","",UPPER(TRIM(C2421))&amp;"~"&amp;UPPER(TRIM(E2421)))</f>
        <v/>
      </c>
      <c r="B2421" s="64" t="n"/>
      <c r="C2421" s="64" t="n"/>
      <c r="D2421" s="64" t="n"/>
      <c r="E2421" s="64" t="n"/>
      <c r="F2421" s="64" t="n"/>
      <c r="G2421" s="64" t="n"/>
      <c r="H2421" s="64" t="n"/>
      <c r="I2421" s="64" t="n"/>
      <c r="J2421" s="64" t="n"/>
      <c r="K2421" s="65">
        <f>IF(G2421="","",H2421+I2421+J2421)</f>
        <v/>
      </c>
      <c r="L2421" s="64" t="n"/>
      <c r="M2421" s="64" t="n"/>
      <c r="N2421" s="64" t="n"/>
    </row>
    <row r="2422">
      <c r="A2422" s="63">
        <f>IF(C2422="","",UPPER(TRIM(C2422))&amp;"~"&amp;UPPER(TRIM(E2422)))</f>
        <v/>
      </c>
      <c r="B2422" s="66" t="n"/>
      <c r="C2422" s="66" t="n"/>
      <c r="D2422" s="66" t="n"/>
      <c r="E2422" s="66" t="n"/>
      <c r="F2422" s="66" t="n"/>
      <c r="G2422" s="66" t="n"/>
      <c r="H2422" s="66" t="n"/>
      <c r="I2422" s="66" t="n"/>
      <c r="J2422" s="66" t="n"/>
      <c r="K2422" s="65">
        <f>IF(G2422="","",H2422+I2422+J2422)</f>
        <v/>
      </c>
      <c r="L2422" s="66" t="n"/>
      <c r="M2422" s="66" t="n"/>
      <c r="N2422" s="66" t="n"/>
    </row>
    <row r="2423">
      <c r="A2423" s="63">
        <f>IF(C2423="","",UPPER(TRIM(C2423))&amp;"~"&amp;UPPER(TRIM(E2423)))</f>
        <v/>
      </c>
      <c r="B2423" s="64" t="n"/>
      <c r="C2423" s="64" t="n"/>
      <c r="D2423" s="64" t="n"/>
      <c r="E2423" s="64" t="n"/>
      <c r="F2423" s="64" t="n"/>
      <c r="G2423" s="64" t="n"/>
      <c r="H2423" s="64" t="n"/>
      <c r="I2423" s="64" t="n"/>
      <c r="J2423" s="64" t="n"/>
      <c r="K2423" s="65">
        <f>IF(G2423="","",H2423+I2423+J2423)</f>
        <v/>
      </c>
      <c r="L2423" s="64" t="n"/>
      <c r="M2423" s="64" t="n"/>
      <c r="N2423" s="64" t="n"/>
    </row>
    <row r="2424">
      <c r="A2424" s="63">
        <f>IF(C2424="","",UPPER(TRIM(C2424))&amp;"~"&amp;UPPER(TRIM(E2424)))</f>
        <v/>
      </c>
      <c r="B2424" s="66" t="n"/>
      <c r="C2424" s="66" t="n"/>
      <c r="D2424" s="66" t="n"/>
      <c r="E2424" s="66" t="n"/>
      <c r="F2424" s="66" t="n"/>
      <c r="G2424" s="66" t="n"/>
      <c r="H2424" s="66" t="n"/>
      <c r="I2424" s="66" t="n"/>
      <c r="J2424" s="66" t="n"/>
      <c r="K2424" s="65">
        <f>IF(G2424="","",H2424+I2424+J2424)</f>
        <v/>
      </c>
      <c r="L2424" s="66" t="n"/>
      <c r="M2424" s="66" t="n"/>
      <c r="N2424" s="66" t="n"/>
    </row>
    <row r="2425">
      <c r="A2425" s="63">
        <f>IF(C2425="","",UPPER(TRIM(C2425))&amp;"~"&amp;UPPER(TRIM(E2425)))</f>
        <v/>
      </c>
      <c r="B2425" s="64" t="n"/>
      <c r="C2425" s="64" t="n"/>
      <c r="D2425" s="64" t="n"/>
      <c r="E2425" s="64" t="n"/>
      <c r="F2425" s="64" t="n"/>
      <c r="G2425" s="64" t="n"/>
      <c r="H2425" s="64" t="n"/>
      <c r="I2425" s="64" t="n"/>
      <c r="J2425" s="64" t="n"/>
      <c r="K2425" s="65">
        <f>IF(G2425="","",H2425+I2425+J2425)</f>
        <v/>
      </c>
      <c r="L2425" s="64" t="n"/>
      <c r="M2425" s="64" t="n"/>
      <c r="N2425" s="64" t="n"/>
    </row>
    <row r="2426">
      <c r="A2426" s="63">
        <f>IF(C2426="","",UPPER(TRIM(C2426))&amp;"~"&amp;UPPER(TRIM(E2426)))</f>
        <v/>
      </c>
      <c r="B2426" s="66" t="n"/>
      <c r="C2426" s="66" t="n"/>
      <c r="D2426" s="66" t="n"/>
      <c r="E2426" s="66" t="n"/>
      <c r="F2426" s="66" t="n"/>
      <c r="G2426" s="66" t="n"/>
      <c r="H2426" s="66" t="n"/>
      <c r="I2426" s="66" t="n"/>
      <c r="J2426" s="66" t="n"/>
      <c r="K2426" s="65">
        <f>IF(G2426="","",H2426+I2426+J2426)</f>
        <v/>
      </c>
      <c r="L2426" s="66" t="n"/>
      <c r="M2426" s="66" t="n"/>
      <c r="N2426" s="66" t="n"/>
    </row>
    <row r="2427">
      <c r="A2427" s="63">
        <f>IF(C2427="","",UPPER(TRIM(C2427))&amp;"~"&amp;UPPER(TRIM(E2427)))</f>
        <v/>
      </c>
      <c r="B2427" s="64" t="n"/>
      <c r="C2427" s="64" t="n"/>
      <c r="D2427" s="64" t="n"/>
      <c r="E2427" s="64" t="n"/>
      <c r="F2427" s="64" t="n"/>
      <c r="G2427" s="64" t="n"/>
      <c r="H2427" s="64" t="n"/>
      <c r="I2427" s="64" t="n"/>
      <c r="J2427" s="64" t="n"/>
      <c r="K2427" s="65">
        <f>IF(G2427="","",H2427+I2427+J2427)</f>
        <v/>
      </c>
      <c r="L2427" s="64" t="n"/>
      <c r="M2427" s="64" t="n"/>
      <c r="N2427" s="64" t="n"/>
    </row>
    <row r="2428">
      <c r="A2428" s="63">
        <f>IF(C2428="","",UPPER(TRIM(C2428))&amp;"~"&amp;UPPER(TRIM(E2428)))</f>
        <v/>
      </c>
      <c r="B2428" s="66" t="n"/>
      <c r="C2428" s="66" t="n"/>
      <c r="D2428" s="66" t="n"/>
      <c r="E2428" s="66" t="n"/>
      <c r="F2428" s="66" t="n"/>
      <c r="G2428" s="66" t="n"/>
      <c r="H2428" s="66" t="n"/>
      <c r="I2428" s="66" t="n"/>
      <c r="J2428" s="66" t="n"/>
      <c r="K2428" s="65">
        <f>IF(G2428="","",H2428+I2428+J2428)</f>
        <v/>
      </c>
      <c r="L2428" s="66" t="n"/>
      <c r="M2428" s="66" t="n"/>
      <c r="N2428" s="66" t="n"/>
    </row>
    <row r="2429">
      <c r="A2429" s="63">
        <f>IF(C2429="","",UPPER(TRIM(C2429))&amp;"~"&amp;UPPER(TRIM(E2429)))</f>
        <v/>
      </c>
      <c r="B2429" s="64" t="n"/>
      <c r="C2429" s="64" t="n"/>
      <c r="D2429" s="64" t="n"/>
      <c r="E2429" s="64" t="n"/>
      <c r="F2429" s="64" t="n"/>
      <c r="G2429" s="64" t="n"/>
      <c r="H2429" s="64" t="n"/>
      <c r="I2429" s="64" t="n"/>
      <c r="J2429" s="64" t="n"/>
      <c r="K2429" s="65">
        <f>IF(G2429="","",H2429+I2429+J2429)</f>
        <v/>
      </c>
      <c r="L2429" s="64" t="n"/>
      <c r="M2429" s="64" t="n"/>
      <c r="N2429" s="64" t="n"/>
    </row>
    <row r="2430">
      <c r="A2430" s="63">
        <f>IF(C2430="","",UPPER(TRIM(C2430))&amp;"~"&amp;UPPER(TRIM(E2430)))</f>
        <v/>
      </c>
      <c r="B2430" s="66" t="n"/>
      <c r="C2430" s="66" t="n"/>
      <c r="D2430" s="66" t="n"/>
      <c r="E2430" s="66" t="n"/>
      <c r="F2430" s="66" t="n"/>
      <c r="G2430" s="66" t="n"/>
      <c r="H2430" s="66" t="n"/>
      <c r="I2430" s="66" t="n"/>
      <c r="J2430" s="66" t="n"/>
      <c r="K2430" s="65">
        <f>IF(G2430="","",H2430+I2430+J2430)</f>
        <v/>
      </c>
      <c r="L2430" s="66" t="n"/>
      <c r="M2430" s="66" t="n"/>
      <c r="N2430" s="66" t="n"/>
    </row>
    <row r="2431">
      <c r="A2431" s="63">
        <f>IF(C2431="","",UPPER(TRIM(C2431))&amp;"~"&amp;UPPER(TRIM(E2431)))</f>
        <v/>
      </c>
      <c r="B2431" s="64" t="n"/>
      <c r="C2431" s="64" t="n"/>
      <c r="D2431" s="64" t="n"/>
      <c r="E2431" s="64" t="n"/>
      <c r="F2431" s="64" t="n"/>
      <c r="G2431" s="64" t="n"/>
      <c r="H2431" s="64" t="n"/>
      <c r="I2431" s="64" t="n"/>
      <c r="J2431" s="64" t="n"/>
      <c r="K2431" s="65">
        <f>IF(G2431="","",H2431+I2431+J2431)</f>
        <v/>
      </c>
      <c r="L2431" s="64" t="n"/>
      <c r="M2431" s="64" t="n"/>
      <c r="N2431" s="64" t="n"/>
    </row>
    <row r="2432">
      <c r="A2432" s="63">
        <f>IF(C2432="","",UPPER(TRIM(C2432))&amp;"~"&amp;UPPER(TRIM(E2432)))</f>
        <v/>
      </c>
      <c r="B2432" s="66" t="n"/>
      <c r="C2432" s="66" t="n"/>
      <c r="D2432" s="66" t="n"/>
      <c r="E2432" s="66" t="n"/>
      <c r="F2432" s="66" t="n"/>
      <c r="G2432" s="66" t="n"/>
      <c r="H2432" s="66" t="n"/>
      <c r="I2432" s="66" t="n"/>
      <c r="J2432" s="66" t="n"/>
      <c r="K2432" s="65">
        <f>IF(G2432="","",H2432+I2432+J2432)</f>
        <v/>
      </c>
      <c r="L2432" s="66" t="n"/>
      <c r="M2432" s="66" t="n"/>
      <c r="N2432" s="66" t="n"/>
    </row>
    <row r="2433">
      <c r="A2433" s="63">
        <f>IF(C2433="","",UPPER(TRIM(C2433))&amp;"~"&amp;UPPER(TRIM(E2433)))</f>
        <v/>
      </c>
      <c r="B2433" s="64" t="n"/>
      <c r="C2433" s="64" t="n"/>
      <c r="D2433" s="64" t="n"/>
      <c r="E2433" s="64" t="n"/>
      <c r="F2433" s="64" t="n"/>
      <c r="G2433" s="64" t="n"/>
      <c r="H2433" s="64" t="n"/>
      <c r="I2433" s="64" t="n"/>
      <c r="J2433" s="64" t="n"/>
      <c r="K2433" s="65">
        <f>IF(G2433="","",H2433+I2433+J2433)</f>
        <v/>
      </c>
      <c r="L2433" s="64" t="n"/>
      <c r="M2433" s="64" t="n"/>
      <c r="N2433" s="64" t="n"/>
    </row>
    <row r="2434">
      <c r="A2434" s="63">
        <f>IF(C2434="","",UPPER(TRIM(C2434))&amp;"~"&amp;UPPER(TRIM(E2434)))</f>
        <v/>
      </c>
      <c r="B2434" s="66" t="n"/>
      <c r="C2434" s="66" t="n"/>
      <c r="D2434" s="66" t="n"/>
      <c r="E2434" s="66" t="n"/>
      <c r="F2434" s="66" t="n"/>
      <c r="G2434" s="66" t="n"/>
      <c r="H2434" s="66" t="n"/>
      <c r="I2434" s="66" t="n"/>
      <c r="J2434" s="66" t="n"/>
      <c r="K2434" s="65">
        <f>IF(G2434="","",H2434+I2434+J2434)</f>
        <v/>
      </c>
      <c r="L2434" s="66" t="n"/>
      <c r="M2434" s="66" t="n"/>
      <c r="N2434" s="66" t="n"/>
    </row>
    <row r="2435">
      <c r="A2435" s="63">
        <f>IF(C2435="","",UPPER(TRIM(C2435))&amp;"~"&amp;UPPER(TRIM(E2435)))</f>
        <v/>
      </c>
      <c r="B2435" s="64" t="n"/>
      <c r="C2435" s="64" t="n"/>
      <c r="D2435" s="64" t="n"/>
      <c r="E2435" s="64" t="n"/>
      <c r="F2435" s="64" t="n"/>
      <c r="G2435" s="64" t="n"/>
      <c r="H2435" s="64" t="n"/>
      <c r="I2435" s="64" t="n"/>
      <c r="J2435" s="64" t="n"/>
      <c r="K2435" s="65">
        <f>IF(G2435="","",H2435+I2435+J2435)</f>
        <v/>
      </c>
      <c r="L2435" s="64" t="n"/>
      <c r="M2435" s="64" t="n"/>
      <c r="N2435" s="64" t="n"/>
    </row>
    <row r="2436">
      <c r="A2436" s="63">
        <f>IF(C2436="","",UPPER(TRIM(C2436))&amp;"~"&amp;UPPER(TRIM(E2436)))</f>
        <v/>
      </c>
      <c r="B2436" s="66" t="n"/>
      <c r="C2436" s="66" t="n"/>
      <c r="D2436" s="66" t="n"/>
      <c r="E2436" s="66" t="n"/>
      <c r="F2436" s="66" t="n"/>
      <c r="G2436" s="66" t="n"/>
      <c r="H2436" s="66" t="n"/>
      <c r="I2436" s="66" t="n"/>
      <c r="J2436" s="66" t="n"/>
      <c r="K2436" s="65">
        <f>IF(G2436="","",H2436+I2436+J2436)</f>
        <v/>
      </c>
      <c r="L2436" s="66" t="n"/>
      <c r="M2436" s="66" t="n"/>
      <c r="N2436" s="66" t="n"/>
    </row>
    <row r="2437">
      <c r="A2437" s="63">
        <f>IF(C2437="","",UPPER(TRIM(C2437))&amp;"~"&amp;UPPER(TRIM(E2437)))</f>
        <v/>
      </c>
      <c r="B2437" s="64" t="n"/>
      <c r="C2437" s="64" t="n"/>
      <c r="D2437" s="64" t="n"/>
      <c r="E2437" s="64" t="n"/>
      <c r="F2437" s="64" t="n"/>
      <c r="G2437" s="64" t="n"/>
      <c r="H2437" s="64" t="n"/>
      <c r="I2437" s="64" t="n"/>
      <c r="J2437" s="64" t="n"/>
      <c r="K2437" s="65">
        <f>IF(G2437="","",H2437+I2437+J2437)</f>
        <v/>
      </c>
      <c r="L2437" s="64" t="n"/>
      <c r="M2437" s="64" t="n"/>
      <c r="N2437" s="64" t="n"/>
    </row>
    <row r="2438">
      <c r="A2438" s="63">
        <f>IF(C2438="","",UPPER(TRIM(C2438))&amp;"~"&amp;UPPER(TRIM(E2438)))</f>
        <v/>
      </c>
      <c r="B2438" s="66" t="n"/>
      <c r="C2438" s="66" t="n"/>
      <c r="D2438" s="66" t="n"/>
      <c r="E2438" s="66" t="n"/>
      <c r="F2438" s="66" t="n"/>
      <c r="G2438" s="66" t="n"/>
      <c r="H2438" s="66" t="n"/>
      <c r="I2438" s="66" t="n"/>
      <c r="J2438" s="66" t="n"/>
      <c r="K2438" s="65">
        <f>IF(G2438="","",H2438+I2438+J2438)</f>
        <v/>
      </c>
      <c r="L2438" s="66" t="n"/>
      <c r="M2438" s="66" t="n"/>
      <c r="N2438" s="66" t="n"/>
    </row>
    <row r="2439">
      <c r="A2439" s="63">
        <f>IF(C2439="","",UPPER(TRIM(C2439))&amp;"~"&amp;UPPER(TRIM(E2439)))</f>
        <v/>
      </c>
      <c r="B2439" s="64" t="n"/>
      <c r="C2439" s="64" t="n"/>
      <c r="D2439" s="64" t="n"/>
      <c r="E2439" s="64" t="n"/>
      <c r="F2439" s="64" t="n"/>
      <c r="G2439" s="64" t="n"/>
      <c r="H2439" s="64" t="n"/>
      <c r="I2439" s="64" t="n"/>
      <c r="J2439" s="64" t="n"/>
      <c r="K2439" s="65">
        <f>IF(G2439="","",H2439+I2439+J2439)</f>
        <v/>
      </c>
      <c r="L2439" s="64" t="n"/>
      <c r="M2439" s="64" t="n"/>
      <c r="N2439" s="64" t="n"/>
    </row>
    <row r="2440">
      <c r="A2440" s="63">
        <f>IF(C2440="","",UPPER(TRIM(C2440))&amp;"~"&amp;UPPER(TRIM(E2440)))</f>
        <v/>
      </c>
      <c r="B2440" s="66" t="n"/>
      <c r="C2440" s="66" t="n"/>
      <c r="D2440" s="66" t="n"/>
      <c r="E2440" s="66" t="n"/>
      <c r="F2440" s="66" t="n"/>
      <c r="G2440" s="66" t="n"/>
      <c r="H2440" s="66" t="n"/>
      <c r="I2440" s="66" t="n"/>
      <c r="J2440" s="66" t="n"/>
      <c r="K2440" s="65">
        <f>IF(G2440="","",H2440+I2440+J2440)</f>
        <v/>
      </c>
      <c r="L2440" s="66" t="n"/>
      <c r="M2440" s="66" t="n"/>
      <c r="N2440" s="66" t="n"/>
    </row>
    <row r="2441">
      <c r="A2441" s="63">
        <f>IF(C2441="","",UPPER(TRIM(C2441))&amp;"~"&amp;UPPER(TRIM(E2441)))</f>
        <v/>
      </c>
      <c r="B2441" s="64" t="n"/>
      <c r="C2441" s="64" t="n"/>
      <c r="D2441" s="64" t="n"/>
      <c r="E2441" s="64" t="n"/>
      <c r="F2441" s="64" t="n"/>
      <c r="G2441" s="64" t="n"/>
      <c r="H2441" s="64" t="n"/>
      <c r="I2441" s="64" t="n"/>
      <c r="J2441" s="64" t="n"/>
      <c r="K2441" s="65">
        <f>IF(G2441="","",H2441+I2441+J2441)</f>
        <v/>
      </c>
      <c r="L2441" s="64" t="n"/>
      <c r="M2441" s="64" t="n"/>
      <c r="N2441" s="64" t="n"/>
    </row>
    <row r="2442">
      <c r="A2442" s="63">
        <f>IF(C2442="","",UPPER(TRIM(C2442))&amp;"~"&amp;UPPER(TRIM(E2442)))</f>
        <v/>
      </c>
      <c r="B2442" s="66" t="n"/>
      <c r="C2442" s="66" t="n"/>
      <c r="D2442" s="66" t="n"/>
      <c r="E2442" s="66" t="n"/>
      <c r="F2442" s="66" t="n"/>
      <c r="G2442" s="66" t="n"/>
      <c r="H2442" s="66" t="n"/>
      <c r="I2442" s="66" t="n"/>
      <c r="J2442" s="66" t="n"/>
      <c r="K2442" s="65">
        <f>IF(G2442="","",H2442+I2442+J2442)</f>
        <v/>
      </c>
      <c r="L2442" s="66" t="n"/>
      <c r="M2442" s="66" t="n"/>
      <c r="N2442" s="66" t="n"/>
    </row>
    <row r="2443">
      <c r="A2443" s="63">
        <f>IF(C2443="","",UPPER(TRIM(C2443))&amp;"~"&amp;UPPER(TRIM(E2443)))</f>
        <v/>
      </c>
      <c r="B2443" s="64" t="n"/>
      <c r="C2443" s="64" t="n"/>
      <c r="D2443" s="64" t="n"/>
      <c r="E2443" s="64" t="n"/>
      <c r="F2443" s="64" t="n"/>
      <c r="G2443" s="64" t="n"/>
      <c r="H2443" s="64" t="n"/>
      <c r="I2443" s="64" t="n"/>
      <c r="J2443" s="64" t="n"/>
      <c r="K2443" s="65">
        <f>IF(G2443="","",H2443+I2443+J2443)</f>
        <v/>
      </c>
      <c r="L2443" s="64" t="n"/>
      <c r="M2443" s="64" t="n"/>
      <c r="N2443" s="64" t="n"/>
    </row>
    <row r="2444">
      <c r="A2444" s="63">
        <f>IF(C2444="","",UPPER(TRIM(C2444))&amp;"~"&amp;UPPER(TRIM(E2444)))</f>
        <v/>
      </c>
      <c r="B2444" s="66" t="n"/>
      <c r="C2444" s="66" t="n"/>
      <c r="D2444" s="66" t="n"/>
      <c r="E2444" s="66" t="n"/>
      <c r="F2444" s="66" t="n"/>
      <c r="G2444" s="66" t="n"/>
      <c r="H2444" s="66" t="n"/>
      <c r="I2444" s="66" t="n"/>
      <c r="J2444" s="66" t="n"/>
      <c r="K2444" s="65">
        <f>IF(G2444="","",H2444+I2444+J2444)</f>
        <v/>
      </c>
      <c r="L2444" s="66" t="n"/>
      <c r="M2444" s="66" t="n"/>
      <c r="N2444" s="66" t="n"/>
    </row>
    <row r="2445">
      <c r="A2445" s="63">
        <f>IF(C2445="","",UPPER(TRIM(C2445))&amp;"~"&amp;UPPER(TRIM(E2445)))</f>
        <v/>
      </c>
      <c r="B2445" s="64" t="n"/>
      <c r="C2445" s="64" t="n"/>
      <c r="D2445" s="64" t="n"/>
      <c r="E2445" s="64" t="n"/>
      <c r="F2445" s="64" t="n"/>
      <c r="G2445" s="64" t="n"/>
      <c r="H2445" s="64" t="n"/>
      <c r="I2445" s="64" t="n"/>
      <c r="J2445" s="64" t="n"/>
      <c r="K2445" s="65">
        <f>IF(G2445="","",H2445+I2445+J2445)</f>
        <v/>
      </c>
      <c r="L2445" s="64" t="n"/>
      <c r="M2445" s="64" t="n"/>
      <c r="N2445" s="64" t="n"/>
    </row>
    <row r="2446">
      <c r="A2446" s="63">
        <f>IF(C2446="","",UPPER(TRIM(C2446))&amp;"~"&amp;UPPER(TRIM(E2446)))</f>
        <v/>
      </c>
      <c r="B2446" s="66" t="n"/>
      <c r="C2446" s="66" t="n"/>
      <c r="D2446" s="66" t="n"/>
      <c r="E2446" s="66" t="n"/>
      <c r="F2446" s="66" t="n"/>
      <c r="G2446" s="66" t="n"/>
      <c r="H2446" s="66" t="n"/>
      <c r="I2446" s="66" t="n"/>
      <c r="J2446" s="66" t="n"/>
      <c r="K2446" s="65">
        <f>IF(G2446="","",H2446+I2446+J2446)</f>
        <v/>
      </c>
      <c r="L2446" s="66" t="n"/>
      <c r="M2446" s="66" t="n"/>
      <c r="N2446" s="66" t="n"/>
    </row>
    <row r="2447">
      <c r="A2447" s="63">
        <f>IF(C2447="","",UPPER(TRIM(C2447))&amp;"~"&amp;UPPER(TRIM(E2447)))</f>
        <v/>
      </c>
      <c r="B2447" s="64" t="n"/>
      <c r="C2447" s="64" t="n"/>
      <c r="D2447" s="64" t="n"/>
      <c r="E2447" s="64" t="n"/>
      <c r="F2447" s="64" t="n"/>
      <c r="G2447" s="64" t="n"/>
      <c r="H2447" s="64" t="n"/>
      <c r="I2447" s="64" t="n"/>
      <c r="J2447" s="64" t="n"/>
      <c r="K2447" s="65">
        <f>IF(G2447="","",H2447+I2447+J2447)</f>
        <v/>
      </c>
      <c r="L2447" s="64" t="n"/>
      <c r="M2447" s="64" t="n"/>
      <c r="N2447" s="64" t="n"/>
    </row>
    <row r="2448">
      <c r="A2448" s="63">
        <f>IF(C2448="","",UPPER(TRIM(C2448))&amp;"~"&amp;UPPER(TRIM(E2448)))</f>
        <v/>
      </c>
      <c r="B2448" s="66" t="n"/>
      <c r="C2448" s="66" t="n"/>
      <c r="D2448" s="66" t="n"/>
      <c r="E2448" s="66" t="n"/>
      <c r="F2448" s="66" t="n"/>
      <c r="G2448" s="66" t="n"/>
      <c r="H2448" s="66" t="n"/>
      <c r="I2448" s="66" t="n"/>
      <c r="J2448" s="66" t="n"/>
      <c r="K2448" s="65">
        <f>IF(G2448="","",H2448+I2448+J2448)</f>
        <v/>
      </c>
      <c r="L2448" s="66" t="n"/>
      <c r="M2448" s="66" t="n"/>
      <c r="N2448" s="66" t="n"/>
    </row>
    <row r="2449">
      <c r="A2449" s="63">
        <f>IF(C2449="","",UPPER(TRIM(C2449))&amp;"~"&amp;UPPER(TRIM(E2449)))</f>
        <v/>
      </c>
      <c r="B2449" s="64" t="n"/>
      <c r="C2449" s="64" t="n"/>
      <c r="D2449" s="64" t="n"/>
      <c r="E2449" s="64" t="n"/>
      <c r="F2449" s="64" t="n"/>
      <c r="G2449" s="64" t="n"/>
      <c r="H2449" s="64" t="n"/>
      <c r="I2449" s="64" t="n"/>
      <c r="J2449" s="64" t="n"/>
      <c r="K2449" s="65">
        <f>IF(G2449="","",H2449+I2449+J2449)</f>
        <v/>
      </c>
      <c r="L2449" s="64" t="n"/>
      <c r="M2449" s="64" t="n"/>
      <c r="N2449" s="64" t="n"/>
    </row>
    <row r="2450">
      <c r="A2450" s="63">
        <f>IF(C2450="","",UPPER(TRIM(C2450))&amp;"~"&amp;UPPER(TRIM(E2450)))</f>
        <v/>
      </c>
      <c r="B2450" s="66" t="n"/>
      <c r="C2450" s="66" t="n"/>
      <c r="D2450" s="66" t="n"/>
      <c r="E2450" s="66" t="n"/>
      <c r="F2450" s="66" t="n"/>
      <c r="G2450" s="66" t="n"/>
      <c r="H2450" s="66" t="n"/>
      <c r="I2450" s="66" t="n"/>
      <c r="J2450" s="66" t="n"/>
      <c r="K2450" s="65">
        <f>IF(G2450="","",H2450+I2450+J2450)</f>
        <v/>
      </c>
      <c r="L2450" s="66" t="n"/>
      <c r="M2450" s="66" t="n"/>
      <c r="N2450" s="66" t="n"/>
    </row>
    <row r="2451">
      <c r="A2451" s="63">
        <f>IF(C2451="","",UPPER(TRIM(C2451))&amp;"~"&amp;UPPER(TRIM(E2451)))</f>
        <v/>
      </c>
      <c r="B2451" s="64" t="n"/>
      <c r="C2451" s="64" t="n"/>
      <c r="D2451" s="64" t="n"/>
      <c r="E2451" s="64" t="n"/>
      <c r="F2451" s="64" t="n"/>
      <c r="G2451" s="64" t="n"/>
      <c r="H2451" s="64" t="n"/>
      <c r="I2451" s="64" t="n"/>
      <c r="J2451" s="64" t="n"/>
      <c r="K2451" s="65">
        <f>IF(G2451="","",H2451+I2451+J2451)</f>
        <v/>
      </c>
      <c r="L2451" s="64" t="n"/>
      <c r="M2451" s="64" t="n"/>
      <c r="N2451" s="64" t="n"/>
    </row>
    <row r="2452">
      <c r="A2452" s="63">
        <f>IF(C2452="","",UPPER(TRIM(C2452))&amp;"~"&amp;UPPER(TRIM(E2452)))</f>
        <v/>
      </c>
      <c r="B2452" s="66" t="n"/>
      <c r="C2452" s="66" t="n"/>
      <c r="D2452" s="66" t="n"/>
      <c r="E2452" s="66" t="n"/>
      <c r="F2452" s="66" t="n"/>
      <c r="G2452" s="66" t="n"/>
      <c r="H2452" s="66" t="n"/>
      <c r="I2452" s="66" t="n"/>
      <c r="J2452" s="66" t="n"/>
      <c r="K2452" s="65">
        <f>IF(G2452="","",H2452+I2452+J2452)</f>
        <v/>
      </c>
      <c r="L2452" s="66" t="n"/>
      <c r="M2452" s="66" t="n"/>
      <c r="N2452" s="66" t="n"/>
    </row>
    <row r="2453">
      <c r="A2453" s="63">
        <f>IF(C2453="","",UPPER(TRIM(C2453))&amp;"~"&amp;UPPER(TRIM(E2453)))</f>
        <v/>
      </c>
      <c r="B2453" s="64" t="n"/>
      <c r="C2453" s="64" t="n"/>
      <c r="D2453" s="64" t="n"/>
      <c r="E2453" s="64" t="n"/>
      <c r="F2453" s="64" t="n"/>
      <c r="G2453" s="64" t="n"/>
      <c r="H2453" s="64" t="n"/>
      <c r="I2453" s="64" t="n"/>
      <c r="J2453" s="64" t="n"/>
      <c r="K2453" s="65">
        <f>IF(G2453="","",H2453+I2453+J2453)</f>
        <v/>
      </c>
      <c r="L2453" s="64" t="n"/>
      <c r="M2453" s="64" t="n"/>
      <c r="N2453" s="64" t="n"/>
    </row>
    <row r="2454">
      <c r="A2454" s="63">
        <f>IF(C2454="","",UPPER(TRIM(C2454))&amp;"~"&amp;UPPER(TRIM(E2454)))</f>
        <v/>
      </c>
      <c r="B2454" s="66" t="n"/>
      <c r="C2454" s="66" t="n"/>
      <c r="D2454" s="66" t="n"/>
      <c r="E2454" s="66" t="n"/>
      <c r="F2454" s="66" t="n"/>
      <c r="G2454" s="66" t="n"/>
      <c r="H2454" s="66" t="n"/>
      <c r="I2454" s="66" t="n"/>
      <c r="J2454" s="66" t="n"/>
      <c r="K2454" s="65">
        <f>IF(G2454="","",H2454+I2454+J2454)</f>
        <v/>
      </c>
      <c r="L2454" s="66" t="n"/>
      <c r="M2454" s="66" t="n"/>
      <c r="N2454" s="66" t="n"/>
    </row>
    <row r="2455">
      <c r="A2455" s="63">
        <f>IF(C2455="","",UPPER(TRIM(C2455))&amp;"~"&amp;UPPER(TRIM(E2455)))</f>
        <v/>
      </c>
      <c r="B2455" s="64" t="n"/>
      <c r="C2455" s="64" t="n"/>
      <c r="D2455" s="64" t="n"/>
      <c r="E2455" s="64" t="n"/>
      <c r="F2455" s="64" t="n"/>
      <c r="G2455" s="64" t="n"/>
      <c r="H2455" s="64" t="n"/>
      <c r="I2455" s="64" t="n"/>
      <c r="J2455" s="64" t="n"/>
      <c r="K2455" s="65">
        <f>IF(G2455="","",H2455+I2455+J2455)</f>
        <v/>
      </c>
      <c r="L2455" s="64" t="n"/>
      <c r="M2455" s="64" t="n"/>
      <c r="N2455" s="64" t="n"/>
    </row>
    <row r="2456">
      <c r="A2456" s="63">
        <f>IF(C2456="","",UPPER(TRIM(C2456))&amp;"~"&amp;UPPER(TRIM(E2456)))</f>
        <v/>
      </c>
      <c r="B2456" s="66" t="n"/>
      <c r="C2456" s="66" t="n"/>
      <c r="D2456" s="66" t="n"/>
      <c r="E2456" s="66" t="n"/>
      <c r="F2456" s="66" t="n"/>
      <c r="G2456" s="66" t="n"/>
      <c r="H2456" s="66" t="n"/>
      <c r="I2456" s="66" t="n"/>
      <c r="J2456" s="66" t="n"/>
      <c r="K2456" s="65">
        <f>IF(G2456="","",H2456+I2456+J2456)</f>
        <v/>
      </c>
      <c r="L2456" s="66" t="n"/>
      <c r="M2456" s="66" t="n"/>
      <c r="N2456" s="66" t="n"/>
    </row>
    <row r="2457">
      <c r="A2457" s="63">
        <f>IF(C2457="","",UPPER(TRIM(C2457))&amp;"~"&amp;UPPER(TRIM(E2457)))</f>
        <v/>
      </c>
      <c r="B2457" s="64" t="n"/>
      <c r="C2457" s="64" t="n"/>
      <c r="D2457" s="64" t="n"/>
      <c r="E2457" s="64" t="n"/>
      <c r="F2457" s="64" t="n"/>
      <c r="G2457" s="64" t="n"/>
      <c r="H2457" s="64" t="n"/>
      <c r="I2457" s="64" t="n"/>
      <c r="J2457" s="64" t="n"/>
      <c r="K2457" s="65">
        <f>IF(G2457="","",H2457+I2457+J2457)</f>
        <v/>
      </c>
      <c r="L2457" s="64" t="n"/>
      <c r="M2457" s="64" t="n"/>
      <c r="N2457" s="64" t="n"/>
    </row>
    <row r="2458">
      <c r="A2458" s="63">
        <f>IF(C2458="","",UPPER(TRIM(C2458))&amp;"~"&amp;UPPER(TRIM(E2458)))</f>
        <v/>
      </c>
      <c r="B2458" s="66" t="n"/>
      <c r="C2458" s="66" t="n"/>
      <c r="D2458" s="66" t="n"/>
      <c r="E2458" s="66" t="n"/>
      <c r="F2458" s="66" t="n"/>
      <c r="G2458" s="66" t="n"/>
      <c r="H2458" s="66" t="n"/>
      <c r="I2458" s="66" t="n"/>
      <c r="J2458" s="66" t="n"/>
      <c r="K2458" s="65">
        <f>IF(G2458="","",H2458+I2458+J2458)</f>
        <v/>
      </c>
      <c r="L2458" s="66" t="n"/>
      <c r="M2458" s="66" t="n"/>
      <c r="N2458" s="66" t="n"/>
    </row>
    <row r="2459">
      <c r="A2459" s="63">
        <f>IF(C2459="","",UPPER(TRIM(C2459))&amp;"~"&amp;UPPER(TRIM(E2459)))</f>
        <v/>
      </c>
      <c r="B2459" s="64" t="n"/>
      <c r="C2459" s="64" t="n"/>
      <c r="D2459" s="64" t="n"/>
      <c r="E2459" s="64" t="n"/>
      <c r="F2459" s="64" t="n"/>
      <c r="G2459" s="64" t="n"/>
      <c r="H2459" s="64" t="n"/>
      <c r="I2459" s="64" t="n"/>
      <c r="J2459" s="64" t="n"/>
      <c r="K2459" s="65">
        <f>IF(G2459="","",H2459+I2459+J2459)</f>
        <v/>
      </c>
      <c r="L2459" s="64" t="n"/>
      <c r="M2459" s="64" t="n"/>
      <c r="N2459" s="64" t="n"/>
    </row>
    <row r="2460">
      <c r="A2460" s="63">
        <f>IF(C2460="","",UPPER(TRIM(C2460))&amp;"~"&amp;UPPER(TRIM(E2460)))</f>
        <v/>
      </c>
      <c r="B2460" s="66" t="n"/>
      <c r="C2460" s="66" t="n"/>
      <c r="D2460" s="66" t="n"/>
      <c r="E2460" s="66" t="n"/>
      <c r="F2460" s="66" t="n"/>
      <c r="G2460" s="66" t="n"/>
      <c r="H2460" s="66" t="n"/>
      <c r="I2460" s="66" t="n"/>
      <c r="J2460" s="66" t="n"/>
      <c r="K2460" s="65">
        <f>IF(G2460="","",H2460+I2460+J2460)</f>
        <v/>
      </c>
      <c r="L2460" s="66" t="n"/>
      <c r="M2460" s="66" t="n"/>
      <c r="N2460" s="66" t="n"/>
    </row>
    <row r="2461">
      <c r="A2461" s="63">
        <f>IF(C2461="","",UPPER(TRIM(C2461))&amp;"~"&amp;UPPER(TRIM(E2461)))</f>
        <v/>
      </c>
      <c r="B2461" s="64" t="n"/>
      <c r="C2461" s="64" t="n"/>
      <c r="D2461" s="64" t="n"/>
      <c r="E2461" s="64" t="n"/>
      <c r="F2461" s="64" t="n"/>
      <c r="G2461" s="64" t="n"/>
      <c r="H2461" s="64" t="n"/>
      <c r="I2461" s="64" t="n"/>
      <c r="J2461" s="64" t="n"/>
      <c r="K2461" s="65">
        <f>IF(G2461="","",H2461+I2461+J2461)</f>
        <v/>
      </c>
      <c r="L2461" s="64" t="n"/>
      <c r="M2461" s="64" t="n"/>
      <c r="N2461" s="64" t="n"/>
    </row>
    <row r="2462">
      <c r="A2462" s="63">
        <f>IF(C2462="","",UPPER(TRIM(C2462))&amp;"~"&amp;UPPER(TRIM(E2462)))</f>
        <v/>
      </c>
      <c r="B2462" s="66" t="n"/>
      <c r="C2462" s="66" t="n"/>
      <c r="D2462" s="66" t="n"/>
      <c r="E2462" s="66" t="n"/>
      <c r="F2462" s="66" t="n"/>
      <c r="G2462" s="66" t="n"/>
      <c r="H2462" s="66" t="n"/>
      <c r="I2462" s="66" t="n"/>
      <c r="J2462" s="66" t="n"/>
      <c r="K2462" s="65">
        <f>IF(G2462="","",H2462+I2462+J2462)</f>
        <v/>
      </c>
      <c r="L2462" s="66" t="n"/>
      <c r="M2462" s="66" t="n"/>
      <c r="N2462" s="66" t="n"/>
    </row>
    <row r="2463">
      <c r="A2463" s="63">
        <f>IF(C2463="","",UPPER(TRIM(C2463))&amp;"~"&amp;UPPER(TRIM(E2463)))</f>
        <v/>
      </c>
      <c r="B2463" s="64" t="n"/>
      <c r="C2463" s="64" t="n"/>
      <c r="D2463" s="64" t="n"/>
      <c r="E2463" s="64" t="n"/>
      <c r="F2463" s="64" t="n"/>
      <c r="G2463" s="64" t="n"/>
      <c r="H2463" s="64" t="n"/>
      <c r="I2463" s="64" t="n"/>
      <c r="J2463" s="64" t="n"/>
      <c r="K2463" s="65">
        <f>IF(G2463="","",H2463+I2463+J2463)</f>
        <v/>
      </c>
      <c r="L2463" s="64" t="n"/>
      <c r="M2463" s="64" t="n"/>
      <c r="N2463" s="64" t="n"/>
    </row>
    <row r="2464">
      <c r="A2464" s="63">
        <f>IF(C2464="","",UPPER(TRIM(C2464))&amp;"~"&amp;UPPER(TRIM(E2464)))</f>
        <v/>
      </c>
      <c r="B2464" s="66" t="n"/>
      <c r="C2464" s="66" t="n"/>
      <c r="D2464" s="66" t="n"/>
      <c r="E2464" s="66" t="n"/>
      <c r="F2464" s="66" t="n"/>
      <c r="G2464" s="66" t="n"/>
      <c r="H2464" s="66" t="n"/>
      <c r="I2464" s="66" t="n"/>
      <c r="J2464" s="66" t="n"/>
      <c r="K2464" s="65">
        <f>IF(G2464="","",H2464+I2464+J2464)</f>
        <v/>
      </c>
      <c r="L2464" s="66" t="n"/>
      <c r="M2464" s="66" t="n"/>
      <c r="N2464" s="66" t="n"/>
    </row>
    <row r="2465">
      <c r="A2465" s="63">
        <f>IF(C2465="","",UPPER(TRIM(C2465))&amp;"~"&amp;UPPER(TRIM(E2465)))</f>
        <v/>
      </c>
      <c r="B2465" s="64" t="n"/>
      <c r="C2465" s="64" t="n"/>
      <c r="D2465" s="64" t="n"/>
      <c r="E2465" s="64" t="n"/>
      <c r="F2465" s="64" t="n"/>
      <c r="G2465" s="64" t="n"/>
      <c r="H2465" s="64" t="n"/>
      <c r="I2465" s="64" t="n"/>
      <c r="J2465" s="64" t="n"/>
      <c r="K2465" s="65">
        <f>IF(G2465="","",H2465+I2465+J2465)</f>
        <v/>
      </c>
      <c r="L2465" s="64" t="n"/>
      <c r="M2465" s="64" t="n"/>
      <c r="N2465" s="64" t="n"/>
    </row>
    <row r="2466">
      <c r="A2466" s="63">
        <f>IF(C2466="","",UPPER(TRIM(C2466))&amp;"~"&amp;UPPER(TRIM(E2466)))</f>
        <v/>
      </c>
      <c r="B2466" s="66" t="n"/>
      <c r="C2466" s="66" t="n"/>
      <c r="D2466" s="66" t="n"/>
      <c r="E2466" s="66" t="n"/>
      <c r="F2466" s="66" t="n"/>
      <c r="G2466" s="66" t="n"/>
      <c r="H2466" s="66" t="n"/>
      <c r="I2466" s="66" t="n"/>
      <c r="J2466" s="66" t="n"/>
      <c r="K2466" s="65">
        <f>IF(G2466="","",H2466+I2466+J2466)</f>
        <v/>
      </c>
      <c r="L2466" s="66" t="n"/>
      <c r="M2466" s="66" t="n"/>
      <c r="N2466" s="66" t="n"/>
    </row>
    <row r="2467">
      <c r="A2467" s="63">
        <f>IF(C2467="","",UPPER(TRIM(C2467))&amp;"~"&amp;UPPER(TRIM(E2467)))</f>
        <v/>
      </c>
      <c r="B2467" s="64" t="n"/>
      <c r="C2467" s="64" t="n"/>
      <c r="D2467" s="64" t="n"/>
      <c r="E2467" s="64" t="n"/>
      <c r="F2467" s="64" t="n"/>
      <c r="G2467" s="64" t="n"/>
      <c r="H2467" s="64" t="n"/>
      <c r="I2467" s="64" t="n"/>
      <c r="J2467" s="64" t="n"/>
      <c r="K2467" s="65">
        <f>IF(G2467="","",H2467+I2467+J2467)</f>
        <v/>
      </c>
      <c r="L2467" s="64" t="n"/>
      <c r="M2467" s="64" t="n"/>
      <c r="N2467" s="64" t="n"/>
    </row>
    <row r="2468">
      <c r="A2468" s="63">
        <f>IF(C2468="","",UPPER(TRIM(C2468))&amp;"~"&amp;UPPER(TRIM(E2468)))</f>
        <v/>
      </c>
      <c r="B2468" s="66" t="n"/>
      <c r="C2468" s="66" t="n"/>
      <c r="D2468" s="66" t="n"/>
      <c r="E2468" s="66" t="n"/>
      <c r="F2468" s="66" t="n"/>
      <c r="G2468" s="66" t="n"/>
      <c r="H2468" s="66" t="n"/>
      <c r="I2468" s="66" t="n"/>
      <c r="J2468" s="66" t="n"/>
      <c r="K2468" s="65">
        <f>IF(G2468="","",H2468+I2468+J2468)</f>
        <v/>
      </c>
      <c r="L2468" s="66" t="n"/>
      <c r="M2468" s="66" t="n"/>
      <c r="N2468" s="66" t="n"/>
    </row>
    <row r="2469">
      <c r="A2469" s="63">
        <f>IF(C2469="","",UPPER(TRIM(C2469))&amp;"~"&amp;UPPER(TRIM(E2469)))</f>
        <v/>
      </c>
      <c r="B2469" s="64" t="n"/>
      <c r="C2469" s="64" t="n"/>
      <c r="D2469" s="64" t="n"/>
      <c r="E2469" s="64" t="n"/>
      <c r="F2469" s="64" t="n"/>
      <c r="G2469" s="64" t="n"/>
      <c r="H2469" s="64" t="n"/>
      <c r="I2469" s="64" t="n"/>
      <c r="J2469" s="64" t="n"/>
      <c r="K2469" s="65">
        <f>IF(G2469="","",H2469+I2469+J2469)</f>
        <v/>
      </c>
      <c r="L2469" s="64" t="n"/>
      <c r="M2469" s="64" t="n"/>
      <c r="N2469" s="64" t="n"/>
    </row>
    <row r="2470">
      <c r="A2470" s="63">
        <f>IF(C2470="","",UPPER(TRIM(C2470))&amp;"~"&amp;UPPER(TRIM(E2470)))</f>
        <v/>
      </c>
      <c r="B2470" s="66" t="n"/>
      <c r="C2470" s="66" t="n"/>
      <c r="D2470" s="66" t="n"/>
      <c r="E2470" s="66" t="n"/>
      <c r="F2470" s="66" t="n"/>
      <c r="G2470" s="66" t="n"/>
      <c r="H2470" s="66" t="n"/>
      <c r="I2470" s="66" t="n"/>
      <c r="J2470" s="66" t="n"/>
      <c r="K2470" s="65">
        <f>IF(G2470="","",H2470+I2470+J2470)</f>
        <v/>
      </c>
      <c r="L2470" s="66" t="n"/>
      <c r="M2470" s="66" t="n"/>
      <c r="N2470" s="66" t="n"/>
    </row>
    <row r="2471">
      <c r="A2471" s="63">
        <f>IF(C2471="","",UPPER(TRIM(C2471))&amp;"~"&amp;UPPER(TRIM(E2471)))</f>
        <v/>
      </c>
      <c r="B2471" s="64" t="n"/>
      <c r="C2471" s="64" t="n"/>
      <c r="D2471" s="64" t="n"/>
      <c r="E2471" s="64" t="n"/>
      <c r="F2471" s="64" t="n"/>
      <c r="G2471" s="64" t="n"/>
      <c r="H2471" s="64" t="n"/>
      <c r="I2471" s="64" t="n"/>
      <c r="J2471" s="64" t="n"/>
      <c r="K2471" s="65">
        <f>IF(G2471="","",H2471+I2471+J2471)</f>
        <v/>
      </c>
      <c r="L2471" s="64" t="n"/>
      <c r="M2471" s="64" t="n"/>
      <c r="N2471" s="64" t="n"/>
    </row>
    <row r="2472">
      <c r="A2472" s="63">
        <f>IF(C2472="","",UPPER(TRIM(C2472))&amp;"~"&amp;UPPER(TRIM(E2472)))</f>
        <v/>
      </c>
      <c r="B2472" s="66" t="n"/>
      <c r="C2472" s="66" t="n"/>
      <c r="D2472" s="66" t="n"/>
      <c r="E2472" s="66" t="n"/>
      <c r="F2472" s="66" t="n"/>
      <c r="G2472" s="66" t="n"/>
      <c r="H2472" s="66" t="n"/>
      <c r="I2472" s="66" t="n"/>
      <c r="J2472" s="66" t="n"/>
      <c r="K2472" s="65">
        <f>IF(G2472="","",H2472+I2472+J2472)</f>
        <v/>
      </c>
      <c r="L2472" s="66" t="n"/>
      <c r="M2472" s="66" t="n"/>
      <c r="N2472" s="66" t="n"/>
    </row>
    <row r="2473">
      <c r="A2473" s="63">
        <f>IF(C2473="","",UPPER(TRIM(C2473))&amp;"~"&amp;UPPER(TRIM(E2473)))</f>
        <v/>
      </c>
      <c r="B2473" s="64" t="n"/>
      <c r="C2473" s="64" t="n"/>
      <c r="D2473" s="64" t="n"/>
      <c r="E2473" s="64" t="n"/>
      <c r="F2473" s="64" t="n"/>
      <c r="G2473" s="64" t="n"/>
      <c r="H2473" s="64" t="n"/>
      <c r="I2473" s="64" t="n"/>
      <c r="J2473" s="64" t="n"/>
      <c r="K2473" s="65">
        <f>IF(G2473="","",H2473+I2473+J2473)</f>
        <v/>
      </c>
      <c r="L2473" s="64" t="n"/>
      <c r="M2473" s="64" t="n"/>
      <c r="N2473" s="64" t="n"/>
    </row>
    <row r="2474">
      <c r="A2474" s="63">
        <f>IF(C2474="","",UPPER(TRIM(C2474))&amp;"~"&amp;UPPER(TRIM(E2474)))</f>
        <v/>
      </c>
      <c r="B2474" s="66" t="n"/>
      <c r="C2474" s="66" t="n"/>
      <c r="D2474" s="66" t="n"/>
      <c r="E2474" s="66" t="n"/>
      <c r="F2474" s="66" t="n"/>
      <c r="G2474" s="66" t="n"/>
      <c r="H2474" s="66" t="n"/>
      <c r="I2474" s="66" t="n"/>
      <c r="J2474" s="66" t="n"/>
      <c r="K2474" s="65">
        <f>IF(G2474="","",H2474+I2474+J2474)</f>
        <v/>
      </c>
      <c r="L2474" s="66" t="n"/>
      <c r="M2474" s="66" t="n"/>
      <c r="N2474" s="66" t="n"/>
    </row>
    <row r="2475">
      <c r="A2475" s="63">
        <f>IF(C2475="","",UPPER(TRIM(C2475))&amp;"~"&amp;UPPER(TRIM(E2475)))</f>
        <v/>
      </c>
      <c r="B2475" s="64" t="n"/>
      <c r="C2475" s="64" t="n"/>
      <c r="D2475" s="64" t="n"/>
      <c r="E2475" s="64" t="n"/>
      <c r="F2475" s="64" t="n"/>
      <c r="G2475" s="64" t="n"/>
      <c r="H2475" s="64" t="n"/>
      <c r="I2475" s="64" t="n"/>
      <c r="J2475" s="64" t="n"/>
      <c r="K2475" s="65">
        <f>IF(G2475="","",H2475+I2475+J2475)</f>
        <v/>
      </c>
      <c r="L2475" s="64" t="n"/>
      <c r="M2475" s="64" t="n"/>
      <c r="N2475" s="64" t="n"/>
    </row>
    <row r="2476">
      <c r="A2476" s="63">
        <f>IF(C2476="","",UPPER(TRIM(C2476))&amp;"~"&amp;UPPER(TRIM(E2476)))</f>
        <v/>
      </c>
      <c r="B2476" s="66" t="n"/>
      <c r="C2476" s="66" t="n"/>
      <c r="D2476" s="66" t="n"/>
      <c r="E2476" s="66" t="n"/>
      <c r="F2476" s="66" t="n"/>
      <c r="G2476" s="66" t="n"/>
      <c r="H2476" s="66" t="n"/>
      <c r="I2476" s="66" t="n"/>
      <c r="J2476" s="66" t="n"/>
      <c r="K2476" s="65">
        <f>IF(G2476="","",H2476+I2476+J2476)</f>
        <v/>
      </c>
      <c r="L2476" s="66" t="n"/>
      <c r="M2476" s="66" t="n"/>
      <c r="N2476" s="66" t="n"/>
    </row>
    <row r="2477">
      <c r="A2477" s="63">
        <f>IF(C2477="","",UPPER(TRIM(C2477))&amp;"~"&amp;UPPER(TRIM(E2477)))</f>
        <v/>
      </c>
      <c r="B2477" s="64" t="n"/>
      <c r="C2477" s="64" t="n"/>
      <c r="D2477" s="64" t="n"/>
      <c r="E2477" s="64" t="n"/>
      <c r="F2477" s="64" t="n"/>
      <c r="G2477" s="64" t="n"/>
      <c r="H2477" s="64" t="n"/>
      <c r="I2477" s="64" t="n"/>
      <c r="J2477" s="64" t="n"/>
      <c r="K2477" s="65">
        <f>IF(G2477="","",H2477+I2477+J2477)</f>
        <v/>
      </c>
      <c r="L2477" s="64" t="n"/>
      <c r="M2477" s="64" t="n"/>
      <c r="N2477" s="64" t="n"/>
    </row>
    <row r="2478">
      <c r="A2478" s="63">
        <f>IF(C2478="","",UPPER(TRIM(C2478))&amp;"~"&amp;UPPER(TRIM(E2478)))</f>
        <v/>
      </c>
      <c r="B2478" s="66" t="n"/>
      <c r="C2478" s="66" t="n"/>
      <c r="D2478" s="66" t="n"/>
      <c r="E2478" s="66" t="n"/>
      <c r="F2478" s="66" t="n"/>
      <c r="G2478" s="66" t="n"/>
      <c r="H2478" s="66" t="n"/>
      <c r="I2478" s="66" t="n"/>
      <c r="J2478" s="66" t="n"/>
      <c r="K2478" s="65">
        <f>IF(G2478="","",H2478+I2478+J2478)</f>
        <v/>
      </c>
      <c r="L2478" s="66" t="n"/>
      <c r="M2478" s="66" t="n"/>
      <c r="N2478" s="66" t="n"/>
    </row>
    <row r="2479">
      <c r="A2479" s="63">
        <f>IF(C2479="","",UPPER(TRIM(C2479))&amp;"~"&amp;UPPER(TRIM(E2479)))</f>
        <v/>
      </c>
      <c r="B2479" s="64" t="n"/>
      <c r="C2479" s="64" t="n"/>
      <c r="D2479" s="64" t="n"/>
      <c r="E2479" s="64" t="n"/>
      <c r="F2479" s="64" t="n"/>
      <c r="G2479" s="64" t="n"/>
      <c r="H2479" s="64" t="n"/>
      <c r="I2479" s="64" t="n"/>
      <c r="J2479" s="64" t="n"/>
      <c r="K2479" s="65">
        <f>IF(G2479="","",H2479+I2479+J2479)</f>
        <v/>
      </c>
      <c r="L2479" s="64" t="n"/>
      <c r="M2479" s="64" t="n"/>
      <c r="N2479" s="64" t="n"/>
    </row>
    <row r="2480">
      <c r="A2480" s="63">
        <f>IF(C2480="","",UPPER(TRIM(C2480))&amp;"~"&amp;UPPER(TRIM(E2480)))</f>
        <v/>
      </c>
      <c r="B2480" s="66" t="n"/>
      <c r="C2480" s="66" t="n"/>
      <c r="D2480" s="66" t="n"/>
      <c r="E2480" s="66" t="n"/>
      <c r="F2480" s="66" t="n"/>
      <c r="G2480" s="66" t="n"/>
      <c r="H2480" s="66" t="n"/>
      <c r="I2480" s="66" t="n"/>
      <c r="J2480" s="66" t="n"/>
      <c r="K2480" s="65">
        <f>IF(G2480="","",H2480+I2480+J2480)</f>
        <v/>
      </c>
      <c r="L2480" s="66" t="n"/>
      <c r="M2480" s="66" t="n"/>
      <c r="N2480" s="66" t="n"/>
    </row>
    <row r="2481">
      <c r="A2481" s="63">
        <f>IF(C2481="","",UPPER(TRIM(C2481))&amp;"~"&amp;UPPER(TRIM(E2481)))</f>
        <v/>
      </c>
      <c r="B2481" s="64" t="n"/>
      <c r="C2481" s="64" t="n"/>
      <c r="D2481" s="64" t="n"/>
      <c r="E2481" s="64" t="n"/>
      <c r="F2481" s="64" t="n"/>
      <c r="G2481" s="64" t="n"/>
      <c r="H2481" s="64" t="n"/>
      <c r="I2481" s="64" t="n"/>
      <c r="J2481" s="64" t="n"/>
      <c r="K2481" s="65">
        <f>IF(G2481="","",H2481+I2481+J2481)</f>
        <v/>
      </c>
      <c r="L2481" s="64" t="n"/>
      <c r="M2481" s="64" t="n"/>
      <c r="N2481" s="64" t="n"/>
    </row>
    <row r="2482">
      <c r="A2482" s="63">
        <f>IF(C2482="","",UPPER(TRIM(C2482))&amp;"~"&amp;UPPER(TRIM(E2482)))</f>
        <v/>
      </c>
      <c r="B2482" s="66" t="n"/>
      <c r="C2482" s="66" t="n"/>
      <c r="D2482" s="66" t="n"/>
      <c r="E2482" s="66" t="n"/>
      <c r="F2482" s="66" t="n"/>
      <c r="G2482" s="66" t="n"/>
      <c r="H2482" s="66" t="n"/>
      <c r="I2482" s="66" t="n"/>
      <c r="J2482" s="66" t="n"/>
      <c r="K2482" s="65">
        <f>IF(G2482="","",H2482+I2482+J2482)</f>
        <v/>
      </c>
      <c r="L2482" s="66" t="n"/>
      <c r="M2482" s="66" t="n"/>
      <c r="N2482" s="66" t="n"/>
    </row>
    <row r="2483">
      <c r="A2483" s="63">
        <f>IF(C2483="","",UPPER(TRIM(C2483))&amp;"~"&amp;UPPER(TRIM(E2483)))</f>
        <v/>
      </c>
      <c r="B2483" s="64" t="n"/>
      <c r="C2483" s="64" t="n"/>
      <c r="D2483" s="64" t="n"/>
      <c r="E2483" s="64" t="n"/>
      <c r="F2483" s="64" t="n"/>
      <c r="G2483" s="64" t="n"/>
      <c r="H2483" s="64" t="n"/>
      <c r="I2483" s="64" t="n"/>
      <c r="J2483" s="64" t="n"/>
      <c r="K2483" s="65">
        <f>IF(G2483="","",H2483+I2483+J2483)</f>
        <v/>
      </c>
      <c r="L2483" s="64" t="n"/>
      <c r="M2483" s="64" t="n"/>
      <c r="N2483" s="64" t="n"/>
    </row>
    <row r="2484">
      <c r="A2484" s="63">
        <f>IF(C2484="","",UPPER(TRIM(C2484))&amp;"~"&amp;UPPER(TRIM(E2484)))</f>
        <v/>
      </c>
      <c r="B2484" s="66" t="n"/>
      <c r="C2484" s="66" t="n"/>
      <c r="D2484" s="66" t="n"/>
      <c r="E2484" s="66" t="n"/>
      <c r="F2484" s="66" t="n"/>
      <c r="G2484" s="66" t="n"/>
      <c r="H2484" s="66" t="n"/>
      <c r="I2484" s="66" t="n"/>
      <c r="J2484" s="66" t="n"/>
      <c r="K2484" s="65">
        <f>IF(G2484="","",H2484+I2484+J2484)</f>
        <v/>
      </c>
      <c r="L2484" s="66" t="n"/>
      <c r="M2484" s="66" t="n"/>
      <c r="N2484" s="66" t="n"/>
    </row>
    <row r="2485">
      <c r="A2485" s="63">
        <f>IF(C2485="","",UPPER(TRIM(C2485))&amp;"~"&amp;UPPER(TRIM(E2485)))</f>
        <v/>
      </c>
      <c r="B2485" s="64" t="n"/>
      <c r="C2485" s="64" t="n"/>
      <c r="D2485" s="64" t="n"/>
      <c r="E2485" s="64" t="n"/>
      <c r="F2485" s="64" t="n"/>
      <c r="G2485" s="64" t="n"/>
      <c r="H2485" s="64" t="n"/>
      <c r="I2485" s="64" t="n"/>
      <c r="J2485" s="64" t="n"/>
      <c r="K2485" s="65">
        <f>IF(G2485="","",H2485+I2485+J2485)</f>
        <v/>
      </c>
      <c r="L2485" s="64" t="n"/>
      <c r="M2485" s="64" t="n"/>
      <c r="N2485" s="64" t="n"/>
    </row>
    <row r="2486">
      <c r="A2486" s="63">
        <f>IF(C2486="","",UPPER(TRIM(C2486))&amp;"~"&amp;UPPER(TRIM(E2486)))</f>
        <v/>
      </c>
      <c r="B2486" s="66" t="n"/>
      <c r="C2486" s="66" t="n"/>
      <c r="D2486" s="66" t="n"/>
      <c r="E2486" s="66" t="n"/>
      <c r="F2486" s="66" t="n"/>
      <c r="G2486" s="66" t="n"/>
      <c r="H2486" s="66" t="n"/>
      <c r="I2486" s="66" t="n"/>
      <c r="J2486" s="66" t="n"/>
      <c r="K2486" s="65">
        <f>IF(G2486="","",H2486+I2486+J2486)</f>
        <v/>
      </c>
      <c r="L2486" s="66" t="n"/>
      <c r="M2486" s="66" t="n"/>
      <c r="N2486" s="66" t="n"/>
    </row>
    <row r="2487">
      <c r="A2487" s="63">
        <f>IF(C2487="","",UPPER(TRIM(C2487))&amp;"~"&amp;UPPER(TRIM(E2487)))</f>
        <v/>
      </c>
      <c r="B2487" s="64" t="n"/>
      <c r="C2487" s="64" t="n"/>
      <c r="D2487" s="64" t="n"/>
      <c r="E2487" s="64" t="n"/>
      <c r="F2487" s="64" t="n"/>
      <c r="G2487" s="64" t="n"/>
      <c r="H2487" s="64" t="n"/>
      <c r="I2487" s="64" t="n"/>
      <c r="J2487" s="64" t="n"/>
      <c r="K2487" s="65">
        <f>IF(G2487="","",H2487+I2487+J2487)</f>
        <v/>
      </c>
      <c r="L2487" s="64" t="n"/>
      <c r="M2487" s="64" t="n"/>
      <c r="N2487" s="64" t="n"/>
    </row>
    <row r="2488">
      <c r="A2488" s="63">
        <f>IF(C2488="","",UPPER(TRIM(C2488))&amp;"~"&amp;UPPER(TRIM(E2488)))</f>
        <v/>
      </c>
      <c r="B2488" s="66" t="n"/>
      <c r="C2488" s="66" t="n"/>
      <c r="D2488" s="66" t="n"/>
      <c r="E2488" s="66" t="n"/>
      <c r="F2488" s="66" t="n"/>
      <c r="G2488" s="66" t="n"/>
      <c r="H2488" s="66" t="n"/>
      <c r="I2488" s="66" t="n"/>
      <c r="J2488" s="66" t="n"/>
      <c r="K2488" s="65">
        <f>IF(G2488="","",H2488+I2488+J2488)</f>
        <v/>
      </c>
      <c r="L2488" s="66" t="n"/>
      <c r="M2488" s="66" t="n"/>
      <c r="N2488" s="66" t="n"/>
    </row>
    <row r="2489">
      <c r="A2489" s="63">
        <f>IF(C2489="","",UPPER(TRIM(C2489))&amp;"~"&amp;UPPER(TRIM(E2489)))</f>
        <v/>
      </c>
      <c r="B2489" s="64" t="n"/>
      <c r="C2489" s="64" t="n"/>
      <c r="D2489" s="64" t="n"/>
      <c r="E2489" s="64" t="n"/>
      <c r="F2489" s="64" t="n"/>
      <c r="G2489" s="64" t="n"/>
      <c r="H2489" s="64" t="n"/>
      <c r="I2489" s="64" t="n"/>
      <c r="J2489" s="64" t="n"/>
      <c r="K2489" s="65">
        <f>IF(G2489="","",H2489+I2489+J2489)</f>
        <v/>
      </c>
      <c r="L2489" s="64" t="n"/>
      <c r="M2489" s="64" t="n"/>
      <c r="N2489" s="64" t="n"/>
    </row>
    <row r="2490">
      <c r="A2490" s="63">
        <f>IF(C2490="","",UPPER(TRIM(C2490))&amp;"~"&amp;UPPER(TRIM(E2490)))</f>
        <v/>
      </c>
      <c r="B2490" s="66" t="n"/>
      <c r="C2490" s="66" t="n"/>
      <c r="D2490" s="66" t="n"/>
      <c r="E2490" s="66" t="n"/>
      <c r="F2490" s="66" t="n"/>
      <c r="G2490" s="66" t="n"/>
      <c r="H2490" s="66" t="n"/>
      <c r="I2490" s="66" t="n"/>
      <c r="J2490" s="66" t="n"/>
      <c r="K2490" s="65">
        <f>IF(G2490="","",H2490+I2490+J2490)</f>
        <v/>
      </c>
      <c r="L2490" s="66" t="n"/>
      <c r="M2490" s="66" t="n"/>
      <c r="N2490" s="66" t="n"/>
    </row>
    <row r="2491">
      <c r="A2491" s="63">
        <f>IF(C2491="","",UPPER(TRIM(C2491))&amp;"~"&amp;UPPER(TRIM(E2491)))</f>
        <v/>
      </c>
      <c r="B2491" s="64" t="n"/>
      <c r="C2491" s="64" t="n"/>
      <c r="D2491" s="64" t="n"/>
      <c r="E2491" s="64" t="n"/>
      <c r="F2491" s="64" t="n"/>
      <c r="G2491" s="64" t="n"/>
      <c r="H2491" s="64" t="n"/>
      <c r="I2491" s="64" t="n"/>
      <c r="J2491" s="64" t="n"/>
      <c r="K2491" s="65">
        <f>IF(G2491="","",H2491+I2491+J2491)</f>
        <v/>
      </c>
      <c r="L2491" s="64" t="n"/>
      <c r="M2491" s="64" t="n"/>
      <c r="N2491" s="64" t="n"/>
    </row>
    <row r="2492">
      <c r="A2492" s="63">
        <f>IF(C2492="","",UPPER(TRIM(C2492))&amp;"~"&amp;UPPER(TRIM(E2492)))</f>
        <v/>
      </c>
      <c r="B2492" s="66" t="n"/>
      <c r="C2492" s="66" t="n"/>
      <c r="D2492" s="66" t="n"/>
      <c r="E2492" s="66" t="n"/>
      <c r="F2492" s="66" t="n"/>
      <c r="G2492" s="66" t="n"/>
      <c r="H2492" s="66" t="n"/>
      <c r="I2492" s="66" t="n"/>
      <c r="J2492" s="66" t="n"/>
      <c r="K2492" s="65">
        <f>IF(G2492="","",H2492+I2492+J2492)</f>
        <v/>
      </c>
      <c r="L2492" s="66" t="n"/>
      <c r="M2492" s="66" t="n"/>
      <c r="N2492" s="66" t="n"/>
    </row>
    <row r="2493">
      <c r="A2493" s="63">
        <f>IF(C2493="","",UPPER(TRIM(C2493))&amp;"~"&amp;UPPER(TRIM(E2493)))</f>
        <v/>
      </c>
      <c r="B2493" s="64" t="n"/>
      <c r="C2493" s="64" t="n"/>
      <c r="D2493" s="64" t="n"/>
      <c r="E2493" s="64" t="n"/>
      <c r="F2493" s="64" t="n"/>
      <c r="G2493" s="64" t="n"/>
      <c r="H2493" s="64" t="n"/>
      <c r="I2493" s="64" t="n"/>
      <c r="J2493" s="64" t="n"/>
      <c r="K2493" s="65">
        <f>IF(G2493="","",H2493+I2493+J2493)</f>
        <v/>
      </c>
      <c r="L2493" s="64" t="n"/>
      <c r="M2493" s="64" t="n"/>
      <c r="N2493" s="64" t="n"/>
    </row>
    <row r="2494">
      <c r="A2494" s="63">
        <f>IF(C2494="","",UPPER(TRIM(C2494))&amp;"~"&amp;UPPER(TRIM(E2494)))</f>
        <v/>
      </c>
      <c r="B2494" s="66" t="n"/>
      <c r="C2494" s="66" t="n"/>
      <c r="D2494" s="66" t="n"/>
      <c r="E2494" s="66" t="n"/>
      <c r="F2494" s="66" t="n"/>
      <c r="G2494" s="66" t="n"/>
      <c r="H2494" s="66" t="n"/>
      <c r="I2494" s="66" t="n"/>
      <c r="J2494" s="66" t="n"/>
      <c r="K2494" s="65">
        <f>IF(G2494="","",H2494+I2494+J2494)</f>
        <v/>
      </c>
      <c r="L2494" s="66" t="n"/>
      <c r="M2494" s="66" t="n"/>
      <c r="N2494" s="66" t="n"/>
    </row>
    <row r="2495">
      <c r="A2495" s="63">
        <f>IF(C2495="","",UPPER(TRIM(C2495))&amp;"~"&amp;UPPER(TRIM(E2495)))</f>
        <v/>
      </c>
      <c r="B2495" s="64" t="n"/>
      <c r="C2495" s="64" t="n"/>
      <c r="D2495" s="64" t="n"/>
      <c r="E2495" s="64" t="n"/>
      <c r="F2495" s="64" t="n"/>
      <c r="G2495" s="64" t="n"/>
      <c r="H2495" s="64" t="n"/>
      <c r="I2495" s="64" t="n"/>
      <c r="J2495" s="64" t="n"/>
      <c r="K2495" s="65">
        <f>IF(G2495="","",H2495+I2495+J2495)</f>
        <v/>
      </c>
      <c r="L2495" s="64" t="n"/>
      <c r="M2495" s="64" t="n"/>
      <c r="N2495" s="64" t="n"/>
    </row>
    <row r="2496">
      <c r="A2496" s="63">
        <f>IF(C2496="","",UPPER(TRIM(C2496))&amp;"~"&amp;UPPER(TRIM(E2496)))</f>
        <v/>
      </c>
      <c r="B2496" s="66" t="n"/>
      <c r="C2496" s="66" t="n"/>
      <c r="D2496" s="66" t="n"/>
      <c r="E2496" s="66" t="n"/>
      <c r="F2496" s="66" t="n"/>
      <c r="G2496" s="66" t="n"/>
      <c r="H2496" s="66" t="n"/>
      <c r="I2496" s="66" t="n"/>
      <c r="J2496" s="66" t="n"/>
      <c r="K2496" s="65">
        <f>IF(G2496="","",H2496+I2496+J2496)</f>
        <v/>
      </c>
      <c r="L2496" s="66" t="n"/>
      <c r="M2496" s="66" t="n"/>
      <c r="N2496" s="66" t="n"/>
    </row>
    <row r="2497">
      <c r="A2497" s="63">
        <f>IF(C2497="","",UPPER(TRIM(C2497))&amp;"~"&amp;UPPER(TRIM(E2497)))</f>
        <v/>
      </c>
      <c r="B2497" s="64" t="n"/>
      <c r="C2497" s="64" t="n"/>
      <c r="D2497" s="64" t="n"/>
      <c r="E2497" s="64" t="n"/>
      <c r="F2497" s="64" t="n"/>
      <c r="G2497" s="64" t="n"/>
      <c r="H2497" s="64" t="n"/>
      <c r="I2497" s="64" t="n"/>
      <c r="J2497" s="64" t="n"/>
      <c r="K2497" s="65">
        <f>IF(G2497="","",H2497+I2497+J2497)</f>
        <v/>
      </c>
      <c r="L2497" s="64" t="n"/>
      <c r="M2497" s="64" t="n"/>
      <c r="N2497" s="64" t="n"/>
    </row>
    <row r="2498">
      <c r="A2498" s="63">
        <f>IF(C2498="","",UPPER(TRIM(C2498))&amp;"~"&amp;UPPER(TRIM(E2498)))</f>
        <v/>
      </c>
      <c r="B2498" s="66" t="n"/>
      <c r="C2498" s="66" t="n"/>
      <c r="D2498" s="66" t="n"/>
      <c r="E2498" s="66" t="n"/>
      <c r="F2498" s="66" t="n"/>
      <c r="G2498" s="66" t="n"/>
      <c r="H2498" s="66" t="n"/>
      <c r="I2498" s="66" t="n"/>
      <c r="J2498" s="66" t="n"/>
      <c r="K2498" s="65">
        <f>IF(G2498="","",H2498+I2498+J2498)</f>
        <v/>
      </c>
      <c r="L2498" s="66" t="n"/>
      <c r="M2498" s="66" t="n"/>
      <c r="N2498" s="66" t="n"/>
    </row>
    <row r="2499">
      <c r="A2499" s="63">
        <f>IF(C2499="","",UPPER(TRIM(C2499))&amp;"~"&amp;UPPER(TRIM(E2499)))</f>
        <v/>
      </c>
      <c r="B2499" s="64" t="n"/>
      <c r="C2499" s="64" t="n"/>
      <c r="D2499" s="64" t="n"/>
      <c r="E2499" s="64" t="n"/>
      <c r="F2499" s="64" t="n"/>
      <c r="G2499" s="64" t="n"/>
      <c r="H2499" s="64" t="n"/>
      <c r="I2499" s="64" t="n"/>
      <c r="J2499" s="64" t="n"/>
      <c r="K2499" s="65">
        <f>IF(G2499="","",H2499+I2499+J2499)</f>
        <v/>
      </c>
      <c r="L2499" s="64" t="n"/>
      <c r="M2499" s="64" t="n"/>
      <c r="N2499" s="64" t="n"/>
    </row>
    <row r="2500">
      <c r="A2500" s="63">
        <f>IF(C2500="","",UPPER(TRIM(C2500))&amp;"~"&amp;UPPER(TRIM(E2500)))</f>
        <v/>
      </c>
      <c r="B2500" s="66" t="n"/>
      <c r="C2500" s="66" t="n"/>
      <c r="D2500" s="66" t="n"/>
      <c r="E2500" s="66" t="n"/>
      <c r="F2500" s="66" t="n"/>
      <c r="G2500" s="66" t="n"/>
      <c r="H2500" s="66" t="n"/>
      <c r="I2500" s="66" t="n"/>
      <c r="J2500" s="66" t="n"/>
      <c r="K2500" s="65">
        <f>IF(G2500="","",H2500+I2500+J2500)</f>
        <v/>
      </c>
      <c r="L2500" s="66" t="n"/>
      <c r="M2500" s="66" t="n"/>
      <c r="N2500" s="66" t="n"/>
    </row>
    <row r="2501">
      <c r="A2501" s="63">
        <f>IF(C2501="","",UPPER(TRIM(C2501))&amp;"~"&amp;UPPER(TRIM(E2501)))</f>
        <v/>
      </c>
      <c r="B2501" s="64" t="n"/>
      <c r="C2501" s="64" t="n"/>
      <c r="D2501" s="64" t="n"/>
      <c r="E2501" s="64" t="n"/>
      <c r="F2501" s="64" t="n"/>
      <c r="G2501" s="64" t="n"/>
      <c r="H2501" s="64" t="n"/>
      <c r="I2501" s="64" t="n"/>
      <c r="J2501" s="64" t="n"/>
      <c r="K2501" s="65">
        <f>IF(G2501="","",H2501+I2501+J2501)</f>
        <v/>
      </c>
      <c r="L2501" s="64" t="n"/>
      <c r="M2501" s="64" t="n"/>
      <c r="N2501" s="64" t="n"/>
    </row>
    <row r="2502">
      <c r="A2502" s="63">
        <f>IF(C2502="","",UPPER(TRIM(C2502))&amp;"~"&amp;UPPER(TRIM(E2502)))</f>
        <v/>
      </c>
      <c r="B2502" s="66" t="n"/>
      <c r="C2502" s="66" t="n"/>
      <c r="D2502" s="66" t="n"/>
      <c r="E2502" s="66" t="n"/>
      <c r="F2502" s="66" t="n"/>
      <c r="G2502" s="66" t="n"/>
      <c r="H2502" s="66" t="n"/>
      <c r="I2502" s="66" t="n"/>
      <c r="J2502" s="66" t="n"/>
      <c r="K2502" s="65">
        <f>IF(G2502="","",H2502+I2502+J2502)</f>
        <v/>
      </c>
      <c r="L2502" s="66" t="n"/>
      <c r="M2502" s="66" t="n"/>
      <c r="N2502" s="66" t="n"/>
    </row>
    <row r="2503">
      <c r="A2503" s="63">
        <f>IF(C2503="","",UPPER(TRIM(C2503))&amp;"~"&amp;UPPER(TRIM(E2503)))</f>
        <v/>
      </c>
      <c r="B2503" s="64" t="n"/>
      <c r="C2503" s="64" t="n"/>
      <c r="D2503" s="64" t="n"/>
      <c r="E2503" s="64" t="n"/>
      <c r="F2503" s="64" t="n"/>
      <c r="G2503" s="64" t="n"/>
      <c r="H2503" s="64" t="n"/>
      <c r="I2503" s="64" t="n"/>
      <c r="J2503" s="64" t="n"/>
      <c r="K2503" s="65">
        <f>IF(G2503="","",H2503+I2503+J2503)</f>
        <v/>
      </c>
      <c r="L2503" s="64" t="n"/>
      <c r="M2503" s="64" t="n"/>
      <c r="N2503" s="64" t="n"/>
    </row>
    <row r="2504">
      <c r="A2504" s="63">
        <f>IF(C2504="","",UPPER(TRIM(C2504))&amp;"~"&amp;UPPER(TRIM(E2504)))</f>
        <v/>
      </c>
      <c r="B2504" s="66" t="n"/>
      <c r="C2504" s="66" t="n"/>
      <c r="D2504" s="66" t="n"/>
      <c r="E2504" s="66" t="n"/>
      <c r="F2504" s="66" t="n"/>
      <c r="G2504" s="66" t="n"/>
      <c r="H2504" s="66" t="n"/>
      <c r="I2504" s="66" t="n"/>
      <c r="J2504" s="66" t="n"/>
      <c r="K2504" s="65">
        <f>IF(G2504="","",H2504+I2504+J2504)</f>
        <v/>
      </c>
      <c r="L2504" s="66" t="n"/>
      <c r="M2504" s="66" t="n"/>
      <c r="N2504" s="66" t="n"/>
    </row>
    <row r="2505">
      <c r="A2505" s="63">
        <f>IF(C2505="","",UPPER(TRIM(C2505))&amp;"~"&amp;UPPER(TRIM(E2505)))</f>
        <v/>
      </c>
      <c r="B2505" s="64" t="n"/>
      <c r="C2505" s="64" t="n"/>
      <c r="D2505" s="64" t="n"/>
      <c r="E2505" s="64" t="n"/>
      <c r="F2505" s="64" t="n"/>
      <c r="G2505" s="64" t="n"/>
      <c r="H2505" s="64" t="n"/>
      <c r="I2505" s="64" t="n"/>
      <c r="J2505" s="64" t="n"/>
      <c r="K2505" s="65">
        <f>IF(G2505="","",H2505+I2505+J2505)</f>
        <v/>
      </c>
      <c r="L2505" s="64" t="n"/>
      <c r="M2505" s="64" t="n"/>
      <c r="N2505" s="64" t="n"/>
    </row>
    <row r="2506">
      <c r="A2506" s="63">
        <f>IF(C2506="","",UPPER(TRIM(C2506))&amp;"~"&amp;UPPER(TRIM(E2506)))</f>
        <v/>
      </c>
      <c r="B2506" s="66" t="n"/>
      <c r="C2506" s="66" t="n"/>
      <c r="D2506" s="66" t="n"/>
      <c r="E2506" s="66" t="n"/>
      <c r="F2506" s="66" t="n"/>
      <c r="G2506" s="66" t="n"/>
      <c r="H2506" s="66" t="n"/>
      <c r="I2506" s="66" t="n"/>
      <c r="J2506" s="66" t="n"/>
      <c r="K2506" s="65">
        <f>IF(G2506="","",H2506+I2506+J2506)</f>
        <v/>
      </c>
      <c r="L2506" s="66" t="n"/>
      <c r="M2506" s="66" t="n"/>
      <c r="N2506" s="66" t="n"/>
    </row>
    <row r="2507">
      <c r="A2507" s="63">
        <f>IF(C2507="","",UPPER(TRIM(C2507))&amp;"~"&amp;UPPER(TRIM(E2507)))</f>
        <v/>
      </c>
      <c r="B2507" s="64" t="n"/>
      <c r="C2507" s="64" t="n"/>
      <c r="D2507" s="64" t="n"/>
      <c r="E2507" s="64" t="n"/>
      <c r="F2507" s="64" t="n"/>
      <c r="G2507" s="64" t="n"/>
      <c r="H2507" s="64" t="n"/>
      <c r="I2507" s="64" t="n"/>
      <c r="J2507" s="64" t="n"/>
      <c r="K2507" s="65">
        <f>IF(G2507="","",H2507+I2507+J2507)</f>
        <v/>
      </c>
      <c r="L2507" s="64" t="n"/>
      <c r="M2507" s="64" t="n"/>
      <c r="N2507" s="64" t="n"/>
    </row>
    <row r="2508">
      <c r="A2508" s="63">
        <f>IF(C2508="","",UPPER(TRIM(C2508))&amp;"~"&amp;UPPER(TRIM(E2508)))</f>
        <v/>
      </c>
      <c r="B2508" s="66" t="n"/>
      <c r="C2508" s="66" t="n"/>
      <c r="D2508" s="66" t="n"/>
      <c r="E2508" s="66" t="n"/>
      <c r="F2508" s="66" t="n"/>
      <c r="G2508" s="66" t="n"/>
      <c r="H2508" s="66" t="n"/>
      <c r="I2508" s="66" t="n"/>
      <c r="J2508" s="66" t="n"/>
      <c r="K2508" s="65">
        <f>IF(G2508="","",H2508+I2508+J2508)</f>
        <v/>
      </c>
      <c r="L2508" s="66" t="n"/>
      <c r="M2508" s="66" t="n"/>
      <c r="N2508" s="66" t="n"/>
    </row>
    <row r="2509">
      <c r="A2509" s="63">
        <f>IF(C2509="","",UPPER(TRIM(C2509))&amp;"~"&amp;UPPER(TRIM(E2509)))</f>
        <v/>
      </c>
      <c r="B2509" s="64" t="n"/>
      <c r="C2509" s="64" t="n"/>
      <c r="D2509" s="64" t="n"/>
      <c r="E2509" s="64" t="n"/>
      <c r="F2509" s="64" t="n"/>
      <c r="G2509" s="64" t="n"/>
      <c r="H2509" s="64" t="n"/>
      <c r="I2509" s="64" t="n"/>
      <c r="J2509" s="64" t="n"/>
      <c r="K2509" s="65">
        <f>IF(G2509="","",H2509+I2509+J2509)</f>
        <v/>
      </c>
      <c r="L2509" s="64" t="n"/>
      <c r="M2509" s="64" t="n"/>
      <c r="N2509" s="64" t="n"/>
    </row>
    <row r="2510">
      <c r="A2510" s="63">
        <f>IF(C2510="","",UPPER(TRIM(C2510))&amp;"~"&amp;UPPER(TRIM(E2510)))</f>
        <v/>
      </c>
      <c r="B2510" s="66" t="n"/>
      <c r="C2510" s="66" t="n"/>
      <c r="D2510" s="66" t="n"/>
      <c r="E2510" s="66" t="n"/>
      <c r="F2510" s="66" t="n"/>
      <c r="G2510" s="66" t="n"/>
      <c r="H2510" s="66" t="n"/>
      <c r="I2510" s="66" t="n"/>
      <c r="J2510" s="66" t="n"/>
      <c r="K2510" s="65">
        <f>IF(G2510="","",H2510+I2510+J2510)</f>
        <v/>
      </c>
      <c r="L2510" s="66" t="n"/>
      <c r="M2510" s="66" t="n"/>
      <c r="N2510" s="66" t="n"/>
    </row>
    <row r="2511">
      <c r="A2511" s="63">
        <f>IF(C2511="","",UPPER(TRIM(C2511))&amp;"~"&amp;UPPER(TRIM(E2511)))</f>
        <v/>
      </c>
      <c r="B2511" s="64" t="n"/>
      <c r="C2511" s="64" t="n"/>
      <c r="D2511" s="64" t="n"/>
      <c r="E2511" s="64" t="n"/>
      <c r="F2511" s="64" t="n"/>
      <c r="G2511" s="64" t="n"/>
      <c r="H2511" s="64" t="n"/>
      <c r="I2511" s="64" t="n"/>
      <c r="J2511" s="64" t="n"/>
      <c r="K2511" s="65">
        <f>IF(G2511="","",H2511+I2511+J2511)</f>
        <v/>
      </c>
      <c r="L2511" s="64" t="n"/>
      <c r="M2511" s="64" t="n"/>
      <c r="N2511" s="64" t="n"/>
    </row>
    <row r="2512">
      <c r="A2512" s="63">
        <f>IF(C2512="","",UPPER(TRIM(C2512))&amp;"~"&amp;UPPER(TRIM(E2512)))</f>
        <v/>
      </c>
      <c r="B2512" s="66" t="n"/>
      <c r="C2512" s="66" t="n"/>
      <c r="D2512" s="66" t="n"/>
      <c r="E2512" s="66" t="n"/>
      <c r="F2512" s="66" t="n"/>
      <c r="G2512" s="66" t="n"/>
      <c r="H2512" s="66" t="n"/>
      <c r="I2512" s="66" t="n"/>
      <c r="J2512" s="66" t="n"/>
      <c r="K2512" s="65">
        <f>IF(G2512="","",H2512+I2512+J2512)</f>
        <v/>
      </c>
      <c r="L2512" s="66" t="n"/>
      <c r="M2512" s="66" t="n"/>
      <c r="N2512" s="66" t="n"/>
    </row>
    <row r="2513">
      <c r="A2513" s="63">
        <f>IF(C2513="","",UPPER(TRIM(C2513))&amp;"~"&amp;UPPER(TRIM(E2513)))</f>
        <v/>
      </c>
      <c r="B2513" s="64" t="n"/>
      <c r="C2513" s="64" t="n"/>
      <c r="D2513" s="64" t="n"/>
      <c r="E2513" s="64" t="n"/>
      <c r="F2513" s="64" t="n"/>
      <c r="G2513" s="64" t="n"/>
      <c r="H2513" s="64" t="n"/>
      <c r="I2513" s="64" t="n"/>
      <c r="J2513" s="64" t="n"/>
      <c r="K2513" s="65">
        <f>IF(G2513="","",H2513+I2513+J2513)</f>
        <v/>
      </c>
      <c r="L2513" s="64" t="n"/>
      <c r="M2513" s="64" t="n"/>
      <c r="N2513" s="64" t="n"/>
    </row>
    <row r="2514">
      <c r="A2514" s="63">
        <f>IF(C2514="","",UPPER(TRIM(C2514))&amp;"~"&amp;UPPER(TRIM(E2514)))</f>
        <v/>
      </c>
      <c r="B2514" s="66" t="n"/>
      <c r="C2514" s="66" t="n"/>
      <c r="D2514" s="66" t="n"/>
      <c r="E2514" s="66" t="n"/>
      <c r="F2514" s="66" t="n"/>
      <c r="G2514" s="66" t="n"/>
      <c r="H2514" s="66" t="n"/>
      <c r="I2514" s="66" t="n"/>
      <c r="J2514" s="66" t="n"/>
      <c r="K2514" s="65">
        <f>IF(G2514="","",H2514+I2514+J2514)</f>
        <v/>
      </c>
      <c r="L2514" s="66" t="n"/>
      <c r="M2514" s="66" t="n"/>
      <c r="N2514" s="66" t="n"/>
    </row>
    <row r="2515">
      <c r="A2515" s="63">
        <f>IF(C2515="","",UPPER(TRIM(C2515))&amp;"~"&amp;UPPER(TRIM(E2515)))</f>
        <v/>
      </c>
      <c r="B2515" s="64" t="n"/>
      <c r="C2515" s="64" t="n"/>
      <c r="D2515" s="64" t="n"/>
      <c r="E2515" s="64" t="n"/>
      <c r="F2515" s="64" t="n"/>
      <c r="G2515" s="64" t="n"/>
      <c r="H2515" s="64" t="n"/>
      <c r="I2515" s="64" t="n"/>
      <c r="J2515" s="64" t="n"/>
      <c r="K2515" s="65">
        <f>IF(G2515="","",H2515+I2515+J2515)</f>
        <v/>
      </c>
      <c r="L2515" s="64" t="n"/>
      <c r="M2515" s="64" t="n"/>
      <c r="N2515" s="64" t="n"/>
    </row>
    <row r="2516">
      <c r="A2516" s="63">
        <f>IF(C2516="","",UPPER(TRIM(C2516))&amp;"~"&amp;UPPER(TRIM(E2516)))</f>
        <v/>
      </c>
      <c r="B2516" s="66" t="n"/>
      <c r="C2516" s="66" t="n"/>
      <c r="D2516" s="66" t="n"/>
      <c r="E2516" s="66" t="n"/>
      <c r="F2516" s="66" t="n"/>
      <c r="G2516" s="66" t="n"/>
      <c r="H2516" s="66" t="n"/>
      <c r="I2516" s="66" t="n"/>
      <c r="J2516" s="66" t="n"/>
      <c r="K2516" s="65">
        <f>IF(G2516="","",H2516+I2516+J2516)</f>
        <v/>
      </c>
      <c r="L2516" s="66" t="n"/>
      <c r="M2516" s="66" t="n"/>
      <c r="N2516" s="66" t="n"/>
    </row>
    <row r="2517">
      <c r="A2517" s="63">
        <f>IF(C2517="","",UPPER(TRIM(C2517))&amp;"~"&amp;UPPER(TRIM(E2517)))</f>
        <v/>
      </c>
      <c r="B2517" s="64" t="n"/>
      <c r="C2517" s="64" t="n"/>
      <c r="D2517" s="64" t="n"/>
      <c r="E2517" s="64" t="n"/>
      <c r="F2517" s="64" t="n"/>
      <c r="G2517" s="64" t="n"/>
      <c r="H2517" s="64" t="n"/>
      <c r="I2517" s="64" t="n"/>
      <c r="J2517" s="64" t="n"/>
      <c r="K2517" s="65">
        <f>IF(G2517="","",H2517+I2517+J2517)</f>
        <v/>
      </c>
      <c r="L2517" s="64" t="n"/>
      <c r="M2517" s="64" t="n"/>
      <c r="N2517" s="64" t="n"/>
    </row>
    <row r="2518">
      <c r="A2518" s="63">
        <f>IF(C2518="","",UPPER(TRIM(C2518))&amp;"~"&amp;UPPER(TRIM(E2518)))</f>
        <v/>
      </c>
      <c r="B2518" s="66" t="n"/>
      <c r="C2518" s="66" t="n"/>
      <c r="D2518" s="66" t="n"/>
      <c r="E2518" s="66" t="n"/>
      <c r="F2518" s="66" t="n"/>
      <c r="G2518" s="66" t="n"/>
      <c r="H2518" s="66" t="n"/>
      <c r="I2518" s="66" t="n"/>
      <c r="J2518" s="66" t="n"/>
      <c r="K2518" s="65">
        <f>IF(G2518="","",H2518+I2518+J2518)</f>
        <v/>
      </c>
      <c r="L2518" s="66" t="n"/>
      <c r="M2518" s="66" t="n"/>
      <c r="N2518" s="66" t="n"/>
    </row>
    <row r="2519">
      <c r="A2519" s="63">
        <f>IF(C2519="","",UPPER(TRIM(C2519))&amp;"~"&amp;UPPER(TRIM(E2519)))</f>
        <v/>
      </c>
      <c r="B2519" s="64" t="n"/>
      <c r="C2519" s="64" t="n"/>
      <c r="D2519" s="64" t="n"/>
      <c r="E2519" s="64" t="n"/>
      <c r="F2519" s="64" t="n"/>
      <c r="G2519" s="64" t="n"/>
      <c r="H2519" s="64" t="n"/>
      <c r="I2519" s="64" t="n"/>
      <c r="J2519" s="64" t="n"/>
      <c r="K2519" s="65">
        <f>IF(G2519="","",H2519+I2519+J2519)</f>
        <v/>
      </c>
      <c r="L2519" s="64" t="n"/>
      <c r="M2519" s="64" t="n"/>
      <c r="N2519" s="64" t="n"/>
    </row>
    <row r="2520">
      <c r="A2520" s="63">
        <f>IF(C2520="","",UPPER(TRIM(C2520))&amp;"~"&amp;UPPER(TRIM(E2520)))</f>
        <v/>
      </c>
      <c r="B2520" s="66" t="n"/>
      <c r="C2520" s="66" t="n"/>
      <c r="D2520" s="66" t="n"/>
      <c r="E2520" s="66" t="n"/>
      <c r="F2520" s="66" t="n"/>
      <c r="G2520" s="66" t="n"/>
      <c r="H2520" s="66" t="n"/>
      <c r="I2520" s="66" t="n"/>
      <c r="J2520" s="66" t="n"/>
      <c r="K2520" s="65">
        <f>IF(G2520="","",H2520+I2520+J2520)</f>
        <v/>
      </c>
      <c r="L2520" s="66" t="n"/>
      <c r="M2520" s="66" t="n"/>
      <c r="N2520" s="66" t="n"/>
    </row>
    <row r="2521">
      <c r="A2521" s="63">
        <f>IF(C2521="","",UPPER(TRIM(C2521))&amp;"~"&amp;UPPER(TRIM(E2521)))</f>
        <v/>
      </c>
      <c r="B2521" s="64" t="n"/>
      <c r="C2521" s="64" t="n"/>
      <c r="D2521" s="64" t="n"/>
      <c r="E2521" s="64" t="n"/>
      <c r="F2521" s="64" t="n"/>
      <c r="G2521" s="64" t="n"/>
      <c r="H2521" s="64" t="n"/>
      <c r="I2521" s="64" t="n"/>
      <c r="J2521" s="64" t="n"/>
      <c r="K2521" s="65">
        <f>IF(G2521="","",H2521+I2521+J2521)</f>
        <v/>
      </c>
      <c r="L2521" s="64" t="n"/>
      <c r="M2521" s="64" t="n"/>
      <c r="N2521" s="64" t="n"/>
    </row>
    <row r="2522">
      <c r="A2522" s="63">
        <f>IF(C2522="","",UPPER(TRIM(C2522))&amp;"~"&amp;UPPER(TRIM(E2522)))</f>
        <v/>
      </c>
      <c r="B2522" s="66" t="n"/>
      <c r="C2522" s="66" t="n"/>
      <c r="D2522" s="66" t="n"/>
      <c r="E2522" s="66" t="n"/>
      <c r="F2522" s="66" t="n"/>
      <c r="G2522" s="66" t="n"/>
      <c r="H2522" s="66" t="n"/>
      <c r="I2522" s="66" t="n"/>
      <c r="J2522" s="66" t="n"/>
      <c r="K2522" s="65">
        <f>IF(G2522="","",H2522+I2522+J2522)</f>
        <v/>
      </c>
      <c r="L2522" s="66" t="n"/>
      <c r="M2522" s="66" t="n"/>
      <c r="N2522" s="66" t="n"/>
    </row>
    <row r="2523">
      <c r="A2523" s="63">
        <f>IF(C2523="","",UPPER(TRIM(C2523))&amp;"~"&amp;UPPER(TRIM(E2523)))</f>
        <v/>
      </c>
      <c r="B2523" s="64" t="n"/>
      <c r="C2523" s="64" t="n"/>
      <c r="D2523" s="64" t="n"/>
      <c r="E2523" s="64" t="n"/>
      <c r="F2523" s="64" t="n"/>
      <c r="G2523" s="64" t="n"/>
      <c r="H2523" s="64" t="n"/>
      <c r="I2523" s="64" t="n"/>
      <c r="J2523" s="64" t="n"/>
      <c r="K2523" s="65">
        <f>IF(G2523="","",H2523+I2523+J2523)</f>
        <v/>
      </c>
      <c r="L2523" s="64" t="n"/>
      <c r="M2523" s="64" t="n"/>
      <c r="N2523" s="64" t="n"/>
    </row>
    <row r="2524">
      <c r="A2524" s="63">
        <f>IF(C2524="","",UPPER(TRIM(C2524))&amp;"~"&amp;UPPER(TRIM(E2524)))</f>
        <v/>
      </c>
      <c r="B2524" s="66" t="n"/>
      <c r="C2524" s="66" t="n"/>
      <c r="D2524" s="66" t="n"/>
      <c r="E2524" s="66" t="n"/>
      <c r="F2524" s="66" t="n"/>
      <c r="G2524" s="66" t="n"/>
      <c r="H2524" s="66" t="n"/>
      <c r="I2524" s="66" t="n"/>
      <c r="J2524" s="66" t="n"/>
      <c r="K2524" s="65">
        <f>IF(G2524="","",H2524+I2524+J2524)</f>
        <v/>
      </c>
      <c r="L2524" s="66" t="n"/>
      <c r="M2524" s="66" t="n"/>
      <c r="N2524" s="66" t="n"/>
    </row>
    <row r="2525">
      <c r="A2525" s="63">
        <f>IF(C2525="","",UPPER(TRIM(C2525))&amp;"~"&amp;UPPER(TRIM(E2525)))</f>
        <v/>
      </c>
      <c r="B2525" s="64" t="n"/>
      <c r="C2525" s="64" t="n"/>
      <c r="D2525" s="64" t="n"/>
      <c r="E2525" s="64" t="n"/>
      <c r="F2525" s="64" t="n"/>
      <c r="G2525" s="64" t="n"/>
      <c r="H2525" s="64" t="n"/>
      <c r="I2525" s="64" t="n"/>
      <c r="J2525" s="64" t="n"/>
      <c r="K2525" s="65">
        <f>IF(G2525="","",H2525+I2525+J2525)</f>
        <v/>
      </c>
      <c r="L2525" s="64" t="n"/>
      <c r="M2525" s="64" t="n"/>
      <c r="N2525" s="64" t="n"/>
    </row>
    <row r="2526">
      <c r="A2526" s="63">
        <f>IF(C2526="","",UPPER(TRIM(C2526))&amp;"~"&amp;UPPER(TRIM(E2526)))</f>
        <v/>
      </c>
      <c r="B2526" s="66" t="n"/>
      <c r="C2526" s="66" t="n"/>
      <c r="D2526" s="66" t="n"/>
      <c r="E2526" s="66" t="n"/>
      <c r="F2526" s="66" t="n"/>
      <c r="G2526" s="66" t="n"/>
      <c r="H2526" s="66" t="n"/>
      <c r="I2526" s="66" t="n"/>
      <c r="J2526" s="66" t="n"/>
      <c r="K2526" s="65">
        <f>IF(G2526="","",H2526+I2526+J2526)</f>
        <v/>
      </c>
      <c r="L2526" s="66" t="n"/>
      <c r="M2526" s="66" t="n"/>
      <c r="N2526" s="66" t="n"/>
    </row>
    <row r="2527">
      <c r="A2527" s="63">
        <f>IF(C2527="","",UPPER(TRIM(C2527))&amp;"~"&amp;UPPER(TRIM(E2527)))</f>
        <v/>
      </c>
      <c r="B2527" s="64" t="n"/>
      <c r="C2527" s="64" t="n"/>
      <c r="D2527" s="64" t="n"/>
      <c r="E2527" s="64" t="n"/>
      <c r="F2527" s="64" t="n"/>
      <c r="G2527" s="64" t="n"/>
      <c r="H2527" s="64" t="n"/>
      <c r="I2527" s="64" t="n"/>
      <c r="J2527" s="64" t="n"/>
      <c r="K2527" s="65">
        <f>IF(G2527="","",H2527+I2527+J2527)</f>
        <v/>
      </c>
      <c r="L2527" s="64" t="n"/>
      <c r="M2527" s="64" t="n"/>
      <c r="N2527" s="64" t="n"/>
    </row>
    <row r="2528">
      <c r="A2528" s="63">
        <f>IF(C2528="","",UPPER(TRIM(C2528))&amp;"~"&amp;UPPER(TRIM(E2528)))</f>
        <v/>
      </c>
      <c r="B2528" s="66" t="n"/>
      <c r="C2528" s="66" t="n"/>
      <c r="D2528" s="66" t="n"/>
      <c r="E2528" s="66" t="n"/>
      <c r="F2528" s="66" t="n"/>
      <c r="G2528" s="66" t="n"/>
      <c r="H2528" s="66" t="n"/>
      <c r="I2528" s="66" t="n"/>
      <c r="J2528" s="66" t="n"/>
      <c r="K2528" s="65">
        <f>IF(G2528="","",H2528+I2528+J2528)</f>
        <v/>
      </c>
      <c r="L2528" s="66" t="n"/>
      <c r="M2528" s="66" t="n"/>
      <c r="N2528" s="66" t="n"/>
    </row>
    <row r="2529">
      <c r="A2529" s="63">
        <f>IF(C2529="","",UPPER(TRIM(C2529))&amp;"~"&amp;UPPER(TRIM(E2529)))</f>
        <v/>
      </c>
      <c r="B2529" s="64" t="n"/>
      <c r="C2529" s="64" t="n"/>
      <c r="D2529" s="64" t="n"/>
      <c r="E2529" s="64" t="n"/>
      <c r="F2529" s="64" t="n"/>
      <c r="G2529" s="64" t="n"/>
      <c r="H2529" s="64" t="n"/>
      <c r="I2529" s="64" t="n"/>
      <c r="J2529" s="64" t="n"/>
      <c r="K2529" s="65">
        <f>IF(G2529="","",H2529+I2529+J2529)</f>
        <v/>
      </c>
      <c r="L2529" s="64" t="n"/>
      <c r="M2529" s="64" t="n"/>
      <c r="N2529" s="64" t="n"/>
    </row>
    <row r="2530">
      <c r="A2530" s="63">
        <f>IF(C2530="","",UPPER(TRIM(C2530))&amp;"~"&amp;UPPER(TRIM(E2530)))</f>
        <v/>
      </c>
      <c r="B2530" s="66" t="n"/>
      <c r="C2530" s="66" t="n"/>
      <c r="D2530" s="66" t="n"/>
      <c r="E2530" s="66" t="n"/>
      <c r="F2530" s="66" t="n"/>
      <c r="G2530" s="66" t="n"/>
      <c r="H2530" s="66" t="n"/>
      <c r="I2530" s="66" t="n"/>
      <c r="J2530" s="66" t="n"/>
      <c r="K2530" s="65">
        <f>IF(G2530="","",H2530+I2530+J2530)</f>
        <v/>
      </c>
      <c r="L2530" s="66" t="n"/>
      <c r="M2530" s="66" t="n"/>
      <c r="N2530" s="66" t="n"/>
    </row>
    <row r="2531">
      <c r="A2531" s="63">
        <f>IF(C2531="","",UPPER(TRIM(C2531))&amp;"~"&amp;UPPER(TRIM(E2531)))</f>
        <v/>
      </c>
      <c r="B2531" s="64" t="n"/>
      <c r="C2531" s="64" t="n"/>
      <c r="D2531" s="64" t="n"/>
      <c r="E2531" s="64" t="n"/>
      <c r="F2531" s="64" t="n"/>
      <c r="G2531" s="64" t="n"/>
      <c r="H2531" s="64" t="n"/>
      <c r="I2531" s="64" t="n"/>
      <c r="J2531" s="64" t="n"/>
      <c r="K2531" s="65">
        <f>IF(G2531="","",H2531+I2531+J2531)</f>
        <v/>
      </c>
      <c r="L2531" s="64" t="n"/>
      <c r="M2531" s="64" t="n"/>
      <c r="N2531" s="64" t="n"/>
    </row>
    <row r="2532">
      <c r="A2532" s="63">
        <f>IF(C2532="","",UPPER(TRIM(C2532))&amp;"~"&amp;UPPER(TRIM(E2532)))</f>
        <v/>
      </c>
      <c r="B2532" s="66" t="n"/>
      <c r="C2532" s="66" t="n"/>
      <c r="D2532" s="66" t="n"/>
      <c r="E2532" s="66" t="n"/>
      <c r="F2532" s="66" t="n"/>
      <c r="G2532" s="66" t="n"/>
      <c r="H2532" s="66" t="n"/>
      <c r="I2532" s="66" t="n"/>
      <c r="J2532" s="66" t="n"/>
      <c r="K2532" s="65">
        <f>IF(G2532="","",H2532+I2532+J2532)</f>
        <v/>
      </c>
      <c r="L2532" s="66" t="n"/>
      <c r="M2532" s="66" t="n"/>
      <c r="N2532" s="66" t="n"/>
    </row>
    <row r="2533">
      <c r="A2533" s="63">
        <f>IF(C2533="","",UPPER(TRIM(C2533))&amp;"~"&amp;UPPER(TRIM(E2533)))</f>
        <v/>
      </c>
      <c r="B2533" s="64" t="n"/>
      <c r="C2533" s="64" t="n"/>
      <c r="D2533" s="64" t="n"/>
      <c r="E2533" s="64" t="n"/>
      <c r="F2533" s="64" t="n"/>
      <c r="G2533" s="64" t="n"/>
      <c r="H2533" s="64" t="n"/>
      <c r="I2533" s="64" t="n"/>
      <c r="J2533" s="64" t="n"/>
      <c r="K2533" s="65">
        <f>IF(G2533="","",H2533+I2533+J2533)</f>
        <v/>
      </c>
      <c r="L2533" s="64" t="n"/>
      <c r="M2533" s="64" t="n"/>
      <c r="N2533" s="64" t="n"/>
    </row>
    <row r="2534">
      <c r="A2534" s="63">
        <f>IF(C2534="","",UPPER(TRIM(C2534))&amp;"~"&amp;UPPER(TRIM(E2534)))</f>
        <v/>
      </c>
      <c r="B2534" s="66" t="n"/>
      <c r="C2534" s="66" t="n"/>
      <c r="D2534" s="66" t="n"/>
      <c r="E2534" s="66" t="n"/>
      <c r="F2534" s="66" t="n"/>
      <c r="G2534" s="66" t="n"/>
      <c r="H2534" s="66" t="n"/>
      <c r="I2534" s="66" t="n"/>
      <c r="J2534" s="66" t="n"/>
      <c r="K2534" s="65">
        <f>IF(G2534="","",H2534+I2534+J2534)</f>
        <v/>
      </c>
      <c r="L2534" s="66" t="n"/>
      <c r="M2534" s="66" t="n"/>
      <c r="N2534" s="66" t="n"/>
    </row>
    <row r="2535">
      <c r="A2535" s="63">
        <f>IF(C2535="","",UPPER(TRIM(C2535))&amp;"~"&amp;UPPER(TRIM(E2535)))</f>
        <v/>
      </c>
      <c r="B2535" s="64" t="n"/>
      <c r="C2535" s="64" t="n"/>
      <c r="D2535" s="64" t="n"/>
      <c r="E2535" s="64" t="n"/>
      <c r="F2535" s="64" t="n"/>
      <c r="G2535" s="64" t="n"/>
      <c r="H2535" s="64" t="n"/>
      <c r="I2535" s="64" t="n"/>
      <c r="J2535" s="64" t="n"/>
      <c r="K2535" s="65">
        <f>IF(G2535="","",H2535+I2535+J2535)</f>
        <v/>
      </c>
      <c r="L2535" s="64" t="n"/>
      <c r="M2535" s="64" t="n"/>
      <c r="N2535" s="64" t="n"/>
    </row>
    <row r="2536">
      <c r="A2536" s="63">
        <f>IF(C2536="","",UPPER(TRIM(C2536))&amp;"~"&amp;UPPER(TRIM(E2536)))</f>
        <v/>
      </c>
      <c r="B2536" s="66" t="n"/>
      <c r="C2536" s="66" t="n"/>
      <c r="D2536" s="66" t="n"/>
      <c r="E2536" s="66" t="n"/>
      <c r="F2536" s="66" t="n"/>
      <c r="G2536" s="66" t="n"/>
      <c r="H2536" s="66" t="n"/>
      <c r="I2536" s="66" t="n"/>
      <c r="J2536" s="66" t="n"/>
      <c r="K2536" s="65">
        <f>IF(G2536="","",H2536+I2536+J2536)</f>
        <v/>
      </c>
      <c r="L2536" s="66" t="n"/>
      <c r="M2536" s="66" t="n"/>
      <c r="N2536" s="66" t="n"/>
    </row>
    <row r="2537">
      <c r="A2537" s="63">
        <f>IF(C2537="","",UPPER(TRIM(C2537))&amp;"~"&amp;UPPER(TRIM(E2537)))</f>
        <v/>
      </c>
      <c r="B2537" s="64" t="n"/>
      <c r="C2537" s="64" t="n"/>
      <c r="D2537" s="64" t="n"/>
      <c r="E2537" s="64" t="n"/>
      <c r="F2537" s="64" t="n"/>
      <c r="G2537" s="64" t="n"/>
      <c r="H2537" s="64" t="n"/>
      <c r="I2537" s="64" t="n"/>
      <c r="J2537" s="64" t="n"/>
      <c r="K2537" s="65">
        <f>IF(G2537="","",H2537+I2537+J2537)</f>
        <v/>
      </c>
      <c r="L2537" s="64" t="n"/>
      <c r="M2537" s="64" t="n"/>
      <c r="N2537" s="64" t="n"/>
    </row>
    <row r="2538">
      <c r="A2538" s="63">
        <f>IF(C2538="","",UPPER(TRIM(C2538))&amp;"~"&amp;UPPER(TRIM(E2538)))</f>
        <v/>
      </c>
      <c r="B2538" s="66" t="n"/>
      <c r="C2538" s="66" t="n"/>
      <c r="D2538" s="66" t="n"/>
      <c r="E2538" s="66" t="n"/>
      <c r="F2538" s="66" t="n"/>
      <c r="G2538" s="66" t="n"/>
      <c r="H2538" s="66" t="n"/>
      <c r="I2538" s="66" t="n"/>
      <c r="J2538" s="66" t="n"/>
      <c r="K2538" s="65">
        <f>IF(G2538="","",H2538+I2538+J2538)</f>
        <v/>
      </c>
      <c r="L2538" s="66" t="n"/>
      <c r="M2538" s="66" t="n"/>
      <c r="N2538" s="66" t="n"/>
    </row>
    <row r="2539">
      <c r="A2539" s="63">
        <f>IF(C2539="","",UPPER(TRIM(C2539))&amp;"~"&amp;UPPER(TRIM(E2539)))</f>
        <v/>
      </c>
      <c r="B2539" s="64" t="n"/>
      <c r="C2539" s="64" t="n"/>
      <c r="D2539" s="64" t="n"/>
      <c r="E2539" s="64" t="n"/>
      <c r="F2539" s="64" t="n"/>
      <c r="G2539" s="64" t="n"/>
      <c r="H2539" s="64" t="n"/>
      <c r="I2539" s="64" t="n"/>
      <c r="J2539" s="64" t="n"/>
      <c r="K2539" s="65">
        <f>IF(G2539="","",H2539+I2539+J2539)</f>
        <v/>
      </c>
      <c r="L2539" s="64" t="n"/>
      <c r="M2539" s="64" t="n"/>
      <c r="N2539" s="64" t="n"/>
    </row>
    <row r="2540">
      <c r="A2540" s="63">
        <f>IF(C2540="","",UPPER(TRIM(C2540))&amp;"~"&amp;UPPER(TRIM(E2540)))</f>
        <v/>
      </c>
      <c r="B2540" s="66" t="n"/>
      <c r="C2540" s="66" t="n"/>
      <c r="D2540" s="66" t="n"/>
      <c r="E2540" s="66" t="n"/>
      <c r="F2540" s="66" t="n"/>
      <c r="G2540" s="66" t="n"/>
      <c r="H2540" s="66" t="n"/>
      <c r="I2540" s="66" t="n"/>
      <c r="J2540" s="66" t="n"/>
      <c r="K2540" s="65">
        <f>IF(G2540="","",H2540+I2540+J2540)</f>
        <v/>
      </c>
      <c r="L2540" s="66" t="n"/>
      <c r="M2540" s="66" t="n"/>
      <c r="N2540" s="66" t="n"/>
    </row>
    <row r="2541">
      <c r="A2541" s="63">
        <f>IF(C2541="","",UPPER(TRIM(C2541))&amp;"~"&amp;UPPER(TRIM(E2541)))</f>
        <v/>
      </c>
      <c r="B2541" s="64" t="n"/>
      <c r="C2541" s="64" t="n"/>
      <c r="D2541" s="64" t="n"/>
      <c r="E2541" s="64" t="n"/>
      <c r="F2541" s="64" t="n"/>
      <c r="G2541" s="64" t="n"/>
      <c r="H2541" s="64" t="n"/>
      <c r="I2541" s="64" t="n"/>
      <c r="J2541" s="64" t="n"/>
      <c r="K2541" s="65">
        <f>IF(G2541="","",H2541+I2541+J2541)</f>
        <v/>
      </c>
      <c r="L2541" s="64" t="n"/>
      <c r="M2541" s="64" t="n"/>
      <c r="N2541" s="64" t="n"/>
    </row>
    <row r="2542">
      <c r="A2542" s="63">
        <f>IF(C2542="","",UPPER(TRIM(C2542))&amp;"~"&amp;UPPER(TRIM(E2542)))</f>
        <v/>
      </c>
      <c r="B2542" s="66" t="n"/>
      <c r="C2542" s="66" t="n"/>
      <c r="D2542" s="66" t="n"/>
      <c r="E2542" s="66" t="n"/>
      <c r="F2542" s="66" t="n"/>
      <c r="G2542" s="66" t="n"/>
      <c r="H2542" s="66" t="n"/>
      <c r="I2542" s="66" t="n"/>
      <c r="J2542" s="66" t="n"/>
      <c r="K2542" s="65">
        <f>IF(G2542="","",H2542+I2542+J2542)</f>
        <v/>
      </c>
      <c r="L2542" s="66" t="n"/>
      <c r="M2542" s="66" t="n"/>
      <c r="N2542" s="66" t="n"/>
    </row>
    <row r="2543">
      <c r="A2543" s="63">
        <f>IF(C2543="","",UPPER(TRIM(C2543))&amp;"~"&amp;UPPER(TRIM(E2543)))</f>
        <v/>
      </c>
      <c r="B2543" s="64" t="n"/>
      <c r="C2543" s="64" t="n"/>
      <c r="D2543" s="64" t="n"/>
      <c r="E2543" s="64" t="n"/>
      <c r="F2543" s="64" t="n"/>
      <c r="G2543" s="64" t="n"/>
      <c r="H2543" s="64" t="n"/>
      <c r="I2543" s="64" t="n"/>
      <c r="J2543" s="64" t="n"/>
      <c r="K2543" s="65">
        <f>IF(G2543="","",H2543+I2543+J2543)</f>
        <v/>
      </c>
      <c r="L2543" s="64" t="n"/>
      <c r="M2543" s="64" t="n"/>
      <c r="N2543" s="64" t="n"/>
    </row>
    <row r="2544">
      <c r="A2544" s="63">
        <f>IF(C2544="","",UPPER(TRIM(C2544))&amp;"~"&amp;UPPER(TRIM(E2544)))</f>
        <v/>
      </c>
      <c r="B2544" s="66" t="n"/>
      <c r="C2544" s="66" t="n"/>
      <c r="D2544" s="66" t="n"/>
      <c r="E2544" s="66" t="n"/>
      <c r="F2544" s="66" t="n"/>
      <c r="G2544" s="66" t="n"/>
      <c r="H2544" s="66" t="n"/>
      <c r="I2544" s="66" t="n"/>
      <c r="J2544" s="66" t="n"/>
      <c r="K2544" s="65">
        <f>IF(G2544="","",H2544+I2544+J2544)</f>
        <v/>
      </c>
      <c r="L2544" s="66" t="n"/>
      <c r="M2544" s="66" t="n"/>
      <c r="N2544" s="66" t="n"/>
    </row>
    <row r="2545">
      <c r="A2545" s="63">
        <f>IF(C2545="","",UPPER(TRIM(C2545))&amp;"~"&amp;UPPER(TRIM(E2545)))</f>
        <v/>
      </c>
      <c r="B2545" s="64" t="n"/>
      <c r="C2545" s="64" t="n"/>
      <c r="D2545" s="64" t="n"/>
      <c r="E2545" s="64" t="n"/>
      <c r="F2545" s="64" t="n"/>
      <c r="G2545" s="64" t="n"/>
      <c r="H2545" s="64" t="n"/>
      <c r="I2545" s="64" t="n"/>
      <c r="J2545" s="64" t="n"/>
      <c r="K2545" s="65">
        <f>IF(G2545="","",H2545+I2545+J2545)</f>
        <v/>
      </c>
      <c r="L2545" s="64" t="n"/>
      <c r="M2545" s="64" t="n"/>
      <c r="N2545" s="64" t="n"/>
    </row>
    <row r="2546">
      <c r="A2546" s="63">
        <f>IF(C2546="","",UPPER(TRIM(C2546))&amp;"~"&amp;UPPER(TRIM(E2546)))</f>
        <v/>
      </c>
      <c r="B2546" s="66" t="n"/>
      <c r="C2546" s="66" t="n"/>
      <c r="D2546" s="66" t="n"/>
      <c r="E2546" s="66" t="n"/>
      <c r="F2546" s="66" t="n"/>
      <c r="G2546" s="66" t="n"/>
      <c r="H2546" s="66" t="n"/>
      <c r="I2546" s="66" t="n"/>
      <c r="J2546" s="66" t="n"/>
      <c r="K2546" s="65">
        <f>IF(G2546="","",H2546+I2546+J2546)</f>
        <v/>
      </c>
      <c r="L2546" s="66" t="n"/>
      <c r="M2546" s="66" t="n"/>
      <c r="N2546" s="66" t="n"/>
    </row>
    <row r="2547">
      <c r="A2547" s="63">
        <f>IF(C2547="","",UPPER(TRIM(C2547))&amp;"~"&amp;UPPER(TRIM(E2547)))</f>
        <v/>
      </c>
      <c r="B2547" s="64" t="n"/>
      <c r="C2547" s="64" t="n"/>
      <c r="D2547" s="64" t="n"/>
      <c r="E2547" s="64" t="n"/>
      <c r="F2547" s="64" t="n"/>
      <c r="G2547" s="64" t="n"/>
      <c r="H2547" s="64" t="n"/>
      <c r="I2547" s="64" t="n"/>
      <c r="J2547" s="64" t="n"/>
      <c r="K2547" s="65">
        <f>IF(G2547="","",H2547+I2547+J2547)</f>
        <v/>
      </c>
      <c r="L2547" s="64" t="n"/>
      <c r="M2547" s="64" t="n"/>
      <c r="N2547" s="64" t="n"/>
    </row>
    <row r="2548">
      <c r="A2548" s="63">
        <f>IF(C2548="","",UPPER(TRIM(C2548))&amp;"~"&amp;UPPER(TRIM(E2548)))</f>
        <v/>
      </c>
      <c r="B2548" s="66" t="n"/>
      <c r="C2548" s="66" t="n"/>
      <c r="D2548" s="66" t="n"/>
      <c r="E2548" s="66" t="n"/>
      <c r="F2548" s="66" t="n"/>
      <c r="G2548" s="66" t="n"/>
      <c r="H2548" s="66" t="n"/>
      <c r="I2548" s="66" t="n"/>
      <c r="J2548" s="66" t="n"/>
      <c r="K2548" s="65">
        <f>IF(G2548="","",H2548+I2548+J2548)</f>
        <v/>
      </c>
      <c r="L2548" s="66" t="n"/>
      <c r="M2548" s="66" t="n"/>
      <c r="N2548" s="66" t="n"/>
    </row>
    <row r="2549">
      <c r="A2549" s="63">
        <f>IF(C2549="","",UPPER(TRIM(C2549))&amp;"~"&amp;UPPER(TRIM(E2549)))</f>
        <v/>
      </c>
      <c r="B2549" s="64" t="n"/>
      <c r="C2549" s="64" t="n"/>
      <c r="D2549" s="64" t="n"/>
      <c r="E2549" s="64" t="n"/>
      <c r="F2549" s="64" t="n"/>
      <c r="G2549" s="64" t="n"/>
      <c r="H2549" s="64" t="n"/>
      <c r="I2549" s="64" t="n"/>
      <c r="J2549" s="64" t="n"/>
      <c r="K2549" s="65">
        <f>IF(G2549="","",H2549+I2549+J2549)</f>
        <v/>
      </c>
      <c r="L2549" s="64" t="n"/>
      <c r="M2549" s="64" t="n"/>
      <c r="N2549" s="64" t="n"/>
    </row>
    <row r="2550">
      <c r="A2550" s="63">
        <f>IF(C2550="","",UPPER(TRIM(C2550))&amp;"~"&amp;UPPER(TRIM(E2550)))</f>
        <v/>
      </c>
      <c r="B2550" s="66" t="n"/>
      <c r="C2550" s="66" t="n"/>
      <c r="D2550" s="66" t="n"/>
      <c r="E2550" s="66" t="n"/>
      <c r="F2550" s="66" t="n"/>
      <c r="G2550" s="66" t="n"/>
      <c r="H2550" s="66" t="n"/>
      <c r="I2550" s="66" t="n"/>
      <c r="J2550" s="66" t="n"/>
      <c r="K2550" s="65">
        <f>IF(G2550="","",H2550+I2550+J2550)</f>
        <v/>
      </c>
      <c r="L2550" s="66" t="n"/>
      <c r="M2550" s="66" t="n"/>
      <c r="N2550" s="66" t="n"/>
    </row>
    <row r="2551">
      <c r="A2551" s="63">
        <f>IF(C2551="","",UPPER(TRIM(C2551))&amp;"~"&amp;UPPER(TRIM(E2551)))</f>
        <v/>
      </c>
      <c r="B2551" s="64" t="n"/>
      <c r="C2551" s="64" t="n"/>
      <c r="D2551" s="64" t="n"/>
      <c r="E2551" s="64" t="n"/>
      <c r="F2551" s="64" t="n"/>
      <c r="G2551" s="64" t="n"/>
      <c r="H2551" s="64" t="n"/>
      <c r="I2551" s="64" t="n"/>
      <c r="J2551" s="64" t="n"/>
      <c r="K2551" s="65">
        <f>IF(G2551="","",H2551+I2551+J2551)</f>
        <v/>
      </c>
      <c r="L2551" s="64" t="n"/>
      <c r="M2551" s="64" t="n"/>
      <c r="N2551" s="64" t="n"/>
    </row>
    <row r="2552">
      <c r="A2552" s="63">
        <f>IF(C2552="","",UPPER(TRIM(C2552))&amp;"~"&amp;UPPER(TRIM(E2552)))</f>
        <v/>
      </c>
      <c r="B2552" s="66" t="n"/>
      <c r="C2552" s="66" t="n"/>
      <c r="D2552" s="66" t="n"/>
      <c r="E2552" s="66" t="n"/>
      <c r="F2552" s="66" t="n"/>
      <c r="G2552" s="66" t="n"/>
      <c r="H2552" s="66" t="n"/>
      <c r="I2552" s="66" t="n"/>
      <c r="J2552" s="66" t="n"/>
      <c r="K2552" s="65">
        <f>IF(G2552="","",H2552+I2552+J2552)</f>
        <v/>
      </c>
      <c r="L2552" s="66" t="n"/>
      <c r="M2552" s="66" t="n"/>
      <c r="N2552" s="66" t="n"/>
    </row>
    <row r="2553">
      <c r="A2553" s="63">
        <f>IF(C2553="","",UPPER(TRIM(C2553))&amp;"~"&amp;UPPER(TRIM(E2553)))</f>
        <v/>
      </c>
      <c r="B2553" s="64" t="n"/>
      <c r="C2553" s="64" t="n"/>
      <c r="D2553" s="64" t="n"/>
      <c r="E2553" s="64" t="n"/>
      <c r="F2553" s="64" t="n"/>
      <c r="G2553" s="64" t="n"/>
      <c r="H2553" s="64" t="n"/>
      <c r="I2553" s="64" t="n"/>
      <c r="J2553" s="64" t="n"/>
      <c r="K2553" s="65">
        <f>IF(G2553="","",H2553+I2553+J2553)</f>
        <v/>
      </c>
      <c r="L2553" s="64" t="n"/>
      <c r="M2553" s="64" t="n"/>
      <c r="N2553" s="64" t="n"/>
    </row>
    <row r="2554">
      <c r="A2554" s="63">
        <f>IF(C2554="","",UPPER(TRIM(C2554))&amp;"~"&amp;UPPER(TRIM(E2554)))</f>
        <v/>
      </c>
      <c r="B2554" s="66" t="n"/>
      <c r="C2554" s="66" t="n"/>
      <c r="D2554" s="66" t="n"/>
      <c r="E2554" s="66" t="n"/>
      <c r="F2554" s="66" t="n"/>
      <c r="G2554" s="66" t="n"/>
      <c r="H2554" s="66" t="n"/>
      <c r="I2554" s="66" t="n"/>
      <c r="J2554" s="66" t="n"/>
      <c r="K2554" s="65">
        <f>IF(G2554="","",H2554+I2554+J2554)</f>
        <v/>
      </c>
      <c r="L2554" s="66" t="n"/>
      <c r="M2554" s="66" t="n"/>
      <c r="N2554" s="66" t="n"/>
    </row>
    <row r="2555">
      <c r="A2555" s="63">
        <f>IF(C2555="","",UPPER(TRIM(C2555))&amp;"~"&amp;UPPER(TRIM(E2555)))</f>
        <v/>
      </c>
      <c r="B2555" s="64" t="n"/>
      <c r="C2555" s="64" t="n"/>
      <c r="D2555" s="64" t="n"/>
      <c r="E2555" s="64" t="n"/>
      <c r="F2555" s="64" t="n"/>
      <c r="G2555" s="64" t="n"/>
      <c r="H2555" s="64" t="n"/>
      <c r="I2555" s="64" t="n"/>
      <c r="J2555" s="64" t="n"/>
      <c r="K2555" s="65">
        <f>IF(G2555="","",H2555+I2555+J2555)</f>
        <v/>
      </c>
      <c r="L2555" s="64" t="n"/>
      <c r="M2555" s="64" t="n"/>
      <c r="N2555" s="64" t="n"/>
    </row>
    <row r="2556">
      <c r="A2556" s="63">
        <f>IF(C2556="","",UPPER(TRIM(C2556))&amp;"~"&amp;UPPER(TRIM(E2556)))</f>
        <v/>
      </c>
      <c r="B2556" s="66" t="n"/>
      <c r="C2556" s="66" t="n"/>
      <c r="D2556" s="66" t="n"/>
      <c r="E2556" s="66" t="n"/>
      <c r="F2556" s="66" t="n"/>
      <c r="G2556" s="66" t="n"/>
      <c r="H2556" s="66" t="n"/>
      <c r="I2556" s="66" t="n"/>
      <c r="J2556" s="66" t="n"/>
      <c r="K2556" s="65">
        <f>IF(G2556="","",H2556+I2556+J2556)</f>
        <v/>
      </c>
      <c r="L2556" s="66" t="n"/>
      <c r="M2556" s="66" t="n"/>
      <c r="N2556" s="66" t="n"/>
    </row>
    <row r="2557">
      <c r="A2557" s="63">
        <f>IF(C2557="","",UPPER(TRIM(C2557))&amp;"~"&amp;UPPER(TRIM(E2557)))</f>
        <v/>
      </c>
      <c r="B2557" s="64" t="n"/>
      <c r="C2557" s="64" t="n"/>
      <c r="D2557" s="64" t="n"/>
      <c r="E2557" s="64" t="n"/>
      <c r="F2557" s="64" t="n"/>
      <c r="G2557" s="64" t="n"/>
      <c r="H2557" s="64" t="n"/>
      <c r="I2557" s="64" t="n"/>
      <c r="J2557" s="64" t="n"/>
      <c r="K2557" s="65">
        <f>IF(G2557="","",H2557+I2557+J2557)</f>
        <v/>
      </c>
      <c r="L2557" s="64" t="n"/>
      <c r="M2557" s="64" t="n"/>
      <c r="N2557" s="64" t="n"/>
    </row>
    <row r="2558">
      <c r="A2558" s="63">
        <f>IF(C2558="","",UPPER(TRIM(C2558))&amp;"~"&amp;UPPER(TRIM(E2558)))</f>
        <v/>
      </c>
      <c r="B2558" s="66" t="n"/>
      <c r="C2558" s="66" t="n"/>
      <c r="D2558" s="66" t="n"/>
      <c r="E2558" s="66" t="n"/>
      <c r="F2558" s="66" t="n"/>
      <c r="G2558" s="66" t="n"/>
      <c r="H2558" s="66" t="n"/>
      <c r="I2558" s="66" t="n"/>
      <c r="J2558" s="66" t="n"/>
      <c r="K2558" s="65">
        <f>IF(G2558="","",H2558+I2558+J2558)</f>
        <v/>
      </c>
      <c r="L2558" s="66" t="n"/>
      <c r="M2558" s="66" t="n"/>
      <c r="N2558" s="66" t="n"/>
    </row>
    <row r="2559">
      <c r="A2559" s="63">
        <f>IF(C2559="","",UPPER(TRIM(C2559))&amp;"~"&amp;UPPER(TRIM(E2559)))</f>
        <v/>
      </c>
      <c r="B2559" s="64" t="n"/>
      <c r="C2559" s="64" t="n"/>
      <c r="D2559" s="64" t="n"/>
      <c r="E2559" s="64" t="n"/>
      <c r="F2559" s="64" t="n"/>
      <c r="G2559" s="64" t="n"/>
      <c r="H2559" s="64" t="n"/>
      <c r="I2559" s="64" t="n"/>
      <c r="J2559" s="64" t="n"/>
      <c r="K2559" s="65">
        <f>IF(G2559="","",H2559+I2559+J2559)</f>
        <v/>
      </c>
      <c r="L2559" s="64" t="n"/>
      <c r="M2559" s="64" t="n"/>
      <c r="N2559" s="64" t="n"/>
    </row>
    <row r="2560">
      <c r="A2560" s="63">
        <f>IF(C2560="","",UPPER(TRIM(C2560))&amp;"~"&amp;UPPER(TRIM(E2560)))</f>
        <v/>
      </c>
      <c r="B2560" s="66" t="n"/>
      <c r="C2560" s="66" t="n"/>
      <c r="D2560" s="66" t="n"/>
      <c r="E2560" s="66" t="n"/>
      <c r="F2560" s="66" t="n"/>
      <c r="G2560" s="66" t="n"/>
      <c r="H2560" s="66" t="n"/>
      <c r="I2560" s="66" t="n"/>
      <c r="J2560" s="66" t="n"/>
      <c r="K2560" s="65">
        <f>IF(G2560="","",H2560+I2560+J2560)</f>
        <v/>
      </c>
      <c r="L2560" s="66" t="n"/>
      <c r="M2560" s="66" t="n"/>
      <c r="N2560" s="66" t="n"/>
    </row>
    <row r="2561">
      <c r="A2561" s="63">
        <f>IF(C2561="","",UPPER(TRIM(C2561))&amp;"~"&amp;UPPER(TRIM(E2561)))</f>
        <v/>
      </c>
      <c r="B2561" s="64" t="n"/>
      <c r="C2561" s="64" t="n"/>
      <c r="D2561" s="64" t="n"/>
      <c r="E2561" s="64" t="n"/>
      <c r="F2561" s="64" t="n"/>
      <c r="G2561" s="64" t="n"/>
      <c r="H2561" s="64" t="n"/>
      <c r="I2561" s="64" t="n"/>
      <c r="J2561" s="64" t="n"/>
      <c r="K2561" s="65">
        <f>IF(G2561="","",H2561+I2561+J2561)</f>
        <v/>
      </c>
      <c r="L2561" s="64" t="n"/>
      <c r="M2561" s="64" t="n"/>
      <c r="N2561" s="64" t="n"/>
    </row>
    <row r="2562">
      <c r="A2562" s="63">
        <f>IF(C2562="","",UPPER(TRIM(C2562))&amp;"~"&amp;UPPER(TRIM(E2562)))</f>
        <v/>
      </c>
      <c r="B2562" s="66" t="n"/>
      <c r="C2562" s="66" t="n"/>
      <c r="D2562" s="66" t="n"/>
      <c r="E2562" s="66" t="n"/>
      <c r="F2562" s="66" t="n"/>
      <c r="G2562" s="66" t="n"/>
      <c r="H2562" s="66" t="n"/>
      <c r="I2562" s="66" t="n"/>
      <c r="J2562" s="66" t="n"/>
      <c r="K2562" s="65">
        <f>IF(G2562="","",H2562+I2562+J2562)</f>
        <v/>
      </c>
      <c r="L2562" s="66" t="n"/>
      <c r="M2562" s="66" t="n"/>
      <c r="N2562" s="66" t="n"/>
    </row>
    <row r="2563">
      <c r="A2563" s="63">
        <f>IF(C2563="","",UPPER(TRIM(C2563))&amp;"~"&amp;UPPER(TRIM(E2563)))</f>
        <v/>
      </c>
      <c r="B2563" s="64" t="n"/>
      <c r="C2563" s="64" t="n"/>
      <c r="D2563" s="64" t="n"/>
      <c r="E2563" s="64" t="n"/>
      <c r="F2563" s="64" t="n"/>
      <c r="G2563" s="64" t="n"/>
      <c r="H2563" s="64" t="n"/>
      <c r="I2563" s="64" t="n"/>
      <c r="J2563" s="64" t="n"/>
      <c r="K2563" s="65">
        <f>IF(G2563="","",H2563+I2563+J2563)</f>
        <v/>
      </c>
      <c r="L2563" s="64" t="n"/>
      <c r="M2563" s="64" t="n"/>
      <c r="N2563" s="64" t="n"/>
    </row>
    <row r="2564">
      <c r="A2564" s="63">
        <f>IF(C2564="","",UPPER(TRIM(C2564))&amp;"~"&amp;UPPER(TRIM(E2564)))</f>
        <v/>
      </c>
      <c r="B2564" s="66" t="n"/>
      <c r="C2564" s="66" t="n"/>
      <c r="D2564" s="66" t="n"/>
      <c r="E2564" s="66" t="n"/>
      <c r="F2564" s="66" t="n"/>
      <c r="G2564" s="66" t="n"/>
      <c r="H2564" s="66" t="n"/>
      <c r="I2564" s="66" t="n"/>
      <c r="J2564" s="66" t="n"/>
      <c r="K2564" s="65">
        <f>IF(G2564="","",H2564+I2564+J2564)</f>
        <v/>
      </c>
      <c r="L2564" s="66" t="n"/>
      <c r="M2564" s="66" t="n"/>
      <c r="N2564" s="66" t="n"/>
    </row>
    <row r="2565">
      <c r="A2565" s="63">
        <f>IF(C2565="","",UPPER(TRIM(C2565))&amp;"~"&amp;UPPER(TRIM(E2565)))</f>
        <v/>
      </c>
      <c r="B2565" s="64" t="n"/>
      <c r="C2565" s="64" t="n"/>
      <c r="D2565" s="64" t="n"/>
      <c r="E2565" s="64" t="n"/>
      <c r="F2565" s="64" t="n"/>
      <c r="G2565" s="64" t="n"/>
      <c r="H2565" s="64" t="n"/>
      <c r="I2565" s="64" t="n"/>
      <c r="J2565" s="64" t="n"/>
      <c r="K2565" s="65">
        <f>IF(G2565="","",H2565+I2565+J2565)</f>
        <v/>
      </c>
      <c r="L2565" s="64" t="n"/>
      <c r="M2565" s="64" t="n"/>
      <c r="N2565" s="64" t="n"/>
    </row>
    <row r="2566">
      <c r="A2566" s="63">
        <f>IF(C2566="","",UPPER(TRIM(C2566))&amp;"~"&amp;UPPER(TRIM(E2566)))</f>
        <v/>
      </c>
      <c r="B2566" s="66" t="n"/>
      <c r="C2566" s="66" t="n"/>
      <c r="D2566" s="66" t="n"/>
      <c r="E2566" s="66" t="n"/>
      <c r="F2566" s="66" t="n"/>
      <c r="G2566" s="66" t="n"/>
      <c r="H2566" s="66" t="n"/>
      <c r="I2566" s="66" t="n"/>
      <c r="J2566" s="66" t="n"/>
      <c r="K2566" s="65">
        <f>IF(G2566="","",H2566+I2566+J2566)</f>
        <v/>
      </c>
      <c r="L2566" s="66" t="n"/>
      <c r="M2566" s="66" t="n"/>
      <c r="N2566" s="66" t="n"/>
    </row>
    <row r="2567">
      <c r="A2567" s="63">
        <f>IF(C2567="","",UPPER(TRIM(C2567))&amp;"~"&amp;UPPER(TRIM(E2567)))</f>
        <v/>
      </c>
      <c r="B2567" s="64" t="n"/>
      <c r="C2567" s="64" t="n"/>
      <c r="D2567" s="64" t="n"/>
      <c r="E2567" s="64" t="n"/>
      <c r="F2567" s="64" t="n"/>
      <c r="G2567" s="64" t="n"/>
      <c r="H2567" s="64" t="n"/>
      <c r="I2567" s="64" t="n"/>
      <c r="J2567" s="64" t="n"/>
      <c r="K2567" s="65">
        <f>IF(G2567="","",H2567+I2567+J2567)</f>
        <v/>
      </c>
      <c r="L2567" s="64" t="n"/>
      <c r="M2567" s="64" t="n"/>
      <c r="N2567" s="64" t="n"/>
    </row>
    <row r="2568">
      <c r="A2568" s="63">
        <f>IF(C2568="","",UPPER(TRIM(C2568))&amp;"~"&amp;UPPER(TRIM(E2568)))</f>
        <v/>
      </c>
      <c r="B2568" s="66" t="n"/>
      <c r="C2568" s="66" t="n"/>
      <c r="D2568" s="66" t="n"/>
      <c r="E2568" s="66" t="n"/>
      <c r="F2568" s="66" t="n"/>
      <c r="G2568" s="66" t="n"/>
      <c r="H2568" s="66" t="n"/>
      <c r="I2568" s="66" t="n"/>
      <c r="J2568" s="66" t="n"/>
      <c r="K2568" s="65">
        <f>IF(G2568="","",H2568+I2568+J2568)</f>
        <v/>
      </c>
      <c r="L2568" s="66" t="n"/>
      <c r="M2568" s="66" t="n"/>
      <c r="N2568" s="66" t="n"/>
    </row>
    <row r="2569">
      <c r="A2569" s="63">
        <f>IF(C2569="","",UPPER(TRIM(C2569))&amp;"~"&amp;UPPER(TRIM(E2569)))</f>
        <v/>
      </c>
      <c r="B2569" s="64" t="n"/>
      <c r="C2569" s="64" t="n"/>
      <c r="D2569" s="64" t="n"/>
      <c r="E2569" s="64" t="n"/>
      <c r="F2569" s="64" t="n"/>
      <c r="G2569" s="64" t="n"/>
      <c r="H2569" s="64" t="n"/>
      <c r="I2569" s="64" t="n"/>
      <c r="J2569" s="64" t="n"/>
      <c r="K2569" s="65">
        <f>IF(G2569="","",H2569+I2569+J2569)</f>
        <v/>
      </c>
      <c r="L2569" s="64" t="n"/>
      <c r="M2569" s="64" t="n"/>
      <c r="N2569" s="64" t="n"/>
    </row>
    <row r="2570">
      <c r="A2570" s="63">
        <f>IF(C2570="","",UPPER(TRIM(C2570))&amp;"~"&amp;UPPER(TRIM(E2570)))</f>
        <v/>
      </c>
      <c r="B2570" s="66" t="n"/>
      <c r="C2570" s="66" t="n"/>
      <c r="D2570" s="66" t="n"/>
      <c r="E2570" s="66" t="n"/>
      <c r="F2570" s="66" t="n"/>
      <c r="G2570" s="66" t="n"/>
      <c r="H2570" s="66" t="n"/>
      <c r="I2570" s="66" t="n"/>
      <c r="J2570" s="66" t="n"/>
      <c r="K2570" s="65">
        <f>IF(G2570="","",H2570+I2570+J2570)</f>
        <v/>
      </c>
      <c r="L2570" s="66" t="n"/>
      <c r="M2570" s="66" t="n"/>
      <c r="N2570" s="66" t="n"/>
    </row>
    <row r="2571">
      <c r="A2571" s="63">
        <f>IF(C2571="","",UPPER(TRIM(C2571))&amp;"~"&amp;UPPER(TRIM(E2571)))</f>
        <v/>
      </c>
      <c r="B2571" s="64" t="n"/>
      <c r="C2571" s="64" t="n"/>
      <c r="D2571" s="64" t="n"/>
      <c r="E2571" s="64" t="n"/>
      <c r="F2571" s="64" t="n"/>
      <c r="G2571" s="64" t="n"/>
      <c r="H2571" s="64" t="n"/>
      <c r="I2571" s="64" t="n"/>
      <c r="J2571" s="64" t="n"/>
      <c r="K2571" s="65">
        <f>IF(G2571="","",H2571+I2571+J2571)</f>
        <v/>
      </c>
      <c r="L2571" s="64" t="n"/>
      <c r="M2571" s="64" t="n"/>
      <c r="N2571" s="64" t="n"/>
    </row>
    <row r="2572">
      <c r="A2572" s="63">
        <f>IF(C2572="","",UPPER(TRIM(C2572))&amp;"~"&amp;UPPER(TRIM(E2572)))</f>
        <v/>
      </c>
      <c r="B2572" s="66" t="n"/>
      <c r="C2572" s="66" t="n"/>
      <c r="D2572" s="66" t="n"/>
      <c r="E2572" s="66" t="n"/>
      <c r="F2572" s="66" t="n"/>
      <c r="G2572" s="66" t="n"/>
      <c r="H2572" s="66" t="n"/>
      <c r="I2572" s="66" t="n"/>
      <c r="J2572" s="66" t="n"/>
      <c r="K2572" s="65">
        <f>IF(G2572="","",H2572+I2572+J2572)</f>
        <v/>
      </c>
      <c r="L2572" s="66" t="n"/>
      <c r="M2572" s="66" t="n"/>
      <c r="N2572" s="66" t="n"/>
    </row>
    <row r="2573">
      <c r="A2573" s="63">
        <f>IF(C2573="","",UPPER(TRIM(C2573))&amp;"~"&amp;UPPER(TRIM(E2573)))</f>
        <v/>
      </c>
      <c r="B2573" s="64" t="n"/>
      <c r="C2573" s="64" t="n"/>
      <c r="D2573" s="64" t="n"/>
      <c r="E2573" s="64" t="n"/>
      <c r="F2573" s="64" t="n"/>
      <c r="G2573" s="64" t="n"/>
      <c r="H2573" s="64" t="n"/>
      <c r="I2573" s="64" t="n"/>
      <c r="J2573" s="64" t="n"/>
      <c r="K2573" s="65">
        <f>IF(G2573="","",H2573+I2573+J2573)</f>
        <v/>
      </c>
      <c r="L2573" s="64" t="n"/>
      <c r="M2573" s="64" t="n"/>
      <c r="N2573" s="64" t="n"/>
    </row>
    <row r="2574">
      <c r="A2574" s="63">
        <f>IF(C2574="","",UPPER(TRIM(C2574))&amp;"~"&amp;UPPER(TRIM(E2574)))</f>
        <v/>
      </c>
      <c r="B2574" s="66" t="n"/>
      <c r="C2574" s="66" t="n"/>
      <c r="D2574" s="66" t="n"/>
      <c r="E2574" s="66" t="n"/>
      <c r="F2574" s="66" t="n"/>
      <c r="G2574" s="66" t="n"/>
      <c r="H2574" s="66" t="n"/>
      <c r="I2574" s="66" t="n"/>
      <c r="J2574" s="66" t="n"/>
      <c r="K2574" s="65">
        <f>IF(G2574="","",H2574+I2574+J2574)</f>
        <v/>
      </c>
      <c r="L2574" s="66" t="n"/>
      <c r="M2574" s="66" t="n"/>
      <c r="N2574" s="66" t="n"/>
    </row>
    <row r="2575">
      <c r="A2575" s="63">
        <f>IF(C2575="","",UPPER(TRIM(C2575))&amp;"~"&amp;UPPER(TRIM(E2575)))</f>
        <v/>
      </c>
      <c r="B2575" s="64" t="n"/>
      <c r="C2575" s="64" t="n"/>
      <c r="D2575" s="64" t="n"/>
      <c r="E2575" s="64" t="n"/>
      <c r="F2575" s="64" t="n"/>
      <c r="G2575" s="64" t="n"/>
      <c r="H2575" s="64" t="n"/>
      <c r="I2575" s="64" t="n"/>
      <c r="J2575" s="64" t="n"/>
      <c r="K2575" s="65">
        <f>IF(G2575="","",H2575+I2575+J2575)</f>
        <v/>
      </c>
      <c r="L2575" s="64" t="n"/>
      <c r="M2575" s="64" t="n"/>
      <c r="N2575" s="64" t="n"/>
    </row>
    <row r="2576">
      <c r="A2576" s="63">
        <f>IF(C2576="","",UPPER(TRIM(C2576))&amp;"~"&amp;UPPER(TRIM(E2576)))</f>
        <v/>
      </c>
      <c r="B2576" s="66" t="n"/>
      <c r="C2576" s="66" t="n"/>
      <c r="D2576" s="66" t="n"/>
      <c r="E2576" s="66" t="n"/>
      <c r="F2576" s="66" t="n"/>
      <c r="G2576" s="66" t="n"/>
      <c r="H2576" s="66" t="n"/>
      <c r="I2576" s="66" t="n"/>
      <c r="J2576" s="66" t="n"/>
      <c r="K2576" s="65">
        <f>IF(G2576="","",H2576+I2576+J2576)</f>
        <v/>
      </c>
      <c r="L2576" s="66" t="n"/>
      <c r="M2576" s="66" t="n"/>
      <c r="N2576" s="66" t="n"/>
    </row>
    <row r="2577">
      <c r="A2577" s="63">
        <f>IF(C2577="","",UPPER(TRIM(C2577))&amp;"~"&amp;UPPER(TRIM(E2577)))</f>
        <v/>
      </c>
      <c r="B2577" s="64" t="n"/>
      <c r="C2577" s="64" t="n"/>
      <c r="D2577" s="64" t="n"/>
      <c r="E2577" s="64" t="n"/>
      <c r="F2577" s="64" t="n"/>
      <c r="G2577" s="64" t="n"/>
      <c r="H2577" s="64" t="n"/>
      <c r="I2577" s="64" t="n"/>
      <c r="J2577" s="64" t="n"/>
      <c r="K2577" s="65">
        <f>IF(G2577="","",H2577+I2577+J2577)</f>
        <v/>
      </c>
      <c r="L2577" s="64" t="n"/>
      <c r="M2577" s="64" t="n"/>
      <c r="N2577" s="64" t="n"/>
    </row>
    <row r="2578">
      <c r="A2578" s="63">
        <f>IF(C2578="","",UPPER(TRIM(C2578))&amp;"~"&amp;UPPER(TRIM(E2578)))</f>
        <v/>
      </c>
      <c r="B2578" s="66" t="n"/>
      <c r="C2578" s="66" t="n"/>
      <c r="D2578" s="66" t="n"/>
      <c r="E2578" s="66" t="n"/>
      <c r="F2578" s="66" t="n"/>
      <c r="G2578" s="66" t="n"/>
      <c r="H2578" s="66" t="n"/>
      <c r="I2578" s="66" t="n"/>
      <c r="J2578" s="66" t="n"/>
      <c r="K2578" s="65">
        <f>IF(G2578="","",H2578+I2578+J2578)</f>
        <v/>
      </c>
      <c r="L2578" s="66" t="n"/>
      <c r="M2578" s="66" t="n"/>
      <c r="N2578" s="66" t="n"/>
    </row>
    <row r="2579">
      <c r="A2579" s="63">
        <f>IF(C2579="","",UPPER(TRIM(C2579))&amp;"~"&amp;UPPER(TRIM(E2579)))</f>
        <v/>
      </c>
      <c r="B2579" s="64" t="n"/>
      <c r="C2579" s="64" t="n"/>
      <c r="D2579" s="64" t="n"/>
      <c r="E2579" s="64" t="n"/>
      <c r="F2579" s="64" t="n"/>
      <c r="G2579" s="64" t="n"/>
      <c r="H2579" s="64" t="n"/>
      <c r="I2579" s="64" t="n"/>
      <c r="J2579" s="64" t="n"/>
      <c r="K2579" s="65">
        <f>IF(G2579="","",H2579+I2579+J2579)</f>
        <v/>
      </c>
      <c r="L2579" s="64" t="n"/>
      <c r="M2579" s="64" t="n"/>
      <c r="N2579" s="64" t="n"/>
    </row>
    <row r="2580">
      <c r="A2580" s="63">
        <f>IF(C2580="","",UPPER(TRIM(C2580))&amp;"~"&amp;UPPER(TRIM(E2580)))</f>
        <v/>
      </c>
      <c r="B2580" s="66" t="n"/>
      <c r="C2580" s="66" t="n"/>
      <c r="D2580" s="66" t="n"/>
      <c r="E2580" s="66" t="n"/>
      <c r="F2580" s="66" t="n"/>
      <c r="G2580" s="66" t="n"/>
      <c r="H2580" s="66" t="n"/>
      <c r="I2580" s="66" t="n"/>
      <c r="J2580" s="66" t="n"/>
      <c r="K2580" s="65">
        <f>IF(G2580="","",H2580+I2580+J2580)</f>
        <v/>
      </c>
      <c r="L2580" s="66" t="n"/>
      <c r="M2580" s="66" t="n"/>
      <c r="N2580" s="66" t="n"/>
    </row>
    <row r="2581">
      <c r="A2581" s="63">
        <f>IF(C2581="","",UPPER(TRIM(C2581))&amp;"~"&amp;UPPER(TRIM(E2581)))</f>
        <v/>
      </c>
      <c r="B2581" s="64" t="n"/>
      <c r="C2581" s="64" t="n"/>
      <c r="D2581" s="64" t="n"/>
      <c r="E2581" s="64" t="n"/>
      <c r="F2581" s="64" t="n"/>
      <c r="G2581" s="64" t="n"/>
      <c r="H2581" s="64" t="n"/>
      <c r="I2581" s="64" t="n"/>
      <c r="J2581" s="64" t="n"/>
      <c r="K2581" s="65">
        <f>IF(G2581="","",H2581+I2581+J2581)</f>
        <v/>
      </c>
      <c r="L2581" s="64" t="n"/>
      <c r="M2581" s="64" t="n"/>
      <c r="N2581" s="64" t="n"/>
    </row>
    <row r="2582">
      <c r="A2582" s="63">
        <f>IF(C2582="","",UPPER(TRIM(C2582))&amp;"~"&amp;UPPER(TRIM(E2582)))</f>
        <v/>
      </c>
      <c r="B2582" s="66" t="n"/>
      <c r="C2582" s="66" t="n"/>
      <c r="D2582" s="66" t="n"/>
      <c r="E2582" s="66" t="n"/>
      <c r="F2582" s="66" t="n"/>
      <c r="G2582" s="66" t="n"/>
      <c r="H2582" s="66" t="n"/>
      <c r="I2582" s="66" t="n"/>
      <c r="J2582" s="66" t="n"/>
      <c r="K2582" s="65">
        <f>IF(G2582="","",H2582+I2582+J2582)</f>
        <v/>
      </c>
      <c r="L2582" s="66" t="n"/>
      <c r="M2582" s="66" t="n"/>
      <c r="N2582" s="66" t="n"/>
    </row>
    <row r="2583">
      <c r="A2583" s="63">
        <f>IF(C2583="","",UPPER(TRIM(C2583))&amp;"~"&amp;UPPER(TRIM(E2583)))</f>
        <v/>
      </c>
      <c r="B2583" s="64" t="n"/>
      <c r="C2583" s="64" t="n"/>
      <c r="D2583" s="64" t="n"/>
      <c r="E2583" s="64" t="n"/>
      <c r="F2583" s="64" t="n"/>
      <c r="G2583" s="64" t="n"/>
      <c r="H2583" s="64" t="n"/>
      <c r="I2583" s="64" t="n"/>
      <c r="J2583" s="64" t="n"/>
      <c r="K2583" s="65">
        <f>IF(G2583="","",H2583+I2583+J2583)</f>
        <v/>
      </c>
      <c r="L2583" s="64" t="n"/>
      <c r="M2583" s="64" t="n"/>
      <c r="N2583" s="64" t="n"/>
    </row>
    <row r="2584">
      <c r="A2584" s="63">
        <f>IF(C2584="","",UPPER(TRIM(C2584))&amp;"~"&amp;UPPER(TRIM(E2584)))</f>
        <v/>
      </c>
      <c r="B2584" s="66" t="n"/>
      <c r="C2584" s="66" t="n"/>
      <c r="D2584" s="66" t="n"/>
      <c r="E2584" s="66" t="n"/>
      <c r="F2584" s="66" t="n"/>
      <c r="G2584" s="66" t="n"/>
      <c r="H2584" s="66" t="n"/>
      <c r="I2584" s="66" t="n"/>
      <c r="J2584" s="66" t="n"/>
      <c r="K2584" s="65">
        <f>IF(G2584="","",H2584+I2584+J2584)</f>
        <v/>
      </c>
      <c r="L2584" s="66" t="n"/>
      <c r="M2584" s="66" t="n"/>
      <c r="N2584" s="66" t="n"/>
    </row>
    <row r="2585">
      <c r="A2585" s="63">
        <f>IF(C2585="","",UPPER(TRIM(C2585))&amp;"~"&amp;UPPER(TRIM(E2585)))</f>
        <v/>
      </c>
      <c r="B2585" s="64" t="n"/>
      <c r="C2585" s="64" t="n"/>
      <c r="D2585" s="64" t="n"/>
      <c r="E2585" s="64" t="n"/>
      <c r="F2585" s="64" t="n"/>
      <c r="G2585" s="64" t="n"/>
      <c r="H2585" s="64" t="n"/>
      <c r="I2585" s="64" t="n"/>
      <c r="J2585" s="64" t="n"/>
      <c r="K2585" s="65">
        <f>IF(G2585="","",H2585+I2585+J2585)</f>
        <v/>
      </c>
      <c r="L2585" s="64" t="n"/>
      <c r="M2585" s="64" t="n"/>
      <c r="N2585" s="64" t="n"/>
    </row>
    <row r="2586">
      <c r="A2586" s="63">
        <f>IF(C2586="","",UPPER(TRIM(C2586))&amp;"~"&amp;UPPER(TRIM(E2586)))</f>
        <v/>
      </c>
      <c r="B2586" s="66" t="n"/>
      <c r="C2586" s="66" t="n"/>
      <c r="D2586" s="66" t="n"/>
      <c r="E2586" s="66" t="n"/>
      <c r="F2586" s="66" t="n"/>
      <c r="G2586" s="66" t="n"/>
      <c r="H2586" s="66" t="n"/>
      <c r="I2586" s="66" t="n"/>
      <c r="J2586" s="66" t="n"/>
      <c r="K2586" s="65">
        <f>IF(G2586="","",H2586+I2586+J2586)</f>
        <v/>
      </c>
      <c r="L2586" s="66" t="n"/>
      <c r="M2586" s="66" t="n"/>
      <c r="N2586" s="66" t="n"/>
    </row>
    <row r="2587">
      <c r="A2587" s="63">
        <f>IF(C2587="","",UPPER(TRIM(C2587))&amp;"~"&amp;UPPER(TRIM(E2587)))</f>
        <v/>
      </c>
      <c r="B2587" s="64" t="n"/>
      <c r="C2587" s="64" t="n"/>
      <c r="D2587" s="64" t="n"/>
      <c r="E2587" s="64" t="n"/>
      <c r="F2587" s="64" t="n"/>
      <c r="G2587" s="64" t="n"/>
      <c r="H2587" s="64" t="n"/>
      <c r="I2587" s="64" t="n"/>
      <c r="J2587" s="64" t="n"/>
      <c r="K2587" s="65">
        <f>IF(G2587="","",H2587+I2587+J2587)</f>
        <v/>
      </c>
      <c r="L2587" s="64" t="n"/>
      <c r="M2587" s="64" t="n"/>
      <c r="N2587" s="64" t="n"/>
    </row>
    <row r="2588">
      <c r="A2588" s="63">
        <f>IF(C2588="","",UPPER(TRIM(C2588))&amp;"~"&amp;UPPER(TRIM(E2588)))</f>
        <v/>
      </c>
      <c r="B2588" s="66" t="n"/>
      <c r="C2588" s="66" t="n"/>
      <c r="D2588" s="66" t="n"/>
      <c r="E2588" s="66" t="n"/>
      <c r="F2588" s="66" t="n"/>
      <c r="G2588" s="66" t="n"/>
      <c r="H2588" s="66" t="n"/>
      <c r="I2588" s="66" t="n"/>
      <c r="J2588" s="66" t="n"/>
      <c r="K2588" s="65">
        <f>IF(G2588="","",H2588+I2588+J2588)</f>
        <v/>
      </c>
      <c r="L2588" s="66" t="n"/>
      <c r="M2588" s="66" t="n"/>
      <c r="N2588" s="66" t="n"/>
    </row>
    <row r="2589">
      <c r="A2589" s="63">
        <f>IF(C2589="","",UPPER(TRIM(C2589))&amp;"~"&amp;UPPER(TRIM(E2589)))</f>
        <v/>
      </c>
      <c r="B2589" s="64" t="n"/>
      <c r="C2589" s="64" t="n"/>
      <c r="D2589" s="64" t="n"/>
      <c r="E2589" s="64" t="n"/>
      <c r="F2589" s="64" t="n"/>
      <c r="G2589" s="64" t="n"/>
      <c r="H2589" s="64" t="n"/>
      <c r="I2589" s="64" t="n"/>
      <c r="J2589" s="64" t="n"/>
      <c r="K2589" s="65">
        <f>IF(G2589="","",H2589+I2589+J2589)</f>
        <v/>
      </c>
      <c r="L2589" s="64" t="n"/>
      <c r="M2589" s="64" t="n"/>
      <c r="N2589" s="64" t="n"/>
    </row>
    <row r="2590">
      <c r="A2590" s="63">
        <f>IF(C2590="","",UPPER(TRIM(C2590))&amp;"~"&amp;UPPER(TRIM(E2590)))</f>
        <v/>
      </c>
      <c r="B2590" s="66" t="n"/>
      <c r="C2590" s="66" t="n"/>
      <c r="D2590" s="66" t="n"/>
      <c r="E2590" s="66" t="n"/>
      <c r="F2590" s="66" t="n"/>
      <c r="G2590" s="66" t="n"/>
      <c r="H2590" s="66" t="n"/>
      <c r="I2590" s="66" t="n"/>
      <c r="J2590" s="66" t="n"/>
      <c r="K2590" s="65">
        <f>IF(G2590="","",H2590+I2590+J2590)</f>
        <v/>
      </c>
      <c r="L2590" s="66" t="n"/>
      <c r="M2590" s="66" t="n"/>
      <c r="N2590" s="66" t="n"/>
    </row>
    <row r="2591">
      <c r="A2591" s="63">
        <f>IF(C2591="","",UPPER(TRIM(C2591))&amp;"~"&amp;UPPER(TRIM(E2591)))</f>
        <v/>
      </c>
      <c r="B2591" s="64" t="n"/>
      <c r="C2591" s="64" t="n"/>
      <c r="D2591" s="64" t="n"/>
      <c r="E2591" s="64" t="n"/>
      <c r="F2591" s="64" t="n"/>
      <c r="G2591" s="64" t="n"/>
      <c r="H2591" s="64" t="n"/>
      <c r="I2591" s="64" t="n"/>
      <c r="J2591" s="64" t="n"/>
      <c r="K2591" s="65">
        <f>IF(G2591="","",H2591+I2591+J2591)</f>
        <v/>
      </c>
      <c r="L2591" s="64" t="n"/>
      <c r="M2591" s="64" t="n"/>
      <c r="N2591" s="64" t="n"/>
    </row>
    <row r="2592">
      <c r="A2592" s="63">
        <f>IF(C2592="","",UPPER(TRIM(C2592))&amp;"~"&amp;UPPER(TRIM(E2592)))</f>
        <v/>
      </c>
      <c r="B2592" s="66" t="n"/>
      <c r="C2592" s="66" t="n"/>
      <c r="D2592" s="66" t="n"/>
      <c r="E2592" s="66" t="n"/>
      <c r="F2592" s="66" t="n"/>
      <c r="G2592" s="66" t="n"/>
      <c r="H2592" s="66" t="n"/>
      <c r="I2592" s="66" t="n"/>
      <c r="J2592" s="66" t="n"/>
      <c r="K2592" s="65">
        <f>IF(G2592="","",H2592+I2592+J2592)</f>
        <v/>
      </c>
      <c r="L2592" s="66" t="n"/>
      <c r="M2592" s="66" t="n"/>
      <c r="N2592" s="66" t="n"/>
    </row>
    <row r="2593">
      <c r="A2593" s="63">
        <f>IF(C2593="","",UPPER(TRIM(C2593))&amp;"~"&amp;UPPER(TRIM(E2593)))</f>
        <v/>
      </c>
      <c r="B2593" s="64" t="n"/>
      <c r="C2593" s="64" t="n"/>
      <c r="D2593" s="64" t="n"/>
      <c r="E2593" s="64" t="n"/>
      <c r="F2593" s="64" t="n"/>
      <c r="G2593" s="64" t="n"/>
      <c r="H2593" s="64" t="n"/>
      <c r="I2593" s="64" t="n"/>
      <c r="J2593" s="64" t="n"/>
      <c r="K2593" s="65">
        <f>IF(G2593="","",H2593+I2593+J2593)</f>
        <v/>
      </c>
      <c r="L2593" s="64" t="n"/>
      <c r="M2593" s="64" t="n"/>
      <c r="N2593" s="64" t="n"/>
    </row>
    <row r="2594">
      <c r="A2594" s="63">
        <f>IF(C2594="","",UPPER(TRIM(C2594))&amp;"~"&amp;UPPER(TRIM(E2594)))</f>
        <v/>
      </c>
      <c r="B2594" s="66" t="n"/>
      <c r="C2594" s="66" t="n"/>
      <c r="D2594" s="66" t="n"/>
      <c r="E2594" s="66" t="n"/>
      <c r="F2594" s="66" t="n"/>
      <c r="G2594" s="66" t="n"/>
      <c r="H2594" s="66" t="n"/>
      <c r="I2594" s="66" t="n"/>
      <c r="J2594" s="66" t="n"/>
      <c r="K2594" s="65">
        <f>IF(G2594="","",H2594+I2594+J2594)</f>
        <v/>
      </c>
      <c r="L2594" s="66" t="n"/>
      <c r="M2594" s="66" t="n"/>
      <c r="N2594" s="66" t="n"/>
    </row>
    <row r="2595">
      <c r="A2595" s="63">
        <f>IF(C2595="","",UPPER(TRIM(C2595))&amp;"~"&amp;UPPER(TRIM(E2595)))</f>
        <v/>
      </c>
      <c r="B2595" s="64" t="n"/>
      <c r="C2595" s="64" t="n"/>
      <c r="D2595" s="64" t="n"/>
      <c r="E2595" s="64" t="n"/>
      <c r="F2595" s="64" t="n"/>
      <c r="G2595" s="64" t="n"/>
      <c r="H2595" s="64" t="n"/>
      <c r="I2595" s="64" t="n"/>
      <c r="J2595" s="64" t="n"/>
      <c r="K2595" s="65">
        <f>IF(G2595="","",H2595+I2595+J2595)</f>
        <v/>
      </c>
      <c r="L2595" s="64" t="n"/>
      <c r="M2595" s="64" t="n"/>
      <c r="N2595" s="64" t="n"/>
    </row>
    <row r="2596">
      <c r="A2596" s="63">
        <f>IF(C2596="","",UPPER(TRIM(C2596))&amp;"~"&amp;UPPER(TRIM(E2596)))</f>
        <v/>
      </c>
      <c r="B2596" s="66" t="n"/>
      <c r="C2596" s="66" t="n"/>
      <c r="D2596" s="66" t="n"/>
      <c r="E2596" s="66" t="n"/>
      <c r="F2596" s="66" t="n"/>
      <c r="G2596" s="66" t="n"/>
      <c r="H2596" s="66" t="n"/>
      <c r="I2596" s="66" t="n"/>
      <c r="J2596" s="66" t="n"/>
      <c r="K2596" s="65">
        <f>IF(G2596="","",H2596+I2596+J2596)</f>
        <v/>
      </c>
      <c r="L2596" s="66" t="n"/>
      <c r="M2596" s="66" t="n"/>
      <c r="N2596" s="66" t="n"/>
    </row>
    <row r="2597">
      <c r="A2597" s="63">
        <f>IF(C2597="","",UPPER(TRIM(C2597))&amp;"~"&amp;UPPER(TRIM(E2597)))</f>
        <v/>
      </c>
      <c r="B2597" s="64" t="n"/>
      <c r="C2597" s="64" t="n"/>
      <c r="D2597" s="64" t="n"/>
      <c r="E2597" s="64" t="n"/>
      <c r="F2597" s="64" t="n"/>
      <c r="G2597" s="64" t="n"/>
      <c r="H2597" s="64" t="n"/>
      <c r="I2597" s="64" t="n"/>
      <c r="J2597" s="64" t="n"/>
      <c r="K2597" s="65">
        <f>IF(G2597="","",H2597+I2597+J2597)</f>
        <v/>
      </c>
      <c r="L2597" s="64" t="n"/>
      <c r="M2597" s="64" t="n"/>
      <c r="N2597" s="64" t="n"/>
    </row>
    <row r="2598">
      <c r="A2598" s="63">
        <f>IF(C2598="","",UPPER(TRIM(C2598))&amp;"~"&amp;UPPER(TRIM(E2598)))</f>
        <v/>
      </c>
      <c r="B2598" s="66" t="n"/>
      <c r="C2598" s="66" t="n"/>
      <c r="D2598" s="66" t="n"/>
      <c r="E2598" s="66" t="n"/>
      <c r="F2598" s="66" t="n"/>
      <c r="G2598" s="66" t="n"/>
      <c r="H2598" s="66" t="n"/>
      <c r="I2598" s="66" t="n"/>
      <c r="J2598" s="66" t="n"/>
      <c r="K2598" s="65">
        <f>IF(G2598="","",H2598+I2598+J2598)</f>
        <v/>
      </c>
      <c r="L2598" s="66" t="n"/>
      <c r="M2598" s="66" t="n"/>
      <c r="N2598" s="66" t="n"/>
    </row>
    <row r="2599">
      <c r="A2599" s="63">
        <f>IF(C2599="","",UPPER(TRIM(C2599))&amp;"~"&amp;UPPER(TRIM(E2599)))</f>
        <v/>
      </c>
      <c r="B2599" s="64" t="n"/>
      <c r="C2599" s="64" t="n"/>
      <c r="D2599" s="64" t="n"/>
      <c r="E2599" s="64" t="n"/>
      <c r="F2599" s="64" t="n"/>
      <c r="G2599" s="64" t="n"/>
      <c r="H2599" s="64" t="n"/>
      <c r="I2599" s="64" t="n"/>
      <c r="J2599" s="64" t="n"/>
      <c r="K2599" s="65">
        <f>IF(G2599="","",H2599+I2599+J2599)</f>
        <v/>
      </c>
      <c r="L2599" s="64" t="n"/>
      <c r="M2599" s="64" t="n"/>
      <c r="N2599" s="64" t="n"/>
    </row>
    <row r="2600">
      <c r="A2600" s="63">
        <f>IF(C2600="","",UPPER(TRIM(C2600))&amp;"~"&amp;UPPER(TRIM(E2600)))</f>
        <v/>
      </c>
      <c r="B2600" s="66" t="n"/>
      <c r="C2600" s="66" t="n"/>
      <c r="D2600" s="66" t="n"/>
      <c r="E2600" s="66" t="n"/>
      <c r="F2600" s="66" t="n"/>
      <c r="G2600" s="66" t="n"/>
      <c r="H2600" s="66" t="n"/>
      <c r="I2600" s="66" t="n"/>
      <c r="J2600" s="66" t="n"/>
      <c r="K2600" s="65">
        <f>IF(G2600="","",H2600+I2600+J2600)</f>
        <v/>
      </c>
      <c r="L2600" s="66" t="n"/>
      <c r="M2600" s="66" t="n"/>
      <c r="N2600" s="66" t="n"/>
    </row>
    <row r="2601">
      <c r="A2601" s="63">
        <f>IF(C2601="","",UPPER(TRIM(C2601))&amp;"~"&amp;UPPER(TRIM(E2601)))</f>
        <v/>
      </c>
      <c r="B2601" s="64" t="n"/>
      <c r="C2601" s="64" t="n"/>
      <c r="D2601" s="64" t="n"/>
      <c r="E2601" s="64" t="n"/>
      <c r="F2601" s="64" t="n"/>
      <c r="G2601" s="64" t="n"/>
      <c r="H2601" s="64" t="n"/>
      <c r="I2601" s="64" t="n"/>
      <c r="J2601" s="64" t="n"/>
      <c r="K2601" s="65">
        <f>IF(G2601="","",H2601+I2601+J2601)</f>
        <v/>
      </c>
      <c r="L2601" s="64" t="n"/>
      <c r="M2601" s="64" t="n"/>
      <c r="N2601" s="64" t="n"/>
    </row>
    <row r="2602">
      <c r="A2602" s="63">
        <f>IF(C2602="","",UPPER(TRIM(C2602))&amp;"~"&amp;UPPER(TRIM(E2602)))</f>
        <v/>
      </c>
      <c r="B2602" s="66" t="n"/>
      <c r="C2602" s="66" t="n"/>
      <c r="D2602" s="66" t="n"/>
      <c r="E2602" s="66" t="n"/>
      <c r="F2602" s="66" t="n"/>
      <c r="G2602" s="66" t="n"/>
      <c r="H2602" s="66" t="n"/>
      <c r="I2602" s="66" t="n"/>
      <c r="J2602" s="66" t="n"/>
      <c r="K2602" s="65">
        <f>IF(G2602="","",H2602+I2602+J2602)</f>
        <v/>
      </c>
      <c r="L2602" s="66" t="n"/>
      <c r="M2602" s="66" t="n"/>
      <c r="N2602" s="66" t="n"/>
    </row>
    <row r="2603">
      <c r="A2603" s="63">
        <f>IF(C2603="","",UPPER(TRIM(C2603))&amp;"~"&amp;UPPER(TRIM(E2603)))</f>
        <v/>
      </c>
      <c r="B2603" s="64" t="n"/>
      <c r="C2603" s="64" t="n"/>
      <c r="D2603" s="64" t="n"/>
      <c r="E2603" s="64" t="n"/>
      <c r="F2603" s="64" t="n"/>
      <c r="G2603" s="64" t="n"/>
      <c r="H2603" s="64" t="n"/>
      <c r="I2603" s="64" t="n"/>
      <c r="J2603" s="64" t="n"/>
      <c r="K2603" s="65">
        <f>IF(G2603="","",H2603+I2603+J2603)</f>
        <v/>
      </c>
      <c r="L2603" s="64" t="n"/>
      <c r="M2603" s="64" t="n"/>
      <c r="N2603" s="64" t="n"/>
    </row>
    <row r="2604">
      <c r="A2604" s="63">
        <f>IF(C2604="","",UPPER(TRIM(C2604))&amp;"~"&amp;UPPER(TRIM(E2604)))</f>
        <v/>
      </c>
      <c r="B2604" s="66" t="n"/>
      <c r="C2604" s="66" t="n"/>
      <c r="D2604" s="66" t="n"/>
      <c r="E2604" s="66" t="n"/>
      <c r="F2604" s="66" t="n"/>
      <c r="G2604" s="66" t="n"/>
      <c r="H2604" s="66" t="n"/>
      <c r="I2604" s="66" t="n"/>
      <c r="J2604" s="66" t="n"/>
      <c r="K2604" s="65">
        <f>IF(G2604="","",H2604+I2604+J2604)</f>
        <v/>
      </c>
      <c r="L2604" s="66" t="n"/>
      <c r="M2604" s="66" t="n"/>
      <c r="N2604" s="66" t="n"/>
    </row>
    <row r="2605">
      <c r="A2605" s="63">
        <f>IF(C2605="","",UPPER(TRIM(C2605))&amp;"~"&amp;UPPER(TRIM(E2605)))</f>
        <v/>
      </c>
      <c r="B2605" s="64" t="n"/>
      <c r="C2605" s="64" t="n"/>
      <c r="D2605" s="64" t="n"/>
      <c r="E2605" s="64" t="n"/>
      <c r="F2605" s="64" t="n"/>
      <c r="G2605" s="64" t="n"/>
      <c r="H2605" s="64" t="n"/>
      <c r="I2605" s="64" t="n"/>
      <c r="J2605" s="64" t="n"/>
      <c r="K2605" s="65">
        <f>IF(G2605="","",H2605+I2605+J2605)</f>
        <v/>
      </c>
      <c r="L2605" s="64" t="n"/>
      <c r="M2605" s="64" t="n"/>
      <c r="N2605" s="64" t="n"/>
    </row>
    <row r="2606">
      <c r="A2606" s="63">
        <f>IF(C2606="","",UPPER(TRIM(C2606))&amp;"~"&amp;UPPER(TRIM(E2606)))</f>
        <v/>
      </c>
      <c r="B2606" s="66" t="n"/>
      <c r="C2606" s="66" t="n"/>
      <c r="D2606" s="66" t="n"/>
      <c r="E2606" s="66" t="n"/>
      <c r="F2606" s="66" t="n"/>
      <c r="G2606" s="66" t="n"/>
      <c r="H2606" s="66" t="n"/>
      <c r="I2606" s="66" t="n"/>
      <c r="J2606" s="66" t="n"/>
      <c r="K2606" s="65">
        <f>IF(G2606="","",H2606+I2606+J2606)</f>
        <v/>
      </c>
      <c r="L2606" s="66" t="n"/>
      <c r="M2606" s="66" t="n"/>
      <c r="N2606" s="66" t="n"/>
    </row>
    <row r="2607">
      <c r="A2607" s="63">
        <f>IF(C2607="","",UPPER(TRIM(C2607))&amp;"~"&amp;UPPER(TRIM(E2607)))</f>
        <v/>
      </c>
      <c r="B2607" s="64" t="n"/>
      <c r="C2607" s="64" t="n"/>
      <c r="D2607" s="64" t="n"/>
      <c r="E2607" s="64" t="n"/>
      <c r="F2607" s="64" t="n"/>
      <c r="G2607" s="64" t="n"/>
      <c r="H2607" s="64" t="n"/>
      <c r="I2607" s="64" t="n"/>
      <c r="J2607" s="64" t="n"/>
      <c r="K2607" s="65">
        <f>IF(G2607="","",H2607+I2607+J2607)</f>
        <v/>
      </c>
      <c r="L2607" s="64" t="n"/>
      <c r="M2607" s="64" t="n"/>
      <c r="N2607" s="64" t="n"/>
    </row>
    <row r="2608">
      <c r="A2608" s="63">
        <f>IF(C2608="","",UPPER(TRIM(C2608))&amp;"~"&amp;UPPER(TRIM(E2608)))</f>
        <v/>
      </c>
      <c r="B2608" s="66" t="n"/>
      <c r="C2608" s="66" t="n"/>
      <c r="D2608" s="66" t="n"/>
      <c r="E2608" s="66" t="n"/>
      <c r="F2608" s="66" t="n"/>
      <c r="G2608" s="66" t="n"/>
      <c r="H2608" s="66" t="n"/>
      <c r="I2608" s="66" t="n"/>
      <c r="J2608" s="66" t="n"/>
      <c r="K2608" s="65">
        <f>IF(G2608="","",H2608+I2608+J2608)</f>
        <v/>
      </c>
      <c r="L2608" s="66" t="n"/>
      <c r="M2608" s="66" t="n"/>
      <c r="N2608" s="66" t="n"/>
    </row>
    <row r="2609">
      <c r="A2609" s="63">
        <f>IF(C2609="","",UPPER(TRIM(C2609))&amp;"~"&amp;UPPER(TRIM(E2609)))</f>
        <v/>
      </c>
      <c r="B2609" s="64" t="n"/>
      <c r="C2609" s="64" t="n"/>
      <c r="D2609" s="64" t="n"/>
      <c r="E2609" s="64" t="n"/>
      <c r="F2609" s="64" t="n"/>
      <c r="G2609" s="64" t="n"/>
      <c r="H2609" s="64" t="n"/>
      <c r="I2609" s="64" t="n"/>
      <c r="J2609" s="64" t="n"/>
      <c r="K2609" s="65">
        <f>IF(G2609="","",H2609+I2609+J2609)</f>
        <v/>
      </c>
      <c r="L2609" s="64" t="n"/>
      <c r="M2609" s="64" t="n"/>
      <c r="N2609" s="64" t="n"/>
    </row>
    <row r="2610">
      <c r="A2610" s="63">
        <f>IF(C2610="","",UPPER(TRIM(C2610))&amp;"~"&amp;UPPER(TRIM(E2610)))</f>
        <v/>
      </c>
      <c r="B2610" s="66" t="n"/>
      <c r="C2610" s="66" t="n"/>
      <c r="D2610" s="66" t="n"/>
      <c r="E2610" s="66" t="n"/>
      <c r="F2610" s="66" t="n"/>
      <c r="G2610" s="66" t="n"/>
      <c r="H2610" s="66" t="n"/>
      <c r="I2610" s="66" t="n"/>
      <c r="J2610" s="66" t="n"/>
      <c r="K2610" s="65">
        <f>IF(G2610="","",H2610+I2610+J2610)</f>
        <v/>
      </c>
      <c r="L2610" s="66" t="n"/>
      <c r="M2610" s="66" t="n"/>
      <c r="N2610" s="66" t="n"/>
    </row>
    <row r="2611">
      <c r="A2611" s="63">
        <f>IF(C2611="","",UPPER(TRIM(C2611))&amp;"~"&amp;UPPER(TRIM(E2611)))</f>
        <v/>
      </c>
      <c r="B2611" s="64" t="n"/>
      <c r="C2611" s="64" t="n"/>
      <c r="D2611" s="64" t="n"/>
      <c r="E2611" s="64" t="n"/>
      <c r="F2611" s="64" t="n"/>
      <c r="G2611" s="64" t="n"/>
      <c r="H2611" s="64" t="n"/>
      <c r="I2611" s="64" t="n"/>
      <c r="J2611" s="64" t="n"/>
      <c r="K2611" s="65">
        <f>IF(G2611="","",H2611+I2611+J2611)</f>
        <v/>
      </c>
      <c r="L2611" s="64" t="n"/>
      <c r="M2611" s="64" t="n"/>
      <c r="N2611" s="64" t="n"/>
    </row>
    <row r="2612">
      <c r="A2612" s="63">
        <f>IF(C2612="","",UPPER(TRIM(C2612))&amp;"~"&amp;UPPER(TRIM(E2612)))</f>
        <v/>
      </c>
      <c r="B2612" s="66" t="n"/>
      <c r="C2612" s="66" t="n"/>
      <c r="D2612" s="66" t="n"/>
      <c r="E2612" s="66" t="n"/>
      <c r="F2612" s="66" t="n"/>
      <c r="G2612" s="66" t="n"/>
      <c r="H2612" s="66" t="n"/>
      <c r="I2612" s="66" t="n"/>
      <c r="J2612" s="66" t="n"/>
      <c r="K2612" s="65">
        <f>IF(G2612="","",H2612+I2612+J2612)</f>
        <v/>
      </c>
      <c r="L2612" s="66" t="n"/>
      <c r="M2612" s="66" t="n"/>
      <c r="N2612" s="66" t="n"/>
    </row>
    <row r="2613">
      <c r="A2613" s="63">
        <f>IF(C2613="","",UPPER(TRIM(C2613))&amp;"~"&amp;UPPER(TRIM(E2613)))</f>
        <v/>
      </c>
      <c r="B2613" s="64" t="n"/>
      <c r="C2613" s="64" t="n"/>
      <c r="D2613" s="64" t="n"/>
      <c r="E2613" s="64" t="n"/>
      <c r="F2613" s="64" t="n"/>
      <c r="G2613" s="64" t="n"/>
      <c r="H2613" s="64" t="n"/>
      <c r="I2613" s="64" t="n"/>
      <c r="J2613" s="64" t="n"/>
      <c r="K2613" s="65">
        <f>IF(G2613="","",H2613+I2613+J2613)</f>
        <v/>
      </c>
      <c r="L2613" s="64" t="n"/>
      <c r="M2613" s="64" t="n"/>
      <c r="N2613" s="64" t="n"/>
    </row>
    <row r="2614">
      <c r="A2614" s="63">
        <f>IF(C2614="","",UPPER(TRIM(C2614))&amp;"~"&amp;UPPER(TRIM(E2614)))</f>
        <v/>
      </c>
      <c r="B2614" s="66" t="n"/>
      <c r="C2614" s="66" t="n"/>
      <c r="D2614" s="66" t="n"/>
      <c r="E2614" s="66" t="n"/>
      <c r="F2614" s="66" t="n"/>
      <c r="G2614" s="66" t="n"/>
      <c r="H2614" s="66" t="n"/>
      <c r="I2614" s="66" t="n"/>
      <c r="J2614" s="66" t="n"/>
      <c r="K2614" s="65">
        <f>IF(G2614="","",H2614+I2614+J2614)</f>
        <v/>
      </c>
      <c r="L2614" s="66" t="n"/>
      <c r="M2614" s="66" t="n"/>
      <c r="N2614" s="66" t="n"/>
    </row>
    <row r="2615">
      <c r="A2615" s="63">
        <f>IF(C2615="","",UPPER(TRIM(C2615))&amp;"~"&amp;UPPER(TRIM(E2615)))</f>
        <v/>
      </c>
      <c r="B2615" s="64" t="n"/>
      <c r="C2615" s="64" t="n"/>
      <c r="D2615" s="64" t="n"/>
      <c r="E2615" s="64" t="n"/>
      <c r="F2615" s="64" t="n"/>
      <c r="G2615" s="64" t="n"/>
      <c r="H2615" s="64" t="n"/>
      <c r="I2615" s="64" t="n"/>
      <c r="J2615" s="64" t="n"/>
      <c r="K2615" s="65">
        <f>IF(G2615="","",H2615+I2615+J2615)</f>
        <v/>
      </c>
      <c r="L2615" s="64" t="n"/>
      <c r="M2615" s="64" t="n"/>
      <c r="N2615" s="64" t="n"/>
    </row>
    <row r="2616">
      <c r="A2616" s="63">
        <f>IF(C2616="","",UPPER(TRIM(C2616))&amp;"~"&amp;UPPER(TRIM(E2616)))</f>
        <v/>
      </c>
      <c r="B2616" s="66" t="n"/>
      <c r="C2616" s="66" t="n"/>
      <c r="D2616" s="66" t="n"/>
      <c r="E2616" s="66" t="n"/>
      <c r="F2616" s="66" t="n"/>
      <c r="G2616" s="66" t="n"/>
      <c r="H2616" s="66" t="n"/>
      <c r="I2616" s="66" t="n"/>
      <c r="J2616" s="66" t="n"/>
      <c r="K2616" s="65">
        <f>IF(G2616="","",H2616+I2616+J2616)</f>
        <v/>
      </c>
      <c r="L2616" s="66" t="n"/>
      <c r="M2616" s="66" t="n"/>
      <c r="N2616" s="66" t="n"/>
    </row>
    <row r="2617">
      <c r="A2617" s="63">
        <f>IF(C2617="","",UPPER(TRIM(C2617))&amp;"~"&amp;UPPER(TRIM(E2617)))</f>
        <v/>
      </c>
      <c r="B2617" s="64" t="n"/>
      <c r="C2617" s="64" t="n"/>
      <c r="D2617" s="64" t="n"/>
      <c r="E2617" s="64" t="n"/>
      <c r="F2617" s="64" t="n"/>
      <c r="G2617" s="64" t="n"/>
      <c r="H2617" s="64" t="n"/>
      <c r="I2617" s="64" t="n"/>
      <c r="J2617" s="64" t="n"/>
      <c r="K2617" s="65">
        <f>IF(G2617="","",H2617+I2617+J2617)</f>
        <v/>
      </c>
      <c r="L2617" s="64" t="n"/>
      <c r="M2617" s="64" t="n"/>
      <c r="N2617" s="64" t="n"/>
    </row>
    <row r="2618">
      <c r="A2618" s="63">
        <f>IF(C2618="","",UPPER(TRIM(C2618))&amp;"~"&amp;UPPER(TRIM(E2618)))</f>
        <v/>
      </c>
      <c r="B2618" s="66" t="n"/>
      <c r="C2618" s="66" t="n"/>
      <c r="D2618" s="66" t="n"/>
      <c r="E2618" s="66" t="n"/>
      <c r="F2618" s="66" t="n"/>
      <c r="G2618" s="66" t="n"/>
      <c r="H2618" s="66" t="n"/>
      <c r="I2618" s="66" t="n"/>
      <c r="J2618" s="66" t="n"/>
      <c r="K2618" s="65">
        <f>IF(G2618="","",H2618+I2618+J2618)</f>
        <v/>
      </c>
      <c r="L2618" s="66" t="n"/>
      <c r="M2618" s="66" t="n"/>
      <c r="N2618" s="66" t="n"/>
    </row>
    <row r="2619">
      <c r="A2619" s="63">
        <f>IF(C2619="","",UPPER(TRIM(C2619))&amp;"~"&amp;UPPER(TRIM(E2619)))</f>
        <v/>
      </c>
      <c r="B2619" s="64" t="n"/>
      <c r="C2619" s="64" t="n"/>
      <c r="D2619" s="64" t="n"/>
      <c r="E2619" s="64" t="n"/>
      <c r="F2619" s="64" t="n"/>
      <c r="G2619" s="64" t="n"/>
      <c r="H2619" s="64" t="n"/>
      <c r="I2619" s="64" t="n"/>
      <c r="J2619" s="64" t="n"/>
      <c r="K2619" s="65">
        <f>IF(G2619="","",H2619+I2619+J2619)</f>
        <v/>
      </c>
      <c r="L2619" s="64" t="n"/>
      <c r="M2619" s="64" t="n"/>
      <c r="N2619" s="64" t="n"/>
    </row>
    <row r="2620">
      <c r="A2620" s="63">
        <f>IF(C2620="","",UPPER(TRIM(C2620))&amp;"~"&amp;UPPER(TRIM(E2620)))</f>
        <v/>
      </c>
      <c r="B2620" s="66" t="n"/>
      <c r="C2620" s="66" t="n"/>
      <c r="D2620" s="66" t="n"/>
      <c r="E2620" s="66" t="n"/>
      <c r="F2620" s="66" t="n"/>
      <c r="G2620" s="66" t="n"/>
      <c r="H2620" s="66" t="n"/>
      <c r="I2620" s="66" t="n"/>
      <c r="J2620" s="66" t="n"/>
      <c r="K2620" s="65">
        <f>IF(G2620="","",H2620+I2620+J2620)</f>
        <v/>
      </c>
      <c r="L2620" s="66" t="n"/>
      <c r="M2620" s="66" t="n"/>
      <c r="N2620" s="66" t="n"/>
    </row>
    <row r="2621">
      <c r="A2621" s="63">
        <f>IF(C2621="","",UPPER(TRIM(C2621))&amp;"~"&amp;UPPER(TRIM(E2621)))</f>
        <v/>
      </c>
      <c r="B2621" s="64" t="n"/>
      <c r="C2621" s="64" t="n"/>
      <c r="D2621" s="64" t="n"/>
      <c r="E2621" s="64" t="n"/>
      <c r="F2621" s="64" t="n"/>
      <c r="G2621" s="64" t="n"/>
      <c r="H2621" s="64" t="n"/>
      <c r="I2621" s="64" t="n"/>
      <c r="J2621" s="64" t="n"/>
      <c r="K2621" s="65">
        <f>IF(G2621="","",H2621+I2621+J2621)</f>
        <v/>
      </c>
      <c r="L2621" s="64" t="n"/>
      <c r="M2621" s="64" t="n"/>
      <c r="N2621" s="64" t="n"/>
    </row>
    <row r="2622">
      <c r="A2622" s="63">
        <f>IF(C2622="","",UPPER(TRIM(C2622))&amp;"~"&amp;UPPER(TRIM(E2622)))</f>
        <v/>
      </c>
      <c r="B2622" s="66" t="n"/>
      <c r="C2622" s="66" t="n"/>
      <c r="D2622" s="66" t="n"/>
      <c r="E2622" s="66" t="n"/>
      <c r="F2622" s="66" t="n"/>
      <c r="G2622" s="66" t="n"/>
      <c r="H2622" s="66" t="n"/>
      <c r="I2622" s="66" t="n"/>
      <c r="J2622" s="66" t="n"/>
      <c r="K2622" s="65">
        <f>IF(G2622="","",H2622+I2622+J2622)</f>
        <v/>
      </c>
      <c r="L2622" s="66" t="n"/>
      <c r="M2622" s="66" t="n"/>
      <c r="N2622" s="66" t="n"/>
    </row>
    <row r="2623">
      <c r="A2623" s="63">
        <f>IF(C2623="","",UPPER(TRIM(C2623))&amp;"~"&amp;UPPER(TRIM(E2623)))</f>
        <v/>
      </c>
      <c r="B2623" s="64" t="n"/>
      <c r="C2623" s="64" t="n"/>
      <c r="D2623" s="64" t="n"/>
      <c r="E2623" s="64" t="n"/>
      <c r="F2623" s="64" t="n"/>
      <c r="G2623" s="64" t="n"/>
      <c r="H2623" s="64" t="n"/>
      <c r="I2623" s="64" t="n"/>
      <c r="J2623" s="64" t="n"/>
      <c r="K2623" s="65">
        <f>IF(G2623="","",H2623+I2623+J2623)</f>
        <v/>
      </c>
      <c r="L2623" s="64" t="n"/>
      <c r="M2623" s="64" t="n"/>
      <c r="N2623" s="64" t="n"/>
    </row>
    <row r="2624">
      <c r="A2624" s="63">
        <f>IF(C2624="","",UPPER(TRIM(C2624))&amp;"~"&amp;UPPER(TRIM(E2624)))</f>
        <v/>
      </c>
      <c r="B2624" s="66" t="n"/>
      <c r="C2624" s="66" t="n"/>
      <c r="D2624" s="66" t="n"/>
      <c r="E2624" s="66" t="n"/>
      <c r="F2624" s="66" t="n"/>
      <c r="G2624" s="66" t="n"/>
      <c r="H2624" s="66" t="n"/>
      <c r="I2624" s="66" t="n"/>
      <c r="J2624" s="66" t="n"/>
      <c r="K2624" s="65">
        <f>IF(G2624="","",H2624+I2624+J2624)</f>
        <v/>
      </c>
      <c r="L2624" s="66" t="n"/>
      <c r="M2624" s="66" t="n"/>
      <c r="N2624" s="66" t="n"/>
    </row>
    <row r="2625">
      <c r="A2625" s="63">
        <f>IF(C2625="","",UPPER(TRIM(C2625))&amp;"~"&amp;UPPER(TRIM(E2625)))</f>
        <v/>
      </c>
      <c r="B2625" s="64" t="n"/>
      <c r="C2625" s="64" t="n"/>
      <c r="D2625" s="64" t="n"/>
      <c r="E2625" s="64" t="n"/>
      <c r="F2625" s="64" t="n"/>
      <c r="G2625" s="64" t="n"/>
      <c r="H2625" s="64" t="n"/>
      <c r="I2625" s="64" t="n"/>
      <c r="J2625" s="64" t="n"/>
      <c r="K2625" s="65">
        <f>IF(G2625="","",H2625+I2625+J2625)</f>
        <v/>
      </c>
      <c r="L2625" s="64" t="n"/>
      <c r="M2625" s="64" t="n"/>
      <c r="N2625" s="64" t="n"/>
    </row>
    <row r="2626">
      <c r="A2626" s="63">
        <f>IF(C2626="","",UPPER(TRIM(C2626))&amp;"~"&amp;UPPER(TRIM(E2626)))</f>
        <v/>
      </c>
      <c r="B2626" s="66" t="n"/>
      <c r="C2626" s="66" t="n"/>
      <c r="D2626" s="66" t="n"/>
      <c r="E2626" s="66" t="n"/>
      <c r="F2626" s="66" t="n"/>
      <c r="G2626" s="66" t="n"/>
      <c r="H2626" s="66" t="n"/>
      <c r="I2626" s="66" t="n"/>
      <c r="J2626" s="66" t="n"/>
      <c r="K2626" s="65">
        <f>IF(G2626="","",H2626+I2626+J2626)</f>
        <v/>
      </c>
      <c r="L2626" s="66" t="n"/>
      <c r="M2626" s="66" t="n"/>
      <c r="N2626" s="66" t="n"/>
    </row>
    <row r="2627">
      <c r="A2627" s="63">
        <f>IF(C2627="","",UPPER(TRIM(C2627))&amp;"~"&amp;UPPER(TRIM(E2627)))</f>
        <v/>
      </c>
      <c r="B2627" s="64" t="n"/>
      <c r="C2627" s="64" t="n"/>
      <c r="D2627" s="64" t="n"/>
      <c r="E2627" s="64" t="n"/>
      <c r="F2627" s="64" t="n"/>
      <c r="G2627" s="64" t="n"/>
      <c r="H2627" s="64" t="n"/>
      <c r="I2627" s="64" t="n"/>
      <c r="J2627" s="64" t="n"/>
      <c r="K2627" s="65">
        <f>IF(G2627="","",H2627+I2627+J2627)</f>
        <v/>
      </c>
      <c r="L2627" s="64" t="n"/>
      <c r="M2627" s="64" t="n"/>
      <c r="N2627" s="64" t="n"/>
    </row>
    <row r="2628">
      <c r="A2628" s="63">
        <f>IF(C2628="","",UPPER(TRIM(C2628))&amp;"~"&amp;UPPER(TRIM(E2628)))</f>
        <v/>
      </c>
      <c r="B2628" s="66" t="n"/>
      <c r="C2628" s="66" t="n"/>
      <c r="D2628" s="66" t="n"/>
      <c r="E2628" s="66" t="n"/>
      <c r="F2628" s="66" t="n"/>
      <c r="G2628" s="66" t="n"/>
      <c r="H2628" s="66" t="n"/>
      <c r="I2628" s="66" t="n"/>
      <c r="J2628" s="66" t="n"/>
      <c r="K2628" s="65">
        <f>IF(G2628="","",H2628+I2628+J2628)</f>
        <v/>
      </c>
      <c r="L2628" s="66" t="n"/>
      <c r="M2628" s="66" t="n"/>
      <c r="N2628" s="66" t="n"/>
    </row>
    <row r="2629">
      <c r="A2629" s="63">
        <f>IF(C2629="","",UPPER(TRIM(C2629))&amp;"~"&amp;UPPER(TRIM(E2629)))</f>
        <v/>
      </c>
      <c r="B2629" s="64" t="n"/>
      <c r="C2629" s="64" t="n"/>
      <c r="D2629" s="64" t="n"/>
      <c r="E2629" s="64" t="n"/>
      <c r="F2629" s="64" t="n"/>
      <c r="G2629" s="64" t="n"/>
      <c r="H2629" s="64" t="n"/>
      <c r="I2629" s="64" t="n"/>
      <c r="J2629" s="64" t="n"/>
      <c r="K2629" s="65">
        <f>IF(G2629="","",H2629+I2629+J2629)</f>
        <v/>
      </c>
      <c r="L2629" s="64" t="n"/>
      <c r="M2629" s="64" t="n"/>
      <c r="N2629" s="64" t="n"/>
    </row>
    <row r="2630">
      <c r="A2630" s="63">
        <f>IF(C2630="","",UPPER(TRIM(C2630))&amp;"~"&amp;UPPER(TRIM(E2630)))</f>
        <v/>
      </c>
      <c r="B2630" s="66" t="n"/>
      <c r="C2630" s="66" t="n"/>
      <c r="D2630" s="66" t="n"/>
      <c r="E2630" s="66" t="n"/>
      <c r="F2630" s="66" t="n"/>
      <c r="G2630" s="66" t="n"/>
      <c r="H2630" s="66" t="n"/>
      <c r="I2630" s="66" t="n"/>
      <c r="J2630" s="66" t="n"/>
      <c r="K2630" s="65">
        <f>IF(G2630="","",H2630+I2630+J2630)</f>
        <v/>
      </c>
      <c r="L2630" s="66" t="n"/>
      <c r="M2630" s="66" t="n"/>
      <c r="N2630" s="66" t="n"/>
    </row>
    <row r="2631">
      <c r="A2631" s="63">
        <f>IF(C2631="","",UPPER(TRIM(C2631))&amp;"~"&amp;UPPER(TRIM(E2631)))</f>
        <v/>
      </c>
      <c r="B2631" s="64" t="n"/>
      <c r="C2631" s="64" t="n"/>
      <c r="D2631" s="64" t="n"/>
      <c r="E2631" s="64" t="n"/>
      <c r="F2631" s="64" t="n"/>
      <c r="G2631" s="64" t="n"/>
      <c r="H2631" s="64" t="n"/>
      <c r="I2631" s="64" t="n"/>
      <c r="J2631" s="64" t="n"/>
      <c r="K2631" s="65">
        <f>IF(G2631="","",H2631+I2631+J2631)</f>
        <v/>
      </c>
      <c r="L2631" s="64" t="n"/>
      <c r="M2631" s="64" t="n"/>
      <c r="N2631" s="64" t="n"/>
    </row>
    <row r="2632">
      <c r="A2632" s="63">
        <f>IF(C2632="","",UPPER(TRIM(C2632))&amp;"~"&amp;UPPER(TRIM(E2632)))</f>
        <v/>
      </c>
      <c r="B2632" s="66" t="n"/>
      <c r="C2632" s="66" t="n"/>
      <c r="D2632" s="66" t="n"/>
      <c r="E2632" s="66" t="n"/>
      <c r="F2632" s="66" t="n"/>
      <c r="G2632" s="66" t="n"/>
      <c r="H2632" s="66" t="n"/>
      <c r="I2632" s="66" t="n"/>
      <c r="J2632" s="66" t="n"/>
      <c r="K2632" s="65">
        <f>IF(G2632="","",H2632+I2632+J2632)</f>
        <v/>
      </c>
      <c r="L2632" s="66" t="n"/>
      <c r="M2632" s="66" t="n"/>
      <c r="N2632" s="66" t="n"/>
    </row>
    <row r="2633">
      <c r="A2633" s="63">
        <f>IF(C2633="","",UPPER(TRIM(C2633))&amp;"~"&amp;UPPER(TRIM(E2633)))</f>
        <v/>
      </c>
      <c r="B2633" s="64" t="n"/>
      <c r="C2633" s="64" t="n"/>
      <c r="D2633" s="64" t="n"/>
      <c r="E2633" s="64" t="n"/>
      <c r="F2633" s="64" t="n"/>
      <c r="G2633" s="64" t="n"/>
      <c r="H2633" s="64" t="n"/>
      <c r="I2633" s="64" t="n"/>
      <c r="J2633" s="64" t="n"/>
      <c r="K2633" s="65">
        <f>IF(G2633="","",H2633+I2633+J2633)</f>
        <v/>
      </c>
      <c r="L2633" s="64" t="n"/>
      <c r="M2633" s="64" t="n"/>
      <c r="N2633" s="64" t="n"/>
    </row>
    <row r="2634">
      <c r="A2634" s="63">
        <f>IF(C2634="","",UPPER(TRIM(C2634))&amp;"~"&amp;UPPER(TRIM(E2634)))</f>
        <v/>
      </c>
      <c r="B2634" s="66" t="n"/>
      <c r="C2634" s="66" t="n"/>
      <c r="D2634" s="66" t="n"/>
      <c r="E2634" s="66" t="n"/>
      <c r="F2634" s="66" t="n"/>
      <c r="G2634" s="66" t="n"/>
      <c r="H2634" s="66" t="n"/>
      <c r="I2634" s="66" t="n"/>
      <c r="J2634" s="66" t="n"/>
      <c r="K2634" s="65">
        <f>IF(G2634="","",H2634+I2634+J2634)</f>
        <v/>
      </c>
      <c r="L2634" s="66" t="n"/>
      <c r="M2634" s="66" t="n"/>
      <c r="N2634" s="66" t="n"/>
    </row>
    <row r="2635">
      <c r="A2635" s="63">
        <f>IF(C2635="","",UPPER(TRIM(C2635))&amp;"~"&amp;UPPER(TRIM(E2635)))</f>
        <v/>
      </c>
      <c r="B2635" s="64" t="n"/>
      <c r="C2635" s="64" t="n"/>
      <c r="D2635" s="64" t="n"/>
      <c r="E2635" s="64" t="n"/>
      <c r="F2635" s="64" t="n"/>
      <c r="G2635" s="64" t="n"/>
      <c r="H2635" s="64" t="n"/>
      <c r="I2635" s="64" t="n"/>
      <c r="J2635" s="64" t="n"/>
      <c r="K2635" s="65">
        <f>IF(G2635="","",H2635+I2635+J2635)</f>
        <v/>
      </c>
      <c r="L2635" s="64" t="n"/>
      <c r="M2635" s="64" t="n"/>
      <c r="N2635" s="64" t="n"/>
    </row>
    <row r="2636">
      <c r="A2636" s="63">
        <f>IF(C2636="","",UPPER(TRIM(C2636))&amp;"~"&amp;UPPER(TRIM(E2636)))</f>
        <v/>
      </c>
      <c r="B2636" s="66" t="n"/>
      <c r="C2636" s="66" t="n"/>
      <c r="D2636" s="66" t="n"/>
      <c r="E2636" s="66" t="n"/>
      <c r="F2636" s="66" t="n"/>
      <c r="G2636" s="66" t="n"/>
      <c r="H2636" s="66" t="n"/>
      <c r="I2636" s="66" t="n"/>
      <c r="J2636" s="66" t="n"/>
      <c r="K2636" s="65">
        <f>IF(G2636="","",H2636+I2636+J2636)</f>
        <v/>
      </c>
      <c r="L2636" s="66" t="n"/>
      <c r="M2636" s="66" t="n"/>
      <c r="N2636" s="66" t="n"/>
    </row>
    <row r="2637">
      <c r="A2637" s="63">
        <f>IF(C2637="","",UPPER(TRIM(C2637))&amp;"~"&amp;UPPER(TRIM(E2637)))</f>
        <v/>
      </c>
      <c r="B2637" s="64" t="n"/>
      <c r="C2637" s="64" t="n"/>
      <c r="D2637" s="64" t="n"/>
      <c r="E2637" s="64" t="n"/>
      <c r="F2637" s="64" t="n"/>
      <c r="G2637" s="64" t="n"/>
      <c r="H2637" s="64" t="n"/>
      <c r="I2637" s="64" t="n"/>
      <c r="J2637" s="64" t="n"/>
      <c r="K2637" s="65">
        <f>IF(G2637="","",H2637+I2637+J2637)</f>
        <v/>
      </c>
      <c r="L2637" s="64" t="n"/>
      <c r="M2637" s="64" t="n"/>
      <c r="N2637" s="64" t="n"/>
    </row>
    <row r="2638">
      <c r="A2638" s="63">
        <f>IF(C2638="","",UPPER(TRIM(C2638))&amp;"~"&amp;UPPER(TRIM(E2638)))</f>
        <v/>
      </c>
      <c r="B2638" s="66" t="n"/>
      <c r="C2638" s="66" t="n"/>
      <c r="D2638" s="66" t="n"/>
      <c r="E2638" s="66" t="n"/>
      <c r="F2638" s="66" t="n"/>
      <c r="G2638" s="66" t="n"/>
      <c r="H2638" s="66" t="n"/>
      <c r="I2638" s="66" t="n"/>
      <c r="J2638" s="66" t="n"/>
      <c r="K2638" s="65">
        <f>IF(G2638="","",H2638+I2638+J2638)</f>
        <v/>
      </c>
      <c r="L2638" s="66" t="n"/>
      <c r="M2638" s="66" t="n"/>
      <c r="N2638" s="66" t="n"/>
    </row>
    <row r="2639">
      <c r="A2639" s="63">
        <f>IF(C2639="","",UPPER(TRIM(C2639))&amp;"~"&amp;UPPER(TRIM(E2639)))</f>
        <v/>
      </c>
      <c r="B2639" s="64" t="n"/>
      <c r="C2639" s="64" t="n"/>
      <c r="D2639" s="64" t="n"/>
      <c r="E2639" s="64" t="n"/>
      <c r="F2639" s="64" t="n"/>
      <c r="G2639" s="64" t="n"/>
      <c r="H2639" s="64" t="n"/>
      <c r="I2639" s="64" t="n"/>
      <c r="J2639" s="64" t="n"/>
      <c r="K2639" s="65">
        <f>IF(G2639="","",H2639+I2639+J2639)</f>
        <v/>
      </c>
      <c r="L2639" s="64" t="n"/>
      <c r="M2639" s="64" t="n"/>
      <c r="N2639" s="64" t="n"/>
    </row>
    <row r="2640">
      <c r="A2640" s="63">
        <f>IF(C2640="","",UPPER(TRIM(C2640))&amp;"~"&amp;UPPER(TRIM(E2640)))</f>
        <v/>
      </c>
      <c r="B2640" s="66" t="n"/>
      <c r="C2640" s="66" t="n"/>
      <c r="D2640" s="66" t="n"/>
      <c r="E2640" s="66" t="n"/>
      <c r="F2640" s="66" t="n"/>
      <c r="G2640" s="66" t="n"/>
      <c r="H2640" s="66" t="n"/>
      <c r="I2640" s="66" t="n"/>
      <c r="J2640" s="66" t="n"/>
      <c r="K2640" s="65">
        <f>IF(G2640="","",H2640+I2640+J2640)</f>
        <v/>
      </c>
      <c r="L2640" s="66" t="n"/>
      <c r="M2640" s="66" t="n"/>
      <c r="N2640" s="66" t="n"/>
    </row>
    <row r="2641">
      <c r="A2641" s="63">
        <f>IF(C2641="","",UPPER(TRIM(C2641))&amp;"~"&amp;UPPER(TRIM(E2641)))</f>
        <v/>
      </c>
      <c r="B2641" s="64" t="n"/>
      <c r="C2641" s="64" t="n"/>
      <c r="D2641" s="64" t="n"/>
      <c r="E2641" s="64" t="n"/>
      <c r="F2641" s="64" t="n"/>
      <c r="G2641" s="64" t="n"/>
      <c r="H2641" s="64" t="n"/>
      <c r="I2641" s="64" t="n"/>
      <c r="J2641" s="64" t="n"/>
      <c r="K2641" s="65">
        <f>IF(G2641="","",H2641+I2641+J2641)</f>
        <v/>
      </c>
      <c r="L2641" s="64" t="n"/>
      <c r="M2641" s="64" t="n"/>
      <c r="N2641" s="64" t="n"/>
    </row>
    <row r="2642">
      <c r="A2642" s="63">
        <f>IF(C2642="","",UPPER(TRIM(C2642))&amp;"~"&amp;UPPER(TRIM(E2642)))</f>
        <v/>
      </c>
      <c r="B2642" s="66" t="n"/>
      <c r="C2642" s="66" t="n"/>
      <c r="D2642" s="66" t="n"/>
      <c r="E2642" s="66" t="n"/>
      <c r="F2642" s="66" t="n"/>
      <c r="G2642" s="66" t="n"/>
      <c r="H2642" s="66" t="n"/>
      <c r="I2642" s="66" t="n"/>
      <c r="J2642" s="66" t="n"/>
      <c r="K2642" s="65">
        <f>IF(G2642="","",H2642+I2642+J2642)</f>
        <v/>
      </c>
      <c r="L2642" s="66" t="n"/>
      <c r="M2642" s="66" t="n"/>
      <c r="N2642" s="66" t="n"/>
    </row>
    <row r="2643">
      <c r="A2643" s="63">
        <f>IF(C2643="","",UPPER(TRIM(C2643))&amp;"~"&amp;UPPER(TRIM(E2643)))</f>
        <v/>
      </c>
      <c r="B2643" s="64" t="n"/>
      <c r="C2643" s="64" t="n"/>
      <c r="D2643" s="64" t="n"/>
      <c r="E2643" s="64" t="n"/>
      <c r="F2643" s="64" t="n"/>
      <c r="G2643" s="64" t="n"/>
      <c r="H2643" s="64" t="n"/>
      <c r="I2643" s="64" t="n"/>
      <c r="J2643" s="64" t="n"/>
      <c r="K2643" s="65">
        <f>IF(G2643="","",H2643+I2643+J2643)</f>
        <v/>
      </c>
      <c r="L2643" s="64" t="n"/>
      <c r="M2643" s="64" t="n"/>
      <c r="N2643" s="64" t="n"/>
    </row>
    <row r="2644">
      <c r="A2644" s="63">
        <f>IF(C2644="","",UPPER(TRIM(C2644))&amp;"~"&amp;UPPER(TRIM(E2644)))</f>
        <v/>
      </c>
      <c r="B2644" s="66" t="n"/>
      <c r="C2644" s="66" t="n"/>
      <c r="D2644" s="66" t="n"/>
      <c r="E2644" s="66" t="n"/>
      <c r="F2644" s="66" t="n"/>
      <c r="G2644" s="66" t="n"/>
      <c r="H2644" s="66" t="n"/>
      <c r="I2644" s="66" t="n"/>
      <c r="J2644" s="66" t="n"/>
      <c r="K2644" s="65">
        <f>IF(G2644="","",H2644+I2644+J2644)</f>
        <v/>
      </c>
      <c r="L2644" s="66" t="n"/>
      <c r="M2644" s="66" t="n"/>
      <c r="N2644" s="66" t="n"/>
    </row>
    <row r="2645">
      <c r="A2645" s="63">
        <f>IF(C2645="","",UPPER(TRIM(C2645))&amp;"~"&amp;UPPER(TRIM(E2645)))</f>
        <v/>
      </c>
      <c r="B2645" s="64" t="n"/>
      <c r="C2645" s="64" t="n"/>
      <c r="D2645" s="64" t="n"/>
      <c r="E2645" s="64" t="n"/>
      <c r="F2645" s="64" t="n"/>
      <c r="G2645" s="64" t="n"/>
      <c r="H2645" s="64" t="n"/>
      <c r="I2645" s="64" t="n"/>
      <c r="J2645" s="64" t="n"/>
      <c r="K2645" s="65">
        <f>IF(G2645="","",H2645+I2645+J2645)</f>
        <v/>
      </c>
      <c r="L2645" s="64" t="n"/>
      <c r="M2645" s="64" t="n"/>
      <c r="N2645" s="64" t="n"/>
    </row>
    <row r="2646">
      <c r="A2646" s="63">
        <f>IF(C2646="","",UPPER(TRIM(C2646))&amp;"~"&amp;UPPER(TRIM(E2646)))</f>
        <v/>
      </c>
      <c r="B2646" s="66" t="n"/>
      <c r="C2646" s="66" t="n"/>
      <c r="D2646" s="66" t="n"/>
      <c r="E2646" s="66" t="n"/>
      <c r="F2646" s="66" t="n"/>
      <c r="G2646" s="66" t="n"/>
      <c r="H2646" s="66" t="n"/>
      <c r="I2646" s="66" t="n"/>
      <c r="J2646" s="66" t="n"/>
      <c r="K2646" s="65">
        <f>IF(G2646="","",H2646+I2646+J2646)</f>
        <v/>
      </c>
      <c r="L2646" s="66" t="n"/>
      <c r="M2646" s="66" t="n"/>
      <c r="N2646" s="66" t="n"/>
    </row>
    <row r="2647">
      <c r="A2647" s="63">
        <f>IF(C2647="","",UPPER(TRIM(C2647))&amp;"~"&amp;UPPER(TRIM(E2647)))</f>
        <v/>
      </c>
      <c r="B2647" s="64" t="n"/>
      <c r="C2647" s="64" t="n"/>
      <c r="D2647" s="64" t="n"/>
      <c r="E2647" s="64" t="n"/>
      <c r="F2647" s="64" t="n"/>
      <c r="G2647" s="64" t="n"/>
      <c r="H2647" s="64" t="n"/>
      <c r="I2647" s="64" t="n"/>
      <c r="J2647" s="64" t="n"/>
      <c r="K2647" s="65">
        <f>IF(G2647="","",H2647+I2647+J2647)</f>
        <v/>
      </c>
      <c r="L2647" s="64" t="n"/>
      <c r="M2647" s="64" t="n"/>
      <c r="N2647" s="64" t="n"/>
    </row>
    <row r="2648">
      <c r="A2648" s="63">
        <f>IF(C2648="","",UPPER(TRIM(C2648))&amp;"~"&amp;UPPER(TRIM(E2648)))</f>
        <v/>
      </c>
      <c r="B2648" s="66" t="n"/>
      <c r="C2648" s="66" t="n"/>
      <c r="D2648" s="66" t="n"/>
      <c r="E2648" s="66" t="n"/>
      <c r="F2648" s="66" t="n"/>
      <c r="G2648" s="66" t="n"/>
      <c r="H2648" s="66" t="n"/>
      <c r="I2648" s="66" t="n"/>
      <c r="J2648" s="66" t="n"/>
      <c r="K2648" s="65">
        <f>IF(G2648="","",H2648+I2648+J2648)</f>
        <v/>
      </c>
      <c r="L2648" s="66" t="n"/>
      <c r="M2648" s="66" t="n"/>
      <c r="N2648" s="66" t="n"/>
    </row>
    <row r="2649">
      <c r="A2649" s="63">
        <f>IF(C2649="","",UPPER(TRIM(C2649))&amp;"~"&amp;UPPER(TRIM(E2649)))</f>
        <v/>
      </c>
      <c r="B2649" s="64" t="n"/>
      <c r="C2649" s="64" t="n"/>
      <c r="D2649" s="64" t="n"/>
      <c r="E2649" s="64" t="n"/>
      <c r="F2649" s="64" t="n"/>
      <c r="G2649" s="64" t="n"/>
      <c r="H2649" s="64" t="n"/>
      <c r="I2649" s="64" t="n"/>
      <c r="J2649" s="64" t="n"/>
      <c r="K2649" s="65">
        <f>IF(G2649="","",H2649+I2649+J2649)</f>
        <v/>
      </c>
      <c r="L2649" s="64" t="n"/>
      <c r="M2649" s="64" t="n"/>
      <c r="N2649" s="64" t="n"/>
    </row>
    <row r="2650">
      <c r="A2650" s="63">
        <f>IF(C2650="","",UPPER(TRIM(C2650))&amp;"~"&amp;UPPER(TRIM(E2650)))</f>
        <v/>
      </c>
      <c r="B2650" s="66" t="n"/>
      <c r="C2650" s="66" t="n"/>
      <c r="D2650" s="66" t="n"/>
      <c r="E2650" s="66" t="n"/>
      <c r="F2650" s="66" t="n"/>
      <c r="G2650" s="66" t="n"/>
      <c r="H2650" s="66" t="n"/>
      <c r="I2650" s="66" t="n"/>
      <c r="J2650" s="66" t="n"/>
      <c r="K2650" s="65">
        <f>IF(G2650="","",H2650+I2650+J2650)</f>
        <v/>
      </c>
      <c r="L2650" s="66" t="n"/>
      <c r="M2650" s="66" t="n"/>
      <c r="N2650" s="66" t="n"/>
    </row>
    <row r="2651">
      <c r="A2651" s="63">
        <f>IF(C2651="","",UPPER(TRIM(C2651))&amp;"~"&amp;UPPER(TRIM(E2651)))</f>
        <v/>
      </c>
      <c r="B2651" s="64" t="n"/>
      <c r="C2651" s="64" t="n"/>
      <c r="D2651" s="64" t="n"/>
      <c r="E2651" s="64" t="n"/>
      <c r="F2651" s="64" t="n"/>
      <c r="G2651" s="64" t="n"/>
      <c r="H2651" s="64" t="n"/>
      <c r="I2651" s="64" t="n"/>
      <c r="J2651" s="64" t="n"/>
      <c r="K2651" s="65">
        <f>IF(G2651="","",H2651+I2651+J2651)</f>
        <v/>
      </c>
      <c r="L2651" s="64" t="n"/>
      <c r="M2651" s="64" t="n"/>
      <c r="N2651" s="64" t="n"/>
    </row>
    <row r="2652">
      <c r="A2652" s="63">
        <f>IF(C2652="","",UPPER(TRIM(C2652))&amp;"~"&amp;UPPER(TRIM(E2652)))</f>
        <v/>
      </c>
      <c r="B2652" s="66" t="n"/>
      <c r="C2652" s="66" t="n"/>
      <c r="D2652" s="66" t="n"/>
      <c r="E2652" s="66" t="n"/>
      <c r="F2652" s="66" t="n"/>
      <c r="G2652" s="66" t="n"/>
      <c r="H2652" s="66" t="n"/>
      <c r="I2652" s="66" t="n"/>
      <c r="J2652" s="66" t="n"/>
      <c r="K2652" s="65">
        <f>IF(G2652="","",H2652+I2652+J2652)</f>
        <v/>
      </c>
      <c r="L2652" s="66" t="n"/>
      <c r="M2652" s="66" t="n"/>
      <c r="N2652" s="66" t="n"/>
    </row>
    <row r="2653">
      <c r="A2653" s="63">
        <f>IF(C2653="","",UPPER(TRIM(C2653))&amp;"~"&amp;UPPER(TRIM(E2653)))</f>
        <v/>
      </c>
      <c r="B2653" s="64" t="n"/>
      <c r="C2653" s="64" t="n"/>
      <c r="D2653" s="64" t="n"/>
      <c r="E2653" s="64" t="n"/>
      <c r="F2653" s="64" t="n"/>
      <c r="G2653" s="64" t="n"/>
      <c r="H2653" s="64" t="n"/>
      <c r="I2653" s="64" t="n"/>
      <c r="J2653" s="64" t="n"/>
      <c r="K2653" s="65">
        <f>IF(G2653="","",H2653+I2653+J2653)</f>
        <v/>
      </c>
      <c r="L2653" s="64" t="n"/>
      <c r="M2653" s="64" t="n"/>
      <c r="N2653" s="64" t="n"/>
    </row>
    <row r="2654">
      <c r="A2654" s="63">
        <f>IF(C2654="","",UPPER(TRIM(C2654))&amp;"~"&amp;UPPER(TRIM(E2654)))</f>
        <v/>
      </c>
      <c r="B2654" s="66" t="n"/>
      <c r="C2654" s="66" t="n"/>
      <c r="D2654" s="66" t="n"/>
      <c r="E2654" s="66" t="n"/>
      <c r="F2654" s="66" t="n"/>
      <c r="G2654" s="66" t="n"/>
      <c r="H2654" s="66" t="n"/>
      <c r="I2654" s="66" t="n"/>
      <c r="J2654" s="66" t="n"/>
      <c r="K2654" s="65">
        <f>IF(G2654="","",H2654+I2654+J2654)</f>
        <v/>
      </c>
      <c r="L2654" s="66" t="n"/>
      <c r="M2654" s="66" t="n"/>
      <c r="N2654" s="66" t="n"/>
    </row>
    <row r="2655">
      <c r="A2655" s="63">
        <f>IF(C2655="","",UPPER(TRIM(C2655))&amp;"~"&amp;UPPER(TRIM(E2655)))</f>
        <v/>
      </c>
      <c r="B2655" s="64" t="n"/>
      <c r="C2655" s="64" t="n"/>
      <c r="D2655" s="64" t="n"/>
      <c r="E2655" s="64" t="n"/>
      <c r="F2655" s="64" t="n"/>
      <c r="G2655" s="64" t="n"/>
      <c r="H2655" s="64" t="n"/>
      <c r="I2655" s="64" t="n"/>
      <c r="J2655" s="64" t="n"/>
      <c r="K2655" s="65">
        <f>IF(G2655="","",H2655+I2655+J2655)</f>
        <v/>
      </c>
      <c r="L2655" s="64" t="n"/>
      <c r="M2655" s="64" t="n"/>
      <c r="N2655" s="64" t="n"/>
    </row>
    <row r="2656">
      <c r="A2656" s="63">
        <f>IF(C2656="","",UPPER(TRIM(C2656))&amp;"~"&amp;UPPER(TRIM(E2656)))</f>
        <v/>
      </c>
      <c r="B2656" s="66" t="n"/>
      <c r="C2656" s="66" t="n"/>
      <c r="D2656" s="66" t="n"/>
      <c r="E2656" s="66" t="n"/>
      <c r="F2656" s="66" t="n"/>
      <c r="G2656" s="66" t="n"/>
      <c r="H2656" s="66" t="n"/>
      <c r="I2656" s="66" t="n"/>
      <c r="J2656" s="66" t="n"/>
      <c r="K2656" s="65">
        <f>IF(G2656="","",H2656+I2656+J2656)</f>
        <v/>
      </c>
      <c r="L2656" s="66" t="n"/>
      <c r="M2656" s="66" t="n"/>
      <c r="N2656" s="66" t="n"/>
    </row>
    <row r="2657">
      <c r="A2657" s="63">
        <f>IF(C2657="","",UPPER(TRIM(C2657))&amp;"~"&amp;UPPER(TRIM(E2657)))</f>
        <v/>
      </c>
      <c r="B2657" s="64" t="n"/>
      <c r="C2657" s="64" t="n"/>
      <c r="D2657" s="64" t="n"/>
      <c r="E2657" s="64" t="n"/>
      <c r="F2657" s="64" t="n"/>
      <c r="G2657" s="64" t="n"/>
      <c r="H2657" s="64" t="n"/>
      <c r="I2657" s="64" t="n"/>
      <c r="J2657" s="64" t="n"/>
      <c r="K2657" s="65">
        <f>IF(G2657="","",H2657+I2657+J2657)</f>
        <v/>
      </c>
      <c r="L2657" s="64" t="n"/>
      <c r="M2657" s="64" t="n"/>
      <c r="N2657" s="64" t="n"/>
    </row>
    <row r="2658">
      <c r="A2658" s="63">
        <f>IF(C2658="","",UPPER(TRIM(C2658))&amp;"~"&amp;UPPER(TRIM(E2658)))</f>
        <v/>
      </c>
      <c r="B2658" s="66" t="n"/>
      <c r="C2658" s="66" t="n"/>
      <c r="D2658" s="66" t="n"/>
      <c r="E2658" s="66" t="n"/>
      <c r="F2658" s="66" t="n"/>
      <c r="G2658" s="66" t="n"/>
      <c r="H2658" s="66" t="n"/>
      <c r="I2658" s="66" t="n"/>
      <c r="J2658" s="66" t="n"/>
      <c r="K2658" s="65">
        <f>IF(G2658="","",H2658+I2658+J2658)</f>
        <v/>
      </c>
      <c r="L2658" s="66" t="n"/>
      <c r="M2658" s="66" t="n"/>
      <c r="N2658" s="66" t="n"/>
    </row>
    <row r="2659">
      <c r="A2659" s="63">
        <f>IF(C2659="","",UPPER(TRIM(C2659))&amp;"~"&amp;UPPER(TRIM(E2659)))</f>
        <v/>
      </c>
      <c r="B2659" s="64" t="n"/>
      <c r="C2659" s="64" t="n"/>
      <c r="D2659" s="64" t="n"/>
      <c r="E2659" s="64" t="n"/>
      <c r="F2659" s="64" t="n"/>
      <c r="G2659" s="64" t="n"/>
      <c r="H2659" s="64" t="n"/>
      <c r="I2659" s="64" t="n"/>
      <c r="J2659" s="64" t="n"/>
      <c r="K2659" s="65">
        <f>IF(G2659="","",H2659+I2659+J2659)</f>
        <v/>
      </c>
      <c r="L2659" s="64" t="n"/>
      <c r="M2659" s="64" t="n"/>
      <c r="N2659" s="64" t="n"/>
    </row>
    <row r="2660">
      <c r="A2660" s="63">
        <f>IF(C2660="","",UPPER(TRIM(C2660))&amp;"~"&amp;UPPER(TRIM(E2660)))</f>
        <v/>
      </c>
      <c r="B2660" s="66" t="n"/>
      <c r="C2660" s="66" t="n"/>
      <c r="D2660" s="66" t="n"/>
      <c r="E2660" s="66" t="n"/>
      <c r="F2660" s="66" t="n"/>
      <c r="G2660" s="66" t="n"/>
      <c r="H2660" s="66" t="n"/>
      <c r="I2660" s="66" t="n"/>
      <c r="J2660" s="66" t="n"/>
      <c r="K2660" s="65">
        <f>IF(G2660="","",H2660+I2660+J2660)</f>
        <v/>
      </c>
      <c r="L2660" s="66" t="n"/>
      <c r="M2660" s="66" t="n"/>
      <c r="N2660" s="66" t="n"/>
    </row>
    <row r="2661">
      <c r="A2661" s="63">
        <f>IF(C2661="","",UPPER(TRIM(C2661))&amp;"~"&amp;UPPER(TRIM(E2661)))</f>
        <v/>
      </c>
      <c r="B2661" s="64" t="n"/>
      <c r="C2661" s="64" t="n"/>
      <c r="D2661" s="64" t="n"/>
      <c r="E2661" s="64" t="n"/>
      <c r="F2661" s="64" t="n"/>
      <c r="G2661" s="64" t="n"/>
      <c r="H2661" s="64" t="n"/>
      <c r="I2661" s="64" t="n"/>
      <c r="J2661" s="64" t="n"/>
      <c r="K2661" s="65">
        <f>IF(G2661="","",H2661+I2661+J2661)</f>
        <v/>
      </c>
      <c r="L2661" s="64" t="n"/>
      <c r="M2661" s="64" t="n"/>
      <c r="N2661" s="64" t="n"/>
    </row>
    <row r="2662">
      <c r="A2662" s="63">
        <f>IF(C2662="","",UPPER(TRIM(C2662))&amp;"~"&amp;UPPER(TRIM(E2662)))</f>
        <v/>
      </c>
      <c r="B2662" s="66" t="n"/>
      <c r="C2662" s="66" t="n"/>
      <c r="D2662" s="66" t="n"/>
      <c r="E2662" s="66" t="n"/>
      <c r="F2662" s="66" t="n"/>
      <c r="G2662" s="66" t="n"/>
      <c r="H2662" s="66" t="n"/>
      <c r="I2662" s="66" t="n"/>
      <c r="J2662" s="66" t="n"/>
      <c r="K2662" s="65">
        <f>IF(G2662="","",H2662+I2662+J2662)</f>
        <v/>
      </c>
      <c r="L2662" s="66" t="n"/>
      <c r="M2662" s="66" t="n"/>
      <c r="N2662" s="66" t="n"/>
    </row>
    <row r="2663">
      <c r="A2663" s="63">
        <f>IF(C2663="","",UPPER(TRIM(C2663))&amp;"~"&amp;UPPER(TRIM(E2663)))</f>
        <v/>
      </c>
      <c r="B2663" s="64" t="n"/>
      <c r="C2663" s="64" t="n"/>
      <c r="D2663" s="64" t="n"/>
      <c r="E2663" s="64" t="n"/>
      <c r="F2663" s="64" t="n"/>
      <c r="G2663" s="64" t="n"/>
      <c r="H2663" s="64" t="n"/>
      <c r="I2663" s="64" t="n"/>
      <c r="J2663" s="64" t="n"/>
      <c r="K2663" s="65">
        <f>IF(G2663="","",H2663+I2663+J2663)</f>
        <v/>
      </c>
      <c r="L2663" s="64" t="n"/>
      <c r="M2663" s="64" t="n"/>
      <c r="N2663" s="64" t="n"/>
    </row>
    <row r="2664">
      <c r="A2664" s="63">
        <f>IF(C2664="","",UPPER(TRIM(C2664))&amp;"~"&amp;UPPER(TRIM(E2664)))</f>
        <v/>
      </c>
      <c r="B2664" s="66" t="n"/>
      <c r="C2664" s="66" t="n"/>
      <c r="D2664" s="66" t="n"/>
      <c r="E2664" s="66" t="n"/>
      <c r="F2664" s="66" t="n"/>
      <c r="G2664" s="66" t="n"/>
      <c r="H2664" s="66" t="n"/>
      <c r="I2664" s="66" t="n"/>
      <c r="J2664" s="66" t="n"/>
      <c r="K2664" s="65">
        <f>IF(G2664="","",H2664+I2664+J2664)</f>
        <v/>
      </c>
      <c r="L2664" s="66" t="n"/>
      <c r="M2664" s="66" t="n"/>
      <c r="N2664" s="66" t="n"/>
    </row>
    <row r="2665">
      <c r="A2665" s="63">
        <f>IF(C2665="","",UPPER(TRIM(C2665))&amp;"~"&amp;UPPER(TRIM(E2665)))</f>
        <v/>
      </c>
      <c r="B2665" s="64" t="n"/>
      <c r="C2665" s="64" t="n"/>
      <c r="D2665" s="64" t="n"/>
      <c r="E2665" s="64" t="n"/>
      <c r="F2665" s="64" t="n"/>
      <c r="G2665" s="64" t="n"/>
      <c r="H2665" s="64" t="n"/>
      <c r="I2665" s="64" t="n"/>
      <c r="J2665" s="64" t="n"/>
      <c r="K2665" s="65">
        <f>IF(G2665="","",H2665+I2665+J2665)</f>
        <v/>
      </c>
      <c r="L2665" s="64" t="n"/>
      <c r="M2665" s="64" t="n"/>
      <c r="N2665" s="64" t="n"/>
    </row>
    <row r="2666">
      <c r="A2666" s="63">
        <f>IF(C2666="","",UPPER(TRIM(C2666))&amp;"~"&amp;UPPER(TRIM(E2666)))</f>
        <v/>
      </c>
      <c r="B2666" s="66" t="n"/>
      <c r="C2666" s="66" t="n"/>
      <c r="D2666" s="66" t="n"/>
      <c r="E2666" s="66" t="n"/>
      <c r="F2666" s="66" t="n"/>
      <c r="G2666" s="66" t="n"/>
      <c r="H2666" s="66" t="n"/>
      <c r="I2666" s="66" t="n"/>
      <c r="J2666" s="66" t="n"/>
      <c r="K2666" s="65">
        <f>IF(G2666="","",H2666+I2666+J2666)</f>
        <v/>
      </c>
      <c r="L2666" s="66" t="n"/>
      <c r="M2666" s="66" t="n"/>
      <c r="N2666" s="66" t="n"/>
    </row>
    <row r="2667">
      <c r="A2667" s="63">
        <f>IF(C2667="","",UPPER(TRIM(C2667))&amp;"~"&amp;UPPER(TRIM(E2667)))</f>
        <v/>
      </c>
      <c r="B2667" s="64" t="n"/>
      <c r="C2667" s="64" t="n"/>
      <c r="D2667" s="64" t="n"/>
      <c r="E2667" s="64" t="n"/>
      <c r="F2667" s="64" t="n"/>
      <c r="G2667" s="64" t="n"/>
      <c r="H2667" s="64" t="n"/>
      <c r="I2667" s="64" t="n"/>
      <c r="J2667" s="64" t="n"/>
      <c r="K2667" s="65">
        <f>IF(G2667="","",H2667+I2667+J2667)</f>
        <v/>
      </c>
      <c r="L2667" s="64" t="n"/>
      <c r="M2667" s="64" t="n"/>
      <c r="N2667" s="64" t="n"/>
    </row>
    <row r="2668">
      <c r="A2668" s="63">
        <f>IF(C2668="","",UPPER(TRIM(C2668))&amp;"~"&amp;UPPER(TRIM(E2668)))</f>
        <v/>
      </c>
      <c r="B2668" s="66" t="n"/>
      <c r="C2668" s="66" t="n"/>
      <c r="D2668" s="66" t="n"/>
      <c r="E2668" s="66" t="n"/>
      <c r="F2668" s="66" t="n"/>
      <c r="G2668" s="66" t="n"/>
      <c r="H2668" s="66" t="n"/>
      <c r="I2668" s="66" t="n"/>
      <c r="J2668" s="66" t="n"/>
      <c r="K2668" s="65">
        <f>IF(G2668="","",H2668+I2668+J2668)</f>
        <v/>
      </c>
      <c r="L2668" s="66" t="n"/>
      <c r="M2668" s="66" t="n"/>
      <c r="N2668" s="66" t="n"/>
    </row>
    <row r="2669">
      <c r="A2669" s="63">
        <f>IF(C2669="","",UPPER(TRIM(C2669))&amp;"~"&amp;UPPER(TRIM(E2669)))</f>
        <v/>
      </c>
      <c r="B2669" s="64" t="n"/>
      <c r="C2669" s="64" t="n"/>
      <c r="D2669" s="64" t="n"/>
      <c r="E2669" s="64" t="n"/>
      <c r="F2669" s="64" t="n"/>
      <c r="G2669" s="64" t="n"/>
      <c r="H2669" s="64" t="n"/>
      <c r="I2669" s="64" t="n"/>
      <c r="J2669" s="64" t="n"/>
      <c r="K2669" s="65">
        <f>IF(G2669="","",H2669+I2669+J2669)</f>
        <v/>
      </c>
      <c r="L2669" s="64" t="n"/>
      <c r="M2669" s="64" t="n"/>
      <c r="N2669" s="64" t="n"/>
    </row>
    <row r="2670">
      <c r="A2670" s="63">
        <f>IF(C2670="","",UPPER(TRIM(C2670))&amp;"~"&amp;UPPER(TRIM(E2670)))</f>
        <v/>
      </c>
      <c r="B2670" s="66" t="n"/>
      <c r="C2670" s="66" t="n"/>
      <c r="D2670" s="66" t="n"/>
      <c r="E2670" s="66" t="n"/>
      <c r="F2670" s="66" t="n"/>
      <c r="G2670" s="66" t="n"/>
      <c r="H2670" s="66" t="n"/>
      <c r="I2670" s="66" t="n"/>
      <c r="J2670" s="66" t="n"/>
      <c r="K2670" s="65">
        <f>IF(G2670="","",H2670+I2670+J2670)</f>
        <v/>
      </c>
      <c r="L2670" s="66" t="n"/>
      <c r="M2670" s="66" t="n"/>
      <c r="N2670" s="66" t="n"/>
    </row>
    <row r="2671">
      <c r="A2671" s="63">
        <f>IF(C2671="","",UPPER(TRIM(C2671))&amp;"~"&amp;UPPER(TRIM(E2671)))</f>
        <v/>
      </c>
      <c r="B2671" s="64" t="n"/>
      <c r="C2671" s="64" t="n"/>
      <c r="D2671" s="64" t="n"/>
      <c r="E2671" s="64" t="n"/>
      <c r="F2671" s="64" t="n"/>
      <c r="G2671" s="64" t="n"/>
      <c r="H2671" s="64" t="n"/>
      <c r="I2671" s="64" t="n"/>
      <c r="J2671" s="64" t="n"/>
      <c r="K2671" s="65">
        <f>IF(G2671="","",H2671+I2671+J2671)</f>
        <v/>
      </c>
      <c r="L2671" s="64" t="n"/>
      <c r="M2671" s="64" t="n"/>
      <c r="N2671" s="64" t="n"/>
    </row>
    <row r="2672">
      <c r="A2672" s="63">
        <f>IF(C2672="","",UPPER(TRIM(C2672))&amp;"~"&amp;UPPER(TRIM(E2672)))</f>
        <v/>
      </c>
      <c r="B2672" s="66" t="n"/>
      <c r="C2672" s="66" t="n"/>
      <c r="D2672" s="66" t="n"/>
      <c r="E2672" s="66" t="n"/>
      <c r="F2672" s="66" t="n"/>
      <c r="G2672" s="66" t="n"/>
      <c r="H2672" s="66" t="n"/>
      <c r="I2672" s="66" t="n"/>
      <c r="J2672" s="66" t="n"/>
      <c r="K2672" s="65">
        <f>IF(G2672="","",H2672+I2672+J2672)</f>
        <v/>
      </c>
      <c r="L2672" s="66" t="n"/>
      <c r="M2672" s="66" t="n"/>
      <c r="N2672" s="66" t="n"/>
    </row>
    <row r="2673">
      <c r="A2673" s="63">
        <f>IF(C2673="","",UPPER(TRIM(C2673))&amp;"~"&amp;UPPER(TRIM(E2673)))</f>
        <v/>
      </c>
      <c r="B2673" s="64" t="n"/>
      <c r="C2673" s="64" t="n"/>
      <c r="D2673" s="64" t="n"/>
      <c r="E2673" s="64" t="n"/>
      <c r="F2673" s="64" t="n"/>
      <c r="G2673" s="64" t="n"/>
      <c r="H2673" s="64" t="n"/>
      <c r="I2673" s="64" t="n"/>
      <c r="J2673" s="64" t="n"/>
      <c r="K2673" s="65">
        <f>IF(G2673="","",H2673+I2673+J2673)</f>
        <v/>
      </c>
      <c r="L2673" s="64" t="n"/>
      <c r="M2673" s="64" t="n"/>
      <c r="N2673" s="64" t="n"/>
    </row>
    <row r="2674">
      <c r="A2674" s="63">
        <f>IF(C2674="","",UPPER(TRIM(C2674))&amp;"~"&amp;UPPER(TRIM(E2674)))</f>
        <v/>
      </c>
      <c r="B2674" s="66" t="n"/>
      <c r="C2674" s="66" t="n"/>
      <c r="D2674" s="66" t="n"/>
      <c r="E2674" s="66" t="n"/>
      <c r="F2674" s="66" t="n"/>
      <c r="G2674" s="66" t="n"/>
      <c r="H2674" s="66" t="n"/>
      <c r="I2674" s="66" t="n"/>
      <c r="J2674" s="66" t="n"/>
      <c r="K2674" s="65">
        <f>IF(G2674="","",H2674+I2674+J2674)</f>
        <v/>
      </c>
      <c r="L2674" s="66" t="n"/>
      <c r="M2674" s="66" t="n"/>
      <c r="N2674" s="66" t="n"/>
    </row>
    <row r="2675">
      <c r="A2675" s="63">
        <f>IF(C2675="","",UPPER(TRIM(C2675))&amp;"~"&amp;UPPER(TRIM(E2675)))</f>
        <v/>
      </c>
      <c r="B2675" s="64" t="n"/>
      <c r="C2675" s="64" t="n"/>
      <c r="D2675" s="64" t="n"/>
      <c r="E2675" s="64" t="n"/>
      <c r="F2675" s="64" t="n"/>
      <c r="G2675" s="64" t="n"/>
      <c r="H2675" s="64" t="n"/>
      <c r="I2675" s="64" t="n"/>
      <c r="J2675" s="64" t="n"/>
      <c r="K2675" s="65">
        <f>IF(G2675="","",H2675+I2675+J2675)</f>
        <v/>
      </c>
      <c r="L2675" s="64" t="n"/>
      <c r="M2675" s="64" t="n"/>
      <c r="N2675" s="64" t="n"/>
    </row>
    <row r="2676">
      <c r="A2676" s="63">
        <f>IF(C2676="","",UPPER(TRIM(C2676))&amp;"~"&amp;UPPER(TRIM(E2676)))</f>
        <v/>
      </c>
      <c r="B2676" s="66" t="n"/>
      <c r="C2676" s="66" t="n"/>
      <c r="D2676" s="66" t="n"/>
      <c r="E2676" s="66" t="n"/>
      <c r="F2676" s="66" t="n"/>
      <c r="G2676" s="66" t="n"/>
      <c r="H2676" s="66" t="n"/>
      <c r="I2676" s="66" t="n"/>
      <c r="J2676" s="66" t="n"/>
      <c r="K2676" s="65">
        <f>IF(G2676="","",H2676+I2676+J2676)</f>
        <v/>
      </c>
      <c r="L2676" s="66" t="n"/>
      <c r="M2676" s="66" t="n"/>
      <c r="N2676" s="66" t="n"/>
    </row>
    <row r="2677">
      <c r="A2677" s="63">
        <f>IF(C2677="","",UPPER(TRIM(C2677))&amp;"~"&amp;UPPER(TRIM(E2677)))</f>
        <v/>
      </c>
      <c r="B2677" s="64" t="n"/>
      <c r="C2677" s="64" t="n"/>
      <c r="D2677" s="64" t="n"/>
      <c r="E2677" s="64" t="n"/>
      <c r="F2677" s="64" t="n"/>
      <c r="G2677" s="64" t="n"/>
      <c r="H2677" s="64" t="n"/>
      <c r="I2677" s="64" t="n"/>
      <c r="J2677" s="64" t="n"/>
      <c r="K2677" s="65">
        <f>IF(G2677="","",H2677+I2677+J2677)</f>
        <v/>
      </c>
      <c r="L2677" s="64" t="n"/>
      <c r="M2677" s="64" t="n"/>
      <c r="N2677" s="64" t="n"/>
    </row>
    <row r="2678">
      <c r="A2678" s="63">
        <f>IF(C2678="","",UPPER(TRIM(C2678))&amp;"~"&amp;UPPER(TRIM(E2678)))</f>
        <v/>
      </c>
      <c r="B2678" s="66" t="n"/>
      <c r="C2678" s="66" t="n"/>
      <c r="D2678" s="66" t="n"/>
      <c r="E2678" s="66" t="n"/>
      <c r="F2678" s="66" t="n"/>
      <c r="G2678" s="66" t="n"/>
      <c r="H2678" s="66" t="n"/>
      <c r="I2678" s="66" t="n"/>
      <c r="J2678" s="66" t="n"/>
      <c r="K2678" s="65">
        <f>IF(G2678="","",H2678+I2678+J2678)</f>
        <v/>
      </c>
      <c r="L2678" s="66" t="n"/>
      <c r="M2678" s="66" t="n"/>
      <c r="N2678" s="66" t="n"/>
    </row>
    <row r="2679">
      <c r="A2679" s="63">
        <f>IF(C2679="","",UPPER(TRIM(C2679))&amp;"~"&amp;UPPER(TRIM(E2679)))</f>
        <v/>
      </c>
      <c r="B2679" s="64" t="n"/>
      <c r="C2679" s="64" t="n"/>
      <c r="D2679" s="64" t="n"/>
      <c r="E2679" s="64" t="n"/>
      <c r="F2679" s="64" t="n"/>
      <c r="G2679" s="64" t="n"/>
      <c r="H2679" s="64" t="n"/>
      <c r="I2679" s="64" t="n"/>
      <c r="J2679" s="64" t="n"/>
      <c r="K2679" s="65">
        <f>IF(G2679="","",H2679+I2679+J2679)</f>
        <v/>
      </c>
      <c r="L2679" s="64" t="n"/>
      <c r="M2679" s="64" t="n"/>
      <c r="N2679" s="64" t="n"/>
    </row>
    <row r="2680">
      <c r="A2680" s="63">
        <f>IF(C2680="","",UPPER(TRIM(C2680))&amp;"~"&amp;UPPER(TRIM(E2680)))</f>
        <v/>
      </c>
      <c r="B2680" s="66" t="n"/>
      <c r="C2680" s="66" t="n"/>
      <c r="D2680" s="66" t="n"/>
      <c r="E2680" s="66" t="n"/>
      <c r="F2680" s="66" t="n"/>
      <c r="G2680" s="66" t="n"/>
      <c r="H2680" s="66" t="n"/>
      <c r="I2680" s="66" t="n"/>
      <c r="J2680" s="66" t="n"/>
      <c r="K2680" s="65">
        <f>IF(G2680="","",H2680+I2680+J2680)</f>
        <v/>
      </c>
      <c r="L2680" s="66" t="n"/>
      <c r="M2680" s="66" t="n"/>
      <c r="N2680" s="66" t="n"/>
    </row>
    <row r="2681">
      <c r="A2681" s="63">
        <f>IF(C2681="","",UPPER(TRIM(C2681))&amp;"~"&amp;UPPER(TRIM(E2681)))</f>
        <v/>
      </c>
      <c r="B2681" s="64" t="n"/>
      <c r="C2681" s="64" t="n"/>
      <c r="D2681" s="64" t="n"/>
      <c r="E2681" s="64" t="n"/>
      <c r="F2681" s="64" t="n"/>
      <c r="G2681" s="64" t="n"/>
      <c r="H2681" s="64" t="n"/>
      <c r="I2681" s="64" t="n"/>
      <c r="J2681" s="64" t="n"/>
      <c r="K2681" s="65">
        <f>IF(G2681="","",H2681+I2681+J2681)</f>
        <v/>
      </c>
      <c r="L2681" s="64" t="n"/>
      <c r="M2681" s="64" t="n"/>
      <c r="N2681" s="64" t="n"/>
    </row>
    <row r="2682">
      <c r="A2682" s="63">
        <f>IF(C2682="","",UPPER(TRIM(C2682))&amp;"~"&amp;UPPER(TRIM(E2682)))</f>
        <v/>
      </c>
      <c r="B2682" s="66" t="n"/>
      <c r="C2682" s="66" t="n"/>
      <c r="D2682" s="66" t="n"/>
      <c r="E2682" s="66" t="n"/>
      <c r="F2682" s="66" t="n"/>
      <c r="G2682" s="66" t="n"/>
      <c r="H2682" s="66" t="n"/>
      <c r="I2682" s="66" t="n"/>
      <c r="J2682" s="66" t="n"/>
      <c r="K2682" s="65">
        <f>IF(G2682="","",H2682+I2682+J2682)</f>
        <v/>
      </c>
      <c r="L2682" s="66" t="n"/>
      <c r="M2682" s="66" t="n"/>
      <c r="N2682" s="66" t="n"/>
    </row>
    <row r="2683">
      <c r="A2683" s="63">
        <f>IF(C2683="","",UPPER(TRIM(C2683))&amp;"~"&amp;UPPER(TRIM(E2683)))</f>
        <v/>
      </c>
      <c r="B2683" s="64" t="n"/>
      <c r="C2683" s="64" t="n"/>
      <c r="D2683" s="64" t="n"/>
      <c r="E2683" s="64" t="n"/>
      <c r="F2683" s="64" t="n"/>
      <c r="G2683" s="64" t="n"/>
      <c r="H2683" s="64" t="n"/>
      <c r="I2683" s="64" t="n"/>
      <c r="J2683" s="64" t="n"/>
      <c r="K2683" s="65">
        <f>IF(G2683="","",H2683+I2683+J2683)</f>
        <v/>
      </c>
      <c r="L2683" s="64" t="n"/>
      <c r="M2683" s="64" t="n"/>
      <c r="N2683" s="64" t="n"/>
    </row>
    <row r="2684">
      <c r="A2684" s="63">
        <f>IF(C2684="","",UPPER(TRIM(C2684))&amp;"~"&amp;UPPER(TRIM(E2684)))</f>
        <v/>
      </c>
      <c r="B2684" s="66" t="n"/>
      <c r="C2684" s="66" t="n"/>
      <c r="D2684" s="66" t="n"/>
      <c r="E2684" s="66" t="n"/>
      <c r="F2684" s="66" t="n"/>
      <c r="G2684" s="66" t="n"/>
      <c r="H2684" s="66" t="n"/>
      <c r="I2684" s="66" t="n"/>
      <c r="J2684" s="66" t="n"/>
      <c r="K2684" s="65">
        <f>IF(G2684="","",H2684+I2684+J2684)</f>
        <v/>
      </c>
      <c r="L2684" s="66" t="n"/>
      <c r="M2684" s="66" t="n"/>
      <c r="N2684" s="66" t="n"/>
    </row>
    <row r="2685">
      <c r="A2685" s="63">
        <f>IF(C2685="","",UPPER(TRIM(C2685))&amp;"~"&amp;UPPER(TRIM(E2685)))</f>
        <v/>
      </c>
      <c r="B2685" s="64" t="n"/>
      <c r="C2685" s="64" t="n"/>
      <c r="D2685" s="64" t="n"/>
      <c r="E2685" s="64" t="n"/>
      <c r="F2685" s="64" t="n"/>
      <c r="G2685" s="64" t="n"/>
      <c r="H2685" s="64" t="n"/>
      <c r="I2685" s="64" t="n"/>
      <c r="J2685" s="64" t="n"/>
      <c r="K2685" s="65">
        <f>IF(G2685="","",H2685+I2685+J2685)</f>
        <v/>
      </c>
      <c r="L2685" s="64" t="n"/>
      <c r="M2685" s="64" t="n"/>
      <c r="N2685" s="64" t="n"/>
    </row>
    <row r="2686">
      <c r="A2686" s="63">
        <f>IF(C2686="","",UPPER(TRIM(C2686))&amp;"~"&amp;UPPER(TRIM(E2686)))</f>
        <v/>
      </c>
      <c r="B2686" s="66" t="n"/>
      <c r="C2686" s="66" t="n"/>
      <c r="D2686" s="66" t="n"/>
      <c r="E2686" s="66" t="n"/>
      <c r="F2686" s="66" t="n"/>
      <c r="G2686" s="66" t="n"/>
      <c r="H2686" s="66" t="n"/>
      <c r="I2686" s="66" t="n"/>
      <c r="J2686" s="66" t="n"/>
      <c r="K2686" s="65">
        <f>IF(G2686="","",H2686+I2686+J2686)</f>
        <v/>
      </c>
      <c r="L2686" s="66" t="n"/>
      <c r="M2686" s="66" t="n"/>
      <c r="N2686" s="66" t="n"/>
    </row>
    <row r="2687">
      <c r="A2687" s="63">
        <f>IF(C2687="","",UPPER(TRIM(C2687))&amp;"~"&amp;UPPER(TRIM(E2687)))</f>
        <v/>
      </c>
      <c r="B2687" s="64" t="n"/>
      <c r="C2687" s="64" t="n"/>
      <c r="D2687" s="64" t="n"/>
      <c r="E2687" s="64" t="n"/>
      <c r="F2687" s="64" t="n"/>
      <c r="G2687" s="64" t="n"/>
      <c r="H2687" s="64" t="n"/>
      <c r="I2687" s="64" t="n"/>
      <c r="J2687" s="64" t="n"/>
      <c r="K2687" s="65">
        <f>IF(G2687="","",H2687+I2687+J2687)</f>
        <v/>
      </c>
      <c r="L2687" s="64" t="n"/>
      <c r="M2687" s="64" t="n"/>
      <c r="N2687" s="64" t="n"/>
    </row>
    <row r="2688">
      <c r="A2688" s="63">
        <f>IF(C2688="","",UPPER(TRIM(C2688))&amp;"~"&amp;UPPER(TRIM(E2688)))</f>
        <v/>
      </c>
      <c r="B2688" s="66" t="n"/>
      <c r="C2688" s="66" t="n"/>
      <c r="D2688" s="66" t="n"/>
      <c r="E2688" s="66" t="n"/>
      <c r="F2688" s="66" t="n"/>
      <c r="G2688" s="66" t="n"/>
      <c r="H2688" s="66" t="n"/>
      <c r="I2688" s="66" t="n"/>
      <c r="J2688" s="66" t="n"/>
      <c r="K2688" s="65">
        <f>IF(G2688="","",H2688+I2688+J2688)</f>
        <v/>
      </c>
      <c r="L2688" s="66" t="n"/>
      <c r="M2688" s="66" t="n"/>
      <c r="N2688" s="66" t="n"/>
    </row>
    <row r="2689">
      <c r="A2689" s="63">
        <f>IF(C2689="","",UPPER(TRIM(C2689))&amp;"~"&amp;UPPER(TRIM(E2689)))</f>
        <v/>
      </c>
      <c r="B2689" s="64" t="n"/>
      <c r="C2689" s="64" t="n"/>
      <c r="D2689" s="64" t="n"/>
      <c r="E2689" s="64" t="n"/>
      <c r="F2689" s="64" t="n"/>
      <c r="G2689" s="64" t="n"/>
      <c r="H2689" s="64" t="n"/>
      <c r="I2689" s="64" t="n"/>
      <c r="J2689" s="64" t="n"/>
      <c r="K2689" s="65">
        <f>IF(G2689="","",H2689+I2689+J2689)</f>
        <v/>
      </c>
      <c r="L2689" s="64" t="n"/>
      <c r="M2689" s="64" t="n"/>
      <c r="N2689" s="64" t="n"/>
    </row>
    <row r="2690">
      <c r="A2690" s="63">
        <f>IF(C2690="","",UPPER(TRIM(C2690))&amp;"~"&amp;UPPER(TRIM(E2690)))</f>
        <v/>
      </c>
      <c r="B2690" s="66" t="n"/>
      <c r="C2690" s="66" t="n"/>
      <c r="D2690" s="66" t="n"/>
      <c r="E2690" s="66" t="n"/>
      <c r="F2690" s="66" t="n"/>
      <c r="G2690" s="66" t="n"/>
      <c r="H2690" s="66" t="n"/>
      <c r="I2690" s="66" t="n"/>
      <c r="J2690" s="66" t="n"/>
      <c r="K2690" s="65">
        <f>IF(G2690="","",H2690+I2690+J2690)</f>
        <v/>
      </c>
      <c r="L2690" s="66" t="n"/>
      <c r="M2690" s="66" t="n"/>
      <c r="N2690" s="66" t="n"/>
    </row>
    <row r="2691">
      <c r="A2691" s="63">
        <f>IF(C2691="","",UPPER(TRIM(C2691))&amp;"~"&amp;UPPER(TRIM(E2691)))</f>
        <v/>
      </c>
      <c r="B2691" s="64" t="n"/>
      <c r="C2691" s="64" t="n"/>
      <c r="D2691" s="64" t="n"/>
      <c r="E2691" s="64" t="n"/>
      <c r="F2691" s="64" t="n"/>
      <c r="G2691" s="64" t="n"/>
      <c r="H2691" s="64" t="n"/>
      <c r="I2691" s="64" t="n"/>
      <c r="J2691" s="64" t="n"/>
      <c r="K2691" s="65">
        <f>IF(G2691="","",H2691+I2691+J2691)</f>
        <v/>
      </c>
      <c r="L2691" s="64" t="n"/>
      <c r="M2691" s="64" t="n"/>
      <c r="N2691" s="64" t="n"/>
    </row>
    <row r="2692">
      <c r="A2692" s="63">
        <f>IF(C2692="","",UPPER(TRIM(C2692))&amp;"~"&amp;UPPER(TRIM(E2692)))</f>
        <v/>
      </c>
      <c r="B2692" s="66" t="n"/>
      <c r="C2692" s="66" t="n"/>
      <c r="D2692" s="66" t="n"/>
      <c r="E2692" s="66" t="n"/>
      <c r="F2692" s="66" t="n"/>
      <c r="G2692" s="66" t="n"/>
      <c r="H2692" s="66" t="n"/>
      <c r="I2692" s="66" t="n"/>
      <c r="J2692" s="66" t="n"/>
      <c r="K2692" s="65">
        <f>IF(G2692="","",H2692+I2692+J2692)</f>
        <v/>
      </c>
      <c r="L2692" s="66" t="n"/>
      <c r="M2692" s="66" t="n"/>
      <c r="N2692" s="66" t="n"/>
    </row>
    <row r="2693">
      <c r="A2693" s="63">
        <f>IF(C2693="","",UPPER(TRIM(C2693))&amp;"~"&amp;UPPER(TRIM(E2693)))</f>
        <v/>
      </c>
      <c r="B2693" s="64" t="n"/>
      <c r="C2693" s="64" t="n"/>
      <c r="D2693" s="64" t="n"/>
      <c r="E2693" s="64" t="n"/>
      <c r="F2693" s="64" t="n"/>
      <c r="G2693" s="64" t="n"/>
      <c r="H2693" s="64" t="n"/>
      <c r="I2693" s="64" t="n"/>
      <c r="J2693" s="64" t="n"/>
      <c r="K2693" s="65">
        <f>IF(G2693="","",H2693+I2693+J2693)</f>
        <v/>
      </c>
      <c r="L2693" s="64" t="n"/>
      <c r="M2693" s="64" t="n"/>
      <c r="N2693" s="64" t="n"/>
    </row>
    <row r="2694">
      <c r="A2694" s="63">
        <f>IF(C2694="","",UPPER(TRIM(C2694))&amp;"~"&amp;UPPER(TRIM(E2694)))</f>
        <v/>
      </c>
      <c r="B2694" s="66" t="n"/>
      <c r="C2694" s="66" t="n"/>
      <c r="D2694" s="66" t="n"/>
      <c r="E2694" s="66" t="n"/>
      <c r="F2694" s="66" t="n"/>
      <c r="G2694" s="66" t="n"/>
      <c r="H2694" s="66" t="n"/>
      <c r="I2694" s="66" t="n"/>
      <c r="J2694" s="66" t="n"/>
      <c r="K2694" s="65">
        <f>IF(G2694="","",H2694+I2694+J2694)</f>
        <v/>
      </c>
      <c r="L2694" s="66" t="n"/>
      <c r="M2694" s="66" t="n"/>
      <c r="N2694" s="66" t="n"/>
    </row>
    <row r="2695">
      <c r="A2695" s="63">
        <f>IF(C2695="","",UPPER(TRIM(C2695))&amp;"~"&amp;UPPER(TRIM(E2695)))</f>
        <v/>
      </c>
      <c r="B2695" s="64" t="n"/>
      <c r="C2695" s="64" t="n"/>
      <c r="D2695" s="64" t="n"/>
      <c r="E2695" s="64" t="n"/>
      <c r="F2695" s="64" t="n"/>
      <c r="G2695" s="64" t="n"/>
      <c r="H2695" s="64" t="n"/>
      <c r="I2695" s="64" t="n"/>
      <c r="J2695" s="64" t="n"/>
      <c r="K2695" s="65">
        <f>IF(G2695="","",H2695+I2695+J2695)</f>
        <v/>
      </c>
      <c r="L2695" s="64" t="n"/>
      <c r="M2695" s="64" t="n"/>
      <c r="N2695" s="64" t="n"/>
    </row>
    <row r="2696">
      <c r="A2696" s="63">
        <f>IF(C2696="","",UPPER(TRIM(C2696))&amp;"~"&amp;UPPER(TRIM(E2696)))</f>
        <v/>
      </c>
      <c r="B2696" s="66" t="n"/>
      <c r="C2696" s="66" t="n"/>
      <c r="D2696" s="66" t="n"/>
      <c r="E2696" s="66" t="n"/>
      <c r="F2696" s="66" t="n"/>
      <c r="G2696" s="66" t="n"/>
      <c r="H2696" s="66" t="n"/>
      <c r="I2696" s="66" t="n"/>
      <c r="J2696" s="66" t="n"/>
      <c r="K2696" s="65">
        <f>IF(G2696="","",H2696+I2696+J2696)</f>
        <v/>
      </c>
      <c r="L2696" s="66" t="n"/>
      <c r="M2696" s="66" t="n"/>
      <c r="N2696" s="66" t="n"/>
    </row>
    <row r="2697">
      <c r="A2697" s="63">
        <f>IF(C2697="","",UPPER(TRIM(C2697))&amp;"~"&amp;UPPER(TRIM(E2697)))</f>
        <v/>
      </c>
      <c r="B2697" s="64" t="n"/>
      <c r="C2697" s="64" t="n"/>
      <c r="D2697" s="64" t="n"/>
      <c r="E2697" s="64" t="n"/>
      <c r="F2697" s="64" t="n"/>
      <c r="G2697" s="64" t="n"/>
      <c r="H2697" s="64" t="n"/>
      <c r="I2697" s="64" t="n"/>
      <c r="J2697" s="64" t="n"/>
      <c r="K2697" s="65">
        <f>IF(G2697="","",H2697+I2697+J2697)</f>
        <v/>
      </c>
      <c r="L2697" s="64" t="n"/>
      <c r="M2697" s="64" t="n"/>
      <c r="N2697" s="64" t="n"/>
    </row>
    <row r="2698">
      <c r="A2698" s="63">
        <f>IF(C2698="","",UPPER(TRIM(C2698))&amp;"~"&amp;UPPER(TRIM(E2698)))</f>
        <v/>
      </c>
      <c r="B2698" s="66" t="n"/>
      <c r="C2698" s="66" t="n"/>
      <c r="D2698" s="66" t="n"/>
      <c r="E2698" s="66" t="n"/>
      <c r="F2698" s="66" t="n"/>
      <c r="G2698" s="66" t="n"/>
      <c r="H2698" s="66" t="n"/>
      <c r="I2698" s="66" t="n"/>
      <c r="J2698" s="66" t="n"/>
      <c r="K2698" s="65">
        <f>IF(G2698="","",H2698+I2698+J2698)</f>
        <v/>
      </c>
      <c r="L2698" s="66" t="n"/>
      <c r="M2698" s="66" t="n"/>
      <c r="N2698" s="66" t="n"/>
    </row>
    <row r="2699">
      <c r="A2699" s="63">
        <f>IF(C2699="","",UPPER(TRIM(C2699))&amp;"~"&amp;UPPER(TRIM(E2699)))</f>
        <v/>
      </c>
      <c r="B2699" s="64" t="n"/>
      <c r="C2699" s="64" t="n"/>
      <c r="D2699" s="64" t="n"/>
      <c r="E2699" s="64" t="n"/>
      <c r="F2699" s="64" t="n"/>
      <c r="G2699" s="64" t="n"/>
      <c r="H2699" s="64" t="n"/>
      <c r="I2699" s="64" t="n"/>
      <c r="J2699" s="64" t="n"/>
      <c r="K2699" s="65">
        <f>IF(G2699="","",H2699+I2699+J2699)</f>
        <v/>
      </c>
      <c r="L2699" s="64" t="n"/>
      <c r="M2699" s="64" t="n"/>
      <c r="N2699" s="64" t="n"/>
    </row>
    <row r="2700">
      <c r="A2700" s="63">
        <f>IF(C2700="","",UPPER(TRIM(C2700))&amp;"~"&amp;UPPER(TRIM(E2700)))</f>
        <v/>
      </c>
      <c r="B2700" s="66" t="n"/>
      <c r="C2700" s="66" t="n"/>
      <c r="D2700" s="66" t="n"/>
      <c r="E2700" s="66" t="n"/>
      <c r="F2700" s="66" t="n"/>
      <c r="G2700" s="66" t="n"/>
      <c r="H2700" s="66" t="n"/>
      <c r="I2700" s="66" t="n"/>
      <c r="J2700" s="66" t="n"/>
      <c r="K2700" s="65">
        <f>IF(G2700="","",H2700+I2700+J2700)</f>
        <v/>
      </c>
      <c r="L2700" s="66" t="n"/>
      <c r="M2700" s="66" t="n"/>
      <c r="N2700" s="66" t="n"/>
    </row>
    <row r="2701">
      <c r="A2701" s="63">
        <f>IF(C2701="","",UPPER(TRIM(C2701))&amp;"~"&amp;UPPER(TRIM(E2701)))</f>
        <v/>
      </c>
      <c r="B2701" s="64" t="n"/>
      <c r="C2701" s="64" t="n"/>
      <c r="D2701" s="64" t="n"/>
      <c r="E2701" s="64" t="n"/>
      <c r="F2701" s="64" t="n"/>
      <c r="G2701" s="64" t="n"/>
      <c r="H2701" s="64" t="n"/>
      <c r="I2701" s="64" t="n"/>
      <c r="J2701" s="64" t="n"/>
      <c r="K2701" s="65">
        <f>IF(G2701="","",H2701+I2701+J2701)</f>
        <v/>
      </c>
      <c r="L2701" s="64" t="n"/>
      <c r="M2701" s="64" t="n"/>
      <c r="N2701" s="64" t="n"/>
    </row>
    <row r="2702">
      <c r="A2702" s="63">
        <f>IF(C2702="","",UPPER(TRIM(C2702))&amp;"~"&amp;UPPER(TRIM(E2702)))</f>
        <v/>
      </c>
      <c r="B2702" s="66" t="n"/>
      <c r="C2702" s="66" t="n"/>
      <c r="D2702" s="66" t="n"/>
      <c r="E2702" s="66" t="n"/>
      <c r="F2702" s="66" t="n"/>
      <c r="G2702" s="66" t="n"/>
      <c r="H2702" s="66" t="n"/>
      <c r="I2702" s="66" t="n"/>
      <c r="J2702" s="66" t="n"/>
      <c r="K2702" s="65">
        <f>IF(G2702="","",H2702+I2702+J2702)</f>
        <v/>
      </c>
      <c r="L2702" s="66" t="n"/>
      <c r="M2702" s="66" t="n"/>
      <c r="N2702" s="66" t="n"/>
    </row>
    <row r="2703">
      <c r="A2703" s="63">
        <f>IF(C2703="","",UPPER(TRIM(C2703))&amp;"~"&amp;UPPER(TRIM(E2703)))</f>
        <v/>
      </c>
      <c r="B2703" s="64" t="n"/>
      <c r="C2703" s="64" t="n"/>
      <c r="D2703" s="64" t="n"/>
      <c r="E2703" s="64" t="n"/>
      <c r="F2703" s="64" t="n"/>
      <c r="G2703" s="64" t="n"/>
      <c r="H2703" s="64" t="n"/>
      <c r="I2703" s="64" t="n"/>
      <c r="J2703" s="64" t="n"/>
      <c r="K2703" s="65">
        <f>IF(G2703="","",H2703+I2703+J2703)</f>
        <v/>
      </c>
      <c r="L2703" s="64" t="n"/>
      <c r="M2703" s="64" t="n"/>
      <c r="N2703" s="64" t="n"/>
    </row>
    <row r="2704">
      <c r="A2704" s="63">
        <f>IF(C2704="","",UPPER(TRIM(C2704))&amp;"~"&amp;UPPER(TRIM(E2704)))</f>
        <v/>
      </c>
      <c r="B2704" s="66" t="n"/>
      <c r="C2704" s="66" t="n"/>
      <c r="D2704" s="66" t="n"/>
      <c r="E2704" s="66" t="n"/>
      <c r="F2704" s="66" t="n"/>
      <c r="G2704" s="66" t="n"/>
      <c r="H2704" s="66" t="n"/>
      <c r="I2704" s="66" t="n"/>
      <c r="J2704" s="66" t="n"/>
      <c r="K2704" s="65">
        <f>IF(G2704="","",H2704+I2704+J2704)</f>
        <v/>
      </c>
      <c r="L2704" s="66" t="n"/>
      <c r="M2704" s="66" t="n"/>
      <c r="N2704" s="66" t="n"/>
    </row>
    <row r="2705">
      <c r="A2705" s="63">
        <f>IF(C2705="","",UPPER(TRIM(C2705))&amp;"~"&amp;UPPER(TRIM(E2705)))</f>
        <v/>
      </c>
      <c r="B2705" s="64" t="n"/>
      <c r="C2705" s="64" t="n"/>
      <c r="D2705" s="64" t="n"/>
      <c r="E2705" s="64" t="n"/>
      <c r="F2705" s="64" t="n"/>
      <c r="G2705" s="64" t="n"/>
      <c r="H2705" s="64" t="n"/>
      <c r="I2705" s="64" t="n"/>
      <c r="J2705" s="64" t="n"/>
      <c r="K2705" s="65">
        <f>IF(G2705="","",H2705+I2705+J2705)</f>
        <v/>
      </c>
      <c r="L2705" s="64" t="n"/>
      <c r="M2705" s="64" t="n"/>
      <c r="N2705" s="64" t="n"/>
    </row>
    <row r="2706">
      <c r="A2706" s="63">
        <f>IF(C2706="","",UPPER(TRIM(C2706))&amp;"~"&amp;UPPER(TRIM(E2706)))</f>
        <v/>
      </c>
      <c r="B2706" s="66" t="n"/>
      <c r="C2706" s="66" t="n"/>
      <c r="D2706" s="66" t="n"/>
      <c r="E2706" s="66" t="n"/>
      <c r="F2706" s="66" t="n"/>
      <c r="G2706" s="66" t="n"/>
      <c r="H2706" s="66" t="n"/>
      <c r="I2706" s="66" t="n"/>
      <c r="J2706" s="66" t="n"/>
      <c r="K2706" s="65">
        <f>IF(G2706="","",H2706+I2706+J2706)</f>
        <v/>
      </c>
      <c r="L2706" s="66" t="n"/>
      <c r="M2706" s="66" t="n"/>
      <c r="N2706" s="66" t="n"/>
    </row>
    <row r="2707">
      <c r="A2707" s="63">
        <f>IF(C2707="","",UPPER(TRIM(C2707))&amp;"~"&amp;UPPER(TRIM(E2707)))</f>
        <v/>
      </c>
      <c r="B2707" s="64" t="n"/>
      <c r="C2707" s="64" t="n"/>
      <c r="D2707" s="64" t="n"/>
      <c r="E2707" s="64" t="n"/>
      <c r="F2707" s="64" t="n"/>
      <c r="G2707" s="64" t="n"/>
      <c r="H2707" s="64" t="n"/>
      <c r="I2707" s="64" t="n"/>
      <c r="J2707" s="64" t="n"/>
      <c r="K2707" s="65">
        <f>IF(G2707="","",H2707+I2707+J2707)</f>
        <v/>
      </c>
      <c r="L2707" s="64" t="n"/>
      <c r="M2707" s="64" t="n"/>
      <c r="N2707" s="64" t="n"/>
    </row>
    <row r="2708">
      <c r="A2708" s="63">
        <f>IF(C2708="","",UPPER(TRIM(C2708))&amp;"~"&amp;UPPER(TRIM(E2708)))</f>
        <v/>
      </c>
      <c r="B2708" s="66" t="n"/>
      <c r="C2708" s="66" t="n"/>
      <c r="D2708" s="66" t="n"/>
      <c r="E2708" s="66" t="n"/>
      <c r="F2708" s="66" t="n"/>
      <c r="G2708" s="66" t="n"/>
      <c r="H2708" s="66" t="n"/>
      <c r="I2708" s="66" t="n"/>
      <c r="J2708" s="66" t="n"/>
      <c r="K2708" s="65">
        <f>IF(G2708="","",H2708+I2708+J2708)</f>
        <v/>
      </c>
      <c r="L2708" s="66" t="n"/>
      <c r="M2708" s="66" t="n"/>
      <c r="N2708" s="66" t="n"/>
    </row>
    <row r="2709">
      <c r="A2709" s="63">
        <f>IF(C2709="","",UPPER(TRIM(C2709))&amp;"~"&amp;UPPER(TRIM(E2709)))</f>
        <v/>
      </c>
      <c r="B2709" s="64" t="n"/>
      <c r="C2709" s="64" t="n"/>
      <c r="D2709" s="64" t="n"/>
      <c r="E2709" s="64" t="n"/>
      <c r="F2709" s="64" t="n"/>
      <c r="G2709" s="64" t="n"/>
      <c r="H2709" s="64" t="n"/>
      <c r="I2709" s="64" t="n"/>
      <c r="J2709" s="64" t="n"/>
      <c r="K2709" s="65">
        <f>IF(G2709="","",H2709+I2709+J2709)</f>
        <v/>
      </c>
      <c r="L2709" s="64" t="n"/>
      <c r="M2709" s="64" t="n"/>
      <c r="N2709" s="64" t="n"/>
    </row>
    <row r="2710">
      <c r="A2710" s="63">
        <f>IF(C2710="","",UPPER(TRIM(C2710))&amp;"~"&amp;UPPER(TRIM(E2710)))</f>
        <v/>
      </c>
      <c r="B2710" s="66" t="n"/>
      <c r="C2710" s="66" t="n"/>
      <c r="D2710" s="66" t="n"/>
      <c r="E2710" s="66" t="n"/>
      <c r="F2710" s="66" t="n"/>
      <c r="G2710" s="66" t="n"/>
      <c r="H2710" s="66" t="n"/>
      <c r="I2710" s="66" t="n"/>
      <c r="J2710" s="66" t="n"/>
      <c r="K2710" s="65">
        <f>IF(G2710="","",H2710+I2710+J2710)</f>
        <v/>
      </c>
      <c r="L2710" s="66" t="n"/>
      <c r="M2710" s="66" t="n"/>
      <c r="N2710" s="66" t="n"/>
    </row>
    <row r="2711">
      <c r="A2711" s="63">
        <f>IF(C2711="","",UPPER(TRIM(C2711))&amp;"~"&amp;UPPER(TRIM(E2711)))</f>
        <v/>
      </c>
      <c r="B2711" s="64" t="n"/>
      <c r="C2711" s="64" t="n"/>
      <c r="D2711" s="64" t="n"/>
      <c r="E2711" s="64" t="n"/>
      <c r="F2711" s="64" t="n"/>
      <c r="G2711" s="64" t="n"/>
      <c r="H2711" s="64" t="n"/>
      <c r="I2711" s="64" t="n"/>
      <c r="J2711" s="64" t="n"/>
      <c r="K2711" s="65">
        <f>IF(G2711="","",H2711+I2711+J2711)</f>
        <v/>
      </c>
      <c r="L2711" s="64" t="n"/>
      <c r="M2711" s="64" t="n"/>
      <c r="N2711" s="64" t="n"/>
    </row>
    <row r="2712">
      <c r="A2712" s="63">
        <f>IF(C2712="","",UPPER(TRIM(C2712))&amp;"~"&amp;UPPER(TRIM(E2712)))</f>
        <v/>
      </c>
      <c r="B2712" s="66" t="n"/>
      <c r="C2712" s="66" t="n"/>
      <c r="D2712" s="66" t="n"/>
      <c r="E2712" s="66" t="n"/>
      <c r="F2712" s="66" t="n"/>
      <c r="G2712" s="66" t="n"/>
      <c r="H2712" s="66" t="n"/>
      <c r="I2712" s="66" t="n"/>
      <c r="J2712" s="66" t="n"/>
      <c r="K2712" s="65">
        <f>IF(G2712="","",H2712+I2712+J2712)</f>
        <v/>
      </c>
      <c r="L2712" s="66" t="n"/>
      <c r="M2712" s="66" t="n"/>
      <c r="N2712" s="66" t="n"/>
    </row>
    <row r="2713">
      <c r="A2713" s="63">
        <f>IF(C2713="","",UPPER(TRIM(C2713))&amp;"~"&amp;UPPER(TRIM(E2713)))</f>
        <v/>
      </c>
      <c r="B2713" s="64" t="n"/>
      <c r="C2713" s="64" t="n"/>
      <c r="D2713" s="64" t="n"/>
      <c r="E2713" s="64" t="n"/>
      <c r="F2713" s="64" t="n"/>
      <c r="G2713" s="64" t="n"/>
      <c r="H2713" s="64" t="n"/>
      <c r="I2713" s="64" t="n"/>
      <c r="J2713" s="64" t="n"/>
      <c r="K2713" s="65">
        <f>IF(G2713="","",H2713+I2713+J2713)</f>
        <v/>
      </c>
      <c r="L2713" s="64" t="n"/>
      <c r="M2713" s="64" t="n"/>
      <c r="N2713" s="64" t="n"/>
    </row>
    <row r="2714">
      <c r="A2714" s="63">
        <f>IF(C2714="","",UPPER(TRIM(C2714))&amp;"~"&amp;UPPER(TRIM(E2714)))</f>
        <v/>
      </c>
      <c r="B2714" s="66" t="n"/>
      <c r="C2714" s="66" t="n"/>
      <c r="D2714" s="66" t="n"/>
      <c r="E2714" s="66" t="n"/>
      <c r="F2714" s="66" t="n"/>
      <c r="G2714" s="66" t="n"/>
      <c r="H2714" s="66" t="n"/>
      <c r="I2714" s="66" t="n"/>
      <c r="J2714" s="66" t="n"/>
      <c r="K2714" s="65">
        <f>IF(G2714="","",H2714+I2714+J2714)</f>
        <v/>
      </c>
      <c r="L2714" s="66" t="n"/>
      <c r="M2714" s="66" t="n"/>
      <c r="N2714" s="66" t="n"/>
    </row>
    <row r="2715">
      <c r="A2715" s="63">
        <f>IF(C2715="","",UPPER(TRIM(C2715))&amp;"~"&amp;UPPER(TRIM(E2715)))</f>
        <v/>
      </c>
      <c r="B2715" s="64" t="n"/>
      <c r="C2715" s="64" t="n"/>
      <c r="D2715" s="64" t="n"/>
      <c r="E2715" s="64" t="n"/>
      <c r="F2715" s="64" t="n"/>
      <c r="G2715" s="64" t="n"/>
      <c r="H2715" s="64" t="n"/>
      <c r="I2715" s="64" t="n"/>
      <c r="J2715" s="64" t="n"/>
      <c r="K2715" s="65">
        <f>IF(G2715="","",H2715+I2715+J2715)</f>
        <v/>
      </c>
      <c r="L2715" s="64" t="n"/>
      <c r="M2715" s="64" t="n"/>
      <c r="N2715" s="64" t="n"/>
    </row>
    <row r="2716">
      <c r="A2716" s="63">
        <f>IF(C2716="","",UPPER(TRIM(C2716))&amp;"~"&amp;UPPER(TRIM(E2716)))</f>
        <v/>
      </c>
      <c r="B2716" s="66" t="n"/>
      <c r="C2716" s="66" t="n"/>
      <c r="D2716" s="66" t="n"/>
      <c r="E2716" s="66" t="n"/>
      <c r="F2716" s="66" t="n"/>
      <c r="G2716" s="66" t="n"/>
      <c r="H2716" s="66" t="n"/>
      <c r="I2716" s="66" t="n"/>
      <c r="J2716" s="66" t="n"/>
      <c r="K2716" s="65">
        <f>IF(G2716="","",H2716+I2716+J2716)</f>
        <v/>
      </c>
      <c r="L2716" s="66" t="n"/>
      <c r="M2716" s="66" t="n"/>
      <c r="N2716" s="66" t="n"/>
    </row>
    <row r="2717">
      <c r="A2717" s="63">
        <f>IF(C2717="","",UPPER(TRIM(C2717))&amp;"~"&amp;UPPER(TRIM(E2717)))</f>
        <v/>
      </c>
      <c r="B2717" s="64" t="n"/>
      <c r="C2717" s="64" t="n"/>
      <c r="D2717" s="64" t="n"/>
      <c r="E2717" s="64" t="n"/>
      <c r="F2717" s="64" t="n"/>
      <c r="G2717" s="64" t="n"/>
      <c r="H2717" s="64" t="n"/>
      <c r="I2717" s="64" t="n"/>
      <c r="J2717" s="64" t="n"/>
      <c r="K2717" s="65">
        <f>IF(G2717="","",H2717+I2717+J2717)</f>
        <v/>
      </c>
      <c r="L2717" s="64" t="n"/>
      <c r="M2717" s="64" t="n"/>
      <c r="N2717" s="64" t="n"/>
    </row>
    <row r="2718">
      <c r="A2718" s="63">
        <f>IF(C2718="","",UPPER(TRIM(C2718))&amp;"~"&amp;UPPER(TRIM(E2718)))</f>
        <v/>
      </c>
      <c r="B2718" s="66" t="n"/>
      <c r="C2718" s="66" t="n"/>
      <c r="D2718" s="66" t="n"/>
      <c r="E2718" s="66" t="n"/>
      <c r="F2718" s="66" t="n"/>
      <c r="G2718" s="66" t="n"/>
      <c r="H2718" s="66" t="n"/>
      <c r="I2718" s="66" t="n"/>
      <c r="J2718" s="66" t="n"/>
      <c r="K2718" s="65">
        <f>IF(G2718="","",H2718+I2718+J2718)</f>
        <v/>
      </c>
      <c r="L2718" s="66" t="n"/>
      <c r="M2718" s="66" t="n"/>
      <c r="N2718" s="66" t="n"/>
    </row>
    <row r="2719">
      <c r="A2719" s="63">
        <f>IF(C2719="","",UPPER(TRIM(C2719))&amp;"~"&amp;UPPER(TRIM(E2719)))</f>
        <v/>
      </c>
      <c r="B2719" s="64" t="n"/>
      <c r="C2719" s="64" t="n"/>
      <c r="D2719" s="64" t="n"/>
      <c r="E2719" s="64" t="n"/>
      <c r="F2719" s="64" t="n"/>
      <c r="G2719" s="64" t="n"/>
      <c r="H2719" s="64" t="n"/>
      <c r="I2719" s="64" t="n"/>
      <c r="J2719" s="64" t="n"/>
      <c r="K2719" s="65">
        <f>IF(G2719="","",H2719+I2719+J2719)</f>
        <v/>
      </c>
      <c r="L2719" s="64" t="n"/>
      <c r="M2719" s="64" t="n"/>
      <c r="N2719" s="64" t="n"/>
    </row>
    <row r="2720">
      <c r="A2720" s="63">
        <f>IF(C2720="","",UPPER(TRIM(C2720))&amp;"~"&amp;UPPER(TRIM(E2720)))</f>
        <v/>
      </c>
      <c r="B2720" s="66" t="n"/>
      <c r="C2720" s="66" t="n"/>
      <c r="D2720" s="66" t="n"/>
      <c r="E2720" s="66" t="n"/>
      <c r="F2720" s="66" t="n"/>
      <c r="G2720" s="66" t="n"/>
      <c r="H2720" s="66" t="n"/>
      <c r="I2720" s="66" t="n"/>
      <c r="J2720" s="66" t="n"/>
      <c r="K2720" s="65">
        <f>IF(G2720="","",H2720+I2720+J2720)</f>
        <v/>
      </c>
      <c r="L2720" s="66" t="n"/>
      <c r="M2720" s="66" t="n"/>
      <c r="N2720" s="66" t="n"/>
    </row>
    <row r="2721">
      <c r="A2721" s="63">
        <f>IF(C2721="","",UPPER(TRIM(C2721))&amp;"~"&amp;UPPER(TRIM(E2721)))</f>
        <v/>
      </c>
      <c r="B2721" s="64" t="n"/>
      <c r="C2721" s="64" t="n"/>
      <c r="D2721" s="64" t="n"/>
      <c r="E2721" s="64" t="n"/>
      <c r="F2721" s="64" t="n"/>
      <c r="G2721" s="64" t="n"/>
      <c r="H2721" s="64" t="n"/>
      <c r="I2721" s="64" t="n"/>
      <c r="J2721" s="64" t="n"/>
      <c r="K2721" s="65">
        <f>IF(G2721="","",H2721+I2721+J2721)</f>
        <v/>
      </c>
      <c r="L2721" s="64" t="n"/>
      <c r="M2721" s="64" t="n"/>
      <c r="N2721" s="64" t="n"/>
    </row>
    <row r="2722">
      <c r="A2722" s="63">
        <f>IF(C2722="","",UPPER(TRIM(C2722))&amp;"~"&amp;UPPER(TRIM(E2722)))</f>
        <v/>
      </c>
      <c r="B2722" s="66" t="n"/>
      <c r="C2722" s="66" t="n"/>
      <c r="D2722" s="66" t="n"/>
      <c r="E2722" s="66" t="n"/>
      <c r="F2722" s="66" t="n"/>
      <c r="G2722" s="66" t="n"/>
      <c r="H2722" s="66" t="n"/>
      <c r="I2722" s="66" t="n"/>
      <c r="J2722" s="66" t="n"/>
      <c r="K2722" s="65">
        <f>IF(G2722="","",H2722+I2722+J2722)</f>
        <v/>
      </c>
      <c r="L2722" s="66" t="n"/>
      <c r="M2722" s="66" t="n"/>
      <c r="N2722" s="66" t="n"/>
    </row>
    <row r="2723">
      <c r="A2723" s="63">
        <f>IF(C2723="","",UPPER(TRIM(C2723))&amp;"~"&amp;UPPER(TRIM(E2723)))</f>
        <v/>
      </c>
      <c r="B2723" s="64" t="n"/>
      <c r="C2723" s="64" t="n"/>
      <c r="D2723" s="64" t="n"/>
      <c r="E2723" s="64" t="n"/>
      <c r="F2723" s="64" t="n"/>
      <c r="G2723" s="64" t="n"/>
      <c r="H2723" s="64" t="n"/>
      <c r="I2723" s="64" t="n"/>
      <c r="J2723" s="64" t="n"/>
      <c r="K2723" s="65">
        <f>IF(G2723="","",H2723+I2723+J2723)</f>
        <v/>
      </c>
      <c r="L2723" s="64" t="n"/>
      <c r="M2723" s="64" t="n"/>
      <c r="N2723" s="64" t="n"/>
    </row>
    <row r="2724">
      <c r="A2724" s="63">
        <f>IF(C2724="","",UPPER(TRIM(C2724))&amp;"~"&amp;UPPER(TRIM(E2724)))</f>
        <v/>
      </c>
      <c r="B2724" s="66" t="n"/>
      <c r="C2724" s="66" t="n"/>
      <c r="D2724" s="66" t="n"/>
      <c r="E2724" s="66" t="n"/>
      <c r="F2724" s="66" t="n"/>
      <c r="G2724" s="66" t="n"/>
      <c r="H2724" s="66" t="n"/>
      <c r="I2724" s="66" t="n"/>
      <c r="J2724" s="66" t="n"/>
      <c r="K2724" s="65">
        <f>IF(G2724="","",H2724+I2724+J2724)</f>
        <v/>
      </c>
      <c r="L2724" s="66" t="n"/>
      <c r="M2724" s="66" t="n"/>
      <c r="N2724" s="66" t="n"/>
    </row>
    <row r="2725">
      <c r="A2725" s="63">
        <f>IF(C2725="","",UPPER(TRIM(C2725))&amp;"~"&amp;UPPER(TRIM(E2725)))</f>
        <v/>
      </c>
      <c r="B2725" s="64" t="n"/>
      <c r="C2725" s="64" t="n"/>
      <c r="D2725" s="64" t="n"/>
      <c r="E2725" s="64" t="n"/>
      <c r="F2725" s="64" t="n"/>
      <c r="G2725" s="64" t="n"/>
      <c r="H2725" s="64" t="n"/>
      <c r="I2725" s="64" t="n"/>
      <c r="J2725" s="64" t="n"/>
      <c r="K2725" s="65">
        <f>IF(G2725="","",H2725+I2725+J2725)</f>
        <v/>
      </c>
      <c r="L2725" s="64" t="n"/>
      <c r="M2725" s="64" t="n"/>
      <c r="N2725" s="64" t="n"/>
    </row>
    <row r="2726">
      <c r="A2726" s="63">
        <f>IF(C2726="","",UPPER(TRIM(C2726))&amp;"~"&amp;UPPER(TRIM(E2726)))</f>
        <v/>
      </c>
      <c r="B2726" s="66" t="n"/>
      <c r="C2726" s="66" t="n"/>
      <c r="D2726" s="66" t="n"/>
      <c r="E2726" s="66" t="n"/>
      <c r="F2726" s="66" t="n"/>
      <c r="G2726" s="66" t="n"/>
      <c r="H2726" s="66" t="n"/>
      <c r="I2726" s="66" t="n"/>
      <c r="J2726" s="66" t="n"/>
      <c r="K2726" s="65">
        <f>IF(G2726="","",H2726+I2726+J2726)</f>
        <v/>
      </c>
      <c r="L2726" s="66" t="n"/>
      <c r="M2726" s="66" t="n"/>
      <c r="N2726" s="66" t="n"/>
    </row>
    <row r="2727">
      <c r="A2727" s="63">
        <f>IF(C2727="","",UPPER(TRIM(C2727))&amp;"~"&amp;UPPER(TRIM(E2727)))</f>
        <v/>
      </c>
      <c r="B2727" s="64" t="n"/>
      <c r="C2727" s="64" t="n"/>
      <c r="D2727" s="64" t="n"/>
      <c r="E2727" s="64" t="n"/>
      <c r="F2727" s="64" t="n"/>
      <c r="G2727" s="64" t="n"/>
      <c r="H2727" s="64" t="n"/>
      <c r="I2727" s="64" t="n"/>
      <c r="J2727" s="64" t="n"/>
      <c r="K2727" s="65">
        <f>IF(G2727="","",H2727+I2727+J2727)</f>
        <v/>
      </c>
      <c r="L2727" s="64" t="n"/>
      <c r="M2727" s="64" t="n"/>
      <c r="N2727" s="64" t="n"/>
    </row>
    <row r="2728">
      <c r="A2728" s="63">
        <f>IF(C2728="","",UPPER(TRIM(C2728))&amp;"~"&amp;UPPER(TRIM(E2728)))</f>
        <v/>
      </c>
      <c r="B2728" s="66" t="n"/>
      <c r="C2728" s="66" t="n"/>
      <c r="D2728" s="66" t="n"/>
      <c r="E2728" s="66" t="n"/>
      <c r="F2728" s="66" t="n"/>
      <c r="G2728" s="66" t="n"/>
      <c r="H2728" s="66" t="n"/>
      <c r="I2728" s="66" t="n"/>
      <c r="J2728" s="66" t="n"/>
      <c r="K2728" s="65">
        <f>IF(G2728="","",H2728+I2728+J2728)</f>
        <v/>
      </c>
      <c r="L2728" s="66" t="n"/>
      <c r="M2728" s="66" t="n"/>
      <c r="N2728" s="66" t="n"/>
    </row>
    <row r="2729">
      <c r="A2729" s="63">
        <f>IF(C2729="","",UPPER(TRIM(C2729))&amp;"~"&amp;UPPER(TRIM(E2729)))</f>
        <v/>
      </c>
      <c r="B2729" s="64" t="n"/>
      <c r="C2729" s="64" t="n"/>
      <c r="D2729" s="64" t="n"/>
      <c r="E2729" s="64" t="n"/>
      <c r="F2729" s="64" t="n"/>
      <c r="G2729" s="64" t="n"/>
      <c r="H2729" s="64" t="n"/>
      <c r="I2729" s="64" t="n"/>
      <c r="J2729" s="64" t="n"/>
      <c r="K2729" s="65">
        <f>IF(G2729="","",H2729+I2729+J2729)</f>
        <v/>
      </c>
      <c r="L2729" s="64" t="n"/>
      <c r="M2729" s="64" t="n"/>
      <c r="N2729" s="64" t="n"/>
    </row>
    <row r="2730">
      <c r="A2730" s="63">
        <f>IF(C2730="","",UPPER(TRIM(C2730))&amp;"~"&amp;UPPER(TRIM(E2730)))</f>
        <v/>
      </c>
      <c r="B2730" s="66" t="n"/>
      <c r="C2730" s="66" t="n"/>
      <c r="D2730" s="66" t="n"/>
      <c r="E2730" s="66" t="n"/>
      <c r="F2730" s="66" t="n"/>
      <c r="G2730" s="66" t="n"/>
      <c r="H2730" s="66" t="n"/>
      <c r="I2730" s="66" t="n"/>
      <c r="J2730" s="66" t="n"/>
      <c r="K2730" s="65">
        <f>IF(G2730="","",H2730+I2730+J2730)</f>
        <v/>
      </c>
      <c r="L2730" s="66" t="n"/>
      <c r="M2730" s="66" t="n"/>
      <c r="N2730" s="66" t="n"/>
    </row>
    <row r="2731">
      <c r="A2731" s="63">
        <f>IF(C2731="","",UPPER(TRIM(C2731))&amp;"~"&amp;UPPER(TRIM(E2731)))</f>
        <v/>
      </c>
      <c r="B2731" s="64" t="n"/>
      <c r="C2731" s="64" t="n"/>
      <c r="D2731" s="64" t="n"/>
      <c r="E2731" s="64" t="n"/>
      <c r="F2731" s="64" t="n"/>
      <c r="G2731" s="64" t="n"/>
      <c r="H2731" s="64" t="n"/>
      <c r="I2731" s="64" t="n"/>
      <c r="J2731" s="64" t="n"/>
      <c r="K2731" s="65">
        <f>IF(G2731="","",H2731+I2731+J2731)</f>
        <v/>
      </c>
      <c r="L2731" s="64" t="n"/>
      <c r="M2731" s="64" t="n"/>
      <c r="N2731" s="64" t="n"/>
    </row>
    <row r="2732">
      <c r="A2732" s="63">
        <f>IF(C2732="","",UPPER(TRIM(C2732))&amp;"~"&amp;UPPER(TRIM(E2732)))</f>
        <v/>
      </c>
      <c r="B2732" s="66" t="n"/>
      <c r="C2732" s="66" t="n"/>
      <c r="D2732" s="66" t="n"/>
      <c r="E2732" s="66" t="n"/>
      <c r="F2732" s="66" t="n"/>
      <c r="G2732" s="66" t="n"/>
      <c r="H2732" s="66" t="n"/>
      <c r="I2732" s="66" t="n"/>
      <c r="J2732" s="66" t="n"/>
      <c r="K2732" s="65">
        <f>IF(G2732="","",H2732+I2732+J2732)</f>
        <v/>
      </c>
      <c r="L2732" s="66" t="n"/>
      <c r="M2732" s="66" t="n"/>
      <c r="N2732" s="66" t="n"/>
    </row>
    <row r="2733">
      <c r="A2733" s="63">
        <f>IF(C2733="","",UPPER(TRIM(C2733))&amp;"~"&amp;UPPER(TRIM(E2733)))</f>
        <v/>
      </c>
      <c r="B2733" s="64" t="n"/>
      <c r="C2733" s="64" t="n"/>
      <c r="D2733" s="64" t="n"/>
      <c r="E2733" s="64" t="n"/>
      <c r="F2733" s="64" t="n"/>
      <c r="G2733" s="64" t="n"/>
      <c r="H2733" s="64" t="n"/>
      <c r="I2733" s="64" t="n"/>
      <c r="J2733" s="64" t="n"/>
      <c r="K2733" s="65">
        <f>IF(G2733="","",H2733+I2733+J2733)</f>
        <v/>
      </c>
      <c r="L2733" s="64" t="n"/>
      <c r="M2733" s="64" t="n"/>
      <c r="N2733" s="64" t="n"/>
    </row>
    <row r="2734">
      <c r="A2734" s="63">
        <f>IF(C2734="","",UPPER(TRIM(C2734))&amp;"~"&amp;UPPER(TRIM(E2734)))</f>
        <v/>
      </c>
      <c r="B2734" s="66" t="n"/>
      <c r="C2734" s="66" t="n"/>
      <c r="D2734" s="66" t="n"/>
      <c r="E2734" s="66" t="n"/>
      <c r="F2734" s="66" t="n"/>
      <c r="G2734" s="66" t="n"/>
      <c r="H2734" s="66" t="n"/>
      <c r="I2734" s="66" t="n"/>
      <c r="J2734" s="66" t="n"/>
      <c r="K2734" s="65">
        <f>IF(G2734="","",H2734+I2734+J2734)</f>
        <v/>
      </c>
      <c r="L2734" s="66" t="n"/>
      <c r="M2734" s="66" t="n"/>
      <c r="N2734" s="66" t="n"/>
    </row>
    <row r="2735">
      <c r="A2735" s="63">
        <f>IF(C2735="","",UPPER(TRIM(C2735))&amp;"~"&amp;UPPER(TRIM(E2735)))</f>
        <v/>
      </c>
      <c r="B2735" s="64" t="n"/>
      <c r="C2735" s="64" t="n"/>
      <c r="D2735" s="64" t="n"/>
      <c r="E2735" s="64" t="n"/>
      <c r="F2735" s="64" t="n"/>
      <c r="G2735" s="64" t="n"/>
      <c r="H2735" s="64" t="n"/>
      <c r="I2735" s="64" t="n"/>
      <c r="J2735" s="64" t="n"/>
      <c r="K2735" s="65">
        <f>IF(G2735="","",H2735+I2735+J2735)</f>
        <v/>
      </c>
      <c r="L2735" s="64" t="n"/>
      <c r="M2735" s="64" t="n"/>
      <c r="N2735" s="64" t="n"/>
    </row>
    <row r="2736">
      <c r="A2736" s="63">
        <f>IF(C2736="","",UPPER(TRIM(C2736))&amp;"~"&amp;UPPER(TRIM(E2736)))</f>
        <v/>
      </c>
      <c r="B2736" s="66" t="n"/>
      <c r="C2736" s="66" t="n"/>
      <c r="D2736" s="66" t="n"/>
      <c r="E2736" s="66" t="n"/>
      <c r="F2736" s="66" t="n"/>
      <c r="G2736" s="66" t="n"/>
      <c r="H2736" s="66" t="n"/>
      <c r="I2736" s="66" t="n"/>
      <c r="J2736" s="66" t="n"/>
      <c r="K2736" s="65">
        <f>IF(G2736="","",H2736+I2736+J2736)</f>
        <v/>
      </c>
      <c r="L2736" s="66" t="n"/>
      <c r="M2736" s="66" t="n"/>
      <c r="N2736" s="66" t="n"/>
    </row>
    <row r="2737">
      <c r="A2737" s="63">
        <f>IF(C2737="","",UPPER(TRIM(C2737))&amp;"~"&amp;UPPER(TRIM(E2737)))</f>
        <v/>
      </c>
      <c r="B2737" s="64" t="n"/>
      <c r="C2737" s="64" t="n"/>
      <c r="D2737" s="64" t="n"/>
      <c r="E2737" s="64" t="n"/>
      <c r="F2737" s="64" t="n"/>
      <c r="G2737" s="64" t="n"/>
      <c r="H2737" s="64" t="n"/>
      <c r="I2737" s="64" t="n"/>
      <c r="J2737" s="64" t="n"/>
      <c r="K2737" s="65">
        <f>IF(G2737="","",H2737+I2737+J2737)</f>
        <v/>
      </c>
      <c r="L2737" s="64" t="n"/>
      <c r="M2737" s="64" t="n"/>
      <c r="N2737" s="64" t="n"/>
    </row>
    <row r="2738">
      <c r="A2738" s="63">
        <f>IF(C2738="","",UPPER(TRIM(C2738))&amp;"~"&amp;UPPER(TRIM(E2738)))</f>
        <v/>
      </c>
      <c r="B2738" s="66" t="n"/>
      <c r="C2738" s="66" t="n"/>
      <c r="D2738" s="66" t="n"/>
      <c r="E2738" s="66" t="n"/>
      <c r="F2738" s="66" t="n"/>
      <c r="G2738" s="66" t="n"/>
      <c r="H2738" s="66" t="n"/>
      <c r="I2738" s="66" t="n"/>
      <c r="J2738" s="66" t="n"/>
      <c r="K2738" s="65">
        <f>IF(G2738="","",H2738+I2738+J2738)</f>
        <v/>
      </c>
      <c r="L2738" s="66" t="n"/>
      <c r="M2738" s="66" t="n"/>
      <c r="N2738" s="66" t="n"/>
    </row>
    <row r="2739">
      <c r="A2739" s="63">
        <f>IF(C2739="","",UPPER(TRIM(C2739))&amp;"~"&amp;UPPER(TRIM(E2739)))</f>
        <v/>
      </c>
      <c r="B2739" s="64" t="n"/>
      <c r="C2739" s="64" t="n"/>
      <c r="D2739" s="64" t="n"/>
      <c r="E2739" s="64" t="n"/>
      <c r="F2739" s="64" t="n"/>
      <c r="G2739" s="64" t="n"/>
      <c r="H2739" s="64" t="n"/>
      <c r="I2739" s="64" t="n"/>
      <c r="J2739" s="64" t="n"/>
      <c r="K2739" s="65">
        <f>IF(G2739="","",H2739+I2739+J2739)</f>
        <v/>
      </c>
      <c r="L2739" s="64" t="n"/>
      <c r="M2739" s="64" t="n"/>
      <c r="N2739" s="64" t="n"/>
    </row>
    <row r="2740">
      <c r="A2740" s="63">
        <f>IF(C2740="","",UPPER(TRIM(C2740))&amp;"~"&amp;UPPER(TRIM(E2740)))</f>
        <v/>
      </c>
      <c r="B2740" s="66" t="n"/>
      <c r="C2740" s="66" t="n"/>
      <c r="D2740" s="66" t="n"/>
      <c r="E2740" s="66" t="n"/>
      <c r="F2740" s="66" t="n"/>
      <c r="G2740" s="66" t="n"/>
      <c r="H2740" s="66" t="n"/>
      <c r="I2740" s="66" t="n"/>
      <c r="J2740" s="66" t="n"/>
      <c r="K2740" s="65">
        <f>IF(G2740="","",H2740+I2740+J2740)</f>
        <v/>
      </c>
      <c r="L2740" s="66" t="n"/>
      <c r="M2740" s="66" t="n"/>
      <c r="N2740" s="66" t="n"/>
    </row>
    <row r="2741">
      <c r="A2741" s="63">
        <f>IF(C2741="","",UPPER(TRIM(C2741))&amp;"~"&amp;UPPER(TRIM(E2741)))</f>
        <v/>
      </c>
      <c r="B2741" s="64" t="n"/>
      <c r="C2741" s="64" t="n"/>
      <c r="D2741" s="64" t="n"/>
      <c r="E2741" s="64" t="n"/>
      <c r="F2741" s="64" t="n"/>
      <c r="G2741" s="64" t="n"/>
      <c r="H2741" s="64" t="n"/>
      <c r="I2741" s="64" t="n"/>
      <c r="J2741" s="64" t="n"/>
      <c r="K2741" s="65">
        <f>IF(G2741="","",H2741+I2741+J2741)</f>
        <v/>
      </c>
      <c r="L2741" s="64" t="n"/>
      <c r="M2741" s="64" t="n"/>
      <c r="N2741" s="64" t="n"/>
    </row>
    <row r="2742">
      <c r="A2742" s="63">
        <f>IF(C2742="","",UPPER(TRIM(C2742))&amp;"~"&amp;UPPER(TRIM(E2742)))</f>
        <v/>
      </c>
      <c r="B2742" s="66" t="n"/>
      <c r="C2742" s="66" t="n"/>
      <c r="D2742" s="66" t="n"/>
      <c r="E2742" s="66" t="n"/>
      <c r="F2742" s="66" t="n"/>
      <c r="G2742" s="66" t="n"/>
      <c r="H2742" s="66" t="n"/>
      <c r="I2742" s="66" t="n"/>
      <c r="J2742" s="66" t="n"/>
      <c r="K2742" s="65">
        <f>IF(G2742="","",H2742+I2742+J2742)</f>
        <v/>
      </c>
      <c r="L2742" s="66" t="n"/>
      <c r="M2742" s="66" t="n"/>
      <c r="N2742" s="66" t="n"/>
    </row>
    <row r="2743">
      <c r="A2743" s="63">
        <f>IF(C2743="","",UPPER(TRIM(C2743))&amp;"~"&amp;UPPER(TRIM(E2743)))</f>
        <v/>
      </c>
      <c r="B2743" s="64" t="n"/>
      <c r="C2743" s="64" t="n"/>
      <c r="D2743" s="64" t="n"/>
      <c r="E2743" s="64" t="n"/>
      <c r="F2743" s="64" t="n"/>
      <c r="G2743" s="64" t="n"/>
      <c r="H2743" s="64" t="n"/>
      <c r="I2743" s="64" t="n"/>
      <c r="J2743" s="64" t="n"/>
      <c r="K2743" s="65">
        <f>IF(G2743="","",H2743+I2743+J2743)</f>
        <v/>
      </c>
      <c r="L2743" s="64" t="n"/>
      <c r="M2743" s="64" t="n"/>
      <c r="N2743" s="64" t="n"/>
    </row>
    <row r="2744">
      <c r="A2744" s="63">
        <f>IF(C2744="","",UPPER(TRIM(C2744))&amp;"~"&amp;UPPER(TRIM(E2744)))</f>
        <v/>
      </c>
      <c r="B2744" s="66" t="n"/>
      <c r="C2744" s="66" t="n"/>
      <c r="D2744" s="66" t="n"/>
      <c r="E2744" s="66" t="n"/>
      <c r="F2744" s="66" t="n"/>
      <c r="G2744" s="66" t="n"/>
      <c r="H2744" s="66" t="n"/>
      <c r="I2744" s="66" t="n"/>
      <c r="J2744" s="66" t="n"/>
      <c r="K2744" s="65">
        <f>IF(G2744="","",H2744+I2744+J2744)</f>
        <v/>
      </c>
      <c r="L2744" s="66" t="n"/>
      <c r="M2744" s="66" t="n"/>
      <c r="N2744" s="66" t="n"/>
    </row>
    <row r="2745">
      <c r="A2745" s="63">
        <f>IF(C2745="","",UPPER(TRIM(C2745))&amp;"~"&amp;UPPER(TRIM(E2745)))</f>
        <v/>
      </c>
      <c r="B2745" s="64" t="n"/>
      <c r="C2745" s="64" t="n"/>
      <c r="D2745" s="64" t="n"/>
      <c r="E2745" s="64" t="n"/>
      <c r="F2745" s="64" t="n"/>
      <c r="G2745" s="64" t="n"/>
      <c r="H2745" s="64" t="n"/>
      <c r="I2745" s="64" t="n"/>
      <c r="J2745" s="64" t="n"/>
      <c r="K2745" s="65">
        <f>IF(G2745="","",H2745+I2745+J2745)</f>
        <v/>
      </c>
      <c r="L2745" s="64" t="n"/>
      <c r="M2745" s="64" t="n"/>
      <c r="N2745" s="64" t="n"/>
    </row>
    <row r="2746">
      <c r="A2746" s="63">
        <f>IF(C2746="","",UPPER(TRIM(C2746))&amp;"~"&amp;UPPER(TRIM(E2746)))</f>
        <v/>
      </c>
      <c r="B2746" s="66" t="n"/>
      <c r="C2746" s="66" t="n"/>
      <c r="D2746" s="66" t="n"/>
      <c r="E2746" s="66" t="n"/>
      <c r="F2746" s="66" t="n"/>
      <c r="G2746" s="66" t="n"/>
      <c r="H2746" s="66" t="n"/>
      <c r="I2746" s="66" t="n"/>
      <c r="J2746" s="66" t="n"/>
      <c r="K2746" s="65">
        <f>IF(G2746="","",H2746+I2746+J2746)</f>
        <v/>
      </c>
      <c r="L2746" s="66" t="n"/>
      <c r="M2746" s="66" t="n"/>
      <c r="N2746" s="66" t="n"/>
    </row>
    <row r="2747">
      <c r="A2747" s="63">
        <f>IF(C2747="","",UPPER(TRIM(C2747))&amp;"~"&amp;UPPER(TRIM(E2747)))</f>
        <v/>
      </c>
      <c r="B2747" s="64" t="n"/>
      <c r="C2747" s="64" t="n"/>
      <c r="D2747" s="64" t="n"/>
      <c r="E2747" s="64" t="n"/>
      <c r="F2747" s="64" t="n"/>
      <c r="G2747" s="64" t="n"/>
      <c r="H2747" s="64" t="n"/>
      <c r="I2747" s="64" t="n"/>
      <c r="J2747" s="64" t="n"/>
      <c r="K2747" s="65">
        <f>IF(G2747="","",H2747+I2747+J2747)</f>
        <v/>
      </c>
      <c r="L2747" s="64" t="n"/>
      <c r="M2747" s="64" t="n"/>
      <c r="N2747" s="64" t="n"/>
    </row>
    <row r="2748">
      <c r="A2748" s="63">
        <f>IF(C2748="","",UPPER(TRIM(C2748))&amp;"~"&amp;UPPER(TRIM(E2748)))</f>
        <v/>
      </c>
      <c r="B2748" s="66" t="n"/>
      <c r="C2748" s="66" t="n"/>
      <c r="D2748" s="66" t="n"/>
      <c r="E2748" s="66" t="n"/>
      <c r="F2748" s="66" t="n"/>
      <c r="G2748" s="66" t="n"/>
      <c r="H2748" s="66" t="n"/>
      <c r="I2748" s="66" t="n"/>
      <c r="J2748" s="66" t="n"/>
      <c r="K2748" s="65">
        <f>IF(G2748="","",H2748+I2748+J2748)</f>
        <v/>
      </c>
      <c r="L2748" s="66" t="n"/>
      <c r="M2748" s="66" t="n"/>
      <c r="N2748" s="66" t="n"/>
    </row>
    <row r="2749">
      <c r="A2749" s="63">
        <f>IF(C2749="","",UPPER(TRIM(C2749))&amp;"~"&amp;UPPER(TRIM(E2749)))</f>
        <v/>
      </c>
      <c r="B2749" s="64" t="n"/>
      <c r="C2749" s="64" t="n"/>
      <c r="D2749" s="64" t="n"/>
      <c r="E2749" s="64" t="n"/>
      <c r="F2749" s="64" t="n"/>
      <c r="G2749" s="64" t="n"/>
      <c r="H2749" s="64" t="n"/>
      <c r="I2749" s="64" t="n"/>
      <c r="J2749" s="64" t="n"/>
      <c r="K2749" s="65">
        <f>IF(G2749="","",H2749+I2749+J2749)</f>
        <v/>
      </c>
      <c r="L2749" s="64" t="n"/>
      <c r="M2749" s="64" t="n"/>
      <c r="N2749" s="64" t="n"/>
    </row>
    <row r="2750">
      <c r="A2750" s="63">
        <f>IF(C2750="","",UPPER(TRIM(C2750))&amp;"~"&amp;UPPER(TRIM(E2750)))</f>
        <v/>
      </c>
      <c r="B2750" s="66" t="n"/>
      <c r="C2750" s="66" t="n"/>
      <c r="D2750" s="66" t="n"/>
      <c r="E2750" s="66" t="n"/>
      <c r="F2750" s="66" t="n"/>
      <c r="G2750" s="66" t="n"/>
      <c r="H2750" s="66" t="n"/>
      <c r="I2750" s="66" t="n"/>
      <c r="J2750" s="66" t="n"/>
      <c r="K2750" s="65">
        <f>IF(G2750="","",H2750+I2750+J2750)</f>
        <v/>
      </c>
      <c r="L2750" s="66" t="n"/>
      <c r="M2750" s="66" t="n"/>
      <c r="N2750" s="66" t="n"/>
    </row>
    <row r="2751">
      <c r="A2751" s="63">
        <f>IF(C2751="","",UPPER(TRIM(C2751))&amp;"~"&amp;UPPER(TRIM(E2751)))</f>
        <v/>
      </c>
      <c r="B2751" s="64" t="n"/>
      <c r="C2751" s="64" t="n"/>
      <c r="D2751" s="64" t="n"/>
      <c r="E2751" s="64" t="n"/>
      <c r="F2751" s="64" t="n"/>
      <c r="G2751" s="64" t="n"/>
      <c r="H2751" s="64" t="n"/>
      <c r="I2751" s="64" t="n"/>
      <c r="J2751" s="64" t="n"/>
      <c r="K2751" s="65">
        <f>IF(G2751="","",H2751+I2751+J2751)</f>
        <v/>
      </c>
      <c r="L2751" s="64" t="n"/>
      <c r="M2751" s="64" t="n"/>
      <c r="N2751" s="64" t="n"/>
    </row>
    <row r="2752">
      <c r="A2752" s="63">
        <f>IF(C2752="","",UPPER(TRIM(C2752))&amp;"~"&amp;UPPER(TRIM(E2752)))</f>
        <v/>
      </c>
      <c r="B2752" s="66" t="n"/>
      <c r="C2752" s="66" t="n"/>
      <c r="D2752" s="66" t="n"/>
      <c r="E2752" s="66" t="n"/>
      <c r="F2752" s="66" t="n"/>
      <c r="G2752" s="66" t="n"/>
      <c r="H2752" s="66" t="n"/>
      <c r="I2752" s="66" t="n"/>
      <c r="J2752" s="66" t="n"/>
      <c r="K2752" s="65">
        <f>IF(G2752="","",H2752+I2752+J2752)</f>
        <v/>
      </c>
      <c r="L2752" s="66" t="n"/>
      <c r="M2752" s="66" t="n"/>
      <c r="N2752" s="66" t="n"/>
    </row>
    <row r="2753">
      <c r="A2753" s="63">
        <f>IF(C2753="","",UPPER(TRIM(C2753))&amp;"~"&amp;UPPER(TRIM(E2753)))</f>
        <v/>
      </c>
      <c r="B2753" s="64" t="n"/>
      <c r="C2753" s="64" t="n"/>
      <c r="D2753" s="64" t="n"/>
      <c r="E2753" s="64" t="n"/>
      <c r="F2753" s="64" t="n"/>
      <c r="G2753" s="64" t="n"/>
      <c r="H2753" s="64" t="n"/>
      <c r="I2753" s="64" t="n"/>
      <c r="J2753" s="64" t="n"/>
      <c r="K2753" s="65">
        <f>IF(G2753="","",H2753+I2753+J2753)</f>
        <v/>
      </c>
      <c r="L2753" s="64" t="n"/>
      <c r="M2753" s="64" t="n"/>
      <c r="N2753" s="64" t="n"/>
    </row>
    <row r="2754">
      <c r="A2754" s="63">
        <f>IF(C2754="","",UPPER(TRIM(C2754))&amp;"~"&amp;UPPER(TRIM(E2754)))</f>
        <v/>
      </c>
      <c r="B2754" s="66" t="n"/>
      <c r="C2754" s="66" t="n"/>
      <c r="D2754" s="66" t="n"/>
      <c r="E2754" s="66" t="n"/>
      <c r="F2754" s="66" t="n"/>
      <c r="G2754" s="66" t="n"/>
      <c r="H2754" s="66" t="n"/>
      <c r="I2754" s="66" t="n"/>
      <c r="J2754" s="66" t="n"/>
      <c r="K2754" s="65">
        <f>IF(G2754="","",H2754+I2754+J2754)</f>
        <v/>
      </c>
      <c r="L2754" s="66" t="n"/>
      <c r="M2754" s="66" t="n"/>
      <c r="N2754" s="66" t="n"/>
    </row>
    <row r="2755">
      <c r="A2755" s="63">
        <f>IF(C2755="","",UPPER(TRIM(C2755))&amp;"~"&amp;UPPER(TRIM(E2755)))</f>
        <v/>
      </c>
      <c r="B2755" s="64" t="n"/>
      <c r="C2755" s="64" t="n"/>
      <c r="D2755" s="64" t="n"/>
      <c r="E2755" s="64" t="n"/>
      <c r="F2755" s="64" t="n"/>
      <c r="G2755" s="64" t="n"/>
      <c r="H2755" s="64" t="n"/>
      <c r="I2755" s="64" t="n"/>
      <c r="J2755" s="64" t="n"/>
      <c r="K2755" s="65">
        <f>IF(G2755="","",H2755+I2755+J2755)</f>
        <v/>
      </c>
      <c r="L2755" s="64" t="n"/>
      <c r="M2755" s="64" t="n"/>
      <c r="N2755" s="64" t="n"/>
    </row>
    <row r="2756">
      <c r="A2756" s="63">
        <f>IF(C2756="","",UPPER(TRIM(C2756))&amp;"~"&amp;UPPER(TRIM(E2756)))</f>
        <v/>
      </c>
      <c r="B2756" s="66" t="n"/>
      <c r="C2756" s="66" t="n"/>
      <c r="D2756" s="66" t="n"/>
      <c r="E2756" s="66" t="n"/>
      <c r="F2756" s="66" t="n"/>
      <c r="G2756" s="66" t="n"/>
      <c r="H2756" s="66" t="n"/>
      <c r="I2756" s="66" t="n"/>
      <c r="J2756" s="66" t="n"/>
      <c r="K2756" s="65">
        <f>IF(G2756="","",H2756+I2756+J2756)</f>
        <v/>
      </c>
      <c r="L2756" s="66" t="n"/>
      <c r="M2756" s="66" t="n"/>
      <c r="N2756" s="66" t="n"/>
    </row>
    <row r="2757">
      <c r="A2757" s="63">
        <f>IF(C2757="","",UPPER(TRIM(C2757))&amp;"~"&amp;UPPER(TRIM(E2757)))</f>
        <v/>
      </c>
      <c r="B2757" s="64" t="n"/>
      <c r="C2757" s="64" t="n"/>
      <c r="D2757" s="64" t="n"/>
      <c r="E2757" s="64" t="n"/>
      <c r="F2757" s="64" t="n"/>
      <c r="G2757" s="64" t="n"/>
      <c r="H2757" s="64" t="n"/>
      <c r="I2757" s="64" t="n"/>
      <c r="J2757" s="64" t="n"/>
      <c r="K2757" s="65">
        <f>IF(G2757="","",H2757+I2757+J2757)</f>
        <v/>
      </c>
      <c r="L2757" s="64" t="n"/>
      <c r="M2757" s="64" t="n"/>
      <c r="N2757" s="64" t="n"/>
    </row>
    <row r="2758">
      <c r="A2758" s="63">
        <f>IF(C2758="","",UPPER(TRIM(C2758))&amp;"~"&amp;UPPER(TRIM(E2758)))</f>
        <v/>
      </c>
      <c r="B2758" s="66" t="n"/>
      <c r="C2758" s="66" t="n"/>
      <c r="D2758" s="66" t="n"/>
      <c r="E2758" s="66" t="n"/>
      <c r="F2758" s="66" t="n"/>
      <c r="G2758" s="66" t="n"/>
      <c r="H2758" s="66" t="n"/>
      <c r="I2758" s="66" t="n"/>
      <c r="J2758" s="66" t="n"/>
      <c r="K2758" s="65">
        <f>IF(G2758="","",H2758+I2758+J2758)</f>
        <v/>
      </c>
      <c r="L2758" s="66" t="n"/>
      <c r="M2758" s="66" t="n"/>
      <c r="N2758" s="66" t="n"/>
    </row>
    <row r="2759">
      <c r="A2759" s="63">
        <f>IF(C2759="","",UPPER(TRIM(C2759))&amp;"~"&amp;UPPER(TRIM(E2759)))</f>
        <v/>
      </c>
      <c r="B2759" s="64" t="n"/>
      <c r="C2759" s="64" t="n"/>
      <c r="D2759" s="64" t="n"/>
      <c r="E2759" s="64" t="n"/>
      <c r="F2759" s="64" t="n"/>
      <c r="G2759" s="64" t="n"/>
      <c r="H2759" s="64" t="n"/>
      <c r="I2759" s="64" t="n"/>
      <c r="J2759" s="64" t="n"/>
      <c r="K2759" s="65">
        <f>IF(G2759="","",H2759+I2759+J2759)</f>
        <v/>
      </c>
      <c r="L2759" s="64" t="n"/>
      <c r="M2759" s="64" t="n"/>
      <c r="N2759" s="64" t="n"/>
    </row>
    <row r="2760">
      <c r="A2760" s="63">
        <f>IF(C2760="","",UPPER(TRIM(C2760))&amp;"~"&amp;UPPER(TRIM(E2760)))</f>
        <v/>
      </c>
      <c r="B2760" s="66" t="n"/>
      <c r="C2760" s="66" t="n"/>
      <c r="D2760" s="66" t="n"/>
      <c r="E2760" s="66" t="n"/>
      <c r="F2760" s="66" t="n"/>
      <c r="G2760" s="66" t="n"/>
      <c r="H2760" s="66" t="n"/>
      <c r="I2760" s="66" t="n"/>
      <c r="J2760" s="66" t="n"/>
      <c r="K2760" s="65">
        <f>IF(G2760="","",H2760+I2760+J2760)</f>
        <v/>
      </c>
      <c r="L2760" s="66" t="n"/>
      <c r="M2760" s="66" t="n"/>
      <c r="N2760" s="66" t="n"/>
    </row>
    <row r="2761">
      <c r="A2761" s="63">
        <f>IF(C2761="","",UPPER(TRIM(C2761))&amp;"~"&amp;UPPER(TRIM(E2761)))</f>
        <v/>
      </c>
      <c r="B2761" s="64" t="n"/>
      <c r="C2761" s="64" t="n"/>
      <c r="D2761" s="64" t="n"/>
      <c r="E2761" s="64" t="n"/>
      <c r="F2761" s="64" t="n"/>
      <c r="G2761" s="64" t="n"/>
      <c r="H2761" s="64" t="n"/>
      <c r="I2761" s="64" t="n"/>
      <c r="J2761" s="64" t="n"/>
      <c r="K2761" s="65">
        <f>IF(G2761="","",H2761+I2761+J2761)</f>
        <v/>
      </c>
      <c r="L2761" s="64" t="n"/>
      <c r="M2761" s="64" t="n"/>
      <c r="N2761" s="64" t="n"/>
    </row>
    <row r="2762">
      <c r="A2762" s="63">
        <f>IF(C2762="","",UPPER(TRIM(C2762))&amp;"~"&amp;UPPER(TRIM(E2762)))</f>
        <v/>
      </c>
      <c r="B2762" s="66" t="n"/>
      <c r="C2762" s="66" t="n"/>
      <c r="D2762" s="66" t="n"/>
      <c r="E2762" s="66" t="n"/>
      <c r="F2762" s="66" t="n"/>
      <c r="G2762" s="66" t="n"/>
      <c r="H2762" s="66" t="n"/>
      <c r="I2762" s="66" t="n"/>
      <c r="J2762" s="66" t="n"/>
      <c r="K2762" s="65">
        <f>IF(G2762="","",H2762+I2762+J2762)</f>
        <v/>
      </c>
      <c r="L2762" s="66" t="n"/>
      <c r="M2762" s="66" t="n"/>
      <c r="N2762" s="66" t="n"/>
    </row>
    <row r="2763">
      <c r="A2763" s="63">
        <f>IF(C2763="","",UPPER(TRIM(C2763))&amp;"~"&amp;UPPER(TRIM(E2763)))</f>
        <v/>
      </c>
      <c r="B2763" s="64" t="n"/>
      <c r="C2763" s="64" t="n"/>
      <c r="D2763" s="64" t="n"/>
      <c r="E2763" s="64" t="n"/>
      <c r="F2763" s="64" t="n"/>
      <c r="G2763" s="64" t="n"/>
      <c r="H2763" s="64" t="n"/>
      <c r="I2763" s="64" t="n"/>
      <c r="J2763" s="64" t="n"/>
      <c r="K2763" s="65">
        <f>IF(G2763="","",H2763+I2763+J2763)</f>
        <v/>
      </c>
      <c r="L2763" s="64" t="n"/>
      <c r="M2763" s="64" t="n"/>
      <c r="N2763" s="64" t="n"/>
    </row>
    <row r="2764">
      <c r="A2764" s="63">
        <f>IF(C2764="","",UPPER(TRIM(C2764))&amp;"~"&amp;UPPER(TRIM(E2764)))</f>
        <v/>
      </c>
      <c r="B2764" s="66" t="n"/>
      <c r="C2764" s="66" t="n"/>
      <c r="D2764" s="66" t="n"/>
      <c r="E2764" s="66" t="n"/>
      <c r="F2764" s="66" t="n"/>
      <c r="G2764" s="66" t="n"/>
      <c r="H2764" s="66" t="n"/>
      <c r="I2764" s="66" t="n"/>
      <c r="J2764" s="66" t="n"/>
      <c r="K2764" s="65">
        <f>IF(G2764="","",H2764+I2764+J2764)</f>
        <v/>
      </c>
      <c r="L2764" s="66" t="n"/>
      <c r="M2764" s="66" t="n"/>
      <c r="N2764" s="66" t="n"/>
    </row>
    <row r="2765">
      <c r="A2765" s="63">
        <f>IF(C2765="","",UPPER(TRIM(C2765))&amp;"~"&amp;UPPER(TRIM(E2765)))</f>
        <v/>
      </c>
      <c r="B2765" s="64" t="n"/>
      <c r="C2765" s="64" t="n"/>
      <c r="D2765" s="64" t="n"/>
      <c r="E2765" s="64" t="n"/>
      <c r="F2765" s="64" t="n"/>
      <c r="G2765" s="64" t="n"/>
      <c r="H2765" s="64" t="n"/>
      <c r="I2765" s="64" t="n"/>
      <c r="J2765" s="64" t="n"/>
      <c r="K2765" s="65">
        <f>IF(G2765="","",H2765+I2765+J2765)</f>
        <v/>
      </c>
      <c r="L2765" s="64" t="n"/>
      <c r="M2765" s="64" t="n"/>
      <c r="N2765" s="64" t="n"/>
    </row>
    <row r="2766">
      <c r="A2766" s="63">
        <f>IF(C2766="","",UPPER(TRIM(C2766))&amp;"~"&amp;UPPER(TRIM(E2766)))</f>
        <v/>
      </c>
      <c r="B2766" s="66" t="n"/>
      <c r="C2766" s="66" t="n"/>
      <c r="D2766" s="66" t="n"/>
      <c r="E2766" s="66" t="n"/>
      <c r="F2766" s="66" t="n"/>
      <c r="G2766" s="66" t="n"/>
      <c r="H2766" s="66" t="n"/>
      <c r="I2766" s="66" t="n"/>
      <c r="J2766" s="66" t="n"/>
      <c r="K2766" s="65">
        <f>IF(G2766="","",H2766+I2766+J2766)</f>
        <v/>
      </c>
      <c r="L2766" s="66" t="n"/>
      <c r="M2766" s="66" t="n"/>
      <c r="N2766" s="66" t="n"/>
    </row>
    <row r="2767">
      <c r="A2767" s="63">
        <f>IF(C2767="","",UPPER(TRIM(C2767))&amp;"~"&amp;UPPER(TRIM(E2767)))</f>
        <v/>
      </c>
      <c r="B2767" s="64" t="n"/>
      <c r="C2767" s="64" t="n"/>
      <c r="D2767" s="64" t="n"/>
      <c r="E2767" s="64" t="n"/>
      <c r="F2767" s="64" t="n"/>
      <c r="G2767" s="64" t="n"/>
      <c r="H2767" s="64" t="n"/>
      <c r="I2767" s="64" t="n"/>
      <c r="J2767" s="64" t="n"/>
      <c r="K2767" s="65">
        <f>IF(G2767="","",H2767+I2767+J2767)</f>
        <v/>
      </c>
      <c r="L2767" s="64" t="n"/>
      <c r="M2767" s="64" t="n"/>
      <c r="N2767" s="64" t="n"/>
    </row>
    <row r="2768">
      <c r="A2768" s="63">
        <f>IF(C2768="","",UPPER(TRIM(C2768))&amp;"~"&amp;UPPER(TRIM(E2768)))</f>
        <v/>
      </c>
      <c r="B2768" s="66" t="n"/>
      <c r="C2768" s="66" t="n"/>
      <c r="D2768" s="66" t="n"/>
      <c r="E2768" s="66" t="n"/>
      <c r="F2768" s="66" t="n"/>
      <c r="G2768" s="66" t="n"/>
      <c r="H2768" s="66" t="n"/>
      <c r="I2768" s="66" t="n"/>
      <c r="J2768" s="66" t="n"/>
      <c r="K2768" s="65">
        <f>IF(G2768="","",H2768+I2768+J2768)</f>
        <v/>
      </c>
      <c r="L2768" s="66" t="n"/>
      <c r="M2768" s="66" t="n"/>
      <c r="N2768" s="66" t="n"/>
    </row>
    <row r="2769">
      <c r="A2769" s="63">
        <f>IF(C2769="","",UPPER(TRIM(C2769))&amp;"~"&amp;UPPER(TRIM(E2769)))</f>
        <v/>
      </c>
      <c r="B2769" s="64" t="n"/>
      <c r="C2769" s="64" t="n"/>
      <c r="D2769" s="64" t="n"/>
      <c r="E2769" s="64" t="n"/>
      <c r="F2769" s="64" t="n"/>
      <c r="G2769" s="64" t="n"/>
      <c r="H2769" s="64" t="n"/>
      <c r="I2769" s="64" t="n"/>
      <c r="J2769" s="64" t="n"/>
      <c r="K2769" s="65">
        <f>IF(G2769="","",H2769+I2769+J2769)</f>
        <v/>
      </c>
      <c r="L2769" s="64" t="n"/>
      <c r="M2769" s="64" t="n"/>
      <c r="N2769" s="64" t="n"/>
    </row>
    <row r="2770">
      <c r="A2770" s="63">
        <f>IF(C2770="","",UPPER(TRIM(C2770))&amp;"~"&amp;UPPER(TRIM(E2770)))</f>
        <v/>
      </c>
      <c r="B2770" s="66" t="n"/>
      <c r="C2770" s="66" t="n"/>
      <c r="D2770" s="66" t="n"/>
      <c r="E2770" s="66" t="n"/>
      <c r="F2770" s="66" t="n"/>
      <c r="G2770" s="66" t="n"/>
      <c r="H2770" s="66" t="n"/>
      <c r="I2770" s="66" t="n"/>
      <c r="J2770" s="66" t="n"/>
      <c r="K2770" s="65">
        <f>IF(G2770="","",H2770+I2770+J2770)</f>
        <v/>
      </c>
      <c r="L2770" s="66" t="n"/>
      <c r="M2770" s="66" t="n"/>
      <c r="N2770" s="66" t="n"/>
    </row>
    <row r="2771">
      <c r="A2771" s="63">
        <f>IF(C2771="","",UPPER(TRIM(C2771))&amp;"~"&amp;UPPER(TRIM(E2771)))</f>
        <v/>
      </c>
      <c r="B2771" s="64" t="n"/>
      <c r="C2771" s="64" t="n"/>
      <c r="D2771" s="64" t="n"/>
      <c r="E2771" s="64" t="n"/>
      <c r="F2771" s="64" t="n"/>
      <c r="G2771" s="64" t="n"/>
      <c r="H2771" s="64" t="n"/>
      <c r="I2771" s="64" t="n"/>
      <c r="J2771" s="64" t="n"/>
      <c r="K2771" s="65">
        <f>IF(G2771="","",H2771+I2771+J2771)</f>
        <v/>
      </c>
      <c r="L2771" s="64" t="n"/>
      <c r="M2771" s="64" t="n"/>
      <c r="N2771" s="64" t="n"/>
    </row>
    <row r="2772">
      <c r="A2772" s="63">
        <f>IF(C2772="","",UPPER(TRIM(C2772))&amp;"~"&amp;UPPER(TRIM(E2772)))</f>
        <v/>
      </c>
      <c r="B2772" s="66" t="n"/>
      <c r="C2772" s="66" t="n"/>
      <c r="D2772" s="66" t="n"/>
      <c r="E2772" s="66" t="n"/>
      <c r="F2772" s="66" t="n"/>
      <c r="G2772" s="66" t="n"/>
      <c r="H2772" s="66" t="n"/>
      <c r="I2772" s="66" t="n"/>
      <c r="J2772" s="66" t="n"/>
      <c r="K2772" s="65">
        <f>IF(G2772="","",H2772+I2772+J2772)</f>
        <v/>
      </c>
      <c r="L2772" s="66" t="n"/>
      <c r="M2772" s="66" t="n"/>
      <c r="N2772" s="66" t="n"/>
    </row>
    <row r="2773">
      <c r="A2773" s="63">
        <f>IF(C2773="","",UPPER(TRIM(C2773))&amp;"~"&amp;UPPER(TRIM(E2773)))</f>
        <v/>
      </c>
      <c r="B2773" s="64" t="n"/>
      <c r="C2773" s="64" t="n"/>
      <c r="D2773" s="64" t="n"/>
      <c r="E2773" s="64" t="n"/>
      <c r="F2773" s="64" t="n"/>
      <c r="G2773" s="64" t="n"/>
      <c r="H2773" s="64" t="n"/>
      <c r="I2773" s="64" t="n"/>
      <c r="J2773" s="64" t="n"/>
      <c r="K2773" s="65">
        <f>IF(G2773="","",H2773+I2773+J2773)</f>
        <v/>
      </c>
      <c r="L2773" s="64" t="n"/>
      <c r="M2773" s="64" t="n"/>
      <c r="N2773" s="64" t="n"/>
    </row>
    <row r="2774">
      <c r="A2774" s="63">
        <f>IF(C2774="","",UPPER(TRIM(C2774))&amp;"~"&amp;UPPER(TRIM(E2774)))</f>
        <v/>
      </c>
      <c r="B2774" s="66" t="n"/>
      <c r="C2774" s="66" t="n"/>
      <c r="D2774" s="66" t="n"/>
      <c r="E2774" s="66" t="n"/>
      <c r="F2774" s="66" t="n"/>
      <c r="G2774" s="66" t="n"/>
      <c r="H2774" s="66" t="n"/>
      <c r="I2774" s="66" t="n"/>
      <c r="J2774" s="66" t="n"/>
      <c r="K2774" s="65">
        <f>IF(G2774="","",H2774+I2774+J2774)</f>
        <v/>
      </c>
      <c r="L2774" s="66" t="n"/>
      <c r="M2774" s="66" t="n"/>
      <c r="N2774" s="66" t="n"/>
    </row>
    <row r="2775">
      <c r="A2775" s="63">
        <f>IF(C2775="","",UPPER(TRIM(C2775))&amp;"~"&amp;UPPER(TRIM(E2775)))</f>
        <v/>
      </c>
      <c r="B2775" s="64" t="n"/>
      <c r="C2775" s="64" t="n"/>
      <c r="D2775" s="64" t="n"/>
      <c r="E2775" s="64" t="n"/>
      <c r="F2775" s="64" t="n"/>
      <c r="G2775" s="64" t="n"/>
      <c r="H2775" s="64" t="n"/>
      <c r="I2775" s="64" t="n"/>
      <c r="J2775" s="64" t="n"/>
      <c r="K2775" s="65">
        <f>IF(G2775="","",H2775+I2775+J2775)</f>
        <v/>
      </c>
      <c r="L2775" s="64" t="n"/>
      <c r="M2775" s="64" t="n"/>
      <c r="N2775" s="64" t="n"/>
    </row>
    <row r="2776">
      <c r="A2776" s="63">
        <f>IF(C2776="","",UPPER(TRIM(C2776))&amp;"~"&amp;UPPER(TRIM(E2776)))</f>
        <v/>
      </c>
      <c r="B2776" s="66" t="n"/>
      <c r="C2776" s="66" t="n"/>
      <c r="D2776" s="66" t="n"/>
      <c r="E2776" s="66" t="n"/>
      <c r="F2776" s="66" t="n"/>
      <c r="G2776" s="66" t="n"/>
      <c r="H2776" s="66" t="n"/>
      <c r="I2776" s="66" t="n"/>
      <c r="J2776" s="66" t="n"/>
      <c r="K2776" s="65">
        <f>IF(G2776="","",H2776+I2776+J2776)</f>
        <v/>
      </c>
      <c r="L2776" s="66" t="n"/>
      <c r="M2776" s="66" t="n"/>
      <c r="N2776" s="66" t="n"/>
    </row>
    <row r="2777">
      <c r="A2777" s="63">
        <f>IF(C2777="","",UPPER(TRIM(C2777))&amp;"~"&amp;UPPER(TRIM(E2777)))</f>
        <v/>
      </c>
      <c r="B2777" s="64" t="n"/>
      <c r="C2777" s="64" t="n"/>
      <c r="D2777" s="64" t="n"/>
      <c r="E2777" s="64" t="n"/>
      <c r="F2777" s="64" t="n"/>
      <c r="G2777" s="64" t="n"/>
      <c r="H2777" s="64" t="n"/>
      <c r="I2777" s="64" t="n"/>
      <c r="J2777" s="64" t="n"/>
      <c r="K2777" s="65">
        <f>IF(G2777="","",H2777+I2777+J2777)</f>
        <v/>
      </c>
      <c r="L2777" s="64" t="n"/>
      <c r="M2777" s="64" t="n"/>
      <c r="N2777" s="64" t="n"/>
    </row>
    <row r="2778">
      <c r="A2778" s="63">
        <f>IF(C2778="","",UPPER(TRIM(C2778))&amp;"~"&amp;UPPER(TRIM(E2778)))</f>
        <v/>
      </c>
      <c r="B2778" s="66" t="n"/>
      <c r="C2778" s="66" t="n"/>
      <c r="D2778" s="66" t="n"/>
      <c r="E2778" s="66" t="n"/>
      <c r="F2778" s="66" t="n"/>
      <c r="G2778" s="66" t="n"/>
      <c r="H2778" s="66" t="n"/>
      <c r="I2778" s="66" t="n"/>
      <c r="J2778" s="66" t="n"/>
      <c r="K2778" s="65">
        <f>IF(G2778="","",H2778+I2778+J2778)</f>
        <v/>
      </c>
      <c r="L2778" s="66" t="n"/>
      <c r="M2778" s="66" t="n"/>
      <c r="N2778" s="66" t="n"/>
    </row>
    <row r="2779">
      <c r="A2779" s="63">
        <f>IF(C2779="","",UPPER(TRIM(C2779))&amp;"~"&amp;UPPER(TRIM(E2779)))</f>
        <v/>
      </c>
      <c r="B2779" s="64" t="n"/>
      <c r="C2779" s="64" t="n"/>
      <c r="D2779" s="64" t="n"/>
      <c r="E2779" s="64" t="n"/>
      <c r="F2779" s="64" t="n"/>
      <c r="G2779" s="64" t="n"/>
      <c r="H2779" s="64" t="n"/>
      <c r="I2779" s="64" t="n"/>
      <c r="J2779" s="64" t="n"/>
      <c r="K2779" s="65">
        <f>IF(G2779="","",H2779+I2779+J2779)</f>
        <v/>
      </c>
      <c r="L2779" s="64" t="n"/>
      <c r="M2779" s="64" t="n"/>
      <c r="N2779" s="64" t="n"/>
    </row>
    <row r="2780">
      <c r="A2780" s="63">
        <f>IF(C2780="","",UPPER(TRIM(C2780))&amp;"~"&amp;UPPER(TRIM(E2780)))</f>
        <v/>
      </c>
      <c r="B2780" s="66" t="n"/>
      <c r="C2780" s="66" t="n"/>
      <c r="D2780" s="66" t="n"/>
      <c r="E2780" s="66" t="n"/>
      <c r="F2780" s="66" t="n"/>
      <c r="G2780" s="66" t="n"/>
      <c r="H2780" s="66" t="n"/>
      <c r="I2780" s="66" t="n"/>
      <c r="J2780" s="66" t="n"/>
      <c r="K2780" s="65">
        <f>IF(G2780="","",H2780+I2780+J2780)</f>
        <v/>
      </c>
      <c r="L2780" s="66" t="n"/>
      <c r="M2780" s="66" t="n"/>
      <c r="N2780" s="66" t="n"/>
    </row>
    <row r="2781">
      <c r="A2781" s="63">
        <f>IF(C2781="","",UPPER(TRIM(C2781))&amp;"~"&amp;UPPER(TRIM(E2781)))</f>
        <v/>
      </c>
      <c r="B2781" s="64" t="n"/>
      <c r="C2781" s="64" t="n"/>
      <c r="D2781" s="64" t="n"/>
      <c r="E2781" s="64" t="n"/>
      <c r="F2781" s="64" t="n"/>
      <c r="G2781" s="64" t="n"/>
      <c r="H2781" s="64" t="n"/>
      <c r="I2781" s="64" t="n"/>
      <c r="J2781" s="64" t="n"/>
      <c r="K2781" s="65">
        <f>IF(G2781="","",H2781+I2781+J2781)</f>
        <v/>
      </c>
      <c r="L2781" s="64" t="n"/>
      <c r="M2781" s="64" t="n"/>
      <c r="N2781" s="64" t="n"/>
    </row>
    <row r="2782">
      <c r="A2782" s="63">
        <f>IF(C2782="","",UPPER(TRIM(C2782))&amp;"~"&amp;UPPER(TRIM(E2782)))</f>
        <v/>
      </c>
      <c r="B2782" s="66" t="n"/>
      <c r="C2782" s="66" t="n"/>
      <c r="D2782" s="66" t="n"/>
      <c r="E2782" s="66" t="n"/>
      <c r="F2782" s="66" t="n"/>
      <c r="G2782" s="66" t="n"/>
      <c r="H2782" s="66" t="n"/>
      <c r="I2782" s="66" t="n"/>
      <c r="J2782" s="66" t="n"/>
      <c r="K2782" s="65">
        <f>IF(G2782="","",H2782+I2782+J2782)</f>
        <v/>
      </c>
      <c r="L2782" s="66" t="n"/>
      <c r="M2782" s="66" t="n"/>
      <c r="N2782" s="66" t="n"/>
    </row>
    <row r="2783">
      <c r="A2783" s="63">
        <f>IF(C2783="","",UPPER(TRIM(C2783))&amp;"~"&amp;UPPER(TRIM(E2783)))</f>
        <v/>
      </c>
      <c r="B2783" s="64" t="n"/>
      <c r="C2783" s="64" t="n"/>
      <c r="D2783" s="64" t="n"/>
      <c r="E2783" s="64" t="n"/>
      <c r="F2783" s="64" t="n"/>
      <c r="G2783" s="64" t="n"/>
      <c r="H2783" s="64" t="n"/>
      <c r="I2783" s="64" t="n"/>
      <c r="J2783" s="64" t="n"/>
      <c r="K2783" s="65">
        <f>IF(G2783="","",H2783+I2783+J2783)</f>
        <v/>
      </c>
      <c r="L2783" s="64" t="n"/>
      <c r="M2783" s="64" t="n"/>
      <c r="N2783" s="64" t="n"/>
    </row>
    <row r="2784">
      <c r="A2784" s="63">
        <f>IF(C2784="","",UPPER(TRIM(C2784))&amp;"~"&amp;UPPER(TRIM(E2784)))</f>
        <v/>
      </c>
      <c r="B2784" s="66" t="n"/>
      <c r="C2784" s="66" t="n"/>
      <c r="D2784" s="66" t="n"/>
      <c r="E2784" s="66" t="n"/>
      <c r="F2784" s="66" t="n"/>
      <c r="G2784" s="66" t="n"/>
      <c r="H2784" s="66" t="n"/>
      <c r="I2784" s="66" t="n"/>
      <c r="J2784" s="66" t="n"/>
      <c r="K2784" s="65">
        <f>IF(G2784="","",H2784+I2784+J2784)</f>
        <v/>
      </c>
      <c r="L2784" s="66" t="n"/>
      <c r="M2784" s="66" t="n"/>
      <c r="N2784" s="66" t="n"/>
    </row>
    <row r="2785">
      <c r="A2785" s="63">
        <f>IF(C2785="","",UPPER(TRIM(C2785))&amp;"~"&amp;UPPER(TRIM(E2785)))</f>
        <v/>
      </c>
      <c r="B2785" s="64" t="n"/>
      <c r="C2785" s="64" t="n"/>
      <c r="D2785" s="64" t="n"/>
      <c r="E2785" s="64" t="n"/>
      <c r="F2785" s="64" t="n"/>
      <c r="G2785" s="64" t="n"/>
      <c r="H2785" s="64" t="n"/>
      <c r="I2785" s="64" t="n"/>
      <c r="J2785" s="64" t="n"/>
      <c r="K2785" s="65">
        <f>IF(G2785="","",H2785+I2785+J2785)</f>
        <v/>
      </c>
      <c r="L2785" s="64" t="n"/>
      <c r="M2785" s="64" t="n"/>
      <c r="N2785" s="64" t="n"/>
    </row>
    <row r="2786">
      <c r="A2786" s="63">
        <f>IF(C2786="","",UPPER(TRIM(C2786))&amp;"~"&amp;UPPER(TRIM(E2786)))</f>
        <v/>
      </c>
      <c r="B2786" s="66" t="n"/>
      <c r="C2786" s="66" t="n"/>
      <c r="D2786" s="66" t="n"/>
      <c r="E2786" s="66" t="n"/>
      <c r="F2786" s="66" t="n"/>
      <c r="G2786" s="66" t="n"/>
      <c r="H2786" s="66" t="n"/>
      <c r="I2786" s="66" t="n"/>
      <c r="J2786" s="66" t="n"/>
      <c r="K2786" s="65">
        <f>IF(G2786="","",H2786+I2786+J2786)</f>
        <v/>
      </c>
      <c r="L2786" s="66" t="n"/>
      <c r="M2786" s="66" t="n"/>
      <c r="N2786" s="66" t="n"/>
    </row>
    <row r="2787">
      <c r="A2787" s="63">
        <f>IF(C2787="","",UPPER(TRIM(C2787))&amp;"~"&amp;UPPER(TRIM(E2787)))</f>
        <v/>
      </c>
      <c r="B2787" s="64" t="n"/>
      <c r="C2787" s="64" t="n"/>
      <c r="D2787" s="64" t="n"/>
      <c r="E2787" s="64" t="n"/>
      <c r="F2787" s="64" t="n"/>
      <c r="G2787" s="64" t="n"/>
      <c r="H2787" s="64" t="n"/>
      <c r="I2787" s="64" t="n"/>
      <c r="J2787" s="64" t="n"/>
      <c r="K2787" s="65">
        <f>IF(G2787="","",H2787+I2787+J2787)</f>
        <v/>
      </c>
      <c r="L2787" s="64" t="n"/>
      <c r="M2787" s="64" t="n"/>
      <c r="N2787" s="64" t="n"/>
    </row>
    <row r="2788">
      <c r="A2788" s="63">
        <f>IF(C2788="","",UPPER(TRIM(C2788))&amp;"~"&amp;UPPER(TRIM(E2788)))</f>
        <v/>
      </c>
      <c r="B2788" s="66" t="n"/>
      <c r="C2788" s="66" t="n"/>
      <c r="D2788" s="66" t="n"/>
      <c r="E2788" s="66" t="n"/>
      <c r="F2788" s="66" t="n"/>
      <c r="G2788" s="66" t="n"/>
      <c r="H2788" s="66" t="n"/>
      <c r="I2788" s="66" t="n"/>
      <c r="J2788" s="66" t="n"/>
      <c r="K2788" s="65">
        <f>IF(G2788="","",H2788+I2788+J2788)</f>
        <v/>
      </c>
      <c r="L2788" s="66" t="n"/>
      <c r="M2788" s="66" t="n"/>
      <c r="N2788" s="66" t="n"/>
    </row>
    <row r="2789">
      <c r="A2789" s="63">
        <f>IF(C2789="","",UPPER(TRIM(C2789))&amp;"~"&amp;UPPER(TRIM(E2789)))</f>
        <v/>
      </c>
      <c r="B2789" s="64" t="n"/>
      <c r="C2789" s="64" t="n"/>
      <c r="D2789" s="64" t="n"/>
      <c r="E2789" s="64" t="n"/>
      <c r="F2789" s="64" t="n"/>
      <c r="G2789" s="64" t="n"/>
      <c r="H2789" s="64" t="n"/>
      <c r="I2789" s="64" t="n"/>
      <c r="J2789" s="64" t="n"/>
      <c r="K2789" s="65">
        <f>IF(G2789="","",H2789+I2789+J2789)</f>
        <v/>
      </c>
      <c r="L2789" s="64" t="n"/>
      <c r="M2789" s="64" t="n"/>
      <c r="N2789" s="64" t="n"/>
    </row>
    <row r="2790">
      <c r="A2790" s="63">
        <f>IF(C2790="","",UPPER(TRIM(C2790))&amp;"~"&amp;UPPER(TRIM(E2790)))</f>
        <v/>
      </c>
      <c r="B2790" s="66" t="n"/>
      <c r="C2790" s="66" t="n"/>
      <c r="D2790" s="66" t="n"/>
      <c r="E2790" s="66" t="n"/>
      <c r="F2790" s="66" t="n"/>
      <c r="G2790" s="66" t="n"/>
      <c r="H2790" s="66" t="n"/>
      <c r="I2790" s="66" t="n"/>
      <c r="J2790" s="66" t="n"/>
      <c r="K2790" s="65">
        <f>IF(G2790="","",H2790+I2790+J2790)</f>
        <v/>
      </c>
      <c r="L2790" s="66" t="n"/>
      <c r="M2790" s="66" t="n"/>
      <c r="N2790" s="66" t="n"/>
    </row>
    <row r="2791">
      <c r="A2791" s="63">
        <f>IF(C2791="","",UPPER(TRIM(C2791))&amp;"~"&amp;UPPER(TRIM(E2791)))</f>
        <v/>
      </c>
      <c r="B2791" s="64" t="n"/>
      <c r="C2791" s="64" t="n"/>
      <c r="D2791" s="64" t="n"/>
      <c r="E2791" s="64" t="n"/>
      <c r="F2791" s="64" t="n"/>
      <c r="G2791" s="64" t="n"/>
      <c r="H2791" s="64" t="n"/>
      <c r="I2791" s="64" t="n"/>
      <c r="J2791" s="64" t="n"/>
      <c r="K2791" s="65">
        <f>IF(G2791="","",H2791+I2791+J2791)</f>
        <v/>
      </c>
      <c r="L2791" s="64" t="n"/>
      <c r="M2791" s="64" t="n"/>
      <c r="N2791" s="64" t="n"/>
    </row>
    <row r="2792">
      <c r="A2792" s="63">
        <f>IF(C2792="","",UPPER(TRIM(C2792))&amp;"~"&amp;UPPER(TRIM(E2792)))</f>
        <v/>
      </c>
      <c r="B2792" s="66" t="n"/>
      <c r="C2792" s="66" t="n"/>
      <c r="D2792" s="66" t="n"/>
      <c r="E2792" s="66" t="n"/>
      <c r="F2792" s="66" t="n"/>
      <c r="G2792" s="66" t="n"/>
      <c r="H2792" s="66" t="n"/>
      <c r="I2792" s="66" t="n"/>
      <c r="J2792" s="66" t="n"/>
      <c r="K2792" s="65">
        <f>IF(G2792="","",H2792+I2792+J2792)</f>
        <v/>
      </c>
      <c r="L2792" s="66" t="n"/>
      <c r="M2792" s="66" t="n"/>
      <c r="N2792" s="66" t="n"/>
    </row>
    <row r="2793">
      <c r="A2793" s="63">
        <f>IF(C2793="","",UPPER(TRIM(C2793))&amp;"~"&amp;UPPER(TRIM(E2793)))</f>
        <v/>
      </c>
      <c r="B2793" s="64" t="n"/>
      <c r="C2793" s="64" t="n"/>
      <c r="D2793" s="64" t="n"/>
      <c r="E2793" s="64" t="n"/>
      <c r="F2793" s="64" t="n"/>
      <c r="G2793" s="64" t="n"/>
      <c r="H2793" s="64" t="n"/>
      <c r="I2793" s="64" t="n"/>
      <c r="J2793" s="64" t="n"/>
      <c r="K2793" s="65">
        <f>IF(G2793="","",H2793+I2793+J2793)</f>
        <v/>
      </c>
      <c r="L2793" s="64" t="n"/>
      <c r="M2793" s="64" t="n"/>
      <c r="N2793" s="64" t="n"/>
    </row>
    <row r="2794">
      <c r="A2794" s="63">
        <f>IF(C2794="","",UPPER(TRIM(C2794))&amp;"~"&amp;UPPER(TRIM(E2794)))</f>
        <v/>
      </c>
      <c r="B2794" s="66" t="n"/>
      <c r="C2794" s="66" t="n"/>
      <c r="D2794" s="66" t="n"/>
      <c r="E2794" s="66" t="n"/>
      <c r="F2794" s="66" t="n"/>
      <c r="G2794" s="66" t="n"/>
      <c r="H2794" s="66" t="n"/>
      <c r="I2794" s="66" t="n"/>
      <c r="J2794" s="66" t="n"/>
      <c r="K2794" s="65">
        <f>IF(G2794="","",H2794+I2794+J2794)</f>
        <v/>
      </c>
      <c r="L2794" s="66" t="n"/>
      <c r="M2794" s="66" t="n"/>
      <c r="N2794" s="66" t="n"/>
    </row>
    <row r="2795">
      <c r="A2795" s="63">
        <f>IF(C2795="","",UPPER(TRIM(C2795))&amp;"~"&amp;UPPER(TRIM(E2795)))</f>
        <v/>
      </c>
      <c r="B2795" s="64" t="n"/>
      <c r="C2795" s="64" t="n"/>
      <c r="D2795" s="64" t="n"/>
      <c r="E2795" s="64" t="n"/>
      <c r="F2795" s="64" t="n"/>
      <c r="G2795" s="64" t="n"/>
      <c r="H2795" s="64" t="n"/>
      <c r="I2795" s="64" t="n"/>
      <c r="J2795" s="64" t="n"/>
      <c r="K2795" s="65">
        <f>IF(G2795="","",H2795+I2795+J2795)</f>
        <v/>
      </c>
      <c r="L2795" s="64" t="n"/>
      <c r="M2795" s="64" t="n"/>
      <c r="N2795" s="64" t="n"/>
    </row>
    <row r="2796">
      <c r="A2796" s="63">
        <f>IF(C2796="","",UPPER(TRIM(C2796))&amp;"~"&amp;UPPER(TRIM(E2796)))</f>
        <v/>
      </c>
      <c r="B2796" s="66" t="n"/>
      <c r="C2796" s="66" t="n"/>
      <c r="D2796" s="66" t="n"/>
      <c r="E2796" s="66" t="n"/>
      <c r="F2796" s="66" t="n"/>
      <c r="G2796" s="66" t="n"/>
      <c r="H2796" s="66" t="n"/>
      <c r="I2796" s="66" t="n"/>
      <c r="J2796" s="66" t="n"/>
      <c r="K2796" s="65">
        <f>IF(G2796="","",H2796+I2796+J2796)</f>
        <v/>
      </c>
      <c r="L2796" s="66" t="n"/>
      <c r="M2796" s="66" t="n"/>
      <c r="N2796" s="66" t="n"/>
    </row>
    <row r="2797">
      <c r="A2797" s="63">
        <f>IF(C2797="","",UPPER(TRIM(C2797))&amp;"~"&amp;UPPER(TRIM(E2797)))</f>
        <v/>
      </c>
      <c r="B2797" s="64" t="n"/>
      <c r="C2797" s="64" t="n"/>
      <c r="D2797" s="64" t="n"/>
      <c r="E2797" s="64" t="n"/>
      <c r="F2797" s="64" t="n"/>
      <c r="G2797" s="64" t="n"/>
      <c r="H2797" s="64" t="n"/>
      <c r="I2797" s="64" t="n"/>
      <c r="J2797" s="64" t="n"/>
      <c r="K2797" s="65">
        <f>IF(G2797="","",H2797+I2797+J2797)</f>
        <v/>
      </c>
      <c r="L2797" s="64" t="n"/>
      <c r="M2797" s="64" t="n"/>
      <c r="N2797" s="64" t="n"/>
    </row>
    <row r="2798">
      <c r="A2798" s="63">
        <f>IF(C2798="","",UPPER(TRIM(C2798))&amp;"~"&amp;UPPER(TRIM(E2798)))</f>
        <v/>
      </c>
      <c r="B2798" s="66" t="n"/>
      <c r="C2798" s="66" t="n"/>
      <c r="D2798" s="66" t="n"/>
      <c r="E2798" s="66" t="n"/>
      <c r="F2798" s="66" t="n"/>
      <c r="G2798" s="66" t="n"/>
      <c r="H2798" s="66" t="n"/>
      <c r="I2798" s="66" t="n"/>
      <c r="J2798" s="66" t="n"/>
      <c r="K2798" s="65">
        <f>IF(G2798="","",H2798+I2798+J2798)</f>
        <v/>
      </c>
      <c r="L2798" s="66" t="n"/>
      <c r="M2798" s="66" t="n"/>
      <c r="N2798" s="66" t="n"/>
    </row>
    <row r="2799">
      <c r="A2799" s="63">
        <f>IF(C2799="","",UPPER(TRIM(C2799))&amp;"~"&amp;UPPER(TRIM(E2799)))</f>
        <v/>
      </c>
      <c r="B2799" s="64" t="n"/>
      <c r="C2799" s="64" t="n"/>
      <c r="D2799" s="64" t="n"/>
      <c r="E2799" s="64" t="n"/>
      <c r="F2799" s="64" t="n"/>
      <c r="G2799" s="64" t="n"/>
      <c r="H2799" s="64" t="n"/>
      <c r="I2799" s="64" t="n"/>
      <c r="J2799" s="64" t="n"/>
      <c r="K2799" s="65">
        <f>IF(G2799="","",H2799+I2799+J2799)</f>
        <v/>
      </c>
      <c r="L2799" s="64" t="n"/>
      <c r="M2799" s="64" t="n"/>
      <c r="N2799" s="64" t="n"/>
    </row>
    <row r="2800">
      <c r="A2800" s="63">
        <f>IF(C2800="","",UPPER(TRIM(C2800))&amp;"~"&amp;UPPER(TRIM(E2800)))</f>
        <v/>
      </c>
      <c r="B2800" s="66" t="n"/>
      <c r="C2800" s="66" t="n"/>
      <c r="D2800" s="66" t="n"/>
      <c r="E2800" s="66" t="n"/>
      <c r="F2800" s="66" t="n"/>
      <c r="G2800" s="66" t="n"/>
      <c r="H2800" s="66" t="n"/>
      <c r="I2800" s="66" t="n"/>
      <c r="J2800" s="66" t="n"/>
      <c r="K2800" s="65">
        <f>IF(G2800="","",H2800+I2800+J2800)</f>
        <v/>
      </c>
      <c r="L2800" s="66" t="n"/>
      <c r="M2800" s="66" t="n"/>
      <c r="N2800" s="66" t="n"/>
    </row>
    <row r="2801">
      <c r="A2801" s="63">
        <f>IF(C2801="","",UPPER(TRIM(C2801))&amp;"~"&amp;UPPER(TRIM(E2801)))</f>
        <v/>
      </c>
      <c r="B2801" s="64" t="n"/>
      <c r="C2801" s="64" t="n"/>
      <c r="D2801" s="64" t="n"/>
      <c r="E2801" s="64" t="n"/>
      <c r="F2801" s="64" t="n"/>
      <c r="G2801" s="64" t="n"/>
      <c r="H2801" s="64" t="n"/>
      <c r="I2801" s="64" t="n"/>
      <c r="J2801" s="64" t="n"/>
      <c r="K2801" s="65">
        <f>IF(G2801="","",H2801+I2801+J2801)</f>
        <v/>
      </c>
      <c r="L2801" s="64" t="n"/>
      <c r="M2801" s="64" t="n"/>
      <c r="N2801" s="64" t="n"/>
    </row>
    <row r="2802">
      <c r="A2802" s="63">
        <f>IF(C2802="","",UPPER(TRIM(C2802))&amp;"~"&amp;UPPER(TRIM(E2802)))</f>
        <v/>
      </c>
      <c r="B2802" s="66" t="n"/>
      <c r="C2802" s="66" t="n"/>
      <c r="D2802" s="66" t="n"/>
      <c r="E2802" s="66" t="n"/>
      <c r="F2802" s="66" t="n"/>
      <c r="G2802" s="66" t="n"/>
      <c r="H2802" s="66" t="n"/>
      <c r="I2802" s="66" t="n"/>
      <c r="J2802" s="66" t="n"/>
      <c r="K2802" s="65">
        <f>IF(G2802="","",H2802+I2802+J2802)</f>
        <v/>
      </c>
      <c r="L2802" s="66" t="n"/>
      <c r="M2802" s="66" t="n"/>
      <c r="N2802" s="66" t="n"/>
    </row>
    <row r="2803">
      <c r="A2803" s="63">
        <f>IF(C2803="","",UPPER(TRIM(C2803))&amp;"~"&amp;UPPER(TRIM(E2803)))</f>
        <v/>
      </c>
      <c r="B2803" s="64" t="n"/>
      <c r="C2803" s="64" t="n"/>
      <c r="D2803" s="64" t="n"/>
      <c r="E2803" s="64" t="n"/>
      <c r="F2803" s="64" t="n"/>
      <c r="G2803" s="64" t="n"/>
      <c r="H2803" s="64" t="n"/>
      <c r="I2803" s="64" t="n"/>
      <c r="J2803" s="64" t="n"/>
      <c r="K2803" s="65">
        <f>IF(G2803="","",H2803+I2803+J2803)</f>
        <v/>
      </c>
      <c r="L2803" s="64" t="n"/>
      <c r="M2803" s="64" t="n"/>
      <c r="N2803" s="64" t="n"/>
    </row>
    <row r="2804">
      <c r="A2804" s="63">
        <f>IF(C2804="","",UPPER(TRIM(C2804))&amp;"~"&amp;UPPER(TRIM(E2804)))</f>
        <v/>
      </c>
      <c r="B2804" s="66" t="n"/>
      <c r="C2804" s="66" t="n"/>
      <c r="D2804" s="66" t="n"/>
      <c r="E2804" s="66" t="n"/>
      <c r="F2804" s="66" t="n"/>
      <c r="G2804" s="66" t="n"/>
      <c r="H2804" s="66" t="n"/>
      <c r="I2804" s="66" t="n"/>
      <c r="J2804" s="66" t="n"/>
      <c r="K2804" s="65">
        <f>IF(G2804="","",H2804+I2804+J2804)</f>
        <v/>
      </c>
      <c r="L2804" s="66" t="n"/>
      <c r="M2804" s="66" t="n"/>
      <c r="N2804" s="66" t="n"/>
    </row>
    <row r="2805">
      <c r="A2805" s="63">
        <f>IF(C2805="","",UPPER(TRIM(C2805))&amp;"~"&amp;UPPER(TRIM(E2805)))</f>
        <v/>
      </c>
      <c r="B2805" s="64" t="n"/>
      <c r="C2805" s="64" t="n"/>
      <c r="D2805" s="64" t="n"/>
      <c r="E2805" s="64" t="n"/>
      <c r="F2805" s="64" t="n"/>
      <c r="G2805" s="64" t="n"/>
      <c r="H2805" s="64" t="n"/>
      <c r="I2805" s="64" t="n"/>
      <c r="J2805" s="64" t="n"/>
      <c r="K2805" s="65">
        <f>IF(G2805="","",H2805+I2805+J2805)</f>
        <v/>
      </c>
      <c r="L2805" s="64" t="n"/>
      <c r="M2805" s="64" t="n"/>
      <c r="N2805" s="64" t="n"/>
    </row>
    <row r="2806">
      <c r="A2806" s="63">
        <f>IF(C2806="","",UPPER(TRIM(C2806))&amp;"~"&amp;UPPER(TRIM(E2806)))</f>
        <v/>
      </c>
      <c r="B2806" s="66" t="n"/>
      <c r="C2806" s="66" t="n"/>
      <c r="D2806" s="66" t="n"/>
      <c r="E2806" s="66" t="n"/>
      <c r="F2806" s="66" t="n"/>
      <c r="G2806" s="66" t="n"/>
      <c r="H2806" s="66" t="n"/>
      <c r="I2806" s="66" t="n"/>
      <c r="J2806" s="66" t="n"/>
      <c r="K2806" s="65">
        <f>IF(G2806="","",H2806+I2806+J2806)</f>
        <v/>
      </c>
      <c r="L2806" s="66" t="n"/>
      <c r="M2806" s="66" t="n"/>
      <c r="N2806" s="66" t="n"/>
    </row>
    <row r="2807">
      <c r="A2807" s="63">
        <f>IF(C2807="","",UPPER(TRIM(C2807))&amp;"~"&amp;UPPER(TRIM(E2807)))</f>
        <v/>
      </c>
      <c r="B2807" s="64" t="n"/>
      <c r="C2807" s="64" t="n"/>
      <c r="D2807" s="64" t="n"/>
      <c r="E2807" s="64" t="n"/>
      <c r="F2807" s="64" t="n"/>
      <c r="G2807" s="64" t="n"/>
      <c r="H2807" s="64" t="n"/>
      <c r="I2807" s="64" t="n"/>
      <c r="J2807" s="64" t="n"/>
      <c r="K2807" s="65">
        <f>IF(G2807="","",H2807+I2807+J2807)</f>
        <v/>
      </c>
      <c r="L2807" s="64" t="n"/>
      <c r="M2807" s="64" t="n"/>
      <c r="N2807" s="64" t="n"/>
    </row>
    <row r="2808">
      <c r="A2808" s="63">
        <f>IF(C2808="","",UPPER(TRIM(C2808))&amp;"~"&amp;UPPER(TRIM(E2808)))</f>
        <v/>
      </c>
      <c r="B2808" s="66" t="n"/>
      <c r="C2808" s="66" t="n"/>
      <c r="D2808" s="66" t="n"/>
      <c r="E2808" s="66" t="n"/>
      <c r="F2808" s="66" t="n"/>
      <c r="G2808" s="66" t="n"/>
      <c r="H2808" s="66" t="n"/>
      <c r="I2808" s="66" t="n"/>
      <c r="J2808" s="66" t="n"/>
      <c r="K2808" s="65">
        <f>IF(G2808="","",H2808+I2808+J2808)</f>
        <v/>
      </c>
      <c r="L2808" s="66" t="n"/>
      <c r="M2808" s="66" t="n"/>
      <c r="N2808" s="66" t="n"/>
    </row>
    <row r="2809">
      <c r="A2809" s="63">
        <f>IF(C2809="","",UPPER(TRIM(C2809))&amp;"~"&amp;UPPER(TRIM(E2809)))</f>
        <v/>
      </c>
      <c r="B2809" s="64" t="n"/>
      <c r="C2809" s="64" t="n"/>
      <c r="D2809" s="64" t="n"/>
      <c r="E2809" s="64" t="n"/>
      <c r="F2809" s="64" t="n"/>
      <c r="G2809" s="64" t="n"/>
      <c r="H2809" s="64" t="n"/>
      <c r="I2809" s="64" t="n"/>
      <c r="J2809" s="64" t="n"/>
      <c r="K2809" s="65">
        <f>IF(G2809="","",H2809+I2809+J2809)</f>
        <v/>
      </c>
      <c r="L2809" s="64" t="n"/>
      <c r="M2809" s="64" t="n"/>
      <c r="N2809" s="64" t="n"/>
    </row>
    <row r="2810">
      <c r="A2810" s="63">
        <f>IF(C2810="","",UPPER(TRIM(C2810))&amp;"~"&amp;UPPER(TRIM(E2810)))</f>
        <v/>
      </c>
      <c r="B2810" s="66" t="n"/>
      <c r="C2810" s="66" t="n"/>
      <c r="D2810" s="66" t="n"/>
      <c r="E2810" s="66" t="n"/>
      <c r="F2810" s="66" t="n"/>
      <c r="G2810" s="66" t="n"/>
      <c r="H2810" s="66" t="n"/>
      <c r="I2810" s="66" t="n"/>
      <c r="J2810" s="66" t="n"/>
      <c r="K2810" s="65">
        <f>IF(G2810="","",H2810+I2810+J2810)</f>
        <v/>
      </c>
      <c r="L2810" s="66" t="n"/>
      <c r="M2810" s="66" t="n"/>
      <c r="N2810" s="66" t="n"/>
    </row>
    <row r="2811">
      <c r="A2811" s="63">
        <f>IF(C2811="","",UPPER(TRIM(C2811))&amp;"~"&amp;UPPER(TRIM(E2811)))</f>
        <v/>
      </c>
      <c r="B2811" s="64" t="n"/>
      <c r="C2811" s="64" t="n"/>
      <c r="D2811" s="64" t="n"/>
      <c r="E2811" s="64" t="n"/>
      <c r="F2811" s="64" t="n"/>
      <c r="G2811" s="64" t="n"/>
      <c r="H2811" s="64" t="n"/>
      <c r="I2811" s="64" t="n"/>
      <c r="J2811" s="64" t="n"/>
      <c r="K2811" s="65">
        <f>IF(G2811="","",H2811+I2811+J2811)</f>
        <v/>
      </c>
      <c r="L2811" s="64" t="n"/>
      <c r="M2811" s="64" t="n"/>
      <c r="N2811" s="64" t="n"/>
    </row>
    <row r="2812">
      <c r="A2812" s="63">
        <f>IF(C2812="","",UPPER(TRIM(C2812))&amp;"~"&amp;UPPER(TRIM(E2812)))</f>
        <v/>
      </c>
      <c r="B2812" s="66" t="n"/>
      <c r="C2812" s="66" t="n"/>
      <c r="D2812" s="66" t="n"/>
      <c r="E2812" s="66" t="n"/>
      <c r="F2812" s="66" t="n"/>
      <c r="G2812" s="66" t="n"/>
      <c r="H2812" s="66" t="n"/>
      <c r="I2812" s="66" t="n"/>
      <c r="J2812" s="66" t="n"/>
      <c r="K2812" s="65">
        <f>IF(G2812="","",H2812+I2812+J2812)</f>
        <v/>
      </c>
      <c r="L2812" s="66" t="n"/>
      <c r="M2812" s="66" t="n"/>
      <c r="N2812" s="66" t="n"/>
    </row>
    <row r="2813">
      <c r="A2813" s="63">
        <f>IF(C2813="","",UPPER(TRIM(C2813))&amp;"~"&amp;UPPER(TRIM(E2813)))</f>
        <v/>
      </c>
      <c r="B2813" s="64" t="n"/>
      <c r="C2813" s="64" t="n"/>
      <c r="D2813" s="64" t="n"/>
      <c r="E2813" s="64" t="n"/>
      <c r="F2813" s="64" t="n"/>
      <c r="G2813" s="64" t="n"/>
      <c r="H2813" s="64" t="n"/>
      <c r="I2813" s="64" t="n"/>
      <c r="J2813" s="64" t="n"/>
      <c r="K2813" s="65">
        <f>IF(G2813="","",H2813+I2813+J2813)</f>
        <v/>
      </c>
      <c r="L2813" s="64" t="n"/>
      <c r="M2813" s="64" t="n"/>
      <c r="N2813" s="64" t="n"/>
    </row>
    <row r="2814">
      <c r="A2814" s="63">
        <f>IF(C2814="","",UPPER(TRIM(C2814))&amp;"~"&amp;UPPER(TRIM(E2814)))</f>
        <v/>
      </c>
      <c r="B2814" s="66" t="n"/>
      <c r="C2814" s="66" t="n"/>
      <c r="D2814" s="66" t="n"/>
      <c r="E2814" s="66" t="n"/>
      <c r="F2814" s="66" t="n"/>
      <c r="G2814" s="66" t="n"/>
      <c r="H2814" s="66" t="n"/>
      <c r="I2814" s="66" t="n"/>
      <c r="J2814" s="66" t="n"/>
      <c r="K2814" s="65">
        <f>IF(G2814="","",H2814+I2814+J2814)</f>
        <v/>
      </c>
      <c r="L2814" s="66" t="n"/>
      <c r="M2814" s="66" t="n"/>
      <c r="N2814" s="66" t="n"/>
    </row>
    <row r="2815">
      <c r="A2815" s="63">
        <f>IF(C2815="","",UPPER(TRIM(C2815))&amp;"~"&amp;UPPER(TRIM(E2815)))</f>
        <v/>
      </c>
      <c r="B2815" s="64" t="n"/>
      <c r="C2815" s="64" t="n"/>
      <c r="D2815" s="64" t="n"/>
      <c r="E2815" s="64" t="n"/>
      <c r="F2815" s="64" t="n"/>
      <c r="G2815" s="64" t="n"/>
      <c r="H2815" s="64" t="n"/>
      <c r="I2815" s="64" t="n"/>
      <c r="J2815" s="64" t="n"/>
      <c r="K2815" s="65">
        <f>IF(G2815="","",H2815+I2815+J2815)</f>
        <v/>
      </c>
      <c r="L2815" s="64" t="n"/>
      <c r="M2815" s="64" t="n"/>
      <c r="N2815" s="64" t="n"/>
    </row>
    <row r="2816">
      <c r="A2816" s="63">
        <f>IF(C2816="","",UPPER(TRIM(C2816))&amp;"~"&amp;UPPER(TRIM(E2816)))</f>
        <v/>
      </c>
      <c r="B2816" s="66" t="n"/>
      <c r="C2816" s="66" t="n"/>
      <c r="D2816" s="66" t="n"/>
      <c r="E2816" s="66" t="n"/>
      <c r="F2816" s="66" t="n"/>
      <c r="G2816" s="66" t="n"/>
      <c r="H2816" s="66" t="n"/>
      <c r="I2816" s="66" t="n"/>
      <c r="J2816" s="66" t="n"/>
      <c r="K2816" s="65">
        <f>IF(G2816="","",H2816+I2816+J2816)</f>
        <v/>
      </c>
      <c r="L2816" s="66" t="n"/>
      <c r="M2816" s="66" t="n"/>
      <c r="N2816" s="66" t="n"/>
    </row>
    <row r="2817">
      <c r="A2817" s="63">
        <f>IF(C2817="","",UPPER(TRIM(C2817))&amp;"~"&amp;UPPER(TRIM(E2817)))</f>
        <v/>
      </c>
      <c r="B2817" s="64" t="n"/>
      <c r="C2817" s="64" t="n"/>
      <c r="D2817" s="64" t="n"/>
      <c r="E2817" s="64" t="n"/>
      <c r="F2817" s="64" t="n"/>
      <c r="G2817" s="64" t="n"/>
      <c r="H2817" s="64" t="n"/>
      <c r="I2817" s="64" t="n"/>
      <c r="J2817" s="64" t="n"/>
      <c r="K2817" s="65">
        <f>IF(G2817="","",H2817+I2817+J2817)</f>
        <v/>
      </c>
      <c r="L2817" s="64" t="n"/>
      <c r="M2817" s="64" t="n"/>
      <c r="N2817" s="64" t="n"/>
    </row>
    <row r="2818">
      <c r="A2818" s="63">
        <f>IF(C2818="","",UPPER(TRIM(C2818))&amp;"~"&amp;UPPER(TRIM(E2818)))</f>
        <v/>
      </c>
      <c r="B2818" s="66" t="n"/>
      <c r="C2818" s="66" t="n"/>
      <c r="D2818" s="66" t="n"/>
      <c r="E2818" s="66" t="n"/>
      <c r="F2818" s="66" t="n"/>
      <c r="G2818" s="66" t="n"/>
      <c r="H2818" s="66" t="n"/>
      <c r="I2818" s="66" t="n"/>
      <c r="J2818" s="66" t="n"/>
      <c r="K2818" s="65">
        <f>IF(G2818="","",H2818+I2818+J2818)</f>
        <v/>
      </c>
      <c r="L2818" s="66" t="n"/>
      <c r="M2818" s="66" t="n"/>
      <c r="N2818" s="66" t="n"/>
    </row>
    <row r="2819">
      <c r="A2819" s="63">
        <f>IF(C2819="","",UPPER(TRIM(C2819))&amp;"~"&amp;UPPER(TRIM(E2819)))</f>
        <v/>
      </c>
      <c r="B2819" s="64" t="n"/>
      <c r="C2819" s="64" t="n"/>
      <c r="D2819" s="64" t="n"/>
      <c r="E2819" s="64" t="n"/>
      <c r="F2819" s="64" t="n"/>
      <c r="G2819" s="64" t="n"/>
      <c r="H2819" s="64" t="n"/>
      <c r="I2819" s="64" t="n"/>
      <c r="J2819" s="64" t="n"/>
      <c r="K2819" s="65">
        <f>IF(G2819="","",H2819+I2819+J2819)</f>
        <v/>
      </c>
      <c r="L2819" s="64" t="n"/>
      <c r="M2819" s="64" t="n"/>
      <c r="N2819" s="64" t="n"/>
    </row>
    <row r="2820">
      <c r="A2820" s="63">
        <f>IF(C2820="","",UPPER(TRIM(C2820))&amp;"~"&amp;UPPER(TRIM(E2820)))</f>
        <v/>
      </c>
      <c r="B2820" s="66" t="n"/>
      <c r="C2820" s="66" t="n"/>
      <c r="D2820" s="66" t="n"/>
      <c r="E2820" s="66" t="n"/>
      <c r="F2820" s="66" t="n"/>
      <c r="G2820" s="66" t="n"/>
      <c r="H2820" s="66" t="n"/>
      <c r="I2820" s="66" t="n"/>
      <c r="J2820" s="66" t="n"/>
      <c r="K2820" s="65">
        <f>IF(G2820="","",H2820+I2820+J2820)</f>
        <v/>
      </c>
      <c r="L2820" s="66" t="n"/>
      <c r="M2820" s="66" t="n"/>
      <c r="N2820" s="66" t="n"/>
    </row>
    <row r="2821">
      <c r="A2821" s="63">
        <f>IF(C2821="","",UPPER(TRIM(C2821))&amp;"~"&amp;UPPER(TRIM(E2821)))</f>
        <v/>
      </c>
      <c r="B2821" s="64" t="n"/>
      <c r="C2821" s="64" t="n"/>
      <c r="D2821" s="64" t="n"/>
      <c r="E2821" s="64" t="n"/>
      <c r="F2821" s="64" t="n"/>
      <c r="G2821" s="64" t="n"/>
      <c r="H2821" s="64" t="n"/>
      <c r="I2821" s="64" t="n"/>
      <c r="J2821" s="64" t="n"/>
      <c r="K2821" s="65">
        <f>IF(G2821="","",H2821+I2821+J2821)</f>
        <v/>
      </c>
      <c r="L2821" s="64" t="n"/>
      <c r="M2821" s="64" t="n"/>
      <c r="N2821" s="64" t="n"/>
    </row>
    <row r="2822">
      <c r="A2822" s="63">
        <f>IF(C2822="","",UPPER(TRIM(C2822))&amp;"~"&amp;UPPER(TRIM(E2822)))</f>
        <v/>
      </c>
      <c r="B2822" s="66" t="n"/>
      <c r="C2822" s="66" t="n"/>
      <c r="D2822" s="66" t="n"/>
      <c r="E2822" s="66" t="n"/>
      <c r="F2822" s="66" t="n"/>
      <c r="G2822" s="66" t="n"/>
      <c r="H2822" s="66" t="n"/>
      <c r="I2822" s="66" t="n"/>
      <c r="J2822" s="66" t="n"/>
      <c r="K2822" s="65">
        <f>IF(G2822="","",H2822+I2822+J2822)</f>
        <v/>
      </c>
      <c r="L2822" s="66" t="n"/>
      <c r="M2822" s="66" t="n"/>
      <c r="N2822" s="66" t="n"/>
    </row>
    <row r="2823">
      <c r="A2823" s="63">
        <f>IF(C2823="","",UPPER(TRIM(C2823))&amp;"~"&amp;UPPER(TRIM(E2823)))</f>
        <v/>
      </c>
      <c r="B2823" s="64" t="n"/>
      <c r="C2823" s="64" t="n"/>
      <c r="D2823" s="64" t="n"/>
      <c r="E2823" s="64" t="n"/>
      <c r="F2823" s="64" t="n"/>
      <c r="G2823" s="64" t="n"/>
      <c r="H2823" s="64" t="n"/>
      <c r="I2823" s="64" t="n"/>
      <c r="J2823" s="64" t="n"/>
      <c r="K2823" s="65">
        <f>IF(G2823="","",H2823+I2823+J2823)</f>
        <v/>
      </c>
      <c r="L2823" s="64" t="n"/>
      <c r="M2823" s="64" t="n"/>
      <c r="N2823" s="64" t="n"/>
    </row>
    <row r="2824">
      <c r="A2824" s="63">
        <f>IF(C2824="","",UPPER(TRIM(C2824))&amp;"~"&amp;UPPER(TRIM(E2824)))</f>
        <v/>
      </c>
      <c r="B2824" s="66" t="n"/>
      <c r="C2824" s="66" t="n"/>
      <c r="D2824" s="66" t="n"/>
      <c r="E2824" s="66" t="n"/>
      <c r="F2824" s="66" t="n"/>
      <c r="G2824" s="66" t="n"/>
      <c r="H2824" s="66" t="n"/>
      <c r="I2824" s="66" t="n"/>
      <c r="J2824" s="66" t="n"/>
      <c r="K2824" s="65">
        <f>IF(G2824="","",H2824+I2824+J2824)</f>
        <v/>
      </c>
      <c r="L2824" s="66" t="n"/>
      <c r="M2824" s="66" t="n"/>
      <c r="N2824" s="66" t="n"/>
    </row>
    <row r="2825">
      <c r="A2825" s="63">
        <f>IF(C2825="","",UPPER(TRIM(C2825))&amp;"~"&amp;UPPER(TRIM(E2825)))</f>
        <v/>
      </c>
      <c r="B2825" s="64" t="n"/>
      <c r="C2825" s="64" t="n"/>
      <c r="D2825" s="64" t="n"/>
      <c r="E2825" s="64" t="n"/>
      <c r="F2825" s="64" t="n"/>
      <c r="G2825" s="64" t="n"/>
      <c r="H2825" s="64" t="n"/>
      <c r="I2825" s="64" t="n"/>
      <c r="J2825" s="64" t="n"/>
      <c r="K2825" s="65">
        <f>IF(G2825="","",H2825+I2825+J2825)</f>
        <v/>
      </c>
      <c r="L2825" s="64" t="n"/>
      <c r="M2825" s="64" t="n"/>
      <c r="N2825" s="64" t="n"/>
    </row>
    <row r="2826">
      <c r="A2826" s="63">
        <f>IF(C2826="","",UPPER(TRIM(C2826))&amp;"~"&amp;UPPER(TRIM(E2826)))</f>
        <v/>
      </c>
      <c r="B2826" s="66" t="n"/>
      <c r="C2826" s="66" t="n"/>
      <c r="D2826" s="66" t="n"/>
      <c r="E2826" s="66" t="n"/>
      <c r="F2826" s="66" t="n"/>
      <c r="G2826" s="66" t="n"/>
      <c r="H2826" s="66" t="n"/>
      <c r="I2826" s="66" t="n"/>
      <c r="J2826" s="66" t="n"/>
      <c r="K2826" s="65">
        <f>IF(G2826="","",H2826+I2826+J2826)</f>
        <v/>
      </c>
      <c r="L2826" s="66" t="n"/>
      <c r="M2826" s="66" t="n"/>
      <c r="N2826" s="66" t="n"/>
    </row>
    <row r="2827">
      <c r="A2827" s="63">
        <f>IF(C2827="","",UPPER(TRIM(C2827))&amp;"~"&amp;UPPER(TRIM(E2827)))</f>
        <v/>
      </c>
      <c r="B2827" s="64" t="n"/>
      <c r="C2827" s="64" t="n"/>
      <c r="D2827" s="64" t="n"/>
      <c r="E2827" s="64" t="n"/>
      <c r="F2827" s="64" t="n"/>
      <c r="G2827" s="64" t="n"/>
      <c r="H2827" s="64" t="n"/>
      <c r="I2827" s="64" t="n"/>
      <c r="J2827" s="64" t="n"/>
      <c r="K2827" s="65">
        <f>IF(G2827="","",H2827+I2827+J2827)</f>
        <v/>
      </c>
      <c r="L2827" s="64" t="n"/>
      <c r="M2827" s="64" t="n"/>
      <c r="N2827" s="64" t="n"/>
    </row>
    <row r="2828">
      <c r="A2828" s="63">
        <f>IF(C2828="","",UPPER(TRIM(C2828))&amp;"~"&amp;UPPER(TRIM(E2828)))</f>
        <v/>
      </c>
      <c r="B2828" s="66" t="n"/>
      <c r="C2828" s="66" t="n"/>
      <c r="D2828" s="66" t="n"/>
      <c r="E2828" s="66" t="n"/>
      <c r="F2828" s="66" t="n"/>
      <c r="G2828" s="66" t="n"/>
      <c r="H2828" s="66" t="n"/>
      <c r="I2828" s="66" t="n"/>
      <c r="J2828" s="66" t="n"/>
      <c r="K2828" s="65">
        <f>IF(G2828="","",H2828+I2828+J2828)</f>
        <v/>
      </c>
      <c r="L2828" s="66" t="n"/>
      <c r="M2828" s="66" t="n"/>
      <c r="N2828" s="66" t="n"/>
    </row>
    <row r="2829">
      <c r="A2829" s="63">
        <f>IF(C2829="","",UPPER(TRIM(C2829))&amp;"~"&amp;UPPER(TRIM(E2829)))</f>
        <v/>
      </c>
      <c r="B2829" s="64" t="n"/>
      <c r="C2829" s="64" t="n"/>
      <c r="D2829" s="64" t="n"/>
      <c r="E2829" s="64" t="n"/>
      <c r="F2829" s="64" t="n"/>
      <c r="G2829" s="64" t="n"/>
      <c r="H2829" s="64" t="n"/>
      <c r="I2829" s="64" t="n"/>
      <c r="J2829" s="64" t="n"/>
      <c r="K2829" s="65">
        <f>IF(G2829="","",H2829+I2829+J2829)</f>
        <v/>
      </c>
      <c r="L2829" s="64" t="n"/>
      <c r="M2829" s="64" t="n"/>
      <c r="N2829" s="64" t="n"/>
    </row>
    <row r="2830">
      <c r="A2830" s="63">
        <f>IF(C2830="","",UPPER(TRIM(C2830))&amp;"~"&amp;UPPER(TRIM(E2830)))</f>
        <v/>
      </c>
      <c r="B2830" s="66" t="n"/>
      <c r="C2830" s="66" t="n"/>
      <c r="D2830" s="66" t="n"/>
      <c r="E2830" s="66" t="n"/>
      <c r="F2830" s="66" t="n"/>
      <c r="G2830" s="66" t="n"/>
      <c r="H2830" s="66" t="n"/>
      <c r="I2830" s="66" t="n"/>
      <c r="J2830" s="66" t="n"/>
      <c r="K2830" s="65">
        <f>IF(G2830="","",H2830+I2830+J2830)</f>
        <v/>
      </c>
      <c r="L2830" s="66" t="n"/>
      <c r="M2830" s="66" t="n"/>
      <c r="N2830" s="66" t="n"/>
    </row>
    <row r="2831">
      <c r="A2831" s="63">
        <f>IF(C2831="","",UPPER(TRIM(C2831))&amp;"~"&amp;UPPER(TRIM(E2831)))</f>
        <v/>
      </c>
      <c r="B2831" s="64" t="n"/>
      <c r="C2831" s="64" t="n"/>
      <c r="D2831" s="64" t="n"/>
      <c r="E2831" s="64" t="n"/>
      <c r="F2831" s="64" t="n"/>
      <c r="G2831" s="64" t="n"/>
      <c r="H2831" s="64" t="n"/>
      <c r="I2831" s="64" t="n"/>
      <c r="J2831" s="64" t="n"/>
      <c r="K2831" s="65">
        <f>IF(G2831="","",H2831+I2831+J2831)</f>
        <v/>
      </c>
      <c r="L2831" s="64" t="n"/>
      <c r="M2831" s="64" t="n"/>
      <c r="N2831" s="64" t="n"/>
    </row>
    <row r="2832">
      <c r="A2832" s="63">
        <f>IF(C2832="","",UPPER(TRIM(C2832))&amp;"~"&amp;UPPER(TRIM(E2832)))</f>
        <v/>
      </c>
      <c r="B2832" s="66" t="n"/>
      <c r="C2832" s="66" t="n"/>
      <c r="D2832" s="66" t="n"/>
      <c r="E2832" s="66" t="n"/>
      <c r="F2832" s="66" t="n"/>
      <c r="G2832" s="66" t="n"/>
      <c r="H2832" s="66" t="n"/>
      <c r="I2832" s="66" t="n"/>
      <c r="J2832" s="66" t="n"/>
      <c r="K2832" s="65">
        <f>IF(G2832="","",H2832+I2832+J2832)</f>
        <v/>
      </c>
      <c r="L2832" s="66" t="n"/>
      <c r="M2832" s="66" t="n"/>
      <c r="N2832" s="66" t="n"/>
    </row>
    <row r="2833">
      <c r="A2833" s="63">
        <f>IF(C2833="","",UPPER(TRIM(C2833))&amp;"~"&amp;UPPER(TRIM(E2833)))</f>
        <v/>
      </c>
      <c r="B2833" s="64" t="n"/>
      <c r="C2833" s="64" t="n"/>
      <c r="D2833" s="64" t="n"/>
      <c r="E2833" s="64" t="n"/>
      <c r="F2833" s="64" t="n"/>
      <c r="G2833" s="64" t="n"/>
      <c r="H2833" s="64" t="n"/>
      <c r="I2833" s="64" t="n"/>
      <c r="J2833" s="64" t="n"/>
      <c r="K2833" s="65">
        <f>IF(G2833="","",H2833+I2833+J2833)</f>
        <v/>
      </c>
      <c r="L2833" s="64" t="n"/>
      <c r="M2833" s="64" t="n"/>
      <c r="N2833" s="64" t="n"/>
    </row>
    <row r="2834">
      <c r="A2834" s="63">
        <f>IF(C2834="","",UPPER(TRIM(C2834))&amp;"~"&amp;UPPER(TRIM(E2834)))</f>
        <v/>
      </c>
      <c r="B2834" s="66" t="n"/>
      <c r="C2834" s="66" t="n"/>
      <c r="D2834" s="66" t="n"/>
      <c r="E2834" s="66" t="n"/>
      <c r="F2834" s="66" t="n"/>
      <c r="G2834" s="66" t="n"/>
      <c r="H2834" s="66" t="n"/>
      <c r="I2834" s="66" t="n"/>
      <c r="J2834" s="66" t="n"/>
      <c r="K2834" s="65">
        <f>IF(G2834="","",H2834+I2834+J2834)</f>
        <v/>
      </c>
      <c r="L2834" s="66" t="n"/>
      <c r="M2834" s="66" t="n"/>
      <c r="N2834" s="66" t="n"/>
    </row>
    <row r="2835">
      <c r="A2835" s="63">
        <f>IF(C2835="","",UPPER(TRIM(C2835))&amp;"~"&amp;UPPER(TRIM(E2835)))</f>
        <v/>
      </c>
      <c r="B2835" s="64" t="n"/>
      <c r="C2835" s="64" t="n"/>
      <c r="D2835" s="64" t="n"/>
      <c r="E2835" s="64" t="n"/>
      <c r="F2835" s="64" t="n"/>
      <c r="G2835" s="64" t="n"/>
      <c r="H2835" s="64" t="n"/>
      <c r="I2835" s="64" t="n"/>
      <c r="J2835" s="64" t="n"/>
      <c r="K2835" s="65">
        <f>IF(G2835="","",H2835+I2835+J2835)</f>
        <v/>
      </c>
      <c r="L2835" s="64" t="n"/>
      <c r="M2835" s="64" t="n"/>
      <c r="N2835" s="64" t="n"/>
    </row>
    <row r="2836">
      <c r="A2836" s="63">
        <f>IF(C2836="","",UPPER(TRIM(C2836))&amp;"~"&amp;UPPER(TRIM(E2836)))</f>
        <v/>
      </c>
      <c r="B2836" s="66" t="n"/>
      <c r="C2836" s="66" t="n"/>
      <c r="D2836" s="66" t="n"/>
      <c r="E2836" s="66" t="n"/>
      <c r="F2836" s="66" t="n"/>
      <c r="G2836" s="66" t="n"/>
      <c r="H2836" s="66" t="n"/>
      <c r="I2836" s="66" t="n"/>
      <c r="J2836" s="66" t="n"/>
      <c r="K2836" s="65">
        <f>IF(G2836="","",H2836+I2836+J2836)</f>
        <v/>
      </c>
      <c r="L2836" s="66" t="n"/>
      <c r="M2836" s="66" t="n"/>
      <c r="N2836" s="66" t="n"/>
    </row>
    <row r="2837">
      <c r="A2837" s="63">
        <f>IF(C2837="","",UPPER(TRIM(C2837))&amp;"~"&amp;UPPER(TRIM(E2837)))</f>
        <v/>
      </c>
      <c r="B2837" s="64" t="n"/>
      <c r="C2837" s="64" t="n"/>
      <c r="D2837" s="64" t="n"/>
      <c r="E2837" s="64" t="n"/>
      <c r="F2837" s="64" t="n"/>
      <c r="G2837" s="64" t="n"/>
      <c r="H2837" s="64" t="n"/>
      <c r="I2837" s="64" t="n"/>
      <c r="J2837" s="64" t="n"/>
      <c r="K2837" s="65">
        <f>IF(G2837="","",H2837+I2837+J2837)</f>
        <v/>
      </c>
      <c r="L2837" s="64" t="n"/>
      <c r="M2837" s="64" t="n"/>
      <c r="N2837" s="64" t="n"/>
    </row>
    <row r="2838">
      <c r="A2838" s="63">
        <f>IF(C2838="","",UPPER(TRIM(C2838))&amp;"~"&amp;UPPER(TRIM(E2838)))</f>
        <v/>
      </c>
      <c r="B2838" s="66" t="n"/>
      <c r="C2838" s="66" t="n"/>
      <c r="D2838" s="66" t="n"/>
      <c r="E2838" s="66" t="n"/>
      <c r="F2838" s="66" t="n"/>
      <c r="G2838" s="66" t="n"/>
      <c r="H2838" s="66" t="n"/>
      <c r="I2838" s="66" t="n"/>
      <c r="J2838" s="66" t="n"/>
      <c r="K2838" s="65">
        <f>IF(G2838="","",H2838+I2838+J2838)</f>
        <v/>
      </c>
      <c r="L2838" s="66" t="n"/>
      <c r="M2838" s="66" t="n"/>
      <c r="N2838" s="66" t="n"/>
    </row>
    <row r="2839">
      <c r="A2839" s="63">
        <f>IF(C2839="","",UPPER(TRIM(C2839))&amp;"~"&amp;UPPER(TRIM(E2839)))</f>
        <v/>
      </c>
      <c r="B2839" s="64" t="n"/>
      <c r="C2839" s="64" t="n"/>
      <c r="D2839" s="64" t="n"/>
      <c r="E2839" s="64" t="n"/>
      <c r="F2839" s="64" t="n"/>
      <c r="G2839" s="64" t="n"/>
      <c r="H2839" s="64" t="n"/>
      <c r="I2839" s="64" t="n"/>
      <c r="J2839" s="64" t="n"/>
      <c r="K2839" s="65">
        <f>IF(G2839="","",H2839+I2839+J2839)</f>
        <v/>
      </c>
      <c r="L2839" s="64" t="n"/>
      <c r="M2839" s="64" t="n"/>
      <c r="N2839" s="64" t="n"/>
    </row>
    <row r="2840">
      <c r="A2840" s="63">
        <f>IF(C2840="","",UPPER(TRIM(C2840))&amp;"~"&amp;UPPER(TRIM(E2840)))</f>
        <v/>
      </c>
      <c r="B2840" s="66" t="n"/>
      <c r="C2840" s="66" t="n"/>
      <c r="D2840" s="66" t="n"/>
      <c r="E2840" s="66" t="n"/>
      <c r="F2840" s="66" t="n"/>
      <c r="G2840" s="66" t="n"/>
      <c r="H2840" s="66" t="n"/>
      <c r="I2840" s="66" t="n"/>
      <c r="J2840" s="66" t="n"/>
      <c r="K2840" s="65">
        <f>IF(G2840="","",H2840+I2840+J2840)</f>
        <v/>
      </c>
      <c r="L2840" s="66" t="n"/>
      <c r="M2840" s="66" t="n"/>
      <c r="N2840" s="66" t="n"/>
    </row>
    <row r="2841">
      <c r="A2841" s="63">
        <f>IF(C2841="","",UPPER(TRIM(C2841))&amp;"~"&amp;UPPER(TRIM(E2841)))</f>
        <v/>
      </c>
      <c r="B2841" s="64" t="n"/>
      <c r="C2841" s="64" t="n"/>
      <c r="D2841" s="64" t="n"/>
      <c r="E2841" s="64" t="n"/>
      <c r="F2841" s="64" t="n"/>
      <c r="G2841" s="64" t="n"/>
      <c r="H2841" s="64" t="n"/>
      <c r="I2841" s="64" t="n"/>
      <c r="J2841" s="64" t="n"/>
      <c r="K2841" s="65">
        <f>IF(G2841="","",H2841+I2841+J2841)</f>
        <v/>
      </c>
      <c r="L2841" s="64" t="n"/>
      <c r="M2841" s="64" t="n"/>
      <c r="N2841" s="64" t="n"/>
    </row>
    <row r="2842">
      <c r="A2842" s="63">
        <f>IF(C2842="","",UPPER(TRIM(C2842))&amp;"~"&amp;UPPER(TRIM(E2842)))</f>
        <v/>
      </c>
      <c r="B2842" s="66" t="n"/>
      <c r="C2842" s="66" t="n"/>
      <c r="D2842" s="66" t="n"/>
      <c r="E2842" s="66" t="n"/>
      <c r="F2842" s="66" t="n"/>
      <c r="G2842" s="66" t="n"/>
      <c r="H2842" s="66" t="n"/>
      <c r="I2842" s="66" t="n"/>
      <c r="J2842" s="66" t="n"/>
      <c r="K2842" s="65">
        <f>IF(G2842="","",H2842+I2842+J2842)</f>
        <v/>
      </c>
      <c r="L2842" s="66" t="n"/>
      <c r="M2842" s="66" t="n"/>
      <c r="N2842" s="66" t="n"/>
    </row>
    <row r="2843">
      <c r="A2843" s="63">
        <f>IF(C2843="","",UPPER(TRIM(C2843))&amp;"~"&amp;UPPER(TRIM(E2843)))</f>
        <v/>
      </c>
      <c r="B2843" s="64" t="n"/>
      <c r="C2843" s="64" t="n"/>
      <c r="D2843" s="64" t="n"/>
      <c r="E2843" s="64" t="n"/>
      <c r="F2843" s="64" t="n"/>
      <c r="G2843" s="64" t="n"/>
      <c r="H2843" s="64" t="n"/>
      <c r="I2843" s="64" t="n"/>
      <c r="J2843" s="64" t="n"/>
      <c r="K2843" s="65">
        <f>IF(G2843="","",H2843+I2843+J2843)</f>
        <v/>
      </c>
      <c r="L2843" s="64" t="n"/>
      <c r="M2843" s="64" t="n"/>
      <c r="N2843" s="64" t="n"/>
    </row>
    <row r="2844">
      <c r="A2844" s="63">
        <f>IF(C2844="","",UPPER(TRIM(C2844))&amp;"~"&amp;UPPER(TRIM(E2844)))</f>
        <v/>
      </c>
      <c r="B2844" s="66" t="n"/>
      <c r="C2844" s="66" t="n"/>
      <c r="D2844" s="66" t="n"/>
      <c r="E2844" s="66" t="n"/>
      <c r="F2844" s="66" t="n"/>
      <c r="G2844" s="66" t="n"/>
      <c r="H2844" s="66" t="n"/>
      <c r="I2844" s="66" t="n"/>
      <c r="J2844" s="66" t="n"/>
      <c r="K2844" s="65">
        <f>IF(G2844="","",H2844+I2844+J2844)</f>
        <v/>
      </c>
      <c r="L2844" s="66" t="n"/>
      <c r="M2844" s="66" t="n"/>
      <c r="N2844" s="66" t="n"/>
    </row>
    <row r="2845">
      <c r="A2845" s="63">
        <f>IF(C2845="","",UPPER(TRIM(C2845))&amp;"~"&amp;UPPER(TRIM(E2845)))</f>
        <v/>
      </c>
      <c r="B2845" s="64" t="n"/>
      <c r="C2845" s="64" t="n"/>
      <c r="D2845" s="64" t="n"/>
      <c r="E2845" s="64" t="n"/>
      <c r="F2845" s="64" t="n"/>
      <c r="G2845" s="64" t="n"/>
      <c r="H2845" s="64" t="n"/>
      <c r="I2845" s="64" t="n"/>
      <c r="J2845" s="64" t="n"/>
      <c r="K2845" s="65">
        <f>IF(G2845="","",H2845+I2845+J2845)</f>
        <v/>
      </c>
      <c r="L2845" s="64" t="n"/>
      <c r="M2845" s="64" t="n"/>
      <c r="N2845" s="64" t="n"/>
    </row>
    <row r="2846">
      <c r="A2846" s="63">
        <f>IF(C2846="","",UPPER(TRIM(C2846))&amp;"~"&amp;UPPER(TRIM(E2846)))</f>
        <v/>
      </c>
      <c r="B2846" s="66" t="n"/>
      <c r="C2846" s="66" t="n"/>
      <c r="D2846" s="66" t="n"/>
      <c r="E2846" s="66" t="n"/>
      <c r="F2846" s="66" t="n"/>
      <c r="G2846" s="66" t="n"/>
      <c r="H2846" s="66" t="n"/>
      <c r="I2846" s="66" t="n"/>
      <c r="J2846" s="66" t="n"/>
      <c r="K2846" s="65">
        <f>IF(G2846="","",H2846+I2846+J2846)</f>
        <v/>
      </c>
      <c r="L2846" s="66" t="n"/>
      <c r="M2846" s="66" t="n"/>
      <c r="N2846" s="66" t="n"/>
    </row>
    <row r="2847">
      <c r="A2847" s="63">
        <f>IF(C2847="","",UPPER(TRIM(C2847))&amp;"~"&amp;UPPER(TRIM(E2847)))</f>
        <v/>
      </c>
      <c r="B2847" s="64" t="n"/>
      <c r="C2847" s="64" t="n"/>
      <c r="D2847" s="64" t="n"/>
      <c r="E2847" s="64" t="n"/>
      <c r="F2847" s="64" t="n"/>
      <c r="G2847" s="64" t="n"/>
      <c r="H2847" s="64" t="n"/>
      <c r="I2847" s="64" t="n"/>
      <c r="J2847" s="64" t="n"/>
      <c r="K2847" s="65">
        <f>IF(G2847="","",H2847+I2847+J2847)</f>
        <v/>
      </c>
      <c r="L2847" s="64" t="n"/>
      <c r="M2847" s="64" t="n"/>
      <c r="N2847" s="64" t="n"/>
    </row>
    <row r="2848">
      <c r="A2848" s="63">
        <f>IF(C2848="","",UPPER(TRIM(C2848))&amp;"~"&amp;UPPER(TRIM(E2848)))</f>
        <v/>
      </c>
      <c r="B2848" s="66" t="n"/>
      <c r="C2848" s="66" t="n"/>
      <c r="D2848" s="66" t="n"/>
      <c r="E2848" s="66" t="n"/>
      <c r="F2848" s="66" t="n"/>
      <c r="G2848" s="66" t="n"/>
      <c r="H2848" s="66" t="n"/>
      <c r="I2848" s="66" t="n"/>
      <c r="J2848" s="66" t="n"/>
      <c r="K2848" s="65">
        <f>IF(G2848="","",H2848+I2848+J2848)</f>
        <v/>
      </c>
      <c r="L2848" s="66" t="n"/>
      <c r="M2848" s="66" t="n"/>
      <c r="N2848" s="66" t="n"/>
    </row>
    <row r="2849">
      <c r="A2849" s="63">
        <f>IF(C2849="","",UPPER(TRIM(C2849))&amp;"~"&amp;UPPER(TRIM(E2849)))</f>
        <v/>
      </c>
      <c r="B2849" s="64" t="n"/>
      <c r="C2849" s="64" t="n"/>
      <c r="D2849" s="64" t="n"/>
      <c r="E2849" s="64" t="n"/>
      <c r="F2849" s="64" t="n"/>
      <c r="G2849" s="64" t="n"/>
      <c r="H2849" s="64" t="n"/>
      <c r="I2849" s="64" t="n"/>
      <c r="J2849" s="64" t="n"/>
      <c r="K2849" s="65">
        <f>IF(G2849="","",H2849+I2849+J2849)</f>
        <v/>
      </c>
      <c r="L2849" s="64" t="n"/>
      <c r="M2849" s="64" t="n"/>
      <c r="N2849" s="64" t="n"/>
    </row>
    <row r="2850">
      <c r="A2850" s="63">
        <f>IF(C2850="","",UPPER(TRIM(C2850))&amp;"~"&amp;UPPER(TRIM(E2850)))</f>
        <v/>
      </c>
      <c r="B2850" s="66" t="n"/>
      <c r="C2850" s="66" t="n"/>
      <c r="D2850" s="66" t="n"/>
      <c r="E2850" s="66" t="n"/>
      <c r="F2850" s="66" t="n"/>
      <c r="G2850" s="66" t="n"/>
      <c r="H2850" s="66" t="n"/>
      <c r="I2850" s="66" t="n"/>
      <c r="J2850" s="66" t="n"/>
      <c r="K2850" s="65">
        <f>IF(G2850="","",H2850+I2850+J2850)</f>
        <v/>
      </c>
      <c r="L2850" s="66" t="n"/>
      <c r="M2850" s="66" t="n"/>
      <c r="N2850" s="66" t="n"/>
    </row>
    <row r="2851">
      <c r="A2851" s="63">
        <f>IF(C2851="","",UPPER(TRIM(C2851))&amp;"~"&amp;UPPER(TRIM(E2851)))</f>
        <v/>
      </c>
      <c r="B2851" s="64" t="n"/>
      <c r="C2851" s="64" t="n"/>
      <c r="D2851" s="64" t="n"/>
      <c r="E2851" s="64" t="n"/>
      <c r="F2851" s="64" t="n"/>
      <c r="G2851" s="64" t="n"/>
      <c r="H2851" s="64" t="n"/>
      <c r="I2851" s="64" t="n"/>
      <c r="J2851" s="64" t="n"/>
      <c r="K2851" s="65">
        <f>IF(G2851="","",H2851+I2851+J2851)</f>
        <v/>
      </c>
      <c r="L2851" s="64" t="n"/>
      <c r="M2851" s="64" t="n"/>
      <c r="N2851" s="64" t="n"/>
    </row>
    <row r="2852">
      <c r="A2852" s="63">
        <f>IF(C2852="","",UPPER(TRIM(C2852))&amp;"~"&amp;UPPER(TRIM(E2852)))</f>
        <v/>
      </c>
      <c r="B2852" s="66" t="n"/>
      <c r="C2852" s="66" t="n"/>
      <c r="D2852" s="66" t="n"/>
      <c r="E2852" s="66" t="n"/>
      <c r="F2852" s="66" t="n"/>
      <c r="G2852" s="66" t="n"/>
      <c r="H2852" s="66" t="n"/>
      <c r="I2852" s="66" t="n"/>
      <c r="J2852" s="66" t="n"/>
      <c r="K2852" s="65">
        <f>IF(G2852="","",H2852+I2852+J2852)</f>
        <v/>
      </c>
      <c r="L2852" s="66" t="n"/>
      <c r="M2852" s="66" t="n"/>
      <c r="N2852" s="66" t="n"/>
    </row>
    <row r="2853">
      <c r="A2853" s="63">
        <f>IF(C2853="","",UPPER(TRIM(C2853))&amp;"~"&amp;UPPER(TRIM(E2853)))</f>
        <v/>
      </c>
      <c r="B2853" s="64" t="n"/>
      <c r="C2853" s="64" t="n"/>
      <c r="D2853" s="64" t="n"/>
      <c r="E2853" s="64" t="n"/>
      <c r="F2853" s="64" t="n"/>
      <c r="G2853" s="64" t="n"/>
      <c r="H2853" s="64" t="n"/>
      <c r="I2853" s="64" t="n"/>
      <c r="J2853" s="64" t="n"/>
      <c r="K2853" s="65">
        <f>IF(G2853="","",H2853+I2853+J2853)</f>
        <v/>
      </c>
      <c r="L2853" s="64" t="n"/>
      <c r="M2853" s="64" t="n"/>
      <c r="N2853" s="64" t="n"/>
    </row>
    <row r="2854">
      <c r="A2854" s="63">
        <f>IF(C2854="","",UPPER(TRIM(C2854))&amp;"~"&amp;UPPER(TRIM(E2854)))</f>
        <v/>
      </c>
      <c r="B2854" s="66" t="n"/>
      <c r="C2854" s="66" t="n"/>
      <c r="D2854" s="66" t="n"/>
      <c r="E2854" s="66" t="n"/>
      <c r="F2854" s="66" t="n"/>
      <c r="G2854" s="66" t="n"/>
      <c r="H2854" s="66" t="n"/>
      <c r="I2854" s="66" t="n"/>
      <c r="J2854" s="66" t="n"/>
      <c r="K2854" s="65">
        <f>IF(G2854="","",H2854+I2854+J2854)</f>
        <v/>
      </c>
      <c r="L2854" s="66" t="n"/>
      <c r="M2854" s="66" t="n"/>
      <c r="N2854" s="66" t="n"/>
    </row>
    <row r="2855">
      <c r="A2855" s="63">
        <f>IF(C2855="","",UPPER(TRIM(C2855))&amp;"~"&amp;UPPER(TRIM(E2855)))</f>
        <v/>
      </c>
      <c r="B2855" s="64" t="n"/>
      <c r="C2855" s="64" t="n"/>
      <c r="D2855" s="64" t="n"/>
      <c r="E2855" s="64" t="n"/>
      <c r="F2855" s="64" t="n"/>
      <c r="G2855" s="64" t="n"/>
      <c r="H2855" s="64" t="n"/>
      <c r="I2855" s="64" t="n"/>
      <c r="J2855" s="64" t="n"/>
      <c r="K2855" s="65">
        <f>IF(G2855="","",H2855+I2855+J2855)</f>
        <v/>
      </c>
      <c r="L2855" s="64" t="n"/>
      <c r="M2855" s="64" t="n"/>
      <c r="N2855" s="64" t="n"/>
    </row>
    <row r="2856">
      <c r="A2856" s="63">
        <f>IF(C2856="","",UPPER(TRIM(C2856))&amp;"~"&amp;UPPER(TRIM(E2856)))</f>
        <v/>
      </c>
      <c r="B2856" s="66" t="n"/>
      <c r="C2856" s="66" t="n"/>
      <c r="D2856" s="66" t="n"/>
      <c r="E2856" s="66" t="n"/>
      <c r="F2856" s="66" t="n"/>
      <c r="G2856" s="66" t="n"/>
      <c r="H2856" s="66" t="n"/>
      <c r="I2856" s="66" t="n"/>
      <c r="J2856" s="66" t="n"/>
      <c r="K2856" s="65">
        <f>IF(G2856="","",H2856+I2856+J2856)</f>
        <v/>
      </c>
      <c r="L2856" s="66" t="n"/>
      <c r="M2856" s="66" t="n"/>
      <c r="N2856" s="66" t="n"/>
    </row>
    <row r="2857">
      <c r="A2857" s="63">
        <f>IF(C2857="","",UPPER(TRIM(C2857))&amp;"~"&amp;UPPER(TRIM(E2857)))</f>
        <v/>
      </c>
      <c r="B2857" s="64" t="n"/>
      <c r="C2857" s="64" t="n"/>
      <c r="D2857" s="64" t="n"/>
      <c r="E2857" s="64" t="n"/>
      <c r="F2857" s="64" t="n"/>
      <c r="G2857" s="64" t="n"/>
      <c r="H2857" s="64" t="n"/>
      <c r="I2857" s="64" t="n"/>
      <c r="J2857" s="64" t="n"/>
      <c r="K2857" s="65">
        <f>IF(G2857="","",H2857+I2857+J2857)</f>
        <v/>
      </c>
      <c r="L2857" s="64" t="n"/>
      <c r="M2857" s="64" t="n"/>
      <c r="N2857" s="64" t="n"/>
    </row>
    <row r="2858">
      <c r="A2858" s="63">
        <f>IF(C2858="","",UPPER(TRIM(C2858))&amp;"~"&amp;UPPER(TRIM(E2858)))</f>
        <v/>
      </c>
      <c r="B2858" s="66" t="n"/>
      <c r="C2858" s="66" t="n"/>
      <c r="D2858" s="66" t="n"/>
      <c r="E2858" s="66" t="n"/>
      <c r="F2858" s="66" t="n"/>
      <c r="G2858" s="66" t="n"/>
      <c r="H2858" s="66" t="n"/>
      <c r="I2858" s="66" t="n"/>
      <c r="J2858" s="66" t="n"/>
      <c r="K2858" s="65">
        <f>IF(G2858="","",H2858+I2858+J2858)</f>
        <v/>
      </c>
      <c r="L2858" s="66" t="n"/>
      <c r="M2858" s="66" t="n"/>
      <c r="N2858" s="66" t="n"/>
    </row>
    <row r="2859">
      <c r="A2859" s="63">
        <f>IF(C2859="","",UPPER(TRIM(C2859))&amp;"~"&amp;UPPER(TRIM(E2859)))</f>
        <v/>
      </c>
      <c r="B2859" s="64" t="n"/>
      <c r="C2859" s="64" t="n"/>
      <c r="D2859" s="64" t="n"/>
      <c r="E2859" s="64" t="n"/>
      <c r="F2859" s="64" t="n"/>
      <c r="G2859" s="64" t="n"/>
      <c r="H2859" s="64" t="n"/>
      <c r="I2859" s="64" t="n"/>
      <c r="J2859" s="64" t="n"/>
      <c r="K2859" s="65">
        <f>IF(G2859="","",H2859+I2859+J2859)</f>
        <v/>
      </c>
      <c r="L2859" s="64" t="n"/>
      <c r="M2859" s="64" t="n"/>
      <c r="N2859" s="64" t="n"/>
    </row>
    <row r="2860">
      <c r="A2860" s="63">
        <f>IF(C2860="","",UPPER(TRIM(C2860))&amp;"~"&amp;UPPER(TRIM(E2860)))</f>
        <v/>
      </c>
      <c r="B2860" s="66" t="n"/>
      <c r="C2860" s="66" t="n"/>
      <c r="D2860" s="66" t="n"/>
      <c r="E2860" s="66" t="n"/>
      <c r="F2860" s="66" t="n"/>
      <c r="G2860" s="66" t="n"/>
      <c r="H2860" s="66" t="n"/>
      <c r="I2860" s="66" t="n"/>
      <c r="J2860" s="66" t="n"/>
      <c r="K2860" s="65">
        <f>IF(G2860="","",H2860+I2860+J2860)</f>
        <v/>
      </c>
      <c r="L2860" s="66" t="n"/>
      <c r="M2860" s="66" t="n"/>
      <c r="N2860" s="66" t="n"/>
    </row>
    <row r="2861">
      <c r="A2861" s="63">
        <f>IF(C2861="","",UPPER(TRIM(C2861))&amp;"~"&amp;UPPER(TRIM(E2861)))</f>
        <v/>
      </c>
      <c r="B2861" s="64" t="n"/>
      <c r="C2861" s="64" t="n"/>
      <c r="D2861" s="64" t="n"/>
      <c r="E2861" s="64" t="n"/>
      <c r="F2861" s="64" t="n"/>
      <c r="G2861" s="64" t="n"/>
      <c r="H2861" s="64" t="n"/>
      <c r="I2861" s="64" t="n"/>
      <c r="J2861" s="64" t="n"/>
      <c r="K2861" s="65">
        <f>IF(G2861="","",H2861+I2861+J2861)</f>
        <v/>
      </c>
      <c r="L2861" s="64" t="n"/>
      <c r="M2861" s="64" t="n"/>
      <c r="N2861" s="64" t="n"/>
    </row>
    <row r="2862">
      <c r="A2862" s="63">
        <f>IF(C2862="","",UPPER(TRIM(C2862))&amp;"~"&amp;UPPER(TRIM(E2862)))</f>
        <v/>
      </c>
      <c r="B2862" s="66" t="n"/>
      <c r="C2862" s="66" t="n"/>
      <c r="D2862" s="66" t="n"/>
      <c r="E2862" s="66" t="n"/>
      <c r="F2862" s="66" t="n"/>
      <c r="G2862" s="66" t="n"/>
      <c r="H2862" s="66" t="n"/>
      <c r="I2862" s="66" t="n"/>
      <c r="J2862" s="66" t="n"/>
      <c r="K2862" s="65">
        <f>IF(G2862="","",H2862+I2862+J2862)</f>
        <v/>
      </c>
      <c r="L2862" s="66" t="n"/>
      <c r="M2862" s="66" t="n"/>
      <c r="N2862" s="66" t="n"/>
    </row>
    <row r="2863">
      <c r="A2863" s="63">
        <f>IF(C2863="","",UPPER(TRIM(C2863))&amp;"~"&amp;UPPER(TRIM(E2863)))</f>
        <v/>
      </c>
      <c r="B2863" s="64" t="n"/>
      <c r="C2863" s="64" t="n"/>
      <c r="D2863" s="64" t="n"/>
      <c r="E2863" s="64" t="n"/>
      <c r="F2863" s="64" t="n"/>
      <c r="G2863" s="64" t="n"/>
      <c r="H2863" s="64" t="n"/>
      <c r="I2863" s="64" t="n"/>
      <c r="J2863" s="64" t="n"/>
      <c r="K2863" s="65">
        <f>IF(G2863="","",H2863+I2863+J2863)</f>
        <v/>
      </c>
      <c r="L2863" s="64" t="n"/>
      <c r="M2863" s="64" t="n"/>
      <c r="N2863" s="64" t="n"/>
    </row>
    <row r="2864">
      <c r="A2864" s="63">
        <f>IF(C2864="","",UPPER(TRIM(C2864))&amp;"~"&amp;UPPER(TRIM(E2864)))</f>
        <v/>
      </c>
      <c r="B2864" s="66" t="n"/>
      <c r="C2864" s="66" t="n"/>
      <c r="D2864" s="66" t="n"/>
      <c r="E2864" s="66" t="n"/>
      <c r="F2864" s="66" t="n"/>
      <c r="G2864" s="66" t="n"/>
      <c r="H2864" s="66" t="n"/>
      <c r="I2864" s="66" t="n"/>
      <c r="J2864" s="66" t="n"/>
      <c r="K2864" s="65">
        <f>IF(G2864="","",H2864+I2864+J2864)</f>
        <v/>
      </c>
      <c r="L2864" s="66" t="n"/>
      <c r="M2864" s="66" t="n"/>
      <c r="N2864" s="66" t="n"/>
    </row>
    <row r="2865">
      <c r="A2865" s="63">
        <f>IF(C2865="","",UPPER(TRIM(C2865))&amp;"~"&amp;UPPER(TRIM(E2865)))</f>
        <v/>
      </c>
      <c r="B2865" s="64" t="n"/>
      <c r="C2865" s="64" t="n"/>
      <c r="D2865" s="64" t="n"/>
      <c r="E2865" s="64" t="n"/>
      <c r="F2865" s="64" t="n"/>
      <c r="G2865" s="64" t="n"/>
      <c r="H2865" s="64" t="n"/>
      <c r="I2865" s="64" t="n"/>
      <c r="J2865" s="64" t="n"/>
      <c r="K2865" s="65">
        <f>IF(G2865="","",H2865+I2865+J2865)</f>
        <v/>
      </c>
      <c r="L2865" s="64" t="n"/>
      <c r="M2865" s="64" t="n"/>
      <c r="N2865" s="64" t="n"/>
    </row>
    <row r="2866">
      <c r="A2866" s="63">
        <f>IF(C2866="","",UPPER(TRIM(C2866))&amp;"~"&amp;UPPER(TRIM(E2866)))</f>
        <v/>
      </c>
      <c r="B2866" s="66" t="n"/>
      <c r="C2866" s="66" t="n"/>
      <c r="D2866" s="66" t="n"/>
      <c r="E2866" s="66" t="n"/>
      <c r="F2866" s="66" t="n"/>
      <c r="G2866" s="66" t="n"/>
      <c r="H2866" s="66" t="n"/>
      <c r="I2866" s="66" t="n"/>
      <c r="J2866" s="66" t="n"/>
      <c r="K2866" s="65">
        <f>IF(G2866="","",H2866+I2866+J2866)</f>
        <v/>
      </c>
      <c r="L2866" s="66" t="n"/>
      <c r="M2866" s="66" t="n"/>
      <c r="N2866" s="66" t="n"/>
    </row>
    <row r="2867">
      <c r="A2867" s="63">
        <f>IF(C2867="","",UPPER(TRIM(C2867))&amp;"~"&amp;UPPER(TRIM(E2867)))</f>
        <v/>
      </c>
      <c r="B2867" s="64" t="n"/>
      <c r="C2867" s="64" t="n"/>
      <c r="D2867" s="64" t="n"/>
      <c r="E2867" s="64" t="n"/>
      <c r="F2867" s="64" t="n"/>
      <c r="G2867" s="64" t="n"/>
      <c r="H2867" s="64" t="n"/>
      <c r="I2867" s="64" t="n"/>
      <c r="J2867" s="64" t="n"/>
      <c r="K2867" s="65">
        <f>IF(G2867="","",H2867+I2867+J2867)</f>
        <v/>
      </c>
      <c r="L2867" s="64" t="n"/>
      <c r="M2867" s="64" t="n"/>
      <c r="N2867" s="64" t="n"/>
    </row>
    <row r="2868">
      <c r="A2868" s="63">
        <f>IF(C2868="","",UPPER(TRIM(C2868))&amp;"~"&amp;UPPER(TRIM(E2868)))</f>
        <v/>
      </c>
      <c r="B2868" s="66" t="n"/>
      <c r="C2868" s="66" t="n"/>
      <c r="D2868" s="66" t="n"/>
      <c r="E2868" s="66" t="n"/>
      <c r="F2868" s="66" t="n"/>
      <c r="G2868" s="66" t="n"/>
      <c r="H2868" s="66" t="n"/>
      <c r="I2868" s="66" t="n"/>
      <c r="J2868" s="66" t="n"/>
      <c r="K2868" s="65">
        <f>IF(G2868="","",H2868+I2868+J2868)</f>
        <v/>
      </c>
      <c r="L2868" s="66" t="n"/>
      <c r="M2868" s="66" t="n"/>
      <c r="N2868" s="66" t="n"/>
    </row>
    <row r="2869">
      <c r="A2869" s="63">
        <f>IF(C2869="","",UPPER(TRIM(C2869))&amp;"~"&amp;UPPER(TRIM(E2869)))</f>
        <v/>
      </c>
      <c r="B2869" s="64" t="n"/>
      <c r="C2869" s="64" t="n"/>
      <c r="D2869" s="64" t="n"/>
      <c r="E2869" s="64" t="n"/>
      <c r="F2869" s="64" t="n"/>
      <c r="G2869" s="64" t="n"/>
      <c r="H2869" s="64" t="n"/>
      <c r="I2869" s="64" t="n"/>
      <c r="J2869" s="64" t="n"/>
      <c r="K2869" s="65">
        <f>IF(G2869="","",H2869+I2869+J2869)</f>
        <v/>
      </c>
      <c r="L2869" s="64" t="n"/>
      <c r="M2869" s="64" t="n"/>
      <c r="N2869" s="64" t="n"/>
    </row>
    <row r="2870">
      <c r="A2870" s="63">
        <f>IF(C2870="","",UPPER(TRIM(C2870))&amp;"~"&amp;UPPER(TRIM(E2870)))</f>
        <v/>
      </c>
      <c r="B2870" s="66" t="n"/>
      <c r="C2870" s="66" t="n"/>
      <c r="D2870" s="66" t="n"/>
      <c r="E2870" s="66" t="n"/>
      <c r="F2870" s="66" t="n"/>
      <c r="G2870" s="66" t="n"/>
      <c r="H2870" s="66" t="n"/>
      <c r="I2870" s="66" t="n"/>
      <c r="J2870" s="66" t="n"/>
      <c r="K2870" s="65">
        <f>IF(G2870="","",H2870+I2870+J2870)</f>
        <v/>
      </c>
      <c r="L2870" s="66" t="n"/>
      <c r="M2870" s="66" t="n"/>
      <c r="N2870" s="66" t="n"/>
    </row>
    <row r="2871">
      <c r="A2871" s="63">
        <f>IF(C2871="","",UPPER(TRIM(C2871))&amp;"~"&amp;UPPER(TRIM(E2871)))</f>
        <v/>
      </c>
      <c r="B2871" s="64" t="n"/>
      <c r="C2871" s="64" t="n"/>
      <c r="D2871" s="64" t="n"/>
      <c r="E2871" s="64" t="n"/>
      <c r="F2871" s="64" t="n"/>
      <c r="G2871" s="64" t="n"/>
      <c r="H2871" s="64" t="n"/>
      <c r="I2871" s="64" t="n"/>
      <c r="J2871" s="64" t="n"/>
      <c r="K2871" s="65">
        <f>IF(G2871="","",H2871+I2871+J2871)</f>
        <v/>
      </c>
      <c r="L2871" s="64" t="n"/>
      <c r="M2871" s="64" t="n"/>
      <c r="N2871" s="64" t="n"/>
    </row>
    <row r="2872">
      <c r="A2872" s="63">
        <f>IF(C2872="","",UPPER(TRIM(C2872))&amp;"~"&amp;UPPER(TRIM(E2872)))</f>
        <v/>
      </c>
      <c r="B2872" s="66" t="n"/>
      <c r="C2872" s="66" t="n"/>
      <c r="D2872" s="66" t="n"/>
      <c r="E2872" s="66" t="n"/>
      <c r="F2872" s="66" t="n"/>
      <c r="G2872" s="66" t="n"/>
      <c r="H2872" s="66" t="n"/>
      <c r="I2872" s="66" t="n"/>
      <c r="J2872" s="66" t="n"/>
      <c r="K2872" s="65">
        <f>IF(G2872="","",H2872+I2872+J2872)</f>
        <v/>
      </c>
      <c r="L2872" s="66" t="n"/>
      <c r="M2872" s="66" t="n"/>
      <c r="N2872" s="66" t="n"/>
    </row>
    <row r="2873">
      <c r="A2873" s="63">
        <f>IF(C2873="","",UPPER(TRIM(C2873))&amp;"~"&amp;UPPER(TRIM(E2873)))</f>
        <v/>
      </c>
      <c r="B2873" s="64" t="n"/>
      <c r="C2873" s="64" t="n"/>
      <c r="D2873" s="64" t="n"/>
      <c r="E2873" s="64" t="n"/>
      <c r="F2873" s="64" t="n"/>
      <c r="G2873" s="64" t="n"/>
      <c r="H2873" s="64" t="n"/>
      <c r="I2873" s="64" t="n"/>
      <c r="J2873" s="64" t="n"/>
      <c r="K2873" s="65">
        <f>IF(G2873="","",H2873+I2873+J2873)</f>
        <v/>
      </c>
      <c r="L2873" s="64" t="n"/>
      <c r="M2873" s="64" t="n"/>
      <c r="N2873" s="64" t="n"/>
    </row>
    <row r="2874">
      <c r="A2874" s="63">
        <f>IF(C2874="","",UPPER(TRIM(C2874))&amp;"~"&amp;UPPER(TRIM(E2874)))</f>
        <v/>
      </c>
      <c r="B2874" s="66" t="n"/>
      <c r="C2874" s="66" t="n"/>
      <c r="D2874" s="66" t="n"/>
      <c r="E2874" s="66" t="n"/>
      <c r="F2874" s="66" t="n"/>
      <c r="G2874" s="66" t="n"/>
      <c r="H2874" s="66" t="n"/>
      <c r="I2874" s="66" t="n"/>
      <c r="J2874" s="66" t="n"/>
      <c r="K2874" s="65">
        <f>IF(G2874="","",H2874+I2874+J2874)</f>
        <v/>
      </c>
      <c r="L2874" s="66" t="n"/>
      <c r="M2874" s="66" t="n"/>
      <c r="N2874" s="66" t="n"/>
    </row>
    <row r="2875">
      <c r="A2875" s="63">
        <f>IF(C2875="","",UPPER(TRIM(C2875))&amp;"~"&amp;UPPER(TRIM(E2875)))</f>
        <v/>
      </c>
      <c r="B2875" s="64" t="n"/>
      <c r="C2875" s="64" t="n"/>
      <c r="D2875" s="64" t="n"/>
      <c r="E2875" s="64" t="n"/>
      <c r="F2875" s="64" t="n"/>
      <c r="G2875" s="64" t="n"/>
      <c r="H2875" s="64" t="n"/>
      <c r="I2875" s="64" t="n"/>
      <c r="J2875" s="64" t="n"/>
      <c r="K2875" s="65">
        <f>IF(G2875="","",H2875+I2875+J2875)</f>
        <v/>
      </c>
      <c r="L2875" s="64" t="n"/>
      <c r="M2875" s="64" t="n"/>
      <c r="N2875" s="64" t="n"/>
    </row>
    <row r="2876">
      <c r="A2876" s="63">
        <f>IF(C2876="","",UPPER(TRIM(C2876))&amp;"~"&amp;UPPER(TRIM(E2876)))</f>
        <v/>
      </c>
      <c r="B2876" s="66" t="n"/>
      <c r="C2876" s="66" t="n"/>
      <c r="D2876" s="66" t="n"/>
      <c r="E2876" s="66" t="n"/>
      <c r="F2876" s="66" t="n"/>
      <c r="G2876" s="66" t="n"/>
      <c r="H2876" s="66" t="n"/>
      <c r="I2876" s="66" t="n"/>
      <c r="J2876" s="66" t="n"/>
      <c r="K2876" s="65">
        <f>IF(G2876="","",H2876+I2876+J2876)</f>
        <v/>
      </c>
      <c r="L2876" s="66" t="n"/>
      <c r="M2876" s="66" t="n"/>
      <c r="N2876" s="66" t="n"/>
    </row>
    <row r="2877">
      <c r="A2877" s="63">
        <f>IF(C2877="","",UPPER(TRIM(C2877))&amp;"~"&amp;UPPER(TRIM(E2877)))</f>
        <v/>
      </c>
      <c r="B2877" s="64" t="n"/>
      <c r="C2877" s="64" t="n"/>
      <c r="D2877" s="64" t="n"/>
      <c r="E2877" s="64" t="n"/>
      <c r="F2877" s="64" t="n"/>
      <c r="G2877" s="64" t="n"/>
      <c r="H2877" s="64" t="n"/>
      <c r="I2877" s="64" t="n"/>
      <c r="J2877" s="64" t="n"/>
      <c r="K2877" s="65">
        <f>IF(G2877="","",H2877+I2877+J2877)</f>
        <v/>
      </c>
      <c r="L2877" s="64" t="n"/>
      <c r="M2877" s="64" t="n"/>
      <c r="N2877" s="64" t="n"/>
    </row>
    <row r="2878">
      <c r="A2878" s="63">
        <f>IF(C2878="","",UPPER(TRIM(C2878))&amp;"~"&amp;UPPER(TRIM(E2878)))</f>
        <v/>
      </c>
      <c r="B2878" s="66" t="n"/>
      <c r="C2878" s="66" t="n"/>
      <c r="D2878" s="66" t="n"/>
      <c r="E2878" s="66" t="n"/>
      <c r="F2878" s="66" t="n"/>
      <c r="G2878" s="66" t="n"/>
      <c r="H2878" s="66" t="n"/>
      <c r="I2878" s="66" t="n"/>
      <c r="J2878" s="66" t="n"/>
      <c r="K2878" s="65">
        <f>IF(G2878="","",H2878+I2878+J2878)</f>
        <v/>
      </c>
      <c r="L2878" s="66" t="n"/>
      <c r="M2878" s="66" t="n"/>
      <c r="N2878" s="66" t="n"/>
    </row>
    <row r="2879">
      <c r="A2879" s="63">
        <f>IF(C2879="","",UPPER(TRIM(C2879))&amp;"~"&amp;UPPER(TRIM(E2879)))</f>
        <v/>
      </c>
      <c r="B2879" s="64" t="n"/>
      <c r="C2879" s="64" t="n"/>
      <c r="D2879" s="64" t="n"/>
      <c r="E2879" s="64" t="n"/>
      <c r="F2879" s="64" t="n"/>
      <c r="G2879" s="64" t="n"/>
      <c r="H2879" s="64" t="n"/>
      <c r="I2879" s="64" t="n"/>
      <c r="J2879" s="64" t="n"/>
      <c r="K2879" s="65">
        <f>IF(G2879="","",H2879+I2879+J2879)</f>
        <v/>
      </c>
      <c r="L2879" s="64" t="n"/>
      <c r="M2879" s="64" t="n"/>
      <c r="N2879" s="64" t="n"/>
    </row>
    <row r="2880">
      <c r="A2880" s="63">
        <f>IF(C2880="","",UPPER(TRIM(C2880))&amp;"~"&amp;UPPER(TRIM(E2880)))</f>
        <v/>
      </c>
      <c r="B2880" s="66" t="n"/>
      <c r="C2880" s="66" t="n"/>
      <c r="D2880" s="66" t="n"/>
      <c r="E2880" s="66" t="n"/>
      <c r="F2880" s="66" t="n"/>
      <c r="G2880" s="66" t="n"/>
      <c r="H2880" s="66" t="n"/>
      <c r="I2880" s="66" t="n"/>
      <c r="J2880" s="66" t="n"/>
      <c r="K2880" s="65">
        <f>IF(G2880="","",H2880+I2880+J2880)</f>
        <v/>
      </c>
      <c r="L2880" s="66" t="n"/>
      <c r="M2880" s="66" t="n"/>
      <c r="N2880" s="66" t="n"/>
    </row>
    <row r="2881">
      <c r="A2881" s="63">
        <f>IF(C2881="","",UPPER(TRIM(C2881))&amp;"~"&amp;UPPER(TRIM(E2881)))</f>
        <v/>
      </c>
      <c r="B2881" s="64" t="n"/>
      <c r="C2881" s="64" t="n"/>
      <c r="D2881" s="64" t="n"/>
      <c r="E2881" s="64" t="n"/>
      <c r="F2881" s="64" t="n"/>
      <c r="G2881" s="64" t="n"/>
      <c r="H2881" s="64" t="n"/>
      <c r="I2881" s="64" t="n"/>
      <c r="J2881" s="64" t="n"/>
      <c r="K2881" s="65">
        <f>IF(G2881="","",H2881+I2881+J2881)</f>
        <v/>
      </c>
      <c r="L2881" s="64" t="n"/>
      <c r="M2881" s="64" t="n"/>
      <c r="N2881" s="64" t="n"/>
    </row>
    <row r="2882">
      <c r="A2882" s="63">
        <f>IF(C2882="","",UPPER(TRIM(C2882))&amp;"~"&amp;UPPER(TRIM(E2882)))</f>
        <v/>
      </c>
      <c r="B2882" s="66" t="n"/>
      <c r="C2882" s="66" t="n"/>
      <c r="D2882" s="66" t="n"/>
      <c r="E2882" s="66" t="n"/>
      <c r="F2882" s="66" t="n"/>
      <c r="G2882" s="66" t="n"/>
      <c r="H2882" s="66" t="n"/>
      <c r="I2882" s="66" t="n"/>
      <c r="J2882" s="66" t="n"/>
      <c r="K2882" s="65">
        <f>IF(G2882="","",H2882+I2882+J2882)</f>
        <v/>
      </c>
      <c r="L2882" s="66" t="n"/>
      <c r="M2882" s="66" t="n"/>
      <c r="N2882" s="66" t="n"/>
    </row>
    <row r="2883">
      <c r="A2883" s="63">
        <f>IF(C2883="","",UPPER(TRIM(C2883))&amp;"~"&amp;UPPER(TRIM(E2883)))</f>
        <v/>
      </c>
      <c r="B2883" s="64" t="n"/>
      <c r="C2883" s="64" t="n"/>
      <c r="D2883" s="64" t="n"/>
      <c r="E2883" s="64" t="n"/>
      <c r="F2883" s="64" t="n"/>
      <c r="G2883" s="64" t="n"/>
      <c r="H2883" s="64" t="n"/>
      <c r="I2883" s="64" t="n"/>
      <c r="J2883" s="64" t="n"/>
      <c r="K2883" s="65">
        <f>IF(G2883="","",H2883+I2883+J2883)</f>
        <v/>
      </c>
      <c r="L2883" s="64" t="n"/>
      <c r="M2883" s="64" t="n"/>
      <c r="N2883" s="64" t="n"/>
    </row>
    <row r="2884">
      <c r="A2884" s="63">
        <f>IF(C2884="","",UPPER(TRIM(C2884))&amp;"~"&amp;UPPER(TRIM(E2884)))</f>
        <v/>
      </c>
      <c r="B2884" s="66" t="n"/>
      <c r="C2884" s="66" t="n"/>
      <c r="D2884" s="66" t="n"/>
      <c r="E2884" s="66" t="n"/>
      <c r="F2884" s="66" t="n"/>
      <c r="G2884" s="66" t="n"/>
      <c r="H2884" s="66" t="n"/>
      <c r="I2884" s="66" t="n"/>
      <c r="J2884" s="66" t="n"/>
      <c r="K2884" s="65">
        <f>IF(G2884="","",H2884+I2884+J2884)</f>
        <v/>
      </c>
      <c r="L2884" s="66" t="n"/>
      <c r="M2884" s="66" t="n"/>
      <c r="N2884" s="66" t="n"/>
    </row>
    <row r="2885">
      <c r="A2885" s="63">
        <f>IF(C2885="","",UPPER(TRIM(C2885))&amp;"~"&amp;UPPER(TRIM(E2885)))</f>
        <v/>
      </c>
      <c r="B2885" s="64" t="n"/>
      <c r="C2885" s="64" t="n"/>
      <c r="D2885" s="64" t="n"/>
      <c r="E2885" s="64" t="n"/>
      <c r="F2885" s="64" t="n"/>
      <c r="G2885" s="64" t="n"/>
      <c r="H2885" s="64" t="n"/>
      <c r="I2885" s="64" t="n"/>
      <c r="J2885" s="64" t="n"/>
      <c r="K2885" s="65">
        <f>IF(G2885="","",H2885+I2885+J2885)</f>
        <v/>
      </c>
      <c r="L2885" s="64" t="n"/>
      <c r="M2885" s="64" t="n"/>
      <c r="N2885" s="64" t="n"/>
    </row>
    <row r="2886">
      <c r="A2886" s="63">
        <f>IF(C2886="","",UPPER(TRIM(C2886))&amp;"~"&amp;UPPER(TRIM(E2886)))</f>
        <v/>
      </c>
      <c r="B2886" s="66" t="n"/>
      <c r="C2886" s="66" t="n"/>
      <c r="D2886" s="66" t="n"/>
      <c r="E2886" s="66" t="n"/>
      <c r="F2886" s="66" t="n"/>
      <c r="G2886" s="66" t="n"/>
      <c r="H2886" s="66" t="n"/>
      <c r="I2886" s="66" t="n"/>
      <c r="J2886" s="66" t="n"/>
      <c r="K2886" s="65">
        <f>IF(G2886="","",H2886+I2886+J2886)</f>
        <v/>
      </c>
      <c r="L2886" s="66" t="n"/>
      <c r="M2886" s="66" t="n"/>
      <c r="N2886" s="66" t="n"/>
    </row>
    <row r="2887">
      <c r="A2887" s="63">
        <f>IF(C2887="","",UPPER(TRIM(C2887))&amp;"~"&amp;UPPER(TRIM(E2887)))</f>
        <v/>
      </c>
      <c r="B2887" s="64" t="n"/>
      <c r="C2887" s="64" t="n"/>
      <c r="D2887" s="64" t="n"/>
      <c r="E2887" s="64" t="n"/>
      <c r="F2887" s="64" t="n"/>
      <c r="G2887" s="64" t="n"/>
      <c r="H2887" s="64" t="n"/>
      <c r="I2887" s="64" t="n"/>
      <c r="J2887" s="64" t="n"/>
      <c r="K2887" s="65">
        <f>IF(G2887="","",H2887+I2887+J2887)</f>
        <v/>
      </c>
      <c r="L2887" s="64" t="n"/>
      <c r="M2887" s="64" t="n"/>
      <c r="N2887" s="64" t="n"/>
    </row>
    <row r="2888">
      <c r="A2888" s="63">
        <f>IF(C2888="","",UPPER(TRIM(C2888))&amp;"~"&amp;UPPER(TRIM(E2888)))</f>
        <v/>
      </c>
      <c r="B2888" s="66" t="n"/>
      <c r="C2888" s="66" t="n"/>
      <c r="D2888" s="66" t="n"/>
      <c r="E2888" s="66" t="n"/>
      <c r="F2888" s="66" t="n"/>
      <c r="G2888" s="66" t="n"/>
      <c r="H2888" s="66" t="n"/>
      <c r="I2888" s="66" t="n"/>
      <c r="J2888" s="66" t="n"/>
      <c r="K2888" s="65">
        <f>IF(G2888="","",H2888+I2888+J2888)</f>
        <v/>
      </c>
      <c r="L2888" s="66" t="n"/>
      <c r="M2888" s="66" t="n"/>
      <c r="N2888" s="66" t="n"/>
    </row>
    <row r="2889">
      <c r="A2889" s="63">
        <f>IF(C2889="","",UPPER(TRIM(C2889))&amp;"~"&amp;UPPER(TRIM(E2889)))</f>
        <v/>
      </c>
      <c r="B2889" s="64" t="n"/>
      <c r="C2889" s="64" t="n"/>
      <c r="D2889" s="64" t="n"/>
      <c r="E2889" s="64" t="n"/>
      <c r="F2889" s="64" t="n"/>
      <c r="G2889" s="64" t="n"/>
      <c r="H2889" s="64" t="n"/>
      <c r="I2889" s="64" t="n"/>
      <c r="J2889" s="64" t="n"/>
      <c r="K2889" s="65">
        <f>IF(G2889="","",H2889+I2889+J2889)</f>
        <v/>
      </c>
      <c r="L2889" s="64" t="n"/>
      <c r="M2889" s="64" t="n"/>
      <c r="N2889" s="64" t="n"/>
    </row>
    <row r="2890">
      <c r="A2890" s="63">
        <f>IF(C2890="","",UPPER(TRIM(C2890))&amp;"~"&amp;UPPER(TRIM(E2890)))</f>
        <v/>
      </c>
      <c r="B2890" s="66" t="n"/>
      <c r="C2890" s="66" t="n"/>
      <c r="D2890" s="66" t="n"/>
      <c r="E2890" s="66" t="n"/>
      <c r="F2890" s="66" t="n"/>
      <c r="G2890" s="66" t="n"/>
      <c r="H2890" s="66" t="n"/>
      <c r="I2890" s="66" t="n"/>
      <c r="J2890" s="66" t="n"/>
      <c r="K2890" s="65">
        <f>IF(G2890="","",H2890+I2890+J2890)</f>
        <v/>
      </c>
      <c r="L2890" s="66" t="n"/>
      <c r="M2890" s="66" t="n"/>
      <c r="N2890" s="66" t="n"/>
    </row>
    <row r="2891">
      <c r="A2891" s="63">
        <f>IF(C2891="","",UPPER(TRIM(C2891))&amp;"~"&amp;UPPER(TRIM(E2891)))</f>
        <v/>
      </c>
      <c r="B2891" s="64" t="n"/>
      <c r="C2891" s="64" t="n"/>
      <c r="D2891" s="64" t="n"/>
      <c r="E2891" s="64" t="n"/>
      <c r="F2891" s="64" t="n"/>
      <c r="G2891" s="64" t="n"/>
      <c r="H2891" s="64" t="n"/>
      <c r="I2891" s="64" t="n"/>
      <c r="J2891" s="64" t="n"/>
      <c r="K2891" s="65">
        <f>IF(G2891="","",H2891+I2891+J2891)</f>
        <v/>
      </c>
      <c r="L2891" s="64" t="n"/>
      <c r="M2891" s="64" t="n"/>
      <c r="N2891" s="64" t="n"/>
    </row>
    <row r="2892">
      <c r="A2892" s="63">
        <f>IF(C2892="","",UPPER(TRIM(C2892))&amp;"~"&amp;UPPER(TRIM(E2892)))</f>
        <v/>
      </c>
      <c r="B2892" s="66" t="n"/>
      <c r="C2892" s="66" t="n"/>
      <c r="D2892" s="66" t="n"/>
      <c r="E2892" s="66" t="n"/>
      <c r="F2892" s="66" t="n"/>
      <c r="G2892" s="66" t="n"/>
      <c r="H2892" s="66" t="n"/>
      <c r="I2892" s="66" t="n"/>
      <c r="J2892" s="66" t="n"/>
      <c r="K2892" s="65">
        <f>IF(G2892="","",H2892+I2892+J2892)</f>
        <v/>
      </c>
      <c r="L2892" s="66" t="n"/>
      <c r="M2892" s="66" t="n"/>
      <c r="N2892" s="66" t="n"/>
    </row>
    <row r="2893">
      <c r="A2893" s="63">
        <f>IF(C2893="","",UPPER(TRIM(C2893))&amp;"~"&amp;UPPER(TRIM(E2893)))</f>
        <v/>
      </c>
      <c r="B2893" s="64" t="n"/>
      <c r="C2893" s="64" t="n"/>
      <c r="D2893" s="64" t="n"/>
      <c r="E2893" s="64" t="n"/>
      <c r="F2893" s="64" t="n"/>
      <c r="G2893" s="64" t="n"/>
      <c r="H2893" s="64" t="n"/>
      <c r="I2893" s="64" t="n"/>
      <c r="J2893" s="64" t="n"/>
      <c r="K2893" s="65">
        <f>IF(G2893="","",H2893+I2893+J2893)</f>
        <v/>
      </c>
      <c r="L2893" s="64" t="n"/>
      <c r="M2893" s="64" t="n"/>
      <c r="N2893" s="64" t="n"/>
    </row>
    <row r="2894">
      <c r="A2894" s="63">
        <f>IF(C2894="","",UPPER(TRIM(C2894))&amp;"~"&amp;UPPER(TRIM(E2894)))</f>
        <v/>
      </c>
      <c r="B2894" s="66" t="n"/>
      <c r="C2894" s="66" t="n"/>
      <c r="D2894" s="66" t="n"/>
      <c r="E2894" s="66" t="n"/>
      <c r="F2894" s="66" t="n"/>
      <c r="G2894" s="66" t="n"/>
      <c r="H2894" s="66" t="n"/>
      <c r="I2894" s="66" t="n"/>
      <c r="J2894" s="66" t="n"/>
      <c r="K2894" s="65">
        <f>IF(G2894="","",H2894+I2894+J2894)</f>
        <v/>
      </c>
      <c r="L2894" s="66" t="n"/>
      <c r="M2894" s="66" t="n"/>
      <c r="N2894" s="66" t="n"/>
    </row>
    <row r="2895">
      <c r="A2895" s="63">
        <f>IF(C2895="","",UPPER(TRIM(C2895))&amp;"~"&amp;UPPER(TRIM(E2895)))</f>
        <v/>
      </c>
      <c r="B2895" s="64" t="n"/>
      <c r="C2895" s="64" t="n"/>
      <c r="D2895" s="64" t="n"/>
      <c r="E2895" s="64" t="n"/>
      <c r="F2895" s="64" t="n"/>
      <c r="G2895" s="64" t="n"/>
      <c r="H2895" s="64" t="n"/>
      <c r="I2895" s="64" t="n"/>
      <c r="J2895" s="64" t="n"/>
      <c r="K2895" s="65">
        <f>IF(G2895="","",H2895+I2895+J2895)</f>
        <v/>
      </c>
      <c r="L2895" s="64" t="n"/>
      <c r="M2895" s="64" t="n"/>
      <c r="N2895" s="64" t="n"/>
    </row>
    <row r="2896">
      <c r="A2896" s="63">
        <f>IF(C2896="","",UPPER(TRIM(C2896))&amp;"~"&amp;UPPER(TRIM(E2896)))</f>
        <v/>
      </c>
      <c r="B2896" s="66" t="n"/>
      <c r="C2896" s="66" t="n"/>
      <c r="D2896" s="66" t="n"/>
      <c r="E2896" s="66" t="n"/>
      <c r="F2896" s="66" t="n"/>
      <c r="G2896" s="66" t="n"/>
      <c r="H2896" s="66" t="n"/>
      <c r="I2896" s="66" t="n"/>
      <c r="J2896" s="66" t="n"/>
      <c r="K2896" s="65">
        <f>IF(G2896="","",H2896+I2896+J2896)</f>
        <v/>
      </c>
      <c r="L2896" s="66" t="n"/>
      <c r="M2896" s="66" t="n"/>
      <c r="N2896" s="66" t="n"/>
    </row>
    <row r="2897">
      <c r="A2897" s="63">
        <f>IF(C2897="","",UPPER(TRIM(C2897))&amp;"~"&amp;UPPER(TRIM(E2897)))</f>
        <v/>
      </c>
      <c r="B2897" s="64" t="n"/>
      <c r="C2897" s="64" t="n"/>
      <c r="D2897" s="64" t="n"/>
      <c r="E2897" s="64" t="n"/>
      <c r="F2897" s="64" t="n"/>
      <c r="G2897" s="64" t="n"/>
      <c r="H2897" s="64" t="n"/>
      <c r="I2897" s="64" t="n"/>
      <c r="J2897" s="64" t="n"/>
      <c r="K2897" s="65">
        <f>IF(G2897="","",H2897+I2897+J2897)</f>
        <v/>
      </c>
      <c r="L2897" s="64" t="n"/>
      <c r="M2897" s="64" t="n"/>
      <c r="N2897" s="64" t="n"/>
    </row>
    <row r="2898">
      <c r="A2898" s="63">
        <f>IF(C2898="","",UPPER(TRIM(C2898))&amp;"~"&amp;UPPER(TRIM(E2898)))</f>
        <v/>
      </c>
      <c r="B2898" s="66" t="n"/>
      <c r="C2898" s="66" t="n"/>
      <c r="D2898" s="66" t="n"/>
      <c r="E2898" s="66" t="n"/>
      <c r="F2898" s="66" t="n"/>
      <c r="G2898" s="66" t="n"/>
      <c r="H2898" s="66" t="n"/>
      <c r="I2898" s="66" t="n"/>
      <c r="J2898" s="66" t="n"/>
      <c r="K2898" s="65">
        <f>IF(G2898="","",H2898+I2898+J2898)</f>
        <v/>
      </c>
      <c r="L2898" s="66" t="n"/>
      <c r="M2898" s="66" t="n"/>
      <c r="N2898" s="66" t="n"/>
    </row>
    <row r="2899">
      <c r="A2899" s="63">
        <f>IF(C2899="","",UPPER(TRIM(C2899))&amp;"~"&amp;UPPER(TRIM(E2899)))</f>
        <v/>
      </c>
      <c r="B2899" s="64" t="n"/>
      <c r="C2899" s="64" t="n"/>
      <c r="D2899" s="64" t="n"/>
      <c r="E2899" s="64" t="n"/>
      <c r="F2899" s="64" t="n"/>
      <c r="G2899" s="64" t="n"/>
      <c r="H2899" s="64" t="n"/>
      <c r="I2899" s="64" t="n"/>
      <c r="J2899" s="64" t="n"/>
      <c r="K2899" s="65">
        <f>IF(G2899="","",H2899+I2899+J2899)</f>
        <v/>
      </c>
      <c r="L2899" s="64" t="n"/>
      <c r="M2899" s="64" t="n"/>
      <c r="N2899" s="64" t="n"/>
    </row>
    <row r="2900">
      <c r="A2900" s="63">
        <f>IF(C2900="","",UPPER(TRIM(C2900))&amp;"~"&amp;UPPER(TRIM(E2900)))</f>
        <v/>
      </c>
      <c r="B2900" s="66" t="n"/>
      <c r="C2900" s="66" t="n"/>
      <c r="D2900" s="66" t="n"/>
      <c r="E2900" s="66" t="n"/>
      <c r="F2900" s="66" t="n"/>
      <c r="G2900" s="66" t="n"/>
      <c r="H2900" s="66" t="n"/>
      <c r="I2900" s="66" t="n"/>
      <c r="J2900" s="66" t="n"/>
      <c r="K2900" s="65">
        <f>IF(G2900="","",H2900+I2900+J2900)</f>
        <v/>
      </c>
      <c r="L2900" s="66" t="n"/>
      <c r="M2900" s="66" t="n"/>
      <c r="N2900" s="66" t="n"/>
    </row>
    <row r="2901">
      <c r="A2901" s="63">
        <f>IF(C2901="","",UPPER(TRIM(C2901))&amp;"~"&amp;UPPER(TRIM(E2901)))</f>
        <v/>
      </c>
      <c r="B2901" s="64" t="n"/>
      <c r="C2901" s="64" t="n"/>
      <c r="D2901" s="64" t="n"/>
      <c r="E2901" s="64" t="n"/>
      <c r="F2901" s="64" t="n"/>
      <c r="G2901" s="64" t="n"/>
      <c r="H2901" s="64" t="n"/>
      <c r="I2901" s="64" t="n"/>
      <c r="J2901" s="64" t="n"/>
      <c r="K2901" s="65">
        <f>IF(G2901="","",H2901+I2901+J2901)</f>
        <v/>
      </c>
      <c r="L2901" s="64" t="n"/>
      <c r="M2901" s="64" t="n"/>
      <c r="N2901" s="64" t="n"/>
    </row>
    <row r="2902">
      <c r="A2902" s="63">
        <f>IF(C2902="","",UPPER(TRIM(C2902))&amp;"~"&amp;UPPER(TRIM(E2902)))</f>
        <v/>
      </c>
      <c r="B2902" s="66" t="n"/>
      <c r="C2902" s="66" t="n"/>
      <c r="D2902" s="66" t="n"/>
      <c r="E2902" s="66" t="n"/>
      <c r="F2902" s="66" t="n"/>
      <c r="G2902" s="66" t="n"/>
      <c r="H2902" s="66" t="n"/>
      <c r="I2902" s="66" t="n"/>
      <c r="J2902" s="66" t="n"/>
      <c r="K2902" s="65">
        <f>IF(G2902="","",H2902+I2902+J2902)</f>
        <v/>
      </c>
      <c r="L2902" s="66" t="n"/>
      <c r="M2902" s="66" t="n"/>
      <c r="N2902" s="66" t="n"/>
    </row>
    <row r="2903">
      <c r="A2903" s="63">
        <f>IF(C2903="","",UPPER(TRIM(C2903))&amp;"~"&amp;UPPER(TRIM(E2903)))</f>
        <v/>
      </c>
      <c r="B2903" s="64" t="n"/>
      <c r="C2903" s="64" t="n"/>
      <c r="D2903" s="64" t="n"/>
      <c r="E2903" s="64" t="n"/>
      <c r="F2903" s="64" t="n"/>
      <c r="G2903" s="64" t="n"/>
      <c r="H2903" s="64" t="n"/>
      <c r="I2903" s="64" t="n"/>
      <c r="J2903" s="64" t="n"/>
      <c r="K2903" s="65">
        <f>IF(G2903="","",H2903+I2903+J2903)</f>
        <v/>
      </c>
      <c r="L2903" s="64" t="n"/>
      <c r="M2903" s="64" t="n"/>
      <c r="N2903" s="64" t="n"/>
    </row>
    <row r="2904">
      <c r="A2904" s="63">
        <f>IF(C2904="","",UPPER(TRIM(C2904))&amp;"~"&amp;UPPER(TRIM(E2904)))</f>
        <v/>
      </c>
      <c r="B2904" s="66" t="n"/>
      <c r="C2904" s="66" t="n"/>
      <c r="D2904" s="66" t="n"/>
      <c r="E2904" s="66" t="n"/>
      <c r="F2904" s="66" t="n"/>
      <c r="G2904" s="66" t="n"/>
      <c r="H2904" s="66" t="n"/>
      <c r="I2904" s="66" t="n"/>
      <c r="J2904" s="66" t="n"/>
      <c r="K2904" s="65">
        <f>IF(G2904="","",H2904+I2904+J2904)</f>
        <v/>
      </c>
      <c r="L2904" s="66" t="n"/>
      <c r="M2904" s="66" t="n"/>
      <c r="N2904" s="66" t="n"/>
    </row>
    <row r="2905">
      <c r="A2905" s="63">
        <f>IF(C2905="","",UPPER(TRIM(C2905))&amp;"~"&amp;UPPER(TRIM(E2905)))</f>
        <v/>
      </c>
      <c r="B2905" s="64" t="n"/>
      <c r="C2905" s="64" t="n"/>
      <c r="D2905" s="64" t="n"/>
      <c r="E2905" s="64" t="n"/>
      <c r="F2905" s="64" t="n"/>
      <c r="G2905" s="64" t="n"/>
      <c r="H2905" s="64" t="n"/>
      <c r="I2905" s="64" t="n"/>
      <c r="J2905" s="64" t="n"/>
      <c r="K2905" s="65">
        <f>IF(G2905="","",H2905+I2905+J2905)</f>
        <v/>
      </c>
      <c r="L2905" s="64" t="n"/>
      <c r="M2905" s="64" t="n"/>
      <c r="N2905" s="64" t="n"/>
    </row>
    <row r="2906">
      <c r="A2906" s="63">
        <f>IF(C2906="","",UPPER(TRIM(C2906))&amp;"~"&amp;UPPER(TRIM(E2906)))</f>
        <v/>
      </c>
      <c r="B2906" s="66" t="n"/>
      <c r="C2906" s="66" t="n"/>
      <c r="D2906" s="66" t="n"/>
      <c r="E2906" s="66" t="n"/>
      <c r="F2906" s="66" t="n"/>
      <c r="G2906" s="66" t="n"/>
      <c r="H2906" s="66" t="n"/>
      <c r="I2906" s="66" t="n"/>
      <c r="J2906" s="66" t="n"/>
      <c r="K2906" s="65">
        <f>IF(G2906="","",H2906+I2906+J2906)</f>
        <v/>
      </c>
      <c r="L2906" s="66" t="n"/>
      <c r="M2906" s="66" t="n"/>
      <c r="N2906" s="66" t="n"/>
    </row>
    <row r="2907">
      <c r="A2907" s="63">
        <f>IF(C2907="","",UPPER(TRIM(C2907))&amp;"~"&amp;UPPER(TRIM(E2907)))</f>
        <v/>
      </c>
      <c r="B2907" s="64" t="n"/>
      <c r="C2907" s="64" t="n"/>
      <c r="D2907" s="64" t="n"/>
      <c r="E2907" s="64" t="n"/>
      <c r="F2907" s="64" t="n"/>
      <c r="G2907" s="64" t="n"/>
      <c r="H2907" s="64" t="n"/>
      <c r="I2907" s="64" t="n"/>
      <c r="J2907" s="64" t="n"/>
      <c r="K2907" s="65">
        <f>IF(G2907="","",H2907+I2907+J2907)</f>
        <v/>
      </c>
      <c r="L2907" s="64" t="n"/>
      <c r="M2907" s="64" t="n"/>
      <c r="N2907" s="64" t="n"/>
    </row>
    <row r="2908">
      <c r="A2908" s="63">
        <f>IF(C2908="","",UPPER(TRIM(C2908))&amp;"~"&amp;UPPER(TRIM(E2908)))</f>
        <v/>
      </c>
      <c r="B2908" s="66" t="n"/>
      <c r="C2908" s="66" t="n"/>
      <c r="D2908" s="66" t="n"/>
      <c r="E2908" s="66" t="n"/>
      <c r="F2908" s="66" t="n"/>
      <c r="G2908" s="66" t="n"/>
      <c r="H2908" s="66" t="n"/>
      <c r="I2908" s="66" t="n"/>
      <c r="J2908" s="66" t="n"/>
      <c r="K2908" s="65">
        <f>IF(G2908="","",H2908+I2908+J2908)</f>
        <v/>
      </c>
      <c r="L2908" s="66" t="n"/>
      <c r="M2908" s="66" t="n"/>
      <c r="N2908" s="66" t="n"/>
    </row>
    <row r="2909">
      <c r="A2909" s="63">
        <f>IF(C2909="","",UPPER(TRIM(C2909))&amp;"~"&amp;UPPER(TRIM(E2909)))</f>
        <v/>
      </c>
      <c r="B2909" s="64" t="n"/>
      <c r="C2909" s="64" t="n"/>
      <c r="D2909" s="64" t="n"/>
      <c r="E2909" s="64" t="n"/>
      <c r="F2909" s="64" t="n"/>
      <c r="G2909" s="64" t="n"/>
      <c r="H2909" s="64" t="n"/>
      <c r="I2909" s="64" t="n"/>
      <c r="J2909" s="64" t="n"/>
      <c r="K2909" s="65">
        <f>IF(G2909="","",H2909+I2909+J2909)</f>
        <v/>
      </c>
      <c r="L2909" s="64" t="n"/>
      <c r="M2909" s="64" t="n"/>
      <c r="N2909" s="64" t="n"/>
    </row>
    <row r="2910">
      <c r="A2910" s="63">
        <f>IF(C2910="","",UPPER(TRIM(C2910))&amp;"~"&amp;UPPER(TRIM(E2910)))</f>
        <v/>
      </c>
      <c r="B2910" s="66" t="n"/>
      <c r="C2910" s="66" t="n"/>
      <c r="D2910" s="66" t="n"/>
      <c r="E2910" s="66" t="n"/>
      <c r="F2910" s="66" t="n"/>
      <c r="G2910" s="66" t="n"/>
      <c r="H2910" s="66" t="n"/>
      <c r="I2910" s="66" t="n"/>
      <c r="J2910" s="66" t="n"/>
      <c r="K2910" s="65">
        <f>IF(G2910="","",H2910+I2910+J2910)</f>
        <v/>
      </c>
      <c r="L2910" s="66" t="n"/>
      <c r="M2910" s="66" t="n"/>
      <c r="N2910" s="66" t="n"/>
    </row>
    <row r="2911">
      <c r="A2911" s="63">
        <f>IF(C2911="","",UPPER(TRIM(C2911))&amp;"~"&amp;UPPER(TRIM(E2911)))</f>
        <v/>
      </c>
      <c r="B2911" s="64" t="n"/>
      <c r="C2911" s="64" t="n"/>
      <c r="D2911" s="64" t="n"/>
      <c r="E2911" s="64" t="n"/>
      <c r="F2911" s="64" t="n"/>
      <c r="G2911" s="64" t="n"/>
      <c r="H2911" s="64" t="n"/>
      <c r="I2911" s="64" t="n"/>
      <c r="J2911" s="64" t="n"/>
      <c r="K2911" s="65">
        <f>IF(G2911="","",H2911+I2911+J2911)</f>
        <v/>
      </c>
      <c r="L2911" s="64" t="n"/>
      <c r="M2911" s="64" t="n"/>
      <c r="N2911" s="64" t="n"/>
    </row>
    <row r="2912">
      <c r="A2912" s="63">
        <f>IF(C2912="","",UPPER(TRIM(C2912))&amp;"~"&amp;UPPER(TRIM(E2912)))</f>
        <v/>
      </c>
      <c r="B2912" s="66" t="n"/>
      <c r="C2912" s="66" t="n"/>
      <c r="D2912" s="66" t="n"/>
      <c r="E2912" s="66" t="n"/>
      <c r="F2912" s="66" t="n"/>
      <c r="G2912" s="66" t="n"/>
      <c r="H2912" s="66" t="n"/>
      <c r="I2912" s="66" t="n"/>
      <c r="J2912" s="66" t="n"/>
      <c r="K2912" s="65">
        <f>IF(G2912="","",H2912+I2912+J2912)</f>
        <v/>
      </c>
      <c r="L2912" s="66" t="n"/>
      <c r="M2912" s="66" t="n"/>
      <c r="N2912" s="66" t="n"/>
    </row>
    <row r="2913">
      <c r="A2913" s="63">
        <f>IF(C2913="","",UPPER(TRIM(C2913))&amp;"~"&amp;UPPER(TRIM(E2913)))</f>
        <v/>
      </c>
      <c r="B2913" s="64" t="n"/>
      <c r="C2913" s="64" t="n"/>
      <c r="D2913" s="64" t="n"/>
      <c r="E2913" s="64" t="n"/>
      <c r="F2913" s="64" t="n"/>
      <c r="G2913" s="64" t="n"/>
      <c r="H2913" s="64" t="n"/>
      <c r="I2913" s="64" t="n"/>
      <c r="J2913" s="64" t="n"/>
      <c r="K2913" s="65">
        <f>IF(G2913="","",H2913+I2913+J2913)</f>
        <v/>
      </c>
      <c r="L2913" s="64" t="n"/>
      <c r="M2913" s="64" t="n"/>
      <c r="N2913" s="64" t="n"/>
    </row>
    <row r="2914">
      <c r="A2914" s="63">
        <f>IF(C2914="","",UPPER(TRIM(C2914))&amp;"~"&amp;UPPER(TRIM(E2914)))</f>
        <v/>
      </c>
      <c r="B2914" s="66" t="n"/>
      <c r="C2914" s="66" t="n"/>
      <c r="D2914" s="66" t="n"/>
      <c r="E2914" s="66" t="n"/>
      <c r="F2914" s="66" t="n"/>
      <c r="G2914" s="66" t="n"/>
      <c r="H2914" s="66" t="n"/>
      <c r="I2914" s="66" t="n"/>
      <c r="J2914" s="66" t="n"/>
      <c r="K2914" s="65">
        <f>IF(G2914="","",H2914+I2914+J2914)</f>
        <v/>
      </c>
      <c r="L2914" s="66" t="n"/>
      <c r="M2914" s="66" t="n"/>
      <c r="N2914" s="66" t="n"/>
    </row>
    <row r="2915">
      <c r="A2915" s="63">
        <f>IF(C2915="","",UPPER(TRIM(C2915))&amp;"~"&amp;UPPER(TRIM(E2915)))</f>
        <v/>
      </c>
      <c r="B2915" s="64" t="n"/>
      <c r="C2915" s="64" t="n"/>
      <c r="D2915" s="64" t="n"/>
      <c r="E2915" s="64" t="n"/>
      <c r="F2915" s="64" t="n"/>
      <c r="G2915" s="64" t="n"/>
      <c r="H2915" s="64" t="n"/>
      <c r="I2915" s="64" t="n"/>
      <c r="J2915" s="64" t="n"/>
      <c r="K2915" s="65">
        <f>IF(G2915="","",H2915+I2915+J2915)</f>
        <v/>
      </c>
      <c r="L2915" s="64" t="n"/>
      <c r="M2915" s="64" t="n"/>
      <c r="N2915" s="64" t="n"/>
    </row>
    <row r="2916">
      <c r="A2916" s="63">
        <f>IF(C2916="","",UPPER(TRIM(C2916))&amp;"~"&amp;UPPER(TRIM(E2916)))</f>
        <v/>
      </c>
      <c r="B2916" s="66" t="n"/>
      <c r="C2916" s="66" t="n"/>
      <c r="D2916" s="66" t="n"/>
      <c r="E2916" s="66" t="n"/>
      <c r="F2916" s="66" t="n"/>
      <c r="G2916" s="66" t="n"/>
      <c r="H2916" s="66" t="n"/>
      <c r="I2916" s="66" t="n"/>
      <c r="J2916" s="66" t="n"/>
      <c r="K2916" s="65">
        <f>IF(G2916="","",H2916+I2916+J2916)</f>
        <v/>
      </c>
      <c r="L2916" s="66" t="n"/>
      <c r="M2916" s="66" t="n"/>
      <c r="N2916" s="66" t="n"/>
    </row>
    <row r="2917">
      <c r="A2917" s="63">
        <f>IF(C2917="","",UPPER(TRIM(C2917))&amp;"~"&amp;UPPER(TRIM(E2917)))</f>
        <v/>
      </c>
      <c r="B2917" s="64" t="n"/>
      <c r="C2917" s="64" t="n"/>
      <c r="D2917" s="64" t="n"/>
      <c r="E2917" s="64" t="n"/>
      <c r="F2917" s="64" t="n"/>
      <c r="G2917" s="64" t="n"/>
      <c r="H2917" s="64" t="n"/>
      <c r="I2917" s="64" t="n"/>
      <c r="J2917" s="64" t="n"/>
      <c r="K2917" s="65">
        <f>IF(G2917="","",H2917+I2917+J2917)</f>
        <v/>
      </c>
      <c r="L2917" s="64" t="n"/>
      <c r="M2917" s="64" t="n"/>
      <c r="N2917" s="64" t="n"/>
    </row>
    <row r="2918">
      <c r="A2918" s="63">
        <f>IF(C2918="","",UPPER(TRIM(C2918))&amp;"~"&amp;UPPER(TRIM(E2918)))</f>
        <v/>
      </c>
      <c r="B2918" s="66" t="n"/>
      <c r="C2918" s="66" t="n"/>
      <c r="D2918" s="66" t="n"/>
      <c r="E2918" s="66" t="n"/>
      <c r="F2918" s="66" t="n"/>
      <c r="G2918" s="66" t="n"/>
      <c r="H2918" s="66" t="n"/>
      <c r="I2918" s="66" t="n"/>
      <c r="J2918" s="66" t="n"/>
      <c r="K2918" s="65">
        <f>IF(G2918="","",H2918+I2918+J2918)</f>
        <v/>
      </c>
      <c r="L2918" s="66" t="n"/>
      <c r="M2918" s="66" t="n"/>
      <c r="N2918" s="66" t="n"/>
    </row>
    <row r="2919">
      <c r="A2919" s="63">
        <f>IF(C2919="","",UPPER(TRIM(C2919))&amp;"~"&amp;UPPER(TRIM(E2919)))</f>
        <v/>
      </c>
      <c r="B2919" s="64" t="n"/>
      <c r="C2919" s="64" t="n"/>
      <c r="D2919" s="64" t="n"/>
      <c r="E2919" s="64" t="n"/>
      <c r="F2919" s="64" t="n"/>
      <c r="G2919" s="64" t="n"/>
      <c r="H2919" s="64" t="n"/>
      <c r="I2919" s="64" t="n"/>
      <c r="J2919" s="64" t="n"/>
      <c r="K2919" s="65">
        <f>IF(G2919="","",H2919+I2919+J2919)</f>
        <v/>
      </c>
      <c r="L2919" s="64" t="n"/>
      <c r="M2919" s="64" t="n"/>
      <c r="N2919" s="64" t="n"/>
    </row>
    <row r="2920">
      <c r="A2920" s="63">
        <f>IF(C2920="","",UPPER(TRIM(C2920))&amp;"~"&amp;UPPER(TRIM(E2920)))</f>
        <v/>
      </c>
      <c r="B2920" s="66" t="n"/>
      <c r="C2920" s="66" t="n"/>
      <c r="D2920" s="66" t="n"/>
      <c r="E2920" s="66" t="n"/>
      <c r="F2920" s="66" t="n"/>
      <c r="G2920" s="66" t="n"/>
      <c r="H2920" s="66" t="n"/>
      <c r="I2920" s="66" t="n"/>
      <c r="J2920" s="66" t="n"/>
      <c r="K2920" s="65">
        <f>IF(G2920="","",H2920+I2920+J2920)</f>
        <v/>
      </c>
      <c r="L2920" s="66" t="n"/>
      <c r="M2920" s="66" t="n"/>
      <c r="N2920" s="66" t="n"/>
    </row>
    <row r="2921">
      <c r="A2921" s="63">
        <f>IF(C2921="","",UPPER(TRIM(C2921))&amp;"~"&amp;UPPER(TRIM(E2921)))</f>
        <v/>
      </c>
      <c r="B2921" s="64" t="n"/>
      <c r="C2921" s="64" t="n"/>
      <c r="D2921" s="64" t="n"/>
      <c r="E2921" s="64" t="n"/>
      <c r="F2921" s="64" t="n"/>
      <c r="G2921" s="64" t="n"/>
      <c r="H2921" s="64" t="n"/>
      <c r="I2921" s="64" t="n"/>
      <c r="J2921" s="64" t="n"/>
      <c r="K2921" s="65">
        <f>IF(G2921="","",H2921+I2921+J2921)</f>
        <v/>
      </c>
      <c r="L2921" s="64" t="n"/>
      <c r="M2921" s="64" t="n"/>
      <c r="N2921" s="64" t="n"/>
    </row>
    <row r="2922">
      <c r="A2922" s="63">
        <f>IF(C2922="","",UPPER(TRIM(C2922))&amp;"~"&amp;UPPER(TRIM(E2922)))</f>
        <v/>
      </c>
      <c r="B2922" s="66" t="n"/>
      <c r="C2922" s="66" t="n"/>
      <c r="D2922" s="66" t="n"/>
      <c r="E2922" s="66" t="n"/>
      <c r="F2922" s="66" t="n"/>
      <c r="G2922" s="66" t="n"/>
      <c r="H2922" s="66" t="n"/>
      <c r="I2922" s="66" t="n"/>
      <c r="J2922" s="66" t="n"/>
      <c r="K2922" s="65">
        <f>IF(G2922="","",H2922+I2922+J2922)</f>
        <v/>
      </c>
      <c r="L2922" s="66" t="n"/>
      <c r="M2922" s="66" t="n"/>
      <c r="N2922" s="66" t="n"/>
    </row>
    <row r="2923">
      <c r="A2923" s="63">
        <f>IF(C2923="","",UPPER(TRIM(C2923))&amp;"~"&amp;UPPER(TRIM(E2923)))</f>
        <v/>
      </c>
      <c r="B2923" s="64" t="n"/>
      <c r="C2923" s="64" t="n"/>
      <c r="D2923" s="64" t="n"/>
      <c r="E2923" s="64" t="n"/>
      <c r="F2923" s="64" t="n"/>
      <c r="G2923" s="64" t="n"/>
      <c r="H2923" s="64" t="n"/>
      <c r="I2923" s="64" t="n"/>
      <c r="J2923" s="64" t="n"/>
      <c r="K2923" s="65">
        <f>IF(G2923="","",H2923+I2923+J2923)</f>
        <v/>
      </c>
      <c r="L2923" s="64" t="n"/>
      <c r="M2923" s="64" t="n"/>
      <c r="N2923" s="64" t="n"/>
    </row>
    <row r="2924">
      <c r="A2924" s="63">
        <f>IF(C2924="","",UPPER(TRIM(C2924))&amp;"~"&amp;UPPER(TRIM(E2924)))</f>
        <v/>
      </c>
      <c r="B2924" s="66" t="n"/>
      <c r="C2924" s="66" t="n"/>
      <c r="D2924" s="66" t="n"/>
      <c r="E2924" s="66" t="n"/>
      <c r="F2924" s="66" t="n"/>
      <c r="G2924" s="66" t="n"/>
      <c r="H2924" s="66" t="n"/>
      <c r="I2924" s="66" t="n"/>
      <c r="J2924" s="66" t="n"/>
      <c r="K2924" s="65">
        <f>IF(G2924="","",H2924+I2924+J2924)</f>
        <v/>
      </c>
      <c r="L2924" s="66" t="n"/>
      <c r="M2924" s="66" t="n"/>
      <c r="N2924" s="66" t="n"/>
    </row>
    <row r="2925">
      <c r="A2925" s="63">
        <f>IF(C2925="","",UPPER(TRIM(C2925))&amp;"~"&amp;UPPER(TRIM(E2925)))</f>
        <v/>
      </c>
      <c r="B2925" s="64" t="n"/>
      <c r="C2925" s="64" t="n"/>
      <c r="D2925" s="64" t="n"/>
      <c r="E2925" s="64" t="n"/>
      <c r="F2925" s="64" t="n"/>
      <c r="G2925" s="64" t="n"/>
      <c r="H2925" s="64" t="n"/>
      <c r="I2925" s="64" t="n"/>
      <c r="J2925" s="64" t="n"/>
      <c r="K2925" s="65">
        <f>IF(G2925="","",H2925+I2925+J2925)</f>
        <v/>
      </c>
      <c r="L2925" s="64" t="n"/>
      <c r="M2925" s="64" t="n"/>
      <c r="N2925" s="64" t="n"/>
    </row>
    <row r="2926">
      <c r="A2926" s="63">
        <f>IF(C2926="","",UPPER(TRIM(C2926))&amp;"~"&amp;UPPER(TRIM(E2926)))</f>
        <v/>
      </c>
      <c r="B2926" s="66" t="n"/>
      <c r="C2926" s="66" t="n"/>
      <c r="D2926" s="66" t="n"/>
      <c r="E2926" s="66" t="n"/>
      <c r="F2926" s="66" t="n"/>
      <c r="G2926" s="66" t="n"/>
      <c r="H2926" s="66" t="n"/>
      <c r="I2926" s="66" t="n"/>
      <c r="J2926" s="66" t="n"/>
      <c r="K2926" s="65">
        <f>IF(G2926="","",H2926+I2926+J2926)</f>
        <v/>
      </c>
      <c r="L2926" s="66" t="n"/>
      <c r="M2926" s="66" t="n"/>
      <c r="N2926" s="66" t="n"/>
    </row>
    <row r="2927">
      <c r="A2927" s="63">
        <f>IF(C2927="","",UPPER(TRIM(C2927))&amp;"~"&amp;UPPER(TRIM(E2927)))</f>
        <v/>
      </c>
      <c r="B2927" s="64" t="n"/>
      <c r="C2927" s="64" t="n"/>
      <c r="D2927" s="64" t="n"/>
      <c r="E2927" s="64" t="n"/>
      <c r="F2927" s="64" t="n"/>
      <c r="G2927" s="64" t="n"/>
      <c r="H2927" s="64" t="n"/>
      <c r="I2927" s="64" t="n"/>
      <c r="J2927" s="64" t="n"/>
      <c r="K2927" s="65">
        <f>IF(G2927="","",H2927+I2927+J2927)</f>
        <v/>
      </c>
      <c r="L2927" s="64" t="n"/>
      <c r="M2927" s="64" t="n"/>
      <c r="N2927" s="64" t="n"/>
    </row>
    <row r="2928">
      <c r="A2928" s="63">
        <f>IF(C2928="","",UPPER(TRIM(C2928))&amp;"~"&amp;UPPER(TRIM(E2928)))</f>
        <v/>
      </c>
      <c r="B2928" s="66" t="n"/>
      <c r="C2928" s="66" t="n"/>
      <c r="D2928" s="66" t="n"/>
      <c r="E2928" s="66" t="n"/>
      <c r="F2928" s="66" t="n"/>
      <c r="G2928" s="66" t="n"/>
      <c r="H2928" s="66" t="n"/>
      <c r="I2928" s="66" t="n"/>
      <c r="J2928" s="66" t="n"/>
      <c r="K2928" s="65">
        <f>IF(G2928="","",H2928+I2928+J2928)</f>
        <v/>
      </c>
      <c r="L2928" s="66" t="n"/>
      <c r="M2928" s="66" t="n"/>
      <c r="N2928" s="66" t="n"/>
    </row>
    <row r="2929">
      <c r="A2929" s="63">
        <f>IF(C2929="","",UPPER(TRIM(C2929))&amp;"~"&amp;UPPER(TRIM(E2929)))</f>
        <v/>
      </c>
      <c r="B2929" s="64" t="n"/>
      <c r="C2929" s="64" t="n"/>
      <c r="D2929" s="64" t="n"/>
      <c r="E2929" s="64" t="n"/>
      <c r="F2929" s="64" t="n"/>
      <c r="G2929" s="64" t="n"/>
      <c r="H2929" s="64" t="n"/>
      <c r="I2929" s="64" t="n"/>
      <c r="J2929" s="64" t="n"/>
      <c r="K2929" s="65">
        <f>IF(G2929="","",H2929+I2929+J2929)</f>
        <v/>
      </c>
      <c r="L2929" s="64" t="n"/>
      <c r="M2929" s="64" t="n"/>
      <c r="N2929" s="64" t="n"/>
    </row>
    <row r="2930">
      <c r="A2930" s="63">
        <f>IF(C2930="","",UPPER(TRIM(C2930))&amp;"~"&amp;UPPER(TRIM(E2930)))</f>
        <v/>
      </c>
      <c r="B2930" s="66" t="n"/>
      <c r="C2930" s="66" t="n"/>
      <c r="D2930" s="66" t="n"/>
      <c r="E2930" s="66" t="n"/>
      <c r="F2930" s="66" t="n"/>
      <c r="G2930" s="66" t="n"/>
      <c r="H2930" s="66" t="n"/>
      <c r="I2930" s="66" t="n"/>
      <c r="J2930" s="66" t="n"/>
      <c r="K2930" s="65">
        <f>IF(G2930="","",H2930+I2930+J2930)</f>
        <v/>
      </c>
      <c r="L2930" s="66" t="n"/>
      <c r="M2930" s="66" t="n"/>
      <c r="N2930" s="66" t="n"/>
    </row>
    <row r="2931">
      <c r="A2931" s="63">
        <f>IF(C2931="","",UPPER(TRIM(C2931))&amp;"~"&amp;UPPER(TRIM(E2931)))</f>
        <v/>
      </c>
      <c r="B2931" s="64" t="n"/>
      <c r="C2931" s="64" t="n"/>
      <c r="D2931" s="64" t="n"/>
      <c r="E2931" s="64" t="n"/>
      <c r="F2931" s="64" t="n"/>
      <c r="G2931" s="64" t="n"/>
      <c r="H2931" s="64" t="n"/>
      <c r="I2931" s="64" t="n"/>
      <c r="J2931" s="64" t="n"/>
      <c r="K2931" s="65">
        <f>IF(G2931="","",H2931+I2931+J2931)</f>
        <v/>
      </c>
      <c r="L2931" s="64" t="n"/>
      <c r="M2931" s="64" t="n"/>
      <c r="N2931" s="64" t="n"/>
    </row>
    <row r="2932">
      <c r="A2932" s="63">
        <f>IF(C2932="","",UPPER(TRIM(C2932))&amp;"~"&amp;UPPER(TRIM(E2932)))</f>
        <v/>
      </c>
      <c r="B2932" s="66" t="n"/>
      <c r="C2932" s="66" t="n"/>
      <c r="D2932" s="66" t="n"/>
      <c r="E2932" s="66" t="n"/>
      <c r="F2932" s="66" t="n"/>
      <c r="G2932" s="66" t="n"/>
      <c r="H2932" s="66" t="n"/>
      <c r="I2932" s="66" t="n"/>
      <c r="J2932" s="66" t="n"/>
      <c r="K2932" s="65">
        <f>IF(G2932="","",H2932+I2932+J2932)</f>
        <v/>
      </c>
      <c r="L2932" s="66" t="n"/>
      <c r="M2932" s="66" t="n"/>
      <c r="N2932" s="66" t="n"/>
    </row>
    <row r="2933">
      <c r="A2933" s="63">
        <f>IF(C2933="","",UPPER(TRIM(C2933))&amp;"~"&amp;UPPER(TRIM(E2933)))</f>
        <v/>
      </c>
      <c r="B2933" s="64" t="n"/>
      <c r="C2933" s="64" t="n"/>
      <c r="D2933" s="64" t="n"/>
      <c r="E2933" s="64" t="n"/>
      <c r="F2933" s="64" t="n"/>
      <c r="G2933" s="64" t="n"/>
      <c r="H2933" s="64" t="n"/>
      <c r="I2933" s="64" t="n"/>
      <c r="J2933" s="64" t="n"/>
      <c r="K2933" s="65">
        <f>IF(G2933="","",H2933+I2933+J2933)</f>
        <v/>
      </c>
      <c r="L2933" s="64" t="n"/>
      <c r="M2933" s="64" t="n"/>
      <c r="N2933" s="64" t="n"/>
    </row>
    <row r="2934">
      <c r="A2934" s="63">
        <f>IF(C2934="","",UPPER(TRIM(C2934))&amp;"~"&amp;UPPER(TRIM(E2934)))</f>
        <v/>
      </c>
      <c r="B2934" s="66" t="n"/>
      <c r="C2934" s="66" t="n"/>
      <c r="D2934" s="66" t="n"/>
      <c r="E2934" s="66" t="n"/>
      <c r="F2934" s="66" t="n"/>
      <c r="G2934" s="66" t="n"/>
      <c r="H2934" s="66" t="n"/>
      <c r="I2934" s="66" t="n"/>
      <c r="J2934" s="66" t="n"/>
      <c r="K2934" s="65">
        <f>IF(G2934="","",H2934+I2934+J2934)</f>
        <v/>
      </c>
      <c r="L2934" s="66" t="n"/>
      <c r="M2934" s="66" t="n"/>
      <c r="N2934" s="66" t="n"/>
    </row>
    <row r="2935">
      <c r="A2935" s="63">
        <f>IF(C2935="","",UPPER(TRIM(C2935))&amp;"~"&amp;UPPER(TRIM(E2935)))</f>
        <v/>
      </c>
      <c r="B2935" s="64" t="n"/>
      <c r="C2935" s="64" t="n"/>
      <c r="D2935" s="64" t="n"/>
      <c r="E2935" s="64" t="n"/>
      <c r="F2935" s="64" t="n"/>
      <c r="G2935" s="64" t="n"/>
      <c r="H2935" s="64" t="n"/>
      <c r="I2935" s="64" t="n"/>
      <c r="J2935" s="64" t="n"/>
      <c r="K2935" s="65">
        <f>IF(G2935="","",H2935+I2935+J2935)</f>
        <v/>
      </c>
      <c r="L2935" s="64" t="n"/>
      <c r="M2935" s="64" t="n"/>
      <c r="N2935" s="64" t="n"/>
    </row>
    <row r="2936">
      <c r="A2936" s="63">
        <f>IF(C2936="","",UPPER(TRIM(C2936))&amp;"~"&amp;UPPER(TRIM(E2936)))</f>
        <v/>
      </c>
      <c r="B2936" s="66" t="n"/>
      <c r="C2936" s="66" t="n"/>
      <c r="D2936" s="66" t="n"/>
      <c r="E2936" s="66" t="n"/>
      <c r="F2936" s="66" t="n"/>
      <c r="G2936" s="66" t="n"/>
      <c r="H2936" s="66" t="n"/>
      <c r="I2936" s="66" t="n"/>
      <c r="J2936" s="66" t="n"/>
      <c r="K2936" s="65">
        <f>IF(G2936="","",H2936+I2936+J2936)</f>
        <v/>
      </c>
      <c r="L2936" s="66" t="n"/>
      <c r="M2936" s="66" t="n"/>
      <c r="N2936" s="66" t="n"/>
    </row>
    <row r="2937">
      <c r="A2937" s="63">
        <f>IF(C2937="","",UPPER(TRIM(C2937))&amp;"~"&amp;UPPER(TRIM(E2937)))</f>
        <v/>
      </c>
      <c r="B2937" s="64" t="n"/>
      <c r="C2937" s="64" t="n"/>
      <c r="D2937" s="64" t="n"/>
      <c r="E2937" s="64" t="n"/>
      <c r="F2937" s="64" t="n"/>
      <c r="G2937" s="64" t="n"/>
      <c r="H2937" s="64" t="n"/>
      <c r="I2937" s="64" t="n"/>
      <c r="J2937" s="64" t="n"/>
      <c r="K2937" s="65">
        <f>IF(G2937="","",H2937+I2937+J2937)</f>
        <v/>
      </c>
      <c r="L2937" s="64" t="n"/>
      <c r="M2937" s="64" t="n"/>
      <c r="N2937" s="64" t="n"/>
    </row>
    <row r="2938">
      <c r="A2938" s="63">
        <f>IF(C2938="","",UPPER(TRIM(C2938))&amp;"~"&amp;UPPER(TRIM(E2938)))</f>
        <v/>
      </c>
      <c r="B2938" s="66" t="n"/>
      <c r="C2938" s="66" t="n"/>
      <c r="D2938" s="66" t="n"/>
      <c r="E2938" s="66" t="n"/>
      <c r="F2938" s="66" t="n"/>
      <c r="G2938" s="66" t="n"/>
      <c r="H2938" s="66" t="n"/>
      <c r="I2938" s="66" t="n"/>
      <c r="J2938" s="66" t="n"/>
      <c r="K2938" s="65">
        <f>IF(G2938="","",H2938+I2938+J2938)</f>
        <v/>
      </c>
      <c r="L2938" s="66" t="n"/>
      <c r="M2938" s="66" t="n"/>
      <c r="N2938" s="66" t="n"/>
    </row>
    <row r="2939">
      <c r="A2939" s="63">
        <f>IF(C2939="","",UPPER(TRIM(C2939))&amp;"~"&amp;UPPER(TRIM(E2939)))</f>
        <v/>
      </c>
      <c r="B2939" s="64" t="n"/>
      <c r="C2939" s="64" t="n"/>
      <c r="D2939" s="64" t="n"/>
      <c r="E2939" s="64" t="n"/>
      <c r="F2939" s="64" t="n"/>
      <c r="G2939" s="64" t="n"/>
      <c r="H2939" s="64" t="n"/>
      <c r="I2939" s="64" t="n"/>
      <c r="J2939" s="64" t="n"/>
      <c r="K2939" s="65">
        <f>IF(G2939="","",H2939+I2939+J2939)</f>
        <v/>
      </c>
      <c r="L2939" s="64" t="n"/>
      <c r="M2939" s="64" t="n"/>
      <c r="N2939" s="64" t="n"/>
    </row>
    <row r="2940">
      <c r="A2940" s="63">
        <f>IF(C2940="","",UPPER(TRIM(C2940))&amp;"~"&amp;UPPER(TRIM(E2940)))</f>
        <v/>
      </c>
      <c r="B2940" s="66" t="n"/>
      <c r="C2940" s="66" t="n"/>
      <c r="D2940" s="66" t="n"/>
      <c r="E2940" s="66" t="n"/>
      <c r="F2940" s="66" t="n"/>
      <c r="G2940" s="66" t="n"/>
      <c r="H2940" s="66" t="n"/>
      <c r="I2940" s="66" t="n"/>
      <c r="J2940" s="66" t="n"/>
      <c r="K2940" s="65">
        <f>IF(G2940="","",H2940+I2940+J2940)</f>
        <v/>
      </c>
      <c r="L2940" s="66" t="n"/>
      <c r="M2940" s="66" t="n"/>
      <c r="N2940" s="66" t="n"/>
    </row>
    <row r="2941">
      <c r="A2941" s="63">
        <f>IF(C2941="","",UPPER(TRIM(C2941))&amp;"~"&amp;UPPER(TRIM(E2941)))</f>
        <v/>
      </c>
      <c r="B2941" s="64" t="n"/>
      <c r="C2941" s="64" t="n"/>
      <c r="D2941" s="64" t="n"/>
      <c r="E2941" s="64" t="n"/>
      <c r="F2941" s="64" t="n"/>
      <c r="G2941" s="64" t="n"/>
      <c r="H2941" s="64" t="n"/>
      <c r="I2941" s="64" t="n"/>
      <c r="J2941" s="64" t="n"/>
      <c r="K2941" s="65">
        <f>IF(G2941="","",H2941+I2941+J2941)</f>
        <v/>
      </c>
      <c r="L2941" s="64" t="n"/>
      <c r="M2941" s="64" t="n"/>
      <c r="N2941" s="64" t="n"/>
    </row>
    <row r="2942">
      <c r="A2942" s="63">
        <f>IF(C2942="","",UPPER(TRIM(C2942))&amp;"~"&amp;UPPER(TRIM(E2942)))</f>
        <v/>
      </c>
      <c r="B2942" s="66" t="n"/>
      <c r="C2942" s="66" t="n"/>
      <c r="D2942" s="66" t="n"/>
      <c r="E2942" s="66" t="n"/>
      <c r="F2942" s="66" t="n"/>
      <c r="G2942" s="66" t="n"/>
      <c r="H2942" s="66" t="n"/>
      <c r="I2942" s="66" t="n"/>
      <c r="J2942" s="66" t="n"/>
      <c r="K2942" s="65">
        <f>IF(G2942="","",H2942+I2942+J2942)</f>
        <v/>
      </c>
      <c r="L2942" s="66" t="n"/>
      <c r="M2942" s="66" t="n"/>
      <c r="N2942" s="66" t="n"/>
    </row>
    <row r="2943">
      <c r="A2943" s="63">
        <f>IF(C2943="","",UPPER(TRIM(C2943))&amp;"~"&amp;UPPER(TRIM(E2943)))</f>
        <v/>
      </c>
      <c r="B2943" s="64" t="n"/>
      <c r="C2943" s="64" t="n"/>
      <c r="D2943" s="64" t="n"/>
      <c r="E2943" s="64" t="n"/>
      <c r="F2943" s="64" t="n"/>
      <c r="G2943" s="64" t="n"/>
      <c r="H2943" s="64" t="n"/>
      <c r="I2943" s="64" t="n"/>
      <c r="J2943" s="64" t="n"/>
      <c r="K2943" s="65">
        <f>IF(G2943="","",H2943+I2943+J2943)</f>
        <v/>
      </c>
      <c r="L2943" s="64" t="n"/>
      <c r="M2943" s="64" t="n"/>
      <c r="N2943" s="64" t="n"/>
    </row>
    <row r="2944">
      <c r="A2944" s="63">
        <f>IF(C2944="","",UPPER(TRIM(C2944))&amp;"~"&amp;UPPER(TRIM(E2944)))</f>
        <v/>
      </c>
      <c r="B2944" s="66" t="n"/>
      <c r="C2944" s="66" t="n"/>
      <c r="D2944" s="66" t="n"/>
      <c r="E2944" s="66" t="n"/>
      <c r="F2944" s="66" t="n"/>
      <c r="G2944" s="66" t="n"/>
      <c r="H2944" s="66" t="n"/>
      <c r="I2944" s="66" t="n"/>
      <c r="J2944" s="66" t="n"/>
      <c r="K2944" s="65">
        <f>IF(G2944="","",H2944+I2944+J2944)</f>
        <v/>
      </c>
      <c r="L2944" s="66" t="n"/>
      <c r="M2944" s="66" t="n"/>
      <c r="N2944" s="66" t="n"/>
    </row>
    <row r="2945">
      <c r="A2945" s="63">
        <f>IF(C2945="","",UPPER(TRIM(C2945))&amp;"~"&amp;UPPER(TRIM(E2945)))</f>
        <v/>
      </c>
      <c r="B2945" s="64" t="n"/>
      <c r="C2945" s="64" t="n"/>
      <c r="D2945" s="64" t="n"/>
      <c r="E2945" s="64" t="n"/>
      <c r="F2945" s="64" t="n"/>
      <c r="G2945" s="64" t="n"/>
      <c r="H2945" s="64" t="n"/>
      <c r="I2945" s="64" t="n"/>
      <c r="J2945" s="64" t="n"/>
      <c r="K2945" s="65">
        <f>IF(G2945="","",H2945+I2945+J2945)</f>
        <v/>
      </c>
      <c r="L2945" s="64" t="n"/>
      <c r="M2945" s="64" t="n"/>
      <c r="N2945" s="64" t="n"/>
    </row>
    <row r="2946">
      <c r="A2946" s="63">
        <f>IF(C2946="","",UPPER(TRIM(C2946))&amp;"~"&amp;UPPER(TRIM(E2946)))</f>
        <v/>
      </c>
      <c r="B2946" s="66" t="n"/>
      <c r="C2946" s="66" t="n"/>
      <c r="D2946" s="66" t="n"/>
      <c r="E2946" s="66" t="n"/>
      <c r="F2946" s="66" t="n"/>
      <c r="G2946" s="66" t="n"/>
      <c r="H2946" s="66" t="n"/>
      <c r="I2946" s="66" t="n"/>
      <c r="J2946" s="66" t="n"/>
      <c r="K2946" s="65">
        <f>IF(G2946="","",H2946+I2946+J2946)</f>
        <v/>
      </c>
      <c r="L2946" s="66" t="n"/>
      <c r="M2946" s="66" t="n"/>
      <c r="N2946" s="66" t="n"/>
    </row>
    <row r="2947">
      <c r="A2947" s="63">
        <f>IF(C2947="","",UPPER(TRIM(C2947))&amp;"~"&amp;UPPER(TRIM(E2947)))</f>
        <v/>
      </c>
      <c r="B2947" s="64" t="n"/>
      <c r="C2947" s="64" t="n"/>
      <c r="D2947" s="64" t="n"/>
      <c r="E2947" s="64" t="n"/>
      <c r="F2947" s="64" t="n"/>
      <c r="G2947" s="64" t="n"/>
      <c r="H2947" s="64" t="n"/>
      <c r="I2947" s="64" t="n"/>
      <c r="J2947" s="64" t="n"/>
      <c r="K2947" s="65">
        <f>IF(G2947="","",H2947+I2947+J2947)</f>
        <v/>
      </c>
      <c r="L2947" s="64" t="n"/>
      <c r="M2947" s="64" t="n"/>
      <c r="N2947" s="64" t="n"/>
    </row>
    <row r="2948">
      <c r="A2948" s="63">
        <f>IF(C2948="","",UPPER(TRIM(C2948))&amp;"~"&amp;UPPER(TRIM(E2948)))</f>
        <v/>
      </c>
      <c r="B2948" s="66" t="n"/>
      <c r="C2948" s="66" t="n"/>
      <c r="D2948" s="66" t="n"/>
      <c r="E2948" s="66" t="n"/>
      <c r="F2948" s="66" t="n"/>
      <c r="G2948" s="66" t="n"/>
      <c r="H2948" s="66" t="n"/>
      <c r="I2948" s="66" t="n"/>
      <c r="J2948" s="66" t="n"/>
      <c r="K2948" s="65">
        <f>IF(G2948="","",H2948+I2948+J2948)</f>
        <v/>
      </c>
      <c r="L2948" s="66" t="n"/>
      <c r="M2948" s="66" t="n"/>
      <c r="N2948" s="66" t="n"/>
    </row>
    <row r="2949">
      <c r="A2949" s="63">
        <f>IF(C2949="","",UPPER(TRIM(C2949))&amp;"~"&amp;UPPER(TRIM(E2949)))</f>
        <v/>
      </c>
      <c r="B2949" s="64" t="n"/>
      <c r="C2949" s="64" t="n"/>
      <c r="D2949" s="64" t="n"/>
      <c r="E2949" s="64" t="n"/>
      <c r="F2949" s="64" t="n"/>
      <c r="G2949" s="64" t="n"/>
      <c r="H2949" s="64" t="n"/>
      <c r="I2949" s="64" t="n"/>
      <c r="J2949" s="64" t="n"/>
      <c r="K2949" s="65">
        <f>IF(G2949="","",H2949+I2949+J2949)</f>
        <v/>
      </c>
      <c r="L2949" s="64" t="n"/>
      <c r="M2949" s="64" t="n"/>
      <c r="N2949" s="64" t="n"/>
    </row>
    <row r="2950">
      <c r="A2950" s="63">
        <f>IF(C2950="","",UPPER(TRIM(C2950))&amp;"~"&amp;UPPER(TRIM(E2950)))</f>
        <v/>
      </c>
      <c r="B2950" s="66" t="n"/>
      <c r="C2950" s="66" t="n"/>
      <c r="D2950" s="66" t="n"/>
      <c r="E2950" s="66" t="n"/>
      <c r="F2950" s="66" t="n"/>
      <c r="G2950" s="66" t="n"/>
      <c r="H2950" s="66" t="n"/>
      <c r="I2950" s="66" t="n"/>
      <c r="J2950" s="66" t="n"/>
      <c r="K2950" s="65">
        <f>IF(G2950="","",H2950+I2950+J2950)</f>
        <v/>
      </c>
      <c r="L2950" s="66" t="n"/>
      <c r="M2950" s="66" t="n"/>
      <c r="N2950" s="66" t="n"/>
    </row>
    <row r="2951">
      <c r="A2951" s="63">
        <f>IF(C2951="","",UPPER(TRIM(C2951))&amp;"~"&amp;UPPER(TRIM(E2951)))</f>
        <v/>
      </c>
      <c r="B2951" s="64" t="n"/>
      <c r="C2951" s="64" t="n"/>
      <c r="D2951" s="64" t="n"/>
      <c r="E2951" s="64" t="n"/>
      <c r="F2951" s="64" t="n"/>
      <c r="G2951" s="64" t="n"/>
      <c r="H2951" s="64" t="n"/>
      <c r="I2951" s="64" t="n"/>
      <c r="J2951" s="64" t="n"/>
      <c r="K2951" s="65">
        <f>IF(G2951="","",H2951+I2951+J2951)</f>
        <v/>
      </c>
      <c r="L2951" s="64" t="n"/>
      <c r="M2951" s="64" t="n"/>
      <c r="N2951" s="64" t="n"/>
    </row>
    <row r="2952">
      <c r="A2952" s="63">
        <f>IF(C2952="","",UPPER(TRIM(C2952))&amp;"~"&amp;UPPER(TRIM(E2952)))</f>
        <v/>
      </c>
      <c r="B2952" s="66" t="n"/>
      <c r="C2952" s="66" t="n"/>
      <c r="D2952" s="66" t="n"/>
      <c r="E2952" s="66" t="n"/>
      <c r="F2952" s="66" t="n"/>
      <c r="G2952" s="66" t="n"/>
      <c r="H2952" s="66" t="n"/>
      <c r="I2952" s="66" t="n"/>
      <c r="J2952" s="66" t="n"/>
      <c r="K2952" s="65">
        <f>IF(G2952="","",H2952+I2952+J2952)</f>
        <v/>
      </c>
      <c r="L2952" s="66" t="n"/>
      <c r="M2952" s="66" t="n"/>
      <c r="N2952" s="66" t="n"/>
    </row>
    <row r="2953">
      <c r="A2953" s="63">
        <f>IF(C2953="","",UPPER(TRIM(C2953))&amp;"~"&amp;UPPER(TRIM(E2953)))</f>
        <v/>
      </c>
      <c r="B2953" s="64" t="n"/>
      <c r="C2953" s="64" t="n"/>
      <c r="D2953" s="64" t="n"/>
      <c r="E2953" s="64" t="n"/>
      <c r="F2953" s="64" t="n"/>
      <c r="G2953" s="64" t="n"/>
      <c r="H2953" s="64" t="n"/>
      <c r="I2953" s="64" t="n"/>
      <c r="J2953" s="64" t="n"/>
      <c r="K2953" s="65">
        <f>IF(G2953="","",H2953+I2953+J2953)</f>
        <v/>
      </c>
      <c r="L2953" s="64" t="n"/>
      <c r="M2953" s="64" t="n"/>
      <c r="N2953" s="64" t="n"/>
    </row>
    <row r="2954">
      <c r="A2954" s="63">
        <f>IF(C2954="","",UPPER(TRIM(C2954))&amp;"~"&amp;UPPER(TRIM(E2954)))</f>
        <v/>
      </c>
      <c r="B2954" s="66" t="n"/>
      <c r="C2954" s="66" t="n"/>
      <c r="D2954" s="66" t="n"/>
      <c r="E2954" s="66" t="n"/>
      <c r="F2954" s="66" t="n"/>
      <c r="G2954" s="66" t="n"/>
      <c r="H2954" s="66" t="n"/>
      <c r="I2954" s="66" t="n"/>
      <c r="J2954" s="66" t="n"/>
      <c r="K2954" s="65">
        <f>IF(G2954="","",H2954+I2954+J2954)</f>
        <v/>
      </c>
      <c r="L2954" s="66" t="n"/>
      <c r="M2954" s="66" t="n"/>
      <c r="N2954" s="66" t="n"/>
    </row>
    <row r="2955">
      <c r="A2955" s="63">
        <f>IF(C2955="","",UPPER(TRIM(C2955))&amp;"~"&amp;UPPER(TRIM(E2955)))</f>
        <v/>
      </c>
      <c r="B2955" s="64" t="n"/>
      <c r="C2955" s="64" t="n"/>
      <c r="D2955" s="64" t="n"/>
      <c r="E2955" s="64" t="n"/>
      <c r="F2955" s="64" t="n"/>
      <c r="G2955" s="64" t="n"/>
      <c r="H2955" s="64" t="n"/>
      <c r="I2955" s="64" t="n"/>
      <c r="J2955" s="64" t="n"/>
      <c r="K2955" s="65">
        <f>IF(G2955="","",H2955+I2955+J2955)</f>
        <v/>
      </c>
      <c r="L2955" s="64" t="n"/>
      <c r="M2955" s="64" t="n"/>
      <c r="N2955" s="64" t="n"/>
    </row>
    <row r="2956">
      <c r="A2956" s="63">
        <f>IF(C2956="","",UPPER(TRIM(C2956))&amp;"~"&amp;UPPER(TRIM(E2956)))</f>
        <v/>
      </c>
      <c r="B2956" s="66" t="n"/>
      <c r="C2956" s="66" t="n"/>
      <c r="D2956" s="66" t="n"/>
      <c r="E2956" s="66" t="n"/>
      <c r="F2956" s="66" t="n"/>
      <c r="G2956" s="66" t="n"/>
      <c r="H2956" s="66" t="n"/>
      <c r="I2956" s="66" t="n"/>
      <c r="J2956" s="66" t="n"/>
      <c r="K2956" s="65">
        <f>IF(G2956="","",H2956+I2956+J2956)</f>
        <v/>
      </c>
      <c r="L2956" s="66" t="n"/>
      <c r="M2956" s="66" t="n"/>
      <c r="N2956" s="66" t="n"/>
    </row>
    <row r="2957">
      <c r="A2957" s="63">
        <f>IF(C2957="","",UPPER(TRIM(C2957))&amp;"~"&amp;UPPER(TRIM(E2957)))</f>
        <v/>
      </c>
      <c r="B2957" s="64" t="n"/>
      <c r="C2957" s="64" t="n"/>
      <c r="D2957" s="64" t="n"/>
      <c r="E2957" s="64" t="n"/>
      <c r="F2957" s="64" t="n"/>
      <c r="G2957" s="64" t="n"/>
      <c r="H2957" s="64" t="n"/>
      <c r="I2957" s="64" t="n"/>
      <c r="J2957" s="64" t="n"/>
      <c r="K2957" s="65">
        <f>IF(G2957="","",H2957+I2957+J2957)</f>
        <v/>
      </c>
      <c r="L2957" s="64" t="n"/>
      <c r="M2957" s="64" t="n"/>
      <c r="N2957" s="64" t="n"/>
    </row>
    <row r="2958">
      <c r="A2958" s="63">
        <f>IF(C2958="","",UPPER(TRIM(C2958))&amp;"~"&amp;UPPER(TRIM(E2958)))</f>
        <v/>
      </c>
      <c r="B2958" s="66" t="n"/>
      <c r="C2958" s="66" t="n"/>
      <c r="D2958" s="66" t="n"/>
      <c r="E2958" s="66" t="n"/>
      <c r="F2958" s="66" t="n"/>
      <c r="G2958" s="66" t="n"/>
      <c r="H2958" s="66" t="n"/>
      <c r="I2958" s="66" t="n"/>
      <c r="J2958" s="66" t="n"/>
      <c r="K2958" s="65">
        <f>IF(G2958="","",H2958+I2958+J2958)</f>
        <v/>
      </c>
      <c r="L2958" s="66" t="n"/>
      <c r="M2958" s="66" t="n"/>
      <c r="N2958" s="66" t="n"/>
    </row>
    <row r="2959">
      <c r="A2959" s="63">
        <f>IF(C2959="","",UPPER(TRIM(C2959))&amp;"~"&amp;UPPER(TRIM(E2959)))</f>
        <v/>
      </c>
      <c r="B2959" s="64" t="n"/>
      <c r="C2959" s="64" t="n"/>
      <c r="D2959" s="64" t="n"/>
      <c r="E2959" s="64" t="n"/>
      <c r="F2959" s="64" t="n"/>
      <c r="G2959" s="64" t="n"/>
      <c r="H2959" s="64" t="n"/>
      <c r="I2959" s="64" t="n"/>
      <c r="J2959" s="64" t="n"/>
      <c r="K2959" s="65">
        <f>IF(G2959="","",H2959+I2959+J2959)</f>
        <v/>
      </c>
      <c r="L2959" s="64" t="n"/>
      <c r="M2959" s="64" t="n"/>
      <c r="N2959" s="64" t="n"/>
    </row>
    <row r="2960">
      <c r="A2960" s="63">
        <f>IF(C2960="","",UPPER(TRIM(C2960))&amp;"~"&amp;UPPER(TRIM(E2960)))</f>
        <v/>
      </c>
      <c r="B2960" s="66" t="n"/>
      <c r="C2960" s="66" t="n"/>
      <c r="D2960" s="66" t="n"/>
      <c r="E2960" s="66" t="n"/>
      <c r="F2960" s="66" t="n"/>
      <c r="G2960" s="66" t="n"/>
      <c r="H2960" s="66" t="n"/>
      <c r="I2960" s="66" t="n"/>
      <c r="J2960" s="66" t="n"/>
      <c r="K2960" s="65">
        <f>IF(G2960="","",H2960+I2960+J2960)</f>
        <v/>
      </c>
      <c r="L2960" s="66" t="n"/>
      <c r="M2960" s="66" t="n"/>
      <c r="N2960" s="66" t="n"/>
    </row>
    <row r="2961">
      <c r="A2961" s="63">
        <f>IF(C2961="","",UPPER(TRIM(C2961))&amp;"~"&amp;UPPER(TRIM(E2961)))</f>
        <v/>
      </c>
      <c r="B2961" s="64" t="n"/>
      <c r="C2961" s="64" t="n"/>
      <c r="D2961" s="64" t="n"/>
      <c r="E2961" s="64" t="n"/>
      <c r="F2961" s="64" t="n"/>
      <c r="G2961" s="64" t="n"/>
      <c r="H2961" s="64" t="n"/>
      <c r="I2961" s="64" t="n"/>
      <c r="J2961" s="64" t="n"/>
      <c r="K2961" s="65">
        <f>IF(G2961="","",H2961+I2961+J2961)</f>
        <v/>
      </c>
      <c r="L2961" s="64" t="n"/>
      <c r="M2961" s="64" t="n"/>
      <c r="N2961" s="64" t="n"/>
    </row>
    <row r="2962">
      <c r="A2962" s="63">
        <f>IF(C2962="","",UPPER(TRIM(C2962))&amp;"~"&amp;UPPER(TRIM(E2962)))</f>
        <v/>
      </c>
      <c r="B2962" s="66" t="n"/>
      <c r="C2962" s="66" t="n"/>
      <c r="D2962" s="66" t="n"/>
      <c r="E2962" s="66" t="n"/>
      <c r="F2962" s="66" t="n"/>
      <c r="G2962" s="66" t="n"/>
      <c r="H2962" s="66" t="n"/>
      <c r="I2962" s="66" t="n"/>
      <c r="J2962" s="66" t="n"/>
      <c r="K2962" s="65">
        <f>IF(G2962="","",H2962+I2962+J2962)</f>
        <v/>
      </c>
      <c r="L2962" s="66" t="n"/>
      <c r="M2962" s="66" t="n"/>
      <c r="N2962" s="66" t="n"/>
    </row>
    <row r="2963">
      <c r="A2963" s="63">
        <f>IF(C2963="","",UPPER(TRIM(C2963))&amp;"~"&amp;UPPER(TRIM(E2963)))</f>
        <v/>
      </c>
      <c r="B2963" s="64" t="n"/>
      <c r="C2963" s="64" t="n"/>
      <c r="D2963" s="64" t="n"/>
      <c r="E2963" s="64" t="n"/>
      <c r="F2963" s="64" t="n"/>
      <c r="G2963" s="64" t="n"/>
      <c r="H2963" s="64" t="n"/>
      <c r="I2963" s="64" t="n"/>
      <c r="J2963" s="64" t="n"/>
      <c r="K2963" s="65">
        <f>IF(G2963="","",H2963+I2963+J2963)</f>
        <v/>
      </c>
      <c r="L2963" s="64" t="n"/>
      <c r="M2963" s="64" t="n"/>
      <c r="N2963" s="64" t="n"/>
    </row>
    <row r="2964">
      <c r="A2964" s="63">
        <f>IF(C2964="","",UPPER(TRIM(C2964))&amp;"~"&amp;UPPER(TRIM(E2964)))</f>
        <v/>
      </c>
      <c r="B2964" s="66" t="n"/>
      <c r="C2964" s="66" t="n"/>
      <c r="D2964" s="66" t="n"/>
      <c r="E2964" s="66" t="n"/>
      <c r="F2964" s="66" t="n"/>
      <c r="G2964" s="66" t="n"/>
      <c r="H2964" s="66" t="n"/>
      <c r="I2964" s="66" t="n"/>
      <c r="J2964" s="66" t="n"/>
      <c r="K2964" s="65">
        <f>IF(G2964="","",H2964+I2964+J2964)</f>
        <v/>
      </c>
      <c r="L2964" s="66" t="n"/>
      <c r="M2964" s="66" t="n"/>
      <c r="N2964" s="66" t="n"/>
    </row>
    <row r="2965">
      <c r="A2965" s="63">
        <f>IF(C2965="","",UPPER(TRIM(C2965))&amp;"~"&amp;UPPER(TRIM(E2965)))</f>
        <v/>
      </c>
      <c r="B2965" s="64" t="n"/>
      <c r="C2965" s="64" t="n"/>
      <c r="D2965" s="64" t="n"/>
      <c r="E2965" s="64" t="n"/>
      <c r="F2965" s="64" t="n"/>
      <c r="G2965" s="64" t="n"/>
      <c r="H2965" s="64" t="n"/>
      <c r="I2965" s="64" t="n"/>
      <c r="J2965" s="64" t="n"/>
      <c r="K2965" s="65">
        <f>IF(G2965="","",H2965+I2965+J2965)</f>
        <v/>
      </c>
      <c r="L2965" s="64" t="n"/>
      <c r="M2965" s="64" t="n"/>
      <c r="N2965" s="64" t="n"/>
    </row>
    <row r="2966">
      <c r="A2966" s="63">
        <f>IF(C2966="","",UPPER(TRIM(C2966))&amp;"~"&amp;UPPER(TRIM(E2966)))</f>
        <v/>
      </c>
      <c r="B2966" s="66" t="n"/>
      <c r="C2966" s="66" t="n"/>
      <c r="D2966" s="66" t="n"/>
      <c r="E2966" s="66" t="n"/>
      <c r="F2966" s="66" t="n"/>
      <c r="G2966" s="66" t="n"/>
      <c r="H2966" s="66" t="n"/>
      <c r="I2966" s="66" t="n"/>
      <c r="J2966" s="66" t="n"/>
      <c r="K2966" s="65">
        <f>IF(G2966="","",H2966+I2966+J2966)</f>
        <v/>
      </c>
      <c r="L2966" s="66" t="n"/>
      <c r="M2966" s="66" t="n"/>
      <c r="N2966" s="66" t="n"/>
    </row>
    <row r="2967">
      <c r="A2967" s="63">
        <f>IF(C2967="","",UPPER(TRIM(C2967))&amp;"~"&amp;UPPER(TRIM(E2967)))</f>
        <v/>
      </c>
      <c r="B2967" s="64" t="n"/>
      <c r="C2967" s="64" t="n"/>
      <c r="D2967" s="64" t="n"/>
      <c r="E2967" s="64" t="n"/>
      <c r="F2967" s="64" t="n"/>
      <c r="G2967" s="64" t="n"/>
      <c r="H2967" s="64" t="n"/>
      <c r="I2967" s="64" t="n"/>
      <c r="J2967" s="64" t="n"/>
      <c r="K2967" s="65">
        <f>IF(G2967="","",H2967+I2967+J2967)</f>
        <v/>
      </c>
      <c r="L2967" s="64" t="n"/>
      <c r="M2967" s="64" t="n"/>
      <c r="N2967" s="64" t="n"/>
    </row>
    <row r="2968">
      <c r="A2968" s="63">
        <f>IF(C2968="","",UPPER(TRIM(C2968))&amp;"~"&amp;UPPER(TRIM(E2968)))</f>
        <v/>
      </c>
      <c r="B2968" s="66" t="n"/>
      <c r="C2968" s="66" t="n"/>
      <c r="D2968" s="66" t="n"/>
      <c r="E2968" s="66" t="n"/>
      <c r="F2968" s="66" t="n"/>
      <c r="G2968" s="66" t="n"/>
      <c r="H2968" s="66" t="n"/>
      <c r="I2968" s="66" t="n"/>
      <c r="J2968" s="66" t="n"/>
      <c r="K2968" s="65">
        <f>IF(G2968="","",H2968+I2968+J2968)</f>
        <v/>
      </c>
      <c r="L2968" s="66" t="n"/>
      <c r="M2968" s="66" t="n"/>
      <c r="N2968" s="66" t="n"/>
    </row>
    <row r="2969">
      <c r="A2969" s="63">
        <f>IF(C2969="","",UPPER(TRIM(C2969))&amp;"~"&amp;UPPER(TRIM(E2969)))</f>
        <v/>
      </c>
      <c r="B2969" s="64" t="n"/>
      <c r="C2969" s="64" t="n"/>
      <c r="D2969" s="64" t="n"/>
      <c r="E2969" s="64" t="n"/>
      <c r="F2969" s="64" t="n"/>
      <c r="G2969" s="64" t="n"/>
      <c r="H2969" s="64" t="n"/>
      <c r="I2969" s="64" t="n"/>
      <c r="J2969" s="64" t="n"/>
      <c r="K2969" s="65">
        <f>IF(G2969="","",H2969+I2969+J2969)</f>
        <v/>
      </c>
      <c r="L2969" s="64" t="n"/>
      <c r="M2969" s="64" t="n"/>
      <c r="N2969" s="64" t="n"/>
    </row>
    <row r="2970">
      <c r="A2970" s="63">
        <f>IF(C2970="","",UPPER(TRIM(C2970))&amp;"~"&amp;UPPER(TRIM(E2970)))</f>
        <v/>
      </c>
      <c r="B2970" s="66" t="n"/>
      <c r="C2970" s="66" t="n"/>
      <c r="D2970" s="66" t="n"/>
      <c r="E2970" s="66" t="n"/>
      <c r="F2970" s="66" t="n"/>
      <c r="G2970" s="66" t="n"/>
      <c r="H2970" s="66" t="n"/>
      <c r="I2970" s="66" t="n"/>
      <c r="J2970" s="66" t="n"/>
      <c r="K2970" s="65">
        <f>IF(G2970="","",H2970+I2970+J2970)</f>
        <v/>
      </c>
      <c r="L2970" s="66" t="n"/>
      <c r="M2970" s="66" t="n"/>
      <c r="N2970" s="66" t="n"/>
    </row>
    <row r="2971">
      <c r="A2971" s="63">
        <f>IF(C2971="","",UPPER(TRIM(C2971))&amp;"~"&amp;UPPER(TRIM(E2971)))</f>
        <v/>
      </c>
      <c r="B2971" s="64" t="n"/>
      <c r="C2971" s="64" t="n"/>
      <c r="D2971" s="64" t="n"/>
      <c r="E2971" s="64" t="n"/>
      <c r="F2971" s="64" t="n"/>
      <c r="G2971" s="64" t="n"/>
      <c r="H2971" s="64" t="n"/>
      <c r="I2971" s="64" t="n"/>
      <c r="J2971" s="64" t="n"/>
      <c r="K2971" s="65">
        <f>IF(G2971="","",H2971+I2971+J2971)</f>
        <v/>
      </c>
      <c r="L2971" s="64" t="n"/>
      <c r="M2971" s="64" t="n"/>
      <c r="N2971" s="64" t="n"/>
    </row>
    <row r="2972">
      <c r="A2972" s="63">
        <f>IF(C2972="","",UPPER(TRIM(C2972))&amp;"~"&amp;UPPER(TRIM(E2972)))</f>
        <v/>
      </c>
      <c r="B2972" s="66" t="n"/>
      <c r="C2972" s="66" t="n"/>
      <c r="D2972" s="66" t="n"/>
      <c r="E2972" s="66" t="n"/>
      <c r="F2972" s="66" t="n"/>
      <c r="G2972" s="66" t="n"/>
      <c r="H2972" s="66" t="n"/>
      <c r="I2972" s="66" t="n"/>
      <c r="J2972" s="66" t="n"/>
      <c r="K2972" s="65">
        <f>IF(G2972="","",H2972+I2972+J2972)</f>
        <v/>
      </c>
      <c r="L2972" s="66" t="n"/>
      <c r="M2972" s="66" t="n"/>
      <c r="N2972" s="66" t="n"/>
    </row>
    <row r="2973">
      <c r="A2973" s="63">
        <f>IF(C2973="","",UPPER(TRIM(C2973))&amp;"~"&amp;UPPER(TRIM(E2973)))</f>
        <v/>
      </c>
      <c r="B2973" s="64" t="n"/>
      <c r="C2973" s="64" t="n"/>
      <c r="D2973" s="64" t="n"/>
      <c r="E2973" s="64" t="n"/>
      <c r="F2973" s="64" t="n"/>
      <c r="G2973" s="64" t="n"/>
      <c r="H2973" s="64" t="n"/>
      <c r="I2973" s="64" t="n"/>
      <c r="J2973" s="64" t="n"/>
      <c r="K2973" s="65">
        <f>IF(G2973="","",H2973+I2973+J2973)</f>
        <v/>
      </c>
      <c r="L2973" s="64" t="n"/>
      <c r="M2973" s="64" t="n"/>
      <c r="N2973" s="64" t="n"/>
    </row>
    <row r="2974">
      <c r="A2974" s="63">
        <f>IF(C2974="","",UPPER(TRIM(C2974))&amp;"~"&amp;UPPER(TRIM(E2974)))</f>
        <v/>
      </c>
      <c r="B2974" s="66" t="n"/>
      <c r="C2974" s="66" t="n"/>
      <c r="D2974" s="66" t="n"/>
      <c r="E2974" s="66" t="n"/>
      <c r="F2974" s="66" t="n"/>
      <c r="G2974" s="66" t="n"/>
      <c r="H2974" s="66" t="n"/>
      <c r="I2974" s="66" t="n"/>
      <c r="J2974" s="66" t="n"/>
      <c r="K2974" s="65">
        <f>IF(G2974="","",H2974+I2974+J2974)</f>
        <v/>
      </c>
      <c r="L2974" s="66" t="n"/>
      <c r="M2974" s="66" t="n"/>
      <c r="N2974" s="66" t="n"/>
    </row>
    <row r="2975">
      <c r="A2975" s="63">
        <f>IF(C2975="","",UPPER(TRIM(C2975))&amp;"~"&amp;UPPER(TRIM(E2975)))</f>
        <v/>
      </c>
      <c r="B2975" s="64" t="n"/>
      <c r="C2975" s="64" t="n"/>
      <c r="D2975" s="64" t="n"/>
      <c r="E2975" s="64" t="n"/>
      <c r="F2975" s="64" t="n"/>
      <c r="G2975" s="64" t="n"/>
      <c r="H2975" s="64" t="n"/>
      <c r="I2975" s="64" t="n"/>
      <c r="J2975" s="64" t="n"/>
      <c r="K2975" s="65">
        <f>IF(G2975="","",H2975+I2975+J2975)</f>
        <v/>
      </c>
      <c r="L2975" s="64" t="n"/>
      <c r="M2975" s="64" t="n"/>
      <c r="N2975" s="64" t="n"/>
    </row>
    <row r="2976">
      <c r="A2976" s="63">
        <f>IF(C2976="","",UPPER(TRIM(C2976))&amp;"~"&amp;UPPER(TRIM(E2976)))</f>
        <v/>
      </c>
      <c r="B2976" s="66" t="n"/>
      <c r="C2976" s="66" t="n"/>
      <c r="D2976" s="66" t="n"/>
      <c r="E2976" s="66" t="n"/>
      <c r="F2976" s="66" t="n"/>
      <c r="G2976" s="66" t="n"/>
      <c r="H2976" s="66" t="n"/>
      <c r="I2976" s="66" t="n"/>
      <c r="J2976" s="66" t="n"/>
      <c r="K2976" s="65">
        <f>IF(G2976="","",H2976+I2976+J2976)</f>
        <v/>
      </c>
      <c r="L2976" s="66" t="n"/>
      <c r="M2976" s="66" t="n"/>
      <c r="N2976" s="66" t="n"/>
    </row>
    <row r="2977">
      <c r="A2977" s="63">
        <f>IF(C2977="","",UPPER(TRIM(C2977))&amp;"~"&amp;UPPER(TRIM(E2977)))</f>
        <v/>
      </c>
      <c r="B2977" s="64" t="n"/>
      <c r="C2977" s="64" t="n"/>
      <c r="D2977" s="64" t="n"/>
      <c r="E2977" s="64" t="n"/>
      <c r="F2977" s="64" t="n"/>
      <c r="G2977" s="64" t="n"/>
      <c r="H2977" s="64" t="n"/>
      <c r="I2977" s="64" t="n"/>
      <c r="J2977" s="64" t="n"/>
      <c r="K2977" s="65">
        <f>IF(G2977="","",H2977+I2977+J2977)</f>
        <v/>
      </c>
      <c r="L2977" s="64" t="n"/>
      <c r="M2977" s="64" t="n"/>
      <c r="N2977" s="64" t="n"/>
    </row>
    <row r="2978">
      <c r="A2978" s="63">
        <f>IF(C2978="","",UPPER(TRIM(C2978))&amp;"~"&amp;UPPER(TRIM(E2978)))</f>
        <v/>
      </c>
      <c r="B2978" s="66" t="n"/>
      <c r="C2978" s="66" t="n"/>
      <c r="D2978" s="66" t="n"/>
      <c r="E2978" s="66" t="n"/>
      <c r="F2978" s="66" t="n"/>
      <c r="G2978" s="66" t="n"/>
      <c r="H2978" s="66" t="n"/>
      <c r="I2978" s="66" t="n"/>
      <c r="J2978" s="66" t="n"/>
      <c r="K2978" s="65">
        <f>IF(G2978="","",H2978+I2978+J2978)</f>
        <v/>
      </c>
      <c r="L2978" s="66" t="n"/>
      <c r="M2978" s="66" t="n"/>
      <c r="N2978" s="66" t="n"/>
    </row>
    <row r="2979">
      <c r="A2979" s="63">
        <f>IF(C2979="","",UPPER(TRIM(C2979))&amp;"~"&amp;UPPER(TRIM(E2979)))</f>
        <v/>
      </c>
      <c r="B2979" s="64" t="n"/>
      <c r="C2979" s="64" t="n"/>
      <c r="D2979" s="64" t="n"/>
      <c r="E2979" s="64" t="n"/>
      <c r="F2979" s="64" t="n"/>
      <c r="G2979" s="64" t="n"/>
      <c r="H2979" s="64" t="n"/>
      <c r="I2979" s="64" t="n"/>
      <c r="J2979" s="64" t="n"/>
      <c r="K2979" s="65">
        <f>IF(G2979="","",H2979+I2979+J2979)</f>
        <v/>
      </c>
      <c r="L2979" s="64" t="n"/>
      <c r="M2979" s="64" t="n"/>
      <c r="N2979" s="64" t="n"/>
    </row>
    <row r="2980">
      <c r="A2980" s="63">
        <f>IF(C2980="","",UPPER(TRIM(C2980))&amp;"~"&amp;UPPER(TRIM(E2980)))</f>
        <v/>
      </c>
      <c r="B2980" s="66" t="n"/>
      <c r="C2980" s="66" t="n"/>
      <c r="D2980" s="66" t="n"/>
      <c r="E2980" s="66" t="n"/>
      <c r="F2980" s="66" t="n"/>
      <c r="G2980" s="66" t="n"/>
      <c r="H2980" s="66" t="n"/>
      <c r="I2980" s="66" t="n"/>
      <c r="J2980" s="66" t="n"/>
      <c r="K2980" s="65">
        <f>IF(G2980="","",H2980+I2980+J2980)</f>
        <v/>
      </c>
      <c r="L2980" s="66" t="n"/>
      <c r="M2980" s="66" t="n"/>
      <c r="N2980" s="66" t="n"/>
    </row>
    <row r="2981">
      <c r="A2981" s="63">
        <f>IF(C2981="","",UPPER(TRIM(C2981))&amp;"~"&amp;UPPER(TRIM(E2981)))</f>
        <v/>
      </c>
      <c r="B2981" s="64" t="n"/>
      <c r="C2981" s="64" t="n"/>
      <c r="D2981" s="64" t="n"/>
      <c r="E2981" s="64" t="n"/>
      <c r="F2981" s="64" t="n"/>
      <c r="G2981" s="64" t="n"/>
      <c r="H2981" s="64" t="n"/>
      <c r="I2981" s="64" t="n"/>
      <c r="J2981" s="64" t="n"/>
      <c r="K2981" s="65">
        <f>IF(G2981="","",H2981+I2981+J2981)</f>
        <v/>
      </c>
      <c r="L2981" s="64" t="n"/>
      <c r="M2981" s="64" t="n"/>
      <c r="N2981" s="64" t="n"/>
    </row>
    <row r="2982">
      <c r="A2982" s="63">
        <f>IF(C2982="","",UPPER(TRIM(C2982))&amp;"~"&amp;UPPER(TRIM(E2982)))</f>
        <v/>
      </c>
      <c r="B2982" s="66" t="n"/>
      <c r="C2982" s="66" t="n"/>
      <c r="D2982" s="66" t="n"/>
      <c r="E2982" s="66" t="n"/>
      <c r="F2982" s="66" t="n"/>
      <c r="G2982" s="66" t="n"/>
      <c r="H2982" s="66" t="n"/>
      <c r="I2982" s="66" t="n"/>
      <c r="J2982" s="66" t="n"/>
      <c r="K2982" s="65">
        <f>IF(G2982="","",H2982+I2982+J2982)</f>
        <v/>
      </c>
      <c r="L2982" s="66" t="n"/>
      <c r="M2982" s="66" t="n"/>
      <c r="N2982" s="66" t="n"/>
    </row>
    <row r="2983">
      <c r="A2983" s="63">
        <f>IF(C2983="","",UPPER(TRIM(C2983))&amp;"~"&amp;UPPER(TRIM(E2983)))</f>
        <v/>
      </c>
      <c r="B2983" s="64" t="n"/>
      <c r="C2983" s="64" t="n"/>
      <c r="D2983" s="64" t="n"/>
      <c r="E2983" s="64" t="n"/>
      <c r="F2983" s="64" t="n"/>
      <c r="G2983" s="64" t="n"/>
      <c r="H2983" s="64" t="n"/>
      <c r="I2983" s="64" t="n"/>
      <c r="J2983" s="64" t="n"/>
      <c r="K2983" s="65">
        <f>IF(G2983="","",H2983+I2983+J2983)</f>
        <v/>
      </c>
      <c r="L2983" s="64" t="n"/>
      <c r="M2983" s="64" t="n"/>
      <c r="N2983" s="64" t="n"/>
    </row>
    <row r="2984">
      <c r="A2984" s="63">
        <f>IF(C2984="","",UPPER(TRIM(C2984))&amp;"~"&amp;UPPER(TRIM(E2984)))</f>
        <v/>
      </c>
      <c r="B2984" s="66" t="n"/>
      <c r="C2984" s="66" t="n"/>
      <c r="D2984" s="66" t="n"/>
      <c r="E2984" s="66" t="n"/>
      <c r="F2984" s="66" t="n"/>
      <c r="G2984" s="66" t="n"/>
      <c r="H2984" s="66" t="n"/>
      <c r="I2984" s="66" t="n"/>
      <c r="J2984" s="66" t="n"/>
      <c r="K2984" s="65">
        <f>IF(G2984="","",H2984+I2984+J2984)</f>
        <v/>
      </c>
      <c r="L2984" s="66" t="n"/>
      <c r="M2984" s="66" t="n"/>
      <c r="N2984" s="66" t="n"/>
    </row>
    <row r="2985">
      <c r="A2985" s="63">
        <f>IF(C2985="","",UPPER(TRIM(C2985))&amp;"~"&amp;UPPER(TRIM(E2985)))</f>
        <v/>
      </c>
      <c r="B2985" s="64" t="n"/>
      <c r="C2985" s="64" t="n"/>
      <c r="D2985" s="64" t="n"/>
      <c r="E2985" s="64" t="n"/>
      <c r="F2985" s="64" t="n"/>
      <c r="G2985" s="64" t="n"/>
      <c r="H2985" s="64" t="n"/>
      <c r="I2985" s="64" t="n"/>
      <c r="J2985" s="64" t="n"/>
      <c r="K2985" s="65">
        <f>IF(G2985="","",H2985+I2985+J2985)</f>
        <v/>
      </c>
      <c r="L2985" s="64" t="n"/>
      <c r="M2985" s="64" t="n"/>
      <c r="N2985" s="64" t="n"/>
    </row>
    <row r="2986">
      <c r="A2986" s="63">
        <f>IF(C2986="","",UPPER(TRIM(C2986))&amp;"~"&amp;UPPER(TRIM(E2986)))</f>
        <v/>
      </c>
      <c r="B2986" s="66" t="n"/>
      <c r="C2986" s="66" t="n"/>
      <c r="D2986" s="66" t="n"/>
      <c r="E2986" s="66" t="n"/>
      <c r="F2986" s="66" t="n"/>
      <c r="G2986" s="66" t="n"/>
      <c r="H2986" s="66" t="n"/>
      <c r="I2986" s="66" t="n"/>
      <c r="J2986" s="66" t="n"/>
      <c r="K2986" s="65">
        <f>IF(G2986="","",H2986+I2986+J2986)</f>
        <v/>
      </c>
      <c r="L2986" s="66" t="n"/>
      <c r="M2986" s="66" t="n"/>
      <c r="N2986" s="66" t="n"/>
    </row>
    <row r="2987">
      <c r="A2987" s="63">
        <f>IF(C2987="","",UPPER(TRIM(C2987))&amp;"~"&amp;UPPER(TRIM(E2987)))</f>
        <v/>
      </c>
      <c r="B2987" s="64" t="n"/>
      <c r="C2987" s="64" t="n"/>
      <c r="D2987" s="64" t="n"/>
      <c r="E2987" s="64" t="n"/>
      <c r="F2987" s="64" t="n"/>
      <c r="G2987" s="64" t="n"/>
      <c r="H2987" s="64" t="n"/>
      <c r="I2987" s="64" t="n"/>
      <c r="J2987" s="64" t="n"/>
      <c r="K2987" s="65">
        <f>IF(G2987="","",H2987+I2987+J2987)</f>
        <v/>
      </c>
      <c r="L2987" s="64" t="n"/>
      <c r="M2987" s="64" t="n"/>
      <c r="N2987" s="64" t="n"/>
    </row>
    <row r="2988">
      <c r="A2988" s="63">
        <f>IF(C2988="","",UPPER(TRIM(C2988))&amp;"~"&amp;UPPER(TRIM(E2988)))</f>
        <v/>
      </c>
      <c r="B2988" s="66" t="n"/>
      <c r="C2988" s="66" t="n"/>
      <c r="D2988" s="66" t="n"/>
      <c r="E2988" s="66" t="n"/>
      <c r="F2988" s="66" t="n"/>
      <c r="G2988" s="66" t="n"/>
      <c r="H2988" s="66" t="n"/>
      <c r="I2988" s="66" t="n"/>
      <c r="J2988" s="66" t="n"/>
      <c r="K2988" s="65">
        <f>IF(G2988="","",H2988+I2988+J2988)</f>
        <v/>
      </c>
      <c r="L2988" s="66" t="n"/>
      <c r="M2988" s="66" t="n"/>
      <c r="N2988" s="66" t="n"/>
    </row>
    <row r="2989">
      <c r="A2989" s="63">
        <f>IF(C2989="","",UPPER(TRIM(C2989))&amp;"~"&amp;UPPER(TRIM(E2989)))</f>
        <v/>
      </c>
      <c r="B2989" s="64" t="n"/>
      <c r="C2989" s="64" t="n"/>
      <c r="D2989" s="64" t="n"/>
      <c r="E2989" s="64" t="n"/>
      <c r="F2989" s="64" t="n"/>
      <c r="G2989" s="64" t="n"/>
      <c r="H2989" s="64" t="n"/>
      <c r="I2989" s="64" t="n"/>
      <c r="J2989" s="64" t="n"/>
      <c r="K2989" s="65">
        <f>IF(G2989="","",H2989+I2989+J2989)</f>
        <v/>
      </c>
      <c r="L2989" s="64" t="n"/>
      <c r="M2989" s="64" t="n"/>
      <c r="N2989" s="64" t="n"/>
    </row>
    <row r="2990">
      <c r="A2990" s="63">
        <f>IF(C2990="","",UPPER(TRIM(C2990))&amp;"~"&amp;UPPER(TRIM(E2990)))</f>
        <v/>
      </c>
      <c r="B2990" s="66" t="n"/>
      <c r="C2990" s="66" t="n"/>
      <c r="D2990" s="66" t="n"/>
      <c r="E2990" s="66" t="n"/>
      <c r="F2990" s="66" t="n"/>
      <c r="G2990" s="66" t="n"/>
      <c r="H2990" s="66" t="n"/>
      <c r="I2990" s="66" t="n"/>
      <c r="J2990" s="66" t="n"/>
      <c r="K2990" s="65">
        <f>IF(G2990="","",H2990+I2990+J2990)</f>
        <v/>
      </c>
      <c r="L2990" s="66" t="n"/>
      <c r="M2990" s="66" t="n"/>
      <c r="N2990" s="66" t="n"/>
    </row>
    <row r="2991">
      <c r="A2991" s="63">
        <f>IF(C2991="","",UPPER(TRIM(C2991))&amp;"~"&amp;UPPER(TRIM(E2991)))</f>
        <v/>
      </c>
      <c r="B2991" s="64" t="n"/>
      <c r="C2991" s="64" t="n"/>
      <c r="D2991" s="64" t="n"/>
      <c r="E2991" s="64" t="n"/>
      <c r="F2991" s="64" t="n"/>
      <c r="G2991" s="64" t="n"/>
      <c r="H2991" s="64" t="n"/>
      <c r="I2991" s="64" t="n"/>
      <c r="J2991" s="64" t="n"/>
      <c r="K2991" s="65">
        <f>IF(G2991="","",H2991+I2991+J2991)</f>
        <v/>
      </c>
      <c r="L2991" s="64" t="n"/>
      <c r="M2991" s="64" t="n"/>
      <c r="N2991" s="64" t="n"/>
    </row>
    <row r="2992">
      <c r="A2992" s="63">
        <f>IF(C2992="","",UPPER(TRIM(C2992))&amp;"~"&amp;UPPER(TRIM(E2992)))</f>
        <v/>
      </c>
      <c r="B2992" s="66" t="n"/>
      <c r="C2992" s="66" t="n"/>
      <c r="D2992" s="66" t="n"/>
      <c r="E2992" s="66" t="n"/>
      <c r="F2992" s="66" t="n"/>
      <c r="G2992" s="66" t="n"/>
      <c r="H2992" s="66" t="n"/>
      <c r="I2992" s="66" t="n"/>
      <c r="J2992" s="66" t="n"/>
      <c r="K2992" s="65">
        <f>IF(G2992="","",H2992+I2992+J2992)</f>
        <v/>
      </c>
      <c r="L2992" s="66" t="n"/>
      <c r="M2992" s="66" t="n"/>
      <c r="N2992" s="66" t="n"/>
    </row>
    <row r="2993">
      <c r="A2993" s="63">
        <f>IF(C2993="","",UPPER(TRIM(C2993))&amp;"~"&amp;UPPER(TRIM(E2993)))</f>
        <v/>
      </c>
      <c r="B2993" s="64" t="n"/>
      <c r="C2993" s="64" t="n"/>
      <c r="D2993" s="64" t="n"/>
      <c r="E2993" s="64" t="n"/>
      <c r="F2993" s="64" t="n"/>
      <c r="G2993" s="64" t="n"/>
      <c r="H2993" s="64" t="n"/>
      <c r="I2993" s="64" t="n"/>
      <c r="J2993" s="64" t="n"/>
      <c r="K2993" s="65">
        <f>IF(G2993="","",H2993+I2993+J2993)</f>
        <v/>
      </c>
      <c r="L2993" s="64" t="n"/>
      <c r="M2993" s="64" t="n"/>
      <c r="N2993" s="64" t="n"/>
    </row>
    <row r="2994">
      <c r="A2994" s="63">
        <f>IF(C2994="","",UPPER(TRIM(C2994))&amp;"~"&amp;UPPER(TRIM(E2994)))</f>
        <v/>
      </c>
      <c r="B2994" s="66" t="n"/>
      <c r="C2994" s="66" t="n"/>
      <c r="D2994" s="66" t="n"/>
      <c r="E2994" s="66" t="n"/>
      <c r="F2994" s="66" t="n"/>
      <c r="G2994" s="66" t="n"/>
      <c r="H2994" s="66" t="n"/>
      <c r="I2994" s="66" t="n"/>
      <c r="J2994" s="66" t="n"/>
      <c r="K2994" s="65">
        <f>IF(G2994="","",H2994+I2994+J2994)</f>
        <v/>
      </c>
      <c r="L2994" s="66" t="n"/>
      <c r="M2994" s="66" t="n"/>
      <c r="N2994" s="66" t="n"/>
    </row>
    <row r="2995">
      <c r="A2995" s="63">
        <f>IF(C2995="","",UPPER(TRIM(C2995))&amp;"~"&amp;UPPER(TRIM(E2995)))</f>
        <v/>
      </c>
      <c r="B2995" s="64" t="n"/>
      <c r="C2995" s="64" t="n"/>
      <c r="D2995" s="64" t="n"/>
      <c r="E2995" s="64" t="n"/>
      <c r="F2995" s="64" t="n"/>
      <c r="G2995" s="64" t="n"/>
      <c r="H2995" s="64" t="n"/>
      <c r="I2995" s="64" t="n"/>
      <c r="J2995" s="64" t="n"/>
      <c r="K2995" s="65">
        <f>IF(G2995="","",H2995+I2995+J2995)</f>
        <v/>
      </c>
      <c r="L2995" s="64" t="n"/>
      <c r="M2995" s="64" t="n"/>
      <c r="N2995" s="64" t="n"/>
    </row>
    <row r="2996">
      <c r="A2996" s="63">
        <f>IF(C2996="","",UPPER(TRIM(C2996))&amp;"~"&amp;UPPER(TRIM(E2996)))</f>
        <v/>
      </c>
      <c r="B2996" s="66" t="n"/>
      <c r="C2996" s="66" t="n"/>
      <c r="D2996" s="66" t="n"/>
      <c r="E2996" s="66" t="n"/>
      <c r="F2996" s="66" t="n"/>
      <c r="G2996" s="66" t="n"/>
      <c r="H2996" s="66" t="n"/>
      <c r="I2996" s="66" t="n"/>
      <c r="J2996" s="66" t="n"/>
      <c r="K2996" s="65">
        <f>IF(G2996="","",H2996+I2996+J2996)</f>
        <v/>
      </c>
      <c r="L2996" s="66" t="n"/>
      <c r="M2996" s="66" t="n"/>
      <c r="N2996" s="66" t="n"/>
    </row>
    <row r="2997">
      <c r="A2997" s="63">
        <f>IF(C2997="","",UPPER(TRIM(C2997))&amp;"~"&amp;UPPER(TRIM(E2997)))</f>
        <v/>
      </c>
      <c r="B2997" s="64" t="n"/>
      <c r="C2997" s="64" t="n"/>
      <c r="D2997" s="64" t="n"/>
      <c r="E2997" s="64" t="n"/>
      <c r="F2997" s="64" t="n"/>
      <c r="G2997" s="64" t="n"/>
      <c r="H2997" s="64" t="n"/>
      <c r="I2997" s="64" t="n"/>
      <c r="J2997" s="64" t="n"/>
      <c r="K2997" s="65">
        <f>IF(G2997="","",H2997+I2997+J2997)</f>
        <v/>
      </c>
      <c r="L2997" s="64" t="n"/>
      <c r="M2997" s="64" t="n"/>
      <c r="N2997" s="64" t="n"/>
    </row>
    <row r="2998">
      <c r="A2998" s="63">
        <f>IF(C2998="","",UPPER(TRIM(C2998))&amp;"~"&amp;UPPER(TRIM(E2998)))</f>
        <v/>
      </c>
      <c r="B2998" s="66" t="n"/>
      <c r="C2998" s="66" t="n"/>
      <c r="D2998" s="66" t="n"/>
      <c r="E2998" s="66" t="n"/>
      <c r="F2998" s="66" t="n"/>
      <c r="G2998" s="66" t="n"/>
      <c r="H2998" s="66" t="n"/>
      <c r="I2998" s="66" t="n"/>
      <c r="J2998" s="66" t="n"/>
      <c r="K2998" s="65">
        <f>IF(G2998="","",H2998+I2998+J2998)</f>
        <v/>
      </c>
      <c r="L2998" s="66" t="n"/>
      <c r="M2998" s="66" t="n"/>
      <c r="N2998" s="66" t="n"/>
    </row>
    <row r="2999">
      <c r="A2999" s="63">
        <f>IF(C2999="","",UPPER(TRIM(C2999))&amp;"~"&amp;UPPER(TRIM(E2999)))</f>
        <v/>
      </c>
      <c r="B2999" s="64" t="n"/>
      <c r="C2999" s="64" t="n"/>
      <c r="D2999" s="64" t="n"/>
      <c r="E2999" s="64" t="n"/>
      <c r="F2999" s="64" t="n"/>
      <c r="G2999" s="64" t="n"/>
      <c r="H2999" s="64" t="n"/>
      <c r="I2999" s="64" t="n"/>
      <c r="J2999" s="64" t="n"/>
      <c r="K2999" s="65">
        <f>IF(G2999="","",H2999+I2999+J2999)</f>
        <v/>
      </c>
      <c r="L2999" s="64" t="n"/>
      <c r="M2999" s="64" t="n"/>
      <c r="N2999" s="64" t="n"/>
    </row>
    <row r="3000">
      <c r="A3000" s="63">
        <f>IF(C3000="","",UPPER(TRIM(C3000))&amp;"~"&amp;UPPER(TRIM(E3000)))</f>
        <v/>
      </c>
      <c r="B3000" s="66" t="n"/>
      <c r="C3000" s="66" t="n"/>
      <c r="D3000" s="66" t="n"/>
      <c r="E3000" s="66" t="n"/>
      <c r="F3000" s="66" t="n"/>
      <c r="G3000" s="66" t="n"/>
      <c r="H3000" s="66" t="n"/>
      <c r="I3000" s="66" t="n"/>
      <c r="J3000" s="66" t="n"/>
      <c r="K3000" s="65">
        <f>IF(G3000="","",H3000+I3000+J3000)</f>
        <v/>
      </c>
      <c r="L3000" s="66" t="n"/>
      <c r="M3000" s="66" t="n"/>
      <c r="N3000" s="66" t="n"/>
    </row>
    <row r="3001">
      <c r="A3001" s="63">
        <f>IF(C3001="","",UPPER(TRIM(C3001))&amp;"~"&amp;UPPER(TRIM(E3001)))</f>
        <v/>
      </c>
      <c r="B3001" s="64" t="n"/>
      <c r="C3001" s="64" t="n"/>
      <c r="D3001" s="64" t="n"/>
      <c r="E3001" s="64" t="n"/>
      <c r="F3001" s="64" t="n"/>
      <c r="G3001" s="64" t="n"/>
      <c r="H3001" s="64" t="n"/>
      <c r="I3001" s="64" t="n"/>
      <c r="J3001" s="64" t="n"/>
      <c r="K3001" s="65">
        <f>IF(G3001="","",H3001+I3001+J3001)</f>
        <v/>
      </c>
      <c r="L3001" s="64" t="n"/>
      <c r="M3001" s="64" t="n"/>
      <c r="N3001" s="64" t="n"/>
    </row>
    <row r="3002">
      <c r="A3002" s="63">
        <f>IF(C3002="","",UPPER(TRIM(C3002))&amp;"~"&amp;UPPER(TRIM(E3002)))</f>
        <v/>
      </c>
      <c r="B3002" s="66" t="n"/>
      <c r="C3002" s="66" t="n"/>
      <c r="D3002" s="66" t="n"/>
      <c r="E3002" s="66" t="n"/>
      <c r="F3002" s="66" t="n"/>
      <c r="G3002" s="66" t="n"/>
      <c r="H3002" s="66" t="n"/>
      <c r="I3002" s="66" t="n"/>
      <c r="J3002" s="66" t="n"/>
      <c r="K3002" s="65">
        <f>IF(G3002="","",H3002+I3002+J3002)</f>
        <v/>
      </c>
      <c r="L3002" s="66" t="n"/>
      <c r="M3002" s="66" t="n"/>
      <c r="N3002" s="66" t="n"/>
    </row>
    <row r="3003">
      <c r="A3003" s="63">
        <f>IF(C3003="","",UPPER(TRIM(C3003))&amp;"~"&amp;UPPER(TRIM(E3003)))</f>
        <v/>
      </c>
      <c r="B3003" s="64" t="n"/>
      <c r="C3003" s="64" t="n"/>
      <c r="D3003" s="64" t="n"/>
      <c r="E3003" s="64" t="n"/>
      <c r="F3003" s="64" t="n"/>
      <c r="G3003" s="64" t="n"/>
      <c r="H3003" s="64" t="n"/>
      <c r="I3003" s="64" t="n"/>
      <c r="J3003" s="64" t="n"/>
      <c r="K3003" s="65">
        <f>IF(G3003="","",H3003+I3003+J3003)</f>
        <v/>
      </c>
      <c r="L3003" s="64" t="n"/>
      <c r="M3003" s="64" t="n"/>
      <c r="N3003" s="64" t="n"/>
    </row>
    <row r="3004">
      <c r="A3004" s="63">
        <f>IF(C3004="","",UPPER(TRIM(C3004))&amp;"~"&amp;UPPER(TRIM(E3004)))</f>
        <v/>
      </c>
      <c r="B3004" s="66" t="n"/>
      <c r="C3004" s="66" t="n"/>
      <c r="D3004" s="66" t="n"/>
      <c r="E3004" s="66" t="n"/>
      <c r="F3004" s="66" t="n"/>
      <c r="G3004" s="66" t="n"/>
      <c r="H3004" s="66" t="n"/>
      <c r="I3004" s="66" t="n"/>
      <c r="J3004" s="66" t="n"/>
      <c r="K3004" s="65">
        <f>IF(G3004="","",H3004+I3004+J3004)</f>
        <v/>
      </c>
      <c r="L3004" s="66" t="n"/>
      <c r="M3004" s="66" t="n"/>
      <c r="N3004" s="66" t="n"/>
    </row>
    <row r="3005">
      <c r="A3005" s="63">
        <f>IF(C3005="","",UPPER(TRIM(C3005))&amp;"~"&amp;UPPER(TRIM(E3005)))</f>
        <v/>
      </c>
      <c r="B3005" s="64" t="n"/>
      <c r="C3005" s="64" t="n"/>
      <c r="D3005" s="64" t="n"/>
      <c r="E3005" s="64" t="n"/>
      <c r="F3005" s="64" t="n"/>
      <c r="G3005" s="64" t="n"/>
      <c r="H3005" s="64" t="n"/>
      <c r="I3005" s="64" t="n"/>
      <c r="J3005" s="64" t="n"/>
      <c r="K3005" s="65">
        <f>IF(G3005="","",H3005+I3005+J3005)</f>
        <v/>
      </c>
      <c r="L3005" s="64" t="n"/>
      <c r="M3005" s="64" t="n"/>
      <c r="N3005" s="64" t="n"/>
    </row>
    <row r="3006">
      <c r="A3006" s="63">
        <f>IF(C3006="","",UPPER(TRIM(C3006))&amp;"~"&amp;UPPER(TRIM(E3006)))</f>
        <v/>
      </c>
      <c r="B3006" s="66" t="n"/>
      <c r="C3006" s="66" t="n"/>
      <c r="D3006" s="66" t="n"/>
      <c r="E3006" s="66" t="n"/>
      <c r="F3006" s="66" t="n"/>
      <c r="G3006" s="66" t="n"/>
      <c r="H3006" s="66" t="n"/>
      <c r="I3006" s="66" t="n"/>
      <c r="J3006" s="66" t="n"/>
      <c r="K3006" s="65">
        <f>IF(G3006="","",H3006+I3006+J3006)</f>
        <v/>
      </c>
      <c r="L3006" s="66" t="n"/>
      <c r="M3006" s="66" t="n"/>
      <c r="N3006" s="66" t="n"/>
    </row>
    <row r="3007">
      <c r="A3007" s="63">
        <f>IF(C3007="","",UPPER(TRIM(C3007))&amp;"~"&amp;UPPER(TRIM(E3007)))</f>
        <v/>
      </c>
      <c r="B3007" s="64" t="n"/>
      <c r="C3007" s="64" t="n"/>
      <c r="D3007" s="64" t="n"/>
      <c r="E3007" s="64" t="n"/>
      <c r="F3007" s="64" t="n"/>
      <c r="G3007" s="64" t="n"/>
      <c r="H3007" s="64" t="n"/>
      <c r="I3007" s="64" t="n"/>
      <c r="J3007" s="64" t="n"/>
      <c r="K3007" s="65">
        <f>IF(G3007="","",H3007+I3007+J3007)</f>
        <v/>
      </c>
      <c r="L3007" s="64" t="n"/>
      <c r="M3007" s="64" t="n"/>
      <c r="N3007" s="64" t="n"/>
    </row>
    <row r="3008">
      <c r="A3008" s="63">
        <f>IF(C3008="","",UPPER(TRIM(C3008))&amp;"~"&amp;UPPER(TRIM(E3008)))</f>
        <v/>
      </c>
      <c r="B3008" s="66" t="n"/>
      <c r="C3008" s="66" t="n"/>
      <c r="D3008" s="66" t="n"/>
      <c r="E3008" s="66" t="n"/>
      <c r="F3008" s="66" t="n"/>
      <c r="G3008" s="66" t="n"/>
      <c r="H3008" s="66" t="n"/>
      <c r="I3008" s="66" t="n"/>
      <c r="J3008" s="66" t="n"/>
      <c r="K3008" s="65">
        <f>IF(G3008="","",H3008+I3008+J3008)</f>
        <v/>
      </c>
      <c r="L3008" s="66" t="n"/>
      <c r="M3008" s="66" t="n"/>
      <c r="N3008" s="66" t="n"/>
    </row>
    <row r="3009">
      <c r="A3009" s="63">
        <f>IF(C3009="","",UPPER(TRIM(C3009))&amp;"~"&amp;UPPER(TRIM(E3009)))</f>
        <v/>
      </c>
      <c r="B3009" s="64" t="n"/>
      <c r="C3009" s="64" t="n"/>
      <c r="D3009" s="64" t="n"/>
      <c r="E3009" s="64" t="n"/>
      <c r="F3009" s="64" t="n"/>
      <c r="G3009" s="64" t="n"/>
      <c r="H3009" s="64" t="n"/>
      <c r="I3009" s="64" t="n"/>
      <c r="J3009" s="64" t="n"/>
      <c r="K3009" s="65">
        <f>IF(G3009="","",H3009+I3009+J3009)</f>
        <v/>
      </c>
      <c r="L3009" s="64" t="n"/>
      <c r="M3009" s="64" t="n"/>
      <c r="N3009" s="64" t="n"/>
    </row>
    <row r="3010">
      <c r="A3010" s="63">
        <f>IF(C3010="","",UPPER(TRIM(C3010))&amp;"~"&amp;UPPER(TRIM(E3010)))</f>
        <v/>
      </c>
      <c r="B3010" s="66" t="n"/>
      <c r="C3010" s="66" t="n"/>
      <c r="D3010" s="66" t="n"/>
      <c r="E3010" s="66" t="n"/>
      <c r="F3010" s="66" t="n"/>
      <c r="G3010" s="66" t="n"/>
      <c r="H3010" s="66" t="n"/>
      <c r="I3010" s="66" t="n"/>
      <c r="J3010" s="66" t="n"/>
      <c r="K3010" s="65">
        <f>IF(G3010="","",H3010+I3010+J3010)</f>
        <v/>
      </c>
      <c r="L3010" s="66" t="n"/>
      <c r="M3010" s="66" t="n"/>
      <c r="N3010" s="66" t="n"/>
    </row>
    <row r="3011">
      <c r="A3011" s="63">
        <f>IF(C3011="","",UPPER(TRIM(C3011))&amp;"~"&amp;UPPER(TRIM(E3011)))</f>
        <v/>
      </c>
      <c r="B3011" s="64" t="n"/>
      <c r="C3011" s="64" t="n"/>
      <c r="D3011" s="64" t="n"/>
      <c r="E3011" s="64" t="n"/>
      <c r="F3011" s="64" t="n"/>
      <c r="G3011" s="64" t="n"/>
      <c r="H3011" s="64" t="n"/>
      <c r="I3011" s="64" t="n"/>
      <c r="J3011" s="64" t="n"/>
      <c r="K3011" s="65">
        <f>IF(G3011="","",H3011+I3011+J3011)</f>
        <v/>
      </c>
      <c r="L3011" s="64" t="n"/>
      <c r="M3011" s="64" t="n"/>
      <c r="N3011" s="64" t="n"/>
    </row>
    <row r="3012">
      <c r="A3012" s="63">
        <f>IF(C3012="","",UPPER(TRIM(C3012))&amp;"~"&amp;UPPER(TRIM(E3012)))</f>
        <v/>
      </c>
      <c r="B3012" s="66" t="n"/>
      <c r="C3012" s="66" t="n"/>
      <c r="D3012" s="66" t="n"/>
      <c r="E3012" s="66" t="n"/>
      <c r="F3012" s="66" t="n"/>
      <c r="G3012" s="66" t="n"/>
      <c r="H3012" s="66" t="n"/>
      <c r="I3012" s="66" t="n"/>
      <c r="J3012" s="66" t="n"/>
      <c r="K3012" s="65">
        <f>IF(G3012="","",H3012+I3012+J3012)</f>
        <v/>
      </c>
      <c r="L3012" s="66" t="n"/>
      <c r="M3012" s="66" t="n"/>
      <c r="N3012" s="66" t="n"/>
    </row>
    <row r="3013">
      <c r="A3013" s="63">
        <f>IF(C3013="","",UPPER(TRIM(C3013))&amp;"~"&amp;UPPER(TRIM(E3013)))</f>
        <v/>
      </c>
      <c r="B3013" s="64" t="n"/>
      <c r="C3013" s="64" t="n"/>
      <c r="D3013" s="64" t="n"/>
      <c r="E3013" s="64" t="n"/>
      <c r="F3013" s="64" t="n"/>
      <c r="G3013" s="64" t="n"/>
      <c r="H3013" s="64" t="n"/>
      <c r="I3013" s="64" t="n"/>
      <c r="J3013" s="64" t="n"/>
      <c r="K3013" s="65">
        <f>IF(G3013="","",H3013+I3013+J3013)</f>
        <v/>
      </c>
      <c r="L3013" s="64" t="n"/>
      <c r="M3013" s="64" t="n"/>
      <c r="N3013" s="64" t="n"/>
    </row>
    <row r="3014">
      <c r="A3014" s="63">
        <f>IF(C3014="","",UPPER(TRIM(C3014))&amp;"~"&amp;UPPER(TRIM(E3014)))</f>
        <v/>
      </c>
      <c r="B3014" s="66" t="n"/>
      <c r="C3014" s="66" t="n"/>
      <c r="D3014" s="66" t="n"/>
      <c r="E3014" s="66" t="n"/>
      <c r="F3014" s="66" t="n"/>
      <c r="G3014" s="66" t="n"/>
      <c r="H3014" s="66" t="n"/>
      <c r="I3014" s="66" t="n"/>
      <c r="J3014" s="66" t="n"/>
      <c r="K3014" s="65">
        <f>IF(G3014="","",H3014+I3014+J3014)</f>
        <v/>
      </c>
      <c r="L3014" s="66" t="n"/>
      <c r="M3014" s="66" t="n"/>
      <c r="N3014" s="66" t="n"/>
    </row>
    <row r="3015">
      <c r="A3015" s="63">
        <f>IF(C3015="","",UPPER(TRIM(C3015))&amp;"~"&amp;UPPER(TRIM(E3015)))</f>
        <v/>
      </c>
      <c r="B3015" s="64" t="n"/>
      <c r="C3015" s="64" t="n"/>
      <c r="D3015" s="64" t="n"/>
      <c r="E3015" s="64" t="n"/>
      <c r="F3015" s="64" t="n"/>
      <c r="G3015" s="64" t="n"/>
      <c r="H3015" s="64" t="n"/>
      <c r="I3015" s="64" t="n"/>
      <c r="J3015" s="64" t="n"/>
      <c r="K3015" s="65">
        <f>IF(G3015="","",H3015+I3015+J3015)</f>
        <v/>
      </c>
      <c r="L3015" s="64" t="n"/>
      <c r="M3015" s="64" t="n"/>
      <c r="N3015" s="64" t="n"/>
    </row>
    <row r="3016">
      <c r="A3016" s="63">
        <f>IF(C3016="","",UPPER(TRIM(C3016))&amp;"~"&amp;UPPER(TRIM(E3016)))</f>
        <v/>
      </c>
      <c r="B3016" s="66" t="n"/>
      <c r="C3016" s="66" t="n"/>
      <c r="D3016" s="66" t="n"/>
      <c r="E3016" s="66" t="n"/>
      <c r="F3016" s="66" t="n"/>
      <c r="G3016" s="66" t="n"/>
      <c r="H3016" s="66" t="n"/>
      <c r="I3016" s="66" t="n"/>
      <c r="J3016" s="66" t="n"/>
      <c r="K3016" s="65">
        <f>IF(G3016="","",H3016+I3016+J3016)</f>
        <v/>
      </c>
      <c r="L3016" s="66" t="n"/>
      <c r="M3016" s="66" t="n"/>
      <c r="N3016" s="66" t="n"/>
    </row>
    <row r="3017">
      <c r="A3017" s="63">
        <f>IF(C3017="","",UPPER(TRIM(C3017))&amp;"~"&amp;UPPER(TRIM(E3017)))</f>
        <v/>
      </c>
      <c r="B3017" s="64" t="n"/>
      <c r="C3017" s="64" t="n"/>
      <c r="D3017" s="64" t="n"/>
      <c r="E3017" s="64" t="n"/>
      <c r="F3017" s="64" t="n"/>
      <c r="G3017" s="64" t="n"/>
      <c r="H3017" s="64" t="n"/>
      <c r="I3017" s="64" t="n"/>
      <c r="J3017" s="64" t="n"/>
      <c r="K3017" s="65">
        <f>IF(G3017="","",H3017+I3017+J3017)</f>
        <v/>
      </c>
      <c r="L3017" s="64" t="n"/>
      <c r="M3017" s="64" t="n"/>
      <c r="N3017" s="64" t="n"/>
    </row>
    <row r="3018">
      <c r="A3018" s="63">
        <f>IF(C3018="","",UPPER(TRIM(C3018))&amp;"~"&amp;UPPER(TRIM(E3018)))</f>
        <v/>
      </c>
      <c r="B3018" s="66" t="n"/>
      <c r="C3018" s="66" t="n"/>
      <c r="D3018" s="66" t="n"/>
      <c r="E3018" s="66" t="n"/>
      <c r="F3018" s="66" t="n"/>
      <c r="G3018" s="66" t="n"/>
      <c r="H3018" s="66" t="n"/>
      <c r="I3018" s="66" t="n"/>
      <c r="J3018" s="66" t="n"/>
      <c r="K3018" s="65">
        <f>IF(G3018="","",H3018+I3018+J3018)</f>
        <v/>
      </c>
      <c r="L3018" s="66" t="n"/>
      <c r="M3018" s="66" t="n"/>
      <c r="N3018" s="66" t="n"/>
    </row>
    <row r="3019">
      <c r="A3019" s="63">
        <f>IF(C3019="","",UPPER(TRIM(C3019))&amp;"~"&amp;UPPER(TRIM(E3019)))</f>
        <v/>
      </c>
      <c r="B3019" s="64" t="n"/>
      <c r="C3019" s="64" t="n"/>
      <c r="D3019" s="64" t="n"/>
      <c r="E3019" s="64" t="n"/>
      <c r="F3019" s="64" t="n"/>
      <c r="G3019" s="64" t="n"/>
      <c r="H3019" s="64" t="n"/>
      <c r="I3019" s="64" t="n"/>
      <c r="J3019" s="64" t="n"/>
      <c r="K3019" s="65">
        <f>IF(G3019="","",H3019+I3019+J3019)</f>
        <v/>
      </c>
      <c r="L3019" s="64" t="n"/>
      <c r="M3019" s="64" t="n"/>
      <c r="N3019" s="64" t="n"/>
    </row>
    <row r="3020">
      <c r="A3020" s="63">
        <f>IF(C3020="","",UPPER(TRIM(C3020))&amp;"~"&amp;UPPER(TRIM(E3020)))</f>
        <v/>
      </c>
      <c r="B3020" s="66" t="n"/>
      <c r="C3020" s="66" t="n"/>
      <c r="D3020" s="66" t="n"/>
      <c r="E3020" s="66" t="n"/>
      <c r="F3020" s="66" t="n"/>
      <c r="G3020" s="66" t="n"/>
      <c r="H3020" s="66" t="n"/>
      <c r="I3020" s="66" t="n"/>
      <c r="J3020" s="66" t="n"/>
      <c r="K3020" s="65">
        <f>IF(G3020="","",H3020+I3020+J3020)</f>
        <v/>
      </c>
      <c r="L3020" s="66" t="n"/>
      <c r="M3020" s="66" t="n"/>
      <c r="N3020" s="66" t="n"/>
    </row>
    <row r="3021">
      <c r="A3021" s="63">
        <f>IF(C3021="","",UPPER(TRIM(C3021))&amp;"~"&amp;UPPER(TRIM(E3021)))</f>
        <v/>
      </c>
      <c r="B3021" s="64" t="n"/>
      <c r="C3021" s="64" t="n"/>
      <c r="D3021" s="64" t="n"/>
      <c r="E3021" s="64" t="n"/>
      <c r="F3021" s="64" t="n"/>
      <c r="G3021" s="64" t="n"/>
      <c r="H3021" s="64" t="n"/>
      <c r="I3021" s="64" t="n"/>
      <c r="J3021" s="64" t="n"/>
      <c r="K3021" s="65">
        <f>IF(G3021="","",H3021+I3021+J3021)</f>
        <v/>
      </c>
      <c r="L3021" s="64" t="n"/>
      <c r="M3021" s="64" t="n"/>
      <c r="N3021" s="64" t="n"/>
    </row>
    <row r="3022">
      <c r="A3022" s="63">
        <f>IF(C3022="","",UPPER(TRIM(C3022))&amp;"~"&amp;UPPER(TRIM(E3022)))</f>
        <v/>
      </c>
      <c r="B3022" s="66" t="n"/>
      <c r="C3022" s="66" t="n"/>
      <c r="D3022" s="66" t="n"/>
      <c r="E3022" s="66" t="n"/>
      <c r="F3022" s="66" t="n"/>
      <c r="G3022" s="66" t="n"/>
      <c r="H3022" s="66" t="n"/>
      <c r="I3022" s="66" t="n"/>
      <c r="J3022" s="66" t="n"/>
      <c r="K3022" s="65">
        <f>IF(G3022="","",H3022+I3022+J3022)</f>
        <v/>
      </c>
      <c r="L3022" s="66" t="n"/>
      <c r="M3022" s="66" t="n"/>
      <c r="N3022" s="66" t="n"/>
    </row>
    <row r="3023">
      <c r="A3023" s="63">
        <f>IF(C3023="","",UPPER(TRIM(C3023))&amp;"~"&amp;UPPER(TRIM(E3023)))</f>
        <v/>
      </c>
      <c r="B3023" s="64" t="n"/>
      <c r="C3023" s="64" t="n"/>
      <c r="D3023" s="64" t="n"/>
      <c r="E3023" s="64" t="n"/>
      <c r="F3023" s="64" t="n"/>
      <c r="G3023" s="64" t="n"/>
      <c r="H3023" s="64" t="n"/>
      <c r="I3023" s="64" t="n"/>
      <c r="J3023" s="64" t="n"/>
      <c r="K3023" s="65">
        <f>IF(G3023="","",H3023+I3023+J3023)</f>
        <v/>
      </c>
      <c r="L3023" s="64" t="n"/>
      <c r="M3023" s="64" t="n"/>
      <c r="N3023" s="64" t="n"/>
    </row>
    <row r="3024">
      <c r="A3024" s="63">
        <f>IF(C3024="","",UPPER(TRIM(C3024))&amp;"~"&amp;UPPER(TRIM(E3024)))</f>
        <v/>
      </c>
      <c r="B3024" s="66" t="n"/>
      <c r="C3024" s="66" t="n"/>
      <c r="D3024" s="66" t="n"/>
      <c r="E3024" s="66" t="n"/>
      <c r="F3024" s="66" t="n"/>
      <c r="G3024" s="66" t="n"/>
      <c r="H3024" s="66" t="n"/>
      <c r="I3024" s="66" t="n"/>
      <c r="J3024" s="66" t="n"/>
      <c r="K3024" s="65">
        <f>IF(G3024="","",H3024+I3024+J3024)</f>
        <v/>
      </c>
      <c r="L3024" s="66" t="n"/>
      <c r="M3024" s="66" t="n"/>
      <c r="N3024" s="66" t="n"/>
    </row>
    <row r="3025">
      <c r="A3025" s="63">
        <f>IF(C3025="","",UPPER(TRIM(C3025))&amp;"~"&amp;UPPER(TRIM(E3025)))</f>
        <v/>
      </c>
      <c r="B3025" s="64" t="n"/>
      <c r="C3025" s="64" t="n"/>
      <c r="D3025" s="64" t="n"/>
      <c r="E3025" s="64" t="n"/>
      <c r="F3025" s="64" t="n"/>
      <c r="G3025" s="64" t="n"/>
      <c r="H3025" s="64" t="n"/>
      <c r="I3025" s="64" t="n"/>
      <c r="J3025" s="64" t="n"/>
      <c r="K3025" s="65">
        <f>IF(G3025="","",H3025+I3025+J3025)</f>
        <v/>
      </c>
      <c r="L3025" s="64" t="n"/>
      <c r="M3025" s="64" t="n"/>
      <c r="N3025" s="64" t="n"/>
    </row>
    <row r="3026">
      <c r="A3026" s="63">
        <f>IF(C3026="","",UPPER(TRIM(C3026))&amp;"~"&amp;UPPER(TRIM(E3026)))</f>
        <v/>
      </c>
      <c r="B3026" s="66" t="n"/>
      <c r="C3026" s="66" t="n"/>
      <c r="D3026" s="66" t="n"/>
      <c r="E3026" s="66" t="n"/>
      <c r="F3026" s="66" t="n"/>
      <c r="G3026" s="66" t="n"/>
      <c r="H3026" s="66" t="n"/>
      <c r="I3026" s="66" t="n"/>
      <c r="J3026" s="66" t="n"/>
      <c r="K3026" s="65">
        <f>IF(G3026="","",H3026+I3026+J3026)</f>
        <v/>
      </c>
      <c r="L3026" s="66" t="n"/>
      <c r="M3026" s="66" t="n"/>
      <c r="N3026" s="66" t="n"/>
    </row>
    <row r="3027">
      <c r="A3027" s="63">
        <f>IF(C3027="","",UPPER(TRIM(C3027))&amp;"~"&amp;UPPER(TRIM(E3027)))</f>
        <v/>
      </c>
      <c r="B3027" s="64" t="n"/>
      <c r="C3027" s="64" t="n"/>
      <c r="D3027" s="64" t="n"/>
      <c r="E3027" s="64" t="n"/>
      <c r="F3027" s="64" t="n"/>
      <c r="G3027" s="64" t="n"/>
      <c r="H3027" s="64" t="n"/>
      <c r="I3027" s="64" t="n"/>
      <c r="J3027" s="64" t="n"/>
      <c r="K3027" s="65">
        <f>IF(G3027="","",H3027+I3027+J3027)</f>
        <v/>
      </c>
      <c r="L3027" s="64" t="n"/>
      <c r="M3027" s="64" t="n"/>
      <c r="N3027" s="64" t="n"/>
    </row>
    <row r="3028">
      <c r="A3028" s="63">
        <f>IF(C3028="","",UPPER(TRIM(C3028))&amp;"~"&amp;UPPER(TRIM(E3028)))</f>
        <v/>
      </c>
      <c r="B3028" s="66" t="n"/>
      <c r="C3028" s="66" t="n"/>
      <c r="D3028" s="66" t="n"/>
      <c r="E3028" s="66" t="n"/>
      <c r="F3028" s="66" t="n"/>
      <c r="G3028" s="66" t="n"/>
      <c r="H3028" s="66" t="n"/>
      <c r="I3028" s="66" t="n"/>
      <c r="J3028" s="66" t="n"/>
      <c r="K3028" s="65">
        <f>IF(G3028="","",H3028+I3028+J3028)</f>
        <v/>
      </c>
      <c r="L3028" s="66" t="n"/>
      <c r="M3028" s="66" t="n"/>
      <c r="N3028" s="66" t="n"/>
    </row>
    <row r="3029">
      <c r="A3029" s="63">
        <f>IF(C3029="","",UPPER(TRIM(C3029))&amp;"~"&amp;UPPER(TRIM(E3029)))</f>
        <v/>
      </c>
      <c r="B3029" s="64" t="n"/>
      <c r="C3029" s="64" t="n"/>
      <c r="D3029" s="64" t="n"/>
      <c r="E3029" s="64" t="n"/>
      <c r="F3029" s="64" t="n"/>
      <c r="G3029" s="64" t="n"/>
      <c r="H3029" s="64" t="n"/>
      <c r="I3029" s="64" t="n"/>
      <c r="J3029" s="64" t="n"/>
      <c r="K3029" s="65">
        <f>IF(G3029="","",H3029+I3029+J3029)</f>
        <v/>
      </c>
      <c r="L3029" s="64" t="n"/>
      <c r="M3029" s="64" t="n"/>
      <c r="N3029" s="64" t="n"/>
    </row>
    <row r="3030">
      <c r="A3030" s="63">
        <f>IF(C3030="","",UPPER(TRIM(C3030))&amp;"~"&amp;UPPER(TRIM(E3030)))</f>
        <v/>
      </c>
      <c r="B3030" s="66" t="n"/>
      <c r="C3030" s="66" t="n"/>
      <c r="D3030" s="66" t="n"/>
      <c r="E3030" s="66" t="n"/>
      <c r="F3030" s="66" t="n"/>
      <c r="G3030" s="66" t="n"/>
      <c r="H3030" s="66" t="n"/>
      <c r="I3030" s="66" t="n"/>
      <c r="J3030" s="66" t="n"/>
      <c r="K3030" s="65">
        <f>IF(G3030="","",H3030+I3030+J3030)</f>
        <v/>
      </c>
      <c r="L3030" s="66" t="n"/>
      <c r="M3030" s="66" t="n"/>
      <c r="N3030" s="66" t="n"/>
    </row>
    <row r="3031">
      <c r="A3031" s="63">
        <f>IF(C3031="","",UPPER(TRIM(C3031))&amp;"~"&amp;UPPER(TRIM(E3031)))</f>
        <v/>
      </c>
      <c r="B3031" s="64" t="n"/>
      <c r="C3031" s="64" t="n"/>
      <c r="D3031" s="64" t="n"/>
      <c r="E3031" s="64" t="n"/>
      <c r="F3031" s="64" t="n"/>
      <c r="G3031" s="64" t="n"/>
      <c r="H3031" s="64" t="n"/>
      <c r="I3031" s="64" t="n"/>
      <c r="J3031" s="64" t="n"/>
      <c r="K3031" s="65">
        <f>IF(G3031="","",H3031+I3031+J3031)</f>
        <v/>
      </c>
      <c r="L3031" s="64" t="n"/>
      <c r="M3031" s="64" t="n"/>
      <c r="N3031" s="64" t="n"/>
    </row>
    <row r="3032">
      <c r="A3032" s="63">
        <f>IF(C3032="","",UPPER(TRIM(C3032))&amp;"~"&amp;UPPER(TRIM(E3032)))</f>
        <v/>
      </c>
      <c r="B3032" s="66" t="n"/>
      <c r="C3032" s="66" t="n"/>
      <c r="D3032" s="66" t="n"/>
      <c r="E3032" s="66" t="n"/>
      <c r="F3032" s="66" t="n"/>
      <c r="G3032" s="66" t="n"/>
      <c r="H3032" s="66" t="n"/>
      <c r="I3032" s="66" t="n"/>
      <c r="J3032" s="66" t="n"/>
      <c r="K3032" s="65">
        <f>IF(G3032="","",H3032+I3032+J3032)</f>
        <v/>
      </c>
      <c r="L3032" s="66" t="n"/>
      <c r="M3032" s="66" t="n"/>
      <c r="N3032" s="66" t="n"/>
    </row>
    <row r="3033">
      <c r="A3033" s="63">
        <f>IF(C3033="","",UPPER(TRIM(C3033))&amp;"~"&amp;UPPER(TRIM(E3033)))</f>
        <v/>
      </c>
      <c r="B3033" s="64" t="n"/>
      <c r="C3033" s="64" t="n"/>
      <c r="D3033" s="64" t="n"/>
      <c r="E3033" s="64" t="n"/>
      <c r="F3033" s="64" t="n"/>
      <c r="G3033" s="64" t="n"/>
      <c r="H3033" s="64" t="n"/>
      <c r="I3033" s="64" t="n"/>
      <c r="J3033" s="64" t="n"/>
      <c r="K3033" s="65">
        <f>IF(G3033="","",H3033+I3033+J3033)</f>
        <v/>
      </c>
      <c r="L3033" s="64" t="n"/>
      <c r="M3033" s="64" t="n"/>
      <c r="N3033" s="64" t="n"/>
    </row>
    <row r="3034">
      <c r="A3034" s="63">
        <f>IF(C3034="","",UPPER(TRIM(C3034))&amp;"~"&amp;UPPER(TRIM(E3034)))</f>
        <v/>
      </c>
      <c r="B3034" s="66" t="n"/>
      <c r="C3034" s="66" t="n"/>
      <c r="D3034" s="66" t="n"/>
      <c r="E3034" s="66" t="n"/>
      <c r="F3034" s="66" t="n"/>
      <c r="G3034" s="66" t="n"/>
      <c r="H3034" s="66" t="n"/>
      <c r="I3034" s="66" t="n"/>
      <c r="J3034" s="66" t="n"/>
      <c r="K3034" s="65">
        <f>IF(G3034="","",H3034+I3034+J3034)</f>
        <v/>
      </c>
      <c r="L3034" s="66" t="n"/>
      <c r="M3034" s="66" t="n"/>
      <c r="N3034" s="66" t="n"/>
    </row>
    <row r="3035">
      <c r="A3035" s="63">
        <f>IF(C3035="","",UPPER(TRIM(C3035))&amp;"~"&amp;UPPER(TRIM(E3035)))</f>
        <v/>
      </c>
      <c r="B3035" s="64" t="n"/>
      <c r="C3035" s="64" t="n"/>
      <c r="D3035" s="64" t="n"/>
      <c r="E3035" s="64" t="n"/>
      <c r="F3035" s="64" t="n"/>
      <c r="G3035" s="64" t="n"/>
      <c r="H3035" s="64" t="n"/>
      <c r="I3035" s="64" t="n"/>
      <c r="J3035" s="64" t="n"/>
      <c r="K3035" s="65">
        <f>IF(G3035="","",H3035+I3035+J3035)</f>
        <v/>
      </c>
      <c r="L3035" s="64" t="n"/>
      <c r="M3035" s="64" t="n"/>
      <c r="N3035" s="64" t="n"/>
    </row>
    <row r="3036">
      <c r="A3036" s="63">
        <f>IF(C3036="","",UPPER(TRIM(C3036))&amp;"~"&amp;UPPER(TRIM(E3036)))</f>
        <v/>
      </c>
      <c r="B3036" s="66" t="n"/>
      <c r="C3036" s="66" t="n"/>
      <c r="D3036" s="66" t="n"/>
      <c r="E3036" s="66" t="n"/>
      <c r="F3036" s="66" t="n"/>
      <c r="G3036" s="66" t="n"/>
      <c r="H3036" s="66" t="n"/>
      <c r="I3036" s="66" t="n"/>
      <c r="J3036" s="66" t="n"/>
      <c r="K3036" s="65">
        <f>IF(G3036="","",H3036+I3036+J3036)</f>
        <v/>
      </c>
      <c r="L3036" s="66" t="n"/>
      <c r="M3036" s="66" t="n"/>
      <c r="N3036" s="66" t="n"/>
    </row>
    <row r="3037">
      <c r="A3037" s="63">
        <f>IF(C3037="","",UPPER(TRIM(C3037))&amp;"~"&amp;UPPER(TRIM(E3037)))</f>
        <v/>
      </c>
      <c r="B3037" s="64" t="n"/>
      <c r="C3037" s="64" t="n"/>
      <c r="D3037" s="64" t="n"/>
      <c r="E3037" s="64" t="n"/>
      <c r="F3037" s="64" t="n"/>
      <c r="G3037" s="64" t="n"/>
      <c r="H3037" s="64" t="n"/>
      <c r="I3037" s="64" t="n"/>
      <c r="J3037" s="64" t="n"/>
      <c r="K3037" s="65">
        <f>IF(G3037="","",H3037+I3037+J3037)</f>
        <v/>
      </c>
      <c r="L3037" s="64" t="n"/>
      <c r="M3037" s="64" t="n"/>
      <c r="N3037" s="64" t="n"/>
    </row>
    <row r="3038">
      <c r="A3038" s="63">
        <f>IF(C3038="","",UPPER(TRIM(C3038))&amp;"~"&amp;UPPER(TRIM(E3038)))</f>
        <v/>
      </c>
      <c r="B3038" s="66" t="n"/>
      <c r="C3038" s="66" t="n"/>
      <c r="D3038" s="66" t="n"/>
      <c r="E3038" s="66" t="n"/>
      <c r="F3038" s="66" t="n"/>
      <c r="G3038" s="66" t="n"/>
      <c r="H3038" s="66" t="n"/>
      <c r="I3038" s="66" t="n"/>
      <c r="J3038" s="66" t="n"/>
      <c r="K3038" s="65">
        <f>IF(G3038="","",H3038+I3038+J3038)</f>
        <v/>
      </c>
      <c r="L3038" s="66" t="n"/>
      <c r="M3038" s="66" t="n"/>
      <c r="N3038" s="66" t="n"/>
    </row>
    <row r="3039">
      <c r="A3039" s="63">
        <f>IF(C3039="","",UPPER(TRIM(C3039))&amp;"~"&amp;UPPER(TRIM(E3039)))</f>
        <v/>
      </c>
      <c r="B3039" s="64" t="n"/>
      <c r="C3039" s="64" t="n"/>
      <c r="D3039" s="64" t="n"/>
      <c r="E3039" s="64" t="n"/>
      <c r="F3039" s="64" t="n"/>
      <c r="G3039" s="64" t="n"/>
      <c r="H3039" s="64" t="n"/>
      <c r="I3039" s="64" t="n"/>
      <c r="J3039" s="64" t="n"/>
      <c r="K3039" s="65">
        <f>IF(G3039="","",H3039+I3039+J3039)</f>
        <v/>
      </c>
      <c r="L3039" s="64" t="n"/>
      <c r="M3039" s="64" t="n"/>
      <c r="N3039" s="64" t="n"/>
    </row>
    <row r="3040">
      <c r="A3040" s="63">
        <f>IF(C3040="","",UPPER(TRIM(C3040))&amp;"~"&amp;UPPER(TRIM(E3040)))</f>
        <v/>
      </c>
      <c r="B3040" s="66" t="n"/>
      <c r="C3040" s="66" t="n"/>
      <c r="D3040" s="66" t="n"/>
      <c r="E3040" s="66" t="n"/>
      <c r="F3040" s="66" t="n"/>
      <c r="G3040" s="66" t="n"/>
      <c r="H3040" s="66" t="n"/>
      <c r="I3040" s="66" t="n"/>
      <c r="J3040" s="66" t="n"/>
      <c r="K3040" s="65">
        <f>IF(G3040="","",H3040+I3040+J3040)</f>
        <v/>
      </c>
      <c r="L3040" s="66" t="n"/>
      <c r="M3040" s="66" t="n"/>
      <c r="N3040" s="66" t="n"/>
    </row>
    <row r="3041">
      <c r="A3041" s="63">
        <f>IF(C3041="","",UPPER(TRIM(C3041))&amp;"~"&amp;UPPER(TRIM(E3041)))</f>
        <v/>
      </c>
      <c r="B3041" s="64" t="n"/>
      <c r="C3041" s="64" t="n"/>
      <c r="D3041" s="64" t="n"/>
      <c r="E3041" s="64" t="n"/>
      <c r="F3041" s="64" t="n"/>
      <c r="G3041" s="64" t="n"/>
      <c r="H3041" s="64" t="n"/>
      <c r="I3041" s="64" t="n"/>
      <c r="J3041" s="64" t="n"/>
      <c r="K3041" s="65">
        <f>IF(G3041="","",H3041+I3041+J3041)</f>
        <v/>
      </c>
      <c r="L3041" s="64" t="n"/>
      <c r="M3041" s="64" t="n"/>
      <c r="N3041" s="64" t="n"/>
    </row>
    <row r="3042">
      <c r="A3042" s="63">
        <f>IF(C3042="","",UPPER(TRIM(C3042))&amp;"~"&amp;UPPER(TRIM(E3042)))</f>
        <v/>
      </c>
      <c r="B3042" s="66" t="n"/>
      <c r="C3042" s="66" t="n"/>
      <c r="D3042" s="66" t="n"/>
      <c r="E3042" s="66" t="n"/>
      <c r="F3042" s="66" t="n"/>
      <c r="G3042" s="66" t="n"/>
      <c r="H3042" s="66" t="n"/>
      <c r="I3042" s="66" t="n"/>
      <c r="J3042" s="66" t="n"/>
      <c r="K3042" s="65">
        <f>IF(G3042="","",H3042+I3042+J3042)</f>
        <v/>
      </c>
      <c r="L3042" s="66" t="n"/>
      <c r="M3042" s="66" t="n"/>
      <c r="N3042" s="66" t="n"/>
    </row>
    <row r="3043">
      <c r="A3043" s="63">
        <f>IF(C3043="","",UPPER(TRIM(C3043))&amp;"~"&amp;UPPER(TRIM(E3043)))</f>
        <v/>
      </c>
      <c r="B3043" s="64" t="n"/>
      <c r="C3043" s="64" t="n"/>
      <c r="D3043" s="64" t="n"/>
      <c r="E3043" s="64" t="n"/>
      <c r="F3043" s="64" t="n"/>
      <c r="G3043" s="64" t="n"/>
      <c r="H3043" s="64" t="n"/>
      <c r="I3043" s="64" t="n"/>
      <c r="J3043" s="64" t="n"/>
      <c r="K3043" s="65">
        <f>IF(G3043="","",H3043+I3043+J3043)</f>
        <v/>
      </c>
      <c r="L3043" s="64" t="n"/>
      <c r="M3043" s="64" t="n"/>
      <c r="N3043" s="64" t="n"/>
    </row>
    <row r="3044">
      <c r="A3044" s="63">
        <f>IF(C3044="","",UPPER(TRIM(C3044))&amp;"~"&amp;UPPER(TRIM(E3044)))</f>
        <v/>
      </c>
      <c r="B3044" s="66" t="n"/>
      <c r="C3044" s="66" t="n"/>
      <c r="D3044" s="66" t="n"/>
      <c r="E3044" s="66" t="n"/>
      <c r="F3044" s="66" t="n"/>
      <c r="G3044" s="66" t="n"/>
      <c r="H3044" s="66" t="n"/>
      <c r="I3044" s="66" t="n"/>
      <c r="J3044" s="66" t="n"/>
      <c r="K3044" s="65">
        <f>IF(G3044="","",H3044+I3044+J3044)</f>
        <v/>
      </c>
      <c r="L3044" s="66" t="n"/>
      <c r="M3044" s="66" t="n"/>
      <c r="N3044" s="66" t="n"/>
    </row>
    <row r="3045">
      <c r="A3045" s="63">
        <f>IF(C3045="","",UPPER(TRIM(C3045))&amp;"~"&amp;UPPER(TRIM(E3045)))</f>
        <v/>
      </c>
      <c r="B3045" s="64" t="n"/>
      <c r="C3045" s="64" t="n"/>
      <c r="D3045" s="64" t="n"/>
      <c r="E3045" s="64" t="n"/>
      <c r="F3045" s="64" t="n"/>
      <c r="G3045" s="64" t="n"/>
      <c r="H3045" s="64" t="n"/>
      <c r="I3045" s="64" t="n"/>
      <c r="J3045" s="64" t="n"/>
      <c r="K3045" s="65">
        <f>IF(G3045="","",H3045+I3045+J3045)</f>
        <v/>
      </c>
      <c r="L3045" s="64" t="n"/>
      <c r="M3045" s="64" t="n"/>
      <c r="N3045" s="64" t="n"/>
    </row>
    <row r="3046">
      <c r="A3046" s="63">
        <f>IF(C3046="","",UPPER(TRIM(C3046))&amp;"~"&amp;UPPER(TRIM(E3046)))</f>
        <v/>
      </c>
      <c r="B3046" s="66" t="n"/>
      <c r="C3046" s="66" t="n"/>
      <c r="D3046" s="66" t="n"/>
      <c r="E3046" s="66" t="n"/>
      <c r="F3046" s="66" t="n"/>
      <c r="G3046" s="66" t="n"/>
      <c r="H3046" s="66" t="n"/>
      <c r="I3046" s="66" t="n"/>
      <c r="J3046" s="66" t="n"/>
      <c r="K3046" s="65">
        <f>IF(G3046="","",H3046+I3046+J3046)</f>
        <v/>
      </c>
      <c r="L3046" s="66" t="n"/>
      <c r="M3046" s="66" t="n"/>
      <c r="N3046" s="66" t="n"/>
    </row>
    <row r="3047">
      <c r="A3047" s="63">
        <f>IF(C3047="","",UPPER(TRIM(C3047))&amp;"~"&amp;UPPER(TRIM(E3047)))</f>
        <v/>
      </c>
      <c r="B3047" s="64" t="n"/>
      <c r="C3047" s="64" t="n"/>
      <c r="D3047" s="64" t="n"/>
      <c r="E3047" s="64" t="n"/>
      <c r="F3047" s="64" t="n"/>
      <c r="G3047" s="64" t="n"/>
      <c r="H3047" s="64" t="n"/>
      <c r="I3047" s="64" t="n"/>
      <c r="J3047" s="64" t="n"/>
      <c r="K3047" s="65">
        <f>IF(G3047="","",H3047+I3047+J3047)</f>
        <v/>
      </c>
      <c r="L3047" s="64" t="n"/>
      <c r="M3047" s="64" t="n"/>
      <c r="N3047" s="64" t="n"/>
    </row>
    <row r="3048">
      <c r="A3048" s="63">
        <f>IF(C3048="","",UPPER(TRIM(C3048))&amp;"~"&amp;UPPER(TRIM(E3048)))</f>
        <v/>
      </c>
      <c r="B3048" s="66" t="n"/>
      <c r="C3048" s="66" t="n"/>
      <c r="D3048" s="66" t="n"/>
      <c r="E3048" s="66" t="n"/>
      <c r="F3048" s="66" t="n"/>
      <c r="G3048" s="66" t="n"/>
      <c r="H3048" s="66" t="n"/>
      <c r="I3048" s="66" t="n"/>
      <c r="J3048" s="66" t="n"/>
      <c r="K3048" s="65">
        <f>IF(G3048="","",H3048+I3048+J3048)</f>
        <v/>
      </c>
      <c r="L3048" s="66" t="n"/>
      <c r="M3048" s="66" t="n"/>
      <c r="N3048" s="66" t="n"/>
    </row>
    <row r="3049">
      <c r="A3049" s="63">
        <f>IF(C3049="","",UPPER(TRIM(C3049))&amp;"~"&amp;UPPER(TRIM(E3049)))</f>
        <v/>
      </c>
      <c r="B3049" s="64" t="n"/>
      <c r="C3049" s="64" t="n"/>
      <c r="D3049" s="64" t="n"/>
      <c r="E3049" s="64" t="n"/>
      <c r="F3049" s="64" t="n"/>
      <c r="G3049" s="64" t="n"/>
      <c r="H3049" s="64" t="n"/>
      <c r="I3049" s="64" t="n"/>
      <c r="J3049" s="64" t="n"/>
      <c r="K3049" s="65">
        <f>IF(G3049="","",H3049+I3049+J3049)</f>
        <v/>
      </c>
      <c r="L3049" s="64" t="n"/>
      <c r="M3049" s="64" t="n"/>
      <c r="N3049" s="64" t="n"/>
    </row>
    <row r="3050">
      <c r="A3050" s="63">
        <f>IF(C3050="","",UPPER(TRIM(C3050))&amp;"~"&amp;UPPER(TRIM(E3050)))</f>
        <v/>
      </c>
      <c r="B3050" s="66" t="n"/>
      <c r="C3050" s="66" t="n"/>
      <c r="D3050" s="66" t="n"/>
      <c r="E3050" s="66" t="n"/>
      <c r="F3050" s="66" t="n"/>
      <c r="G3050" s="66" t="n"/>
      <c r="H3050" s="66" t="n"/>
      <c r="I3050" s="66" t="n"/>
      <c r="J3050" s="66" t="n"/>
      <c r="K3050" s="65">
        <f>IF(G3050="","",H3050+I3050+J3050)</f>
        <v/>
      </c>
      <c r="L3050" s="66" t="n"/>
      <c r="M3050" s="66" t="n"/>
      <c r="N3050" s="66" t="n"/>
    </row>
    <row r="3051">
      <c r="A3051" s="63">
        <f>IF(C3051="","",UPPER(TRIM(C3051))&amp;"~"&amp;UPPER(TRIM(E3051)))</f>
        <v/>
      </c>
      <c r="B3051" s="64" t="n"/>
      <c r="C3051" s="64" t="n"/>
      <c r="D3051" s="64" t="n"/>
      <c r="E3051" s="64" t="n"/>
      <c r="F3051" s="64" t="n"/>
      <c r="G3051" s="64" t="n"/>
      <c r="H3051" s="64" t="n"/>
      <c r="I3051" s="64" t="n"/>
      <c r="J3051" s="64" t="n"/>
      <c r="K3051" s="65">
        <f>IF(G3051="","",H3051+I3051+J3051)</f>
        <v/>
      </c>
      <c r="L3051" s="64" t="n"/>
      <c r="M3051" s="64" t="n"/>
      <c r="N3051" s="64" t="n"/>
    </row>
    <row r="3052">
      <c r="A3052" s="63">
        <f>IF(C3052="","",UPPER(TRIM(C3052))&amp;"~"&amp;UPPER(TRIM(E3052)))</f>
        <v/>
      </c>
      <c r="B3052" s="66" t="n"/>
      <c r="C3052" s="66" t="n"/>
      <c r="D3052" s="66" t="n"/>
      <c r="E3052" s="66" t="n"/>
      <c r="F3052" s="66" t="n"/>
      <c r="G3052" s="66" t="n"/>
      <c r="H3052" s="66" t="n"/>
      <c r="I3052" s="66" t="n"/>
      <c r="J3052" s="66" t="n"/>
      <c r="K3052" s="65">
        <f>IF(G3052="","",H3052+I3052+J3052)</f>
        <v/>
      </c>
      <c r="L3052" s="66" t="n"/>
      <c r="M3052" s="66" t="n"/>
      <c r="N3052" s="66" t="n"/>
    </row>
    <row r="3053">
      <c r="A3053" s="63">
        <f>IF(C3053="","",UPPER(TRIM(C3053))&amp;"~"&amp;UPPER(TRIM(E3053)))</f>
        <v/>
      </c>
      <c r="B3053" s="64" t="n"/>
      <c r="C3053" s="64" t="n"/>
      <c r="D3053" s="64" t="n"/>
      <c r="E3053" s="64" t="n"/>
      <c r="F3053" s="64" t="n"/>
      <c r="G3053" s="64" t="n"/>
      <c r="H3053" s="64" t="n"/>
      <c r="I3053" s="64" t="n"/>
      <c r="J3053" s="64" t="n"/>
      <c r="K3053" s="65">
        <f>IF(G3053="","",H3053+I3053+J3053)</f>
        <v/>
      </c>
      <c r="L3053" s="64" t="n"/>
      <c r="M3053" s="64" t="n"/>
      <c r="N3053" s="64" t="n"/>
    </row>
    <row r="3054">
      <c r="A3054" s="63">
        <f>IF(C3054="","",UPPER(TRIM(C3054))&amp;"~"&amp;UPPER(TRIM(E3054)))</f>
        <v/>
      </c>
      <c r="B3054" s="66" t="n"/>
      <c r="C3054" s="66" t="n"/>
      <c r="D3054" s="66" t="n"/>
      <c r="E3054" s="66" t="n"/>
      <c r="F3054" s="66" t="n"/>
      <c r="G3054" s="66" t="n"/>
      <c r="H3054" s="66" t="n"/>
      <c r="I3054" s="66" t="n"/>
      <c r="J3054" s="66" t="n"/>
      <c r="K3054" s="65">
        <f>IF(G3054="","",H3054+I3054+J3054)</f>
        <v/>
      </c>
      <c r="L3054" s="66" t="n"/>
      <c r="M3054" s="66" t="n"/>
      <c r="N3054" s="66" t="n"/>
    </row>
    <row r="3055">
      <c r="A3055" s="63">
        <f>IF(C3055="","",UPPER(TRIM(C3055))&amp;"~"&amp;UPPER(TRIM(E3055)))</f>
        <v/>
      </c>
      <c r="B3055" s="64" t="n"/>
      <c r="C3055" s="64" t="n"/>
      <c r="D3055" s="64" t="n"/>
      <c r="E3055" s="64" t="n"/>
      <c r="F3055" s="64" t="n"/>
      <c r="G3055" s="64" t="n"/>
      <c r="H3055" s="64" t="n"/>
      <c r="I3055" s="64" t="n"/>
      <c r="J3055" s="64" t="n"/>
      <c r="K3055" s="65">
        <f>IF(G3055="","",H3055+I3055+J3055)</f>
        <v/>
      </c>
      <c r="L3055" s="64" t="n"/>
      <c r="M3055" s="64" t="n"/>
      <c r="N3055" s="64" t="n"/>
    </row>
    <row r="3056">
      <c r="A3056" s="63">
        <f>IF(C3056="","",UPPER(TRIM(C3056))&amp;"~"&amp;UPPER(TRIM(E3056)))</f>
        <v/>
      </c>
      <c r="B3056" s="66" t="n"/>
      <c r="C3056" s="66" t="n"/>
      <c r="D3056" s="66" t="n"/>
      <c r="E3056" s="66" t="n"/>
      <c r="F3056" s="66" t="n"/>
      <c r="G3056" s="66" t="n"/>
      <c r="H3056" s="66" t="n"/>
      <c r="I3056" s="66" t="n"/>
      <c r="J3056" s="66" t="n"/>
      <c r="K3056" s="65">
        <f>IF(G3056="","",H3056+I3056+J3056)</f>
        <v/>
      </c>
      <c r="L3056" s="66" t="n"/>
      <c r="M3056" s="66" t="n"/>
      <c r="N3056" s="66" t="n"/>
    </row>
    <row r="3057">
      <c r="A3057" s="63">
        <f>IF(C3057="","",UPPER(TRIM(C3057))&amp;"~"&amp;UPPER(TRIM(E3057)))</f>
        <v/>
      </c>
      <c r="B3057" s="64" t="n"/>
      <c r="C3057" s="64" t="n"/>
      <c r="D3057" s="64" t="n"/>
      <c r="E3057" s="64" t="n"/>
      <c r="F3057" s="64" t="n"/>
      <c r="G3057" s="64" t="n"/>
      <c r="H3057" s="64" t="n"/>
      <c r="I3057" s="64" t="n"/>
      <c r="J3057" s="64" t="n"/>
      <c r="K3057" s="65">
        <f>IF(G3057="","",H3057+I3057+J3057)</f>
        <v/>
      </c>
      <c r="L3057" s="64" t="n"/>
      <c r="M3057" s="64" t="n"/>
      <c r="N3057" s="64" t="n"/>
    </row>
    <row r="3058">
      <c r="A3058" s="63">
        <f>IF(C3058="","",UPPER(TRIM(C3058))&amp;"~"&amp;UPPER(TRIM(E3058)))</f>
        <v/>
      </c>
      <c r="B3058" s="66" t="n"/>
      <c r="C3058" s="66" t="n"/>
      <c r="D3058" s="66" t="n"/>
      <c r="E3058" s="66" t="n"/>
      <c r="F3058" s="66" t="n"/>
      <c r="G3058" s="66" t="n"/>
      <c r="H3058" s="66" t="n"/>
      <c r="I3058" s="66" t="n"/>
      <c r="J3058" s="66" t="n"/>
      <c r="K3058" s="65">
        <f>IF(G3058="","",H3058+I3058+J3058)</f>
        <v/>
      </c>
      <c r="L3058" s="66" t="n"/>
      <c r="M3058" s="66" t="n"/>
      <c r="N3058" s="66" t="n"/>
    </row>
    <row r="3059">
      <c r="A3059" s="63">
        <f>IF(C3059="","",UPPER(TRIM(C3059))&amp;"~"&amp;UPPER(TRIM(E3059)))</f>
        <v/>
      </c>
      <c r="B3059" s="64" t="n"/>
      <c r="C3059" s="64" t="n"/>
      <c r="D3059" s="64" t="n"/>
      <c r="E3059" s="64" t="n"/>
      <c r="F3059" s="64" t="n"/>
      <c r="G3059" s="64" t="n"/>
      <c r="H3059" s="64" t="n"/>
      <c r="I3059" s="64" t="n"/>
      <c r="J3059" s="64" t="n"/>
      <c r="K3059" s="65">
        <f>IF(G3059="","",H3059+I3059+J3059)</f>
        <v/>
      </c>
      <c r="L3059" s="64" t="n"/>
      <c r="M3059" s="64" t="n"/>
      <c r="N3059" s="64" t="n"/>
    </row>
    <row r="3060">
      <c r="A3060" s="63">
        <f>IF(C3060="","",UPPER(TRIM(C3060))&amp;"~"&amp;UPPER(TRIM(E3060)))</f>
        <v/>
      </c>
      <c r="B3060" s="66" t="n"/>
      <c r="C3060" s="66" t="n"/>
      <c r="D3060" s="66" t="n"/>
      <c r="E3060" s="66" t="n"/>
      <c r="F3060" s="66" t="n"/>
      <c r="G3060" s="66" t="n"/>
      <c r="H3060" s="66" t="n"/>
      <c r="I3060" s="66" t="n"/>
      <c r="J3060" s="66" t="n"/>
      <c r="K3060" s="65">
        <f>IF(G3060="","",H3060+I3060+J3060)</f>
        <v/>
      </c>
      <c r="L3060" s="66" t="n"/>
      <c r="M3060" s="66" t="n"/>
      <c r="N3060" s="66" t="n"/>
    </row>
    <row r="3061">
      <c r="A3061" s="63">
        <f>IF(C3061="","",UPPER(TRIM(C3061))&amp;"~"&amp;UPPER(TRIM(E3061)))</f>
        <v/>
      </c>
      <c r="B3061" s="64" t="n"/>
      <c r="C3061" s="64" t="n"/>
      <c r="D3061" s="64" t="n"/>
      <c r="E3061" s="64" t="n"/>
      <c r="F3061" s="64" t="n"/>
      <c r="G3061" s="64" t="n"/>
      <c r="H3061" s="64" t="n"/>
      <c r="I3061" s="64" t="n"/>
      <c r="J3061" s="64" t="n"/>
      <c r="K3061" s="65">
        <f>IF(G3061="","",H3061+I3061+J3061)</f>
        <v/>
      </c>
      <c r="L3061" s="64" t="n"/>
      <c r="M3061" s="64" t="n"/>
      <c r="N3061" s="64" t="n"/>
    </row>
    <row r="3062">
      <c r="A3062" s="63">
        <f>IF(C3062="","",UPPER(TRIM(C3062))&amp;"~"&amp;UPPER(TRIM(E3062)))</f>
        <v/>
      </c>
      <c r="B3062" s="66" t="n"/>
      <c r="C3062" s="66" t="n"/>
      <c r="D3062" s="66" t="n"/>
      <c r="E3062" s="66" t="n"/>
      <c r="F3062" s="66" t="n"/>
      <c r="G3062" s="66" t="n"/>
      <c r="H3062" s="66" t="n"/>
      <c r="I3062" s="66" t="n"/>
      <c r="J3062" s="66" t="n"/>
      <c r="K3062" s="65">
        <f>IF(G3062="","",H3062+I3062+J3062)</f>
        <v/>
      </c>
      <c r="L3062" s="66" t="n"/>
      <c r="M3062" s="66" t="n"/>
      <c r="N3062" s="66" t="n"/>
    </row>
    <row r="3063">
      <c r="A3063" s="63">
        <f>IF(C3063="","",UPPER(TRIM(C3063))&amp;"~"&amp;UPPER(TRIM(E3063)))</f>
        <v/>
      </c>
      <c r="B3063" s="64" t="n"/>
      <c r="C3063" s="64" t="n"/>
      <c r="D3063" s="64" t="n"/>
      <c r="E3063" s="64" t="n"/>
      <c r="F3063" s="64" t="n"/>
      <c r="G3063" s="64" t="n"/>
      <c r="H3063" s="64" t="n"/>
      <c r="I3063" s="64" t="n"/>
      <c r="J3063" s="64" t="n"/>
      <c r="K3063" s="65">
        <f>IF(G3063="","",H3063+I3063+J3063)</f>
        <v/>
      </c>
      <c r="L3063" s="64" t="n"/>
      <c r="M3063" s="64" t="n"/>
      <c r="N3063" s="64" t="n"/>
    </row>
    <row r="3064">
      <c r="A3064" s="63">
        <f>IF(C3064="","",UPPER(TRIM(C3064))&amp;"~"&amp;UPPER(TRIM(E3064)))</f>
        <v/>
      </c>
      <c r="B3064" s="66" t="n"/>
      <c r="C3064" s="66" t="n"/>
      <c r="D3064" s="66" t="n"/>
      <c r="E3064" s="66" t="n"/>
      <c r="F3064" s="66" t="n"/>
      <c r="G3064" s="66" t="n"/>
      <c r="H3064" s="66" t="n"/>
      <c r="I3064" s="66" t="n"/>
      <c r="J3064" s="66" t="n"/>
      <c r="K3064" s="65">
        <f>IF(G3064="","",H3064+I3064+J3064)</f>
        <v/>
      </c>
      <c r="L3064" s="66" t="n"/>
      <c r="M3064" s="66" t="n"/>
      <c r="N3064" s="66" t="n"/>
    </row>
    <row r="3065">
      <c r="A3065" s="63">
        <f>IF(C3065="","",UPPER(TRIM(C3065))&amp;"~"&amp;UPPER(TRIM(E3065)))</f>
        <v/>
      </c>
      <c r="B3065" s="64" t="n"/>
      <c r="C3065" s="64" t="n"/>
      <c r="D3065" s="64" t="n"/>
      <c r="E3065" s="64" t="n"/>
      <c r="F3065" s="64" t="n"/>
      <c r="G3065" s="64" t="n"/>
      <c r="H3065" s="64" t="n"/>
      <c r="I3065" s="64" t="n"/>
      <c r="J3065" s="64" t="n"/>
      <c r="K3065" s="65">
        <f>IF(G3065="","",H3065+I3065+J3065)</f>
        <v/>
      </c>
      <c r="L3065" s="64" t="n"/>
      <c r="M3065" s="64" t="n"/>
      <c r="N3065" s="64" t="n"/>
    </row>
    <row r="3066">
      <c r="A3066" s="63">
        <f>IF(C3066="","",UPPER(TRIM(C3066))&amp;"~"&amp;UPPER(TRIM(E3066)))</f>
        <v/>
      </c>
      <c r="B3066" s="66" t="n"/>
      <c r="C3066" s="66" t="n"/>
      <c r="D3066" s="66" t="n"/>
      <c r="E3066" s="66" t="n"/>
      <c r="F3066" s="66" t="n"/>
      <c r="G3066" s="66" t="n"/>
      <c r="H3066" s="66" t="n"/>
      <c r="I3066" s="66" t="n"/>
      <c r="J3066" s="66" t="n"/>
      <c r="K3066" s="65">
        <f>IF(G3066="","",H3066+I3066+J3066)</f>
        <v/>
      </c>
      <c r="L3066" s="66" t="n"/>
      <c r="M3066" s="66" t="n"/>
      <c r="N3066" s="66" t="n"/>
    </row>
    <row r="3067">
      <c r="A3067" s="63">
        <f>IF(C3067="","",UPPER(TRIM(C3067))&amp;"~"&amp;UPPER(TRIM(E3067)))</f>
        <v/>
      </c>
      <c r="B3067" s="64" t="n"/>
      <c r="C3067" s="64" t="n"/>
      <c r="D3067" s="64" t="n"/>
      <c r="E3067" s="64" t="n"/>
      <c r="F3067" s="64" t="n"/>
      <c r="G3067" s="64" t="n"/>
      <c r="H3067" s="64" t="n"/>
      <c r="I3067" s="64" t="n"/>
      <c r="J3067" s="64" t="n"/>
      <c r="K3067" s="65">
        <f>IF(G3067="","",H3067+I3067+J3067)</f>
        <v/>
      </c>
      <c r="L3067" s="64" t="n"/>
      <c r="M3067" s="64" t="n"/>
      <c r="N3067" s="64" t="n"/>
    </row>
    <row r="3068">
      <c r="A3068" s="63">
        <f>IF(C3068="","",UPPER(TRIM(C3068))&amp;"~"&amp;UPPER(TRIM(E3068)))</f>
        <v/>
      </c>
      <c r="B3068" s="66" t="n"/>
      <c r="C3068" s="66" t="n"/>
      <c r="D3068" s="66" t="n"/>
      <c r="E3068" s="66" t="n"/>
      <c r="F3068" s="66" t="n"/>
      <c r="G3068" s="66" t="n"/>
      <c r="H3068" s="66" t="n"/>
      <c r="I3068" s="66" t="n"/>
      <c r="J3068" s="66" t="n"/>
      <c r="K3068" s="65">
        <f>IF(G3068="","",H3068+I3068+J3068)</f>
        <v/>
      </c>
      <c r="L3068" s="66" t="n"/>
      <c r="M3068" s="66" t="n"/>
      <c r="N3068" s="66" t="n"/>
    </row>
    <row r="3069">
      <c r="A3069" s="63">
        <f>IF(C3069="","",UPPER(TRIM(C3069))&amp;"~"&amp;UPPER(TRIM(E3069)))</f>
        <v/>
      </c>
      <c r="B3069" s="64" t="n"/>
      <c r="C3069" s="64" t="n"/>
      <c r="D3069" s="64" t="n"/>
      <c r="E3069" s="64" t="n"/>
      <c r="F3069" s="64" t="n"/>
      <c r="G3069" s="64" t="n"/>
      <c r="H3069" s="64" t="n"/>
      <c r="I3069" s="64" t="n"/>
      <c r="J3069" s="64" t="n"/>
      <c r="K3069" s="65">
        <f>IF(G3069="","",H3069+I3069+J3069)</f>
        <v/>
      </c>
      <c r="L3069" s="64" t="n"/>
      <c r="M3069" s="64" t="n"/>
      <c r="N3069" s="64" t="n"/>
    </row>
    <row r="3070">
      <c r="A3070" s="63">
        <f>IF(C3070="","",UPPER(TRIM(C3070))&amp;"~"&amp;UPPER(TRIM(E3070)))</f>
        <v/>
      </c>
      <c r="B3070" s="66" t="n"/>
      <c r="C3070" s="66" t="n"/>
      <c r="D3070" s="66" t="n"/>
      <c r="E3070" s="66" t="n"/>
      <c r="F3070" s="66" t="n"/>
      <c r="G3070" s="66" t="n"/>
      <c r="H3070" s="66" t="n"/>
      <c r="I3070" s="66" t="n"/>
      <c r="J3070" s="66" t="n"/>
      <c r="K3070" s="65">
        <f>IF(G3070="","",H3070+I3070+J3070)</f>
        <v/>
      </c>
      <c r="L3070" s="66" t="n"/>
      <c r="M3070" s="66" t="n"/>
      <c r="N3070" s="66" t="n"/>
    </row>
    <row r="3071">
      <c r="A3071" s="63">
        <f>IF(C3071="","",UPPER(TRIM(C3071))&amp;"~"&amp;UPPER(TRIM(E3071)))</f>
        <v/>
      </c>
      <c r="B3071" s="64" t="n"/>
      <c r="C3071" s="64" t="n"/>
      <c r="D3071" s="64" t="n"/>
      <c r="E3071" s="64" t="n"/>
      <c r="F3071" s="64" t="n"/>
      <c r="G3071" s="64" t="n"/>
      <c r="H3071" s="64" t="n"/>
      <c r="I3071" s="64" t="n"/>
      <c r="J3071" s="64" t="n"/>
      <c r="K3071" s="65">
        <f>IF(G3071="","",H3071+I3071+J3071)</f>
        <v/>
      </c>
      <c r="L3071" s="64" t="n"/>
      <c r="M3071" s="64" t="n"/>
      <c r="N3071" s="64" t="n"/>
    </row>
    <row r="3072">
      <c r="A3072" s="63">
        <f>IF(C3072="","",UPPER(TRIM(C3072))&amp;"~"&amp;UPPER(TRIM(E3072)))</f>
        <v/>
      </c>
      <c r="B3072" s="66" t="n"/>
      <c r="C3072" s="66" t="n"/>
      <c r="D3072" s="66" t="n"/>
      <c r="E3072" s="66" t="n"/>
      <c r="F3072" s="66" t="n"/>
      <c r="G3072" s="66" t="n"/>
      <c r="H3072" s="66" t="n"/>
      <c r="I3072" s="66" t="n"/>
      <c r="J3072" s="66" t="n"/>
      <c r="K3072" s="65">
        <f>IF(G3072="","",H3072+I3072+J3072)</f>
        <v/>
      </c>
      <c r="L3072" s="66" t="n"/>
      <c r="M3072" s="66" t="n"/>
      <c r="N3072" s="66" t="n"/>
    </row>
    <row r="3073">
      <c r="A3073" s="63">
        <f>IF(C3073="","",UPPER(TRIM(C3073))&amp;"~"&amp;UPPER(TRIM(E3073)))</f>
        <v/>
      </c>
      <c r="B3073" s="64" t="n"/>
      <c r="C3073" s="64" t="n"/>
      <c r="D3073" s="64" t="n"/>
      <c r="E3073" s="64" t="n"/>
      <c r="F3073" s="64" t="n"/>
      <c r="G3073" s="64" t="n"/>
      <c r="H3073" s="64" t="n"/>
      <c r="I3073" s="64" t="n"/>
      <c r="J3073" s="64" t="n"/>
      <c r="K3073" s="65">
        <f>IF(G3073="","",H3073+I3073+J3073)</f>
        <v/>
      </c>
      <c r="L3073" s="64" t="n"/>
      <c r="M3073" s="64" t="n"/>
      <c r="N3073" s="64" t="n"/>
    </row>
    <row r="3074">
      <c r="A3074" s="63">
        <f>IF(C3074="","",UPPER(TRIM(C3074))&amp;"~"&amp;UPPER(TRIM(E3074)))</f>
        <v/>
      </c>
      <c r="B3074" s="66" t="n"/>
      <c r="C3074" s="66" t="n"/>
      <c r="D3074" s="66" t="n"/>
      <c r="E3074" s="66" t="n"/>
      <c r="F3074" s="66" t="n"/>
      <c r="G3074" s="66" t="n"/>
      <c r="H3074" s="66" t="n"/>
      <c r="I3074" s="66" t="n"/>
      <c r="J3074" s="66" t="n"/>
      <c r="K3074" s="65">
        <f>IF(G3074="","",H3074+I3074+J3074)</f>
        <v/>
      </c>
      <c r="L3074" s="66" t="n"/>
      <c r="M3074" s="66" t="n"/>
      <c r="N3074" s="66" t="n"/>
    </row>
    <row r="3075">
      <c r="A3075" s="63">
        <f>IF(C3075="","",UPPER(TRIM(C3075))&amp;"~"&amp;UPPER(TRIM(E3075)))</f>
        <v/>
      </c>
      <c r="B3075" s="64" t="n"/>
      <c r="C3075" s="64" t="n"/>
      <c r="D3075" s="64" t="n"/>
      <c r="E3075" s="64" t="n"/>
      <c r="F3075" s="64" t="n"/>
      <c r="G3075" s="64" t="n"/>
      <c r="H3075" s="64" t="n"/>
      <c r="I3075" s="64" t="n"/>
      <c r="J3075" s="64" t="n"/>
      <c r="K3075" s="65">
        <f>IF(G3075="","",H3075+I3075+J3075)</f>
        <v/>
      </c>
      <c r="L3075" s="64" t="n"/>
      <c r="M3075" s="64" t="n"/>
      <c r="N3075" s="64" t="n"/>
    </row>
    <row r="3076">
      <c r="A3076" s="63">
        <f>IF(C3076="","",UPPER(TRIM(C3076))&amp;"~"&amp;UPPER(TRIM(E3076)))</f>
        <v/>
      </c>
      <c r="B3076" s="66" t="n"/>
      <c r="C3076" s="66" t="n"/>
      <c r="D3076" s="66" t="n"/>
      <c r="E3076" s="66" t="n"/>
      <c r="F3076" s="66" t="n"/>
      <c r="G3076" s="66" t="n"/>
      <c r="H3076" s="66" t="n"/>
      <c r="I3076" s="66" t="n"/>
      <c r="J3076" s="66" t="n"/>
      <c r="K3076" s="65">
        <f>IF(G3076="","",H3076+I3076+J3076)</f>
        <v/>
      </c>
      <c r="L3076" s="66" t="n"/>
      <c r="M3076" s="66" t="n"/>
      <c r="N3076" s="66" t="n"/>
    </row>
    <row r="3077">
      <c r="A3077" s="63">
        <f>IF(C3077="","",UPPER(TRIM(C3077))&amp;"~"&amp;UPPER(TRIM(E3077)))</f>
        <v/>
      </c>
      <c r="B3077" s="64" t="n"/>
      <c r="C3077" s="64" t="n"/>
      <c r="D3077" s="64" t="n"/>
      <c r="E3077" s="64" t="n"/>
      <c r="F3077" s="64" t="n"/>
      <c r="G3077" s="64" t="n"/>
      <c r="H3077" s="64" t="n"/>
      <c r="I3077" s="64" t="n"/>
      <c r="J3077" s="64" t="n"/>
      <c r="K3077" s="65">
        <f>IF(G3077="","",H3077+I3077+J3077)</f>
        <v/>
      </c>
      <c r="L3077" s="64" t="n"/>
      <c r="M3077" s="64" t="n"/>
      <c r="N3077" s="64" t="n"/>
    </row>
    <row r="3078">
      <c r="A3078" s="63">
        <f>IF(C3078="","",UPPER(TRIM(C3078))&amp;"~"&amp;UPPER(TRIM(E3078)))</f>
        <v/>
      </c>
      <c r="B3078" s="66" t="n"/>
      <c r="C3078" s="66" t="n"/>
      <c r="D3078" s="66" t="n"/>
      <c r="E3078" s="66" t="n"/>
      <c r="F3078" s="66" t="n"/>
      <c r="G3078" s="66" t="n"/>
      <c r="H3078" s="66" t="n"/>
      <c r="I3078" s="66" t="n"/>
      <c r="J3078" s="66" t="n"/>
      <c r="K3078" s="65">
        <f>IF(G3078="","",H3078+I3078+J3078)</f>
        <v/>
      </c>
      <c r="L3078" s="66" t="n"/>
      <c r="M3078" s="66" t="n"/>
      <c r="N3078" s="66" t="n"/>
    </row>
    <row r="3079">
      <c r="A3079" s="63">
        <f>IF(C3079="","",UPPER(TRIM(C3079))&amp;"~"&amp;UPPER(TRIM(E3079)))</f>
        <v/>
      </c>
      <c r="B3079" s="64" t="n"/>
      <c r="C3079" s="64" t="n"/>
      <c r="D3079" s="64" t="n"/>
      <c r="E3079" s="64" t="n"/>
      <c r="F3079" s="64" t="n"/>
      <c r="G3079" s="64" t="n"/>
      <c r="H3079" s="64" t="n"/>
      <c r="I3079" s="64" t="n"/>
      <c r="J3079" s="64" t="n"/>
      <c r="K3079" s="65">
        <f>IF(G3079="","",H3079+I3079+J3079)</f>
        <v/>
      </c>
      <c r="L3079" s="64" t="n"/>
      <c r="M3079" s="64" t="n"/>
      <c r="N3079" s="64" t="n"/>
    </row>
    <row r="3080">
      <c r="A3080" s="63">
        <f>IF(C3080="","",UPPER(TRIM(C3080))&amp;"~"&amp;UPPER(TRIM(E3080)))</f>
        <v/>
      </c>
      <c r="B3080" s="66" t="n"/>
      <c r="C3080" s="66" t="n"/>
      <c r="D3080" s="66" t="n"/>
      <c r="E3080" s="66" t="n"/>
      <c r="F3080" s="66" t="n"/>
      <c r="G3080" s="66" t="n"/>
      <c r="H3080" s="66" t="n"/>
      <c r="I3080" s="66" t="n"/>
      <c r="J3080" s="66" t="n"/>
      <c r="K3080" s="65">
        <f>IF(G3080="","",H3080+I3080+J3080)</f>
        <v/>
      </c>
      <c r="L3080" s="66" t="n"/>
      <c r="M3080" s="66" t="n"/>
      <c r="N3080" s="66" t="n"/>
    </row>
    <row r="3081">
      <c r="A3081" s="63">
        <f>IF(C3081="","",UPPER(TRIM(C3081))&amp;"~"&amp;UPPER(TRIM(E3081)))</f>
        <v/>
      </c>
      <c r="B3081" s="64" t="n"/>
      <c r="C3081" s="64" t="n"/>
      <c r="D3081" s="64" t="n"/>
      <c r="E3081" s="64" t="n"/>
      <c r="F3081" s="64" t="n"/>
      <c r="G3081" s="64" t="n"/>
      <c r="H3081" s="64" t="n"/>
      <c r="I3081" s="64" t="n"/>
      <c r="J3081" s="64" t="n"/>
      <c r="K3081" s="65">
        <f>IF(G3081="","",H3081+I3081+J3081)</f>
        <v/>
      </c>
      <c r="L3081" s="64" t="n"/>
      <c r="M3081" s="64" t="n"/>
      <c r="N3081" s="64" t="n"/>
    </row>
    <row r="3082">
      <c r="A3082" s="63">
        <f>IF(C3082="","",UPPER(TRIM(C3082))&amp;"~"&amp;UPPER(TRIM(E3082)))</f>
        <v/>
      </c>
      <c r="B3082" s="66" t="n"/>
      <c r="C3082" s="66" t="n"/>
      <c r="D3082" s="66" t="n"/>
      <c r="E3082" s="66" t="n"/>
      <c r="F3082" s="66" t="n"/>
      <c r="G3082" s="66" t="n"/>
      <c r="H3082" s="66" t="n"/>
      <c r="I3082" s="66" t="n"/>
      <c r="J3082" s="66" t="n"/>
      <c r="K3082" s="65">
        <f>IF(G3082="","",H3082+I3082+J3082)</f>
        <v/>
      </c>
      <c r="L3082" s="66" t="n"/>
      <c r="M3082" s="66" t="n"/>
      <c r="N3082" s="66" t="n"/>
    </row>
    <row r="3083">
      <c r="A3083" s="63">
        <f>IF(C3083="","",UPPER(TRIM(C3083))&amp;"~"&amp;UPPER(TRIM(E3083)))</f>
        <v/>
      </c>
      <c r="B3083" s="64" t="n"/>
      <c r="C3083" s="64" t="n"/>
      <c r="D3083" s="64" t="n"/>
      <c r="E3083" s="64" t="n"/>
      <c r="F3083" s="64" t="n"/>
      <c r="G3083" s="64" t="n"/>
      <c r="H3083" s="64" t="n"/>
      <c r="I3083" s="64" t="n"/>
      <c r="J3083" s="64" t="n"/>
      <c r="K3083" s="65">
        <f>IF(G3083="","",H3083+I3083+J3083)</f>
        <v/>
      </c>
      <c r="L3083" s="64" t="n"/>
      <c r="M3083" s="64" t="n"/>
      <c r="N3083" s="64" t="n"/>
    </row>
    <row r="3084">
      <c r="A3084" s="63">
        <f>IF(C3084="","",UPPER(TRIM(C3084))&amp;"~"&amp;UPPER(TRIM(E3084)))</f>
        <v/>
      </c>
      <c r="B3084" s="66" t="n"/>
      <c r="C3084" s="66" t="n"/>
      <c r="D3084" s="66" t="n"/>
      <c r="E3084" s="66" t="n"/>
      <c r="F3084" s="66" t="n"/>
      <c r="G3084" s="66" t="n"/>
      <c r="H3084" s="66" t="n"/>
      <c r="I3084" s="66" t="n"/>
      <c r="J3084" s="66" t="n"/>
      <c r="K3084" s="65">
        <f>IF(G3084="","",H3084+I3084+J3084)</f>
        <v/>
      </c>
      <c r="L3084" s="66" t="n"/>
      <c r="M3084" s="66" t="n"/>
      <c r="N3084" s="66" t="n"/>
    </row>
    <row r="3085">
      <c r="A3085" s="63">
        <f>IF(C3085="","",UPPER(TRIM(C3085))&amp;"~"&amp;UPPER(TRIM(E3085)))</f>
        <v/>
      </c>
      <c r="B3085" s="64" t="n"/>
      <c r="C3085" s="64" t="n"/>
      <c r="D3085" s="64" t="n"/>
      <c r="E3085" s="64" t="n"/>
      <c r="F3085" s="64" t="n"/>
      <c r="G3085" s="64" t="n"/>
      <c r="H3085" s="64" t="n"/>
      <c r="I3085" s="64" t="n"/>
      <c r="J3085" s="64" t="n"/>
      <c r="K3085" s="65">
        <f>IF(G3085="","",H3085+I3085+J3085)</f>
        <v/>
      </c>
      <c r="L3085" s="64" t="n"/>
      <c r="M3085" s="64" t="n"/>
      <c r="N3085" s="64" t="n"/>
    </row>
    <row r="3086">
      <c r="A3086" s="63">
        <f>IF(C3086="","",UPPER(TRIM(C3086))&amp;"~"&amp;UPPER(TRIM(E3086)))</f>
        <v/>
      </c>
      <c r="B3086" s="66" t="n"/>
      <c r="C3086" s="66" t="n"/>
      <c r="D3086" s="66" t="n"/>
      <c r="E3086" s="66" t="n"/>
      <c r="F3086" s="66" t="n"/>
      <c r="G3086" s="66" t="n"/>
      <c r="H3086" s="66" t="n"/>
      <c r="I3086" s="66" t="n"/>
      <c r="J3086" s="66" t="n"/>
      <c r="K3086" s="65">
        <f>IF(G3086="","",H3086+I3086+J3086)</f>
        <v/>
      </c>
      <c r="L3086" s="66" t="n"/>
      <c r="M3086" s="66" t="n"/>
      <c r="N3086" s="66" t="n"/>
    </row>
    <row r="3087">
      <c r="A3087" s="63">
        <f>IF(C3087="","",UPPER(TRIM(C3087))&amp;"~"&amp;UPPER(TRIM(E3087)))</f>
        <v/>
      </c>
      <c r="B3087" s="64" t="n"/>
      <c r="C3087" s="64" t="n"/>
      <c r="D3087" s="64" t="n"/>
      <c r="E3087" s="64" t="n"/>
      <c r="F3087" s="64" t="n"/>
      <c r="G3087" s="64" t="n"/>
      <c r="H3087" s="64" t="n"/>
      <c r="I3087" s="64" t="n"/>
      <c r="J3087" s="64" t="n"/>
      <c r="K3087" s="65">
        <f>IF(G3087="","",H3087+I3087+J3087)</f>
        <v/>
      </c>
      <c r="L3087" s="64" t="n"/>
      <c r="M3087" s="64" t="n"/>
      <c r="N3087" s="64" t="n"/>
    </row>
    <row r="3088">
      <c r="A3088" s="63">
        <f>IF(C3088="","",UPPER(TRIM(C3088))&amp;"~"&amp;UPPER(TRIM(E3088)))</f>
        <v/>
      </c>
      <c r="B3088" s="66" t="n"/>
      <c r="C3088" s="66" t="n"/>
      <c r="D3088" s="66" t="n"/>
      <c r="E3088" s="66" t="n"/>
      <c r="F3088" s="66" t="n"/>
      <c r="G3088" s="66" t="n"/>
      <c r="H3088" s="66" t="n"/>
      <c r="I3088" s="66" t="n"/>
      <c r="J3088" s="66" t="n"/>
      <c r="K3088" s="65">
        <f>IF(G3088="","",H3088+I3088+J3088)</f>
        <v/>
      </c>
      <c r="L3088" s="66" t="n"/>
      <c r="M3088" s="66" t="n"/>
      <c r="N3088" s="66" t="n"/>
    </row>
    <row r="3089">
      <c r="A3089" s="63">
        <f>IF(C3089="","",UPPER(TRIM(C3089))&amp;"~"&amp;UPPER(TRIM(E3089)))</f>
        <v/>
      </c>
      <c r="B3089" s="64" t="n"/>
      <c r="C3089" s="64" t="n"/>
      <c r="D3089" s="64" t="n"/>
      <c r="E3089" s="64" t="n"/>
      <c r="F3089" s="64" t="n"/>
      <c r="G3089" s="64" t="n"/>
      <c r="H3089" s="64" t="n"/>
      <c r="I3089" s="64" t="n"/>
      <c r="J3089" s="64" t="n"/>
      <c r="K3089" s="65">
        <f>IF(G3089="","",H3089+I3089+J3089)</f>
        <v/>
      </c>
      <c r="L3089" s="64" t="n"/>
      <c r="M3089" s="64" t="n"/>
      <c r="N3089" s="64" t="n"/>
    </row>
    <row r="3090">
      <c r="A3090" s="63">
        <f>IF(C3090="","",UPPER(TRIM(C3090))&amp;"~"&amp;UPPER(TRIM(E3090)))</f>
        <v/>
      </c>
      <c r="B3090" s="66" t="n"/>
      <c r="C3090" s="66" t="n"/>
      <c r="D3090" s="66" t="n"/>
      <c r="E3090" s="66" t="n"/>
      <c r="F3090" s="66" t="n"/>
      <c r="G3090" s="66" t="n"/>
      <c r="H3090" s="66" t="n"/>
      <c r="I3090" s="66" t="n"/>
      <c r="J3090" s="66" t="n"/>
      <c r="K3090" s="65">
        <f>IF(G3090="","",H3090+I3090+J3090)</f>
        <v/>
      </c>
      <c r="L3090" s="66" t="n"/>
      <c r="M3090" s="66" t="n"/>
      <c r="N3090" s="66" t="n"/>
    </row>
    <row r="3091">
      <c r="A3091" s="63">
        <f>IF(C3091="","",UPPER(TRIM(C3091))&amp;"~"&amp;UPPER(TRIM(E3091)))</f>
        <v/>
      </c>
      <c r="B3091" s="64" t="n"/>
      <c r="C3091" s="64" t="n"/>
      <c r="D3091" s="64" t="n"/>
      <c r="E3091" s="64" t="n"/>
      <c r="F3091" s="64" t="n"/>
      <c r="G3091" s="64" t="n"/>
      <c r="H3091" s="64" t="n"/>
      <c r="I3091" s="64" t="n"/>
      <c r="J3091" s="64" t="n"/>
      <c r="K3091" s="65">
        <f>IF(G3091="","",H3091+I3091+J3091)</f>
        <v/>
      </c>
      <c r="L3091" s="64" t="n"/>
      <c r="M3091" s="64" t="n"/>
      <c r="N3091" s="64" t="n"/>
    </row>
    <row r="3092">
      <c r="A3092" s="63">
        <f>IF(C3092="","",UPPER(TRIM(C3092))&amp;"~"&amp;UPPER(TRIM(E3092)))</f>
        <v/>
      </c>
      <c r="B3092" s="66" t="n"/>
      <c r="C3092" s="66" t="n"/>
      <c r="D3092" s="66" t="n"/>
      <c r="E3092" s="66" t="n"/>
      <c r="F3092" s="66" t="n"/>
      <c r="G3092" s="66" t="n"/>
      <c r="H3092" s="66" t="n"/>
      <c r="I3092" s="66" t="n"/>
      <c r="J3092" s="66" t="n"/>
      <c r="K3092" s="65">
        <f>IF(G3092="","",H3092+I3092+J3092)</f>
        <v/>
      </c>
      <c r="L3092" s="66" t="n"/>
      <c r="M3092" s="66" t="n"/>
      <c r="N3092" s="66" t="n"/>
    </row>
    <row r="3093">
      <c r="A3093" s="63">
        <f>IF(C3093="","",UPPER(TRIM(C3093))&amp;"~"&amp;UPPER(TRIM(E3093)))</f>
        <v/>
      </c>
      <c r="B3093" s="64" t="n"/>
      <c r="C3093" s="64" t="n"/>
      <c r="D3093" s="64" t="n"/>
      <c r="E3093" s="64" t="n"/>
      <c r="F3093" s="64" t="n"/>
      <c r="G3093" s="64" t="n"/>
      <c r="H3093" s="64" t="n"/>
      <c r="I3093" s="64" t="n"/>
      <c r="J3093" s="64" t="n"/>
      <c r="K3093" s="65">
        <f>IF(G3093="","",H3093+I3093+J3093)</f>
        <v/>
      </c>
      <c r="L3093" s="64" t="n"/>
      <c r="M3093" s="64" t="n"/>
      <c r="N3093" s="64" t="n"/>
    </row>
    <row r="3094">
      <c r="A3094" s="63">
        <f>IF(C3094="","",UPPER(TRIM(C3094))&amp;"~"&amp;UPPER(TRIM(E3094)))</f>
        <v/>
      </c>
      <c r="B3094" s="66" t="n"/>
      <c r="C3094" s="66" t="n"/>
      <c r="D3094" s="66" t="n"/>
      <c r="E3094" s="66" t="n"/>
      <c r="F3094" s="66" t="n"/>
      <c r="G3094" s="66" t="n"/>
      <c r="H3094" s="66" t="n"/>
      <c r="I3094" s="66" t="n"/>
      <c r="J3094" s="66" t="n"/>
      <c r="K3094" s="65">
        <f>IF(G3094="","",H3094+I3094+J3094)</f>
        <v/>
      </c>
      <c r="L3094" s="66" t="n"/>
      <c r="M3094" s="66" t="n"/>
      <c r="N3094" s="66" t="n"/>
    </row>
    <row r="3095">
      <c r="A3095" s="63">
        <f>IF(C3095="","",UPPER(TRIM(C3095))&amp;"~"&amp;UPPER(TRIM(E3095)))</f>
        <v/>
      </c>
      <c r="B3095" s="64" t="n"/>
      <c r="C3095" s="64" t="n"/>
      <c r="D3095" s="64" t="n"/>
      <c r="E3095" s="64" t="n"/>
      <c r="F3095" s="64" t="n"/>
      <c r="G3095" s="64" t="n"/>
      <c r="H3095" s="64" t="n"/>
      <c r="I3095" s="64" t="n"/>
      <c r="J3095" s="64" t="n"/>
      <c r="K3095" s="65">
        <f>IF(G3095="","",H3095+I3095+J3095)</f>
        <v/>
      </c>
      <c r="L3095" s="64" t="n"/>
      <c r="M3095" s="64" t="n"/>
      <c r="N3095" s="64" t="n"/>
    </row>
    <row r="3096">
      <c r="A3096" s="63">
        <f>IF(C3096="","",UPPER(TRIM(C3096))&amp;"~"&amp;UPPER(TRIM(E3096)))</f>
        <v/>
      </c>
      <c r="B3096" s="66" t="n"/>
      <c r="C3096" s="66" t="n"/>
      <c r="D3096" s="66" t="n"/>
      <c r="E3096" s="66" t="n"/>
      <c r="F3096" s="66" t="n"/>
      <c r="G3096" s="66" t="n"/>
      <c r="H3096" s="66" t="n"/>
      <c r="I3096" s="66" t="n"/>
      <c r="J3096" s="66" t="n"/>
      <c r="K3096" s="65">
        <f>IF(G3096="","",H3096+I3096+J3096)</f>
        <v/>
      </c>
      <c r="L3096" s="66" t="n"/>
      <c r="M3096" s="66" t="n"/>
      <c r="N3096" s="66" t="n"/>
    </row>
    <row r="3097">
      <c r="A3097" s="63">
        <f>IF(C3097="","",UPPER(TRIM(C3097))&amp;"~"&amp;UPPER(TRIM(E3097)))</f>
        <v/>
      </c>
      <c r="B3097" s="64" t="n"/>
      <c r="C3097" s="64" t="n"/>
      <c r="D3097" s="64" t="n"/>
      <c r="E3097" s="64" t="n"/>
      <c r="F3097" s="64" t="n"/>
      <c r="G3097" s="64" t="n"/>
      <c r="H3097" s="64" t="n"/>
      <c r="I3097" s="64" t="n"/>
      <c r="J3097" s="64" t="n"/>
      <c r="K3097" s="65">
        <f>IF(G3097="","",H3097+I3097+J3097)</f>
        <v/>
      </c>
      <c r="L3097" s="64" t="n"/>
      <c r="M3097" s="64" t="n"/>
      <c r="N3097" s="64" t="n"/>
    </row>
    <row r="3098">
      <c r="A3098" s="63">
        <f>IF(C3098="","",UPPER(TRIM(C3098))&amp;"~"&amp;UPPER(TRIM(E3098)))</f>
        <v/>
      </c>
      <c r="B3098" s="66" t="n"/>
      <c r="C3098" s="66" t="n"/>
      <c r="D3098" s="66" t="n"/>
      <c r="E3098" s="66" t="n"/>
      <c r="F3098" s="66" t="n"/>
      <c r="G3098" s="66" t="n"/>
      <c r="H3098" s="66" t="n"/>
      <c r="I3098" s="66" t="n"/>
      <c r="J3098" s="66" t="n"/>
      <c r="K3098" s="65">
        <f>IF(G3098="","",H3098+I3098+J3098)</f>
        <v/>
      </c>
      <c r="L3098" s="66" t="n"/>
      <c r="M3098" s="66" t="n"/>
      <c r="N3098" s="66" t="n"/>
    </row>
    <row r="3099">
      <c r="A3099" s="63">
        <f>IF(C3099="","",UPPER(TRIM(C3099))&amp;"~"&amp;UPPER(TRIM(E3099)))</f>
        <v/>
      </c>
      <c r="B3099" s="64" t="n"/>
      <c r="C3099" s="64" t="n"/>
      <c r="D3099" s="64" t="n"/>
      <c r="E3099" s="64" t="n"/>
      <c r="F3099" s="64" t="n"/>
      <c r="G3099" s="64" t="n"/>
      <c r="H3099" s="64" t="n"/>
      <c r="I3099" s="64" t="n"/>
      <c r="J3099" s="64" t="n"/>
      <c r="K3099" s="65">
        <f>IF(G3099="","",H3099+I3099+J3099)</f>
        <v/>
      </c>
      <c r="L3099" s="64" t="n"/>
      <c r="M3099" s="64" t="n"/>
      <c r="N3099" s="64" t="n"/>
    </row>
    <row r="3100">
      <c r="A3100" s="63">
        <f>IF(C3100="","",UPPER(TRIM(C3100))&amp;"~"&amp;UPPER(TRIM(E3100)))</f>
        <v/>
      </c>
      <c r="B3100" s="66" t="n"/>
      <c r="C3100" s="66" t="n"/>
      <c r="D3100" s="66" t="n"/>
      <c r="E3100" s="66" t="n"/>
      <c r="F3100" s="66" t="n"/>
      <c r="G3100" s="66" t="n"/>
      <c r="H3100" s="66" t="n"/>
      <c r="I3100" s="66" t="n"/>
      <c r="J3100" s="66" t="n"/>
      <c r="K3100" s="65">
        <f>IF(G3100="","",H3100+I3100+J3100)</f>
        <v/>
      </c>
      <c r="L3100" s="66" t="n"/>
      <c r="M3100" s="66" t="n"/>
      <c r="N3100" s="66" t="n"/>
    </row>
    <row r="3101">
      <c r="A3101" s="63">
        <f>IF(C3101="","",UPPER(TRIM(C3101))&amp;"~"&amp;UPPER(TRIM(E3101)))</f>
        <v/>
      </c>
      <c r="B3101" s="64" t="n"/>
      <c r="C3101" s="64" t="n"/>
      <c r="D3101" s="64" t="n"/>
      <c r="E3101" s="64" t="n"/>
      <c r="F3101" s="64" t="n"/>
      <c r="G3101" s="64" t="n"/>
      <c r="H3101" s="64" t="n"/>
      <c r="I3101" s="64" t="n"/>
      <c r="J3101" s="64" t="n"/>
      <c r="K3101" s="65">
        <f>IF(G3101="","",H3101+I3101+J3101)</f>
        <v/>
      </c>
      <c r="L3101" s="64" t="n"/>
      <c r="M3101" s="64" t="n"/>
      <c r="N3101" s="64" t="n"/>
    </row>
    <row r="3102">
      <c r="A3102" s="63">
        <f>IF(C3102="","",UPPER(TRIM(C3102))&amp;"~"&amp;UPPER(TRIM(E3102)))</f>
        <v/>
      </c>
      <c r="B3102" s="66" t="n"/>
      <c r="C3102" s="66" t="n"/>
      <c r="D3102" s="66" t="n"/>
      <c r="E3102" s="66" t="n"/>
      <c r="F3102" s="66" t="n"/>
      <c r="G3102" s="66" t="n"/>
      <c r="H3102" s="66" t="n"/>
      <c r="I3102" s="66" t="n"/>
      <c r="J3102" s="66" t="n"/>
      <c r="K3102" s="65">
        <f>IF(G3102="","",H3102+I3102+J3102)</f>
        <v/>
      </c>
      <c r="L3102" s="66" t="n"/>
      <c r="M3102" s="66" t="n"/>
      <c r="N3102" s="66" t="n"/>
    </row>
    <row r="3103">
      <c r="A3103" s="63">
        <f>IF(C3103="","",UPPER(TRIM(C3103))&amp;"~"&amp;UPPER(TRIM(E3103)))</f>
        <v/>
      </c>
      <c r="B3103" s="64" t="n"/>
      <c r="C3103" s="64" t="n"/>
      <c r="D3103" s="64" t="n"/>
      <c r="E3103" s="64" t="n"/>
      <c r="F3103" s="64" t="n"/>
      <c r="G3103" s="64" t="n"/>
      <c r="H3103" s="64" t="n"/>
      <c r="I3103" s="64" t="n"/>
      <c r="J3103" s="64" t="n"/>
      <c r="K3103" s="65">
        <f>IF(G3103="","",H3103+I3103+J3103)</f>
        <v/>
      </c>
      <c r="L3103" s="64" t="n"/>
      <c r="M3103" s="64" t="n"/>
      <c r="N3103" s="64" t="n"/>
    </row>
    <row r="3104">
      <c r="A3104" s="63">
        <f>IF(C3104="","",UPPER(TRIM(C3104))&amp;"~"&amp;UPPER(TRIM(E3104)))</f>
        <v/>
      </c>
      <c r="B3104" s="66" t="n"/>
      <c r="C3104" s="66" t="n"/>
      <c r="D3104" s="66" t="n"/>
      <c r="E3104" s="66" t="n"/>
      <c r="F3104" s="66" t="n"/>
      <c r="G3104" s="66" t="n"/>
      <c r="H3104" s="66" t="n"/>
      <c r="I3104" s="66" t="n"/>
      <c r="J3104" s="66" t="n"/>
      <c r="K3104" s="65">
        <f>IF(G3104="","",H3104+I3104+J3104)</f>
        <v/>
      </c>
      <c r="L3104" s="66" t="n"/>
      <c r="M3104" s="66" t="n"/>
      <c r="N3104" s="66" t="n"/>
    </row>
    <row r="3105">
      <c r="A3105" s="63">
        <f>IF(C3105="","",UPPER(TRIM(C3105))&amp;"~"&amp;UPPER(TRIM(E3105)))</f>
        <v/>
      </c>
      <c r="B3105" s="64" t="n"/>
      <c r="C3105" s="64" t="n"/>
      <c r="D3105" s="64" t="n"/>
      <c r="E3105" s="64" t="n"/>
      <c r="F3105" s="64" t="n"/>
      <c r="G3105" s="64" t="n"/>
      <c r="H3105" s="64" t="n"/>
      <c r="I3105" s="64" t="n"/>
      <c r="J3105" s="64" t="n"/>
      <c r="K3105" s="65">
        <f>IF(G3105="","",H3105+I3105+J3105)</f>
        <v/>
      </c>
      <c r="L3105" s="64" t="n"/>
      <c r="M3105" s="64" t="n"/>
      <c r="N3105" s="64" t="n"/>
    </row>
    <row r="3106">
      <c r="A3106" s="63">
        <f>IF(C3106="","",UPPER(TRIM(C3106))&amp;"~"&amp;UPPER(TRIM(E3106)))</f>
        <v/>
      </c>
      <c r="B3106" s="66" t="n"/>
      <c r="C3106" s="66" t="n"/>
      <c r="D3106" s="66" t="n"/>
      <c r="E3106" s="66" t="n"/>
      <c r="F3106" s="66" t="n"/>
      <c r="G3106" s="66" t="n"/>
      <c r="H3106" s="66" t="n"/>
      <c r="I3106" s="66" t="n"/>
      <c r="J3106" s="66" t="n"/>
      <c r="K3106" s="65">
        <f>IF(G3106="","",H3106+I3106+J3106)</f>
        <v/>
      </c>
      <c r="L3106" s="66" t="n"/>
      <c r="M3106" s="66" t="n"/>
      <c r="N3106" s="66" t="n"/>
    </row>
    <row r="3107">
      <c r="A3107" s="63">
        <f>IF(C3107="","",UPPER(TRIM(C3107))&amp;"~"&amp;UPPER(TRIM(E3107)))</f>
        <v/>
      </c>
      <c r="B3107" s="64" t="n"/>
      <c r="C3107" s="64" t="n"/>
      <c r="D3107" s="64" t="n"/>
      <c r="E3107" s="64" t="n"/>
      <c r="F3107" s="64" t="n"/>
      <c r="G3107" s="64" t="n"/>
      <c r="H3107" s="64" t="n"/>
      <c r="I3107" s="64" t="n"/>
      <c r="J3107" s="64" t="n"/>
      <c r="K3107" s="65">
        <f>IF(G3107="","",H3107+I3107+J3107)</f>
        <v/>
      </c>
      <c r="L3107" s="64" t="n"/>
      <c r="M3107" s="64" t="n"/>
      <c r="N3107" s="64" t="n"/>
    </row>
    <row r="3108">
      <c r="A3108" s="63">
        <f>IF(C3108="","",UPPER(TRIM(C3108))&amp;"~"&amp;UPPER(TRIM(E3108)))</f>
        <v/>
      </c>
      <c r="B3108" s="66" t="n"/>
      <c r="C3108" s="66" t="n"/>
      <c r="D3108" s="66" t="n"/>
      <c r="E3108" s="66" t="n"/>
      <c r="F3108" s="66" t="n"/>
      <c r="G3108" s="66" t="n"/>
      <c r="H3108" s="66" t="n"/>
      <c r="I3108" s="66" t="n"/>
      <c r="J3108" s="66" t="n"/>
      <c r="K3108" s="65">
        <f>IF(G3108="","",H3108+I3108+J3108)</f>
        <v/>
      </c>
      <c r="L3108" s="66" t="n"/>
      <c r="M3108" s="66" t="n"/>
      <c r="N3108" s="66" t="n"/>
    </row>
    <row r="3109">
      <c r="A3109" s="63">
        <f>IF(C3109="","",UPPER(TRIM(C3109))&amp;"~"&amp;UPPER(TRIM(E3109)))</f>
        <v/>
      </c>
      <c r="B3109" s="64" t="n"/>
      <c r="C3109" s="64" t="n"/>
      <c r="D3109" s="64" t="n"/>
      <c r="E3109" s="64" t="n"/>
      <c r="F3109" s="64" t="n"/>
      <c r="G3109" s="64" t="n"/>
      <c r="H3109" s="64" t="n"/>
      <c r="I3109" s="64" t="n"/>
      <c r="J3109" s="64" t="n"/>
      <c r="K3109" s="65">
        <f>IF(G3109="","",H3109+I3109+J3109)</f>
        <v/>
      </c>
      <c r="L3109" s="64" t="n"/>
      <c r="M3109" s="64" t="n"/>
      <c r="N3109" s="64" t="n"/>
    </row>
    <row r="3110">
      <c r="A3110" s="63">
        <f>IF(C3110="","",UPPER(TRIM(C3110))&amp;"~"&amp;UPPER(TRIM(E3110)))</f>
        <v/>
      </c>
      <c r="B3110" s="66" t="n"/>
      <c r="C3110" s="66" t="n"/>
      <c r="D3110" s="66" t="n"/>
      <c r="E3110" s="66" t="n"/>
      <c r="F3110" s="66" t="n"/>
      <c r="G3110" s="66" t="n"/>
      <c r="H3110" s="66" t="n"/>
      <c r="I3110" s="66" t="n"/>
      <c r="J3110" s="66" t="n"/>
      <c r="K3110" s="65">
        <f>IF(G3110="","",H3110+I3110+J3110)</f>
        <v/>
      </c>
      <c r="L3110" s="66" t="n"/>
      <c r="M3110" s="66" t="n"/>
      <c r="N3110" s="66" t="n"/>
    </row>
    <row r="3111">
      <c r="A3111" s="63">
        <f>IF(C3111="","",UPPER(TRIM(C3111))&amp;"~"&amp;UPPER(TRIM(E3111)))</f>
        <v/>
      </c>
      <c r="B3111" s="64" t="n"/>
      <c r="C3111" s="64" t="n"/>
      <c r="D3111" s="64" t="n"/>
      <c r="E3111" s="64" t="n"/>
      <c r="F3111" s="64" t="n"/>
      <c r="G3111" s="64" t="n"/>
      <c r="H3111" s="64" t="n"/>
      <c r="I3111" s="64" t="n"/>
      <c r="J3111" s="64" t="n"/>
      <c r="K3111" s="65">
        <f>IF(G3111="","",H3111+I3111+J3111)</f>
        <v/>
      </c>
      <c r="L3111" s="64" t="n"/>
      <c r="M3111" s="64" t="n"/>
      <c r="N3111" s="64" t="n"/>
    </row>
    <row r="3112">
      <c r="A3112" s="63">
        <f>IF(C3112="","",UPPER(TRIM(C3112))&amp;"~"&amp;UPPER(TRIM(E3112)))</f>
        <v/>
      </c>
      <c r="B3112" s="66" t="n"/>
      <c r="C3112" s="66" t="n"/>
      <c r="D3112" s="66" t="n"/>
      <c r="E3112" s="66" t="n"/>
      <c r="F3112" s="66" t="n"/>
      <c r="G3112" s="66" t="n"/>
      <c r="H3112" s="66" t="n"/>
      <c r="I3112" s="66" t="n"/>
      <c r="J3112" s="66" t="n"/>
      <c r="K3112" s="65">
        <f>IF(G3112="","",H3112+I3112+J3112)</f>
        <v/>
      </c>
      <c r="L3112" s="66" t="n"/>
      <c r="M3112" s="66" t="n"/>
      <c r="N3112" s="66" t="n"/>
    </row>
    <row r="3113">
      <c r="A3113" s="63">
        <f>IF(C3113="","",UPPER(TRIM(C3113))&amp;"~"&amp;UPPER(TRIM(E3113)))</f>
        <v/>
      </c>
      <c r="B3113" s="64" t="n"/>
      <c r="C3113" s="64" t="n"/>
      <c r="D3113" s="64" t="n"/>
      <c r="E3113" s="64" t="n"/>
      <c r="F3113" s="64" t="n"/>
      <c r="G3113" s="64" t="n"/>
      <c r="H3113" s="64" t="n"/>
      <c r="I3113" s="64" t="n"/>
      <c r="J3113" s="64" t="n"/>
      <c r="K3113" s="65">
        <f>IF(G3113="","",H3113+I3113+J3113)</f>
        <v/>
      </c>
      <c r="L3113" s="64" t="n"/>
      <c r="M3113" s="64" t="n"/>
      <c r="N3113" s="64" t="n"/>
    </row>
    <row r="3114">
      <c r="A3114" s="63">
        <f>IF(C3114="","",UPPER(TRIM(C3114))&amp;"~"&amp;UPPER(TRIM(E3114)))</f>
        <v/>
      </c>
      <c r="B3114" s="66" t="n"/>
      <c r="C3114" s="66" t="n"/>
      <c r="D3114" s="66" t="n"/>
      <c r="E3114" s="66" t="n"/>
      <c r="F3114" s="66" t="n"/>
      <c r="G3114" s="66" t="n"/>
      <c r="H3114" s="66" t="n"/>
      <c r="I3114" s="66" t="n"/>
      <c r="J3114" s="66" t="n"/>
      <c r="K3114" s="65">
        <f>IF(G3114="","",H3114+I3114+J3114)</f>
        <v/>
      </c>
      <c r="L3114" s="66" t="n"/>
      <c r="M3114" s="66" t="n"/>
      <c r="N3114" s="66" t="n"/>
    </row>
    <row r="3115">
      <c r="A3115" s="63">
        <f>IF(C3115="","",UPPER(TRIM(C3115))&amp;"~"&amp;UPPER(TRIM(E3115)))</f>
        <v/>
      </c>
      <c r="B3115" s="64" t="n"/>
      <c r="C3115" s="64" t="n"/>
      <c r="D3115" s="64" t="n"/>
      <c r="E3115" s="64" t="n"/>
      <c r="F3115" s="64" t="n"/>
      <c r="G3115" s="64" t="n"/>
      <c r="H3115" s="64" t="n"/>
      <c r="I3115" s="64" t="n"/>
      <c r="J3115" s="64" t="n"/>
      <c r="K3115" s="65">
        <f>IF(G3115="","",H3115+I3115+J3115)</f>
        <v/>
      </c>
      <c r="L3115" s="64" t="n"/>
      <c r="M3115" s="64" t="n"/>
      <c r="N3115" s="64" t="n"/>
    </row>
    <row r="3116">
      <c r="A3116" s="63">
        <f>IF(C3116="","",UPPER(TRIM(C3116))&amp;"~"&amp;UPPER(TRIM(E3116)))</f>
        <v/>
      </c>
      <c r="B3116" s="66" t="n"/>
      <c r="C3116" s="66" t="n"/>
      <c r="D3116" s="66" t="n"/>
      <c r="E3116" s="66" t="n"/>
      <c r="F3116" s="66" t="n"/>
      <c r="G3116" s="66" t="n"/>
      <c r="H3116" s="66" t="n"/>
      <c r="I3116" s="66" t="n"/>
      <c r="J3116" s="66" t="n"/>
      <c r="K3116" s="65">
        <f>IF(G3116="","",H3116+I3116+J3116)</f>
        <v/>
      </c>
      <c r="L3116" s="66" t="n"/>
      <c r="M3116" s="66" t="n"/>
      <c r="N3116" s="66" t="n"/>
    </row>
    <row r="3117">
      <c r="A3117" s="63">
        <f>IF(C3117="","",UPPER(TRIM(C3117))&amp;"~"&amp;UPPER(TRIM(E3117)))</f>
        <v/>
      </c>
      <c r="B3117" s="64" t="n"/>
      <c r="C3117" s="64" t="n"/>
      <c r="D3117" s="64" t="n"/>
      <c r="E3117" s="64" t="n"/>
      <c r="F3117" s="64" t="n"/>
      <c r="G3117" s="64" t="n"/>
      <c r="H3117" s="64" t="n"/>
      <c r="I3117" s="64" t="n"/>
      <c r="J3117" s="64" t="n"/>
      <c r="K3117" s="65">
        <f>IF(G3117="","",H3117+I3117+J3117)</f>
        <v/>
      </c>
      <c r="L3117" s="64" t="n"/>
      <c r="M3117" s="64" t="n"/>
      <c r="N3117" s="64" t="n"/>
    </row>
    <row r="3118">
      <c r="A3118" s="63">
        <f>IF(C3118="","",UPPER(TRIM(C3118))&amp;"~"&amp;UPPER(TRIM(E3118)))</f>
        <v/>
      </c>
      <c r="B3118" s="66" t="n"/>
      <c r="C3118" s="66" t="n"/>
      <c r="D3118" s="66" t="n"/>
      <c r="E3118" s="66" t="n"/>
      <c r="F3118" s="66" t="n"/>
      <c r="G3118" s="66" t="n"/>
      <c r="H3118" s="66" t="n"/>
      <c r="I3118" s="66" t="n"/>
      <c r="J3118" s="66" t="n"/>
      <c r="K3118" s="65">
        <f>IF(G3118="","",H3118+I3118+J3118)</f>
        <v/>
      </c>
      <c r="L3118" s="66" t="n"/>
      <c r="M3118" s="66" t="n"/>
      <c r="N3118" s="66" t="n"/>
    </row>
    <row r="3119">
      <c r="A3119" s="63">
        <f>IF(C3119="","",UPPER(TRIM(C3119))&amp;"~"&amp;UPPER(TRIM(E3119)))</f>
        <v/>
      </c>
      <c r="B3119" s="64" t="n"/>
      <c r="C3119" s="64" t="n"/>
      <c r="D3119" s="64" t="n"/>
      <c r="E3119" s="64" t="n"/>
      <c r="F3119" s="64" t="n"/>
      <c r="G3119" s="64" t="n"/>
      <c r="H3119" s="64" t="n"/>
      <c r="I3119" s="64" t="n"/>
      <c r="J3119" s="64" t="n"/>
      <c r="K3119" s="65">
        <f>IF(G3119="","",H3119+I3119+J3119)</f>
        <v/>
      </c>
      <c r="L3119" s="64" t="n"/>
      <c r="M3119" s="64" t="n"/>
      <c r="N3119" s="64" t="n"/>
    </row>
    <row r="3120">
      <c r="A3120" s="63">
        <f>IF(C3120="","",UPPER(TRIM(C3120))&amp;"~"&amp;UPPER(TRIM(E3120)))</f>
        <v/>
      </c>
      <c r="B3120" s="66" t="n"/>
      <c r="C3120" s="66" t="n"/>
      <c r="D3120" s="66" t="n"/>
      <c r="E3120" s="66" t="n"/>
      <c r="F3120" s="66" t="n"/>
      <c r="G3120" s="66" t="n"/>
      <c r="H3120" s="66" t="n"/>
      <c r="I3120" s="66" t="n"/>
      <c r="J3120" s="66" t="n"/>
      <c r="K3120" s="65">
        <f>IF(G3120="","",H3120+I3120+J3120)</f>
        <v/>
      </c>
      <c r="L3120" s="66" t="n"/>
      <c r="M3120" s="66" t="n"/>
      <c r="N3120" s="66" t="n"/>
    </row>
    <row r="3121">
      <c r="A3121" s="63">
        <f>IF(C3121="","",UPPER(TRIM(C3121))&amp;"~"&amp;UPPER(TRIM(E3121)))</f>
        <v/>
      </c>
      <c r="B3121" s="64" t="n"/>
      <c r="C3121" s="64" t="n"/>
      <c r="D3121" s="64" t="n"/>
      <c r="E3121" s="64" t="n"/>
      <c r="F3121" s="64" t="n"/>
      <c r="G3121" s="64" t="n"/>
      <c r="H3121" s="64" t="n"/>
      <c r="I3121" s="64" t="n"/>
      <c r="J3121" s="64" t="n"/>
      <c r="K3121" s="65">
        <f>IF(G3121="","",H3121+I3121+J3121)</f>
        <v/>
      </c>
      <c r="L3121" s="64" t="n"/>
      <c r="M3121" s="64" t="n"/>
      <c r="N3121" s="64" t="n"/>
    </row>
    <row r="3122">
      <c r="A3122" s="63">
        <f>IF(C3122="","",UPPER(TRIM(C3122))&amp;"~"&amp;UPPER(TRIM(E3122)))</f>
        <v/>
      </c>
      <c r="B3122" s="66" t="n"/>
      <c r="C3122" s="66" t="n"/>
      <c r="D3122" s="66" t="n"/>
      <c r="E3122" s="66" t="n"/>
      <c r="F3122" s="66" t="n"/>
      <c r="G3122" s="66" t="n"/>
      <c r="H3122" s="66" t="n"/>
      <c r="I3122" s="66" t="n"/>
      <c r="J3122" s="66" t="n"/>
      <c r="K3122" s="65">
        <f>IF(G3122="","",H3122+I3122+J3122)</f>
        <v/>
      </c>
      <c r="L3122" s="66" t="n"/>
      <c r="M3122" s="66" t="n"/>
      <c r="N3122" s="66" t="n"/>
    </row>
    <row r="3123">
      <c r="A3123" s="63">
        <f>IF(C3123="","",UPPER(TRIM(C3123))&amp;"~"&amp;UPPER(TRIM(E3123)))</f>
        <v/>
      </c>
      <c r="B3123" s="64" t="n"/>
      <c r="C3123" s="64" t="n"/>
      <c r="D3123" s="64" t="n"/>
      <c r="E3123" s="64" t="n"/>
      <c r="F3123" s="64" t="n"/>
      <c r="G3123" s="64" t="n"/>
      <c r="H3123" s="64" t="n"/>
      <c r="I3123" s="64" t="n"/>
      <c r="J3123" s="64" t="n"/>
      <c r="K3123" s="65">
        <f>IF(G3123="","",H3123+I3123+J3123)</f>
        <v/>
      </c>
      <c r="L3123" s="64" t="n"/>
      <c r="M3123" s="64" t="n"/>
      <c r="N3123" s="64" t="n"/>
    </row>
    <row r="3124">
      <c r="A3124" s="63">
        <f>IF(C3124="","",UPPER(TRIM(C3124))&amp;"~"&amp;UPPER(TRIM(E3124)))</f>
        <v/>
      </c>
      <c r="B3124" s="66" t="n"/>
      <c r="C3124" s="66" t="n"/>
      <c r="D3124" s="66" t="n"/>
      <c r="E3124" s="66" t="n"/>
      <c r="F3124" s="66" t="n"/>
      <c r="G3124" s="66" t="n"/>
      <c r="H3124" s="66" t="n"/>
      <c r="I3124" s="66" t="n"/>
      <c r="J3124" s="66" t="n"/>
      <c r="K3124" s="65">
        <f>IF(G3124="","",H3124+I3124+J3124)</f>
        <v/>
      </c>
      <c r="L3124" s="66" t="n"/>
      <c r="M3124" s="66" t="n"/>
      <c r="N3124" s="66" t="n"/>
    </row>
    <row r="3125">
      <c r="A3125" s="63">
        <f>IF(C3125="","",UPPER(TRIM(C3125))&amp;"~"&amp;UPPER(TRIM(E3125)))</f>
        <v/>
      </c>
      <c r="B3125" s="64" t="n"/>
      <c r="C3125" s="64" t="n"/>
      <c r="D3125" s="64" t="n"/>
      <c r="E3125" s="64" t="n"/>
      <c r="F3125" s="64" t="n"/>
      <c r="G3125" s="64" t="n"/>
      <c r="H3125" s="64" t="n"/>
      <c r="I3125" s="64" t="n"/>
      <c r="J3125" s="64" t="n"/>
      <c r="K3125" s="65">
        <f>IF(G3125="","",H3125+I3125+J3125)</f>
        <v/>
      </c>
      <c r="L3125" s="64" t="n"/>
      <c r="M3125" s="64" t="n"/>
      <c r="N3125" s="64" t="n"/>
    </row>
    <row r="3126">
      <c r="A3126" s="63">
        <f>IF(C3126="","",UPPER(TRIM(C3126))&amp;"~"&amp;UPPER(TRIM(E3126)))</f>
        <v/>
      </c>
      <c r="B3126" s="66" t="n"/>
      <c r="C3126" s="66" t="n"/>
      <c r="D3126" s="66" t="n"/>
      <c r="E3126" s="66" t="n"/>
      <c r="F3126" s="66" t="n"/>
      <c r="G3126" s="66" t="n"/>
      <c r="H3126" s="66" t="n"/>
      <c r="I3126" s="66" t="n"/>
      <c r="J3126" s="66" t="n"/>
      <c r="K3126" s="65">
        <f>IF(G3126="","",H3126+I3126+J3126)</f>
        <v/>
      </c>
      <c r="L3126" s="66" t="n"/>
      <c r="M3126" s="66" t="n"/>
      <c r="N3126" s="66" t="n"/>
    </row>
    <row r="3127">
      <c r="A3127" s="63">
        <f>IF(C3127="","",UPPER(TRIM(C3127))&amp;"~"&amp;UPPER(TRIM(E3127)))</f>
        <v/>
      </c>
      <c r="B3127" s="64" t="n"/>
      <c r="C3127" s="64" t="n"/>
      <c r="D3127" s="64" t="n"/>
      <c r="E3127" s="64" t="n"/>
      <c r="F3127" s="64" t="n"/>
      <c r="G3127" s="64" t="n"/>
      <c r="H3127" s="64" t="n"/>
      <c r="I3127" s="64" t="n"/>
      <c r="J3127" s="64" t="n"/>
      <c r="K3127" s="65">
        <f>IF(G3127="","",H3127+I3127+J3127)</f>
        <v/>
      </c>
      <c r="L3127" s="64" t="n"/>
      <c r="M3127" s="64" t="n"/>
      <c r="N3127" s="64" t="n"/>
    </row>
    <row r="3128">
      <c r="A3128" s="63">
        <f>IF(C3128="","",UPPER(TRIM(C3128))&amp;"~"&amp;UPPER(TRIM(E3128)))</f>
        <v/>
      </c>
      <c r="B3128" s="66" t="n"/>
      <c r="C3128" s="66" t="n"/>
      <c r="D3128" s="66" t="n"/>
      <c r="E3128" s="66" t="n"/>
      <c r="F3128" s="66" t="n"/>
      <c r="G3128" s="66" t="n"/>
      <c r="H3128" s="66" t="n"/>
      <c r="I3128" s="66" t="n"/>
      <c r="J3128" s="66" t="n"/>
      <c r="K3128" s="65">
        <f>IF(G3128="","",H3128+I3128+J3128)</f>
        <v/>
      </c>
      <c r="L3128" s="66" t="n"/>
      <c r="M3128" s="66" t="n"/>
      <c r="N3128" s="66" t="n"/>
    </row>
    <row r="3129">
      <c r="A3129" s="63">
        <f>IF(C3129="","",UPPER(TRIM(C3129))&amp;"~"&amp;UPPER(TRIM(E3129)))</f>
        <v/>
      </c>
      <c r="B3129" s="64" t="n"/>
      <c r="C3129" s="64" t="n"/>
      <c r="D3129" s="64" t="n"/>
      <c r="E3129" s="64" t="n"/>
      <c r="F3129" s="64" t="n"/>
      <c r="G3129" s="64" t="n"/>
      <c r="H3129" s="64" t="n"/>
      <c r="I3129" s="64" t="n"/>
      <c r="J3129" s="64" t="n"/>
      <c r="K3129" s="65">
        <f>IF(G3129="","",H3129+I3129+J3129)</f>
        <v/>
      </c>
      <c r="L3129" s="64" t="n"/>
      <c r="M3129" s="64" t="n"/>
      <c r="N3129" s="64" t="n"/>
    </row>
    <row r="3130">
      <c r="A3130" s="63">
        <f>IF(C3130="","",UPPER(TRIM(C3130))&amp;"~"&amp;UPPER(TRIM(E3130)))</f>
        <v/>
      </c>
      <c r="B3130" s="66" t="n"/>
      <c r="C3130" s="66" t="n"/>
      <c r="D3130" s="66" t="n"/>
      <c r="E3130" s="66" t="n"/>
      <c r="F3130" s="66" t="n"/>
      <c r="G3130" s="66" t="n"/>
      <c r="H3130" s="66" t="n"/>
      <c r="I3130" s="66" t="n"/>
      <c r="J3130" s="66" t="n"/>
      <c r="K3130" s="65">
        <f>IF(G3130="","",H3130+I3130+J3130)</f>
        <v/>
      </c>
      <c r="L3130" s="66" t="n"/>
      <c r="M3130" s="66" t="n"/>
      <c r="N3130" s="66" t="n"/>
    </row>
    <row r="3131">
      <c r="A3131" s="63">
        <f>IF(C3131="","",UPPER(TRIM(C3131))&amp;"~"&amp;UPPER(TRIM(E3131)))</f>
        <v/>
      </c>
      <c r="B3131" s="64" t="n"/>
      <c r="C3131" s="64" t="n"/>
      <c r="D3131" s="64" t="n"/>
      <c r="E3131" s="64" t="n"/>
      <c r="F3131" s="64" t="n"/>
      <c r="G3131" s="64" t="n"/>
      <c r="H3131" s="64" t="n"/>
      <c r="I3131" s="64" t="n"/>
      <c r="J3131" s="64" t="n"/>
      <c r="K3131" s="65">
        <f>IF(G3131="","",H3131+I3131+J3131)</f>
        <v/>
      </c>
      <c r="L3131" s="64" t="n"/>
      <c r="M3131" s="64" t="n"/>
      <c r="N3131" s="64" t="n"/>
    </row>
    <row r="3132">
      <c r="A3132" s="63">
        <f>IF(C3132="","",UPPER(TRIM(C3132))&amp;"~"&amp;UPPER(TRIM(E3132)))</f>
        <v/>
      </c>
      <c r="B3132" s="66" t="n"/>
      <c r="C3132" s="66" t="n"/>
      <c r="D3132" s="66" t="n"/>
      <c r="E3132" s="66" t="n"/>
      <c r="F3132" s="66" t="n"/>
      <c r="G3132" s="66" t="n"/>
      <c r="H3132" s="66" t="n"/>
      <c r="I3132" s="66" t="n"/>
      <c r="J3132" s="66" t="n"/>
      <c r="K3132" s="65">
        <f>IF(G3132="","",H3132+I3132+J3132)</f>
        <v/>
      </c>
      <c r="L3132" s="66" t="n"/>
      <c r="M3132" s="66" t="n"/>
      <c r="N3132" s="66" t="n"/>
    </row>
    <row r="3133">
      <c r="A3133" s="63">
        <f>IF(C3133="","",UPPER(TRIM(C3133))&amp;"~"&amp;UPPER(TRIM(E3133)))</f>
        <v/>
      </c>
      <c r="B3133" s="64" t="n"/>
      <c r="C3133" s="64" t="n"/>
      <c r="D3133" s="64" t="n"/>
      <c r="E3133" s="64" t="n"/>
      <c r="F3133" s="64" t="n"/>
      <c r="G3133" s="64" t="n"/>
      <c r="H3133" s="64" t="n"/>
      <c r="I3133" s="64" t="n"/>
      <c r="J3133" s="64" t="n"/>
      <c r="K3133" s="65">
        <f>IF(G3133="","",H3133+I3133+J3133)</f>
        <v/>
      </c>
      <c r="L3133" s="64" t="n"/>
      <c r="M3133" s="64" t="n"/>
      <c r="N3133" s="64" t="n"/>
    </row>
    <row r="3134">
      <c r="A3134" s="63">
        <f>IF(C3134="","",UPPER(TRIM(C3134))&amp;"~"&amp;UPPER(TRIM(E3134)))</f>
        <v/>
      </c>
      <c r="B3134" s="66" t="n"/>
      <c r="C3134" s="66" t="n"/>
      <c r="D3134" s="66" t="n"/>
      <c r="E3134" s="66" t="n"/>
      <c r="F3134" s="66" t="n"/>
      <c r="G3134" s="66" t="n"/>
      <c r="H3134" s="66" t="n"/>
      <c r="I3134" s="66" t="n"/>
      <c r="J3134" s="66" t="n"/>
      <c r="K3134" s="65">
        <f>IF(G3134="","",H3134+I3134+J3134)</f>
        <v/>
      </c>
      <c r="L3134" s="66" t="n"/>
      <c r="M3134" s="66" t="n"/>
      <c r="N3134" s="66" t="n"/>
    </row>
    <row r="3135">
      <c r="A3135" s="63">
        <f>IF(C3135="","",UPPER(TRIM(C3135))&amp;"~"&amp;UPPER(TRIM(E3135)))</f>
        <v/>
      </c>
      <c r="B3135" s="64" t="n"/>
      <c r="C3135" s="64" t="n"/>
      <c r="D3135" s="64" t="n"/>
      <c r="E3135" s="64" t="n"/>
      <c r="F3135" s="64" t="n"/>
      <c r="G3135" s="64" t="n"/>
      <c r="H3135" s="64" t="n"/>
      <c r="I3135" s="64" t="n"/>
      <c r="J3135" s="64" t="n"/>
      <c r="K3135" s="65">
        <f>IF(G3135="","",H3135+I3135+J3135)</f>
        <v/>
      </c>
      <c r="L3135" s="64" t="n"/>
      <c r="M3135" s="64" t="n"/>
      <c r="N3135" s="64" t="n"/>
    </row>
    <row r="3136">
      <c r="A3136" s="63">
        <f>IF(C3136="","",UPPER(TRIM(C3136))&amp;"~"&amp;UPPER(TRIM(E3136)))</f>
        <v/>
      </c>
      <c r="B3136" s="66" t="n"/>
      <c r="C3136" s="66" t="n"/>
      <c r="D3136" s="66" t="n"/>
      <c r="E3136" s="66" t="n"/>
      <c r="F3136" s="66" t="n"/>
      <c r="G3136" s="66" t="n"/>
      <c r="H3136" s="66" t="n"/>
      <c r="I3136" s="66" t="n"/>
      <c r="J3136" s="66" t="n"/>
      <c r="K3136" s="65">
        <f>IF(G3136="","",H3136+I3136+J3136)</f>
        <v/>
      </c>
      <c r="L3136" s="66" t="n"/>
      <c r="M3136" s="66" t="n"/>
      <c r="N3136" s="66" t="n"/>
    </row>
    <row r="3137">
      <c r="A3137" s="63">
        <f>IF(C3137="","",UPPER(TRIM(C3137))&amp;"~"&amp;UPPER(TRIM(E3137)))</f>
        <v/>
      </c>
      <c r="B3137" s="64" t="n"/>
      <c r="C3137" s="64" t="n"/>
      <c r="D3137" s="64" t="n"/>
      <c r="E3137" s="64" t="n"/>
      <c r="F3137" s="64" t="n"/>
      <c r="G3137" s="64" t="n"/>
      <c r="H3137" s="64" t="n"/>
      <c r="I3137" s="64" t="n"/>
      <c r="J3137" s="64" t="n"/>
      <c r="K3137" s="65">
        <f>IF(G3137="","",H3137+I3137+J3137)</f>
        <v/>
      </c>
      <c r="L3137" s="64" t="n"/>
      <c r="M3137" s="64" t="n"/>
      <c r="N3137" s="64" t="n"/>
    </row>
    <row r="3138">
      <c r="A3138" s="63">
        <f>IF(C3138="","",UPPER(TRIM(C3138))&amp;"~"&amp;UPPER(TRIM(E3138)))</f>
        <v/>
      </c>
      <c r="B3138" s="66" t="n"/>
      <c r="C3138" s="66" t="n"/>
      <c r="D3138" s="66" t="n"/>
      <c r="E3138" s="66" t="n"/>
      <c r="F3138" s="66" t="n"/>
      <c r="G3138" s="66" t="n"/>
      <c r="H3138" s="66" t="n"/>
      <c r="I3138" s="66" t="n"/>
      <c r="J3138" s="66" t="n"/>
      <c r="K3138" s="65">
        <f>IF(G3138="","",H3138+I3138+J3138)</f>
        <v/>
      </c>
      <c r="L3138" s="66" t="n"/>
      <c r="M3138" s="66" t="n"/>
      <c r="N3138" s="66" t="n"/>
    </row>
    <row r="3139">
      <c r="A3139" s="63">
        <f>IF(C3139="","",UPPER(TRIM(C3139))&amp;"~"&amp;UPPER(TRIM(E3139)))</f>
        <v/>
      </c>
      <c r="B3139" s="64" t="n"/>
      <c r="C3139" s="64" t="n"/>
      <c r="D3139" s="64" t="n"/>
      <c r="E3139" s="64" t="n"/>
      <c r="F3139" s="64" t="n"/>
      <c r="G3139" s="64" t="n"/>
      <c r="H3139" s="64" t="n"/>
      <c r="I3139" s="64" t="n"/>
      <c r="J3139" s="64" t="n"/>
      <c r="K3139" s="65">
        <f>IF(G3139="","",H3139+I3139+J3139)</f>
        <v/>
      </c>
      <c r="L3139" s="64" t="n"/>
      <c r="M3139" s="64" t="n"/>
      <c r="N3139" s="64" t="n"/>
    </row>
    <row r="3140">
      <c r="A3140" s="63">
        <f>IF(C3140="","",UPPER(TRIM(C3140))&amp;"~"&amp;UPPER(TRIM(E3140)))</f>
        <v/>
      </c>
      <c r="B3140" s="66" t="n"/>
      <c r="C3140" s="66" t="n"/>
      <c r="D3140" s="66" t="n"/>
      <c r="E3140" s="66" t="n"/>
      <c r="F3140" s="66" t="n"/>
      <c r="G3140" s="66" t="n"/>
      <c r="H3140" s="66" t="n"/>
      <c r="I3140" s="66" t="n"/>
      <c r="J3140" s="66" t="n"/>
      <c r="K3140" s="65">
        <f>IF(G3140="","",H3140+I3140+J3140)</f>
        <v/>
      </c>
      <c r="L3140" s="66" t="n"/>
      <c r="M3140" s="66" t="n"/>
      <c r="N3140" s="66" t="n"/>
    </row>
    <row r="3141">
      <c r="A3141" s="63">
        <f>IF(C3141="","",UPPER(TRIM(C3141))&amp;"~"&amp;UPPER(TRIM(E3141)))</f>
        <v/>
      </c>
      <c r="B3141" s="64" t="n"/>
      <c r="C3141" s="64" t="n"/>
      <c r="D3141" s="64" t="n"/>
      <c r="E3141" s="64" t="n"/>
      <c r="F3141" s="64" t="n"/>
      <c r="G3141" s="64" t="n"/>
      <c r="H3141" s="64" t="n"/>
      <c r="I3141" s="64" t="n"/>
      <c r="J3141" s="64" t="n"/>
      <c r="K3141" s="65">
        <f>IF(G3141="","",H3141+I3141+J3141)</f>
        <v/>
      </c>
      <c r="L3141" s="64" t="n"/>
      <c r="M3141" s="64" t="n"/>
      <c r="N3141" s="64" t="n"/>
    </row>
    <row r="3142">
      <c r="A3142" s="63">
        <f>IF(C3142="","",UPPER(TRIM(C3142))&amp;"~"&amp;UPPER(TRIM(E3142)))</f>
        <v/>
      </c>
      <c r="B3142" s="66" t="n"/>
      <c r="C3142" s="66" t="n"/>
      <c r="D3142" s="66" t="n"/>
      <c r="E3142" s="66" t="n"/>
      <c r="F3142" s="66" t="n"/>
      <c r="G3142" s="66" t="n"/>
      <c r="H3142" s="66" t="n"/>
      <c r="I3142" s="66" t="n"/>
      <c r="J3142" s="66" t="n"/>
      <c r="K3142" s="65">
        <f>IF(G3142="","",H3142+I3142+J3142)</f>
        <v/>
      </c>
      <c r="L3142" s="66" t="n"/>
      <c r="M3142" s="66" t="n"/>
      <c r="N3142" s="66" t="n"/>
    </row>
    <row r="3143">
      <c r="A3143" s="63">
        <f>IF(C3143="","",UPPER(TRIM(C3143))&amp;"~"&amp;UPPER(TRIM(E3143)))</f>
        <v/>
      </c>
      <c r="B3143" s="64" t="n"/>
      <c r="C3143" s="64" t="n"/>
      <c r="D3143" s="64" t="n"/>
      <c r="E3143" s="64" t="n"/>
      <c r="F3143" s="64" t="n"/>
      <c r="G3143" s="64" t="n"/>
      <c r="H3143" s="64" t="n"/>
      <c r="I3143" s="64" t="n"/>
      <c r="J3143" s="64" t="n"/>
      <c r="K3143" s="65">
        <f>IF(G3143="","",H3143+I3143+J3143)</f>
        <v/>
      </c>
      <c r="L3143" s="64" t="n"/>
      <c r="M3143" s="64" t="n"/>
      <c r="N3143" s="64" t="n"/>
    </row>
    <row r="3144">
      <c r="A3144" s="63">
        <f>IF(C3144="","",UPPER(TRIM(C3144))&amp;"~"&amp;UPPER(TRIM(E3144)))</f>
        <v/>
      </c>
      <c r="B3144" s="66" t="n"/>
      <c r="C3144" s="66" t="n"/>
      <c r="D3144" s="66" t="n"/>
      <c r="E3144" s="66" t="n"/>
      <c r="F3144" s="66" t="n"/>
      <c r="G3144" s="66" t="n"/>
      <c r="H3144" s="66" t="n"/>
      <c r="I3144" s="66" t="n"/>
      <c r="J3144" s="66" t="n"/>
      <c r="K3144" s="65">
        <f>IF(G3144="","",H3144+I3144+J3144)</f>
        <v/>
      </c>
      <c r="L3144" s="66" t="n"/>
      <c r="M3144" s="66" t="n"/>
      <c r="N3144" s="66" t="n"/>
    </row>
    <row r="3145">
      <c r="A3145" s="63">
        <f>IF(C3145="","",UPPER(TRIM(C3145))&amp;"~"&amp;UPPER(TRIM(E3145)))</f>
        <v/>
      </c>
      <c r="B3145" s="64" t="n"/>
      <c r="C3145" s="64" t="n"/>
      <c r="D3145" s="64" t="n"/>
      <c r="E3145" s="64" t="n"/>
      <c r="F3145" s="64" t="n"/>
      <c r="G3145" s="64" t="n"/>
      <c r="H3145" s="64" t="n"/>
      <c r="I3145" s="64" t="n"/>
      <c r="J3145" s="64" t="n"/>
      <c r="K3145" s="65">
        <f>IF(G3145="","",H3145+I3145+J3145)</f>
        <v/>
      </c>
      <c r="L3145" s="64" t="n"/>
      <c r="M3145" s="64" t="n"/>
      <c r="N3145" s="64" t="n"/>
    </row>
    <row r="3146">
      <c r="A3146" s="63">
        <f>IF(C3146="","",UPPER(TRIM(C3146))&amp;"~"&amp;UPPER(TRIM(E3146)))</f>
        <v/>
      </c>
      <c r="B3146" s="66" t="n"/>
      <c r="C3146" s="66" t="n"/>
      <c r="D3146" s="66" t="n"/>
      <c r="E3146" s="66" t="n"/>
      <c r="F3146" s="66" t="n"/>
      <c r="G3146" s="66" t="n"/>
      <c r="H3146" s="66" t="n"/>
      <c r="I3146" s="66" t="n"/>
      <c r="J3146" s="66" t="n"/>
      <c r="K3146" s="65">
        <f>IF(G3146="","",H3146+I3146+J3146)</f>
        <v/>
      </c>
      <c r="L3146" s="66" t="n"/>
      <c r="M3146" s="66" t="n"/>
      <c r="N3146" s="66" t="n"/>
    </row>
    <row r="3147">
      <c r="A3147" s="63">
        <f>IF(C3147="","",UPPER(TRIM(C3147))&amp;"~"&amp;UPPER(TRIM(E3147)))</f>
        <v/>
      </c>
      <c r="B3147" s="64" t="n"/>
      <c r="C3147" s="64" t="n"/>
      <c r="D3147" s="64" t="n"/>
      <c r="E3147" s="64" t="n"/>
      <c r="F3147" s="64" t="n"/>
      <c r="G3147" s="64" t="n"/>
      <c r="H3147" s="64" t="n"/>
      <c r="I3147" s="64" t="n"/>
      <c r="J3147" s="64" t="n"/>
      <c r="K3147" s="65">
        <f>IF(G3147="","",H3147+I3147+J3147)</f>
        <v/>
      </c>
      <c r="L3147" s="64" t="n"/>
      <c r="M3147" s="64" t="n"/>
      <c r="N3147" s="64" t="n"/>
    </row>
    <row r="3148">
      <c r="A3148" s="63">
        <f>IF(C3148="","",UPPER(TRIM(C3148))&amp;"~"&amp;UPPER(TRIM(E3148)))</f>
        <v/>
      </c>
      <c r="B3148" s="66" t="n"/>
      <c r="C3148" s="66" t="n"/>
      <c r="D3148" s="66" t="n"/>
      <c r="E3148" s="66" t="n"/>
      <c r="F3148" s="66" t="n"/>
      <c r="G3148" s="66" t="n"/>
      <c r="H3148" s="66" t="n"/>
      <c r="I3148" s="66" t="n"/>
      <c r="J3148" s="66" t="n"/>
      <c r="K3148" s="65">
        <f>IF(G3148="","",H3148+I3148+J3148)</f>
        <v/>
      </c>
      <c r="L3148" s="66" t="n"/>
      <c r="M3148" s="66" t="n"/>
      <c r="N3148" s="66" t="n"/>
    </row>
    <row r="3149">
      <c r="A3149" s="63">
        <f>IF(C3149="","",UPPER(TRIM(C3149))&amp;"~"&amp;UPPER(TRIM(E3149)))</f>
        <v/>
      </c>
      <c r="B3149" s="64" t="n"/>
      <c r="C3149" s="64" t="n"/>
      <c r="D3149" s="64" t="n"/>
      <c r="E3149" s="64" t="n"/>
      <c r="F3149" s="64" t="n"/>
      <c r="G3149" s="64" t="n"/>
      <c r="H3149" s="64" t="n"/>
      <c r="I3149" s="64" t="n"/>
      <c r="J3149" s="64" t="n"/>
      <c r="K3149" s="65">
        <f>IF(G3149="","",H3149+I3149+J3149)</f>
        <v/>
      </c>
      <c r="L3149" s="64" t="n"/>
      <c r="M3149" s="64" t="n"/>
      <c r="N3149" s="64" t="n"/>
    </row>
    <row r="3150">
      <c r="A3150" s="63">
        <f>IF(C3150="","",UPPER(TRIM(C3150))&amp;"~"&amp;UPPER(TRIM(E3150)))</f>
        <v/>
      </c>
      <c r="B3150" s="66" t="n"/>
      <c r="C3150" s="66" t="n"/>
      <c r="D3150" s="66" t="n"/>
      <c r="E3150" s="66" t="n"/>
      <c r="F3150" s="66" t="n"/>
      <c r="G3150" s="66" t="n"/>
      <c r="H3150" s="66" t="n"/>
      <c r="I3150" s="66" t="n"/>
      <c r="J3150" s="66" t="n"/>
      <c r="K3150" s="65">
        <f>IF(G3150="","",H3150+I3150+J3150)</f>
        <v/>
      </c>
      <c r="L3150" s="66" t="n"/>
      <c r="M3150" s="66" t="n"/>
      <c r="N3150" s="66" t="n"/>
    </row>
    <row r="3151">
      <c r="A3151" s="63">
        <f>IF(C3151="","",UPPER(TRIM(C3151))&amp;"~"&amp;UPPER(TRIM(E3151)))</f>
        <v/>
      </c>
      <c r="B3151" s="64" t="n"/>
      <c r="C3151" s="64" t="n"/>
      <c r="D3151" s="64" t="n"/>
      <c r="E3151" s="64" t="n"/>
      <c r="F3151" s="64" t="n"/>
      <c r="G3151" s="64" t="n"/>
      <c r="H3151" s="64" t="n"/>
      <c r="I3151" s="64" t="n"/>
      <c r="J3151" s="64" t="n"/>
      <c r="K3151" s="65">
        <f>IF(G3151="","",H3151+I3151+J3151)</f>
        <v/>
      </c>
      <c r="L3151" s="64" t="n"/>
      <c r="M3151" s="64" t="n"/>
      <c r="N3151" s="64" t="n"/>
    </row>
    <row r="3152">
      <c r="A3152" s="63">
        <f>IF(C3152="","",UPPER(TRIM(C3152))&amp;"~"&amp;UPPER(TRIM(E3152)))</f>
        <v/>
      </c>
      <c r="B3152" s="66" t="n"/>
      <c r="C3152" s="66" t="n"/>
      <c r="D3152" s="66" t="n"/>
      <c r="E3152" s="66" t="n"/>
      <c r="F3152" s="66" t="n"/>
      <c r="G3152" s="66" t="n"/>
      <c r="H3152" s="66" t="n"/>
      <c r="I3152" s="66" t="n"/>
      <c r="J3152" s="66" t="n"/>
      <c r="K3152" s="65">
        <f>IF(G3152="","",H3152+I3152+J3152)</f>
        <v/>
      </c>
      <c r="L3152" s="66" t="n"/>
      <c r="M3152" s="66" t="n"/>
      <c r="N3152" s="66" t="n"/>
    </row>
    <row r="3153">
      <c r="A3153" s="63">
        <f>IF(C3153="","",UPPER(TRIM(C3153))&amp;"~"&amp;UPPER(TRIM(E3153)))</f>
        <v/>
      </c>
      <c r="B3153" s="64" t="n"/>
      <c r="C3153" s="64" t="n"/>
      <c r="D3153" s="64" t="n"/>
      <c r="E3153" s="64" t="n"/>
      <c r="F3153" s="64" t="n"/>
      <c r="G3153" s="64" t="n"/>
      <c r="H3153" s="64" t="n"/>
      <c r="I3153" s="64" t="n"/>
      <c r="J3153" s="64" t="n"/>
      <c r="K3153" s="65">
        <f>IF(G3153="","",H3153+I3153+J3153)</f>
        <v/>
      </c>
      <c r="L3153" s="64" t="n"/>
      <c r="M3153" s="64" t="n"/>
      <c r="N3153" s="64" t="n"/>
    </row>
    <row r="3154">
      <c r="A3154" s="63">
        <f>IF(C3154="","",UPPER(TRIM(C3154))&amp;"~"&amp;UPPER(TRIM(E3154)))</f>
        <v/>
      </c>
      <c r="B3154" s="66" t="n"/>
      <c r="C3154" s="66" t="n"/>
      <c r="D3154" s="66" t="n"/>
      <c r="E3154" s="66" t="n"/>
      <c r="F3154" s="66" t="n"/>
      <c r="G3154" s="66" t="n"/>
      <c r="H3154" s="66" t="n"/>
      <c r="I3154" s="66" t="n"/>
      <c r="J3154" s="66" t="n"/>
      <c r="K3154" s="65">
        <f>IF(G3154="","",H3154+I3154+J3154)</f>
        <v/>
      </c>
      <c r="L3154" s="66" t="n"/>
      <c r="M3154" s="66" t="n"/>
      <c r="N3154" s="66" t="n"/>
    </row>
    <row r="3155">
      <c r="A3155" s="63">
        <f>IF(C3155="","",UPPER(TRIM(C3155))&amp;"~"&amp;UPPER(TRIM(E3155)))</f>
        <v/>
      </c>
      <c r="B3155" s="64" t="n"/>
      <c r="C3155" s="64" t="n"/>
      <c r="D3155" s="64" t="n"/>
      <c r="E3155" s="64" t="n"/>
      <c r="F3155" s="64" t="n"/>
      <c r="G3155" s="64" t="n"/>
      <c r="H3155" s="64" t="n"/>
      <c r="I3155" s="64" t="n"/>
      <c r="J3155" s="64" t="n"/>
      <c r="K3155" s="65">
        <f>IF(G3155="","",H3155+I3155+J3155)</f>
        <v/>
      </c>
      <c r="L3155" s="64" t="n"/>
      <c r="M3155" s="64" t="n"/>
      <c r="N3155" s="64" t="n"/>
    </row>
    <row r="3156">
      <c r="A3156" s="63">
        <f>IF(C3156="","",UPPER(TRIM(C3156))&amp;"~"&amp;UPPER(TRIM(E3156)))</f>
        <v/>
      </c>
      <c r="B3156" s="66" t="n"/>
      <c r="C3156" s="66" t="n"/>
      <c r="D3156" s="66" t="n"/>
      <c r="E3156" s="66" t="n"/>
      <c r="F3156" s="66" t="n"/>
      <c r="G3156" s="66" t="n"/>
      <c r="H3156" s="66" t="n"/>
      <c r="I3156" s="66" t="n"/>
      <c r="J3156" s="66" t="n"/>
      <c r="K3156" s="65">
        <f>IF(G3156="","",H3156+I3156+J3156)</f>
        <v/>
      </c>
      <c r="L3156" s="66" t="n"/>
      <c r="M3156" s="66" t="n"/>
      <c r="N3156" s="66" t="n"/>
    </row>
    <row r="3157">
      <c r="A3157" s="63">
        <f>IF(C3157="","",UPPER(TRIM(C3157))&amp;"~"&amp;UPPER(TRIM(E3157)))</f>
        <v/>
      </c>
      <c r="B3157" s="64" t="n"/>
      <c r="C3157" s="64" t="n"/>
      <c r="D3157" s="64" t="n"/>
      <c r="E3157" s="64" t="n"/>
      <c r="F3157" s="64" t="n"/>
      <c r="G3157" s="64" t="n"/>
      <c r="H3157" s="64" t="n"/>
      <c r="I3157" s="64" t="n"/>
      <c r="J3157" s="64" t="n"/>
      <c r="K3157" s="65">
        <f>IF(G3157="","",H3157+I3157+J3157)</f>
        <v/>
      </c>
      <c r="L3157" s="64" t="n"/>
      <c r="M3157" s="64" t="n"/>
      <c r="N3157" s="64" t="n"/>
    </row>
    <row r="3158">
      <c r="A3158" s="63">
        <f>IF(C3158="","",UPPER(TRIM(C3158))&amp;"~"&amp;UPPER(TRIM(E3158)))</f>
        <v/>
      </c>
      <c r="B3158" s="66" t="n"/>
      <c r="C3158" s="66" t="n"/>
      <c r="D3158" s="66" t="n"/>
      <c r="E3158" s="66" t="n"/>
      <c r="F3158" s="66" t="n"/>
      <c r="G3158" s="66" t="n"/>
      <c r="H3158" s="66" t="n"/>
      <c r="I3158" s="66" t="n"/>
      <c r="J3158" s="66" t="n"/>
      <c r="K3158" s="65">
        <f>IF(G3158="","",H3158+I3158+J3158)</f>
        <v/>
      </c>
      <c r="L3158" s="66" t="n"/>
      <c r="M3158" s="66" t="n"/>
      <c r="N3158" s="66" t="n"/>
    </row>
    <row r="3159">
      <c r="A3159" s="63">
        <f>IF(C3159="","",UPPER(TRIM(C3159))&amp;"~"&amp;UPPER(TRIM(E3159)))</f>
        <v/>
      </c>
      <c r="B3159" s="64" t="n"/>
      <c r="C3159" s="64" t="n"/>
      <c r="D3159" s="64" t="n"/>
      <c r="E3159" s="64" t="n"/>
      <c r="F3159" s="64" t="n"/>
      <c r="G3159" s="64" t="n"/>
      <c r="H3159" s="64" t="n"/>
      <c r="I3159" s="64" t="n"/>
      <c r="J3159" s="64" t="n"/>
      <c r="K3159" s="65">
        <f>IF(G3159="","",H3159+I3159+J3159)</f>
        <v/>
      </c>
      <c r="L3159" s="64" t="n"/>
      <c r="M3159" s="64" t="n"/>
      <c r="N3159" s="64" t="n"/>
    </row>
    <row r="3160">
      <c r="A3160" s="63">
        <f>IF(C3160="","",UPPER(TRIM(C3160))&amp;"~"&amp;UPPER(TRIM(E3160)))</f>
        <v/>
      </c>
      <c r="B3160" s="66" t="n"/>
      <c r="C3160" s="66" t="n"/>
      <c r="D3160" s="66" t="n"/>
      <c r="E3160" s="66" t="n"/>
      <c r="F3160" s="66" t="n"/>
      <c r="G3160" s="66" t="n"/>
      <c r="H3160" s="66" t="n"/>
      <c r="I3160" s="66" t="n"/>
      <c r="J3160" s="66" t="n"/>
      <c r="K3160" s="65">
        <f>IF(G3160="","",H3160+I3160+J3160)</f>
        <v/>
      </c>
      <c r="L3160" s="66" t="n"/>
      <c r="M3160" s="66" t="n"/>
      <c r="N3160" s="66" t="n"/>
    </row>
    <row r="3161">
      <c r="A3161" s="63">
        <f>IF(C3161="","",UPPER(TRIM(C3161))&amp;"~"&amp;UPPER(TRIM(E3161)))</f>
        <v/>
      </c>
      <c r="B3161" s="64" t="n"/>
      <c r="C3161" s="64" t="n"/>
      <c r="D3161" s="64" t="n"/>
      <c r="E3161" s="64" t="n"/>
      <c r="F3161" s="64" t="n"/>
      <c r="G3161" s="64" t="n"/>
      <c r="H3161" s="64" t="n"/>
      <c r="I3161" s="64" t="n"/>
      <c r="J3161" s="64" t="n"/>
      <c r="K3161" s="65">
        <f>IF(G3161="","",H3161+I3161+J3161)</f>
        <v/>
      </c>
      <c r="L3161" s="64" t="n"/>
      <c r="M3161" s="64" t="n"/>
      <c r="N3161" s="64" t="n"/>
    </row>
    <row r="3162">
      <c r="A3162" s="63">
        <f>IF(C3162="","",UPPER(TRIM(C3162))&amp;"~"&amp;UPPER(TRIM(E3162)))</f>
        <v/>
      </c>
      <c r="B3162" s="66" t="n"/>
      <c r="C3162" s="66" t="n"/>
      <c r="D3162" s="66" t="n"/>
      <c r="E3162" s="66" t="n"/>
      <c r="F3162" s="66" t="n"/>
      <c r="G3162" s="66" t="n"/>
      <c r="H3162" s="66" t="n"/>
      <c r="I3162" s="66" t="n"/>
      <c r="J3162" s="66" t="n"/>
      <c r="K3162" s="65">
        <f>IF(G3162="","",H3162+I3162+J3162)</f>
        <v/>
      </c>
      <c r="L3162" s="66" t="n"/>
      <c r="M3162" s="66" t="n"/>
      <c r="N3162" s="66" t="n"/>
    </row>
    <row r="3163">
      <c r="A3163" s="63">
        <f>IF(C3163="","",UPPER(TRIM(C3163))&amp;"~"&amp;UPPER(TRIM(E3163)))</f>
        <v/>
      </c>
      <c r="B3163" s="64" t="n"/>
      <c r="C3163" s="64" t="n"/>
      <c r="D3163" s="64" t="n"/>
      <c r="E3163" s="64" t="n"/>
      <c r="F3163" s="64" t="n"/>
      <c r="G3163" s="64" t="n"/>
      <c r="H3163" s="64" t="n"/>
      <c r="I3163" s="64" t="n"/>
      <c r="J3163" s="64" t="n"/>
      <c r="K3163" s="65">
        <f>IF(G3163="","",H3163+I3163+J3163)</f>
        <v/>
      </c>
      <c r="L3163" s="64" t="n"/>
      <c r="M3163" s="64" t="n"/>
      <c r="N3163" s="64" t="n"/>
    </row>
    <row r="3164">
      <c r="A3164" s="63">
        <f>IF(C3164="","",UPPER(TRIM(C3164))&amp;"~"&amp;UPPER(TRIM(E3164)))</f>
        <v/>
      </c>
      <c r="B3164" s="66" t="n"/>
      <c r="C3164" s="66" t="n"/>
      <c r="D3164" s="66" t="n"/>
      <c r="E3164" s="66" t="n"/>
      <c r="F3164" s="66" t="n"/>
      <c r="G3164" s="66" t="n"/>
      <c r="H3164" s="66" t="n"/>
      <c r="I3164" s="66" t="n"/>
      <c r="J3164" s="66" t="n"/>
      <c r="K3164" s="65">
        <f>IF(G3164="","",H3164+I3164+J3164)</f>
        <v/>
      </c>
      <c r="L3164" s="66" t="n"/>
      <c r="M3164" s="66" t="n"/>
      <c r="N3164" s="66" t="n"/>
    </row>
    <row r="3165">
      <c r="A3165" s="63">
        <f>IF(C3165="","",UPPER(TRIM(C3165))&amp;"~"&amp;UPPER(TRIM(E3165)))</f>
        <v/>
      </c>
      <c r="B3165" s="64" t="n"/>
      <c r="C3165" s="64" t="n"/>
      <c r="D3165" s="64" t="n"/>
      <c r="E3165" s="64" t="n"/>
      <c r="F3165" s="64" t="n"/>
      <c r="G3165" s="64" t="n"/>
      <c r="H3165" s="64" t="n"/>
      <c r="I3165" s="64" t="n"/>
      <c r="J3165" s="64" t="n"/>
      <c r="K3165" s="65">
        <f>IF(G3165="","",H3165+I3165+J3165)</f>
        <v/>
      </c>
      <c r="L3165" s="64" t="n"/>
      <c r="M3165" s="64" t="n"/>
      <c r="N3165" s="64" t="n"/>
    </row>
    <row r="3166">
      <c r="A3166" s="63">
        <f>IF(C3166="","",UPPER(TRIM(C3166))&amp;"~"&amp;UPPER(TRIM(E3166)))</f>
        <v/>
      </c>
      <c r="B3166" s="66" t="n"/>
      <c r="C3166" s="66" t="n"/>
      <c r="D3166" s="66" t="n"/>
      <c r="E3166" s="66" t="n"/>
      <c r="F3166" s="66" t="n"/>
      <c r="G3166" s="66" t="n"/>
      <c r="H3166" s="66" t="n"/>
      <c r="I3166" s="66" t="n"/>
      <c r="J3166" s="66" t="n"/>
      <c r="K3166" s="65">
        <f>IF(G3166="","",H3166+I3166+J3166)</f>
        <v/>
      </c>
      <c r="L3166" s="66" t="n"/>
      <c r="M3166" s="66" t="n"/>
      <c r="N3166" s="66" t="n"/>
    </row>
    <row r="3167">
      <c r="A3167" s="63">
        <f>IF(C3167="","",UPPER(TRIM(C3167))&amp;"~"&amp;UPPER(TRIM(E3167)))</f>
        <v/>
      </c>
      <c r="B3167" s="64" t="n"/>
      <c r="C3167" s="64" t="n"/>
      <c r="D3167" s="64" t="n"/>
      <c r="E3167" s="64" t="n"/>
      <c r="F3167" s="64" t="n"/>
      <c r="G3167" s="64" t="n"/>
      <c r="H3167" s="64" t="n"/>
      <c r="I3167" s="64" t="n"/>
      <c r="J3167" s="64" t="n"/>
      <c r="K3167" s="65">
        <f>IF(G3167="","",H3167+I3167+J3167)</f>
        <v/>
      </c>
      <c r="L3167" s="64" t="n"/>
      <c r="M3167" s="64" t="n"/>
      <c r="N3167" s="64" t="n"/>
    </row>
    <row r="3168">
      <c r="A3168" s="63">
        <f>IF(C3168="","",UPPER(TRIM(C3168))&amp;"~"&amp;UPPER(TRIM(E3168)))</f>
        <v/>
      </c>
      <c r="B3168" s="66" t="n"/>
      <c r="C3168" s="66" t="n"/>
      <c r="D3168" s="66" t="n"/>
      <c r="E3168" s="66" t="n"/>
      <c r="F3168" s="66" t="n"/>
      <c r="G3168" s="66" t="n"/>
      <c r="H3168" s="66" t="n"/>
      <c r="I3168" s="66" t="n"/>
      <c r="J3168" s="66" t="n"/>
      <c r="K3168" s="65">
        <f>IF(G3168="","",H3168+I3168+J3168)</f>
        <v/>
      </c>
      <c r="L3168" s="66" t="n"/>
      <c r="M3168" s="66" t="n"/>
      <c r="N3168" s="66" t="n"/>
    </row>
    <row r="3169">
      <c r="A3169" s="63">
        <f>IF(C3169="","",UPPER(TRIM(C3169))&amp;"~"&amp;UPPER(TRIM(E3169)))</f>
        <v/>
      </c>
      <c r="B3169" s="64" t="n"/>
      <c r="C3169" s="64" t="n"/>
      <c r="D3169" s="64" t="n"/>
      <c r="E3169" s="64" t="n"/>
      <c r="F3169" s="64" t="n"/>
      <c r="G3169" s="64" t="n"/>
      <c r="H3169" s="64" t="n"/>
      <c r="I3169" s="64" t="n"/>
      <c r="J3169" s="64" t="n"/>
      <c r="K3169" s="65">
        <f>IF(G3169="","",H3169+I3169+J3169)</f>
        <v/>
      </c>
      <c r="L3169" s="64" t="n"/>
      <c r="M3169" s="64" t="n"/>
      <c r="N3169" s="64" t="n"/>
    </row>
    <row r="3170">
      <c r="A3170" s="63">
        <f>IF(C3170="","",UPPER(TRIM(C3170))&amp;"~"&amp;UPPER(TRIM(E3170)))</f>
        <v/>
      </c>
      <c r="B3170" s="66" t="n"/>
      <c r="C3170" s="66" t="n"/>
      <c r="D3170" s="66" t="n"/>
      <c r="E3170" s="66" t="n"/>
      <c r="F3170" s="66" t="n"/>
      <c r="G3170" s="66" t="n"/>
      <c r="H3170" s="66" t="n"/>
      <c r="I3170" s="66" t="n"/>
      <c r="J3170" s="66" t="n"/>
      <c r="K3170" s="65">
        <f>IF(G3170="","",H3170+I3170+J3170)</f>
        <v/>
      </c>
      <c r="L3170" s="66" t="n"/>
      <c r="M3170" s="66" t="n"/>
      <c r="N3170" s="66" t="n"/>
    </row>
    <row r="3171">
      <c r="A3171" s="63">
        <f>IF(C3171="","",UPPER(TRIM(C3171))&amp;"~"&amp;UPPER(TRIM(E3171)))</f>
        <v/>
      </c>
      <c r="B3171" s="64" t="n"/>
      <c r="C3171" s="64" t="n"/>
      <c r="D3171" s="64" t="n"/>
      <c r="E3171" s="64" t="n"/>
      <c r="F3171" s="64" t="n"/>
      <c r="G3171" s="64" t="n"/>
      <c r="H3171" s="64" t="n"/>
      <c r="I3171" s="64" t="n"/>
      <c r="J3171" s="64" t="n"/>
      <c r="K3171" s="65">
        <f>IF(G3171="","",H3171+I3171+J3171)</f>
        <v/>
      </c>
      <c r="L3171" s="64" t="n"/>
      <c r="M3171" s="64" t="n"/>
      <c r="N3171" s="64" t="n"/>
    </row>
    <row r="3172">
      <c r="A3172" s="63">
        <f>IF(C3172="","",UPPER(TRIM(C3172))&amp;"~"&amp;UPPER(TRIM(E3172)))</f>
        <v/>
      </c>
      <c r="B3172" s="66" t="n"/>
      <c r="C3172" s="66" t="n"/>
      <c r="D3172" s="66" t="n"/>
      <c r="E3172" s="66" t="n"/>
      <c r="F3172" s="66" t="n"/>
      <c r="G3172" s="66" t="n"/>
      <c r="H3172" s="66" t="n"/>
      <c r="I3172" s="66" t="n"/>
      <c r="J3172" s="66" t="n"/>
      <c r="K3172" s="65">
        <f>IF(G3172="","",H3172+I3172+J3172)</f>
        <v/>
      </c>
      <c r="L3172" s="66" t="n"/>
      <c r="M3172" s="66" t="n"/>
      <c r="N3172" s="66" t="n"/>
    </row>
    <row r="3173">
      <c r="A3173" s="63">
        <f>IF(C3173="","",UPPER(TRIM(C3173))&amp;"~"&amp;UPPER(TRIM(E3173)))</f>
        <v/>
      </c>
      <c r="B3173" s="64" t="n"/>
      <c r="C3173" s="64" t="n"/>
      <c r="D3173" s="64" t="n"/>
      <c r="E3173" s="64" t="n"/>
      <c r="F3173" s="64" t="n"/>
      <c r="G3173" s="64" t="n"/>
      <c r="H3173" s="64" t="n"/>
      <c r="I3173" s="64" t="n"/>
      <c r="J3173" s="64" t="n"/>
      <c r="K3173" s="65">
        <f>IF(G3173="","",H3173+I3173+J3173)</f>
        <v/>
      </c>
      <c r="L3173" s="64" t="n"/>
      <c r="M3173" s="64" t="n"/>
      <c r="N3173" s="64" t="n"/>
    </row>
    <row r="3174">
      <c r="A3174" s="63">
        <f>IF(C3174="","",UPPER(TRIM(C3174))&amp;"~"&amp;UPPER(TRIM(E3174)))</f>
        <v/>
      </c>
      <c r="B3174" s="66" t="n"/>
      <c r="C3174" s="66" t="n"/>
      <c r="D3174" s="66" t="n"/>
      <c r="E3174" s="66" t="n"/>
      <c r="F3174" s="66" t="n"/>
      <c r="G3174" s="66" t="n"/>
      <c r="H3174" s="66" t="n"/>
      <c r="I3174" s="66" t="n"/>
      <c r="J3174" s="66" t="n"/>
      <c r="K3174" s="65">
        <f>IF(G3174="","",H3174+I3174+J3174)</f>
        <v/>
      </c>
      <c r="L3174" s="66" t="n"/>
      <c r="M3174" s="66" t="n"/>
      <c r="N3174" s="66" t="n"/>
    </row>
    <row r="3175">
      <c r="A3175" s="63">
        <f>IF(C3175="","",UPPER(TRIM(C3175))&amp;"~"&amp;UPPER(TRIM(E3175)))</f>
        <v/>
      </c>
      <c r="B3175" s="64" t="n"/>
      <c r="C3175" s="64" t="n"/>
      <c r="D3175" s="64" t="n"/>
      <c r="E3175" s="64" t="n"/>
      <c r="F3175" s="64" t="n"/>
      <c r="G3175" s="64" t="n"/>
      <c r="H3175" s="64" t="n"/>
      <c r="I3175" s="64" t="n"/>
      <c r="J3175" s="64" t="n"/>
      <c r="K3175" s="65">
        <f>IF(G3175="","",H3175+I3175+J3175)</f>
        <v/>
      </c>
      <c r="L3175" s="64" t="n"/>
      <c r="M3175" s="64" t="n"/>
      <c r="N3175" s="64" t="n"/>
    </row>
    <row r="3176">
      <c r="A3176" s="63">
        <f>IF(C3176="","",UPPER(TRIM(C3176))&amp;"~"&amp;UPPER(TRIM(E3176)))</f>
        <v/>
      </c>
      <c r="B3176" s="66" t="n"/>
      <c r="C3176" s="66" t="n"/>
      <c r="D3176" s="66" t="n"/>
      <c r="E3176" s="66" t="n"/>
      <c r="F3176" s="66" t="n"/>
      <c r="G3176" s="66" t="n"/>
      <c r="H3176" s="66" t="n"/>
      <c r="I3176" s="66" t="n"/>
      <c r="J3176" s="66" t="n"/>
      <c r="K3176" s="65">
        <f>IF(G3176="","",H3176+I3176+J3176)</f>
        <v/>
      </c>
      <c r="L3176" s="66" t="n"/>
      <c r="M3176" s="66" t="n"/>
      <c r="N3176" s="66" t="n"/>
    </row>
    <row r="3177">
      <c r="A3177" s="63">
        <f>IF(C3177="","",UPPER(TRIM(C3177))&amp;"~"&amp;UPPER(TRIM(E3177)))</f>
        <v/>
      </c>
      <c r="B3177" s="64" t="n"/>
      <c r="C3177" s="64" t="n"/>
      <c r="D3177" s="64" t="n"/>
      <c r="E3177" s="64" t="n"/>
      <c r="F3177" s="64" t="n"/>
      <c r="G3177" s="64" t="n"/>
      <c r="H3177" s="64" t="n"/>
      <c r="I3177" s="64" t="n"/>
      <c r="J3177" s="64" t="n"/>
      <c r="K3177" s="65">
        <f>IF(G3177="","",H3177+I3177+J3177)</f>
        <v/>
      </c>
      <c r="L3177" s="64" t="n"/>
      <c r="M3177" s="64" t="n"/>
      <c r="N3177" s="64" t="n"/>
    </row>
    <row r="3178">
      <c r="A3178" s="63">
        <f>IF(C3178="","",UPPER(TRIM(C3178))&amp;"~"&amp;UPPER(TRIM(E3178)))</f>
        <v/>
      </c>
      <c r="B3178" s="66" t="n"/>
      <c r="C3178" s="66" t="n"/>
      <c r="D3178" s="66" t="n"/>
      <c r="E3178" s="66" t="n"/>
      <c r="F3178" s="66" t="n"/>
      <c r="G3178" s="66" t="n"/>
      <c r="H3178" s="66" t="n"/>
      <c r="I3178" s="66" t="n"/>
      <c r="J3178" s="66" t="n"/>
      <c r="K3178" s="65">
        <f>IF(G3178="","",H3178+I3178+J3178)</f>
        <v/>
      </c>
      <c r="L3178" s="66" t="n"/>
      <c r="M3178" s="66" t="n"/>
      <c r="N3178" s="66" t="n"/>
    </row>
    <row r="3179">
      <c r="A3179" s="63">
        <f>IF(C3179="","",UPPER(TRIM(C3179))&amp;"~"&amp;UPPER(TRIM(E3179)))</f>
        <v/>
      </c>
      <c r="B3179" s="64" t="n"/>
      <c r="C3179" s="64" t="n"/>
      <c r="D3179" s="64" t="n"/>
      <c r="E3179" s="64" t="n"/>
      <c r="F3179" s="64" t="n"/>
      <c r="G3179" s="64" t="n"/>
      <c r="H3179" s="64" t="n"/>
      <c r="I3179" s="64" t="n"/>
      <c r="J3179" s="64" t="n"/>
      <c r="K3179" s="65">
        <f>IF(G3179="","",H3179+I3179+J3179)</f>
        <v/>
      </c>
      <c r="L3179" s="64" t="n"/>
      <c r="M3179" s="64" t="n"/>
      <c r="N3179" s="64" t="n"/>
    </row>
    <row r="3180">
      <c r="A3180" s="63">
        <f>IF(C3180="","",UPPER(TRIM(C3180))&amp;"~"&amp;UPPER(TRIM(E3180)))</f>
        <v/>
      </c>
      <c r="B3180" s="66" t="n"/>
      <c r="C3180" s="66" t="n"/>
      <c r="D3180" s="66" t="n"/>
      <c r="E3180" s="66" t="n"/>
      <c r="F3180" s="66" t="n"/>
      <c r="G3180" s="66" t="n"/>
      <c r="H3180" s="66" t="n"/>
      <c r="I3180" s="66" t="n"/>
      <c r="J3180" s="66" t="n"/>
      <c r="K3180" s="65">
        <f>IF(G3180="","",H3180+I3180+J3180)</f>
        <v/>
      </c>
      <c r="L3180" s="66" t="n"/>
      <c r="M3180" s="66" t="n"/>
      <c r="N3180" s="66" t="n"/>
    </row>
    <row r="3181">
      <c r="A3181" s="63">
        <f>IF(C3181="","",UPPER(TRIM(C3181))&amp;"~"&amp;UPPER(TRIM(E3181)))</f>
        <v/>
      </c>
      <c r="B3181" s="64" t="n"/>
      <c r="C3181" s="64" t="n"/>
      <c r="D3181" s="64" t="n"/>
      <c r="E3181" s="64" t="n"/>
      <c r="F3181" s="64" t="n"/>
      <c r="G3181" s="64" t="n"/>
      <c r="H3181" s="64" t="n"/>
      <c r="I3181" s="64" t="n"/>
      <c r="J3181" s="64" t="n"/>
      <c r="K3181" s="65">
        <f>IF(G3181="","",H3181+I3181+J3181)</f>
        <v/>
      </c>
      <c r="L3181" s="64" t="n"/>
      <c r="M3181" s="64" t="n"/>
      <c r="N3181" s="64" t="n"/>
    </row>
    <row r="3182">
      <c r="A3182" s="63">
        <f>IF(C3182="","",UPPER(TRIM(C3182))&amp;"~"&amp;UPPER(TRIM(E3182)))</f>
        <v/>
      </c>
      <c r="B3182" s="66" t="n"/>
      <c r="C3182" s="66" t="n"/>
      <c r="D3182" s="66" t="n"/>
      <c r="E3182" s="66" t="n"/>
      <c r="F3182" s="66" t="n"/>
      <c r="G3182" s="66" t="n"/>
      <c r="H3182" s="66" t="n"/>
      <c r="I3182" s="66" t="n"/>
      <c r="J3182" s="66" t="n"/>
      <c r="K3182" s="65">
        <f>IF(G3182="","",H3182+I3182+J3182)</f>
        <v/>
      </c>
      <c r="L3182" s="66" t="n"/>
      <c r="M3182" s="66" t="n"/>
      <c r="N3182" s="66" t="n"/>
    </row>
    <row r="3183">
      <c r="A3183" s="63">
        <f>IF(C3183="","",UPPER(TRIM(C3183))&amp;"~"&amp;UPPER(TRIM(E3183)))</f>
        <v/>
      </c>
      <c r="B3183" s="64" t="n"/>
      <c r="C3183" s="64" t="n"/>
      <c r="D3183" s="64" t="n"/>
      <c r="E3183" s="64" t="n"/>
      <c r="F3183" s="64" t="n"/>
      <c r="G3183" s="64" t="n"/>
      <c r="H3183" s="64" t="n"/>
      <c r="I3183" s="64" t="n"/>
      <c r="J3183" s="64" t="n"/>
      <c r="K3183" s="65">
        <f>IF(G3183="","",H3183+I3183+J3183)</f>
        <v/>
      </c>
      <c r="L3183" s="64" t="n"/>
      <c r="M3183" s="64" t="n"/>
      <c r="N3183" s="64" t="n"/>
    </row>
    <row r="3184">
      <c r="A3184" s="63">
        <f>IF(C3184="","",UPPER(TRIM(C3184))&amp;"~"&amp;UPPER(TRIM(E3184)))</f>
        <v/>
      </c>
      <c r="B3184" s="66" t="n"/>
      <c r="C3184" s="66" t="n"/>
      <c r="D3184" s="66" t="n"/>
      <c r="E3184" s="66" t="n"/>
      <c r="F3184" s="66" t="n"/>
      <c r="G3184" s="66" t="n"/>
      <c r="H3184" s="66" t="n"/>
      <c r="I3184" s="66" t="n"/>
      <c r="J3184" s="66" t="n"/>
      <c r="K3184" s="65">
        <f>IF(G3184="","",H3184+I3184+J3184)</f>
        <v/>
      </c>
      <c r="L3184" s="66" t="n"/>
      <c r="M3184" s="66" t="n"/>
      <c r="N3184" s="66" t="n"/>
    </row>
    <row r="3185">
      <c r="A3185" s="63">
        <f>IF(C3185="","",UPPER(TRIM(C3185))&amp;"~"&amp;UPPER(TRIM(E3185)))</f>
        <v/>
      </c>
      <c r="B3185" s="64" t="n"/>
      <c r="C3185" s="64" t="n"/>
      <c r="D3185" s="64" t="n"/>
      <c r="E3185" s="64" t="n"/>
      <c r="F3185" s="64" t="n"/>
      <c r="G3185" s="64" t="n"/>
      <c r="H3185" s="64" t="n"/>
      <c r="I3185" s="64" t="n"/>
      <c r="J3185" s="64" t="n"/>
      <c r="K3185" s="65">
        <f>IF(G3185="","",H3185+I3185+J3185)</f>
        <v/>
      </c>
      <c r="L3185" s="64" t="n"/>
      <c r="M3185" s="64" t="n"/>
      <c r="N3185" s="64" t="n"/>
    </row>
    <row r="3186">
      <c r="A3186" s="63">
        <f>IF(C3186="","",UPPER(TRIM(C3186))&amp;"~"&amp;UPPER(TRIM(E3186)))</f>
        <v/>
      </c>
      <c r="B3186" s="66" t="n"/>
      <c r="C3186" s="66" t="n"/>
      <c r="D3186" s="66" t="n"/>
      <c r="E3186" s="66" t="n"/>
      <c r="F3186" s="66" t="n"/>
      <c r="G3186" s="66" t="n"/>
      <c r="H3186" s="66" t="n"/>
      <c r="I3186" s="66" t="n"/>
      <c r="J3186" s="66" t="n"/>
      <c r="K3186" s="65">
        <f>IF(G3186="","",H3186+I3186+J3186)</f>
        <v/>
      </c>
      <c r="L3186" s="66" t="n"/>
      <c r="M3186" s="66" t="n"/>
      <c r="N3186" s="66" t="n"/>
    </row>
    <row r="3187">
      <c r="A3187" s="63">
        <f>IF(C3187="","",UPPER(TRIM(C3187))&amp;"~"&amp;UPPER(TRIM(E3187)))</f>
        <v/>
      </c>
      <c r="B3187" s="64" t="n"/>
      <c r="C3187" s="64" t="n"/>
      <c r="D3187" s="64" t="n"/>
      <c r="E3187" s="64" t="n"/>
      <c r="F3187" s="64" t="n"/>
      <c r="G3187" s="64" t="n"/>
      <c r="H3187" s="64" t="n"/>
      <c r="I3187" s="64" t="n"/>
      <c r="J3187" s="64" t="n"/>
      <c r="K3187" s="65">
        <f>IF(G3187="","",H3187+I3187+J3187)</f>
        <v/>
      </c>
      <c r="L3187" s="64" t="n"/>
      <c r="M3187" s="64" t="n"/>
      <c r="N3187" s="64" t="n"/>
    </row>
    <row r="3188">
      <c r="A3188" s="63">
        <f>IF(C3188="","",UPPER(TRIM(C3188))&amp;"~"&amp;UPPER(TRIM(E3188)))</f>
        <v/>
      </c>
      <c r="B3188" s="66" t="n"/>
      <c r="C3188" s="66" t="n"/>
      <c r="D3188" s="66" t="n"/>
      <c r="E3188" s="66" t="n"/>
      <c r="F3188" s="66" t="n"/>
      <c r="G3188" s="66" t="n"/>
      <c r="H3188" s="66" t="n"/>
      <c r="I3188" s="66" t="n"/>
      <c r="J3188" s="66" t="n"/>
      <c r="K3188" s="65">
        <f>IF(G3188="","",H3188+I3188+J3188)</f>
        <v/>
      </c>
      <c r="L3188" s="66" t="n"/>
      <c r="M3188" s="66" t="n"/>
      <c r="N3188" s="66" t="n"/>
    </row>
    <row r="3189">
      <c r="A3189" s="63">
        <f>IF(C3189="","",UPPER(TRIM(C3189))&amp;"~"&amp;UPPER(TRIM(E3189)))</f>
        <v/>
      </c>
      <c r="B3189" s="64" t="n"/>
      <c r="C3189" s="64" t="n"/>
      <c r="D3189" s="64" t="n"/>
      <c r="E3189" s="64" t="n"/>
      <c r="F3189" s="64" t="n"/>
      <c r="G3189" s="64" t="n"/>
      <c r="H3189" s="64" t="n"/>
      <c r="I3189" s="64" t="n"/>
      <c r="J3189" s="64" t="n"/>
      <c r="K3189" s="65">
        <f>IF(G3189="","",H3189+I3189+J3189)</f>
        <v/>
      </c>
      <c r="L3189" s="64" t="n"/>
      <c r="M3189" s="64" t="n"/>
      <c r="N3189" s="64" t="n"/>
    </row>
    <row r="3190">
      <c r="A3190" s="63">
        <f>IF(C3190="","",UPPER(TRIM(C3190))&amp;"~"&amp;UPPER(TRIM(E3190)))</f>
        <v/>
      </c>
      <c r="B3190" s="66" t="n"/>
      <c r="C3190" s="66" t="n"/>
      <c r="D3190" s="66" t="n"/>
      <c r="E3190" s="66" t="n"/>
      <c r="F3190" s="66" t="n"/>
      <c r="G3190" s="66" t="n"/>
      <c r="H3190" s="66" t="n"/>
      <c r="I3190" s="66" t="n"/>
      <c r="J3190" s="66" t="n"/>
      <c r="K3190" s="65">
        <f>IF(G3190="","",H3190+I3190+J3190)</f>
        <v/>
      </c>
      <c r="L3190" s="66" t="n"/>
      <c r="M3190" s="66" t="n"/>
      <c r="N3190" s="66" t="n"/>
    </row>
    <row r="3191">
      <c r="A3191" s="63">
        <f>IF(C3191="","",UPPER(TRIM(C3191))&amp;"~"&amp;UPPER(TRIM(E3191)))</f>
        <v/>
      </c>
      <c r="B3191" s="64" t="n"/>
      <c r="C3191" s="64" t="n"/>
      <c r="D3191" s="64" t="n"/>
      <c r="E3191" s="64" t="n"/>
      <c r="F3191" s="64" t="n"/>
      <c r="G3191" s="64" t="n"/>
      <c r="H3191" s="64" t="n"/>
      <c r="I3191" s="64" t="n"/>
      <c r="J3191" s="64" t="n"/>
      <c r="K3191" s="65">
        <f>IF(G3191="","",H3191+I3191+J3191)</f>
        <v/>
      </c>
      <c r="L3191" s="64" t="n"/>
      <c r="M3191" s="64" t="n"/>
      <c r="N3191" s="64" t="n"/>
    </row>
    <row r="3192">
      <c r="A3192" s="63">
        <f>IF(C3192="","",UPPER(TRIM(C3192))&amp;"~"&amp;UPPER(TRIM(E3192)))</f>
        <v/>
      </c>
      <c r="B3192" s="66" t="n"/>
      <c r="C3192" s="66" t="n"/>
      <c r="D3192" s="66" t="n"/>
      <c r="E3192" s="66" t="n"/>
      <c r="F3192" s="66" t="n"/>
      <c r="G3192" s="66" t="n"/>
      <c r="H3192" s="66" t="n"/>
      <c r="I3192" s="66" t="n"/>
      <c r="J3192" s="66" t="n"/>
      <c r="K3192" s="65">
        <f>IF(G3192="","",H3192+I3192+J3192)</f>
        <v/>
      </c>
      <c r="L3192" s="66" t="n"/>
      <c r="M3192" s="66" t="n"/>
      <c r="N3192" s="66" t="n"/>
    </row>
    <row r="3193">
      <c r="A3193" s="63">
        <f>IF(C3193="","",UPPER(TRIM(C3193))&amp;"~"&amp;UPPER(TRIM(E3193)))</f>
        <v/>
      </c>
      <c r="B3193" s="64" t="n"/>
      <c r="C3193" s="64" t="n"/>
      <c r="D3193" s="64" t="n"/>
      <c r="E3193" s="64" t="n"/>
      <c r="F3193" s="64" t="n"/>
      <c r="G3193" s="64" t="n"/>
      <c r="H3193" s="64" t="n"/>
      <c r="I3193" s="64" t="n"/>
      <c r="J3193" s="64" t="n"/>
      <c r="K3193" s="65">
        <f>IF(G3193="","",H3193+I3193+J3193)</f>
        <v/>
      </c>
      <c r="L3193" s="64" t="n"/>
      <c r="M3193" s="64" t="n"/>
      <c r="N3193" s="64" t="n"/>
    </row>
    <row r="3194">
      <c r="A3194" s="63">
        <f>IF(C3194="","",UPPER(TRIM(C3194))&amp;"~"&amp;UPPER(TRIM(E3194)))</f>
        <v/>
      </c>
      <c r="B3194" s="66" t="n"/>
      <c r="C3194" s="66" t="n"/>
      <c r="D3194" s="66" t="n"/>
      <c r="E3194" s="66" t="n"/>
      <c r="F3194" s="66" t="n"/>
      <c r="G3194" s="66" t="n"/>
      <c r="H3194" s="66" t="n"/>
      <c r="I3194" s="66" t="n"/>
      <c r="J3194" s="66" t="n"/>
      <c r="K3194" s="65">
        <f>IF(G3194="","",H3194+I3194+J3194)</f>
        <v/>
      </c>
      <c r="L3194" s="66" t="n"/>
      <c r="M3194" s="66" t="n"/>
      <c r="N3194" s="66" t="n"/>
    </row>
    <row r="3195">
      <c r="A3195" s="63">
        <f>IF(C3195="","",UPPER(TRIM(C3195))&amp;"~"&amp;UPPER(TRIM(E3195)))</f>
        <v/>
      </c>
      <c r="B3195" s="64" t="n"/>
      <c r="C3195" s="64" t="n"/>
      <c r="D3195" s="64" t="n"/>
      <c r="E3195" s="64" t="n"/>
      <c r="F3195" s="64" t="n"/>
      <c r="G3195" s="64" t="n"/>
      <c r="H3195" s="64" t="n"/>
      <c r="I3195" s="64" t="n"/>
      <c r="J3195" s="64" t="n"/>
      <c r="K3195" s="65">
        <f>IF(G3195="","",H3195+I3195+J3195)</f>
        <v/>
      </c>
      <c r="L3195" s="64" t="n"/>
      <c r="M3195" s="64" t="n"/>
      <c r="N3195" s="64" t="n"/>
    </row>
    <row r="3196">
      <c r="A3196" s="63">
        <f>IF(C3196="","",UPPER(TRIM(C3196))&amp;"~"&amp;UPPER(TRIM(E3196)))</f>
        <v/>
      </c>
      <c r="B3196" s="66" t="n"/>
      <c r="C3196" s="66" t="n"/>
      <c r="D3196" s="66" t="n"/>
      <c r="E3196" s="66" t="n"/>
      <c r="F3196" s="66" t="n"/>
      <c r="G3196" s="66" t="n"/>
      <c r="H3196" s="66" t="n"/>
      <c r="I3196" s="66" t="n"/>
      <c r="J3196" s="66" t="n"/>
      <c r="K3196" s="65">
        <f>IF(G3196="","",H3196+I3196+J3196)</f>
        <v/>
      </c>
      <c r="L3196" s="66" t="n"/>
      <c r="M3196" s="66" t="n"/>
      <c r="N3196" s="66" t="n"/>
    </row>
    <row r="3197">
      <c r="A3197" s="63">
        <f>IF(C3197="","",UPPER(TRIM(C3197))&amp;"~"&amp;UPPER(TRIM(E3197)))</f>
        <v/>
      </c>
      <c r="B3197" s="64" t="n"/>
      <c r="C3197" s="64" t="n"/>
      <c r="D3197" s="64" t="n"/>
      <c r="E3197" s="64" t="n"/>
      <c r="F3197" s="64" t="n"/>
      <c r="G3197" s="64" t="n"/>
      <c r="H3197" s="64" t="n"/>
      <c r="I3197" s="64" t="n"/>
      <c r="J3197" s="64" t="n"/>
      <c r="K3197" s="65">
        <f>IF(G3197="","",H3197+I3197+J3197)</f>
        <v/>
      </c>
      <c r="L3197" s="64" t="n"/>
      <c r="M3197" s="64" t="n"/>
      <c r="N3197" s="64" t="n"/>
    </row>
    <row r="3198">
      <c r="A3198" s="63">
        <f>IF(C3198="","",UPPER(TRIM(C3198))&amp;"~"&amp;UPPER(TRIM(E3198)))</f>
        <v/>
      </c>
      <c r="B3198" s="66" t="n"/>
      <c r="C3198" s="66" t="n"/>
      <c r="D3198" s="66" t="n"/>
      <c r="E3198" s="66" t="n"/>
      <c r="F3198" s="66" t="n"/>
      <c r="G3198" s="66" t="n"/>
      <c r="H3198" s="66" t="n"/>
      <c r="I3198" s="66" t="n"/>
      <c r="J3198" s="66" t="n"/>
      <c r="K3198" s="65">
        <f>IF(G3198="","",H3198+I3198+J3198)</f>
        <v/>
      </c>
      <c r="L3198" s="66" t="n"/>
      <c r="M3198" s="66" t="n"/>
      <c r="N3198" s="66" t="n"/>
    </row>
    <row r="3199">
      <c r="A3199" s="63">
        <f>IF(C3199="","",UPPER(TRIM(C3199))&amp;"~"&amp;UPPER(TRIM(E3199)))</f>
        <v/>
      </c>
      <c r="B3199" s="64" t="n"/>
      <c r="C3199" s="64" t="n"/>
      <c r="D3199" s="64" t="n"/>
      <c r="E3199" s="64" t="n"/>
      <c r="F3199" s="64" t="n"/>
      <c r="G3199" s="64" t="n"/>
      <c r="H3199" s="64" t="n"/>
      <c r="I3199" s="64" t="n"/>
      <c r="J3199" s="64" t="n"/>
      <c r="K3199" s="65">
        <f>IF(G3199="","",H3199+I3199+J3199)</f>
        <v/>
      </c>
      <c r="L3199" s="64" t="n"/>
      <c r="M3199" s="64" t="n"/>
      <c r="N3199" s="64" t="n"/>
    </row>
    <row r="3200">
      <c r="A3200" s="63">
        <f>IF(C3200="","",UPPER(TRIM(C3200))&amp;"~"&amp;UPPER(TRIM(E3200)))</f>
        <v/>
      </c>
      <c r="B3200" s="66" t="n"/>
      <c r="C3200" s="66" t="n"/>
      <c r="D3200" s="66" t="n"/>
      <c r="E3200" s="66" t="n"/>
      <c r="F3200" s="66" t="n"/>
      <c r="G3200" s="66" t="n"/>
      <c r="H3200" s="66" t="n"/>
      <c r="I3200" s="66" t="n"/>
      <c r="J3200" s="66" t="n"/>
      <c r="K3200" s="65">
        <f>IF(G3200="","",H3200+I3200+J3200)</f>
        <v/>
      </c>
      <c r="L3200" s="66" t="n"/>
      <c r="M3200" s="66" t="n"/>
      <c r="N3200" s="66" t="n"/>
    </row>
    <row r="3201">
      <c r="A3201" s="63">
        <f>IF(C3201="","",UPPER(TRIM(C3201))&amp;"~"&amp;UPPER(TRIM(E3201)))</f>
        <v/>
      </c>
      <c r="B3201" s="64" t="n"/>
      <c r="C3201" s="64" t="n"/>
      <c r="D3201" s="64" t="n"/>
      <c r="E3201" s="64" t="n"/>
      <c r="F3201" s="64" t="n"/>
      <c r="G3201" s="64" t="n"/>
      <c r="H3201" s="64" t="n"/>
      <c r="I3201" s="64" t="n"/>
      <c r="J3201" s="64" t="n"/>
      <c r="K3201" s="65">
        <f>IF(G3201="","",H3201+I3201+J3201)</f>
        <v/>
      </c>
      <c r="L3201" s="64" t="n"/>
      <c r="M3201" s="64" t="n"/>
      <c r="N3201" s="64" t="n"/>
    </row>
    <row r="3202">
      <c r="A3202" s="63">
        <f>IF(C3202="","",UPPER(TRIM(C3202))&amp;"~"&amp;UPPER(TRIM(E3202)))</f>
        <v/>
      </c>
      <c r="B3202" s="66" t="n"/>
      <c r="C3202" s="66" t="n"/>
      <c r="D3202" s="66" t="n"/>
      <c r="E3202" s="66" t="n"/>
      <c r="F3202" s="66" t="n"/>
      <c r="G3202" s="66" t="n"/>
      <c r="H3202" s="66" t="n"/>
      <c r="I3202" s="66" t="n"/>
      <c r="J3202" s="66" t="n"/>
      <c r="K3202" s="65">
        <f>IF(G3202="","",H3202+I3202+J3202)</f>
        <v/>
      </c>
      <c r="L3202" s="66" t="n"/>
      <c r="M3202" s="66" t="n"/>
      <c r="N3202" s="66" t="n"/>
    </row>
    <row r="3203">
      <c r="A3203" s="63">
        <f>IF(C3203="","",UPPER(TRIM(C3203))&amp;"~"&amp;UPPER(TRIM(E3203)))</f>
        <v/>
      </c>
      <c r="B3203" s="64" t="n"/>
      <c r="C3203" s="64" t="n"/>
      <c r="D3203" s="64" t="n"/>
      <c r="E3203" s="64" t="n"/>
      <c r="F3203" s="64" t="n"/>
      <c r="G3203" s="64" t="n"/>
      <c r="H3203" s="64" t="n"/>
      <c r="I3203" s="64" t="n"/>
      <c r="J3203" s="64" t="n"/>
      <c r="K3203" s="65">
        <f>IF(G3203="","",H3203+I3203+J3203)</f>
        <v/>
      </c>
      <c r="L3203" s="64" t="n"/>
      <c r="M3203" s="64" t="n"/>
      <c r="N3203" s="64" t="n"/>
    </row>
    <row r="3204">
      <c r="A3204" s="63">
        <f>IF(C3204="","",UPPER(TRIM(C3204))&amp;"~"&amp;UPPER(TRIM(E3204)))</f>
        <v/>
      </c>
      <c r="B3204" s="66" t="n"/>
      <c r="C3204" s="66" t="n"/>
      <c r="D3204" s="66" t="n"/>
      <c r="E3204" s="66" t="n"/>
      <c r="F3204" s="66" t="n"/>
      <c r="G3204" s="66" t="n"/>
      <c r="H3204" s="66" t="n"/>
      <c r="I3204" s="66" t="n"/>
      <c r="J3204" s="66" t="n"/>
      <c r="K3204" s="65">
        <f>IF(G3204="","",H3204+I3204+J3204)</f>
        <v/>
      </c>
      <c r="L3204" s="66" t="n"/>
      <c r="M3204" s="66" t="n"/>
      <c r="N3204" s="66" t="n"/>
    </row>
    <row r="3205">
      <c r="A3205" s="63">
        <f>IF(C3205="","",UPPER(TRIM(C3205))&amp;"~"&amp;UPPER(TRIM(E3205)))</f>
        <v/>
      </c>
      <c r="B3205" s="64" t="n"/>
      <c r="C3205" s="64" t="n"/>
      <c r="D3205" s="64" t="n"/>
      <c r="E3205" s="64" t="n"/>
      <c r="F3205" s="64" t="n"/>
      <c r="G3205" s="64" t="n"/>
      <c r="H3205" s="64" t="n"/>
      <c r="I3205" s="64" t="n"/>
      <c r="J3205" s="64" t="n"/>
      <c r="K3205" s="65">
        <f>IF(G3205="","",H3205+I3205+J3205)</f>
        <v/>
      </c>
      <c r="L3205" s="64" t="n"/>
      <c r="M3205" s="64" t="n"/>
      <c r="N3205" s="64" t="n"/>
    </row>
    <row r="3206">
      <c r="A3206" s="63">
        <f>IF(C3206="","",UPPER(TRIM(C3206))&amp;"~"&amp;UPPER(TRIM(E3206)))</f>
        <v/>
      </c>
      <c r="B3206" s="66" t="n"/>
      <c r="C3206" s="66" t="n"/>
      <c r="D3206" s="66" t="n"/>
      <c r="E3206" s="66" t="n"/>
      <c r="F3206" s="66" t="n"/>
      <c r="G3206" s="66" t="n"/>
      <c r="H3206" s="66" t="n"/>
      <c r="I3206" s="66" t="n"/>
      <c r="J3206" s="66" t="n"/>
      <c r="K3206" s="65">
        <f>IF(G3206="","",H3206+I3206+J3206)</f>
        <v/>
      </c>
      <c r="L3206" s="66" t="n"/>
      <c r="M3206" s="66" t="n"/>
      <c r="N3206" s="66" t="n"/>
    </row>
    <row r="3207">
      <c r="A3207" s="63">
        <f>IF(C3207="","",UPPER(TRIM(C3207))&amp;"~"&amp;UPPER(TRIM(E3207)))</f>
        <v/>
      </c>
      <c r="B3207" s="64" t="n"/>
      <c r="C3207" s="64" t="n"/>
      <c r="D3207" s="64" t="n"/>
      <c r="E3207" s="64" t="n"/>
      <c r="F3207" s="64" t="n"/>
      <c r="G3207" s="64" t="n"/>
      <c r="H3207" s="64" t="n"/>
      <c r="I3207" s="64" t="n"/>
      <c r="J3207" s="64" t="n"/>
      <c r="K3207" s="65">
        <f>IF(G3207="","",H3207+I3207+J3207)</f>
        <v/>
      </c>
      <c r="L3207" s="64" t="n"/>
      <c r="M3207" s="64" t="n"/>
      <c r="N3207" s="64" t="n"/>
    </row>
    <row r="3208">
      <c r="A3208" s="63">
        <f>IF(C3208="","",UPPER(TRIM(C3208))&amp;"~"&amp;UPPER(TRIM(E3208)))</f>
        <v/>
      </c>
      <c r="B3208" s="66" t="n"/>
      <c r="C3208" s="66" t="n"/>
      <c r="D3208" s="66" t="n"/>
      <c r="E3208" s="66" t="n"/>
      <c r="F3208" s="66" t="n"/>
      <c r="G3208" s="66" t="n"/>
      <c r="H3208" s="66" t="n"/>
      <c r="I3208" s="66" t="n"/>
      <c r="J3208" s="66" t="n"/>
      <c r="K3208" s="65">
        <f>IF(G3208="","",H3208+I3208+J3208)</f>
        <v/>
      </c>
      <c r="L3208" s="66" t="n"/>
      <c r="M3208" s="66" t="n"/>
      <c r="N3208" s="66" t="n"/>
    </row>
    <row r="3209">
      <c r="A3209" s="63">
        <f>IF(C3209="","",UPPER(TRIM(C3209))&amp;"~"&amp;UPPER(TRIM(E3209)))</f>
        <v/>
      </c>
      <c r="B3209" s="64" t="n"/>
      <c r="C3209" s="64" t="n"/>
      <c r="D3209" s="64" t="n"/>
      <c r="E3209" s="64" t="n"/>
      <c r="F3209" s="64" t="n"/>
      <c r="G3209" s="64" t="n"/>
      <c r="H3209" s="64" t="n"/>
      <c r="I3209" s="64" t="n"/>
      <c r="J3209" s="64" t="n"/>
      <c r="K3209" s="65">
        <f>IF(G3209="","",H3209+I3209+J3209)</f>
        <v/>
      </c>
      <c r="L3209" s="64" t="n"/>
      <c r="M3209" s="64" t="n"/>
      <c r="N3209" s="64" t="n"/>
    </row>
    <row r="3210">
      <c r="A3210" s="63">
        <f>IF(C3210="","",UPPER(TRIM(C3210))&amp;"~"&amp;UPPER(TRIM(E3210)))</f>
        <v/>
      </c>
      <c r="B3210" s="66" t="n"/>
      <c r="C3210" s="66" t="n"/>
      <c r="D3210" s="66" t="n"/>
      <c r="E3210" s="66" t="n"/>
      <c r="F3210" s="66" t="n"/>
      <c r="G3210" s="66" t="n"/>
      <c r="H3210" s="66" t="n"/>
      <c r="I3210" s="66" t="n"/>
      <c r="J3210" s="66" t="n"/>
      <c r="K3210" s="65">
        <f>IF(G3210="","",H3210+I3210+J3210)</f>
        <v/>
      </c>
      <c r="L3210" s="66" t="n"/>
      <c r="M3210" s="66" t="n"/>
      <c r="N3210" s="66" t="n"/>
    </row>
    <row r="3211">
      <c r="A3211" s="63">
        <f>IF(C3211="","",UPPER(TRIM(C3211))&amp;"~"&amp;UPPER(TRIM(E3211)))</f>
        <v/>
      </c>
      <c r="B3211" s="64" t="n"/>
      <c r="C3211" s="64" t="n"/>
      <c r="D3211" s="64" t="n"/>
      <c r="E3211" s="64" t="n"/>
      <c r="F3211" s="64" t="n"/>
      <c r="G3211" s="64" t="n"/>
      <c r="H3211" s="64" t="n"/>
      <c r="I3211" s="64" t="n"/>
      <c r="J3211" s="64" t="n"/>
      <c r="K3211" s="65">
        <f>IF(G3211="","",H3211+I3211+J3211)</f>
        <v/>
      </c>
      <c r="L3211" s="64" t="n"/>
      <c r="M3211" s="64" t="n"/>
      <c r="N3211" s="64" t="n"/>
    </row>
    <row r="3212">
      <c r="A3212" s="63">
        <f>IF(C3212="","",UPPER(TRIM(C3212))&amp;"~"&amp;UPPER(TRIM(E3212)))</f>
        <v/>
      </c>
      <c r="B3212" s="66" t="n"/>
      <c r="C3212" s="66" t="n"/>
      <c r="D3212" s="66" t="n"/>
      <c r="E3212" s="66" t="n"/>
      <c r="F3212" s="66" t="n"/>
      <c r="G3212" s="66" t="n"/>
      <c r="H3212" s="66" t="n"/>
      <c r="I3212" s="66" t="n"/>
      <c r="J3212" s="66" t="n"/>
      <c r="K3212" s="65">
        <f>IF(G3212="","",H3212+I3212+J3212)</f>
        <v/>
      </c>
      <c r="L3212" s="66" t="n"/>
      <c r="M3212" s="66" t="n"/>
      <c r="N3212" s="66" t="n"/>
    </row>
    <row r="3213">
      <c r="A3213" s="63">
        <f>IF(C3213="","",UPPER(TRIM(C3213))&amp;"~"&amp;UPPER(TRIM(E3213)))</f>
        <v/>
      </c>
      <c r="B3213" s="64" t="n"/>
      <c r="C3213" s="64" t="n"/>
      <c r="D3213" s="64" t="n"/>
      <c r="E3213" s="64" t="n"/>
      <c r="F3213" s="64" t="n"/>
      <c r="G3213" s="64" t="n"/>
      <c r="H3213" s="64" t="n"/>
      <c r="I3213" s="64" t="n"/>
      <c r="J3213" s="64" t="n"/>
      <c r="K3213" s="65">
        <f>IF(G3213="","",H3213+I3213+J3213)</f>
        <v/>
      </c>
      <c r="L3213" s="64" t="n"/>
      <c r="M3213" s="64" t="n"/>
      <c r="N3213" s="64" t="n"/>
    </row>
    <row r="3214">
      <c r="A3214" s="63">
        <f>IF(C3214="","",UPPER(TRIM(C3214))&amp;"~"&amp;UPPER(TRIM(E3214)))</f>
        <v/>
      </c>
      <c r="B3214" s="66" t="n"/>
      <c r="C3214" s="66" t="n"/>
      <c r="D3214" s="66" t="n"/>
      <c r="E3214" s="66" t="n"/>
      <c r="F3214" s="66" t="n"/>
      <c r="G3214" s="66" t="n"/>
      <c r="H3214" s="66" t="n"/>
      <c r="I3214" s="66" t="n"/>
      <c r="J3214" s="66" t="n"/>
      <c r="K3214" s="65">
        <f>IF(G3214="","",H3214+I3214+J3214)</f>
        <v/>
      </c>
      <c r="L3214" s="66" t="n"/>
      <c r="M3214" s="66" t="n"/>
      <c r="N3214" s="66" t="n"/>
    </row>
    <row r="3215">
      <c r="A3215" s="63">
        <f>IF(C3215="","",UPPER(TRIM(C3215))&amp;"~"&amp;UPPER(TRIM(E3215)))</f>
        <v/>
      </c>
      <c r="B3215" s="64" t="n"/>
      <c r="C3215" s="64" t="n"/>
      <c r="D3215" s="64" t="n"/>
      <c r="E3215" s="64" t="n"/>
      <c r="F3215" s="64" t="n"/>
      <c r="G3215" s="64" t="n"/>
      <c r="H3215" s="64" t="n"/>
      <c r="I3215" s="64" t="n"/>
      <c r="J3215" s="64" t="n"/>
      <c r="K3215" s="65">
        <f>IF(G3215="","",H3215+I3215+J3215)</f>
        <v/>
      </c>
      <c r="L3215" s="64" t="n"/>
      <c r="M3215" s="64" t="n"/>
      <c r="N3215" s="64" t="n"/>
    </row>
    <row r="3216">
      <c r="A3216" s="63">
        <f>IF(C3216="","",UPPER(TRIM(C3216))&amp;"~"&amp;UPPER(TRIM(E3216)))</f>
        <v/>
      </c>
      <c r="B3216" s="66" t="n"/>
      <c r="C3216" s="66" t="n"/>
      <c r="D3216" s="66" t="n"/>
      <c r="E3216" s="66" t="n"/>
      <c r="F3216" s="66" t="n"/>
      <c r="G3216" s="66" t="n"/>
      <c r="H3216" s="66" t="n"/>
      <c r="I3216" s="66" t="n"/>
      <c r="J3216" s="66" t="n"/>
      <c r="K3216" s="65">
        <f>IF(G3216="","",H3216+I3216+J3216)</f>
        <v/>
      </c>
      <c r="L3216" s="66" t="n"/>
      <c r="M3216" s="66" t="n"/>
      <c r="N3216" s="66" t="n"/>
    </row>
    <row r="3217">
      <c r="A3217" s="63">
        <f>IF(C3217="","",UPPER(TRIM(C3217))&amp;"~"&amp;UPPER(TRIM(E3217)))</f>
        <v/>
      </c>
      <c r="B3217" s="64" t="n"/>
      <c r="C3217" s="64" t="n"/>
      <c r="D3217" s="64" t="n"/>
      <c r="E3217" s="64" t="n"/>
      <c r="F3217" s="64" t="n"/>
      <c r="G3217" s="64" t="n"/>
      <c r="H3217" s="64" t="n"/>
      <c r="I3217" s="64" t="n"/>
      <c r="J3217" s="64" t="n"/>
      <c r="K3217" s="65">
        <f>IF(G3217="","",H3217+I3217+J3217)</f>
        <v/>
      </c>
      <c r="L3217" s="64" t="n"/>
      <c r="M3217" s="64" t="n"/>
      <c r="N3217" s="64" t="n"/>
    </row>
    <row r="3218">
      <c r="A3218" s="63">
        <f>IF(C3218="","",UPPER(TRIM(C3218))&amp;"~"&amp;UPPER(TRIM(E3218)))</f>
        <v/>
      </c>
      <c r="B3218" s="66" t="n"/>
      <c r="C3218" s="66" t="n"/>
      <c r="D3218" s="66" t="n"/>
      <c r="E3218" s="66" t="n"/>
      <c r="F3218" s="66" t="n"/>
      <c r="G3218" s="66" t="n"/>
      <c r="H3218" s="66" t="n"/>
      <c r="I3218" s="66" t="n"/>
      <c r="J3218" s="66" t="n"/>
      <c r="K3218" s="65">
        <f>IF(G3218="","",H3218+I3218+J3218)</f>
        <v/>
      </c>
      <c r="L3218" s="66" t="n"/>
      <c r="M3218" s="66" t="n"/>
      <c r="N3218" s="66" t="n"/>
    </row>
    <row r="3219">
      <c r="A3219" s="63">
        <f>IF(C3219="","",UPPER(TRIM(C3219))&amp;"~"&amp;UPPER(TRIM(E3219)))</f>
        <v/>
      </c>
      <c r="B3219" s="64" t="n"/>
      <c r="C3219" s="64" t="n"/>
      <c r="D3219" s="64" t="n"/>
      <c r="E3219" s="64" t="n"/>
      <c r="F3219" s="64" t="n"/>
      <c r="G3219" s="64" t="n"/>
      <c r="H3219" s="64" t="n"/>
      <c r="I3219" s="64" t="n"/>
      <c r="J3219" s="64" t="n"/>
      <c r="K3219" s="65">
        <f>IF(G3219="","",H3219+I3219+J3219)</f>
        <v/>
      </c>
      <c r="L3219" s="64" t="n"/>
      <c r="M3219" s="64" t="n"/>
      <c r="N3219" s="64" t="n"/>
    </row>
    <row r="3220">
      <c r="A3220" s="63">
        <f>IF(C3220="","",UPPER(TRIM(C3220))&amp;"~"&amp;UPPER(TRIM(E3220)))</f>
        <v/>
      </c>
      <c r="B3220" s="66" t="n"/>
      <c r="C3220" s="66" t="n"/>
      <c r="D3220" s="66" t="n"/>
      <c r="E3220" s="66" t="n"/>
      <c r="F3220" s="66" t="n"/>
      <c r="G3220" s="66" t="n"/>
      <c r="H3220" s="66" t="n"/>
      <c r="I3220" s="66" t="n"/>
      <c r="J3220" s="66" t="n"/>
      <c r="K3220" s="65">
        <f>IF(G3220="","",H3220+I3220+J3220)</f>
        <v/>
      </c>
      <c r="L3220" s="66" t="n"/>
      <c r="M3220" s="66" t="n"/>
      <c r="N3220" s="66" t="n"/>
    </row>
    <row r="3221">
      <c r="A3221" s="63">
        <f>IF(C3221="","",UPPER(TRIM(C3221))&amp;"~"&amp;UPPER(TRIM(E3221)))</f>
        <v/>
      </c>
      <c r="B3221" s="64" t="n"/>
      <c r="C3221" s="64" t="n"/>
      <c r="D3221" s="64" t="n"/>
      <c r="E3221" s="64" t="n"/>
      <c r="F3221" s="64" t="n"/>
      <c r="G3221" s="64" t="n"/>
      <c r="H3221" s="64" t="n"/>
      <c r="I3221" s="64" t="n"/>
      <c r="J3221" s="64" t="n"/>
      <c r="K3221" s="65">
        <f>IF(G3221="","",H3221+I3221+J3221)</f>
        <v/>
      </c>
      <c r="L3221" s="64" t="n"/>
      <c r="M3221" s="64" t="n"/>
      <c r="N3221" s="64" t="n"/>
    </row>
    <row r="3222">
      <c r="A3222" s="63">
        <f>IF(C3222="","",UPPER(TRIM(C3222))&amp;"~"&amp;UPPER(TRIM(E3222)))</f>
        <v/>
      </c>
      <c r="B3222" s="66" t="n"/>
      <c r="C3222" s="66" t="n"/>
      <c r="D3222" s="66" t="n"/>
      <c r="E3222" s="66" t="n"/>
      <c r="F3222" s="66" t="n"/>
      <c r="G3222" s="66" t="n"/>
      <c r="H3222" s="66" t="n"/>
      <c r="I3222" s="66" t="n"/>
      <c r="J3222" s="66" t="n"/>
      <c r="K3222" s="65">
        <f>IF(G3222="","",H3222+I3222+J3222)</f>
        <v/>
      </c>
      <c r="L3222" s="66" t="n"/>
      <c r="M3222" s="66" t="n"/>
      <c r="N3222" s="66" t="n"/>
    </row>
    <row r="3223">
      <c r="A3223" s="63">
        <f>IF(C3223="","",UPPER(TRIM(C3223))&amp;"~"&amp;UPPER(TRIM(E3223)))</f>
        <v/>
      </c>
      <c r="B3223" s="64" t="n"/>
      <c r="C3223" s="64" t="n"/>
      <c r="D3223" s="64" t="n"/>
      <c r="E3223" s="64" t="n"/>
      <c r="F3223" s="64" t="n"/>
      <c r="G3223" s="64" t="n"/>
      <c r="H3223" s="64" t="n"/>
      <c r="I3223" s="64" t="n"/>
      <c r="J3223" s="64" t="n"/>
      <c r="K3223" s="65">
        <f>IF(G3223="","",H3223+I3223+J3223)</f>
        <v/>
      </c>
      <c r="L3223" s="64" t="n"/>
      <c r="M3223" s="64" t="n"/>
      <c r="N3223" s="64" t="n"/>
    </row>
    <row r="3224">
      <c r="A3224" s="63">
        <f>IF(C3224="","",UPPER(TRIM(C3224))&amp;"~"&amp;UPPER(TRIM(E3224)))</f>
        <v/>
      </c>
      <c r="B3224" s="66" t="n"/>
      <c r="C3224" s="66" t="n"/>
      <c r="D3224" s="66" t="n"/>
      <c r="E3224" s="66" t="n"/>
      <c r="F3224" s="66" t="n"/>
      <c r="G3224" s="66" t="n"/>
      <c r="H3224" s="66" t="n"/>
      <c r="I3224" s="66" t="n"/>
      <c r="J3224" s="66" t="n"/>
      <c r="K3224" s="65">
        <f>IF(G3224="","",H3224+I3224+J3224)</f>
        <v/>
      </c>
      <c r="L3224" s="66" t="n"/>
      <c r="M3224" s="66" t="n"/>
      <c r="N3224" s="66" t="n"/>
    </row>
    <row r="3225">
      <c r="A3225" s="63">
        <f>IF(C3225="","",UPPER(TRIM(C3225))&amp;"~"&amp;UPPER(TRIM(E3225)))</f>
        <v/>
      </c>
      <c r="B3225" s="64" t="n"/>
      <c r="C3225" s="64" t="n"/>
      <c r="D3225" s="64" t="n"/>
      <c r="E3225" s="64" t="n"/>
      <c r="F3225" s="64" t="n"/>
      <c r="G3225" s="64" t="n"/>
      <c r="H3225" s="64" t="n"/>
      <c r="I3225" s="64" t="n"/>
      <c r="J3225" s="64" t="n"/>
      <c r="K3225" s="65">
        <f>IF(G3225="","",H3225+I3225+J3225)</f>
        <v/>
      </c>
      <c r="L3225" s="64" t="n"/>
      <c r="M3225" s="64" t="n"/>
      <c r="N3225" s="64" t="n"/>
    </row>
    <row r="3226">
      <c r="A3226" s="63">
        <f>IF(C3226="","",UPPER(TRIM(C3226))&amp;"~"&amp;UPPER(TRIM(E3226)))</f>
        <v/>
      </c>
      <c r="B3226" s="66" t="n"/>
      <c r="C3226" s="66" t="n"/>
      <c r="D3226" s="66" t="n"/>
      <c r="E3226" s="66" t="n"/>
      <c r="F3226" s="66" t="n"/>
      <c r="G3226" s="66" t="n"/>
      <c r="H3226" s="66" t="n"/>
      <c r="I3226" s="66" t="n"/>
      <c r="J3226" s="66" t="n"/>
      <c r="K3226" s="65">
        <f>IF(G3226="","",H3226+I3226+J3226)</f>
        <v/>
      </c>
      <c r="L3226" s="66" t="n"/>
      <c r="M3226" s="66" t="n"/>
      <c r="N3226" s="66" t="n"/>
    </row>
    <row r="3227">
      <c r="A3227" s="63">
        <f>IF(C3227="","",UPPER(TRIM(C3227))&amp;"~"&amp;UPPER(TRIM(E3227)))</f>
        <v/>
      </c>
      <c r="B3227" s="64" t="n"/>
      <c r="C3227" s="64" t="n"/>
      <c r="D3227" s="64" t="n"/>
      <c r="E3227" s="64" t="n"/>
      <c r="F3227" s="64" t="n"/>
      <c r="G3227" s="64" t="n"/>
      <c r="H3227" s="64" t="n"/>
      <c r="I3227" s="64" t="n"/>
      <c r="J3227" s="64" t="n"/>
      <c r="K3227" s="65">
        <f>IF(G3227="","",H3227+I3227+J3227)</f>
        <v/>
      </c>
      <c r="L3227" s="64" t="n"/>
      <c r="M3227" s="64" t="n"/>
      <c r="N3227" s="64" t="n"/>
    </row>
    <row r="3228">
      <c r="A3228" s="63">
        <f>IF(C3228="","",UPPER(TRIM(C3228))&amp;"~"&amp;UPPER(TRIM(E3228)))</f>
        <v/>
      </c>
      <c r="B3228" s="66" t="n"/>
      <c r="C3228" s="66" t="n"/>
      <c r="D3228" s="66" t="n"/>
      <c r="E3228" s="66" t="n"/>
      <c r="F3228" s="66" t="n"/>
      <c r="G3228" s="66" t="n"/>
      <c r="H3228" s="66" t="n"/>
      <c r="I3228" s="66" t="n"/>
      <c r="J3228" s="66" t="n"/>
      <c r="K3228" s="65">
        <f>IF(G3228="","",H3228+I3228+J3228)</f>
        <v/>
      </c>
      <c r="L3228" s="66" t="n"/>
      <c r="M3228" s="66" t="n"/>
      <c r="N3228" s="66" t="n"/>
    </row>
    <row r="3229">
      <c r="A3229" s="63">
        <f>IF(C3229="","",UPPER(TRIM(C3229))&amp;"~"&amp;UPPER(TRIM(E3229)))</f>
        <v/>
      </c>
      <c r="B3229" s="64" t="n"/>
      <c r="C3229" s="64" t="n"/>
      <c r="D3229" s="64" t="n"/>
      <c r="E3229" s="64" t="n"/>
      <c r="F3229" s="64" t="n"/>
      <c r="G3229" s="64" t="n"/>
      <c r="H3229" s="64" t="n"/>
      <c r="I3229" s="64" t="n"/>
      <c r="J3229" s="64" t="n"/>
      <c r="K3229" s="65">
        <f>IF(G3229="","",H3229+I3229+J3229)</f>
        <v/>
      </c>
      <c r="L3229" s="64" t="n"/>
      <c r="M3229" s="64" t="n"/>
      <c r="N3229" s="64" t="n"/>
    </row>
    <row r="3230">
      <c r="A3230" s="63">
        <f>IF(C3230="","",UPPER(TRIM(C3230))&amp;"~"&amp;UPPER(TRIM(E3230)))</f>
        <v/>
      </c>
      <c r="B3230" s="66" t="n"/>
      <c r="C3230" s="66" t="n"/>
      <c r="D3230" s="66" t="n"/>
      <c r="E3230" s="66" t="n"/>
      <c r="F3230" s="66" t="n"/>
      <c r="G3230" s="66" t="n"/>
      <c r="H3230" s="66" t="n"/>
      <c r="I3230" s="66" t="n"/>
      <c r="J3230" s="66" t="n"/>
      <c r="K3230" s="65">
        <f>IF(G3230="","",H3230+I3230+J3230)</f>
        <v/>
      </c>
      <c r="L3230" s="66" t="n"/>
      <c r="M3230" s="66" t="n"/>
      <c r="N3230" s="66" t="n"/>
    </row>
    <row r="3231">
      <c r="A3231" s="63">
        <f>IF(C3231="","",UPPER(TRIM(C3231))&amp;"~"&amp;UPPER(TRIM(E3231)))</f>
        <v/>
      </c>
      <c r="B3231" s="64" t="n"/>
      <c r="C3231" s="64" t="n"/>
      <c r="D3231" s="64" t="n"/>
      <c r="E3231" s="64" t="n"/>
      <c r="F3231" s="64" t="n"/>
      <c r="G3231" s="64" t="n"/>
      <c r="H3231" s="64" t="n"/>
      <c r="I3231" s="64" t="n"/>
      <c r="J3231" s="64" t="n"/>
      <c r="K3231" s="65">
        <f>IF(G3231="","",H3231+I3231+J3231)</f>
        <v/>
      </c>
      <c r="L3231" s="64" t="n"/>
      <c r="M3231" s="64" t="n"/>
      <c r="N3231" s="64" t="n"/>
    </row>
    <row r="3232">
      <c r="A3232" s="63">
        <f>IF(C3232="","",UPPER(TRIM(C3232))&amp;"~"&amp;UPPER(TRIM(E3232)))</f>
        <v/>
      </c>
      <c r="B3232" s="66" t="n"/>
      <c r="C3232" s="66" t="n"/>
      <c r="D3232" s="66" t="n"/>
      <c r="E3232" s="66" t="n"/>
      <c r="F3232" s="66" t="n"/>
      <c r="G3232" s="66" t="n"/>
      <c r="H3232" s="66" t="n"/>
      <c r="I3232" s="66" t="n"/>
      <c r="J3232" s="66" t="n"/>
      <c r="K3232" s="65">
        <f>IF(G3232="","",H3232+I3232+J3232)</f>
        <v/>
      </c>
      <c r="L3232" s="66" t="n"/>
      <c r="M3232" s="66" t="n"/>
      <c r="N3232" s="66" t="n"/>
    </row>
    <row r="3233">
      <c r="A3233" s="63">
        <f>IF(C3233="","",UPPER(TRIM(C3233))&amp;"~"&amp;UPPER(TRIM(E3233)))</f>
        <v/>
      </c>
      <c r="B3233" s="64" t="n"/>
      <c r="C3233" s="64" t="n"/>
      <c r="D3233" s="64" t="n"/>
      <c r="E3233" s="64" t="n"/>
      <c r="F3233" s="64" t="n"/>
      <c r="G3233" s="64" t="n"/>
      <c r="H3233" s="64" t="n"/>
      <c r="I3233" s="64" t="n"/>
      <c r="J3233" s="64" t="n"/>
      <c r="K3233" s="65">
        <f>IF(G3233="","",H3233+I3233+J3233)</f>
        <v/>
      </c>
      <c r="L3233" s="64" t="n"/>
      <c r="M3233" s="64" t="n"/>
      <c r="N3233" s="64" t="n"/>
    </row>
    <row r="3234">
      <c r="A3234" s="63">
        <f>IF(C3234="","",UPPER(TRIM(C3234))&amp;"~"&amp;UPPER(TRIM(E3234)))</f>
        <v/>
      </c>
      <c r="B3234" s="66" t="n"/>
      <c r="C3234" s="66" t="n"/>
      <c r="D3234" s="66" t="n"/>
      <c r="E3234" s="66" t="n"/>
      <c r="F3234" s="66" t="n"/>
      <c r="G3234" s="66" t="n"/>
      <c r="H3234" s="66" t="n"/>
      <c r="I3234" s="66" t="n"/>
      <c r="J3234" s="66" t="n"/>
      <c r="K3234" s="65">
        <f>IF(G3234="","",H3234+I3234+J3234)</f>
        <v/>
      </c>
      <c r="L3234" s="66" t="n"/>
      <c r="M3234" s="66" t="n"/>
      <c r="N3234" s="66" t="n"/>
    </row>
    <row r="3235">
      <c r="A3235" s="63">
        <f>IF(C3235="","",UPPER(TRIM(C3235))&amp;"~"&amp;UPPER(TRIM(E3235)))</f>
        <v/>
      </c>
      <c r="B3235" s="64" t="n"/>
      <c r="C3235" s="64" t="n"/>
      <c r="D3235" s="64" t="n"/>
      <c r="E3235" s="64" t="n"/>
      <c r="F3235" s="64" t="n"/>
      <c r="G3235" s="64" t="n"/>
      <c r="H3235" s="64" t="n"/>
      <c r="I3235" s="64" t="n"/>
      <c r="J3235" s="64" t="n"/>
      <c r="K3235" s="65">
        <f>IF(G3235="","",H3235+I3235+J3235)</f>
        <v/>
      </c>
      <c r="L3235" s="64" t="n"/>
      <c r="M3235" s="64" t="n"/>
      <c r="N3235" s="64" t="n"/>
    </row>
    <row r="3236">
      <c r="A3236" s="63">
        <f>IF(C3236="","",UPPER(TRIM(C3236))&amp;"~"&amp;UPPER(TRIM(E3236)))</f>
        <v/>
      </c>
      <c r="B3236" s="66" t="n"/>
      <c r="C3236" s="66" t="n"/>
      <c r="D3236" s="66" t="n"/>
      <c r="E3236" s="66" t="n"/>
      <c r="F3236" s="66" t="n"/>
      <c r="G3236" s="66" t="n"/>
      <c r="H3236" s="66" t="n"/>
      <c r="I3236" s="66" t="n"/>
      <c r="J3236" s="66" t="n"/>
      <c r="K3236" s="65">
        <f>IF(G3236="","",H3236+I3236+J3236)</f>
        <v/>
      </c>
      <c r="L3236" s="66" t="n"/>
      <c r="M3236" s="66" t="n"/>
      <c r="N3236" s="66" t="n"/>
    </row>
    <row r="3237">
      <c r="A3237" s="63">
        <f>IF(C3237="","",UPPER(TRIM(C3237))&amp;"~"&amp;UPPER(TRIM(E3237)))</f>
        <v/>
      </c>
      <c r="B3237" s="64" t="n"/>
      <c r="C3237" s="64" t="n"/>
      <c r="D3237" s="64" t="n"/>
      <c r="E3237" s="64" t="n"/>
      <c r="F3237" s="64" t="n"/>
      <c r="G3237" s="64" t="n"/>
      <c r="H3237" s="64" t="n"/>
      <c r="I3237" s="64" t="n"/>
      <c r="J3237" s="64" t="n"/>
      <c r="K3237" s="65">
        <f>IF(G3237="","",H3237+I3237+J3237)</f>
        <v/>
      </c>
      <c r="L3237" s="64" t="n"/>
      <c r="M3237" s="64" t="n"/>
      <c r="N3237" s="64" t="n"/>
    </row>
    <row r="3238">
      <c r="A3238" s="63">
        <f>IF(C3238="","",UPPER(TRIM(C3238))&amp;"~"&amp;UPPER(TRIM(E3238)))</f>
        <v/>
      </c>
      <c r="B3238" s="66" t="n"/>
      <c r="C3238" s="66" t="n"/>
      <c r="D3238" s="66" t="n"/>
      <c r="E3238" s="66" t="n"/>
      <c r="F3238" s="66" t="n"/>
      <c r="G3238" s="66" t="n"/>
      <c r="H3238" s="66" t="n"/>
      <c r="I3238" s="66" t="n"/>
      <c r="J3238" s="66" t="n"/>
      <c r="K3238" s="65">
        <f>IF(G3238="","",H3238+I3238+J3238)</f>
        <v/>
      </c>
      <c r="L3238" s="66" t="n"/>
      <c r="M3238" s="66" t="n"/>
      <c r="N3238" s="66" t="n"/>
    </row>
    <row r="3239">
      <c r="A3239" s="63">
        <f>IF(C3239="","",UPPER(TRIM(C3239))&amp;"~"&amp;UPPER(TRIM(E3239)))</f>
        <v/>
      </c>
      <c r="B3239" s="64" t="n"/>
      <c r="C3239" s="64" t="n"/>
      <c r="D3239" s="64" t="n"/>
      <c r="E3239" s="64" t="n"/>
      <c r="F3239" s="64" t="n"/>
      <c r="G3239" s="64" t="n"/>
      <c r="H3239" s="64" t="n"/>
      <c r="I3239" s="64" t="n"/>
      <c r="J3239" s="64" t="n"/>
      <c r="K3239" s="65">
        <f>IF(G3239="","",H3239+I3239+J3239)</f>
        <v/>
      </c>
      <c r="L3239" s="64" t="n"/>
      <c r="M3239" s="64" t="n"/>
      <c r="N3239" s="64" t="n"/>
    </row>
    <row r="3240">
      <c r="A3240" s="63">
        <f>IF(C3240="","",UPPER(TRIM(C3240))&amp;"~"&amp;UPPER(TRIM(E3240)))</f>
        <v/>
      </c>
      <c r="B3240" s="66" t="n"/>
      <c r="C3240" s="66" t="n"/>
      <c r="D3240" s="66" t="n"/>
      <c r="E3240" s="66" t="n"/>
      <c r="F3240" s="66" t="n"/>
      <c r="G3240" s="66" t="n"/>
      <c r="H3240" s="66" t="n"/>
      <c r="I3240" s="66" t="n"/>
      <c r="J3240" s="66" t="n"/>
      <c r="K3240" s="65">
        <f>IF(G3240="","",H3240+I3240+J3240)</f>
        <v/>
      </c>
      <c r="L3240" s="66" t="n"/>
      <c r="M3240" s="66" t="n"/>
      <c r="N3240" s="66" t="n"/>
    </row>
    <row r="3241">
      <c r="A3241" s="63">
        <f>IF(C3241="","",UPPER(TRIM(C3241))&amp;"~"&amp;UPPER(TRIM(E3241)))</f>
        <v/>
      </c>
      <c r="B3241" s="64" t="n"/>
      <c r="C3241" s="64" t="n"/>
      <c r="D3241" s="64" t="n"/>
      <c r="E3241" s="64" t="n"/>
      <c r="F3241" s="64" t="n"/>
      <c r="G3241" s="64" t="n"/>
      <c r="H3241" s="64" t="n"/>
      <c r="I3241" s="64" t="n"/>
      <c r="J3241" s="64" t="n"/>
      <c r="K3241" s="65">
        <f>IF(G3241="","",H3241+I3241+J3241)</f>
        <v/>
      </c>
      <c r="L3241" s="64" t="n"/>
      <c r="M3241" s="64" t="n"/>
      <c r="N3241" s="64" t="n"/>
    </row>
    <row r="3242">
      <c r="A3242" s="63">
        <f>IF(C3242="","",UPPER(TRIM(C3242))&amp;"~"&amp;UPPER(TRIM(E3242)))</f>
        <v/>
      </c>
      <c r="B3242" s="66" t="n"/>
      <c r="C3242" s="66" t="n"/>
      <c r="D3242" s="66" t="n"/>
      <c r="E3242" s="66" t="n"/>
      <c r="F3242" s="66" t="n"/>
      <c r="G3242" s="66" t="n"/>
      <c r="H3242" s="66" t="n"/>
      <c r="I3242" s="66" t="n"/>
      <c r="J3242" s="66" t="n"/>
      <c r="K3242" s="65">
        <f>IF(G3242="","",H3242+I3242+J3242)</f>
        <v/>
      </c>
      <c r="L3242" s="66" t="n"/>
      <c r="M3242" s="66" t="n"/>
      <c r="N3242" s="66" t="n"/>
    </row>
    <row r="3243">
      <c r="A3243" s="63">
        <f>IF(C3243="","",UPPER(TRIM(C3243))&amp;"~"&amp;UPPER(TRIM(E3243)))</f>
        <v/>
      </c>
      <c r="B3243" s="64" t="n"/>
      <c r="C3243" s="64" t="n"/>
      <c r="D3243" s="64" t="n"/>
      <c r="E3243" s="64" t="n"/>
      <c r="F3243" s="64" t="n"/>
      <c r="G3243" s="64" t="n"/>
      <c r="H3243" s="64" t="n"/>
      <c r="I3243" s="64" t="n"/>
      <c r="J3243" s="64" t="n"/>
      <c r="K3243" s="65">
        <f>IF(G3243="","",H3243+I3243+J3243)</f>
        <v/>
      </c>
      <c r="L3243" s="64" t="n"/>
      <c r="M3243" s="64" t="n"/>
      <c r="N3243" s="64" t="n"/>
    </row>
    <row r="3244">
      <c r="A3244" s="63">
        <f>IF(C3244="","",UPPER(TRIM(C3244))&amp;"~"&amp;UPPER(TRIM(E3244)))</f>
        <v/>
      </c>
      <c r="B3244" s="66" t="n"/>
      <c r="C3244" s="66" t="n"/>
      <c r="D3244" s="66" t="n"/>
      <c r="E3244" s="66" t="n"/>
      <c r="F3244" s="66" t="n"/>
      <c r="G3244" s="66" t="n"/>
      <c r="H3244" s="66" t="n"/>
      <c r="I3244" s="66" t="n"/>
      <c r="J3244" s="66" t="n"/>
      <c r="K3244" s="65">
        <f>IF(G3244="","",H3244+I3244+J3244)</f>
        <v/>
      </c>
      <c r="L3244" s="66" t="n"/>
      <c r="M3244" s="66" t="n"/>
      <c r="N3244" s="66" t="n"/>
    </row>
    <row r="3245">
      <c r="A3245" s="63">
        <f>IF(C3245="","",UPPER(TRIM(C3245))&amp;"~"&amp;UPPER(TRIM(E3245)))</f>
        <v/>
      </c>
      <c r="B3245" s="64" t="n"/>
      <c r="C3245" s="64" t="n"/>
      <c r="D3245" s="64" t="n"/>
      <c r="E3245" s="64" t="n"/>
      <c r="F3245" s="64" t="n"/>
      <c r="G3245" s="64" t="n"/>
      <c r="H3245" s="64" t="n"/>
      <c r="I3245" s="64" t="n"/>
      <c r="J3245" s="64" t="n"/>
      <c r="K3245" s="65">
        <f>IF(G3245="","",H3245+I3245+J3245)</f>
        <v/>
      </c>
      <c r="L3245" s="64" t="n"/>
      <c r="M3245" s="64" t="n"/>
      <c r="N3245" s="64" t="n"/>
    </row>
    <row r="3246">
      <c r="A3246" s="63">
        <f>IF(C3246="","",UPPER(TRIM(C3246))&amp;"~"&amp;UPPER(TRIM(E3246)))</f>
        <v/>
      </c>
      <c r="B3246" s="66" t="n"/>
      <c r="C3246" s="66" t="n"/>
      <c r="D3246" s="66" t="n"/>
      <c r="E3246" s="66" t="n"/>
      <c r="F3246" s="66" t="n"/>
      <c r="G3246" s="66" t="n"/>
      <c r="H3246" s="66" t="n"/>
      <c r="I3246" s="66" t="n"/>
      <c r="J3246" s="66" t="n"/>
      <c r="K3246" s="65">
        <f>IF(G3246="","",H3246+I3246+J3246)</f>
        <v/>
      </c>
      <c r="L3246" s="66" t="n"/>
      <c r="M3246" s="66" t="n"/>
      <c r="N3246" s="66" t="n"/>
    </row>
    <row r="3247">
      <c r="A3247" s="63">
        <f>IF(C3247="","",UPPER(TRIM(C3247))&amp;"~"&amp;UPPER(TRIM(E3247)))</f>
        <v/>
      </c>
      <c r="B3247" s="64" t="n"/>
      <c r="C3247" s="64" t="n"/>
      <c r="D3247" s="64" t="n"/>
      <c r="E3247" s="64" t="n"/>
      <c r="F3247" s="64" t="n"/>
      <c r="G3247" s="64" t="n"/>
      <c r="H3247" s="64" t="n"/>
      <c r="I3247" s="64" t="n"/>
      <c r="J3247" s="64" t="n"/>
      <c r="K3247" s="65">
        <f>IF(G3247="","",H3247+I3247+J3247)</f>
        <v/>
      </c>
      <c r="L3247" s="64" t="n"/>
      <c r="M3247" s="64" t="n"/>
      <c r="N3247" s="64" t="n"/>
    </row>
    <row r="3248">
      <c r="A3248" s="63">
        <f>IF(C3248="","",UPPER(TRIM(C3248))&amp;"~"&amp;UPPER(TRIM(E3248)))</f>
        <v/>
      </c>
      <c r="B3248" s="66" t="n"/>
      <c r="C3248" s="66" t="n"/>
      <c r="D3248" s="66" t="n"/>
      <c r="E3248" s="66" t="n"/>
      <c r="F3248" s="66" t="n"/>
      <c r="G3248" s="66" t="n"/>
      <c r="H3248" s="66" t="n"/>
      <c r="I3248" s="66" t="n"/>
      <c r="J3248" s="66" t="n"/>
      <c r="K3248" s="65">
        <f>IF(G3248="","",H3248+I3248+J3248)</f>
        <v/>
      </c>
      <c r="L3248" s="66" t="n"/>
      <c r="M3248" s="66" t="n"/>
      <c r="N3248" s="66" t="n"/>
    </row>
    <row r="3249">
      <c r="A3249" s="63">
        <f>IF(C3249="","",UPPER(TRIM(C3249))&amp;"~"&amp;UPPER(TRIM(E3249)))</f>
        <v/>
      </c>
      <c r="B3249" s="64" t="n"/>
      <c r="C3249" s="64" t="n"/>
      <c r="D3249" s="64" t="n"/>
      <c r="E3249" s="64" t="n"/>
      <c r="F3249" s="64" t="n"/>
      <c r="G3249" s="64" t="n"/>
      <c r="H3249" s="64" t="n"/>
      <c r="I3249" s="64" t="n"/>
      <c r="J3249" s="64" t="n"/>
      <c r="K3249" s="65">
        <f>IF(G3249="","",H3249+I3249+J3249)</f>
        <v/>
      </c>
      <c r="L3249" s="64" t="n"/>
      <c r="M3249" s="64" t="n"/>
      <c r="N3249" s="64" t="n"/>
    </row>
    <row r="3250">
      <c r="A3250" s="63">
        <f>IF(C3250="","",UPPER(TRIM(C3250))&amp;"~"&amp;UPPER(TRIM(E3250)))</f>
        <v/>
      </c>
      <c r="B3250" s="66" t="n"/>
      <c r="C3250" s="66" t="n"/>
      <c r="D3250" s="66" t="n"/>
      <c r="E3250" s="66" t="n"/>
      <c r="F3250" s="66" t="n"/>
      <c r="G3250" s="66" t="n"/>
      <c r="H3250" s="66" t="n"/>
      <c r="I3250" s="66" t="n"/>
      <c r="J3250" s="66" t="n"/>
      <c r="K3250" s="65">
        <f>IF(G3250="","",H3250+I3250+J3250)</f>
        <v/>
      </c>
      <c r="L3250" s="66" t="n"/>
      <c r="M3250" s="66" t="n"/>
      <c r="N3250" s="66" t="n"/>
    </row>
    <row r="3251">
      <c r="A3251" s="63">
        <f>IF(C3251="","",UPPER(TRIM(C3251))&amp;"~"&amp;UPPER(TRIM(E3251)))</f>
        <v/>
      </c>
      <c r="B3251" s="64" t="n"/>
      <c r="C3251" s="64" t="n"/>
      <c r="D3251" s="64" t="n"/>
      <c r="E3251" s="64" t="n"/>
      <c r="F3251" s="64" t="n"/>
      <c r="G3251" s="64" t="n"/>
      <c r="H3251" s="64" t="n"/>
      <c r="I3251" s="64" t="n"/>
      <c r="J3251" s="64" t="n"/>
      <c r="K3251" s="65">
        <f>IF(G3251="","",H3251+I3251+J3251)</f>
        <v/>
      </c>
      <c r="L3251" s="64" t="n"/>
      <c r="M3251" s="64" t="n"/>
      <c r="N3251" s="64" t="n"/>
    </row>
    <row r="3252">
      <c r="A3252" s="63">
        <f>IF(C3252="","",UPPER(TRIM(C3252))&amp;"~"&amp;UPPER(TRIM(E3252)))</f>
        <v/>
      </c>
      <c r="B3252" s="66" t="n"/>
      <c r="C3252" s="66" t="n"/>
      <c r="D3252" s="66" t="n"/>
      <c r="E3252" s="66" t="n"/>
      <c r="F3252" s="66" t="n"/>
      <c r="G3252" s="66" t="n"/>
      <c r="H3252" s="66" t="n"/>
      <c r="I3252" s="66" t="n"/>
      <c r="J3252" s="66" t="n"/>
      <c r="K3252" s="65">
        <f>IF(G3252="","",H3252+I3252+J3252)</f>
        <v/>
      </c>
      <c r="L3252" s="66" t="n"/>
      <c r="M3252" s="66" t="n"/>
      <c r="N3252" s="66" t="n"/>
    </row>
    <row r="3253">
      <c r="A3253" s="63">
        <f>IF(C3253="","",UPPER(TRIM(C3253))&amp;"~"&amp;UPPER(TRIM(E3253)))</f>
        <v/>
      </c>
      <c r="B3253" s="64" t="n"/>
      <c r="C3253" s="64" t="n"/>
      <c r="D3253" s="64" t="n"/>
      <c r="E3253" s="64" t="n"/>
      <c r="F3253" s="64" t="n"/>
      <c r="G3253" s="64" t="n"/>
      <c r="H3253" s="64" t="n"/>
      <c r="I3253" s="64" t="n"/>
      <c r="J3253" s="64" t="n"/>
      <c r="K3253" s="65">
        <f>IF(G3253="","",H3253+I3253+J3253)</f>
        <v/>
      </c>
      <c r="L3253" s="64" t="n"/>
      <c r="M3253" s="64" t="n"/>
      <c r="N3253" s="64" t="n"/>
    </row>
    <row r="3254">
      <c r="A3254" s="63">
        <f>IF(C3254="","",UPPER(TRIM(C3254))&amp;"~"&amp;UPPER(TRIM(E3254)))</f>
        <v/>
      </c>
      <c r="B3254" s="66" t="n"/>
      <c r="C3254" s="66" t="n"/>
      <c r="D3254" s="66" t="n"/>
      <c r="E3254" s="66" t="n"/>
      <c r="F3254" s="66" t="n"/>
      <c r="G3254" s="66" t="n"/>
      <c r="H3254" s="66" t="n"/>
      <c r="I3254" s="66" t="n"/>
      <c r="J3254" s="66" t="n"/>
      <c r="K3254" s="65">
        <f>IF(G3254="","",H3254+I3254+J3254)</f>
        <v/>
      </c>
      <c r="L3254" s="66" t="n"/>
      <c r="M3254" s="66" t="n"/>
      <c r="N3254" s="66" t="n"/>
    </row>
    <row r="3255">
      <c r="A3255" s="63">
        <f>IF(C3255="","",UPPER(TRIM(C3255))&amp;"~"&amp;UPPER(TRIM(E3255)))</f>
        <v/>
      </c>
      <c r="B3255" s="64" t="n"/>
      <c r="C3255" s="64" t="n"/>
      <c r="D3255" s="64" t="n"/>
      <c r="E3255" s="64" t="n"/>
      <c r="F3255" s="64" t="n"/>
      <c r="G3255" s="64" t="n"/>
      <c r="H3255" s="64" t="n"/>
      <c r="I3255" s="64" t="n"/>
      <c r="J3255" s="64" t="n"/>
      <c r="K3255" s="65">
        <f>IF(G3255="","",H3255+I3255+J3255)</f>
        <v/>
      </c>
      <c r="L3255" s="64" t="n"/>
      <c r="M3255" s="64" t="n"/>
      <c r="N3255" s="64" t="n"/>
    </row>
    <row r="3256">
      <c r="A3256" s="63">
        <f>IF(C3256="","",UPPER(TRIM(C3256))&amp;"~"&amp;UPPER(TRIM(E3256)))</f>
        <v/>
      </c>
      <c r="B3256" s="66" t="n"/>
      <c r="C3256" s="66" t="n"/>
      <c r="D3256" s="66" t="n"/>
      <c r="E3256" s="66" t="n"/>
      <c r="F3256" s="66" t="n"/>
      <c r="G3256" s="66" t="n"/>
      <c r="H3256" s="66" t="n"/>
      <c r="I3256" s="66" t="n"/>
      <c r="J3256" s="66" t="n"/>
      <c r="K3256" s="65">
        <f>IF(G3256="","",H3256+I3256+J3256)</f>
        <v/>
      </c>
      <c r="L3256" s="66" t="n"/>
      <c r="M3256" s="66" t="n"/>
      <c r="N3256" s="66" t="n"/>
    </row>
    <row r="3257">
      <c r="A3257" s="63">
        <f>IF(C3257="","",UPPER(TRIM(C3257))&amp;"~"&amp;UPPER(TRIM(E3257)))</f>
        <v/>
      </c>
      <c r="B3257" s="64" t="n"/>
      <c r="C3257" s="64" t="n"/>
      <c r="D3257" s="64" t="n"/>
      <c r="E3257" s="64" t="n"/>
      <c r="F3257" s="64" t="n"/>
      <c r="G3257" s="64" t="n"/>
      <c r="H3257" s="64" t="n"/>
      <c r="I3257" s="64" t="n"/>
      <c r="J3257" s="64" t="n"/>
      <c r="K3257" s="65">
        <f>IF(G3257="","",H3257+I3257+J3257)</f>
        <v/>
      </c>
      <c r="L3257" s="64" t="n"/>
      <c r="M3257" s="64" t="n"/>
      <c r="N3257" s="64" t="n"/>
    </row>
    <row r="3258">
      <c r="A3258" s="63">
        <f>IF(C3258="","",UPPER(TRIM(C3258))&amp;"~"&amp;UPPER(TRIM(E3258)))</f>
        <v/>
      </c>
      <c r="B3258" s="66" t="n"/>
      <c r="C3258" s="66" t="n"/>
      <c r="D3258" s="66" t="n"/>
      <c r="E3258" s="66" t="n"/>
      <c r="F3258" s="66" t="n"/>
      <c r="G3258" s="66" t="n"/>
      <c r="H3258" s="66" t="n"/>
      <c r="I3258" s="66" t="n"/>
      <c r="J3258" s="66" t="n"/>
      <c r="K3258" s="65">
        <f>IF(G3258="","",H3258+I3258+J3258)</f>
        <v/>
      </c>
      <c r="L3258" s="66" t="n"/>
      <c r="M3258" s="66" t="n"/>
      <c r="N3258" s="66" t="n"/>
    </row>
    <row r="3259">
      <c r="A3259" s="63">
        <f>IF(C3259="","",UPPER(TRIM(C3259))&amp;"~"&amp;UPPER(TRIM(E3259)))</f>
        <v/>
      </c>
      <c r="B3259" s="64" t="n"/>
      <c r="C3259" s="64" t="n"/>
      <c r="D3259" s="64" t="n"/>
      <c r="E3259" s="64" t="n"/>
      <c r="F3259" s="64" t="n"/>
      <c r="G3259" s="64" t="n"/>
      <c r="H3259" s="64" t="n"/>
      <c r="I3259" s="64" t="n"/>
      <c r="J3259" s="64" t="n"/>
      <c r="K3259" s="65">
        <f>IF(G3259="","",H3259+I3259+J3259)</f>
        <v/>
      </c>
      <c r="L3259" s="64" t="n"/>
      <c r="M3259" s="64" t="n"/>
      <c r="N3259" s="64" t="n"/>
    </row>
    <row r="3260">
      <c r="A3260" s="63">
        <f>IF(C3260="","",UPPER(TRIM(C3260))&amp;"~"&amp;UPPER(TRIM(E3260)))</f>
        <v/>
      </c>
      <c r="B3260" s="66" t="n"/>
      <c r="C3260" s="66" t="n"/>
      <c r="D3260" s="66" t="n"/>
      <c r="E3260" s="66" t="n"/>
      <c r="F3260" s="66" t="n"/>
      <c r="G3260" s="66" t="n"/>
      <c r="H3260" s="66" t="n"/>
      <c r="I3260" s="66" t="n"/>
      <c r="J3260" s="66" t="n"/>
      <c r="K3260" s="65">
        <f>IF(G3260="","",H3260+I3260+J3260)</f>
        <v/>
      </c>
      <c r="L3260" s="66" t="n"/>
      <c r="M3260" s="66" t="n"/>
      <c r="N3260" s="66" t="n"/>
    </row>
    <row r="3261">
      <c r="A3261" s="63">
        <f>IF(C3261="","",UPPER(TRIM(C3261))&amp;"~"&amp;UPPER(TRIM(E3261)))</f>
        <v/>
      </c>
      <c r="B3261" s="64" t="n"/>
      <c r="C3261" s="64" t="n"/>
      <c r="D3261" s="64" t="n"/>
      <c r="E3261" s="64" t="n"/>
      <c r="F3261" s="64" t="n"/>
      <c r="G3261" s="64" t="n"/>
      <c r="H3261" s="64" t="n"/>
      <c r="I3261" s="64" t="n"/>
      <c r="J3261" s="64" t="n"/>
      <c r="K3261" s="65">
        <f>IF(G3261="","",H3261+I3261+J3261)</f>
        <v/>
      </c>
      <c r="L3261" s="64" t="n"/>
      <c r="M3261" s="64" t="n"/>
      <c r="N3261" s="64" t="n"/>
    </row>
    <row r="3262">
      <c r="A3262" s="63">
        <f>IF(C3262="","",UPPER(TRIM(C3262))&amp;"~"&amp;UPPER(TRIM(E3262)))</f>
        <v/>
      </c>
      <c r="B3262" s="66" t="n"/>
      <c r="C3262" s="66" t="n"/>
      <c r="D3262" s="66" t="n"/>
      <c r="E3262" s="66" t="n"/>
      <c r="F3262" s="66" t="n"/>
      <c r="G3262" s="66" t="n"/>
      <c r="H3262" s="66" t="n"/>
      <c r="I3262" s="66" t="n"/>
      <c r="J3262" s="66" t="n"/>
      <c r="K3262" s="65">
        <f>IF(G3262="","",H3262+I3262+J3262)</f>
        <v/>
      </c>
      <c r="L3262" s="66" t="n"/>
      <c r="M3262" s="66" t="n"/>
      <c r="N3262" s="66" t="n"/>
    </row>
    <row r="3263">
      <c r="A3263" s="63">
        <f>IF(C3263="","",UPPER(TRIM(C3263))&amp;"~"&amp;UPPER(TRIM(E3263)))</f>
        <v/>
      </c>
      <c r="B3263" s="64" t="n"/>
      <c r="C3263" s="64" t="n"/>
      <c r="D3263" s="64" t="n"/>
      <c r="E3263" s="64" t="n"/>
      <c r="F3263" s="64" t="n"/>
      <c r="G3263" s="64" t="n"/>
      <c r="H3263" s="64" t="n"/>
      <c r="I3263" s="64" t="n"/>
      <c r="J3263" s="64" t="n"/>
      <c r="K3263" s="65">
        <f>IF(G3263="","",H3263+I3263+J3263)</f>
        <v/>
      </c>
      <c r="L3263" s="64" t="n"/>
      <c r="M3263" s="64" t="n"/>
      <c r="N3263" s="64" t="n"/>
    </row>
    <row r="3264">
      <c r="A3264" s="63">
        <f>IF(C3264="","",UPPER(TRIM(C3264))&amp;"~"&amp;UPPER(TRIM(E3264)))</f>
        <v/>
      </c>
      <c r="B3264" s="66" t="n"/>
      <c r="C3264" s="66" t="n"/>
      <c r="D3264" s="66" t="n"/>
      <c r="E3264" s="66" t="n"/>
      <c r="F3264" s="66" t="n"/>
      <c r="G3264" s="66" t="n"/>
      <c r="H3264" s="66" t="n"/>
      <c r="I3264" s="66" t="n"/>
      <c r="J3264" s="66" t="n"/>
      <c r="K3264" s="65">
        <f>IF(G3264="","",H3264+I3264+J3264)</f>
        <v/>
      </c>
      <c r="L3264" s="66" t="n"/>
      <c r="M3264" s="66" t="n"/>
      <c r="N3264" s="66" t="n"/>
    </row>
    <row r="3265">
      <c r="A3265" s="63">
        <f>IF(C3265="","",UPPER(TRIM(C3265))&amp;"~"&amp;UPPER(TRIM(E3265)))</f>
        <v/>
      </c>
      <c r="B3265" s="64" t="n"/>
      <c r="C3265" s="64" t="n"/>
      <c r="D3265" s="64" t="n"/>
      <c r="E3265" s="64" t="n"/>
      <c r="F3265" s="64" t="n"/>
      <c r="G3265" s="64" t="n"/>
      <c r="H3265" s="64" t="n"/>
      <c r="I3265" s="64" t="n"/>
      <c r="J3265" s="64" t="n"/>
      <c r="K3265" s="65">
        <f>IF(G3265="","",H3265+I3265+J3265)</f>
        <v/>
      </c>
      <c r="L3265" s="64" t="n"/>
      <c r="M3265" s="64" t="n"/>
      <c r="N3265" s="64" t="n"/>
    </row>
    <row r="3266">
      <c r="A3266" s="63">
        <f>IF(C3266="","",UPPER(TRIM(C3266))&amp;"~"&amp;UPPER(TRIM(E3266)))</f>
        <v/>
      </c>
      <c r="B3266" s="66" t="n"/>
      <c r="C3266" s="66" t="n"/>
      <c r="D3266" s="66" t="n"/>
      <c r="E3266" s="66" t="n"/>
      <c r="F3266" s="66" t="n"/>
      <c r="G3266" s="66" t="n"/>
      <c r="H3266" s="66" t="n"/>
      <c r="I3266" s="66" t="n"/>
      <c r="J3266" s="66" t="n"/>
      <c r="K3266" s="65">
        <f>IF(G3266="","",H3266+I3266+J3266)</f>
        <v/>
      </c>
      <c r="L3266" s="66" t="n"/>
      <c r="M3266" s="66" t="n"/>
      <c r="N3266" s="66" t="n"/>
    </row>
    <row r="3267">
      <c r="A3267" s="63">
        <f>IF(C3267="","",UPPER(TRIM(C3267))&amp;"~"&amp;UPPER(TRIM(E3267)))</f>
        <v/>
      </c>
      <c r="B3267" s="64" t="n"/>
      <c r="C3267" s="64" t="n"/>
      <c r="D3267" s="64" t="n"/>
      <c r="E3267" s="64" t="n"/>
      <c r="F3267" s="64" t="n"/>
      <c r="G3267" s="64" t="n"/>
      <c r="H3267" s="64" t="n"/>
      <c r="I3267" s="64" t="n"/>
      <c r="J3267" s="64" t="n"/>
      <c r="K3267" s="65">
        <f>IF(G3267="","",H3267+I3267+J3267)</f>
        <v/>
      </c>
      <c r="L3267" s="64" t="n"/>
      <c r="M3267" s="64" t="n"/>
      <c r="N3267" s="64" t="n"/>
    </row>
    <row r="3268">
      <c r="A3268" s="63">
        <f>IF(C3268="","",UPPER(TRIM(C3268))&amp;"~"&amp;UPPER(TRIM(E3268)))</f>
        <v/>
      </c>
      <c r="B3268" s="66" t="n"/>
      <c r="C3268" s="66" t="n"/>
      <c r="D3268" s="66" t="n"/>
      <c r="E3268" s="66" t="n"/>
      <c r="F3268" s="66" t="n"/>
      <c r="G3268" s="66" t="n"/>
      <c r="H3268" s="66" t="n"/>
      <c r="I3268" s="66" t="n"/>
      <c r="J3268" s="66" t="n"/>
      <c r="K3268" s="65">
        <f>IF(G3268="","",H3268+I3268+J3268)</f>
        <v/>
      </c>
      <c r="L3268" s="66" t="n"/>
      <c r="M3268" s="66" t="n"/>
      <c r="N3268" s="66" t="n"/>
    </row>
    <row r="3269">
      <c r="A3269" s="63">
        <f>IF(C3269="","",UPPER(TRIM(C3269))&amp;"~"&amp;UPPER(TRIM(E3269)))</f>
        <v/>
      </c>
      <c r="B3269" s="64" t="n"/>
      <c r="C3269" s="64" t="n"/>
      <c r="D3269" s="64" t="n"/>
      <c r="E3269" s="64" t="n"/>
      <c r="F3269" s="64" t="n"/>
      <c r="G3269" s="64" t="n"/>
      <c r="H3269" s="64" t="n"/>
      <c r="I3269" s="64" t="n"/>
      <c r="J3269" s="64" t="n"/>
      <c r="K3269" s="65">
        <f>IF(G3269="","",H3269+I3269+J3269)</f>
        <v/>
      </c>
      <c r="L3269" s="64" t="n"/>
      <c r="M3269" s="64" t="n"/>
      <c r="N3269" s="64" t="n"/>
    </row>
    <row r="3270">
      <c r="A3270" s="63">
        <f>IF(C3270="","",UPPER(TRIM(C3270))&amp;"~"&amp;UPPER(TRIM(E3270)))</f>
        <v/>
      </c>
      <c r="B3270" s="66" t="n"/>
      <c r="C3270" s="66" t="n"/>
      <c r="D3270" s="66" t="n"/>
      <c r="E3270" s="66" t="n"/>
      <c r="F3270" s="66" t="n"/>
      <c r="G3270" s="66" t="n"/>
      <c r="H3270" s="66" t="n"/>
      <c r="I3270" s="66" t="n"/>
      <c r="J3270" s="66" t="n"/>
      <c r="K3270" s="65">
        <f>IF(G3270="","",H3270+I3270+J3270)</f>
        <v/>
      </c>
      <c r="L3270" s="66" t="n"/>
      <c r="M3270" s="66" t="n"/>
      <c r="N3270" s="66" t="n"/>
    </row>
    <row r="3271">
      <c r="A3271" s="63">
        <f>IF(C3271="","",UPPER(TRIM(C3271))&amp;"~"&amp;UPPER(TRIM(E3271)))</f>
        <v/>
      </c>
      <c r="B3271" s="64" t="n"/>
      <c r="C3271" s="64" t="n"/>
      <c r="D3271" s="64" t="n"/>
      <c r="E3271" s="64" t="n"/>
      <c r="F3271" s="64" t="n"/>
      <c r="G3271" s="64" t="n"/>
      <c r="H3271" s="64" t="n"/>
      <c r="I3271" s="64" t="n"/>
      <c r="J3271" s="64" t="n"/>
      <c r="K3271" s="65">
        <f>IF(G3271="","",H3271+I3271+J3271)</f>
        <v/>
      </c>
      <c r="L3271" s="64" t="n"/>
      <c r="M3271" s="64" t="n"/>
      <c r="N3271" s="64" t="n"/>
    </row>
    <row r="3272">
      <c r="A3272" s="63">
        <f>IF(C3272="","",UPPER(TRIM(C3272))&amp;"~"&amp;UPPER(TRIM(E3272)))</f>
        <v/>
      </c>
      <c r="B3272" s="66" t="n"/>
      <c r="C3272" s="66" t="n"/>
      <c r="D3272" s="66" t="n"/>
      <c r="E3272" s="66" t="n"/>
      <c r="F3272" s="66" t="n"/>
      <c r="G3272" s="66" t="n"/>
      <c r="H3272" s="66" t="n"/>
      <c r="I3272" s="66" t="n"/>
      <c r="J3272" s="66" t="n"/>
      <c r="K3272" s="65">
        <f>IF(G3272="","",H3272+I3272+J3272)</f>
        <v/>
      </c>
      <c r="L3272" s="66" t="n"/>
      <c r="M3272" s="66" t="n"/>
      <c r="N3272" s="66" t="n"/>
    </row>
    <row r="3273">
      <c r="A3273" s="63">
        <f>IF(C3273="","",UPPER(TRIM(C3273))&amp;"~"&amp;UPPER(TRIM(E3273)))</f>
        <v/>
      </c>
      <c r="B3273" s="64" t="n"/>
      <c r="C3273" s="64" t="n"/>
      <c r="D3273" s="64" t="n"/>
      <c r="E3273" s="64" t="n"/>
      <c r="F3273" s="64" t="n"/>
      <c r="G3273" s="64" t="n"/>
      <c r="H3273" s="64" t="n"/>
      <c r="I3273" s="64" t="n"/>
      <c r="J3273" s="64" t="n"/>
      <c r="K3273" s="65">
        <f>IF(G3273="","",H3273+I3273+J3273)</f>
        <v/>
      </c>
      <c r="L3273" s="64" t="n"/>
      <c r="M3273" s="64" t="n"/>
      <c r="N3273" s="64" t="n"/>
    </row>
    <row r="3274">
      <c r="A3274" s="63">
        <f>IF(C3274="","",UPPER(TRIM(C3274))&amp;"~"&amp;UPPER(TRIM(E3274)))</f>
        <v/>
      </c>
      <c r="B3274" s="66" t="n"/>
      <c r="C3274" s="66" t="n"/>
      <c r="D3274" s="66" t="n"/>
      <c r="E3274" s="66" t="n"/>
      <c r="F3274" s="66" t="n"/>
      <c r="G3274" s="66" t="n"/>
      <c r="H3274" s="66" t="n"/>
      <c r="I3274" s="66" t="n"/>
      <c r="J3274" s="66" t="n"/>
      <c r="K3274" s="65">
        <f>IF(G3274="","",H3274+I3274+J3274)</f>
        <v/>
      </c>
      <c r="L3274" s="66" t="n"/>
      <c r="M3274" s="66" t="n"/>
      <c r="N3274" s="66" t="n"/>
    </row>
    <row r="3275">
      <c r="A3275" s="63">
        <f>IF(C3275="","",UPPER(TRIM(C3275))&amp;"~"&amp;UPPER(TRIM(E3275)))</f>
        <v/>
      </c>
      <c r="B3275" s="64" t="n"/>
      <c r="C3275" s="64" t="n"/>
      <c r="D3275" s="64" t="n"/>
      <c r="E3275" s="64" t="n"/>
      <c r="F3275" s="64" t="n"/>
      <c r="G3275" s="64" t="n"/>
      <c r="H3275" s="64" t="n"/>
      <c r="I3275" s="64" t="n"/>
      <c r="J3275" s="64" t="n"/>
      <c r="K3275" s="65">
        <f>IF(G3275="","",H3275+I3275+J3275)</f>
        <v/>
      </c>
      <c r="L3275" s="64" t="n"/>
      <c r="M3275" s="64" t="n"/>
      <c r="N3275" s="64" t="n"/>
    </row>
    <row r="3276">
      <c r="A3276" s="63">
        <f>IF(C3276="","",UPPER(TRIM(C3276))&amp;"~"&amp;UPPER(TRIM(E3276)))</f>
        <v/>
      </c>
      <c r="B3276" s="66" t="n"/>
      <c r="C3276" s="66" t="n"/>
      <c r="D3276" s="66" t="n"/>
      <c r="E3276" s="66" t="n"/>
      <c r="F3276" s="66" t="n"/>
      <c r="G3276" s="66" t="n"/>
      <c r="H3276" s="66" t="n"/>
      <c r="I3276" s="66" t="n"/>
      <c r="J3276" s="66" t="n"/>
      <c r="K3276" s="65">
        <f>IF(G3276="","",H3276+I3276+J3276)</f>
        <v/>
      </c>
      <c r="L3276" s="66" t="n"/>
      <c r="M3276" s="66" t="n"/>
      <c r="N3276" s="66" t="n"/>
    </row>
    <row r="3277">
      <c r="A3277" s="63">
        <f>IF(C3277="","",UPPER(TRIM(C3277))&amp;"~"&amp;UPPER(TRIM(E3277)))</f>
        <v/>
      </c>
      <c r="B3277" s="64" t="n"/>
      <c r="C3277" s="64" t="n"/>
      <c r="D3277" s="64" t="n"/>
      <c r="E3277" s="64" t="n"/>
      <c r="F3277" s="64" t="n"/>
      <c r="G3277" s="64" t="n"/>
      <c r="H3277" s="64" t="n"/>
      <c r="I3277" s="64" t="n"/>
      <c r="J3277" s="64" t="n"/>
      <c r="K3277" s="65">
        <f>IF(G3277="","",H3277+I3277+J3277)</f>
        <v/>
      </c>
      <c r="L3277" s="64" t="n"/>
      <c r="M3277" s="64" t="n"/>
      <c r="N3277" s="64" t="n"/>
    </row>
    <row r="3278">
      <c r="A3278" s="63">
        <f>IF(C3278="","",UPPER(TRIM(C3278))&amp;"~"&amp;UPPER(TRIM(E3278)))</f>
        <v/>
      </c>
      <c r="B3278" s="66" t="n"/>
      <c r="C3278" s="66" t="n"/>
      <c r="D3278" s="66" t="n"/>
      <c r="E3278" s="66" t="n"/>
      <c r="F3278" s="66" t="n"/>
      <c r="G3278" s="66" t="n"/>
      <c r="H3278" s="66" t="n"/>
      <c r="I3278" s="66" t="n"/>
      <c r="J3278" s="66" t="n"/>
      <c r="K3278" s="65">
        <f>IF(G3278="","",H3278+I3278+J3278)</f>
        <v/>
      </c>
      <c r="L3278" s="66" t="n"/>
      <c r="M3278" s="66" t="n"/>
      <c r="N3278" s="66" t="n"/>
    </row>
    <row r="3279">
      <c r="A3279" s="63">
        <f>IF(C3279="","",UPPER(TRIM(C3279))&amp;"~"&amp;UPPER(TRIM(E3279)))</f>
        <v/>
      </c>
      <c r="B3279" s="64" t="n"/>
      <c r="C3279" s="64" t="n"/>
      <c r="D3279" s="64" t="n"/>
      <c r="E3279" s="64" t="n"/>
      <c r="F3279" s="64" t="n"/>
      <c r="G3279" s="64" t="n"/>
      <c r="H3279" s="64" t="n"/>
      <c r="I3279" s="64" t="n"/>
      <c r="J3279" s="64" t="n"/>
      <c r="K3279" s="65">
        <f>IF(G3279="","",H3279+I3279+J3279)</f>
        <v/>
      </c>
      <c r="L3279" s="64" t="n"/>
      <c r="M3279" s="64" t="n"/>
      <c r="N3279" s="64" t="n"/>
    </row>
    <row r="3280">
      <c r="A3280" s="63">
        <f>IF(C3280="","",UPPER(TRIM(C3280))&amp;"~"&amp;UPPER(TRIM(E3280)))</f>
        <v/>
      </c>
      <c r="B3280" s="66" t="n"/>
      <c r="C3280" s="66" t="n"/>
      <c r="D3280" s="66" t="n"/>
      <c r="E3280" s="66" t="n"/>
      <c r="F3280" s="66" t="n"/>
      <c r="G3280" s="66" t="n"/>
      <c r="H3280" s="66" t="n"/>
      <c r="I3280" s="66" t="n"/>
      <c r="J3280" s="66" t="n"/>
      <c r="K3280" s="65">
        <f>IF(G3280="","",H3280+I3280+J3280)</f>
        <v/>
      </c>
      <c r="L3280" s="66" t="n"/>
      <c r="M3280" s="66" t="n"/>
      <c r="N3280" s="66" t="n"/>
    </row>
    <row r="3281">
      <c r="A3281" s="63">
        <f>IF(C3281="","",UPPER(TRIM(C3281))&amp;"~"&amp;UPPER(TRIM(E3281)))</f>
        <v/>
      </c>
      <c r="B3281" s="64" t="n"/>
      <c r="C3281" s="64" t="n"/>
      <c r="D3281" s="64" t="n"/>
      <c r="E3281" s="64" t="n"/>
      <c r="F3281" s="64" t="n"/>
      <c r="G3281" s="64" t="n"/>
      <c r="H3281" s="64" t="n"/>
      <c r="I3281" s="64" t="n"/>
      <c r="J3281" s="64" t="n"/>
      <c r="K3281" s="65">
        <f>IF(G3281="","",H3281+I3281+J3281)</f>
        <v/>
      </c>
      <c r="L3281" s="64" t="n"/>
      <c r="M3281" s="64" t="n"/>
      <c r="N3281" s="64" t="n"/>
    </row>
    <row r="3282">
      <c r="A3282" s="63">
        <f>IF(C3282="","",UPPER(TRIM(C3282))&amp;"~"&amp;UPPER(TRIM(E3282)))</f>
        <v/>
      </c>
      <c r="B3282" s="66" t="n"/>
      <c r="C3282" s="66" t="n"/>
      <c r="D3282" s="66" t="n"/>
      <c r="E3282" s="66" t="n"/>
      <c r="F3282" s="66" t="n"/>
      <c r="G3282" s="66" t="n"/>
      <c r="H3282" s="66" t="n"/>
      <c r="I3282" s="66" t="n"/>
      <c r="J3282" s="66" t="n"/>
      <c r="K3282" s="65">
        <f>IF(G3282="","",H3282+I3282+J3282)</f>
        <v/>
      </c>
      <c r="L3282" s="66" t="n"/>
      <c r="M3282" s="66" t="n"/>
      <c r="N3282" s="66" t="n"/>
    </row>
    <row r="3283">
      <c r="A3283" s="63">
        <f>IF(C3283="","",UPPER(TRIM(C3283))&amp;"~"&amp;UPPER(TRIM(E3283)))</f>
        <v/>
      </c>
      <c r="B3283" s="64" t="n"/>
      <c r="C3283" s="64" t="n"/>
      <c r="D3283" s="64" t="n"/>
      <c r="E3283" s="64" t="n"/>
      <c r="F3283" s="64" t="n"/>
      <c r="G3283" s="64" t="n"/>
      <c r="H3283" s="64" t="n"/>
      <c r="I3283" s="64" t="n"/>
      <c r="J3283" s="64" t="n"/>
      <c r="K3283" s="65">
        <f>IF(G3283="","",H3283+I3283+J3283)</f>
        <v/>
      </c>
      <c r="L3283" s="64" t="n"/>
      <c r="M3283" s="64" t="n"/>
      <c r="N3283" s="64" t="n"/>
    </row>
    <row r="3284">
      <c r="A3284" s="63">
        <f>IF(C3284="","",UPPER(TRIM(C3284))&amp;"~"&amp;UPPER(TRIM(E3284)))</f>
        <v/>
      </c>
      <c r="B3284" s="66" t="n"/>
      <c r="C3284" s="66" t="n"/>
      <c r="D3284" s="66" t="n"/>
      <c r="E3284" s="66" t="n"/>
      <c r="F3284" s="66" t="n"/>
      <c r="G3284" s="66" t="n"/>
      <c r="H3284" s="66" t="n"/>
      <c r="I3284" s="66" t="n"/>
      <c r="J3284" s="66" t="n"/>
      <c r="K3284" s="65">
        <f>IF(G3284="","",H3284+I3284+J3284)</f>
        <v/>
      </c>
      <c r="L3284" s="66" t="n"/>
      <c r="M3284" s="66" t="n"/>
      <c r="N3284" s="66" t="n"/>
    </row>
    <row r="3285">
      <c r="A3285" s="63">
        <f>IF(C3285="","",UPPER(TRIM(C3285))&amp;"~"&amp;UPPER(TRIM(E3285)))</f>
        <v/>
      </c>
      <c r="B3285" s="64" t="n"/>
      <c r="C3285" s="64" t="n"/>
      <c r="D3285" s="64" t="n"/>
      <c r="E3285" s="64" t="n"/>
      <c r="F3285" s="64" t="n"/>
      <c r="G3285" s="64" t="n"/>
      <c r="H3285" s="64" t="n"/>
      <c r="I3285" s="64" t="n"/>
      <c r="J3285" s="64" t="n"/>
      <c r="K3285" s="65">
        <f>IF(G3285="","",H3285+I3285+J3285)</f>
        <v/>
      </c>
      <c r="L3285" s="64" t="n"/>
      <c r="M3285" s="64" t="n"/>
      <c r="N3285" s="64" t="n"/>
    </row>
    <row r="3286">
      <c r="A3286" s="63">
        <f>IF(C3286="","",UPPER(TRIM(C3286))&amp;"~"&amp;UPPER(TRIM(E3286)))</f>
        <v/>
      </c>
      <c r="B3286" s="66" t="n"/>
      <c r="C3286" s="66" t="n"/>
      <c r="D3286" s="66" t="n"/>
      <c r="E3286" s="66" t="n"/>
      <c r="F3286" s="66" t="n"/>
      <c r="G3286" s="66" t="n"/>
      <c r="H3286" s="66" t="n"/>
      <c r="I3286" s="66" t="n"/>
      <c r="J3286" s="66" t="n"/>
      <c r="K3286" s="65">
        <f>IF(G3286="","",H3286+I3286+J3286)</f>
        <v/>
      </c>
      <c r="L3286" s="66" t="n"/>
      <c r="M3286" s="66" t="n"/>
      <c r="N3286" s="66" t="n"/>
    </row>
    <row r="3287">
      <c r="A3287" s="63">
        <f>IF(C3287="","",UPPER(TRIM(C3287))&amp;"~"&amp;UPPER(TRIM(E3287)))</f>
        <v/>
      </c>
      <c r="B3287" s="64" t="n"/>
      <c r="C3287" s="64" t="n"/>
      <c r="D3287" s="64" t="n"/>
      <c r="E3287" s="64" t="n"/>
      <c r="F3287" s="64" t="n"/>
      <c r="G3287" s="64" t="n"/>
      <c r="H3287" s="64" t="n"/>
      <c r="I3287" s="64" t="n"/>
      <c r="J3287" s="64" t="n"/>
      <c r="K3287" s="65">
        <f>IF(G3287="","",H3287+I3287+J3287)</f>
        <v/>
      </c>
      <c r="L3287" s="64" t="n"/>
      <c r="M3287" s="64" t="n"/>
      <c r="N3287" s="64" t="n"/>
    </row>
    <row r="3288">
      <c r="A3288" s="63">
        <f>IF(C3288="","",UPPER(TRIM(C3288))&amp;"~"&amp;UPPER(TRIM(E3288)))</f>
        <v/>
      </c>
      <c r="B3288" s="66" t="n"/>
      <c r="C3288" s="66" t="n"/>
      <c r="D3288" s="66" t="n"/>
      <c r="E3288" s="66" t="n"/>
      <c r="F3288" s="66" t="n"/>
      <c r="G3288" s="66" t="n"/>
      <c r="H3288" s="66" t="n"/>
      <c r="I3288" s="66" t="n"/>
      <c r="J3288" s="66" t="n"/>
      <c r="K3288" s="65">
        <f>IF(G3288="","",H3288+I3288+J3288)</f>
        <v/>
      </c>
      <c r="L3288" s="66" t="n"/>
      <c r="M3288" s="66" t="n"/>
      <c r="N3288" s="66" t="n"/>
    </row>
    <row r="3289">
      <c r="A3289" s="63">
        <f>IF(C3289="","",UPPER(TRIM(C3289))&amp;"~"&amp;UPPER(TRIM(E3289)))</f>
        <v/>
      </c>
      <c r="B3289" s="64" t="n"/>
      <c r="C3289" s="64" t="n"/>
      <c r="D3289" s="64" t="n"/>
      <c r="E3289" s="64" t="n"/>
      <c r="F3289" s="64" t="n"/>
      <c r="G3289" s="64" t="n"/>
      <c r="H3289" s="64" t="n"/>
      <c r="I3289" s="64" t="n"/>
      <c r="J3289" s="64" t="n"/>
      <c r="K3289" s="65">
        <f>IF(G3289="","",H3289+I3289+J3289)</f>
        <v/>
      </c>
      <c r="L3289" s="64" t="n"/>
      <c r="M3289" s="64" t="n"/>
      <c r="N3289" s="64" t="n"/>
    </row>
    <row r="3290">
      <c r="A3290" s="63">
        <f>IF(C3290="","",UPPER(TRIM(C3290))&amp;"~"&amp;UPPER(TRIM(E3290)))</f>
        <v/>
      </c>
      <c r="B3290" s="66" t="n"/>
      <c r="C3290" s="66" t="n"/>
      <c r="D3290" s="66" t="n"/>
      <c r="E3290" s="66" t="n"/>
      <c r="F3290" s="66" t="n"/>
      <c r="G3290" s="66" t="n"/>
      <c r="H3290" s="66" t="n"/>
      <c r="I3290" s="66" t="n"/>
      <c r="J3290" s="66" t="n"/>
      <c r="K3290" s="65">
        <f>IF(G3290="","",H3290+I3290+J3290)</f>
        <v/>
      </c>
      <c r="L3290" s="66" t="n"/>
      <c r="M3290" s="66" t="n"/>
      <c r="N3290" s="66" t="n"/>
    </row>
    <row r="3291">
      <c r="A3291" s="63">
        <f>IF(C3291="","",UPPER(TRIM(C3291))&amp;"~"&amp;UPPER(TRIM(E3291)))</f>
        <v/>
      </c>
      <c r="B3291" s="64" t="n"/>
      <c r="C3291" s="64" t="n"/>
      <c r="D3291" s="64" t="n"/>
      <c r="E3291" s="64" t="n"/>
      <c r="F3291" s="64" t="n"/>
      <c r="G3291" s="64" t="n"/>
      <c r="H3291" s="64" t="n"/>
      <c r="I3291" s="64" t="n"/>
      <c r="J3291" s="64" t="n"/>
      <c r="K3291" s="65">
        <f>IF(G3291="","",H3291+I3291+J3291)</f>
        <v/>
      </c>
      <c r="L3291" s="64" t="n"/>
      <c r="M3291" s="64" t="n"/>
      <c r="N3291" s="64" t="n"/>
    </row>
    <row r="3292">
      <c r="A3292" s="63">
        <f>IF(C3292="","",UPPER(TRIM(C3292))&amp;"~"&amp;UPPER(TRIM(E3292)))</f>
        <v/>
      </c>
      <c r="B3292" s="66" t="n"/>
      <c r="C3292" s="66" t="n"/>
      <c r="D3292" s="66" t="n"/>
      <c r="E3292" s="66" t="n"/>
      <c r="F3292" s="66" t="n"/>
      <c r="G3292" s="66" t="n"/>
      <c r="H3292" s="66" t="n"/>
      <c r="I3292" s="66" t="n"/>
      <c r="J3292" s="66" t="n"/>
      <c r="K3292" s="65">
        <f>IF(G3292="","",H3292+I3292+J3292)</f>
        <v/>
      </c>
      <c r="L3292" s="66" t="n"/>
      <c r="M3292" s="66" t="n"/>
      <c r="N3292" s="66" t="n"/>
    </row>
    <row r="3293">
      <c r="A3293" s="63">
        <f>IF(C3293="","",UPPER(TRIM(C3293))&amp;"~"&amp;UPPER(TRIM(E3293)))</f>
        <v/>
      </c>
      <c r="B3293" s="64" t="n"/>
      <c r="C3293" s="64" t="n"/>
      <c r="D3293" s="64" t="n"/>
      <c r="E3293" s="64" t="n"/>
      <c r="F3293" s="64" t="n"/>
      <c r="G3293" s="64" t="n"/>
      <c r="H3293" s="64" t="n"/>
      <c r="I3293" s="64" t="n"/>
      <c r="J3293" s="64" t="n"/>
      <c r="K3293" s="65">
        <f>IF(G3293="","",H3293+I3293+J3293)</f>
        <v/>
      </c>
      <c r="L3293" s="64" t="n"/>
      <c r="M3293" s="64" t="n"/>
      <c r="N3293" s="64" t="n"/>
    </row>
    <row r="3294">
      <c r="A3294" s="63">
        <f>IF(C3294="","",UPPER(TRIM(C3294))&amp;"~"&amp;UPPER(TRIM(E3294)))</f>
        <v/>
      </c>
      <c r="B3294" s="66" t="n"/>
      <c r="C3294" s="66" t="n"/>
      <c r="D3294" s="66" t="n"/>
      <c r="E3294" s="66" t="n"/>
      <c r="F3294" s="66" t="n"/>
      <c r="G3294" s="66" t="n"/>
      <c r="H3294" s="66" t="n"/>
      <c r="I3294" s="66" t="n"/>
      <c r="J3294" s="66" t="n"/>
      <c r="K3294" s="65">
        <f>IF(G3294="","",H3294+I3294+J3294)</f>
        <v/>
      </c>
      <c r="L3294" s="66" t="n"/>
      <c r="M3294" s="66" t="n"/>
      <c r="N3294" s="66" t="n"/>
    </row>
    <row r="3295">
      <c r="A3295" s="63">
        <f>IF(C3295="","",UPPER(TRIM(C3295))&amp;"~"&amp;UPPER(TRIM(E3295)))</f>
        <v/>
      </c>
      <c r="B3295" s="64" t="n"/>
      <c r="C3295" s="64" t="n"/>
      <c r="D3295" s="64" t="n"/>
      <c r="E3295" s="64" t="n"/>
      <c r="F3295" s="64" t="n"/>
      <c r="G3295" s="64" t="n"/>
      <c r="H3295" s="64" t="n"/>
      <c r="I3295" s="64" t="n"/>
      <c r="J3295" s="64" t="n"/>
      <c r="K3295" s="65">
        <f>IF(G3295="","",H3295+I3295+J3295)</f>
        <v/>
      </c>
      <c r="L3295" s="64" t="n"/>
      <c r="M3295" s="64" t="n"/>
      <c r="N3295" s="64" t="n"/>
    </row>
    <row r="3296">
      <c r="A3296" s="63">
        <f>IF(C3296="","",UPPER(TRIM(C3296))&amp;"~"&amp;UPPER(TRIM(E3296)))</f>
        <v/>
      </c>
      <c r="B3296" s="66" t="n"/>
      <c r="C3296" s="66" t="n"/>
      <c r="D3296" s="66" t="n"/>
      <c r="E3296" s="66" t="n"/>
      <c r="F3296" s="66" t="n"/>
      <c r="G3296" s="66" t="n"/>
      <c r="H3296" s="66" t="n"/>
      <c r="I3296" s="66" t="n"/>
      <c r="J3296" s="66" t="n"/>
      <c r="K3296" s="65">
        <f>IF(G3296="","",H3296+I3296+J3296)</f>
        <v/>
      </c>
      <c r="L3296" s="66" t="n"/>
      <c r="M3296" s="66" t="n"/>
      <c r="N3296" s="66" t="n"/>
    </row>
    <row r="3297">
      <c r="A3297" s="63">
        <f>IF(C3297="","",UPPER(TRIM(C3297))&amp;"~"&amp;UPPER(TRIM(E3297)))</f>
        <v/>
      </c>
      <c r="B3297" s="64" t="n"/>
      <c r="C3297" s="64" t="n"/>
      <c r="D3297" s="64" t="n"/>
      <c r="E3297" s="64" t="n"/>
      <c r="F3297" s="64" t="n"/>
      <c r="G3297" s="64" t="n"/>
      <c r="H3297" s="64" t="n"/>
      <c r="I3297" s="64" t="n"/>
      <c r="J3297" s="64" t="n"/>
      <c r="K3297" s="65">
        <f>IF(G3297="","",H3297+I3297+J3297)</f>
        <v/>
      </c>
      <c r="L3297" s="64" t="n"/>
      <c r="M3297" s="64" t="n"/>
      <c r="N3297" s="64" t="n"/>
    </row>
    <row r="3298">
      <c r="A3298" s="63">
        <f>IF(C3298="","",UPPER(TRIM(C3298))&amp;"~"&amp;UPPER(TRIM(E3298)))</f>
        <v/>
      </c>
      <c r="B3298" s="66" t="n"/>
      <c r="C3298" s="66" t="n"/>
      <c r="D3298" s="66" t="n"/>
      <c r="E3298" s="66" t="n"/>
      <c r="F3298" s="66" t="n"/>
      <c r="G3298" s="66" t="n"/>
      <c r="H3298" s="66" t="n"/>
      <c r="I3298" s="66" t="n"/>
      <c r="J3298" s="66" t="n"/>
      <c r="K3298" s="65">
        <f>IF(G3298="","",H3298+I3298+J3298)</f>
        <v/>
      </c>
      <c r="L3298" s="66" t="n"/>
      <c r="M3298" s="66" t="n"/>
      <c r="N3298" s="66" t="n"/>
    </row>
    <row r="3299">
      <c r="A3299" s="63">
        <f>IF(C3299="","",UPPER(TRIM(C3299))&amp;"~"&amp;UPPER(TRIM(E3299)))</f>
        <v/>
      </c>
      <c r="B3299" s="64" t="n"/>
      <c r="C3299" s="64" t="n"/>
      <c r="D3299" s="64" t="n"/>
      <c r="E3299" s="64" t="n"/>
      <c r="F3299" s="64" t="n"/>
      <c r="G3299" s="64" t="n"/>
      <c r="H3299" s="64" t="n"/>
      <c r="I3299" s="64" t="n"/>
      <c r="J3299" s="64" t="n"/>
      <c r="K3299" s="65">
        <f>IF(G3299="","",H3299+I3299+J3299)</f>
        <v/>
      </c>
      <c r="L3299" s="64" t="n"/>
      <c r="M3299" s="64" t="n"/>
      <c r="N3299" s="64" t="n"/>
    </row>
    <row r="3300">
      <c r="A3300" s="63">
        <f>IF(C3300="","",UPPER(TRIM(C3300))&amp;"~"&amp;UPPER(TRIM(E3300)))</f>
        <v/>
      </c>
      <c r="B3300" s="66" t="n"/>
      <c r="C3300" s="66" t="n"/>
      <c r="D3300" s="66" t="n"/>
      <c r="E3300" s="66" t="n"/>
      <c r="F3300" s="66" t="n"/>
      <c r="G3300" s="66" t="n"/>
      <c r="H3300" s="66" t="n"/>
      <c r="I3300" s="66" t="n"/>
      <c r="J3300" s="66" t="n"/>
      <c r="K3300" s="65">
        <f>IF(G3300="","",H3300+I3300+J3300)</f>
        <v/>
      </c>
      <c r="L3300" s="66" t="n"/>
      <c r="M3300" s="66" t="n"/>
      <c r="N3300" s="66" t="n"/>
    </row>
    <row r="3301">
      <c r="A3301" s="63">
        <f>IF(C3301="","",UPPER(TRIM(C3301))&amp;"~"&amp;UPPER(TRIM(E3301)))</f>
        <v/>
      </c>
      <c r="B3301" s="64" t="n"/>
      <c r="C3301" s="64" t="n"/>
      <c r="D3301" s="64" t="n"/>
      <c r="E3301" s="64" t="n"/>
      <c r="F3301" s="64" t="n"/>
      <c r="G3301" s="64" t="n"/>
      <c r="H3301" s="64" t="n"/>
      <c r="I3301" s="64" t="n"/>
      <c r="J3301" s="64" t="n"/>
      <c r="K3301" s="65">
        <f>IF(G3301="","",H3301+I3301+J3301)</f>
        <v/>
      </c>
      <c r="L3301" s="64" t="n"/>
      <c r="M3301" s="64" t="n"/>
      <c r="N3301" s="64" t="n"/>
    </row>
    <row r="3302">
      <c r="A3302" s="63">
        <f>IF(C3302="","",UPPER(TRIM(C3302))&amp;"~"&amp;UPPER(TRIM(E3302)))</f>
        <v/>
      </c>
      <c r="B3302" s="66" t="n"/>
      <c r="C3302" s="66" t="n"/>
      <c r="D3302" s="66" t="n"/>
      <c r="E3302" s="66" t="n"/>
      <c r="F3302" s="66" t="n"/>
      <c r="G3302" s="66" t="n"/>
      <c r="H3302" s="66" t="n"/>
      <c r="I3302" s="66" t="n"/>
      <c r="J3302" s="66" t="n"/>
      <c r="K3302" s="65">
        <f>IF(G3302="","",H3302+I3302+J3302)</f>
        <v/>
      </c>
      <c r="L3302" s="66" t="n"/>
      <c r="M3302" s="66" t="n"/>
      <c r="N3302" s="66" t="n"/>
    </row>
    <row r="3303">
      <c r="A3303" s="63">
        <f>IF(C3303="","",UPPER(TRIM(C3303))&amp;"~"&amp;UPPER(TRIM(E3303)))</f>
        <v/>
      </c>
      <c r="B3303" s="64" t="n"/>
      <c r="C3303" s="64" t="n"/>
      <c r="D3303" s="64" t="n"/>
      <c r="E3303" s="64" t="n"/>
      <c r="F3303" s="64" t="n"/>
      <c r="G3303" s="64" t="n"/>
      <c r="H3303" s="64" t="n"/>
      <c r="I3303" s="64" t="n"/>
      <c r="J3303" s="64" t="n"/>
      <c r="K3303" s="65">
        <f>IF(G3303="","",H3303+I3303+J3303)</f>
        <v/>
      </c>
      <c r="L3303" s="64" t="n"/>
      <c r="M3303" s="64" t="n"/>
      <c r="N3303" s="64" t="n"/>
    </row>
    <row r="3304">
      <c r="A3304" s="63">
        <f>IF(C3304="","",UPPER(TRIM(C3304))&amp;"~"&amp;UPPER(TRIM(E3304)))</f>
        <v/>
      </c>
      <c r="B3304" s="66" t="n"/>
      <c r="C3304" s="66" t="n"/>
      <c r="D3304" s="66" t="n"/>
      <c r="E3304" s="66" t="n"/>
      <c r="F3304" s="66" t="n"/>
      <c r="G3304" s="66" t="n"/>
      <c r="H3304" s="66" t="n"/>
      <c r="I3304" s="66" t="n"/>
      <c r="J3304" s="66" t="n"/>
      <c r="K3304" s="65">
        <f>IF(G3304="","",H3304+I3304+J3304)</f>
        <v/>
      </c>
      <c r="L3304" s="66" t="n"/>
      <c r="M3304" s="66" t="n"/>
      <c r="N3304" s="66" t="n"/>
    </row>
    <row r="3305">
      <c r="A3305" s="63">
        <f>IF(C3305="","",UPPER(TRIM(C3305))&amp;"~"&amp;UPPER(TRIM(E3305)))</f>
        <v/>
      </c>
      <c r="B3305" s="64" t="n"/>
      <c r="C3305" s="64" t="n"/>
      <c r="D3305" s="64" t="n"/>
      <c r="E3305" s="64" t="n"/>
      <c r="F3305" s="64" t="n"/>
      <c r="G3305" s="64" t="n"/>
      <c r="H3305" s="64" t="n"/>
      <c r="I3305" s="64" t="n"/>
      <c r="J3305" s="64" t="n"/>
      <c r="K3305" s="65">
        <f>IF(G3305="","",H3305+I3305+J3305)</f>
        <v/>
      </c>
      <c r="L3305" s="64" t="n"/>
      <c r="M3305" s="64" t="n"/>
      <c r="N3305" s="64" t="n"/>
    </row>
    <row r="3306">
      <c r="A3306" s="63">
        <f>IF(C3306="","",UPPER(TRIM(C3306))&amp;"~"&amp;UPPER(TRIM(E3306)))</f>
        <v/>
      </c>
      <c r="B3306" s="66" t="n"/>
      <c r="C3306" s="66" t="n"/>
      <c r="D3306" s="66" t="n"/>
      <c r="E3306" s="66" t="n"/>
      <c r="F3306" s="66" t="n"/>
      <c r="G3306" s="66" t="n"/>
      <c r="H3306" s="66" t="n"/>
      <c r="I3306" s="66" t="n"/>
      <c r="J3306" s="66" t="n"/>
      <c r="K3306" s="65">
        <f>IF(G3306="","",H3306+I3306+J3306)</f>
        <v/>
      </c>
      <c r="L3306" s="66" t="n"/>
      <c r="M3306" s="66" t="n"/>
      <c r="N3306" s="66" t="n"/>
    </row>
    <row r="3307">
      <c r="A3307" s="63">
        <f>IF(C3307="","",UPPER(TRIM(C3307))&amp;"~"&amp;UPPER(TRIM(E3307)))</f>
        <v/>
      </c>
      <c r="B3307" s="64" t="n"/>
      <c r="C3307" s="64" t="n"/>
      <c r="D3307" s="64" t="n"/>
      <c r="E3307" s="64" t="n"/>
      <c r="F3307" s="64" t="n"/>
      <c r="G3307" s="64" t="n"/>
      <c r="H3307" s="64" t="n"/>
      <c r="I3307" s="64" t="n"/>
      <c r="J3307" s="64" t="n"/>
      <c r="K3307" s="65">
        <f>IF(G3307="","",H3307+I3307+J3307)</f>
        <v/>
      </c>
      <c r="L3307" s="64" t="n"/>
      <c r="M3307" s="64" t="n"/>
      <c r="N3307" s="64" t="n"/>
    </row>
    <row r="3308">
      <c r="A3308" s="63">
        <f>IF(C3308="","",UPPER(TRIM(C3308))&amp;"~"&amp;UPPER(TRIM(E3308)))</f>
        <v/>
      </c>
      <c r="B3308" s="66" t="n"/>
      <c r="C3308" s="66" t="n"/>
      <c r="D3308" s="66" t="n"/>
      <c r="E3308" s="66" t="n"/>
      <c r="F3308" s="66" t="n"/>
      <c r="G3308" s="66" t="n"/>
      <c r="H3308" s="66" t="n"/>
      <c r="I3308" s="66" t="n"/>
      <c r="J3308" s="66" t="n"/>
      <c r="K3308" s="65">
        <f>IF(G3308="","",H3308+I3308+J3308)</f>
        <v/>
      </c>
      <c r="L3308" s="66" t="n"/>
      <c r="M3308" s="66" t="n"/>
      <c r="N3308" s="66" t="n"/>
    </row>
    <row r="3309">
      <c r="A3309" s="63">
        <f>IF(C3309="","",UPPER(TRIM(C3309))&amp;"~"&amp;UPPER(TRIM(E3309)))</f>
        <v/>
      </c>
      <c r="B3309" s="64" t="n"/>
      <c r="C3309" s="64" t="n"/>
      <c r="D3309" s="64" t="n"/>
      <c r="E3309" s="64" t="n"/>
      <c r="F3309" s="64" t="n"/>
      <c r="G3309" s="64" t="n"/>
      <c r="H3309" s="64" t="n"/>
      <c r="I3309" s="64" t="n"/>
      <c r="J3309" s="64" t="n"/>
      <c r="K3309" s="65">
        <f>IF(G3309="","",H3309+I3309+J3309)</f>
        <v/>
      </c>
      <c r="L3309" s="64" t="n"/>
      <c r="M3309" s="64" t="n"/>
      <c r="N3309" s="64" t="n"/>
    </row>
    <row r="3310">
      <c r="A3310" s="63">
        <f>IF(C3310="","",UPPER(TRIM(C3310))&amp;"~"&amp;UPPER(TRIM(E3310)))</f>
        <v/>
      </c>
      <c r="B3310" s="66" t="n"/>
      <c r="C3310" s="66" t="n"/>
      <c r="D3310" s="66" t="n"/>
      <c r="E3310" s="66" t="n"/>
      <c r="F3310" s="66" t="n"/>
      <c r="G3310" s="66" t="n"/>
      <c r="H3310" s="66" t="n"/>
      <c r="I3310" s="66" t="n"/>
      <c r="J3310" s="66" t="n"/>
      <c r="K3310" s="65">
        <f>IF(G3310="","",H3310+I3310+J3310)</f>
        <v/>
      </c>
      <c r="L3310" s="66" t="n"/>
      <c r="M3310" s="66" t="n"/>
      <c r="N3310" s="66" t="n"/>
    </row>
    <row r="3311">
      <c r="A3311" s="63">
        <f>IF(C3311="","",UPPER(TRIM(C3311))&amp;"~"&amp;UPPER(TRIM(E3311)))</f>
        <v/>
      </c>
      <c r="B3311" s="64" t="n"/>
      <c r="C3311" s="64" t="n"/>
      <c r="D3311" s="64" t="n"/>
      <c r="E3311" s="64" t="n"/>
      <c r="F3311" s="64" t="n"/>
      <c r="G3311" s="64" t="n"/>
      <c r="H3311" s="64" t="n"/>
      <c r="I3311" s="64" t="n"/>
      <c r="J3311" s="64" t="n"/>
      <c r="K3311" s="65">
        <f>IF(G3311="","",H3311+I3311+J3311)</f>
        <v/>
      </c>
      <c r="L3311" s="64" t="n"/>
      <c r="M3311" s="64" t="n"/>
      <c r="N3311" s="64" t="n"/>
    </row>
    <row r="3312">
      <c r="A3312" s="63">
        <f>IF(C3312="","",UPPER(TRIM(C3312))&amp;"~"&amp;UPPER(TRIM(E3312)))</f>
        <v/>
      </c>
      <c r="B3312" s="66" t="n"/>
      <c r="C3312" s="66" t="n"/>
      <c r="D3312" s="66" t="n"/>
      <c r="E3312" s="66" t="n"/>
      <c r="F3312" s="66" t="n"/>
      <c r="G3312" s="66" t="n"/>
      <c r="H3312" s="66" t="n"/>
      <c r="I3312" s="66" t="n"/>
      <c r="J3312" s="66" t="n"/>
      <c r="K3312" s="65">
        <f>IF(G3312="","",H3312+I3312+J3312)</f>
        <v/>
      </c>
      <c r="L3312" s="66" t="n"/>
      <c r="M3312" s="66" t="n"/>
      <c r="N3312" s="66" t="n"/>
    </row>
    <row r="3313">
      <c r="A3313" s="63">
        <f>IF(C3313="","",UPPER(TRIM(C3313))&amp;"~"&amp;UPPER(TRIM(E3313)))</f>
        <v/>
      </c>
      <c r="B3313" s="64" t="n"/>
      <c r="C3313" s="64" t="n"/>
      <c r="D3313" s="64" t="n"/>
      <c r="E3313" s="64" t="n"/>
      <c r="F3313" s="64" t="n"/>
      <c r="G3313" s="64" t="n"/>
      <c r="H3313" s="64" t="n"/>
      <c r="I3313" s="64" t="n"/>
      <c r="J3313" s="64" t="n"/>
      <c r="K3313" s="65">
        <f>IF(G3313="","",H3313+I3313+J3313)</f>
        <v/>
      </c>
      <c r="L3313" s="64" t="n"/>
      <c r="M3313" s="64" t="n"/>
      <c r="N3313" s="64" t="n"/>
    </row>
    <row r="3314">
      <c r="A3314" s="63">
        <f>IF(C3314="","",UPPER(TRIM(C3314))&amp;"~"&amp;UPPER(TRIM(E3314)))</f>
        <v/>
      </c>
      <c r="B3314" s="66" t="n"/>
      <c r="C3314" s="66" t="n"/>
      <c r="D3314" s="66" t="n"/>
      <c r="E3314" s="66" t="n"/>
      <c r="F3314" s="66" t="n"/>
      <c r="G3314" s="66" t="n"/>
      <c r="H3314" s="66" t="n"/>
      <c r="I3314" s="66" t="n"/>
      <c r="J3314" s="66" t="n"/>
      <c r="K3314" s="65">
        <f>IF(G3314="","",H3314+I3314+J3314)</f>
        <v/>
      </c>
      <c r="L3314" s="66" t="n"/>
      <c r="M3314" s="66" t="n"/>
      <c r="N3314" s="66" t="n"/>
    </row>
    <row r="3315">
      <c r="A3315" s="63">
        <f>IF(C3315="","",UPPER(TRIM(C3315))&amp;"~"&amp;UPPER(TRIM(E3315)))</f>
        <v/>
      </c>
      <c r="B3315" s="64" t="n"/>
      <c r="C3315" s="64" t="n"/>
      <c r="D3315" s="64" t="n"/>
      <c r="E3315" s="64" t="n"/>
      <c r="F3315" s="64" t="n"/>
      <c r="G3315" s="64" t="n"/>
      <c r="H3315" s="64" t="n"/>
      <c r="I3315" s="64" t="n"/>
      <c r="J3315" s="64" t="n"/>
      <c r="K3315" s="65">
        <f>IF(G3315="","",H3315+I3315+J3315)</f>
        <v/>
      </c>
      <c r="L3315" s="64" t="n"/>
      <c r="M3315" s="64" t="n"/>
      <c r="N3315" s="64" t="n"/>
    </row>
    <row r="3316">
      <c r="A3316" s="63">
        <f>IF(C3316="","",UPPER(TRIM(C3316))&amp;"~"&amp;UPPER(TRIM(E3316)))</f>
        <v/>
      </c>
      <c r="B3316" s="66" t="n"/>
      <c r="C3316" s="66" t="n"/>
      <c r="D3316" s="66" t="n"/>
      <c r="E3316" s="66" t="n"/>
      <c r="F3316" s="66" t="n"/>
      <c r="G3316" s="66" t="n"/>
      <c r="H3316" s="66" t="n"/>
      <c r="I3316" s="66" t="n"/>
      <c r="J3316" s="66" t="n"/>
      <c r="K3316" s="65">
        <f>IF(G3316="","",H3316+I3316+J3316)</f>
        <v/>
      </c>
      <c r="L3316" s="66" t="n"/>
      <c r="M3316" s="66" t="n"/>
      <c r="N3316" s="66" t="n"/>
    </row>
    <row r="3317">
      <c r="A3317" s="63">
        <f>IF(C3317="","",UPPER(TRIM(C3317))&amp;"~"&amp;UPPER(TRIM(E3317)))</f>
        <v/>
      </c>
      <c r="B3317" s="64" t="n"/>
      <c r="C3317" s="64" t="n"/>
      <c r="D3317" s="64" t="n"/>
      <c r="E3317" s="64" t="n"/>
      <c r="F3317" s="64" t="n"/>
      <c r="G3317" s="64" t="n"/>
      <c r="H3317" s="64" t="n"/>
      <c r="I3317" s="64" t="n"/>
      <c r="J3317" s="64" t="n"/>
      <c r="K3317" s="65">
        <f>IF(G3317="","",H3317+I3317+J3317)</f>
        <v/>
      </c>
      <c r="L3317" s="64" t="n"/>
      <c r="M3317" s="64" t="n"/>
      <c r="N3317" s="64" t="n"/>
    </row>
    <row r="3318">
      <c r="A3318" s="63">
        <f>IF(C3318="","",UPPER(TRIM(C3318))&amp;"~"&amp;UPPER(TRIM(E3318)))</f>
        <v/>
      </c>
      <c r="B3318" s="66" t="n"/>
      <c r="C3318" s="66" t="n"/>
      <c r="D3318" s="66" t="n"/>
      <c r="E3318" s="66" t="n"/>
      <c r="F3318" s="66" t="n"/>
      <c r="G3318" s="66" t="n"/>
      <c r="H3318" s="66" t="n"/>
      <c r="I3318" s="66" t="n"/>
      <c r="J3318" s="66" t="n"/>
      <c r="K3318" s="65">
        <f>IF(G3318="","",H3318+I3318+J3318)</f>
        <v/>
      </c>
      <c r="L3318" s="66" t="n"/>
      <c r="M3318" s="66" t="n"/>
      <c r="N3318" s="66" t="n"/>
    </row>
    <row r="3319">
      <c r="A3319" s="63">
        <f>IF(C3319="","",UPPER(TRIM(C3319))&amp;"~"&amp;UPPER(TRIM(E3319)))</f>
        <v/>
      </c>
      <c r="B3319" s="64" t="n"/>
      <c r="C3319" s="64" t="n"/>
      <c r="D3319" s="64" t="n"/>
      <c r="E3319" s="64" t="n"/>
      <c r="F3319" s="64" t="n"/>
      <c r="G3319" s="64" t="n"/>
      <c r="H3319" s="64" t="n"/>
      <c r="I3319" s="64" t="n"/>
      <c r="J3319" s="64" t="n"/>
      <c r="K3319" s="65">
        <f>IF(G3319="","",H3319+I3319+J3319)</f>
        <v/>
      </c>
      <c r="L3319" s="64" t="n"/>
      <c r="M3319" s="64" t="n"/>
      <c r="N3319" s="64" t="n"/>
    </row>
    <row r="3320">
      <c r="A3320" s="63">
        <f>IF(C3320="","",UPPER(TRIM(C3320))&amp;"~"&amp;UPPER(TRIM(E3320)))</f>
        <v/>
      </c>
      <c r="B3320" s="66" t="n"/>
      <c r="C3320" s="66" t="n"/>
      <c r="D3320" s="66" t="n"/>
      <c r="E3320" s="66" t="n"/>
      <c r="F3320" s="66" t="n"/>
      <c r="G3320" s="66" t="n"/>
      <c r="H3320" s="66" t="n"/>
      <c r="I3320" s="66" t="n"/>
      <c r="J3320" s="66" t="n"/>
      <c r="K3320" s="65">
        <f>IF(G3320="","",H3320+I3320+J3320)</f>
        <v/>
      </c>
      <c r="L3320" s="66" t="n"/>
      <c r="M3320" s="66" t="n"/>
      <c r="N3320" s="66" t="n"/>
    </row>
    <row r="3321">
      <c r="A3321" s="63">
        <f>IF(C3321="","",UPPER(TRIM(C3321))&amp;"~"&amp;UPPER(TRIM(E3321)))</f>
        <v/>
      </c>
      <c r="B3321" s="64" t="n"/>
      <c r="C3321" s="64" t="n"/>
      <c r="D3321" s="64" t="n"/>
      <c r="E3321" s="64" t="n"/>
      <c r="F3321" s="64" t="n"/>
      <c r="G3321" s="64" t="n"/>
      <c r="H3321" s="64" t="n"/>
      <c r="I3321" s="64" t="n"/>
      <c r="J3321" s="64" t="n"/>
      <c r="K3321" s="65">
        <f>IF(G3321="","",H3321+I3321+J3321)</f>
        <v/>
      </c>
      <c r="L3321" s="64" t="n"/>
      <c r="M3321" s="64" t="n"/>
      <c r="N3321" s="64" t="n"/>
    </row>
    <row r="3322">
      <c r="A3322" s="63">
        <f>IF(C3322="","",UPPER(TRIM(C3322))&amp;"~"&amp;UPPER(TRIM(E3322)))</f>
        <v/>
      </c>
      <c r="B3322" s="66" t="n"/>
      <c r="C3322" s="66" t="n"/>
      <c r="D3322" s="66" t="n"/>
      <c r="E3322" s="66" t="n"/>
      <c r="F3322" s="66" t="n"/>
      <c r="G3322" s="66" t="n"/>
      <c r="H3322" s="66" t="n"/>
      <c r="I3322" s="66" t="n"/>
      <c r="J3322" s="66" t="n"/>
      <c r="K3322" s="65">
        <f>IF(G3322="","",H3322+I3322+J3322)</f>
        <v/>
      </c>
      <c r="L3322" s="66" t="n"/>
      <c r="M3322" s="66" t="n"/>
      <c r="N3322" s="66" t="n"/>
    </row>
    <row r="3323">
      <c r="A3323" s="63">
        <f>IF(C3323="","",UPPER(TRIM(C3323))&amp;"~"&amp;UPPER(TRIM(E3323)))</f>
        <v/>
      </c>
      <c r="B3323" s="64" t="n"/>
      <c r="C3323" s="64" t="n"/>
      <c r="D3323" s="64" t="n"/>
      <c r="E3323" s="64" t="n"/>
      <c r="F3323" s="64" t="n"/>
      <c r="G3323" s="64" t="n"/>
      <c r="H3323" s="64" t="n"/>
      <c r="I3323" s="64" t="n"/>
      <c r="J3323" s="64" t="n"/>
      <c r="K3323" s="65">
        <f>IF(G3323="","",H3323+I3323+J3323)</f>
        <v/>
      </c>
      <c r="L3323" s="64" t="n"/>
      <c r="M3323" s="64" t="n"/>
      <c r="N3323" s="64" t="n"/>
    </row>
    <row r="3324">
      <c r="A3324" s="63">
        <f>IF(C3324="","",UPPER(TRIM(C3324))&amp;"~"&amp;UPPER(TRIM(E3324)))</f>
        <v/>
      </c>
      <c r="B3324" s="66" t="n"/>
      <c r="C3324" s="66" t="n"/>
      <c r="D3324" s="66" t="n"/>
      <c r="E3324" s="66" t="n"/>
      <c r="F3324" s="66" t="n"/>
      <c r="G3324" s="66" t="n"/>
      <c r="H3324" s="66" t="n"/>
      <c r="I3324" s="66" t="n"/>
      <c r="J3324" s="66" t="n"/>
      <c r="K3324" s="65">
        <f>IF(G3324="","",H3324+I3324+J3324)</f>
        <v/>
      </c>
      <c r="L3324" s="66" t="n"/>
      <c r="M3324" s="66" t="n"/>
      <c r="N3324" s="66" t="n"/>
    </row>
    <row r="3325">
      <c r="A3325" s="63">
        <f>IF(C3325="","",UPPER(TRIM(C3325))&amp;"~"&amp;UPPER(TRIM(E3325)))</f>
        <v/>
      </c>
      <c r="B3325" s="64" t="n"/>
      <c r="C3325" s="64" t="n"/>
      <c r="D3325" s="64" t="n"/>
      <c r="E3325" s="64" t="n"/>
      <c r="F3325" s="64" t="n"/>
      <c r="G3325" s="64" t="n"/>
      <c r="H3325" s="64" t="n"/>
      <c r="I3325" s="64" t="n"/>
      <c r="J3325" s="64" t="n"/>
      <c r="K3325" s="65">
        <f>IF(G3325="","",H3325+I3325+J3325)</f>
        <v/>
      </c>
      <c r="L3325" s="64" t="n"/>
      <c r="M3325" s="64" t="n"/>
      <c r="N3325" s="64" t="n"/>
    </row>
    <row r="3326">
      <c r="A3326" s="63">
        <f>IF(C3326="","",UPPER(TRIM(C3326))&amp;"~"&amp;UPPER(TRIM(E3326)))</f>
        <v/>
      </c>
      <c r="B3326" s="66" t="n"/>
      <c r="C3326" s="66" t="n"/>
      <c r="D3326" s="66" t="n"/>
      <c r="E3326" s="66" t="n"/>
      <c r="F3326" s="66" t="n"/>
      <c r="G3326" s="66" t="n"/>
      <c r="H3326" s="66" t="n"/>
      <c r="I3326" s="66" t="n"/>
      <c r="J3326" s="66" t="n"/>
      <c r="K3326" s="65">
        <f>IF(G3326="","",H3326+I3326+J3326)</f>
        <v/>
      </c>
      <c r="L3326" s="66" t="n"/>
      <c r="M3326" s="66" t="n"/>
      <c r="N3326" s="66" t="n"/>
    </row>
    <row r="3327">
      <c r="A3327" s="63">
        <f>IF(C3327="","",UPPER(TRIM(C3327))&amp;"~"&amp;UPPER(TRIM(E3327)))</f>
        <v/>
      </c>
      <c r="B3327" s="64" t="n"/>
      <c r="C3327" s="64" t="n"/>
      <c r="D3327" s="64" t="n"/>
      <c r="E3327" s="64" t="n"/>
      <c r="F3327" s="64" t="n"/>
      <c r="G3327" s="64" t="n"/>
      <c r="H3327" s="64" t="n"/>
      <c r="I3327" s="64" t="n"/>
      <c r="J3327" s="64" t="n"/>
      <c r="K3327" s="65">
        <f>IF(G3327="","",H3327+I3327+J3327)</f>
        <v/>
      </c>
      <c r="L3327" s="64" t="n"/>
      <c r="M3327" s="64" t="n"/>
      <c r="N3327" s="64" t="n"/>
    </row>
    <row r="3328">
      <c r="A3328" s="63">
        <f>IF(C3328="","",UPPER(TRIM(C3328))&amp;"~"&amp;UPPER(TRIM(E3328)))</f>
        <v/>
      </c>
      <c r="B3328" s="66" t="n"/>
      <c r="C3328" s="66" t="n"/>
      <c r="D3328" s="66" t="n"/>
      <c r="E3328" s="66" t="n"/>
      <c r="F3328" s="66" t="n"/>
      <c r="G3328" s="66" t="n"/>
      <c r="H3328" s="66" t="n"/>
      <c r="I3328" s="66" t="n"/>
      <c r="J3328" s="66" t="n"/>
      <c r="K3328" s="65">
        <f>IF(G3328="","",H3328+I3328+J3328)</f>
        <v/>
      </c>
      <c r="L3328" s="66" t="n"/>
      <c r="M3328" s="66" t="n"/>
      <c r="N3328" s="66" t="n"/>
    </row>
    <row r="3329">
      <c r="A3329" s="63">
        <f>IF(C3329="","",UPPER(TRIM(C3329))&amp;"~"&amp;UPPER(TRIM(E3329)))</f>
        <v/>
      </c>
      <c r="B3329" s="64" t="n"/>
      <c r="C3329" s="64" t="n"/>
      <c r="D3329" s="64" t="n"/>
      <c r="E3329" s="64" t="n"/>
      <c r="F3329" s="64" t="n"/>
      <c r="G3329" s="64" t="n"/>
      <c r="H3329" s="64" t="n"/>
      <c r="I3329" s="64" t="n"/>
      <c r="J3329" s="64" t="n"/>
      <c r="K3329" s="65">
        <f>IF(G3329="","",H3329+I3329+J3329)</f>
        <v/>
      </c>
      <c r="L3329" s="64" t="n"/>
      <c r="M3329" s="64" t="n"/>
      <c r="N3329" s="64" t="n"/>
    </row>
    <row r="3330">
      <c r="A3330" s="63">
        <f>IF(C3330="","",UPPER(TRIM(C3330))&amp;"~"&amp;UPPER(TRIM(E3330)))</f>
        <v/>
      </c>
      <c r="B3330" s="66" t="n"/>
      <c r="C3330" s="66" t="n"/>
      <c r="D3330" s="66" t="n"/>
      <c r="E3330" s="66" t="n"/>
      <c r="F3330" s="66" t="n"/>
      <c r="G3330" s="66" t="n"/>
      <c r="H3330" s="66" t="n"/>
      <c r="I3330" s="66" t="n"/>
      <c r="J3330" s="66" t="n"/>
      <c r="K3330" s="65">
        <f>IF(G3330="","",H3330+I3330+J3330)</f>
        <v/>
      </c>
      <c r="L3330" s="66" t="n"/>
      <c r="M3330" s="66" t="n"/>
      <c r="N3330" s="66" t="n"/>
    </row>
    <row r="3331">
      <c r="A3331" s="63">
        <f>IF(C3331="","",UPPER(TRIM(C3331))&amp;"~"&amp;UPPER(TRIM(E3331)))</f>
        <v/>
      </c>
      <c r="B3331" s="64" t="n"/>
      <c r="C3331" s="64" t="n"/>
      <c r="D3331" s="64" t="n"/>
      <c r="E3331" s="64" t="n"/>
      <c r="F3331" s="64" t="n"/>
      <c r="G3331" s="64" t="n"/>
      <c r="H3331" s="64" t="n"/>
      <c r="I3331" s="64" t="n"/>
      <c r="J3331" s="64" t="n"/>
      <c r="K3331" s="65">
        <f>IF(G3331="","",H3331+I3331+J3331)</f>
        <v/>
      </c>
      <c r="L3331" s="64" t="n"/>
      <c r="M3331" s="64" t="n"/>
      <c r="N3331" s="64" t="n"/>
    </row>
    <row r="3332">
      <c r="A3332" s="63">
        <f>IF(C3332="","",UPPER(TRIM(C3332))&amp;"~"&amp;UPPER(TRIM(E3332)))</f>
        <v/>
      </c>
      <c r="B3332" s="66" t="n"/>
      <c r="C3332" s="66" t="n"/>
      <c r="D3332" s="66" t="n"/>
      <c r="E3332" s="66" t="n"/>
      <c r="F3332" s="66" t="n"/>
      <c r="G3332" s="66" t="n"/>
      <c r="H3332" s="66" t="n"/>
      <c r="I3332" s="66" t="n"/>
      <c r="J3332" s="66" t="n"/>
      <c r="K3332" s="65">
        <f>IF(G3332="","",H3332+I3332+J3332)</f>
        <v/>
      </c>
      <c r="L3332" s="66" t="n"/>
      <c r="M3332" s="66" t="n"/>
      <c r="N3332" s="66" t="n"/>
    </row>
    <row r="3333">
      <c r="A3333" s="63">
        <f>IF(C3333="","",UPPER(TRIM(C3333))&amp;"~"&amp;UPPER(TRIM(E3333)))</f>
        <v/>
      </c>
      <c r="B3333" s="64" t="n"/>
      <c r="C3333" s="64" t="n"/>
      <c r="D3333" s="64" t="n"/>
      <c r="E3333" s="64" t="n"/>
      <c r="F3333" s="64" t="n"/>
      <c r="G3333" s="64" t="n"/>
      <c r="H3333" s="64" t="n"/>
      <c r="I3333" s="64" t="n"/>
      <c r="J3333" s="64" t="n"/>
      <c r="K3333" s="65">
        <f>IF(G3333="","",H3333+I3333+J3333)</f>
        <v/>
      </c>
      <c r="L3333" s="64" t="n"/>
      <c r="M3333" s="64" t="n"/>
      <c r="N3333" s="64" t="n"/>
    </row>
    <row r="3334">
      <c r="A3334" s="63">
        <f>IF(C3334="","",UPPER(TRIM(C3334))&amp;"~"&amp;UPPER(TRIM(E3334)))</f>
        <v/>
      </c>
      <c r="B3334" s="66" t="n"/>
      <c r="C3334" s="66" t="n"/>
      <c r="D3334" s="66" t="n"/>
      <c r="E3334" s="66" t="n"/>
      <c r="F3334" s="66" t="n"/>
      <c r="G3334" s="66" t="n"/>
      <c r="H3334" s="66" t="n"/>
      <c r="I3334" s="66" t="n"/>
      <c r="J3334" s="66" t="n"/>
      <c r="K3334" s="65">
        <f>IF(G3334="","",H3334+I3334+J3334)</f>
        <v/>
      </c>
      <c r="L3334" s="66" t="n"/>
      <c r="M3334" s="66" t="n"/>
      <c r="N3334" s="66" t="n"/>
    </row>
    <row r="3335">
      <c r="A3335" s="63">
        <f>IF(C3335="","",UPPER(TRIM(C3335))&amp;"~"&amp;UPPER(TRIM(E3335)))</f>
        <v/>
      </c>
      <c r="B3335" s="64" t="n"/>
      <c r="C3335" s="64" t="n"/>
      <c r="D3335" s="64" t="n"/>
      <c r="E3335" s="64" t="n"/>
      <c r="F3335" s="64" t="n"/>
      <c r="G3335" s="64" t="n"/>
      <c r="H3335" s="64" t="n"/>
      <c r="I3335" s="64" t="n"/>
      <c r="J3335" s="64" t="n"/>
      <c r="K3335" s="65">
        <f>IF(G3335="","",H3335+I3335+J3335)</f>
        <v/>
      </c>
      <c r="L3335" s="64" t="n"/>
      <c r="M3335" s="64" t="n"/>
      <c r="N3335" s="64" t="n"/>
    </row>
    <row r="3336">
      <c r="A3336" s="63">
        <f>IF(C3336="","",UPPER(TRIM(C3336))&amp;"~"&amp;UPPER(TRIM(E3336)))</f>
        <v/>
      </c>
      <c r="B3336" s="66" t="n"/>
      <c r="C3336" s="66" t="n"/>
      <c r="D3336" s="66" t="n"/>
      <c r="E3336" s="66" t="n"/>
      <c r="F3336" s="66" t="n"/>
      <c r="G3336" s="66" t="n"/>
      <c r="H3336" s="66" t="n"/>
      <c r="I3336" s="66" t="n"/>
      <c r="J3336" s="66" t="n"/>
      <c r="K3336" s="65">
        <f>IF(G3336="","",H3336+I3336+J3336)</f>
        <v/>
      </c>
      <c r="L3336" s="66" t="n"/>
      <c r="M3336" s="66" t="n"/>
      <c r="N3336" s="66" t="n"/>
    </row>
    <row r="3337">
      <c r="A3337" s="63">
        <f>IF(C3337="","",UPPER(TRIM(C3337))&amp;"~"&amp;UPPER(TRIM(E3337)))</f>
        <v/>
      </c>
      <c r="B3337" s="64" t="n"/>
      <c r="C3337" s="64" t="n"/>
      <c r="D3337" s="64" t="n"/>
      <c r="E3337" s="64" t="n"/>
      <c r="F3337" s="64" t="n"/>
      <c r="G3337" s="64" t="n"/>
      <c r="H3337" s="64" t="n"/>
      <c r="I3337" s="64" t="n"/>
      <c r="J3337" s="64" t="n"/>
      <c r="K3337" s="65">
        <f>IF(G3337="","",H3337+I3337+J3337)</f>
        <v/>
      </c>
      <c r="L3337" s="64" t="n"/>
      <c r="M3337" s="64" t="n"/>
      <c r="N3337" s="64" t="n"/>
    </row>
    <row r="3338">
      <c r="A3338" s="63">
        <f>IF(C3338="","",UPPER(TRIM(C3338))&amp;"~"&amp;UPPER(TRIM(E3338)))</f>
        <v/>
      </c>
      <c r="B3338" s="66" t="n"/>
      <c r="C3338" s="66" t="n"/>
      <c r="D3338" s="66" t="n"/>
      <c r="E3338" s="66" t="n"/>
      <c r="F3338" s="66" t="n"/>
      <c r="G3338" s="66" t="n"/>
      <c r="H3338" s="66" t="n"/>
      <c r="I3338" s="66" t="n"/>
      <c r="J3338" s="66" t="n"/>
      <c r="K3338" s="65">
        <f>IF(G3338="","",H3338+I3338+J3338)</f>
        <v/>
      </c>
      <c r="L3338" s="66" t="n"/>
      <c r="M3338" s="66" t="n"/>
      <c r="N3338" s="66" t="n"/>
    </row>
    <row r="3339">
      <c r="A3339" s="63">
        <f>IF(C3339="","",UPPER(TRIM(C3339))&amp;"~"&amp;UPPER(TRIM(E3339)))</f>
        <v/>
      </c>
      <c r="B3339" s="64" t="n"/>
      <c r="C3339" s="64" t="n"/>
      <c r="D3339" s="64" t="n"/>
      <c r="E3339" s="64" t="n"/>
      <c r="F3339" s="64" t="n"/>
      <c r="G3339" s="64" t="n"/>
      <c r="H3339" s="64" t="n"/>
      <c r="I3339" s="64" t="n"/>
      <c r="J3339" s="64" t="n"/>
      <c r="K3339" s="65">
        <f>IF(G3339="","",H3339+I3339+J3339)</f>
        <v/>
      </c>
      <c r="L3339" s="64" t="n"/>
      <c r="M3339" s="64" t="n"/>
      <c r="N3339" s="64" t="n"/>
    </row>
    <row r="3340">
      <c r="A3340" s="63">
        <f>IF(C3340="","",UPPER(TRIM(C3340))&amp;"~"&amp;UPPER(TRIM(E3340)))</f>
        <v/>
      </c>
      <c r="B3340" s="66" t="n"/>
      <c r="C3340" s="66" t="n"/>
      <c r="D3340" s="66" t="n"/>
      <c r="E3340" s="66" t="n"/>
      <c r="F3340" s="66" t="n"/>
      <c r="G3340" s="66" t="n"/>
      <c r="H3340" s="66" t="n"/>
      <c r="I3340" s="66" t="n"/>
      <c r="J3340" s="66" t="n"/>
      <c r="K3340" s="65">
        <f>IF(G3340="","",H3340+I3340+J3340)</f>
        <v/>
      </c>
      <c r="L3340" s="66" t="n"/>
      <c r="M3340" s="66" t="n"/>
      <c r="N3340" s="66" t="n"/>
    </row>
    <row r="3341">
      <c r="A3341" s="63">
        <f>IF(C3341="","",UPPER(TRIM(C3341))&amp;"~"&amp;UPPER(TRIM(E3341)))</f>
        <v/>
      </c>
      <c r="B3341" s="64" t="n"/>
      <c r="C3341" s="64" t="n"/>
      <c r="D3341" s="64" t="n"/>
      <c r="E3341" s="64" t="n"/>
      <c r="F3341" s="64" t="n"/>
      <c r="G3341" s="64" t="n"/>
      <c r="H3341" s="64" t="n"/>
      <c r="I3341" s="64" t="n"/>
      <c r="J3341" s="64" t="n"/>
      <c r="K3341" s="65">
        <f>IF(G3341="","",H3341+I3341+J3341)</f>
        <v/>
      </c>
      <c r="L3341" s="64" t="n"/>
      <c r="M3341" s="64" t="n"/>
      <c r="N3341" s="64" t="n"/>
    </row>
    <row r="3342">
      <c r="A3342" s="63">
        <f>IF(C3342="","",UPPER(TRIM(C3342))&amp;"~"&amp;UPPER(TRIM(E3342)))</f>
        <v/>
      </c>
      <c r="B3342" s="66" t="n"/>
      <c r="C3342" s="66" t="n"/>
      <c r="D3342" s="66" t="n"/>
      <c r="E3342" s="66" t="n"/>
      <c r="F3342" s="66" t="n"/>
      <c r="G3342" s="66" t="n"/>
      <c r="H3342" s="66" t="n"/>
      <c r="I3342" s="66" t="n"/>
      <c r="J3342" s="66" t="n"/>
      <c r="K3342" s="65">
        <f>IF(G3342="","",H3342+I3342+J3342)</f>
        <v/>
      </c>
      <c r="L3342" s="66" t="n"/>
      <c r="M3342" s="66" t="n"/>
      <c r="N3342" s="66" t="n"/>
    </row>
    <row r="3343">
      <c r="A3343" s="63">
        <f>IF(C3343="","",UPPER(TRIM(C3343))&amp;"~"&amp;UPPER(TRIM(E3343)))</f>
        <v/>
      </c>
      <c r="B3343" s="64" t="n"/>
      <c r="C3343" s="64" t="n"/>
      <c r="D3343" s="64" t="n"/>
      <c r="E3343" s="64" t="n"/>
      <c r="F3343" s="64" t="n"/>
      <c r="G3343" s="64" t="n"/>
      <c r="H3343" s="64" t="n"/>
      <c r="I3343" s="64" t="n"/>
      <c r="J3343" s="64" t="n"/>
      <c r="K3343" s="65">
        <f>IF(G3343="","",H3343+I3343+J3343)</f>
        <v/>
      </c>
      <c r="L3343" s="64" t="n"/>
      <c r="M3343" s="64" t="n"/>
      <c r="N3343" s="64" t="n"/>
    </row>
    <row r="3344">
      <c r="A3344" s="63">
        <f>IF(C3344="","",UPPER(TRIM(C3344))&amp;"~"&amp;UPPER(TRIM(E3344)))</f>
        <v/>
      </c>
      <c r="B3344" s="66" t="n"/>
      <c r="C3344" s="66" t="n"/>
      <c r="D3344" s="66" t="n"/>
      <c r="E3344" s="66" t="n"/>
      <c r="F3344" s="66" t="n"/>
      <c r="G3344" s="66" t="n"/>
      <c r="H3344" s="66" t="n"/>
      <c r="I3344" s="66" t="n"/>
      <c r="J3344" s="66" t="n"/>
      <c r="K3344" s="65">
        <f>IF(G3344="","",H3344+I3344+J3344)</f>
        <v/>
      </c>
      <c r="L3344" s="66" t="n"/>
      <c r="M3344" s="66" t="n"/>
      <c r="N3344" s="66" t="n"/>
    </row>
    <row r="3345">
      <c r="A3345" s="63">
        <f>IF(C3345="","",UPPER(TRIM(C3345))&amp;"~"&amp;UPPER(TRIM(E3345)))</f>
        <v/>
      </c>
      <c r="B3345" s="64" t="n"/>
      <c r="C3345" s="64" t="n"/>
      <c r="D3345" s="64" t="n"/>
      <c r="E3345" s="64" t="n"/>
      <c r="F3345" s="64" t="n"/>
      <c r="G3345" s="64" t="n"/>
      <c r="H3345" s="64" t="n"/>
      <c r="I3345" s="64" t="n"/>
      <c r="J3345" s="64" t="n"/>
      <c r="K3345" s="65">
        <f>IF(G3345="","",H3345+I3345+J3345)</f>
        <v/>
      </c>
      <c r="L3345" s="64" t="n"/>
      <c r="M3345" s="64" t="n"/>
      <c r="N3345" s="64" t="n"/>
    </row>
    <row r="3346">
      <c r="A3346" s="63">
        <f>IF(C3346="","",UPPER(TRIM(C3346))&amp;"~"&amp;UPPER(TRIM(E3346)))</f>
        <v/>
      </c>
      <c r="B3346" s="66" t="n"/>
      <c r="C3346" s="66" t="n"/>
      <c r="D3346" s="66" t="n"/>
      <c r="E3346" s="66" t="n"/>
      <c r="F3346" s="66" t="n"/>
      <c r="G3346" s="66" t="n"/>
      <c r="H3346" s="66" t="n"/>
      <c r="I3346" s="66" t="n"/>
      <c r="J3346" s="66" t="n"/>
      <c r="K3346" s="65">
        <f>IF(G3346="","",H3346+I3346+J3346)</f>
        <v/>
      </c>
      <c r="L3346" s="66" t="n"/>
      <c r="M3346" s="66" t="n"/>
      <c r="N3346" s="66" t="n"/>
    </row>
    <row r="3347">
      <c r="A3347" s="63">
        <f>IF(C3347="","",UPPER(TRIM(C3347))&amp;"~"&amp;UPPER(TRIM(E3347)))</f>
        <v/>
      </c>
      <c r="B3347" s="64" t="n"/>
      <c r="C3347" s="64" t="n"/>
      <c r="D3347" s="64" t="n"/>
      <c r="E3347" s="64" t="n"/>
      <c r="F3347" s="64" t="n"/>
      <c r="G3347" s="64" t="n"/>
      <c r="H3347" s="64" t="n"/>
      <c r="I3347" s="64" t="n"/>
      <c r="J3347" s="64" t="n"/>
      <c r="K3347" s="65">
        <f>IF(G3347="","",H3347+I3347+J3347)</f>
        <v/>
      </c>
      <c r="L3347" s="64" t="n"/>
      <c r="M3347" s="64" t="n"/>
      <c r="N3347" s="64" t="n"/>
    </row>
    <row r="3348">
      <c r="A3348" s="63">
        <f>IF(C3348="","",UPPER(TRIM(C3348))&amp;"~"&amp;UPPER(TRIM(E3348)))</f>
        <v/>
      </c>
      <c r="B3348" s="66" t="n"/>
      <c r="C3348" s="66" t="n"/>
      <c r="D3348" s="66" t="n"/>
      <c r="E3348" s="66" t="n"/>
      <c r="F3348" s="66" t="n"/>
      <c r="G3348" s="66" t="n"/>
      <c r="H3348" s="66" t="n"/>
      <c r="I3348" s="66" t="n"/>
      <c r="J3348" s="66" t="n"/>
      <c r="K3348" s="65">
        <f>IF(G3348="","",H3348+I3348+J3348)</f>
        <v/>
      </c>
      <c r="L3348" s="66" t="n"/>
      <c r="M3348" s="66" t="n"/>
      <c r="N3348" s="66" t="n"/>
    </row>
    <row r="3349">
      <c r="A3349" s="63">
        <f>IF(C3349="","",UPPER(TRIM(C3349))&amp;"~"&amp;UPPER(TRIM(E3349)))</f>
        <v/>
      </c>
      <c r="B3349" s="64" t="n"/>
      <c r="C3349" s="64" t="n"/>
      <c r="D3349" s="64" t="n"/>
      <c r="E3349" s="64" t="n"/>
      <c r="F3349" s="64" t="n"/>
      <c r="G3349" s="64" t="n"/>
      <c r="H3349" s="64" t="n"/>
      <c r="I3349" s="64" t="n"/>
      <c r="J3349" s="64" t="n"/>
      <c r="K3349" s="65">
        <f>IF(G3349="","",H3349+I3349+J3349)</f>
        <v/>
      </c>
      <c r="L3349" s="64" t="n"/>
      <c r="M3349" s="64" t="n"/>
      <c r="N3349" s="64" t="n"/>
    </row>
    <row r="3350">
      <c r="A3350" s="63">
        <f>IF(C3350="","",UPPER(TRIM(C3350))&amp;"~"&amp;UPPER(TRIM(E3350)))</f>
        <v/>
      </c>
      <c r="B3350" s="66" t="n"/>
      <c r="C3350" s="66" t="n"/>
      <c r="D3350" s="66" t="n"/>
      <c r="E3350" s="66" t="n"/>
      <c r="F3350" s="66" t="n"/>
      <c r="G3350" s="66" t="n"/>
      <c r="H3350" s="66" t="n"/>
      <c r="I3350" s="66" t="n"/>
      <c r="J3350" s="66" t="n"/>
      <c r="K3350" s="65">
        <f>IF(G3350="","",H3350+I3350+J3350)</f>
        <v/>
      </c>
      <c r="L3350" s="66" t="n"/>
      <c r="M3350" s="66" t="n"/>
      <c r="N3350" s="66" t="n"/>
    </row>
    <row r="3351">
      <c r="A3351" s="63">
        <f>IF(C3351="","",UPPER(TRIM(C3351))&amp;"~"&amp;UPPER(TRIM(E3351)))</f>
        <v/>
      </c>
      <c r="B3351" s="64" t="n"/>
      <c r="C3351" s="64" t="n"/>
      <c r="D3351" s="64" t="n"/>
      <c r="E3351" s="64" t="n"/>
      <c r="F3351" s="64" t="n"/>
      <c r="G3351" s="64" t="n"/>
      <c r="H3351" s="64" t="n"/>
      <c r="I3351" s="64" t="n"/>
      <c r="J3351" s="64" t="n"/>
      <c r="K3351" s="65">
        <f>IF(G3351="","",H3351+I3351+J3351)</f>
        <v/>
      </c>
      <c r="L3351" s="64" t="n"/>
      <c r="M3351" s="64" t="n"/>
      <c r="N3351" s="64" t="n"/>
    </row>
    <row r="3352">
      <c r="A3352" s="63">
        <f>IF(C3352="","",UPPER(TRIM(C3352))&amp;"~"&amp;UPPER(TRIM(E3352)))</f>
        <v/>
      </c>
      <c r="B3352" s="66" t="n"/>
      <c r="C3352" s="66" t="n"/>
      <c r="D3352" s="66" t="n"/>
      <c r="E3352" s="66" t="n"/>
      <c r="F3352" s="66" t="n"/>
      <c r="G3352" s="66" t="n"/>
      <c r="H3352" s="66" t="n"/>
      <c r="I3352" s="66" t="n"/>
      <c r="J3352" s="66" t="n"/>
      <c r="K3352" s="65">
        <f>IF(G3352="","",H3352+I3352+J3352)</f>
        <v/>
      </c>
      <c r="L3352" s="66" t="n"/>
      <c r="M3352" s="66" t="n"/>
      <c r="N3352" s="66" t="n"/>
    </row>
    <row r="3353">
      <c r="A3353" s="63">
        <f>IF(C3353="","",UPPER(TRIM(C3353))&amp;"~"&amp;UPPER(TRIM(E3353)))</f>
        <v/>
      </c>
      <c r="B3353" s="64" t="n"/>
      <c r="C3353" s="64" t="n"/>
      <c r="D3353" s="64" t="n"/>
      <c r="E3353" s="64" t="n"/>
      <c r="F3353" s="64" t="n"/>
      <c r="G3353" s="64" t="n"/>
      <c r="H3353" s="64" t="n"/>
      <c r="I3353" s="64" t="n"/>
      <c r="J3353" s="64" t="n"/>
      <c r="K3353" s="65">
        <f>IF(G3353="","",H3353+I3353+J3353)</f>
        <v/>
      </c>
      <c r="L3353" s="64" t="n"/>
      <c r="M3353" s="64" t="n"/>
      <c r="N3353" s="64" t="n"/>
    </row>
    <row r="3354">
      <c r="A3354" s="63">
        <f>IF(C3354="","",UPPER(TRIM(C3354))&amp;"~"&amp;UPPER(TRIM(E3354)))</f>
        <v/>
      </c>
      <c r="B3354" s="66" t="n"/>
      <c r="C3354" s="66" t="n"/>
      <c r="D3354" s="66" t="n"/>
      <c r="E3354" s="66" t="n"/>
      <c r="F3354" s="66" t="n"/>
      <c r="G3354" s="66" t="n"/>
      <c r="H3354" s="66" t="n"/>
      <c r="I3354" s="66" t="n"/>
      <c r="J3354" s="66" t="n"/>
      <c r="K3354" s="65">
        <f>IF(G3354="","",H3354+I3354+J3354)</f>
        <v/>
      </c>
      <c r="L3354" s="66" t="n"/>
      <c r="M3354" s="66" t="n"/>
      <c r="N3354" s="66" t="n"/>
    </row>
    <row r="3355">
      <c r="A3355" s="63">
        <f>IF(C3355="","",UPPER(TRIM(C3355))&amp;"~"&amp;UPPER(TRIM(E3355)))</f>
        <v/>
      </c>
      <c r="B3355" s="64" t="n"/>
      <c r="C3355" s="64" t="n"/>
      <c r="D3355" s="64" t="n"/>
      <c r="E3355" s="64" t="n"/>
      <c r="F3355" s="64" t="n"/>
      <c r="G3355" s="64" t="n"/>
      <c r="H3355" s="64" t="n"/>
      <c r="I3355" s="64" t="n"/>
      <c r="J3355" s="64" t="n"/>
      <c r="K3355" s="65">
        <f>IF(G3355="","",H3355+I3355+J3355)</f>
        <v/>
      </c>
      <c r="L3355" s="64" t="n"/>
      <c r="M3355" s="64" t="n"/>
      <c r="N3355" s="64" t="n"/>
    </row>
    <row r="3356">
      <c r="A3356" s="63">
        <f>IF(C3356="","",UPPER(TRIM(C3356))&amp;"~"&amp;UPPER(TRIM(E3356)))</f>
        <v/>
      </c>
      <c r="B3356" s="66" t="n"/>
      <c r="C3356" s="66" t="n"/>
      <c r="D3356" s="66" t="n"/>
      <c r="E3356" s="66" t="n"/>
      <c r="F3356" s="66" t="n"/>
      <c r="G3356" s="66" t="n"/>
      <c r="H3356" s="66" t="n"/>
      <c r="I3356" s="66" t="n"/>
      <c r="J3356" s="66" t="n"/>
      <c r="K3356" s="65">
        <f>IF(G3356="","",H3356+I3356+J3356)</f>
        <v/>
      </c>
      <c r="L3356" s="66" t="n"/>
      <c r="M3356" s="66" t="n"/>
      <c r="N3356" s="66" t="n"/>
    </row>
    <row r="3357">
      <c r="A3357" s="63">
        <f>IF(C3357="","",UPPER(TRIM(C3357))&amp;"~"&amp;UPPER(TRIM(E3357)))</f>
        <v/>
      </c>
      <c r="B3357" s="64" t="n"/>
      <c r="C3357" s="64" t="n"/>
      <c r="D3357" s="64" t="n"/>
      <c r="E3357" s="64" t="n"/>
      <c r="F3357" s="64" t="n"/>
      <c r="G3357" s="64" t="n"/>
      <c r="H3357" s="64" t="n"/>
      <c r="I3357" s="64" t="n"/>
      <c r="J3357" s="64" t="n"/>
      <c r="K3357" s="65">
        <f>IF(G3357="","",H3357+I3357+J3357)</f>
        <v/>
      </c>
      <c r="L3357" s="64" t="n"/>
      <c r="M3357" s="64" t="n"/>
      <c r="N3357" s="64" t="n"/>
    </row>
    <row r="3358">
      <c r="A3358" s="63">
        <f>IF(C3358="","",UPPER(TRIM(C3358))&amp;"~"&amp;UPPER(TRIM(E3358)))</f>
        <v/>
      </c>
      <c r="B3358" s="66" t="n"/>
      <c r="C3358" s="66" t="n"/>
      <c r="D3358" s="66" t="n"/>
      <c r="E3358" s="66" t="n"/>
      <c r="F3358" s="66" t="n"/>
      <c r="G3358" s="66" t="n"/>
      <c r="H3358" s="66" t="n"/>
      <c r="I3358" s="66" t="n"/>
      <c r="J3358" s="66" t="n"/>
      <c r="K3358" s="65">
        <f>IF(G3358="","",H3358+I3358+J3358)</f>
        <v/>
      </c>
      <c r="L3358" s="66" t="n"/>
      <c r="M3358" s="66" t="n"/>
      <c r="N3358" s="66" t="n"/>
    </row>
    <row r="3359">
      <c r="A3359" s="63">
        <f>IF(C3359="","",UPPER(TRIM(C3359))&amp;"~"&amp;UPPER(TRIM(E3359)))</f>
        <v/>
      </c>
      <c r="B3359" s="64" t="n"/>
      <c r="C3359" s="64" t="n"/>
      <c r="D3359" s="64" t="n"/>
      <c r="E3359" s="64" t="n"/>
      <c r="F3359" s="64" t="n"/>
      <c r="G3359" s="64" t="n"/>
      <c r="H3359" s="64" t="n"/>
      <c r="I3359" s="64" t="n"/>
      <c r="J3359" s="64" t="n"/>
      <c r="K3359" s="65">
        <f>IF(G3359="","",H3359+I3359+J3359)</f>
        <v/>
      </c>
      <c r="L3359" s="64" t="n"/>
      <c r="M3359" s="64" t="n"/>
      <c r="N3359" s="64" t="n"/>
    </row>
    <row r="3360">
      <c r="A3360" s="63">
        <f>IF(C3360="","",UPPER(TRIM(C3360))&amp;"~"&amp;UPPER(TRIM(E3360)))</f>
        <v/>
      </c>
      <c r="B3360" s="66" t="n"/>
      <c r="C3360" s="66" t="n"/>
      <c r="D3360" s="66" t="n"/>
      <c r="E3360" s="66" t="n"/>
      <c r="F3360" s="66" t="n"/>
      <c r="G3360" s="66" t="n"/>
      <c r="H3360" s="66" t="n"/>
      <c r="I3360" s="66" t="n"/>
      <c r="J3360" s="66" t="n"/>
      <c r="K3360" s="65">
        <f>IF(G3360="","",H3360+I3360+J3360)</f>
        <v/>
      </c>
      <c r="L3360" s="66" t="n"/>
      <c r="M3360" s="66" t="n"/>
      <c r="N3360" s="66" t="n"/>
    </row>
    <row r="3361">
      <c r="A3361" s="63">
        <f>IF(C3361="","",UPPER(TRIM(C3361))&amp;"~"&amp;UPPER(TRIM(E3361)))</f>
        <v/>
      </c>
      <c r="B3361" s="64" t="n"/>
      <c r="C3361" s="64" t="n"/>
      <c r="D3361" s="64" t="n"/>
      <c r="E3361" s="64" t="n"/>
      <c r="F3361" s="64" t="n"/>
      <c r="G3361" s="64" t="n"/>
      <c r="H3361" s="64" t="n"/>
      <c r="I3361" s="64" t="n"/>
      <c r="J3361" s="64" t="n"/>
      <c r="K3361" s="65">
        <f>IF(G3361="","",H3361+I3361+J3361)</f>
        <v/>
      </c>
      <c r="L3361" s="64" t="n"/>
      <c r="M3361" s="64" t="n"/>
      <c r="N3361" s="64" t="n"/>
    </row>
    <row r="3362">
      <c r="A3362" s="63">
        <f>IF(C3362="","",UPPER(TRIM(C3362))&amp;"~"&amp;UPPER(TRIM(E3362)))</f>
        <v/>
      </c>
      <c r="B3362" s="66" t="n"/>
      <c r="C3362" s="66" t="n"/>
      <c r="D3362" s="66" t="n"/>
      <c r="E3362" s="66" t="n"/>
      <c r="F3362" s="66" t="n"/>
      <c r="G3362" s="66" t="n"/>
      <c r="H3362" s="66" t="n"/>
      <c r="I3362" s="66" t="n"/>
      <c r="J3362" s="66" t="n"/>
      <c r="K3362" s="65">
        <f>IF(G3362="","",H3362+I3362+J3362)</f>
        <v/>
      </c>
      <c r="L3362" s="66" t="n"/>
      <c r="M3362" s="66" t="n"/>
      <c r="N3362" s="66" t="n"/>
    </row>
    <row r="3363">
      <c r="A3363" s="63">
        <f>IF(C3363="","",UPPER(TRIM(C3363))&amp;"~"&amp;UPPER(TRIM(E3363)))</f>
        <v/>
      </c>
      <c r="B3363" s="64" t="n"/>
      <c r="C3363" s="64" t="n"/>
      <c r="D3363" s="64" t="n"/>
      <c r="E3363" s="64" t="n"/>
      <c r="F3363" s="64" t="n"/>
      <c r="G3363" s="64" t="n"/>
      <c r="H3363" s="64" t="n"/>
      <c r="I3363" s="64" t="n"/>
      <c r="J3363" s="64" t="n"/>
      <c r="K3363" s="65">
        <f>IF(G3363="","",H3363+I3363+J3363)</f>
        <v/>
      </c>
      <c r="L3363" s="64" t="n"/>
      <c r="M3363" s="64" t="n"/>
      <c r="N3363" s="64" t="n"/>
    </row>
    <row r="3364">
      <c r="A3364" s="63">
        <f>IF(C3364="","",UPPER(TRIM(C3364))&amp;"~"&amp;UPPER(TRIM(E3364)))</f>
        <v/>
      </c>
      <c r="B3364" s="66" t="n"/>
      <c r="C3364" s="66" t="n"/>
      <c r="D3364" s="66" t="n"/>
      <c r="E3364" s="66" t="n"/>
      <c r="F3364" s="66" t="n"/>
      <c r="G3364" s="66" t="n"/>
      <c r="H3364" s="66" t="n"/>
      <c r="I3364" s="66" t="n"/>
      <c r="J3364" s="66" t="n"/>
      <c r="K3364" s="65">
        <f>IF(G3364="","",H3364+I3364+J3364)</f>
        <v/>
      </c>
      <c r="L3364" s="66" t="n"/>
      <c r="M3364" s="66" t="n"/>
      <c r="N3364" s="66" t="n"/>
    </row>
    <row r="3365">
      <c r="A3365" s="63">
        <f>IF(C3365="","",UPPER(TRIM(C3365))&amp;"~"&amp;UPPER(TRIM(E3365)))</f>
        <v/>
      </c>
      <c r="B3365" s="64" t="n"/>
      <c r="C3365" s="64" t="n"/>
      <c r="D3365" s="64" t="n"/>
      <c r="E3365" s="64" t="n"/>
      <c r="F3365" s="64" t="n"/>
      <c r="G3365" s="64" t="n"/>
      <c r="H3365" s="64" t="n"/>
      <c r="I3365" s="64" t="n"/>
      <c r="J3365" s="64" t="n"/>
      <c r="K3365" s="65">
        <f>IF(G3365="","",H3365+I3365+J3365)</f>
        <v/>
      </c>
      <c r="L3365" s="64" t="n"/>
      <c r="M3365" s="64" t="n"/>
      <c r="N3365" s="64" t="n"/>
    </row>
    <row r="3366">
      <c r="A3366" s="63">
        <f>IF(C3366="","",UPPER(TRIM(C3366))&amp;"~"&amp;UPPER(TRIM(E3366)))</f>
        <v/>
      </c>
      <c r="B3366" s="66" t="n"/>
      <c r="C3366" s="66" t="n"/>
      <c r="D3366" s="66" t="n"/>
      <c r="E3366" s="66" t="n"/>
      <c r="F3366" s="66" t="n"/>
      <c r="G3366" s="66" t="n"/>
      <c r="H3366" s="66" t="n"/>
      <c r="I3366" s="66" t="n"/>
      <c r="J3366" s="66" t="n"/>
      <c r="K3366" s="65">
        <f>IF(G3366="","",H3366+I3366+J3366)</f>
        <v/>
      </c>
      <c r="L3366" s="66" t="n"/>
      <c r="M3366" s="66" t="n"/>
      <c r="N3366" s="66" t="n"/>
    </row>
    <row r="3367">
      <c r="A3367" s="63">
        <f>IF(C3367="","",UPPER(TRIM(C3367))&amp;"~"&amp;UPPER(TRIM(E3367)))</f>
        <v/>
      </c>
      <c r="B3367" s="64" t="n"/>
      <c r="C3367" s="64" t="n"/>
      <c r="D3367" s="64" t="n"/>
      <c r="E3367" s="64" t="n"/>
      <c r="F3367" s="64" t="n"/>
      <c r="G3367" s="64" t="n"/>
      <c r="H3367" s="64" t="n"/>
      <c r="I3367" s="64" t="n"/>
      <c r="J3367" s="64" t="n"/>
      <c r="K3367" s="65">
        <f>IF(G3367="","",H3367+I3367+J3367)</f>
        <v/>
      </c>
      <c r="L3367" s="64" t="n"/>
      <c r="M3367" s="64" t="n"/>
      <c r="N3367" s="64" t="n"/>
    </row>
    <row r="3368">
      <c r="A3368" s="63">
        <f>IF(C3368="","",UPPER(TRIM(C3368))&amp;"~"&amp;UPPER(TRIM(E3368)))</f>
        <v/>
      </c>
      <c r="B3368" s="66" t="n"/>
      <c r="C3368" s="66" t="n"/>
      <c r="D3368" s="66" t="n"/>
      <c r="E3368" s="66" t="n"/>
      <c r="F3368" s="66" t="n"/>
      <c r="G3368" s="66" t="n"/>
      <c r="H3368" s="66" t="n"/>
      <c r="I3368" s="66" t="n"/>
      <c r="J3368" s="66" t="n"/>
      <c r="K3368" s="65">
        <f>IF(G3368="","",H3368+I3368+J3368)</f>
        <v/>
      </c>
      <c r="L3368" s="66" t="n"/>
      <c r="M3368" s="66" t="n"/>
      <c r="N3368" s="66" t="n"/>
    </row>
    <row r="3369">
      <c r="A3369" s="63">
        <f>IF(C3369="","",UPPER(TRIM(C3369))&amp;"~"&amp;UPPER(TRIM(E3369)))</f>
        <v/>
      </c>
      <c r="B3369" s="64" t="n"/>
      <c r="C3369" s="64" t="n"/>
      <c r="D3369" s="64" t="n"/>
      <c r="E3369" s="64" t="n"/>
      <c r="F3369" s="64" t="n"/>
      <c r="G3369" s="64" t="n"/>
      <c r="H3369" s="64" t="n"/>
      <c r="I3369" s="64" t="n"/>
      <c r="J3369" s="64" t="n"/>
      <c r="K3369" s="65">
        <f>IF(G3369="","",H3369+I3369+J3369)</f>
        <v/>
      </c>
      <c r="L3369" s="64" t="n"/>
      <c r="M3369" s="64" t="n"/>
      <c r="N3369" s="64" t="n"/>
    </row>
    <row r="3370">
      <c r="A3370" s="63">
        <f>IF(C3370="","",UPPER(TRIM(C3370))&amp;"~"&amp;UPPER(TRIM(E3370)))</f>
        <v/>
      </c>
      <c r="B3370" s="66" t="n"/>
      <c r="C3370" s="66" t="n"/>
      <c r="D3370" s="66" t="n"/>
      <c r="E3370" s="66" t="n"/>
      <c r="F3370" s="66" t="n"/>
      <c r="G3370" s="66" t="n"/>
      <c r="H3370" s="66" t="n"/>
      <c r="I3370" s="66" t="n"/>
      <c r="J3370" s="66" t="n"/>
      <c r="K3370" s="65">
        <f>IF(G3370="","",H3370+I3370+J3370)</f>
        <v/>
      </c>
      <c r="L3370" s="66" t="n"/>
      <c r="M3370" s="66" t="n"/>
      <c r="N3370" s="66" t="n"/>
    </row>
    <row r="3371">
      <c r="A3371" s="63">
        <f>IF(C3371="","",UPPER(TRIM(C3371))&amp;"~"&amp;UPPER(TRIM(E3371)))</f>
        <v/>
      </c>
      <c r="B3371" s="64" t="n"/>
      <c r="C3371" s="64" t="n"/>
      <c r="D3371" s="64" t="n"/>
      <c r="E3371" s="64" t="n"/>
      <c r="F3371" s="64" t="n"/>
      <c r="G3371" s="64" t="n"/>
      <c r="H3371" s="64" t="n"/>
      <c r="I3371" s="64" t="n"/>
      <c r="J3371" s="64" t="n"/>
      <c r="K3371" s="65">
        <f>IF(G3371="","",H3371+I3371+J3371)</f>
        <v/>
      </c>
      <c r="L3371" s="64" t="n"/>
      <c r="M3371" s="64" t="n"/>
      <c r="N3371" s="64" t="n"/>
    </row>
    <row r="3372">
      <c r="A3372" s="63">
        <f>IF(C3372="","",UPPER(TRIM(C3372))&amp;"~"&amp;UPPER(TRIM(E3372)))</f>
        <v/>
      </c>
      <c r="B3372" s="66" t="n"/>
      <c r="C3372" s="66" t="n"/>
      <c r="D3372" s="66" t="n"/>
      <c r="E3372" s="66" t="n"/>
      <c r="F3372" s="66" t="n"/>
      <c r="G3372" s="66" t="n"/>
      <c r="H3372" s="66" t="n"/>
      <c r="I3372" s="66" t="n"/>
      <c r="J3372" s="66" t="n"/>
      <c r="K3372" s="65">
        <f>IF(G3372="","",H3372+I3372+J3372)</f>
        <v/>
      </c>
      <c r="L3372" s="66" t="n"/>
      <c r="M3372" s="66" t="n"/>
      <c r="N3372" s="66" t="n"/>
    </row>
    <row r="3373">
      <c r="A3373" s="63">
        <f>IF(C3373="","",UPPER(TRIM(C3373))&amp;"~"&amp;UPPER(TRIM(E3373)))</f>
        <v/>
      </c>
      <c r="B3373" s="64" t="n"/>
      <c r="C3373" s="64" t="n"/>
      <c r="D3373" s="64" t="n"/>
      <c r="E3373" s="64" t="n"/>
      <c r="F3373" s="64" t="n"/>
      <c r="G3373" s="64" t="n"/>
      <c r="H3373" s="64" t="n"/>
      <c r="I3373" s="64" t="n"/>
      <c r="J3373" s="64" t="n"/>
      <c r="K3373" s="65">
        <f>IF(G3373="","",H3373+I3373+J3373)</f>
        <v/>
      </c>
      <c r="L3373" s="64" t="n"/>
      <c r="M3373" s="64" t="n"/>
      <c r="N3373" s="64" t="n"/>
    </row>
    <row r="3374">
      <c r="A3374" s="63">
        <f>IF(C3374="","",UPPER(TRIM(C3374))&amp;"~"&amp;UPPER(TRIM(E3374)))</f>
        <v/>
      </c>
      <c r="B3374" s="66" t="n"/>
      <c r="C3374" s="66" t="n"/>
      <c r="D3374" s="66" t="n"/>
      <c r="E3374" s="66" t="n"/>
      <c r="F3374" s="66" t="n"/>
      <c r="G3374" s="66" t="n"/>
      <c r="H3374" s="66" t="n"/>
      <c r="I3374" s="66" t="n"/>
      <c r="J3374" s="66" t="n"/>
      <c r="K3374" s="65">
        <f>IF(G3374="","",H3374+I3374+J3374)</f>
        <v/>
      </c>
      <c r="L3374" s="66" t="n"/>
      <c r="M3374" s="66" t="n"/>
      <c r="N3374" s="66" t="n"/>
    </row>
    <row r="3375">
      <c r="A3375" s="63">
        <f>IF(C3375="","",UPPER(TRIM(C3375))&amp;"~"&amp;UPPER(TRIM(E3375)))</f>
        <v/>
      </c>
      <c r="B3375" s="64" t="n"/>
      <c r="C3375" s="64" t="n"/>
      <c r="D3375" s="64" t="n"/>
      <c r="E3375" s="64" t="n"/>
      <c r="F3375" s="64" t="n"/>
      <c r="G3375" s="64" t="n"/>
      <c r="H3375" s="64" t="n"/>
      <c r="I3375" s="64" t="n"/>
      <c r="J3375" s="64" t="n"/>
      <c r="K3375" s="65">
        <f>IF(G3375="","",H3375+I3375+J3375)</f>
        <v/>
      </c>
      <c r="L3375" s="64" t="n"/>
      <c r="M3375" s="64" t="n"/>
      <c r="N3375" s="64" t="n"/>
    </row>
    <row r="3376">
      <c r="A3376" s="63">
        <f>IF(C3376="","",UPPER(TRIM(C3376))&amp;"~"&amp;UPPER(TRIM(E3376)))</f>
        <v/>
      </c>
      <c r="B3376" s="66" t="n"/>
      <c r="C3376" s="66" t="n"/>
      <c r="D3376" s="66" t="n"/>
      <c r="E3376" s="66" t="n"/>
      <c r="F3376" s="66" t="n"/>
      <c r="G3376" s="66" t="n"/>
      <c r="H3376" s="66" t="n"/>
      <c r="I3376" s="66" t="n"/>
      <c r="J3376" s="66" t="n"/>
      <c r="K3376" s="65">
        <f>IF(G3376="","",H3376+I3376+J3376)</f>
        <v/>
      </c>
      <c r="L3376" s="66" t="n"/>
      <c r="M3376" s="66" t="n"/>
      <c r="N3376" s="66" t="n"/>
    </row>
    <row r="3377">
      <c r="A3377" s="63">
        <f>IF(C3377="","",UPPER(TRIM(C3377))&amp;"~"&amp;UPPER(TRIM(E3377)))</f>
        <v/>
      </c>
      <c r="B3377" s="64" t="n"/>
      <c r="C3377" s="64" t="n"/>
      <c r="D3377" s="64" t="n"/>
      <c r="E3377" s="64" t="n"/>
      <c r="F3377" s="64" t="n"/>
      <c r="G3377" s="64" t="n"/>
      <c r="H3377" s="64" t="n"/>
      <c r="I3377" s="64" t="n"/>
      <c r="J3377" s="64" t="n"/>
      <c r="K3377" s="65">
        <f>IF(G3377="","",H3377+I3377+J3377)</f>
        <v/>
      </c>
      <c r="L3377" s="64" t="n"/>
      <c r="M3377" s="64" t="n"/>
      <c r="N3377" s="64" t="n"/>
    </row>
    <row r="3378">
      <c r="A3378" s="63">
        <f>IF(C3378="","",UPPER(TRIM(C3378))&amp;"~"&amp;UPPER(TRIM(E3378)))</f>
        <v/>
      </c>
      <c r="B3378" s="66" t="n"/>
      <c r="C3378" s="66" t="n"/>
      <c r="D3378" s="66" t="n"/>
      <c r="E3378" s="66" t="n"/>
      <c r="F3378" s="66" t="n"/>
      <c r="G3378" s="66" t="n"/>
      <c r="H3378" s="66" t="n"/>
      <c r="I3378" s="66" t="n"/>
      <c r="J3378" s="66" t="n"/>
      <c r="K3378" s="65">
        <f>IF(G3378="","",H3378+I3378+J3378)</f>
        <v/>
      </c>
      <c r="L3378" s="66" t="n"/>
      <c r="M3378" s="66" t="n"/>
      <c r="N3378" s="66" t="n"/>
    </row>
    <row r="3379">
      <c r="A3379" s="63">
        <f>IF(C3379="","",UPPER(TRIM(C3379))&amp;"~"&amp;UPPER(TRIM(E3379)))</f>
        <v/>
      </c>
      <c r="B3379" s="64" t="n"/>
      <c r="C3379" s="64" t="n"/>
      <c r="D3379" s="64" t="n"/>
      <c r="E3379" s="64" t="n"/>
      <c r="F3379" s="64" t="n"/>
      <c r="G3379" s="64" t="n"/>
      <c r="H3379" s="64" t="n"/>
      <c r="I3379" s="64" t="n"/>
      <c r="J3379" s="64" t="n"/>
      <c r="K3379" s="65">
        <f>IF(G3379="","",H3379+I3379+J3379)</f>
        <v/>
      </c>
      <c r="L3379" s="64" t="n"/>
      <c r="M3379" s="64" t="n"/>
      <c r="N3379" s="64" t="n"/>
    </row>
    <row r="3380">
      <c r="A3380" s="63">
        <f>IF(C3380="","",UPPER(TRIM(C3380))&amp;"~"&amp;UPPER(TRIM(E3380)))</f>
        <v/>
      </c>
      <c r="B3380" s="66" t="n"/>
      <c r="C3380" s="66" t="n"/>
      <c r="D3380" s="66" t="n"/>
      <c r="E3380" s="66" t="n"/>
      <c r="F3380" s="66" t="n"/>
      <c r="G3380" s="66" t="n"/>
      <c r="H3380" s="66" t="n"/>
      <c r="I3380" s="66" t="n"/>
      <c r="J3380" s="66" t="n"/>
      <c r="K3380" s="65">
        <f>IF(G3380="","",H3380+I3380+J3380)</f>
        <v/>
      </c>
      <c r="L3380" s="66" t="n"/>
      <c r="M3380" s="66" t="n"/>
      <c r="N3380" s="66" t="n"/>
    </row>
    <row r="3381">
      <c r="A3381" s="63">
        <f>IF(C3381="","",UPPER(TRIM(C3381))&amp;"~"&amp;UPPER(TRIM(E3381)))</f>
        <v/>
      </c>
      <c r="B3381" s="64" t="n"/>
      <c r="C3381" s="64" t="n"/>
      <c r="D3381" s="64" t="n"/>
      <c r="E3381" s="64" t="n"/>
      <c r="F3381" s="64" t="n"/>
      <c r="G3381" s="64" t="n"/>
      <c r="H3381" s="64" t="n"/>
      <c r="I3381" s="64" t="n"/>
      <c r="J3381" s="64" t="n"/>
      <c r="K3381" s="65">
        <f>IF(G3381="","",H3381+I3381+J3381)</f>
        <v/>
      </c>
      <c r="L3381" s="64" t="n"/>
      <c r="M3381" s="64" t="n"/>
      <c r="N3381" s="64" t="n"/>
    </row>
    <row r="3382">
      <c r="A3382" s="63">
        <f>IF(C3382="","",UPPER(TRIM(C3382))&amp;"~"&amp;UPPER(TRIM(E3382)))</f>
        <v/>
      </c>
      <c r="B3382" s="66" t="n"/>
      <c r="C3382" s="66" t="n"/>
      <c r="D3382" s="66" t="n"/>
      <c r="E3382" s="66" t="n"/>
      <c r="F3382" s="66" t="n"/>
      <c r="G3382" s="66" t="n"/>
      <c r="H3382" s="66" t="n"/>
      <c r="I3382" s="66" t="n"/>
      <c r="J3382" s="66" t="n"/>
      <c r="K3382" s="65">
        <f>IF(G3382="","",H3382+I3382+J3382)</f>
        <v/>
      </c>
      <c r="L3382" s="66" t="n"/>
      <c r="M3382" s="66" t="n"/>
      <c r="N3382" s="66" t="n"/>
    </row>
    <row r="3383">
      <c r="A3383" s="63">
        <f>IF(C3383="","",UPPER(TRIM(C3383))&amp;"~"&amp;UPPER(TRIM(E3383)))</f>
        <v/>
      </c>
      <c r="B3383" s="64" t="n"/>
      <c r="C3383" s="64" t="n"/>
      <c r="D3383" s="64" t="n"/>
      <c r="E3383" s="64" t="n"/>
      <c r="F3383" s="64" t="n"/>
      <c r="G3383" s="64" t="n"/>
      <c r="H3383" s="64" t="n"/>
      <c r="I3383" s="64" t="n"/>
      <c r="J3383" s="64" t="n"/>
      <c r="K3383" s="65">
        <f>IF(G3383="","",H3383+I3383+J3383)</f>
        <v/>
      </c>
      <c r="L3383" s="64" t="n"/>
      <c r="M3383" s="64" t="n"/>
      <c r="N3383" s="64" t="n"/>
    </row>
    <row r="3384">
      <c r="A3384" s="63">
        <f>IF(C3384="","",UPPER(TRIM(C3384))&amp;"~"&amp;UPPER(TRIM(E3384)))</f>
        <v/>
      </c>
      <c r="B3384" s="66" t="n"/>
      <c r="C3384" s="66" t="n"/>
      <c r="D3384" s="66" t="n"/>
      <c r="E3384" s="66" t="n"/>
      <c r="F3384" s="66" t="n"/>
      <c r="G3384" s="66" t="n"/>
      <c r="H3384" s="66" t="n"/>
      <c r="I3384" s="66" t="n"/>
      <c r="J3384" s="66" t="n"/>
      <c r="K3384" s="65">
        <f>IF(G3384="","",H3384+I3384+J3384)</f>
        <v/>
      </c>
      <c r="L3384" s="66" t="n"/>
      <c r="M3384" s="66" t="n"/>
      <c r="N3384" s="66" t="n"/>
    </row>
    <row r="3385">
      <c r="A3385" s="63">
        <f>IF(C3385="","",UPPER(TRIM(C3385))&amp;"~"&amp;UPPER(TRIM(E3385)))</f>
        <v/>
      </c>
      <c r="B3385" s="64" t="n"/>
      <c r="C3385" s="64" t="n"/>
      <c r="D3385" s="64" t="n"/>
      <c r="E3385" s="64" t="n"/>
      <c r="F3385" s="64" t="n"/>
      <c r="G3385" s="64" t="n"/>
      <c r="H3385" s="64" t="n"/>
      <c r="I3385" s="64" t="n"/>
      <c r="J3385" s="64" t="n"/>
      <c r="K3385" s="65">
        <f>IF(G3385="","",H3385+I3385+J3385)</f>
        <v/>
      </c>
      <c r="L3385" s="64" t="n"/>
      <c r="M3385" s="64" t="n"/>
      <c r="N3385" s="64" t="n"/>
    </row>
    <row r="3386">
      <c r="A3386" s="63">
        <f>IF(C3386="","",UPPER(TRIM(C3386))&amp;"~"&amp;UPPER(TRIM(E3386)))</f>
        <v/>
      </c>
      <c r="B3386" s="66" t="n"/>
      <c r="C3386" s="66" t="n"/>
      <c r="D3386" s="66" t="n"/>
      <c r="E3386" s="66" t="n"/>
      <c r="F3386" s="66" t="n"/>
      <c r="G3386" s="66" t="n"/>
      <c r="H3386" s="66" t="n"/>
      <c r="I3386" s="66" t="n"/>
      <c r="J3386" s="66" t="n"/>
      <c r="K3386" s="65">
        <f>IF(G3386="","",H3386+I3386+J3386)</f>
        <v/>
      </c>
      <c r="L3386" s="66" t="n"/>
      <c r="M3386" s="66" t="n"/>
      <c r="N3386" s="66" t="n"/>
    </row>
    <row r="3387">
      <c r="A3387" s="63">
        <f>IF(C3387="","",UPPER(TRIM(C3387))&amp;"~"&amp;UPPER(TRIM(E3387)))</f>
        <v/>
      </c>
      <c r="B3387" s="64" t="n"/>
      <c r="C3387" s="64" t="n"/>
      <c r="D3387" s="64" t="n"/>
      <c r="E3387" s="64" t="n"/>
      <c r="F3387" s="64" t="n"/>
      <c r="G3387" s="64" t="n"/>
      <c r="H3387" s="64" t="n"/>
      <c r="I3387" s="64" t="n"/>
      <c r="J3387" s="64" t="n"/>
      <c r="K3387" s="65">
        <f>IF(G3387="","",H3387+I3387+J3387)</f>
        <v/>
      </c>
      <c r="L3387" s="64" t="n"/>
      <c r="M3387" s="64" t="n"/>
      <c r="N3387" s="64" t="n"/>
    </row>
    <row r="3388">
      <c r="A3388" s="63">
        <f>IF(C3388="","",UPPER(TRIM(C3388))&amp;"~"&amp;UPPER(TRIM(E3388)))</f>
        <v/>
      </c>
      <c r="B3388" s="66" t="n"/>
      <c r="C3388" s="66" t="n"/>
      <c r="D3388" s="66" t="n"/>
      <c r="E3388" s="66" t="n"/>
      <c r="F3388" s="66" t="n"/>
      <c r="G3388" s="66" t="n"/>
      <c r="H3388" s="66" t="n"/>
      <c r="I3388" s="66" t="n"/>
      <c r="J3388" s="66" t="n"/>
      <c r="K3388" s="65">
        <f>IF(G3388="","",H3388+I3388+J3388)</f>
        <v/>
      </c>
      <c r="L3388" s="66" t="n"/>
      <c r="M3388" s="66" t="n"/>
      <c r="N3388" s="66" t="n"/>
    </row>
    <row r="3389">
      <c r="A3389" s="63">
        <f>IF(C3389="","",UPPER(TRIM(C3389))&amp;"~"&amp;UPPER(TRIM(E3389)))</f>
        <v/>
      </c>
      <c r="B3389" s="64" t="n"/>
      <c r="C3389" s="64" t="n"/>
      <c r="D3389" s="64" t="n"/>
      <c r="E3389" s="64" t="n"/>
      <c r="F3389" s="64" t="n"/>
      <c r="G3389" s="64" t="n"/>
      <c r="H3389" s="64" t="n"/>
      <c r="I3389" s="64" t="n"/>
      <c r="J3389" s="64" t="n"/>
      <c r="K3389" s="65">
        <f>IF(G3389="","",H3389+I3389+J3389)</f>
        <v/>
      </c>
      <c r="L3389" s="64" t="n"/>
      <c r="M3389" s="64" t="n"/>
      <c r="N3389" s="64" t="n"/>
    </row>
    <row r="3390">
      <c r="A3390" s="63">
        <f>IF(C3390="","",UPPER(TRIM(C3390))&amp;"~"&amp;UPPER(TRIM(E3390)))</f>
        <v/>
      </c>
      <c r="B3390" s="66" t="n"/>
      <c r="C3390" s="66" t="n"/>
      <c r="D3390" s="66" t="n"/>
      <c r="E3390" s="66" t="n"/>
      <c r="F3390" s="66" t="n"/>
      <c r="G3390" s="66" t="n"/>
      <c r="H3390" s="66" t="n"/>
      <c r="I3390" s="66" t="n"/>
      <c r="J3390" s="66" t="n"/>
      <c r="K3390" s="65">
        <f>IF(G3390="","",H3390+I3390+J3390)</f>
        <v/>
      </c>
      <c r="L3390" s="66" t="n"/>
      <c r="M3390" s="66" t="n"/>
      <c r="N3390" s="66" t="n"/>
    </row>
    <row r="3391">
      <c r="A3391" s="63">
        <f>IF(C3391="","",UPPER(TRIM(C3391))&amp;"~"&amp;UPPER(TRIM(E3391)))</f>
        <v/>
      </c>
      <c r="B3391" s="64" t="n"/>
      <c r="C3391" s="64" t="n"/>
      <c r="D3391" s="64" t="n"/>
      <c r="E3391" s="64" t="n"/>
      <c r="F3391" s="64" t="n"/>
      <c r="G3391" s="64" t="n"/>
      <c r="H3391" s="64" t="n"/>
      <c r="I3391" s="64" t="n"/>
      <c r="J3391" s="64" t="n"/>
      <c r="K3391" s="65">
        <f>IF(G3391="","",H3391+I3391+J3391)</f>
        <v/>
      </c>
      <c r="L3391" s="64" t="n"/>
      <c r="M3391" s="64" t="n"/>
      <c r="N3391" s="64" t="n"/>
    </row>
    <row r="3392">
      <c r="A3392" s="63">
        <f>IF(C3392="","",UPPER(TRIM(C3392))&amp;"~"&amp;UPPER(TRIM(E3392)))</f>
        <v/>
      </c>
      <c r="B3392" s="66" t="n"/>
      <c r="C3392" s="66" t="n"/>
      <c r="D3392" s="66" t="n"/>
      <c r="E3392" s="66" t="n"/>
      <c r="F3392" s="66" t="n"/>
      <c r="G3392" s="66" t="n"/>
      <c r="H3392" s="66" t="n"/>
      <c r="I3392" s="66" t="n"/>
      <c r="J3392" s="66" t="n"/>
      <c r="K3392" s="65">
        <f>IF(G3392="","",H3392+I3392+J3392)</f>
        <v/>
      </c>
      <c r="L3392" s="66" t="n"/>
      <c r="M3392" s="66" t="n"/>
      <c r="N3392" s="66" t="n"/>
    </row>
    <row r="3393">
      <c r="A3393" s="63">
        <f>IF(C3393="","",UPPER(TRIM(C3393))&amp;"~"&amp;UPPER(TRIM(E3393)))</f>
        <v/>
      </c>
      <c r="B3393" s="64" t="n"/>
      <c r="C3393" s="64" t="n"/>
      <c r="D3393" s="64" t="n"/>
      <c r="E3393" s="64" t="n"/>
      <c r="F3393" s="64" t="n"/>
      <c r="G3393" s="64" t="n"/>
      <c r="H3393" s="64" t="n"/>
      <c r="I3393" s="64" t="n"/>
      <c r="J3393" s="64" t="n"/>
      <c r="K3393" s="65">
        <f>IF(G3393="","",H3393+I3393+J3393)</f>
        <v/>
      </c>
      <c r="L3393" s="64" t="n"/>
      <c r="M3393" s="64" t="n"/>
      <c r="N3393" s="64" t="n"/>
    </row>
    <row r="3394">
      <c r="A3394" s="63">
        <f>IF(C3394="","",UPPER(TRIM(C3394))&amp;"~"&amp;UPPER(TRIM(E3394)))</f>
        <v/>
      </c>
      <c r="B3394" s="66" t="n"/>
      <c r="C3394" s="66" t="n"/>
      <c r="D3394" s="66" t="n"/>
      <c r="E3394" s="66" t="n"/>
      <c r="F3394" s="66" t="n"/>
      <c r="G3394" s="66" t="n"/>
      <c r="H3394" s="66" t="n"/>
      <c r="I3394" s="66" t="n"/>
      <c r="J3394" s="66" t="n"/>
      <c r="K3394" s="65">
        <f>IF(G3394="","",H3394+I3394+J3394)</f>
        <v/>
      </c>
      <c r="L3394" s="66" t="n"/>
      <c r="M3394" s="66" t="n"/>
      <c r="N3394" s="66" t="n"/>
    </row>
    <row r="3395">
      <c r="A3395" s="63">
        <f>IF(C3395="","",UPPER(TRIM(C3395))&amp;"~"&amp;UPPER(TRIM(E3395)))</f>
        <v/>
      </c>
      <c r="B3395" s="64" t="n"/>
      <c r="C3395" s="64" t="n"/>
      <c r="D3395" s="64" t="n"/>
      <c r="E3395" s="64" t="n"/>
      <c r="F3395" s="64" t="n"/>
      <c r="G3395" s="64" t="n"/>
      <c r="H3395" s="64" t="n"/>
      <c r="I3395" s="64" t="n"/>
      <c r="J3395" s="64" t="n"/>
      <c r="K3395" s="65">
        <f>IF(G3395="","",H3395+I3395+J3395)</f>
        <v/>
      </c>
      <c r="L3395" s="64" t="n"/>
      <c r="M3395" s="64" t="n"/>
      <c r="N3395" s="64" t="n"/>
    </row>
    <row r="3396">
      <c r="A3396" s="63">
        <f>IF(C3396="","",UPPER(TRIM(C3396))&amp;"~"&amp;UPPER(TRIM(E3396)))</f>
        <v/>
      </c>
      <c r="B3396" s="66" t="n"/>
      <c r="C3396" s="66" t="n"/>
      <c r="D3396" s="66" t="n"/>
      <c r="E3396" s="66" t="n"/>
      <c r="F3396" s="66" t="n"/>
      <c r="G3396" s="66" t="n"/>
      <c r="H3396" s="66" t="n"/>
      <c r="I3396" s="66" t="n"/>
      <c r="J3396" s="66" t="n"/>
      <c r="K3396" s="65">
        <f>IF(G3396="","",H3396+I3396+J3396)</f>
        <v/>
      </c>
      <c r="L3396" s="66" t="n"/>
      <c r="M3396" s="66" t="n"/>
      <c r="N3396" s="66" t="n"/>
    </row>
    <row r="3397">
      <c r="A3397" s="63">
        <f>IF(C3397="","",UPPER(TRIM(C3397))&amp;"~"&amp;UPPER(TRIM(E3397)))</f>
        <v/>
      </c>
      <c r="B3397" s="64" t="n"/>
      <c r="C3397" s="64" t="n"/>
      <c r="D3397" s="64" t="n"/>
      <c r="E3397" s="64" t="n"/>
      <c r="F3397" s="64" t="n"/>
      <c r="G3397" s="64" t="n"/>
      <c r="H3397" s="64" t="n"/>
      <c r="I3397" s="64" t="n"/>
      <c r="J3397" s="64" t="n"/>
      <c r="K3397" s="65">
        <f>IF(G3397="","",H3397+I3397+J3397)</f>
        <v/>
      </c>
      <c r="L3397" s="64" t="n"/>
      <c r="M3397" s="64" t="n"/>
      <c r="N3397" s="64" t="n"/>
    </row>
    <row r="3398">
      <c r="A3398" s="63">
        <f>IF(C3398="","",UPPER(TRIM(C3398))&amp;"~"&amp;UPPER(TRIM(E3398)))</f>
        <v/>
      </c>
      <c r="B3398" s="66" t="n"/>
      <c r="C3398" s="66" t="n"/>
      <c r="D3398" s="66" t="n"/>
      <c r="E3398" s="66" t="n"/>
      <c r="F3398" s="66" t="n"/>
      <c r="G3398" s="66" t="n"/>
      <c r="H3398" s="66" t="n"/>
      <c r="I3398" s="66" t="n"/>
      <c r="J3398" s="66" t="n"/>
      <c r="K3398" s="65">
        <f>IF(G3398="","",H3398+I3398+J3398)</f>
        <v/>
      </c>
      <c r="L3398" s="66" t="n"/>
      <c r="M3398" s="66" t="n"/>
      <c r="N3398" s="66" t="n"/>
    </row>
    <row r="3399">
      <c r="A3399" s="63">
        <f>IF(C3399="","",UPPER(TRIM(C3399))&amp;"~"&amp;UPPER(TRIM(E3399)))</f>
        <v/>
      </c>
      <c r="B3399" s="64" t="n"/>
      <c r="C3399" s="64" t="n"/>
      <c r="D3399" s="64" t="n"/>
      <c r="E3399" s="64" t="n"/>
      <c r="F3399" s="64" t="n"/>
      <c r="G3399" s="64" t="n"/>
      <c r="H3399" s="64" t="n"/>
      <c r="I3399" s="64" t="n"/>
      <c r="J3399" s="64" t="n"/>
      <c r="K3399" s="65">
        <f>IF(G3399="","",H3399+I3399+J3399)</f>
        <v/>
      </c>
      <c r="L3399" s="64" t="n"/>
      <c r="M3399" s="64" t="n"/>
      <c r="N3399" s="64" t="n"/>
    </row>
    <row r="3400">
      <c r="A3400" s="63">
        <f>IF(C3400="","",UPPER(TRIM(C3400))&amp;"~"&amp;UPPER(TRIM(E3400)))</f>
        <v/>
      </c>
      <c r="B3400" s="66" t="n"/>
      <c r="C3400" s="66" t="n"/>
      <c r="D3400" s="66" t="n"/>
      <c r="E3400" s="66" t="n"/>
      <c r="F3400" s="66" t="n"/>
      <c r="G3400" s="66" t="n"/>
      <c r="H3400" s="66" t="n"/>
      <c r="I3400" s="66" t="n"/>
      <c r="J3400" s="66" t="n"/>
      <c r="K3400" s="65">
        <f>IF(G3400="","",H3400+I3400+J3400)</f>
        <v/>
      </c>
      <c r="L3400" s="66" t="n"/>
      <c r="M3400" s="66" t="n"/>
      <c r="N3400" s="66" t="n"/>
    </row>
    <row r="3401">
      <c r="A3401" s="63">
        <f>IF(C3401="","",UPPER(TRIM(C3401))&amp;"~"&amp;UPPER(TRIM(E3401)))</f>
        <v/>
      </c>
      <c r="B3401" s="64" t="n"/>
      <c r="C3401" s="64" t="n"/>
      <c r="D3401" s="64" t="n"/>
      <c r="E3401" s="64" t="n"/>
      <c r="F3401" s="64" t="n"/>
      <c r="G3401" s="64" t="n"/>
      <c r="H3401" s="64" t="n"/>
      <c r="I3401" s="64" t="n"/>
      <c r="J3401" s="64" t="n"/>
      <c r="K3401" s="65">
        <f>IF(G3401="","",H3401+I3401+J3401)</f>
        <v/>
      </c>
      <c r="L3401" s="64" t="n"/>
      <c r="M3401" s="64" t="n"/>
      <c r="N3401" s="64" t="n"/>
    </row>
    <row r="3402">
      <c r="A3402" s="63">
        <f>IF(C3402="","",UPPER(TRIM(C3402))&amp;"~"&amp;UPPER(TRIM(E3402)))</f>
        <v/>
      </c>
      <c r="B3402" s="66" t="n"/>
      <c r="C3402" s="66" t="n"/>
      <c r="D3402" s="66" t="n"/>
      <c r="E3402" s="66" t="n"/>
      <c r="F3402" s="66" t="n"/>
      <c r="G3402" s="66" t="n"/>
      <c r="H3402" s="66" t="n"/>
      <c r="I3402" s="66" t="n"/>
      <c r="J3402" s="66" t="n"/>
      <c r="K3402" s="65">
        <f>IF(G3402="","",H3402+I3402+J3402)</f>
        <v/>
      </c>
      <c r="L3402" s="66" t="n"/>
      <c r="M3402" s="66" t="n"/>
      <c r="N3402" s="66" t="n"/>
    </row>
    <row r="3403">
      <c r="A3403" s="63">
        <f>IF(C3403="","",UPPER(TRIM(C3403))&amp;"~"&amp;UPPER(TRIM(E3403)))</f>
        <v/>
      </c>
      <c r="B3403" s="64" t="n"/>
      <c r="C3403" s="64" t="n"/>
      <c r="D3403" s="64" t="n"/>
      <c r="E3403" s="64" t="n"/>
      <c r="F3403" s="64" t="n"/>
      <c r="G3403" s="64" t="n"/>
      <c r="H3403" s="64" t="n"/>
      <c r="I3403" s="64" t="n"/>
      <c r="J3403" s="64" t="n"/>
      <c r="K3403" s="65">
        <f>IF(G3403="","",H3403+I3403+J3403)</f>
        <v/>
      </c>
      <c r="L3403" s="64" t="n"/>
      <c r="M3403" s="64" t="n"/>
      <c r="N3403" s="64" t="n"/>
    </row>
    <row r="3404">
      <c r="A3404" s="63">
        <f>IF(C3404="","",UPPER(TRIM(C3404))&amp;"~"&amp;UPPER(TRIM(E3404)))</f>
        <v/>
      </c>
      <c r="B3404" s="66" t="n"/>
      <c r="C3404" s="66" t="n"/>
      <c r="D3404" s="66" t="n"/>
      <c r="E3404" s="66" t="n"/>
      <c r="F3404" s="66" t="n"/>
      <c r="G3404" s="66" t="n"/>
      <c r="H3404" s="66" t="n"/>
      <c r="I3404" s="66" t="n"/>
      <c r="J3404" s="66" t="n"/>
      <c r="K3404" s="65">
        <f>IF(G3404="","",H3404+I3404+J3404)</f>
        <v/>
      </c>
      <c r="L3404" s="66" t="n"/>
      <c r="M3404" s="66" t="n"/>
      <c r="N3404" s="66" t="n"/>
    </row>
    <row r="3405">
      <c r="A3405" s="63">
        <f>IF(C3405="","",UPPER(TRIM(C3405))&amp;"~"&amp;UPPER(TRIM(E3405)))</f>
        <v/>
      </c>
      <c r="B3405" s="64" t="n"/>
      <c r="C3405" s="64" t="n"/>
      <c r="D3405" s="64" t="n"/>
      <c r="E3405" s="64" t="n"/>
      <c r="F3405" s="64" t="n"/>
      <c r="G3405" s="64" t="n"/>
      <c r="H3405" s="64" t="n"/>
      <c r="I3405" s="64" t="n"/>
      <c r="J3405" s="64" t="n"/>
      <c r="K3405" s="65">
        <f>IF(G3405="","",H3405+I3405+J3405)</f>
        <v/>
      </c>
      <c r="L3405" s="64" t="n"/>
      <c r="M3405" s="64" t="n"/>
      <c r="N3405" s="64" t="n"/>
    </row>
    <row r="3406">
      <c r="A3406" s="63">
        <f>IF(C3406="","",UPPER(TRIM(C3406))&amp;"~"&amp;UPPER(TRIM(E3406)))</f>
        <v/>
      </c>
      <c r="B3406" s="66" t="n"/>
      <c r="C3406" s="66" t="n"/>
      <c r="D3406" s="66" t="n"/>
      <c r="E3406" s="66" t="n"/>
      <c r="F3406" s="66" t="n"/>
      <c r="G3406" s="66" t="n"/>
      <c r="H3406" s="66" t="n"/>
      <c r="I3406" s="66" t="n"/>
      <c r="J3406" s="66" t="n"/>
      <c r="K3406" s="65">
        <f>IF(G3406="","",H3406+I3406+J3406)</f>
        <v/>
      </c>
      <c r="L3406" s="66" t="n"/>
      <c r="M3406" s="66" t="n"/>
      <c r="N3406" s="66" t="n"/>
    </row>
    <row r="3407">
      <c r="A3407" s="63">
        <f>IF(C3407="","",UPPER(TRIM(C3407))&amp;"~"&amp;UPPER(TRIM(E3407)))</f>
        <v/>
      </c>
      <c r="B3407" s="64" t="n"/>
      <c r="C3407" s="64" t="n"/>
      <c r="D3407" s="64" t="n"/>
      <c r="E3407" s="64" t="n"/>
      <c r="F3407" s="64" t="n"/>
      <c r="G3407" s="64" t="n"/>
      <c r="H3407" s="64" t="n"/>
      <c r="I3407" s="64" t="n"/>
      <c r="J3407" s="64" t="n"/>
      <c r="K3407" s="65">
        <f>IF(G3407="","",H3407+I3407+J3407)</f>
        <v/>
      </c>
      <c r="L3407" s="64" t="n"/>
      <c r="M3407" s="64" t="n"/>
      <c r="N3407" s="64" t="n"/>
    </row>
    <row r="3408">
      <c r="A3408" s="63">
        <f>IF(C3408="","",UPPER(TRIM(C3408))&amp;"~"&amp;UPPER(TRIM(E3408)))</f>
        <v/>
      </c>
      <c r="B3408" s="66" t="n"/>
      <c r="C3408" s="66" t="n"/>
      <c r="D3408" s="66" t="n"/>
      <c r="E3408" s="66" t="n"/>
      <c r="F3408" s="66" t="n"/>
      <c r="G3408" s="66" t="n"/>
      <c r="H3408" s="66" t="n"/>
      <c r="I3408" s="66" t="n"/>
      <c r="J3408" s="66" t="n"/>
      <c r="K3408" s="65">
        <f>IF(G3408="","",H3408+I3408+J3408)</f>
        <v/>
      </c>
      <c r="L3408" s="66" t="n"/>
      <c r="M3408" s="66" t="n"/>
      <c r="N3408" s="66" t="n"/>
    </row>
    <row r="3409">
      <c r="A3409" s="63">
        <f>IF(C3409="","",UPPER(TRIM(C3409))&amp;"~"&amp;UPPER(TRIM(E3409)))</f>
        <v/>
      </c>
      <c r="B3409" s="64" t="n"/>
      <c r="C3409" s="64" t="n"/>
      <c r="D3409" s="64" t="n"/>
      <c r="E3409" s="64" t="n"/>
      <c r="F3409" s="64" t="n"/>
      <c r="G3409" s="64" t="n"/>
      <c r="H3409" s="64" t="n"/>
      <c r="I3409" s="64" t="n"/>
      <c r="J3409" s="64" t="n"/>
      <c r="K3409" s="65">
        <f>IF(G3409="","",H3409+I3409+J3409)</f>
        <v/>
      </c>
      <c r="L3409" s="64" t="n"/>
      <c r="M3409" s="64" t="n"/>
      <c r="N3409" s="64" t="n"/>
    </row>
    <row r="3410">
      <c r="A3410" s="63">
        <f>IF(C3410="","",UPPER(TRIM(C3410))&amp;"~"&amp;UPPER(TRIM(E3410)))</f>
        <v/>
      </c>
      <c r="B3410" s="66" t="n"/>
      <c r="C3410" s="66" t="n"/>
      <c r="D3410" s="66" t="n"/>
      <c r="E3410" s="66" t="n"/>
      <c r="F3410" s="66" t="n"/>
      <c r="G3410" s="66" t="n"/>
      <c r="H3410" s="66" t="n"/>
      <c r="I3410" s="66" t="n"/>
      <c r="J3410" s="66" t="n"/>
      <c r="K3410" s="65">
        <f>IF(G3410="","",H3410+I3410+J3410)</f>
        <v/>
      </c>
      <c r="L3410" s="66" t="n"/>
      <c r="M3410" s="66" t="n"/>
      <c r="N3410" s="66" t="n"/>
    </row>
    <row r="3411">
      <c r="A3411" s="63">
        <f>IF(C3411="","",UPPER(TRIM(C3411))&amp;"~"&amp;UPPER(TRIM(E3411)))</f>
        <v/>
      </c>
      <c r="B3411" s="64" t="n"/>
      <c r="C3411" s="64" t="n"/>
      <c r="D3411" s="64" t="n"/>
      <c r="E3411" s="64" t="n"/>
      <c r="F3411" s="64" t="n"/>
      <c r="G3411" s="64" t="n"/>
      <c r="H3411" s="64" t="n"/>
      <c r="I3411" s="64" t="n"/>
      <c r="J3411" s="64" t="n"/>
      <c r="K3411" s="65">
        <f>IF(G3411="","",H3411+I3411+J3411)</f>
        <v/>
      </c>
      <c r="L3411" s="64" t="n"/>
      <c r="M3411" s="64" t="n"/>
      <c r="N3411" s="64" t="n"/>
    </row>
    <row r="3412">
      <c r="A3412" s="63">
        <f>IF(C3412="","",UPPER(TRIM(C3412))&amp;"~"&amp;UPPER(TRIM(E3412)))</f>
        <v/>
      </c>
      <c r="B3412" s="66" t="n"/>
      <c r="C3412" s="66" t="n"/>
      <c r="D3412" s="66" t="n"/>
      <c r="E3412" s="66" t="n"/>
      <c r="F3412" s="66" t="n"/>
      <c r="G3412" s="66" t="n"/>
      <c r="H3412" s="66" t="n"/>
      <c r="I3412" s="66" t="n"/>
      <c r="J3412" s="66" t="n"/>
      <c r="K3412" s="65">
        <f>IF(G3412="","",H3412+I3412+J3412)</f>
        <v/>
      </c>
      <c r="L3412" s="66" t="n"/>
      <c r="M3412" s="66" t="n"/>
      <c r="N3412" s="66" t="n"/>
    </row>
    <row r="3413">
      <c r="A3413" s="63">
        <f>IF(C3413="","",UPPER(TRIM(C3413))&amp;"~"&amp;UPPER(TRIM(E3413)))</f>
        <v/>
      </c>
      <c r="B3413" s="64" t="n"/>
      <c r="C3413" s="64" t="n"/>
      <c r="D3413" s="64" t="n"/>
      <c r="E3413" s="64" t="n"/>
      <c r="F3413" s="64" t="n"/>
      <c r="G3413" s="64" t="n"/>
      <c r="H3413" s="64" t="n"/>
      <c r="I3413" s="64" t="n"/>
      <c r="J3413" s="64" t="n"/>
      <c r="K3413" s="65">
        <f>IF(G3413="","",H3413+I3413+J3413)</f>
        <v/>
      </c>
      <c r="L3413" s="64" t="n"/>
      <c r="M3413" s="64" t="n"/>
      <c r="N3413" s="64" t="n"/>
    </row>
    <row r="3414">
      <c r="A3414" s="63">
        <f>IF(C3414="","",UPPER(TRIM(C3414))&amp;"~"&amp;UPPER(TRIM(E3414)))</f>
        <v/>
      </c>
      <c r="B3414" s="66" t="n"/>
      <c r="C3414" s="66" t="n"/>
      <c r="D3414" s="66" t="n"/>
      <c r="E3414" s="66" t="n"/>
      <c r="F3414" s="66" t="n"/>
      <c r="G3414" s="66" t="n"/>
      <c r="H3414" s="66" t="n"/>
      <c r="I3414" s="66" t="n"/>
      <c r="J3414" s="66" t="n"/>
      <c r="K3414" s="65">
        <f>IF(G3414="","",H3414+I3414+J3414)</f>
        <v/>
      </c>
      <c r="L3414" s="66" t="n"/>
      <c r="M3414" s="66" t="n"/>
      <c r="N3414" s="66" t="n"/>
    </row>
    <row r="3415">
      <c r="A3415" s="63">
        <f>IF(C3415="","",UPPER(TRIM(C3415))&amp;"~"&amp;UPPER(TRIM(E3415)))</f>
        <v/>
      </c>
      <c r="B3415" s="64" t="n"/>
      <c r="C3415" s="64" t="n"/>
      <c r="D3415" s="64" t="n"/>
      <c r="E3415" s="64" t="n"/>
      <c r="F3415" s="64" t="n"/>
      <c r="G3415" s="64" t="n"/>
      <c r="H3415" s="64" t="n"/>
      <c r="I3415" s="64" t="n"/>
      <c r="J3415" s="64" t="n"/>
      <c r="K3415" s="65">
        <f>IF(G3415="","",H3415+I3415+J3415)</f>
        <v/>
      </c>
      <c r="L3415" s="64" t="n"/>
      <c r="M3415" s="64" t="n"/>
      <c r="N3415" s="64" t="n"/>
    </row>
    <row r="3416">
      <c r="A3416" s="63">
        <f>IF(C3416="","",UPPER(TRIM(C3416))&amp;"~"&amp;UPPER(TRIM(E3416)))</f>
        <v/>
      </c>
      <c r="B3416" s="66" t="n"/>
      <c r="C3416" s="66" t="n"/>
      <c r="D3416" s="66" t="n"/>
      <c r="E3416" s="66" t="n"/>
      <c r="F3416" s="66" t="n"/>
      <c r="G3416" s="66" t="n"/>
      <c r="H3416" s="66" t="n"/>
      <c r="I3416" s="66" t="n"/>
      <c r="J3416" s="66" t="n"/>
      <c r="K3416" s="65">
        <f>IF(G3416="","",H3416+I3416+J3416)</f>
        <v/>
      </c>
      <c r="L3416" s="66" t="n"/>
      <c r="M3416" s="66" t="n"/>
      <c r="N3416" s="66" t="n"/>
    </row>
    <row r="3417">
      <c r="A3417" s="63">
        <f>IF(C3417="","",UPPER(TRIM(C3417))&amp;"~"&amp;UPPER(TRIM(E3417)))</f>
        <v/>
      </c>
      <c r="B3417" s="64" t="n"/>
      <c r="C3417" s="64" t="n"/>
      <c r="D3417" s="64" t="n"/>
      <c r="E3417" s="64" t="n"/>
      <c r="F3417" s="64" t="n"/>
      <c r="G3417" s="64" t="n"/>
      <c r="H3417" s="64" t="n"/>
      <c r="I3417" s="64" t="n"/>
      <c r="J3417" s="64" t="n"/>
      <c r="K3417" s="65">
        <f>IF(G3417="","",H3417+I3417+J3417)</f>
        <v/>
      </c>
      <c r="L3417" s="64" t="n"/>
      <c r="M3417" s="64" t="n"/>
      <c r="N3417" s="64" t="n"/>
    </row>
    <row r="3418">
      <c r="A3418" s="63">
        <f>IF(C3418="","",UPPER(TRIM(C3418))&amp;"~"&amp;UPPER(TRIM(E3418)))</f>
        <v/>
      </c>
      <c r="B3418" s="66" t="n"/>
      <c r="C3418" s="66" t="n"/>
      <c r="D3418" s="66" t="n"/>
      <c r="E3418" s="66" t="n"/>
      <c r="F3418" s="66" t="n"/>
      <c r="G3418" s="66" t="n"/>
      <c r="H3418" s="66" t="n"/>
      <c r="I3418" s="66" t="n"/>
      <c r="J3418" s="66" t="n"/>
      <c r="K3418" s="65">
        <f>IF(G3418="","",H3418+I3418+J3418)</f>
        <v/>
      </c>
      <c r="L3418" s="66" t="n"/>
      <c r="M3418" s="66" t="n"/>
      <c r="N3418" s="66" t="n"/>
    </row>
    <row r="3419">
      <c r="A3419" s="63">
        <f>IF(C3419="","",UPPER(TRIM(C3419))&amp;"~"&amp;UPPER(TRIM(E3419)))</f>
        <v/>
      </c>
      <c r="B3419" s="64" t="n"/>
      <c r="C3419" s="64" t="n"/>
      <c r="D3419" s="64" t="n"/>
      <c r="E3419" s="64" t="n"/>
      <c r="F3419" s="64" t="n"/>
      <c r="G3419" s="64" t="n"/>
      <c r="H3419" s="64" t="n"/>
      <c r="I3419" s="64" t="n"/>
      <c r="J3419" s="64" t="n"/>
      <c r="K3419" s="65">
        <f>IF(G3419="","",H3419+I3419+J3419)</f>
        <v/>
      </c>
      <c r="L3419" s="64" t="n"/>
      <c r="M3419" s="64" t="n"/>
      <c r="N3419" s="64" t="n"/>
    </row>
    <row r="3420">
      <c r="A3420" s="63">
        <f>IF(C3420="","",UPPER(TRIM(C3420))&amp;"~"&amp;UPPER(TRIM(E3420)))</f>
        <v/>
      </c>
      <c r="B3420" s="66" t="n"/>
      <c r="C3420" s="66" t="n"/>
      <c r="D3420" s="66" t="n"/>
      <c r="E3420" s="66" t="n"/>
      <c r="F3420" s="66" t="n"/>
      <c r="G3420" s="66" t="n"/>
      <c r="H3420" s="66" t="n"/>
      <c r="I3420" s="66" t="n"/>
      <c r="J3420" s="66" t="n"/>
      <c r="K3420" s="65">
        <f>IF(G3420="","",H3420+I3420+J3420)</f>
        <v/>
      </c>
      <c r="L3420" s="66" t="n"/>
      <c r="M3420" s="66" t="n"/>
      <c r="N3420" s="66" t="n"/>
    </row>
    <row r="3421">
      <c r="A3421" s="63">
        <f>IF(C3421="","",UPPER(TRIM(C3421))&amp;"~"&amp;UPPER(TRIM(E3421)))</f>
        <v/>
      </c>
      <c r="B3421" s="64" t="n"/>
      <c r="C3421" s="64" t="n"/>
      <c r="D3421" s="64" t="n"/>
      <c r="E3421" s="64" t="n"/>
      <c r="F3421" s="64" t="n"/>
      <c r="G3421" s="64" t="n"/>
      <c r="H3421" s="64" t="n"/>
      <c r="I3421" s="64" t="n"/>
      <c r="J3421" s="64" t="n"/>
      <c r="K3421" s="65">
        <f>IF(G3421="","",H3421+I3421+J3421)</f>
        <v/>
      </c>
      <c r="L3421" s="64" t="n"/>
      <c r="M3421" s="64" t="n"/>
      <c r="N3421" s="64" t="n"/>
    </row>
    <row r="3422">
      <c r="A3422" s="63">
        <f>IF(C3422="","",UPPER(TRIM(C3422))&amp;"~"&amp;UPPER(TRIM(E3422)))</f>
        <v/>
      </c>
      <c r="B3422" s="66" t="n"/>
      <c r="C3422" s="66" t="n"/>
      <c r="D3422" s="66" t="n"/>
      <c r="E3422" s="66" t="n"/>
      <c r="F3422" s="66" t="n"/>
      <c r="G3422" s="66" t="n"/>
      <c r="H3422" s="66" t="n"/>
      <c r="I3422" s="66" t="n"/>
      <c r="J3422" s="66" t="n"/>
      <c r="K3422" s="65">
        <f>IF(G3422="","",H3422+I3422+J3422)</f>
        <v/>
      </c>
      <c r="L3422" s="66" t="n"/>
      <c r="M3422" s="66" t="n"/>
      <c r="N3422" s="66" t="n"/>
    </row>
    <row r="3423">
      <c r="A3423" s="63">
        <f>IF(C3423="","",UPPER(TRIM(C3423))&amp;"~"&amp;UPPER(TRIM(E3423)))</f>
        <v/>
      </c>
      <c r="B3423" s="64" t="n"/>
      <c r="C3423" s="64" t="n"/>
      <c r="D3423" s="64" t="n"/>
      <c r="E3423" s="64" t="n"/>
      <c r="F3423" s="64" t="n"/>
      <c r="G3423" s="64" t="n"/>
      <c r="H3423" s="64" t="n"/>
      <c r="I3423" s="64" t="n"/>
      <c r="J3423" s="64" t="n"/>
      <c r="K3423" s="65">
        <f>IF(G3423="","",H3423+I3423+J3423)</f>
        <v/>
      </c>
      <c r="L3423" s="64" t="n"/>
      <c r="M3423" s="64" t="n"/>
      <c r="N3423" s="64" t="n"/>
    </row>
    <row r="3424">
      <c r="A3424" s="63">
        <f>IF(C3424="","",UPPER(TRIM(C3424))&amp;"~"&amp;UPPER(TRIM(E3424)))</f>
        <v/>
      </c>
      <c r="B3424" s="66" t="n"/>
      <c r="C3424" s="66" t="n"/>
      <c r="D3424" s="66" t="n"/>
      <c r="E3424" s="66" t="n"/>
      <c r="F3424" s="66" t="n"/>
      <c r="G3424" s="66" t="n"/>
      <c r="H3424" s="66" t="n"/>
      <c r="I3424" s="66" t="n"/>
      <c r="J3424" s="66" t="n"/>
      <c r="K3424" s="65">
        <f>IF(G3424="","",H3424+I3424+J3424)</f>
        <v/>
      </c>
      <c r="L3424" s="66" t="n"/>
      <c r="M3424" s="66" t="n"/>
      <c r="N3424" s="66" t="n"/>
    </row>
    <row r="3425">
      <c r="A3425" s="63">
        <f>IF(C3425="","",UPPER(TRIM(C3425))&amp;"~"&amp;UPPER(TRIM(E3425)))</f>
        <v/>
      </c>
      <c r="B3425" s="64" t="n"/>
      <c r="C3425" s="64" t="n"/>
      <c r="D3425" s="64" t="n"/>
      <c r="E3425" s="64" t="n"/>
      <c r="F3425" s="64" t="n"/>
      <c r="G3425" s="64" t="n"/>
      <c r="H3425" s="64" t="n"/>
      <c r="I3425" s="64" t="n"/>
      <c r="J3425" s="64" t="n"/>
      <c r="K3425" s="65">
        <f>IF(G3425="","",H3425+I3425+J3425)</f>
        <v/>
      </c>
      <c r="L3425" s="64" t="n"/>
      <c r="M3425" s="64" t="n"/>
      <c r="N3425" s="64" t="n"/>
    </row>
    <row r="3426">
      <c r="A3426" s="63">
        <f>IF(C3426="","",UPPER(TRIM(C3426))&amp;"~"&amp;UPPER(TRIM(E3426)))</f>
        <v/>
      </c>
      <c r="B3426" s="66" t="n"/>
      <c r="C3426" s="66" t="n"/>
      <c r="D3426" s="66" t="n"/>
      <c r="E3426" s="66" t="n"/>
      <c r="F3426" s="66" t="n"/>
      <c r="G3426" s="66" t="n"/>
      <c r="H3426" s="66" t="n"/>
      <c r="I3426" s="66" t="n"/>
      <c r="J3426" s="66" t="n"/>
      <c r="K3426" s="65">
        <f>IF(G3426="","",H3426+I3426+J3426)</f>
        <v/>
      </c>
      <c r="L3426" s="66" t="n"/>
      <c r="M3426" s="66" t="n"/>
      <c r="N3426" s="66" t="n"/>
    </row>
    <row r="3427">
      <c r="A3427" s="63">
        <f>IF(C3427="","",UPPER(TRIM(C3427))&amp;"~"&amp;UPPER(TRIM(E3427)))</f>
        <v/>
      </c>
      <c r="B3427" s="64" t="n"/>
      <c r="C3427" s="64" t="n"/>
      <c r="D3427" s="64" t="n"/>
      <c r="E3427" s="64" t="n"/>
      <c r="F3427" s="64" t="n"/>
      <c r="G3427" s="64" t="n"/>
      <c r="H3427" s="64" t="n"/>
      <c r="I3427" s="64" t="n"/>
      <c r="J3427" s="64" t="n"/>
      <c r="K3427" s="65">
        <f>IF(G3427="","",H3427+I3427+J3427)</f>
        <v/>
      </c>
      <c r="L3427" s="64" t="n"/>
      <c r="M3427" s="64" t="n"/>
      <c r="N3427" s="64" t="n"/>
    </row>
    <row r="3428">
      <c r="A3428" s="63">
        <f>IF(C3428="","",UPPER(TRIM(C3428))&amp;"~"&amp;UPPER(TRIM(E3428)))</f>
        <v/>
      </c>
      <c r="B3428" s="66" t="n"/>
      <c r="C3428" s="66" t="n"/>
      <c r="D3428" s="66" t="n"/>
      <c r="E3428" s="66" t="n"/>
      <c r="F3428" s="66" t="n"/>
      <c r="G3428" s="66" t="n"/>
      <c r="H3428" s="66" t="n"/>
      <c r="I3428" s="66" t="n"/>
      <c r="J3428" s="66" t="n"/>
      <c r="K3428" s="65">
        <f>IF(G3428="","",H3428+I3428+J3428)</f>
        <v/>
      </c>
      <c r="L3428" s="66" t="n"/>
      <c r="M3428" s="66" t="n"/>
      <c r="N3428" s="66" t="n"/>
    </row>
    <row r="3429">
      <c r="A3429" s="63">
        <f>IF(C3429="","",UPPER(TRIM(C3429))&amp;"~"&amp;UPPER(TRIM(E3429)))</f>
        <v/>
      </c>
      <c r="B3429" s="64" t="n"/>
      <c r="C3429" s="64" t="n"/>
      <c r="D3429" s="64" t="n"/>
      <c r="E3429" s="64" t="n"/>
      <c r="F3429" s="64" t="n"/>
      <c r="G3429" s="64" t="n"/>
      <c r="H3429" s="64" t="n"/>
      <c r="I3429" s="64" t="n"/>
      <c r="J3429" s="64" t="n"/>
      <c r="K3429" s="65">
        <f>IF(G3429="","",H3429+I3429+J3429)</f>
        <v/>
      </c>
      <c r="L3429" s="64" t="n"/>
      <c r="M3429" s="64" t="n"/>
      <c r="N3429" s="64" t="n"/>
    </row>
    <row r="3430">
      <c r="A3430" s="63">
        <f>IF(C3430="","",UPPER(TRIM(C3430))&amp;"~"&amp;UPPER(TRIM(E3430)))</f>
        <v/>
      </c>
      <c r="B3430" s="66" t="n"/>
      <c r="C3430" s="66" t="n"/>
      <c r="D3430" s="66" t="n"/>
      <c r="E3430" s="66" t="n"/>
      <c r="F3430" s="66" t="n"/>
      <c r="G3430" s="66" t="n"/>
      <c r="H3430" s="66" t="n"/>
      <c r="I3430" s="66" t="n"/>
      <c r="J3430" s="66" t="n"/>
      <c r="K3430" s="65">
        <f>IF(G3430="","",H3430+I3430+J3430)</f>
        <v/>
      </c>
      <c r="L3430" s="66" t="n"/>
      <c r="M3430" s="66" t="n"/>
      <c r="N3430" s="66" t="n"/>
    </row>
    <row r="3431">
      <c r="A3431" s="63">
        <f>IF(C3431="","",UPPER(TRIM(C3431))&amp;"~"&amp;UPPER(TRIM(E3431)))</f>
        <v/>
      </c>
      <c r="B3431" s="64" t="n"/>
      <c r="C3431" s="64" t="n"/>
      <c r="D3431" s="64" t="n"/>
      <c r="E3431" s="64" t="n"/>
      <c r="F3431" s="64" t="n"/>
      <c r="G3431" s="64" t="n"/>
      <c r="H3431" s="64" t="n"/>
      <c r="I3431" s="64" t="n"/>
      <c r="J3431" s="64" t="n"/>
      <c r="K3431" s="65">
        <f>IF(G3431="","",H3431+I3431+J3431)</f>
        <v/>
      </c>
      <c r="L3431" s="64" t="n"/>
      <c r="M3431" s="64" t="n"/>
      <c r="N3431" s="64" t="n"/>
    </row>
    <row r="3432">
      <c r="A3432" s="63">
        <f>IF(C3432="","",UPPER(TRIM(C3432))&amp;"~"&amp;UPPER(TRIM(E3432)))</f>
        <v/>
      </c>
      <c r="B3432" s="66" t="n"/>
      <c r="C3432" s="66" t="n"/>
      <c r="D3432" s="66" t="n"/>
      <c r="E3432" s="66" t="n"/>
      <c r="F3432" s="66" t="n"/>
      <c r="G3432" s="66" t="n"/>
      <c r="H3432" s="66" t="n"/>
      <c r="I3432" s="66" t="n"/>
      <c r="J3432" s="66" t="n"/>
      <c r="K3432" s="65">
        <f>IF(G3432="","",H3432+I3432+J3432)</f>
        <v/>
      </c>
      <c r="L3432" s="66" t="n"/>
      <c r="M3432" s="66" t="n"/>
      <c r="N3432" s="66" t="n"/>
    </row>
    <row r="3433">
      <c r="A3433" s="63">
        <f>IF(C3433="","",UPPER(TRIM(C3433))&amp;"~"&amp;UPPER(TRIM(E3433)))</f>
        <v/>
      </c>
      <c r="B3433" s="64" t="n"/>
      <c r="C3433" s="64" t="n"/>
      <c r="D3433" s="64" t="n"/>
      <c r="E3433" s="64" t="n"/>
      <c r="F3433" s="64" t="n"/>
      <c r="G3433" s="64" t="n"/>
      <c r="H3433" s="64" t="n"/>
      <c r="I3433" s="64" t="n"/>
      <c r="J3433" s="64" t="n"/>
      <c r="K3433" s="65">
        <f>IF(G3433="","",H3433+I3433+J3433)</f>
        <v/>
      </c>
      <c r="L3433" s="64" t="n"/>
      <c r="M3433" s="64" t="n"/>
      <c r="N3433" s="64" t="n"/>
    </row>
    <row r="3434">
      <c r="A3434" s="63">
        <f>IF(C3434="","",UPPER(TRIM(C3434))&amp;"~"&amp;UPPER(TRIM(E3434)))</f>
        <v/>
      </c>
      <c r="B3434" s="66" t="n"/>
      <c r="C3434" s="66" t="n"/>
      <c r="D3434" s="66" t="n"/>
      <c r="E3434" s="66" t="n"/>
      <c r="F3434" s="66" t="n"/>
      <c r="G3434" s="66" t="n"/>
      <c r="H3434" s="66" t="n"/>
      <c r="I3434" s="66" t="n"/>
      <c r="J3434" s="66" t="n"/>
      <c r="K3434" s="65">
        <f>IF(G3434="","",H3434+I3434+J3434)</f>
        <v/>
      </c>
      <c r="L3434" s="66" t="n"/>
      <c r="M3434" s="66" t="n"/>
      <c r="N3434" s="66" t="n"/>
    </row>
    <row r="3435">
      <c r="A3435" s="63">
        <f>IF(C3435="","",UPPER(TRIM(C3435))&amp;"~"&amp;UPPER(TRIM(E3435)))</f>
        <v/>
      </c>
      <c r="B3435" s="64" t="n"/>
      <c r="C3435" s="64" t="n"/>
      <c r="D3435" s="64" t="n"/>
      <c r="E3435" s="64" t="n"/>
      <c r="F3435" s="64" t="n"/>
      <c r="G3435" s="64" t="n"/>
      <c r="H3435" s="64" t="n"/>
      <c r="I3435" s="64" t="n"/>
      <c r="J3435" s="64" t="n"/>
      <c r="K3435" s="65">
        <f>IF(G3435="","",H3435+I3435+J3435)</f>
        <v/>
      </c>
      <c r="L3435" s="64" t="n"/>
      <c r="M3435" s="64" t="n"/>
      <c r="N3435" s="64" t="n"/>
    </row>
    <row r="3436">
      <c r="A3436" s="63">
        <f>IF(C3436="","",UPPER(TRIM(C3436))&amp;"~"&amp;UPPER(TRIM(E3436)))</f>
        <v/>
      </c>
      <c r="B3436" s="66" t="n"/>
      <c r="C3436" s="66" t="n"/>
      <c r="D3436" s="66" t="n"/>
      <c r="E3436" s="66" t="n"/>
      <c r="F3436" s="66" t="n"/>
      <c r="G3436" s="66" t="n"/>
      <c r="H3436" s="66" t="n"/>
      <c r="I3436" s="66" t="n"/>
      <c r="J3436" s="66" t="n"/>
      <c r="K3436" s="65">
        <f>IF(G3436="","",H3436+I3436+J3436)</f>
        <v/>
      </c>
      <c r="L3436" s="66" t="n"/>
      <c r="M3436" s="66" t="n"/>
      <c r="N3436" s="66" t="n"/>
    </row>
    <row r="3437">
      <c r="A3437" s="63">
        <f>IF(C3437="","",UPPER(TRIM(C3437))&amp;"~"&amp;UPPER(TRIM(E3437)))</f>
        <v/>
      </c>
      <c r="B3437" s="64" t="n"/>
      <c r="C3437" s="64" t="n"/>
      <c r="D3437" s="64" t="n"/>
      <c r="E3437" s="64" t="n"/>
      <c r="F3437" s="64" t="n"/>
      <c r="G3437" s="64" t="n"/>
      <c r="H3437" s="64" t="n"/>
      <c r="I3437" s="64" t="n"/>
      <c r="J3437" s="64" t="n"/>
      <c r="K3437" s="65">
        <f>IF(G3437="","",H3437+I3437+J3437)</f>
        <v/>
      </c>
      <c r="L3437" s="64" t="n"/>
      <c r="M3437" s="64" t="n"/>
      <c r="N3437" s="64" t="n"/>
    </row>
    <row r="3438">
      <c r="A3438" s="63">
        <f>IF(C3438="","",UPPER(TRIM(C3438))&amp;"~"&amp;UPPER(TRIM(E3438)))</f>
        <v/>
      </c>
      <c r="B3438" s="66" t="n"/>
      <c r="C3438" s="66" t="n"/>
      <c r="D3438" s="66" t="n"/>
      <c r="E3438" s="66" t="n"/>
      <c r="F3438" s="66" t="n"/>
      <c r="G3438" s="66" t="n"/>
      <c r="H3438" s="66" t="n"/>
      <c r="I3438" s="66" t="n"/>
      <c r="J3438" s="66" t="n"/>
      <c r="K3438" s="65">
        <f>IF(G3438="","",H3438+I3438+J3438)</f>
        <v/>
      </c>
      <c r="L3438" s="66" t="n"/>
      <c r="M3438" s="66" t="n"/>
      <c r="N3438" s="66" t="n"/>
    </row>
    <row r="3439">
      <c r="A3439" s="63">
        <f>IF(C3439="","",UPPER(TRIM(C3439))&amp;"~"&amp;UPPER(TRIM(E3439)))</f>
        <v/>
      </c>
      <c r="B3439" s="64" t="n"/>
      <c r="C3439" s="64" t="n"/>
      <c r="D3439" s="64" t="n"/>
      <c r="E3439" s="64" t="n"/>
      <c r="F3439" s="64" t="n"/>
      <c r="G3439" s="64" t="n"/>
      <c r="H3439" s="64" t="n"/>
      <c r="I3439" s="64" t="n"/>
      <c r="J3439" s="64" t="n"/>
      <c r="K3439" s="65">
        <f>IF(G3439="","",H3439+I3439+J3439)</f>
        <v/>
      </c>
      <c r="L3439" s="64" t="n"/>
      <c r="M3439" s="64" t="n"/>
      <c r="N3439" s="64" t="n"/>
    </row>
    <row r="3440">
      <c r="A3440" s="63">
        <f>IF(C3440="","",UPPER(TRIM(C3440))&amp;"~"&amp;UPPER(TRIM(E3440)))</f>
        <v/>
      </c>
      <c r="B3440" s="66" t="n"/>
      <c r="C3440" s="66" t="n"/>
      <c r="D3440" s="66" t="n"/>
      <c r="E3440" s="66" t="n"/>
      <c r="F3440" s="66" t="n"/>
      <c r="G3440" s="66" t="n"/>
      <c r="H3440" s="66" t="n"/>
      <c r="I3440" s="66" t="n"/>
      <c r="J3440" s="66" t="n"/>
      <c r="K3440" s="65">
        <f>IF(G3440="","",H3440+I3440+J3440)</f>
        <v/>
      </c>
      <c r="L3440" s="66" t="n"/>
      <c r="M3440" s="66" t="n"/>
      <c r="N3440" s="66" t="n"/>
    </row>
    <row r="3441">
      <c r="A3441" s="63">
        <f>IF(C3441="","",UPPER(TRIM(C3441))&amp;"~"&amp;UPPER(TRIM(E3441)))</f>
        <v/>
      </c>
      <c r="B3441" s="64" t="n"/>
      <c r="C3441" s="64" t="n"/>
      <c r="D3441" s="64" t="n"/>
      <c r="E3441" s="64" t="n"/>
      <c r="F3441" s="64" t="n"/>
      <c r="G3441" s="64" t="n"/>
      <c r="H3441" s="64" t="n"/>
      <c r="I3441" s="64" t="n"/>
      <c r="J3441" s="64" t="n"/>
      <c r="K3441" s="65">
        <f>IF(G3441="","",H3441+I3441+J3441)</f>
        <v/>
      </c>
      <c r="L3441" s="64" t="n"/>
      <c r="M3441" s="64" t="n"/>
      <c r="N3441" s="64" t="n"/>
    </row>
    <row r="3442">
      <c r="A3442" s="63">
        <f>IF(C3442="","",UPPER(TRIM(C3442))&amp;"~"&amp;UPPER(TRIM(E3442)))</f>
        <v/>
      </c>
      <c r="B3442" s="66" t="n"/>
      <c r="C3442" s="66" t="n"/>
      <c r="D3442" s="66" t="n"/>
      <c r="E3442" s="66" t="n"/>
      <c r="F3442" s="66" t="n"/>
      <c r="G3442" s="66" t="n"/>
      <c r="H3442" s="66" t="n"/>
      <c r="I3442" s="66" t="n"/>
      <c r="J3442" s="66" t="n"/>
      <c r="K3442" s="65">
        <f>IF(G3442="","",H3442+I3442+J3442)</f>
        <v/>
      </c>
      <c r="L3442" s="66" t="n"/>
      <c r="M3442" s="66" t="n"/>
      <c r="N3442" s="66" t="n"/>
    </row>
    <row r="3443">
      <c r="A3443" s="63">
        <f>IF(C3443="","",UPPER(TRIM(C3443))&amp;"~"&amp;UPPER(TRIM(E3443)))</f>
        <v/>
      </c>
      <c r="B3443" s="64" t="n"/>
      <c r="C3443" s="64" t="n"/>
      <c r="D3443" s="64" t="n"/>
      <c r="E3443" s="64" t="n"/>
      <c r="F3443" s="64" t="n"/>
      <c r="G3443" s="64" t="n"/>
      <c r="H3443" s="64" t="n"/>
      <c r="I3443" s="64" t="n"/>
      <c r="J3443" s="64" t="n"/>
      <c r="K3443" s="65">
        <f>IF(G3443="","",H3443+I3443+J3443)</f>
        <v/>
      </c>
      <c r="L3443" s="64" t="n"/>
      <c r="M3443" s="64" t="n"/>
      <c r="N3443" s="64" t="n"/>
    </row>
    <row r="3444">
      <c r="A3444" s="63">
        <f>IF(C3444="","",UPPER(TRIM(C3444))&amp;"~"&amp;UPPER(TRIM(E3444)))</f>
        <v/>
      </c>
      <c r="B3444" s="66" t="n"/>
      <c r="C3444" s="66" t="n"/>
      <c r="D3444" s="66" t="n"/>
      <c r="E3444" s="66" t="n"/>
      <c r="F3444" s="66" t="n"/>
      <c r="G3444" s="66" t="n"/>
      <c r="H3444" s="66" t="n"/>
      <c r="I3444" s="66" t="n"/>
      <c r="J3444" s="66" t="n"/>
      <c r="K3444" s="65">
        <f>IF(G3444="","",H3444+I3444+J3444)</f>
        <v/>
      </c>
      <c r="L3444" s="66" t="n"/>
      <c r="M3444" s="66" t="n"/>
      <c r="N3444" s="66" t="n"/>
    </row>
    <row r="3445">
      <c r="A3445" s="63">
        <f>IF(C3445="","",UPPER(TRIM(C3445))&amp;"~"&amp;UPPER(TRIM(E3445)))</f>
        <v/>
      </c>
      <c r="B3445" s="64" t="n"/>
      <c r="C3445" s="64" t="n"/>
      <c r="D3445" s="64" t="n"/>
      <c r="E3445" s="64" t="n"/>
      <c r="F3445" s="64" t="n"/>
      <c r="G3445" s="64" t="n"/>
      <c r="H3445" s="64" t="n"/>
      <c r="I3445" s="64" t="n"/>
      <c r="J3445" s="64" t="n"/>
      <c r="K3445" s="65">
        <f>IF(G3445="","",H3445+I3445+J3445)</f>
        <v/>
      </c>
      <c r="L3445" s="64" t="n"/>
      <c r="M3445" s="64" t="n"/>
      <c r="N3445" s="64" t="n"/>
    </row>
    <row r="3446">
      <c r="A3446" s="63">
        <f>IF(C3446="","",UPPER(TRIM(C3446))&amp;"~"&amp;UPPER(TRIM(E3446)))</f>
        <v/>
      </c>
      <c r="B3446" s="66" t="n"/>
      <c r="C3446" s="66" t="n"/>
      <c r="D3446" s="66" t="n"/>
      <c r="E3446" s="66" t="n"/>
      <c r="F3446" s="66" t="n"/>
      <c r="G3446" s="66" t="n"/>
      <c r="H3446" s="66" t="n"/>
      <c r="I3446" s="66" t="n"/>
      <c r="J3446" s="66" t="n"/>
      <c r="K3446" s="65">
        <f>IF(G3446="","",H3446+I3446+J3446)</f>
        <v/>
      </c>
      <c r="L3446" s="66" t="n"/>
      <c r="M3446" s="66" t="n"/>
      <c r="N3446" s="66" t="n"/>
    </row>
    <row r="3447">
      <c r="A3447" s="63">
        <f>IF(C3447="","",UPPER(TRIM(C3447))&amp;"~"&amp;UPPER(TRIM(E3447)))</f>
        <v/>
      </c>
      <c r="B3447" s="64" t="n"/>
      <c r="C3447" s="64" t="n"/>
      <c r="D3447" s="64" t="n"/>
      <c r="E3447" s="64" t="n"/>
      <c r="F3447" s="64" t="n"/>
      <c r="G3447" s="64" t="n"/>
      <c r="H3447" s="64" t="n"/>
      <c r="I3447" s="64" t="n"/>
      <c r="J3447" s="64" t="n"/>
      <c r="K3447" s="65">
        <f>IF(G3447="","",H3447+I3447+J3447)</f>
        <v/>
      </c>
      <c r="L3447" s="64" t="n"/>
      <c r="M3447" s="64" t="n"/>
      <c r="N3447" s="64" t="n"/>
    </row>
    <row r="3448">
      <c r="A3448" s="63">
        <f>IF(C3448="","",UPPER(TRIM(C3448))&amp;"~"&amp;UPPER(TRIM(E3448)))</f>
        <v/>
      </c>
      <c r="B3448" s="66" t="n"/>
      <c r="C3448" s="66" t="n"/>
      <c r="D3448" s="66" t="n"/>
      <c r="E3448" s="66" t="n"/>
      <c r="F3448" s="66" t="n"/>
      <c r="G3448" s="66" t="n"/>
      <c r="H3448" s="66" t="n"/>
      <c r="I3448" s="66" t="n"/>
      <c r="J3448" s="66" t="n"/>
      <c r="K3448" s="65">
        <f>IF(G3448="","",H3448+I3448+J3448)</f>
        <v/>
      </c>
      <c r="L3448" s="66" t="n"/>
      <c r="M3448" s="66" t="n"/>
      <c r="N3448" s="66" t="n"/>
    </row>
    <row r="3449">
      <c r="A3449" s="63">
        <f>IF(C3449="","",UPPER(TRIM(C3449))&amp;"~"&amp;UPPER(TRIM(E3449)))</f>
        <v/>
      </c>
      <c r="B3449" s="64" t="n"/>
      <c r="C3449" s="64" t="n"/>
      <c r="D3449" s="64" t="n"/>
      <c r="E3449" s="64" t="n"/>
      <c r="F3449" s="64" t="n"/>
      <c r="G3449" s="64" t="n"/>
      <c r="H3449" s="64" t="n"/>
      <c r="I3449" s="64" t="n"/>
      <c r="J3449" s="64" t="n"/>
      <c r="K3449" s="65">
        <f>IF(G3449="","",H3449+I3449+J3449)</f>
        <v/>
      </c>
      <c r="L3449" s="64" t="n"/>
      <c r="M3449" s="64" t="n"/>
      <c r="N3449" s="64" t="n"/>
    </row>
    <row r="3450">
      <c r="A3450" s="63">
        <f>IF(C3450="","",UPPER(TRIM(C3450))&amp;"~"&amp;UPPER(TRIM(E3450)))</f>
        <v/>
      </c>
      <c r="B3450" s="66" t="n"/>
      <c r="C3450" s="66" t="n"/>
      <c r="D3450" s="66" t="n"/>
      <c r="E3450" s="66" t="n"/>
      <c r="F3450" s="66" t="n"/>
      <c r="G3450" s="66" t="n"/>
      <c r="H3450" s="66" t="n"/>
      <c r="I3450" s="66" t="n"/>
      <c r="J3450" s="66" t="n"/>
      <c r="K3450" s="65">
        <f>IF(G3450="","",H3450+I3450+J3450)</f>
        <v/>
      </c>
      <c r="L3450" s="66" t="n"/>
      <c r="M3450" s="66" t="n"/>
      <c r="N3450" s="66" t="n"/>
    </row>
    <row r="3451">
      <c r="A3451" s="63">
        <f>IF(C3451="","",UPPER(TRIM(C3451))&amp;"~"&amp;UPPER(TRIM(E3451)))</f>
        <v/>
      </c>
      <c r="B3451" s="64" t="n"/>
      <c r="C3451" s="64" t="n"/>
      <c r="D3451" s="64" t="n"/>
      <c r="E3451" s="64" t="n"/>
      <c r="F3451" s="64" t="n"/>
      <c r="G3451" s="64" t="n"/>
      <c r="H3451" s="64" t="n"/>
      <c r="I3451" s="64" t="n"/>
      <c r="J3451" s="64" t="n"/>
      <c r="K3451" s="65">
        <f>IF(G3451="","",H3451+I3451+J3451)</f>
        <v/>
      </c>
      <c r="L3451" s="64" t="n"/>
      <c r="M3451" s="64" t="n"/>
      <c r="N3451" s="64" t="n"/>
    </row>
    <row r="3452">
      <c r="A3452" s="63">
        <f>IF(C3452="","",UPPER(TRIM(C3452))&amp;"~"&amp;UPPER(TRIM(E3452)))</f>
        <v/>
      </c>
      <c r="B3452" s="66" t="n"/>
      <c r="C3452" s="66" t="n"/>
      <c r="D3452" s="66" t="n"/>
      <c r="E3452" s="66" t="n"/>
      <c r="F3452" s="66" t="n"/>
      <c r="G3452" s="66" t="n"/>
      <c r="H3452" s="66" t="n"/>
      <c r="I3452" s="66" t="n"/>
      <c r="J3452" s="66" t="n"/>
      <c r="K3452" s="65">
        <f>IF(G3452="","",H3452+I3452+J3452)</f>
        <v/>
      </c>
      <c r="L3452" s="66" t="n"/>
      <c r="M3452" s="66" t="n"/>
      <c r="N3452" s="66" t="n"/>
    </row>
    <row r="3453">
      <c r="A3453" s="63">
        <f>IF(C3453="","",UPPER(TRIM(C3453))&amp;"~"&amp;UPPER(TRIM(E3453)))</f>
        <v/>
      </c>
      <c r="B3453" s="64" t="n"/>
      <c r="C3453" s="64" t="n"/>
      <c r="D3453" s="64" t="n"/>
      <c r="E3453" s="64" t="n"/>
      <c r="F3453" s="64" t="n"/>
      <c r="G3453" s="64" t="n"/>
      <c r="H3453" s="64" t="n"/>
      <c r="I3453" s="64" t="n"/>
      <c r="J3453" s="64" t="n"/>
      <c r="K3453" s="65">
        <f>IF(G3453="","",H3453+I3453+J3453)</f>
        <v/>
      </c>
      <c r="L3453" s="64" t="n"/>
      <c r="M3453" s="64" t="n"/>
      <c r="N3453" s="64" t="n"/>
    </row>
    <row r="3454">
      <c r="A3454" s="63">
        <f>IF(C3454="","",UPPER(TRIM(C3454))&amp;"~"&amp;UPPER(TRIM(E3454)))</f>
        <v/>
      </c>
      <c r="B3454" s="66" t="n"/>
      <c r="C3454" s="66" t="n"/>
      <c r="D3454" s="66" t="n"/>
      <c r="E3454" s="66" t="n"/>
      <c r="F3454" s="66" t="n"/>
      <c r="G3454" s="66" t="n"/>
      <c r="H3454" s="66" t="n"/>
      <c r="I3454" s="66" t="n"/>
      <c r="J3454" s="66" t="n"/>
      <c r="K3454" s="65">
        <f>IF(G3454="","",H3454+I3454+J3454)</f>
        <v/>
      </c>
      <c r="L3454" s="66" t="n"/>
      <c r="M3454" s="66" t="n"/>
      <c r="N3454" s="66" t="n"/>
    </row>
    <row r="3455">
      <c r="A3455" s="63">
        <f>IF(C3455="","",UPPER(TRIM(C3455))&amp;"~"&amp;UPPER(TRIM(E3455)))</f>
        <v/>
      </c>
      <c r="B3455" s="64" t="n"/>
      <c r="C3455" s="64" t="n"/>
      <c r="D3455" s="64" t="n"/>
      <c r="E3455" s="64" t="n"/>
      <c r="F3455" s="64" t="n"/>
      <c r="G3455" s="64" t="n"/>
      <c r="H3455" s="64" t="n"/>
      <c r="I3455" s="64" t="n"/>
      <c r="J3455" s="64" t="n"/>
      <c r="K3455" s="65">
        <f>IF(G3455="","",H3455+I3455+J3455)</f>
        <v/>
      </c>
      <c r="L3455" s="64" t="n"/>
      <c r="M3455" s="64" t="n"/>
      <c r="N3455" s="64" t="n"/>
    </row>
    <row r="3456">
      <c r="A3456" s="63">
        <f>IF(C3456="","",UPPER(TRIM(C3456))&amp;"~"&amp;UPPER(TRIM(E3456)))</f>
        <v/>
      </c>
      <c r="B3456" s="66" t="n"/>
      <c r="C3456" s="66" t="n"/>
      <c r="D3456" s="66" t="n"/>
      <c r="E3456" s="66" t="n"/>
      <c r="F3456" s="66" t="n"/>
      <c r="G3456" s="66" t="n"/>
      <c r="H3456" s="66" t="n"/>
      <c r="I3456" s="66" t="n"/>
      <c r="J3456" s="66" t="n"/>
      <c r="K3456" s="65">
        <f>IF(G3456="","",H3456+I3456+J3456)</f>
        <v/>
      </c>
      <c r="L3456" s="66" t="n"/>
      <c r="M3456" s="66" t="n"/>
      <c r="N3456" s="66" t="n"/>
    </row>
    <row r="3457">
      <c r="A3457" s="63">
        <f>IF(C3457="","",UPPER(TRIM(C3457))&amp;"~"&amp;UPPER(TRIM(E3457)))</f>
        <v/>
      </c>
      <c r="B3457" s="64" t="n"/>
      <c r="C3457" s="64" t="n"/>
      <c r="D3457" s="64" t="n"/>
      <c r="E3457" s="64" t="n"/>
      <c r="F3457" s="64" t="n"/>
      <c r="G3457" s="64" t="n"/>
      <c r="H3457" s="64" t="n"/>
      <c r="I3457" s="64" t="n"/>
      <c r="J3457" s="64" t="n"/>
      <c r="K3457" s="65">
        <f>IF(G3457="","",H3457+I3457+J3457)</f>
        <v/>
      </c>
      <c r="L3457" s="64" t="n"/>
      <c r="M3457" s="64" t="n"/>
      <c r="N3457" s="64" t="n"/>
    </row>
    <row r="3458">
      <c r="A3458" s="63">
        <f>IF(C3458="","",UPPER(TRIM(C3458))&amp;"~"&amp;UPPER(TRIM(E3458)))</f>
        <v/>
      </c>
      <c r="B3458" s="66" t="n"/>
      <c r="C3458" s="66" t="n"/>
      <c r="D3458" s="66" t="n"/>
      <c r="E3458" s="66" t="n"/>
      <c r="F3458" s="66" t="n"/>
      <c r="G3458" s="66" t="n"/>
      <c r="H3458" s="66" t="n"/>
      <c r="I3458" s="66" t="n"/>
      <c r="J3458" s="66" t="n"/>
      <c r="K3458" s="65">
        <f>IF(G3458="","",H3458+I3458+J3458)</f>
        <v/>
      </c>
      <c r="L3458" s="66" t="n"/>
      <c r="M3458" s="66" t="n"/>
      <c r="N3458" s="66" t="n"/>
    </row>
    <row r="3459">
      <c r="A3459" s="63">
        <f>IF(C3459="","",UPPER(TRIM(C3459))&amp;"~"&amp;UPPER(TRIM(E3459)))</f>
        <v/>
      </c>
      <c r="B3459" s="64" t="n"/>
      <c r="C3459" s="64" t="n"/>
      <c r="D3459" s="64" t="n"/>
      <c r="E3459" s="64" t="n"/>
      <c r="F3459" s="64" t="n"/>
      <c r="G3459" s="64" t="n"/>
      <c r="H3459" s="64" t="n"/>
      <c r="I3459" s="64" t="n"/>
      <c r="J3459" s="64" t="n"/>
      <c r="K3459" s="65">
        <f>IF(G3459="","",H3459+I3459+J3459)</f>
        <v/>
      </c>
      <c r="L3459" s="64" t="n"/>
      <c r="M3459" s="64" t="n"/>
      <c r="N3459" s="64" t="n"/>
    </row>
    <row r="3460">
      <c r="A3460" s="63">
        <f>IF(C3460="","",UPPER(TRIM(C3460))&amp;"~"&amp;UPPER(TRIM(E3460)))</f>
        <v/>
      </c>
      <c r="B3460" s="66" t="n"/>
      <c r="C3460" s="66" t="n"/>
      <c r="D3460" s="66" t="n"/>
      <c r="E3460" s="66" t="n"/>
      <c r="F3460" s="66" t="n"/>
      <c r="G3460" s="66" t="n"/>
      <c r="H3460" s="66" t="n"/>
      <c r="I3460" s="66" t="n"/>
      <c r="J3460" s="66" t="n"/>
      <c r="K3460" s="65">
        <f>IF(G3460="","",H3460+I3460+J3460)</f>
        <v/>
      </c>
      <c r="L3460" s="66" t="n"/>
      <c r="M3460" s="66" t="n"/>
      <c r="N3460" s="66" t="n"/>
    </row>
    <row r="3461">
      <c r="A3461" s="63">
        <f>IF(C3461="","",UPPER(TRIM(C3461))&amp;"~"&amp;UPPER(TRIM(E3461)))</f>
        <v/>
      </c>
      <c r="B3461" s="64" t="n"/>
      <c r="C3461" s="64" t="n"/>
      <c r="D3461" s="64" t="n"/>
      <c r="E3461" s="64" t="n"/>
      <c r="F3461" s="64" t="n"/>
      <c r="G3461" s="64" t="n"/>
      <c r="H3461" s="64" t="n"/>
      <c r="I3461" s="64" t="n"/>
      <c r="J3461" s="64" t="n"/>
      <c r="K3461" s="65">
        <f>IF(G3461="","",H3461+I3461+J3461)</f>
        <v/>
      </c>
      <c r="L3461" s="64" t="n"/>
      <c r="M3461" s="64" t="n"/>
      <c r="N3461" s="64" t="n"/>
    </row>
    <row r="3462">
      <c r="A3462" s="63">
        <f>IF(C3462="","",UPPER(TRIM(C3462))&amp;"~"&amp;UPPER(TRIM(E3462)))</f>
        <v/>
      </c>
      <c r="B3462" s="66" t="n"/>
      <c r="C3462" s="66" t="n"/>
      <c r="D3462" s="66" t="n"/>
      <c r="E3462" s="66" t="n"/>
      <c r="F3462" s="66" t="n"/>
      <c r="G3462" s="66" t="n"/>
      <c r="H3462" s="66" t="n"/>
      <c r="I3462" s="66" t="n"/>
      <c r="J3462" s="66" t="n"/>
      <c r="K3462" s="65">
        <f>IF(G3462="","",H3462+I3462+J3462)</f>
        <v/>
      </c>
      <c r="L3462" s="66" t="n"/>
      <c r="M3462" s="66" t="n"/>
      <c r="N3462" s="66" t="n"/>
    </row>
    <row r="3463">
      <c r="A3463" s="63">
        <f>IF(C3463="","",UPPER(TRIM(C3463))&amp;"~"&amp;UPPER(TRIM(E3463)))</f>
        <v/>
      </c>
      <c r="B3463" s="64" t="n"/>
      <c r="C3463" s="64" t="n"/>
      <c r="D3463" s="64" t="n"/>
      <c r="E3463" s="64" t="n"/>
      <c r="F3463" s="64" t="n"/>
      <c r="G3463" s="64" t="n"/>
      <c r="H3463" s="64" t="n"/>
      <c r="I3463" s="64" t="n"/>
      <c r="J3463" s="64" t="n"/>
      <c r="K3463" s="65">
        <f>IF(G3463="","",H3463+I3463+J3463)</f>
        <v/>
      </c>
      <c r="L3463" s="64" t="n"/>
      <c r="M3463" s="64" t="n"/>
      <c r="N3463" s="64" t="n"/>
    </row>
    <row r="3464">
      <c r="A3464" s="63">
        <f>IF(C3464="","",UPPER(TRIM(C3464))&amp;"~"&amp;UPPER(TRIM(E3464)))</f>
        <v/>
      </c>
      <c r="B3464" s="66" t="n"/>
      <c r="C3464" s="66" t="n"/>
      <c r="D3464" s="66" t="n"/>
      <c r="E3464" s="66" t="n"/>
      <c r="F3464" s="66" t="n"/>
      <c r="G3464" s="66" t="n"/>
      <c r="H3464" s="66" t="n"/>
      <c r="I3464" s="66" t="n"/>
      <c r="J3464" s="66" t="n"/>
      <c r="K3464" s="65">
        <f>IF(G3464="","",H3464+I3464+J3464)</f>
        <v/>
      </c>
      <c r="L3464" s="66" t="n"/>
      <c r="M3464" s="66" t="n"/>
      <c r="N3464" s="66" t="n"/>
    </row>
    <row r="3465">
      <c r="A3465" s="63">
        <f>IF(C3465="","",UPPER(TRIM(C3465))&amp;"~"&amp;UPPER(TRIM(E3465)))</f>
        <v/>
      </c>
      <c r="B3465" s="64" t="n"/>
      <c r="C3465" s="64" t="n"/>
      <c r="D3465" s="64" t="n"/>
      <c r="E3465" s="64" t="n"/>
      <c r="F3465" s="64" t="n"/>
      <c r="G3465" s="64" t="n"/>
      <c r="H3465" s="64" t="n"/>
      <c r="I3465" s="64" t="n"/>
      <c r="J3465" s="64" t="n"/>
      <c r="K3465" s="65">
        <f>IF(G3465="","",H3465+I3465+J3465)</f>
        <v/>
      </c>
      <c r="L3465" s="64" t="n"/>
      <c r="M3465" s="64" t="n"/>
      <c r="N3465" s="64" t="n"/>
    </row>
    <row r="3466">
      <c r="A3466" s="63">
        <f>IF(C3466="","",UPPER(TRIM(C3466))&amp;"~"&amp;UPPER(TRIM(E3466)))</f>
        <v/>
      </c>
      <c r="B3466" s="66" t="n"/>
      <c r="C3466" s="66" t="n"/>
      <c r="D3466" s="66" t="n"/>
      <c r="E3466" s="66" t="n"/>
      <c r="F3466" s="66" t="n"/>
      <c r="G3466" s="66" t="n"/>
      <c r="H3466" s="66" t="n"/>
      <c r="I3466" s="66" t="n"/>
      <c r="J3466" s="66" t="n"/>
      <c r="K3466" s="65">
        <f>IF(G3466="","",H3466+I3466+J3466)</f>
        <v/>
      </c>
      <c r="L3466" s="66" t="n"/>
      <c r="M3466" s="66" t="n"/>
      <c r="N3466" s="66" t="n"/>
    </row>
    <row r="3467">
      <c r="A3467" s="63">
        <f>IF(C3467="","",UPPER(TRIM(C3467))&amp;"~"&amp;UPPER(TRIM(E3467)))</f>
        <v/>
      </c>
      <c r="B3467" s="64" t="n"/>
      <c r="C3467" s="64" t="n"/>
      <c r="D3467" s="64" t="n"/>
      <c r="E3467" s="64" t="n"/>
      <c r="F3467" s="64" t="n"/>
      <c r="G3467" s="64" t="n"/>
      <c r="H3467" s="64" t="n"/>
      <c r="I3467" s="64" t="n"/>
      <c r="J3467" s="64" t="n"/>
      <c r="K3467" s="65">
        <f>IF(G3467="","",H3467+I3467+J3467)</f>
        <v/>
      </c>
      <c r="L3467" s="64" t="n"/>
      <c r="M3467" s="64" t="n"/>
      <c r="N3467" s="64" t="n"/>
    </row>
    <row r="3468">
      <c r="A3468" s="63">
        <f>IF(C3468="","",UPPER(TRIM(C3468))&amp;"~"&amp;UPPER(TRIM(E3468)))</f>
        <v/>
      </c>
      <c r="B3468" s="66" t="n"/>
      <c r="C3468" s="66" t="n"/>
      <c r="D3468" s="66" t="n"/>
      <c r="E3468" s="66" t="n"/>
      <c r="F3468" s="66" t="n"/>
      <c r="G3468" s="66" t="n"/>
      <c r="H3468" s="66" t="n"/>
      <c r="I3468" s="66" t="n"/>
      <c r="J3468" s="66" t="n"/>
      <c r="K3468" s="65">
        <f>IF(G3468="","",H3468+I3468+J3468)</f>
        <v/>
      </c>
      <c r="L3468" s="66" t="n"/>
      <c r="M3468" s="66" t="n"/>
      <c r="N3468" s="66" t="n"/>
    </row>
    <row r="3469">
      <c r="A3469" s="63">
        <f>IF(C3469="","",UPPER(TRIM(C3469))&amp;"~"&amp;UPPER(TRIM(E3469)))</f>
        <v/>
      </c>
      <c r="B3469" s="64" t="n"/>
      <c r="C3469" s="64" t="n"/>
      <c r="D3469" s="64" t="n"/>
      <c r="E3469" s="64" t="n"/>
      <c r="F3469" s="64" t="n"/>
      <c r="G3469" s="64" t="n"/>
      <c r="H3469" s="64" t="n"/>
      <c r="I3469" s="64" t="n"/>
      <c r="J3469" s="64" t="n"/>
      <c r="K3469" s="65">
        <f>IF(G3469="","",H3469+I3469+J3469)</f>
        <v/>
      </c>
      <c r="L3469" s="64" t="n"/>
      <c r="M3469" s="64" t="n"/>
      <c r="N3469" s="64" t="n"/>
    </row>
    <row r="3470">
      <c r="A3470" s="63">
        <f>IF(C3470="","",UPPER(TRIM(C3470))&amp;"~"&amp;UPPER(TRIM(E3470)))</f>
        <v/>
      </c>
      <c r="B3470" s="66" t="n"/>
      <c r="C3470" s="66" t="n"/>
      <c r="D3470" s="66" t="n"/>
      <c r="E3470" s="66" t="n"/>
      <c r="F3470" s="66" t="n"/>
      <c r="G3470" s="66" t="n"/>
      <c r="H3470" s="66" t="n"/>
      <c r="I3470" s="66" t="n"/>
      <c r="J3470" s="66" t="n"/>
      <c r="K3470" s="65">
        <f>IF(G3470="","",H3470+I3470+J3470)</f>
        <v/>
      </c>
      <c r="L3470" s="66" t="n"/>
      <c r="M3470" s="66" t="n"/>
      <c r="N3470" s="66" t="n"/>
    </row>
    <row r="3471">
      <c r="A3471" s="63">
        <f>IF(C3471="","",UPPER(TRIM(C3471))&amp;"~"&amp;UPPER(TRIM(E3471)))</f>
        <v/>
      </c>
      <c r="B3471" s="64" t="n"/>
      <c r="C3471" s="64" t="n"/>
      <c r="D3471" s="64" t="n"/>
      <c r="E3471" s="64" t="n"/>
      <c r="F3471" s="64" t="n"/>
      <c r="G3471" s="64" t="n"/>
      <c r="H3471" s="64" t="n"/>
      <c r="I3471" s="64" t="n"/>
      <c r="J3471" s="64" t="n"/>
      <c r="K3471" s="65">
        <f>IF(G3471="","",H3471+I3471+J3471)</f>
        <v/>
      </c>
      <c r="L3471" s="64" t="n"/>
      <c r="M3471" s="64" t="n"/>
      <c r="N3471" s="64" t="n"/>
    </row>
    <row r="3472">
      <c r="A3472" s="63">
        <f>IF(C3472="","",UPPER(TRIM(C3472))&amp;"~"&amp;UPPER(TRIM(E3472)))</f>
        <v/>
      </c>
      <c r="B3472" s="66" t="n"/>
      <c r="C3472" s="66" t="n"/>
      <c r="D3472" s="66" t="n"/>
      <c r="E3472" s="66" t="n"/>
      <c r="F3472" s="66" t="n"/>
      <c r="G3472" s="66" t="n"/>
      <c r="H3472" s="66" t="n"/>
      <c r="I3472" s="66" t="n"/>
      <c r="J3472" s="66" t="n"/>
      <c r="K3472" s="65">
        <f>IF(G3472="","",H3472+I3472+J3472)</f>
        <v/>
      </c>
      <c r="L3472" s="66" t="n"/>
      <c r="M3472" s="66" t="n"/>
      <c r="N3472" s="66" t="n"/>
    </row>
    <row r="3473">
      <c r="A3473" s="63">
        <f>IF(C3473="","",UPPER(TRIM(C3473))&amp;"~"&amp;UPPER(TRIM(E3473)))</f>
        <v/>
      </c>
      <c r="B3473" s="64" t="n"/>
      <c r="C3473" s="64" t="n"/>
      <c r="D3473" s="64" t="n"/>
      <c r="E3473" s="64" t="n"/>
      <c r="F3473" s="64" t="n"/>
      <c r="G3473" s="64" t="n"/>
      <c r="H3473" s="64" t="n"/>
      <c r="I3473" s="64" t="n"/>
      <c r="J3473" s="64" t="n"/>
      <c r="K3473" s="65">
        <f>IF(G3473="","",H3473+I3473+J3473)</f>
        <v/>
      </c>
      <c r="L3473" s="64" t="n"/>
      <c r="M3473" s="64" t="n"/>
      <c r="N3473" s="64" t="n"/>
    </row>
    <row r="3474">
      <c r="A3474" s="63">
        <f>IF(C3474="","",UPPER(TRIM(C3474))&amp;"~"&amp;UPPER(TRIM(E3474)))</f>
        <v/>
      </c>
      <c r="B3474" s="66" t="n"/>
      <c r="C3474" s="66" t="n"/>
      <c r="D3474" s="66" t="n"/>
      <c r="E3474" s="66" t="n"/>
      <c r="F3474" s="66" t="n"/>
      <c r="G3474" s="66" t="n"/>
      <c r="H3474" s="66" t="n"/>
      <c r="I3474" s="66" t="n"/>
      <c r="J3474" s="66" t="n"/>
      <c r="K3474" s="65">
        <f>IF(G3474="","",H3474+I3474+J3474)</f>
        <v/>
      </c>
      <c r="L3474" s="66" t="n"/>
      <c r="M3474" s="66" t="n"/>
      <c r="N3474" s="66" t="n"/>
    </row>
    <row r="3475">
      <c r="A3475" s="63">
        <f>IF(C3475="","",UPPER(TRIM(C3475))&amp;"~"&amp;UPPER(TRIM(E3475)))</f>
        <v/>
      </c>
      <c r="B3475" s="64" t="n"/>
      <c r="C3475" s="64" t="n"/>
      <c r="D3475" s="64" t="n"/>
      <c r="E3475" s="64" t="n"/>
      <c r="F3475" s="64" t="n"/>
      <c r="G3475" s="64" t="n"/>
      <c r="H3475" s="64" t="n"/>
      <c r="I3475" s="64" t="n"/>
      <c r="J3475" s="64" t="n"/>
      <c r="K3475" s="65">
        <f>IF(G3475="","",H3475+I3475+J3475)</f>
        <v/>
      </c>
      <c r="L3475" s="64" t="n"/>
      <c r="M3475" s="64" t="n"/>
      <c r="N3475" s="64" t="n"/>
    </row>
    <row r="3476">
      <c r="A3476" s="63">
        <f>IF(C3476="","",UPPER(TRIM(C3476))&amp;"~"&amp;UPPER(TRIM(E3476)))</f>
        <v/>
      </c>
      <c r="B3476" s="66" t="n"/>
      <c r="C3476" s="66" t="n"/>
      <c r="D3476" s="66" t="n"/>
      <c r="E3476" s="66" t="n"/>
      <c r="F3476" s="66" t="n"/>
      <c r="G3476" s="66" t="n"/>
      <c r="H3476" s="66" t="n"/>
      <c r="I3476" s="66" t="n"/>
      <c r="J3476" s="66" t="n"/>
      <c r="K3476" s="65">
        <f>IF(G3476="","",H3476+I3476+J3476)</f>
        <v/>
      </c>
      <c r="L3476" s="66" t="n"/>
      <c r="M3476" s="66" t="n"/>
      <c r="N3476" s="66" t="n"/>
    </row>
    <row r="3477">
      <c r="A3477" s="63">
        <f>IF(C3477="","",UPPER(TRIM(C3477))&amp;"~"&amp;UPPER(TRIM(E3477)))</f>
        <v/>
      </c>
      <c r="B3477" s="64" t="n"/>
      <c r="C3477" s="64" t="n"/>
      <c r="D3477" s="64" t="n"/>
      <c r="E3477" s="64" t="n"/>
      <c r="F3477" s="64" t="n"/>
      <c r="G3477" s="64" t="n"/>
      <c r="H3477" s="64" t="n"/>
      <c r="I3477" s="64" t="n"/>
      <c r="J3477" s="64" t="n"/>
      <c r="K3477" s="65">
        <f>IF(G3477="","",H3477+I3477+J3477)</f>
        <v/>
      </c>
      <c r="L3477" s="64" t="n"/>
      <c r="M3477" s="64" t="n"/>
      <c r="N3477" s="64" t="n"/>
    </row>
    <row r="3478">
      <c r="A3478" s="63">
        <f>IF(C3478="","",UPPER(TRIM(C3478))&amp;"~"&amp;UPPER(TRIM(E3478)))</f>
        <v/>
      </c>
      <c r="B3478" s="66" t="n"/>
      <c r="C3478" s="66" t="n"/>
      <c r="D3478" s="66" t="n"/>
      <c r="E3478" s="66" t="n"/>
      <c r="F3478" s="66" t="n"/>
      <c r="G3478" s="66" t="n"/>
      <c r="H3478" s="66" t="n"/>
      <c r="I3478" s="66" t="n"/>
      <c r="J3478" s="66" t="n"/>
      <c r="K3478" s="65">
        <f>IF(G3478="","",H3478+I3478+J3478)</f>
        <v/>
      </c>
      <c r="L3478" s="66" t="n"/>
      <c r="M3478" s="66" t="n"/>
      <c r="N3478" s="66" t="n"/>
    </row>
    <row r="3479">
      <c r="A3479" s="63">
        <f>IF(C3479="","",UPPER(TRIM(C3479))&amp;"~"&amp;UPPER(TRIM(E3479)))</f>
        <v/>
      </c>
      <c r="B3479" s="64" t="n"/>
      <c r="C3479" s="64" t="n"/>
      <c r="D3479" s="64" t="n"/>
      <c r="E3479" s="64" t="n"/>
      <c r="F3479" s="64" t="n"/>
      <c r="G3479" s="64" t="n"/>
      <c r="H3479" s="64" t="n"/>
      <c r="I3479" s="64" t="n"/>
      <c r="J3479" s="64" t="n"/>
      <c r="K3479" s="65">
        <f>IF(G3479="","",H3479+I3479+J3479)</f>
        <v/>
      </c>
      <c r="L3479" s="64" t="n"/>
      <c r="M3479" s="64" t="n"/>
      <c r="N3479" s="64" t="n"/>
    </row>
    <row r="3480">
      <c r="A3480" s="63">
        <f>IF(C3480="","",UPPER(TRIM(C3480))&amp;"~"&amp;UPPER(TRIM(E3480)))</f>
        <v/>
      </c>
      <c r="B3480" s="66" t="n"/>
      <c r="C3480" s="66" t="n"/>
      <c r="D3480" s="66" t="n"/>
      <c r="E3480" s="66" t="n"/>
      <c r="F3480" s="66" t="n"/>
      <c r="G3480" s="66" t="n"/>
      <c r="H3480" s="66" t="n"/>
      <c r="I3480" s="66" t="n"/>
      <c r="J3480" s="66" t="n"/>
      <c r="K3480" s="65">
        <f>IF(G3480="","",H3480+I3480+J3480)</f>
        <v/>
      </c>
      <c r="L3480" s="66" t="n"/>
      <c r="M3480" s="66" t="n"/>
      <c r="N3480" s="66" t="n"/>
    </row>
    <row r="3481">
      <c r="A3481" s="63">
        <f>IF(C3481="","",UPPER(TRIM(C3481))&amp;"~"&amp;UPPER(TRIM(E3481)))</f>
        <v/>
      </c>
      <c r="B3481" s="64" t="n"/>
      <c r="C3481" s="64" t="n"/>
      <c r="D3481" s="64" t="n"/>
      <c r="E3481" s="64" t="n"/>
      <c r="F3481" s="64" t="n"/>
      <c r="G3481" s="64" t="n"/>
      <c r="H3481" s="64" t="n"/>
      <c r="I3481" s="64" t="n"/>
      <c r="J3481" s="64" t="n"/>
      <c r="K3481" s="65">
        <f>IF(G3481="","",H3481+I3481+J3481)</f>
        <v/>
      </c>
      <c r="L3481" s="64" t="n"/>
      <c r="M3481" s="64" t="n"/>
      <c r="N3481" s="64" t="n"/>
    </row>
    <row r="3482">
      <c r="A3482" s="63">
        <f>IF(C3482="","",UPPER(TRIM(C3482))&amp;"~"&amp;UPPER(TRIM(E3482)))</f>
        <v/>
      </c>
      <c r="B3482" s="66" t="n"/>
      <c r="C3482" s="66" t="n"/>
      <c r="D3482" s="66" t="n"/>
      <c r="E3482" s="66" t="n"/>
      <c r="F3482" s="66" t="n"/>
      <c r="G3482" s="66" t="n"/>
      <c r="H3482" s="66" t="n"/>
      <c r="I3482" s="66" t="n"/>
      <c r="J3482" s="66" t="n"/>
      <c r="K3482" s="65">
        <f>IF(G3482="","",H3482+I3482+J3482)</f>
        <v/>
      </c>
      <c r="L3482" s="66" t="n"/>
      <c r="M3482" s="66" t="n"/>
      <c r="N3482" s="66" t="n"/>
    </row>
    <row r="3483">
      <c r="A3483" s="63">
        <f>IF(C3483="","",UPPER(TRIM(C3483))&amp;"~"&amp;UPPER(TRIM(E3483)))</f>
        <v/>
      </c>
      <c r="B3483" s="64" t="n"/>
      <c r="C3483" s="64" t="n"/>
      <c r="D3483" s="64" t="n"/>
      <c r="E3483" s="64" t="n"/>
      <c r="F3483" s="64" t="n"/>
      <c r="G3483" s="64" t="n"/>
      <c r="H3483" s="64" t="n"/>
      <c r="I3483" s="64" t="n"/>
      <c r="J3483" s="64" t="n"/>
      <c r="K3483" s="65">
        <f>IF(G3483="","",H3483+I3483+J3483)</f>
        <v/>
      </c>
      <c r="L3483" s="64" t="n"/>
      <c r="M3483" s="64" t="n"/>
      <c r="N3483" s="64" t="n"/>
    </row>
    <row r="3484">
      <c r="A3484" s="63">
        <f>IF(C3484="","",UPPER(TRIM(C3484))&amp;"~"&amp;UPPER(TRIM(E3484)))</f>
        <v/>
      </c>
      <c r="B3484" s="66" t="n"/>
      <c r="C3484" s="66" t="n"/>
      <c r="D3484" s="66" t="n"/>
      <c r="E3484" s="66" t="n"/>
      <c r="F3484" s="66" t="n"/>
      <c r="G3484" s="66" t="n"/>
      <c r="H3484" s="66" t="n"/>
      <c r="I3484" s="66" t="n"/>
      <c r="J3484" s="66" t="n"/>
      <c r="K3484" s="65">
        <f>IF(G3484="","",H3484+I3484+J3484)</f>
        <v/>
      </c>
      <c r="L3484" s="66" t="n"/>
      <c r="M3484" s="66" t="n"/>
      <c r="N3484" s="66" t="n"/>
    </row>
    <row r="3485">
      <c r="A3485" s="63">
        <f>IF(C3485="","",UPPER(TRIM(C3485))&amp;"~"&amp;UPPER(TRIM(E3485)))</f>
        <v/>
      </c>
      <c r="B3485" s="64" t="n"/>
      <c r="C3485" s="64" t="n"/>
      <c r="D3485" s="64" t="n"/>
      <c r="E3485" s="64" t="n"/>
      <c r="F3485" s="64" t="n"/>
      <c r="G3485" s="64" t="n"/>
      <c r="H3485" s="64" t="n"/>
      <c r="I3485" s="64" t="n"/>
      <c r="J3485" s="64" t="n"/>
      <c r="K3485" s="65">
        <f>IF(G3485="","",H3485+I3485+J3485)</f>
        <v/>
      </c>
      <c r="L3485" s="64" t="n"/>
      <c r="M3485" s="64" t="n"/>
      <c r="N3485" s="64" t="n"/>
    </row>
    <row r="3486">
      <c r="A3486" s="63">
        <f>IF(C3486="","",UPPER(TRIM(C3486))&amp;"~"&amp;UPPER(TRIM(E3486)))</f>
        <v/>
      </c>
      <c r="B3486" s="66" t="n"/>
      <c r="C3486" s="66" t="n"/>
      <c r="D3486" s="66" t="n"/>
      <c r="E3486" s="66" t="n"/>
      <c r="F3486" s="66" t="n"/>
      <c r="G3486" s="66" t="n"/>
      <c r="H3486" s="66" t="n"/>
      <c r="I3486" s="66" t="n"/>
      <c r="J3486" s="66" t="n"/>
      <c r="K3486" s="65">
        <f>IF(G3486="","",H3486+I3486+J3486)</f>
        <v/>
      </c>
      <c r="L3486" s="66" t="n"/>
      <c r="M3486" s="66" t="n"/>
      <c r="N3486" s="66" t="n"/>
    </row>
    <row r="3487">
      <c r="A3487" s="63">
        <f>IF(C3487="","",UPPER(TRIM(C3487))&amp;"~"&amp;UPPER(TRIM(E3487)))</f>
        <v/>
      </c>
      <c r="B3487" s="64" t="n"/>
      <c r="C3487" s="64" t="n"/>
      <c r="D3487" s="64" t="n"/>
      <c r="E3487" s="64" t="n"/>
      <c r="F3487" s="64" t="n"/>
      <c r="G3487" s="64" t="n"/>
      <c r="H3487" s="64" t="n"/>
      <c r="I3487" s="64" t="n"/>
      <c r="J3487" s="64" t="n"/>
      <c r="K3487" s="65">
        <f>IF(G3487="","",H3487+I3487+J3487)</f>
        <v/>
      </c>
      <c r="L3487" s="64" t="n"/>
      <c r="M3487" s="64" t="n"/>
      <c r="N3487" s="64" t="n"/>
    </row>
    <row r="3488">
      <c r="A3488" s="63">
        <f>IF(C3488="","",UPPER(TRIM(C3488))&amp;"~"&amp;UPPER(TRIM(E3488)))</f>
        <v/>
      </c>
      <c r="B3488" s="66" t="n"/>
      <c r="C3488" s="66" t="n"/>
      <c r="D3488" s="66" t="n"/>
      <c r="E3488" s="66" t="n"/>
      <c r="F3488" s="66" t="n"/>
      <c r="G3488" s="66" t="n"/>
      <c r="H3488" s="66" t="n"/>
      <c r="I3488" s="66" t="n"/>
      <c r="J3488" s="66" t="n"/>
      <c r="K3488" s="65">
        <f>IF(G3488="","",H3488+I3488+J3488)</f>
        <v/>
      </c>
      <c r="L3488" s="66" t="n"/>
      <c r="M3488" s="66" t="n"/>
      <c r="N3488" s="66" t="n"/>
    </row>
    <row r="3489">
      <c r="A3489" s="63">
        <f>IF(C3489="","",UPPER(TRIM(C3489))&amp;"~"&amp;UPPER(TRIM(E3489)))</f>
        <v/>
      </c>
      <c r="B3489" s="64" t="n"/>
      <c r="C3489" s="64" t="n"/>
      <c r="D3489" s="64" t="n"/>
      <c r="E3489" s="64" t="n"/>
      <c r="F3489" s="64" t="n"/>
      <c r="G3489" s="64" t="n"/>
      <c r="H3489" s="64" t="n"/>
      <c r="I3489" s="64" t="n"/>
      <c r="J3489" s="64" t="n"/>
      <c r="K3489" s="65">
        <f>IF(G3489="","",H3489+I3489+J3489)</f>
        <v/>
      </c>
      <c r="L3489" s="64" t="n"/>
      <c r="M3489" s="64" t="n"/>
      <c r="N3489" s="64" t="n"/>
    </row>
    <row r="3490">
      <c r="A3490" s="63">
        <f>IF(C3490="","",UPPER(TRIM(C3490))&amp;"~"&amp;UPPER(TRIM(E3490)))</f>
        <v/>
      </c>
      <c r="B3490" s="66" t="n"/>
      <c r="C3490" s="66" t="n"/>
      <c r="D3490" s="66" t="n"/>
      <c r="E3490" s="66" t="n"/>
      <c r="F3490" s="66" t="n"/>
      <c r="G3490" s="66" t="n"/>
      <c r="H3490" s="66" t="n"/>
      <c r="I3490" s="66" t="n"/>
      <c r="J3490" s="66" t="n"/>
      <c r="K3490" s="65">
        <f>IF(G3490="","",H3490+I3490+J3490)</f>
        <v/>
      </c>
      <c r="L3490" s="66" t="n"/>
      <c r="M3490" s="66" t="n"/>
      <c r="N3490" s="66" t="n"/>
    </row>
    <row r="3491">
      <c r="A3491" s="63">
        <f>IF(C3491="","",UPPER(TRIM(C3491))&amp;"~"&amp;UPPER(TRIM(E3491)))</f>
        <v/>
      </c>
      <c r="B3491" s="64" t="n"/>
      <c r="C3491" s="64" t="n"/>
      <c r="D3491" s="64" t="n"/>
      <c r="E3491" s="64" t="n"/>
      <c r="F3491" s="64" t="n"/>
      <c r="G3491" s="64" t="n"/>
      <c r="H3491" s="64" t="n"/>
      <c r="I3491" s="64" t="n"/>
      <c r="J3491" s="64" t="n"/>
      <c r="K3491" s="65">
        <f>IF(G3491="","",H3491+I3491+J3491)</f>
        <v/>
      </c>
      <c r="L3491" s="64" t="n"/>
      <c r="M3491" s="64" t="n"/>
      <c r="N3491" s="64" t="n"/>
    </row>
    <row r="3492">
      <c r="A3492" s="63">
        <f>IF(C3492="","",UPPER(TRIM(C3492))&amp;"~"&amp;UPPER(TRIM(E3492)))</f>
        <v/>
      </c>
      <c r="B3492" s="66" t="n"/>
      <c r="C3492" s="66" t="n"/>
      <c r="D3492" s="66" t="n"/>
      <c r="E3492" s="66" t="n"/>
      <c r="F3492" s="66" t="n"/>
      <c r="G3492" s="66" t="n"/>
      <c r="H3492" s="66" t="n"/>
      <c r="I3492" s="66" t="n"/>
      <c r="J3492" s="66" t="n"/>
      <c r="K3492" s="65">
        <f>IF(G3492="","",H3492+I3492+J3492)</f>
        <v/>
      </c>
      <c r="L3492" s="66" t="n"/>
      <c r="M3492" s="66" t="n"/>
      <c r="N3492" s="66" t="n"/>
    </row>
    <row r="3493">
      <c r="A3493" s="63">
        <f>IF(C3493="","",UPPER(TRIM(C3493))&amp;"~"&amp;UPPER(TRIM(E3493)))</f>
        <v/>
      </c>
      <c r="B3493" s="64" t="n"/>
      <c r="C3493" s="64" t="n"/>
      <c r="D3493" s="64" t="n"/>
      <c r="E3493" s="64" t="n"/>
      <c r="F3493" s="64" t="n"/>
      <c r="G3493" s="64" t="n"/>
      <c r="H3493" s="64" t="n"/>
      <c r="I3493" s="64" t="n"/>
      <c r="J3493" s="64" t="n"/>
      <c r="K3493" s="65">
        <f>IF(G3493="","",H3493+I3493+J3493)</f>
        <v/>
      </c>
      <c r="L3493" s="64" t="n"/>
      <c r="M3493" s="64" t="n"/>
      <c r="N3493" s="64" t="n"/>
    </row>
    <row r="3494">
      <c r="A3494" s="63">
        <f>IF(C3494="","",UPPER(TRIM(C3494))&amp;"~"&amp;UPPER(TRIM(E3494)))</f>
        <v/>
      </c>
      <c r="B3494" s="66" t="n"/>
      <c r="C3494" s="66" t="n"/>
      <c r="D3494" s="66" t="n"/>
      <c r="E3494" s="66" t="n"/>
      <c r="F3494" s="66" t="n"/>
      <c r="G3494" s="66" t="n"/>
      <c r="H3494" s="66" t="n"/>
      <c r="I3494" s="66" t="n"/>
      <c r="J3494" s="66" t="n"/>
      <c r="K3494" s="65">
        <f>IF(G3494="","",H3494+I3494+J3494)</f>
        <v/>
      </c>
      <c r="L3494" s="66" t="n"/>
      <c r="M3494" s="66" t="n"/>
      <c r="N3494" s="66" t="n"/>
    </row>
    <row r="3495">
      <c r="A3495" s="63">
        <f>IF(C3495="","",UPPER(TRIM(C3495))&amp;"~"&amp;UPPER(TRIM(E3495)))</f>
        <v/>
      </c>
      <c r="B3495" s="64" t="n"/>
      <c r="C3495" s="64" t="n"/>
      <c r="D3495" s="64" t="n"/>
      <c r="E3495" s="64" t="n"/>
      <c r="F3495" s="64" t="n"/>
      <c r="G3495" s="64" t="n"/>
      <c r="H3495" s="64" t="n"/>
      <c r="I3495" s="64" t="n"/>
      <c r="J3495" s="64" t="n"/>
      <c r="K3495" s="65">
        <f>IF(G3495="","",H3495+I3495+J3495)</f>
        <v/>
      </c>
      <c r="L3495" s="64" t="n"/>
      <c r="M3495" s="64" t="n"/>
      <c r="N3495" s="64" t="n"/>
    </row>
    <row r="3496">
      <c r="A3496" s="63">
        <f>IF(C3496="","",UPPER(TRIM(C3496))&amp;"~"&amp;UPPER(TRIM(E3496)))</f>
        <v/>
      </c>
      <c r="B3496" s="66" t="n"/>
      <c r="C3496" s="66" t="n"/>
      <c r="D3496" s="66" t="n"/>
      <c r="E3496" s="66" t="n"/>
      <c r="F3496" s="66" t="n"/>
      <c r="G3496" s="66" t="n"/>
      <c r="H3496" s="66" t="n"/>
      <c r="I3496" s="66" t="n"/>
      <c r="J3496" s="66" t="n"/>
      <c r="K3496" s="65">
        <f>IF(G3496="","",H3496+I3496+J3496)</f>
        <v/>
      </c>
      <c r="L3496" s="66" t="n"/>
      <c r="M3496" s="66" t="n"/>
      <c r="N3496" s="66" t="n"/>
    </row>
    <row r="3497">
      <c r="A3497" s="63">
        <f>IF(C3497="","",UPPER(TRIM(C3497))&amp;"~"&amp;UPPER(TRIM(E3497)))</f>
        <v/>
      </c>
      <c r="B3497" s="64" t="n"/>
      <c r="C3497" s="64" t="n"/>
      <c r="D3497" s="64" t="n"/>
      <c r="E3497" s="64" t="n"/>
      <c r="F3497" s="64" t="n"/>
      <c r="G3497" s="64" t="n"/>
      <c r="H3497" s="64" t="n"/>
      <c r="I3497" s="64" t="n"/>
      <c r="J3497" s="64" t="n"/>
      <c r="K3497" s="65">
        <f>IF(G3497="","",H3497+I3497+J3497)</f>
        <v/>
      </c>
      <c r="L3497" s="64" t="n"/>
      <c r="M3497" s="64" t="n"/>
      <c r="N3497" s="64" t="n"/>
    </row>
    <row r="3498">
      <c r="A3498" s="63">
        <f>IF(C3498="","",UPPER(TRIM(C3498))&amp;"~"&amp;UPPER(TRIM(E3498)))</f>
        <v/>
      </c>
      <c r="B3498" s="66" t="n"/>
      <c r="C3498" s="66" t="n"/>
      <c r="D3498" s="66" t="n"/>
      <c r="E3498" s="66" t="n"/>
      <c r="F3498" s="66" t="n"/>
      <c r="G3498" s="66" t="n"/>
      <c r="H3498" s="66" t="n"/>
      <c r="I3498" s="66" t="n"/>
      <c r="J3498" s="66" t="n"/>
      <c r="K3498" s="65">
        <f>IF(G3498="","",H3498+I3498+J3498)</f>
        <v/>
      </c>
      <c r="L3498" s="66" t="n"/>
      <c r="M3498" s="66" t="n"/>
      <c r="N3498" s="66" t="n"/>
    </row>
    <row r="3499">
      <c r="A3499" s="63">
        <f>IF(C3499="","",UPPER(TRIM(C3499))&amp;"~"&amp;UPPER(TRIM(E3499)))</f>
        <v/>
      </c>
      <c r="B3499" s="64" t="n"/>
      <c r="C3499" s="64" t="n"/>
      <c r="D3499" s="64" t="n"/>
      <c r="E3499" s="64" t="n"/>
      <c r="F3499" s="64" t="n"/>
      <c r="G3499" s="64" t="n"/>
      <c r="H3499" s="64" t="n"/>
      <c r="I3499" s="64" t="n"/>
      <c r="J3499" s="64" t="n"/>
      <c r="K3499" s="65">
        <f>IF(G3499="","",H3499+I3499+J3499)</f>
        <v/>
      </c>
      <c r="L3499" s="64" t="n"/>
      <c r="M3499" s="64" t="n"/>
      <c r="N3499" s="64" t="n"/>
    </row>
    <row r="3500">
      <c r="A3500" s="63">
        <f>IF(C3500="","",UPPER(TRIM(C3500))&amp;"~"&amp;UPPER(TRIM(E3500)))</f>
        <v/>
      </c>
      <c r="B3500" s="66" t="n"/>
      <c r="C3500" s="66" t="n"/>
      <c r="D3500" s="66" t="n"/>
      <c r="E3500" s="66" t="n"/>
      <c r="F3500" s="66" t="n"/>
      <c r="G3500" s="66" t="n"/>
      <c r="H3500" s="66" t="n"/>
      <c r="I3500" s="66" t="n"/>
      <c r="J3500" s="66" t="n"/>
      <c r="K3500" s="65">
        <f>IF(G3500="","",H3500+I3500+J3500)</f>
        <v/>
      </c>
      <c r="L3500" s="66" t="n"/>
      <c r="M3500" s="66" t="n"/>
      <c r="N3500" s="66" t="n"/>
    </row>
    <row r="3501">
      <c r="A3501" s="63">
        <f>IF(C3501="","",UPPER(TRIM(C3501))&amp;"~"&amp;UPPER(TRIM(E3501)))</f>
        <v/>
      </c>
      <c r="B3501" s="64" t="n"/>
      <c r="C3501" s="64" t="n"/>
      <c r="D3501" s="64" t="n"/>
      <c r="E3501" s="64" t="n"/>
      <c r="F3501" s="64" t="n"/>
      <c r="G3501" s="64" t="n"/>
      <c r="H3501" s="64" t="n"/>
      <c r="I3501" s="64" t="n"/>
      <c r="J3501" s="64" t="n"/>
      <c r="K3501" s="65">
        <f>IF(G3501="","",H3501+I3501+J3501)</f>
        <v/>
      </c>
      <c r="L3501" s="64" t="n"/>
      <c r="M3501" s="64" t="n"/>
      <c r="N3501" s="64" t="n"/>
    </row>
    <row r="3502">
      <c r="A3502" s="63">
        <f>IF(C3502="","",UPPER(TRIM(C3502))&amp;"~"&amp;UPPER(TRIM(E3502)))</f>
        <v/>
      </c>
      <c r="B3502" s="66" t="n"/>
      <c r="C3502" s="66" t="n"/>
      <c r="D3502" s="66" t="n"/>
      <c r="E3502" s="66" t="n"/>
      <c r="F3502" s="66" t="n"/>
      <c r="G3502" s="66" t="n"/>
      <c r="H3502" s="66" t="n"/>
      <c r="I3502" s="66" t="n"/>
      <c r="J3502" s="66" t="n"/>
      <c r="K3502" s="65">
        <f>IF(G3502="","",H3502+I3502+J3502)</f>
        <v/>
      </c>
      <c r="L3502" s="66" t="n"/>
      <c r="M3502" s="66" t="n"/>
      <c r="N3502" s="66" t="n"/>
    </row>
    <row r="3503">
      <c r="A3503" s="63">
        <f>IF(C3503="","",UPPER(TRIM(C3503))&amp;"~"&amp;UPPER(TRIM(E3503)))</f>
        <v/>
      </c>
      <c r="B3503" s="64" t="n"/>
      <c r="C3503" s="64" t="n"/>
      <c r="D3503" s="64" t="n"/>
      <c r="E3503" s="64" t="n"/>
      <c r="F3503" s="64" t="n"/>
      <c r="G3503" s="64" t="n"/>
      <c r="H3503" s="64" t="n"/>
      <c r="I3503" s="64" t="n"/>
      <c r="J3503" s="64" t="n"/>
      <c r="K3503" s="65">
        <f>IF(G3503="","",H3503+I3503+J3503)</f>
        <v/>
      </c>
      <c r="L3503" s="64" t="n"/>
      <c r="M3503" s="64" t="n"/>
      <c r="N3503" s="64" t="n"/>
    </row>
    <row r="3504">
      <c r="A3504" s="63">
        <f>IF(C3504="","",UPPER(TRIM(C3504))&amp;"~"&amp;UPPER(TRIM(E3504)))</f>
        <v/>
      </c>
      <c r="B3504" s="66" t="n"/>
      <c r="C3504" s="66" t="n"/>
      <c r="D3504" s="66" t="n"/>
      <c r="E3504" s="66" t="n"/>
      <c r="F3504" s="66" t="n"/>
      <c r="G3504" s="66" t="n"/>
      <c r="H3504" s="66" t="n"/>
      <c r="I3504" s="66" t="n"/>
      <c r="J3504" s="66" t="n"/>
      <c r="K3504" s="65">
        <f>IF(G3504="","",H3504+I3504+J3504)</f>
        <v/>
      </c>
      <c r="L3504" s="66" t="n"/>
      <c r="M3504" s="66" t="n"/>
      <c r="N3504" s="66" t="n"/>
    </row>
    <row r="3505">
      <c r="A3505" s="63">
        <f>IF(C3505="","",UPPER(TRIM(C3505))&amp;"~"&amp;UPPER(TRIM(E3505)))</f>
        <v/>
      </c>
      <c r="B3505" s="64" t="n"/>
      <c r="C3505" s="64" t="n"/>
      <c r="D3505" s="64" t="n"/>
      <c r="E3505" s="64" t="n"/>
      <c r="F3505" s="64" t="n"/>
      <c r="G3505" s="64" t="n"/>
      <c r="H3505" s="64" t="n"/>
      <c r="I3505" s="64" t="n"/>
      <c r="J3505" s="64" t="n"/>
      <c r="K3505" s="65">
        <f>IF(G3505="","",H3505+I3505+J3505)</f>
        <v/>
      </c>
      <c r="L3505" s="64" t="n"/>
      <c r="M3505" s="64" t="n"/>
      <c r="N3505" s="64" t="n"/>
    </row>
    <row r="3506">
      <c r="A3506" s="63">
        <f>IF(C3506="","",UPPER(TRIM(C3506))&amp;"~"&amp;UPPER(TRIM(E3506)))</f>
        <v/>
      </c>
      <c r="B3506" s="66" t="n"/>
      <c r="C3506" s="66" t="n"/>
      <c r="D3506" s="66" t="n"/>
      <c r="E3506" s="66" t="n"/>
      <c r="F3506" s="66" t="n"/>
      <c r="G3506" s="66" t="n"/>
      <c r="H3506" s="66" t="n"/>
      <c r="I3506" s="66" t="n"/>
      <c r="J3506" s="66" t="n"/>
      <c r="K3506" s="65">
        <f>IF(G3506="","",H3506+I3506+J3506)</f>
        <v/>
      </c>
      <c r="L3506" s="66" t="n"/>
      <c r="M3506" s="66" t="n"/>
      <c r="N3506" s="66" t="n"/>
    </row>
    <row r="3507">
      <c r="A3507" s="63">
        <f>IF(C3507="","",UPPER(TRIM(C3507))&amp;"~"&amp;UPPER(TRIM(E3507)))</f>
        <v/>
      </c>
      <c r="B3507" s="64" t="n"/>
      <c r="C3507" s="64" t="n"/>
      <c r="D3507" s="64" t="n"/>
      <c r="E3507" s="64" t="n"/>
      <c r="F3507" s="64" t="n"/>
      <c r="G3507" s="64" t="n"/>
      <c r="H3507" s="64" t="n"/>
      <c r="I3507" s="64" t="n"/>
      <c r="J3507" s="64" t="n"/>
      <c r="K3507" s="65">
        <f>IF(G3507="","",H3507+I3507+J3507)</f>
        <v/>
      </c>
      <c r="L3507" s="64" t="n"/>
      <c r="M3507" s="64" t="n"/>
      <c r="N3507" s="64" t="n"/>
    </row>
    <row r="3508">
      <c r="A3508" s="63">
        <f>IF(C3508="","",UPPER(TRIM(C3508))&amp;"~"&amp;UPPER(TRIM(E3508)))</f>
        <v/>
      </c>
      <c r="B3508" s="66" t="n"/>
      <c r="C3508" s="66" t="n"/>
      <c r="D3508" s="66" t="n"/>
      <c r="E3508" s="66" t="n"/>
      <c r="F3508" s="66" t="n"/>
      <c r="G3508" s="66" t="n"/>
      <c r="H3508" s="66" t="n"/>
      <c r="I3508" s="66" t="n"/>
      <c r="J3508" s="66" t="n"/>
      <c r="K3508" s="65">
        <f>IF(G3508="","",H3508+I3508+J3508)</f>
        <v/>
      </c>
      <c r="L3508" s="66" t="n"/>
      <c r="M3508" s="66" t="n"/>
      <c r="N3508" s="66" t="n"/>
    </row>
    <row r="3509">
      <c r="A3509" s="63">
        <f>IF(C3509="","",UPPER(TRIM(C3509))&amp;"~"&amp;UPPER(TRIM(E3509)))</f>
        <v/>
      </c>
      <c r="B3509" s="64" t="n"/>
      <c r="C3509" s="64" t="n"/>
      <c r="D3509" s="64" t="n"/>
      <c r="E3509" s="64" t="n"/>
      <c r="F3509" s="64" t="n"/>
      <c r="G3509" s="64" t="n"/>
      <c r="H3509" s="64" t="n"/>
      <c r="I3509" s="64" t="n"/>
      <c r="J3509" s="64" t="n"/>
      <c r="K3509" s="65">
        <f>IF(G3509="","",H3509+I3509+J3509)</f>
        <v/>
      </c>
      <c r="L3509" s="64" t="n"/>
      <c r="M3509" s="64" t="n"/>
      <c r="N3509" s="64" t="n"/>
    </row>
    <row r="3510">
      <c r="A3510" s="63">
        <f>IF(C3510="","",UPPER(TRIM(C3510))&amp;"~"&amp;UPPER(TRIM(E3510)))</f>
        <v/>
      </c>
      <c r="B3510" s="66" t="n"/>
      <c r="C3510" s="66" t="n"/>
      <c r="D3510" s="66" t="n"/>
      <c r="E3510" s="66" t="n"/>
      <c r="F3510" s="66" t="n"/>
      <c r="G3510" s="66" t="n"/>
      <c r="H3510" s="66" t="n"/>
      <c r="I3510" s="66" t="n"/>
      <c r="J3510" s="66" t="n"/>
      <c r="K3510" s="65">
        <f>IF(G3510="","",H3510+I3510+J3510)</f>
        <v/>
      </c>
      <c r="L3510" s="66" t="n"/>
      <c r="M3510" s="66" t="n"/>
      <c r="N3510" s="66" t="n"/>
    </row>
    <row r="3511">
      <c r="A3511" s="63">
        <f>IF(C3511="","",UPPER(TRIM(C3511))&amp;"~"&amp;UPPER(TRIM(E3511)))</f>
        <v/>
      </c>
      <c r="B3511" s="64" t="n"/>
      <c r="C3511" s="64" t="n"/>
      <c r="D3511" s="64" t="n"/>
      <c r="E3511" s="64" t="n"/>
      <c r="F3511" s="64" t="n"/>
      <c r="G3511" s="64" t="n"/>
      <c r="H3511" s="64" t="n"/>
      <c r="I3511" s="64" t="n"/>
      <c r="J3511" s="64" t="n"/>
      <c r="K3511" s="65">
        <f>IF(G3511="","",H3511+I3511+J3511)</f>
        <v/>
      </c>
      <c r="L3511" s="64" t="n"/>
      <c r="M3511" s="64" t="n"/>
      <c r="N3511" s="64" t="n"/>
    </row>
    <row r="3512">
      <c r="A3512" s="63">
        <f>IF(C3512="","",UPPER(TRIM(C3512))&amp;"~"&amp;UPPER(TRIM(E3512)))</f>
        <v/>
      </c>
      <c r="B3512" s="66" t="n"/>
      <c r="C3512" s="66" t="n"/>
      <c r="D3512" s="66" t="n"/>
      <c r="E3512" s="66" t="n"/>
      <c r="F3512" s="66" t="n"/>
      <c r="G3512" s="66" t="n"/>
      <c r="H3512" s="66" t="n"/>
      <c r="I3512" s="66" t="n"/>
      <c r="J3512" s="66" t="n"/>
      <c r="K3512" s="65">
        <f>IF(G3512="","",H3512+I3512+J3512)</f>
        <v/>
      </c>
      <c r="L3512" s="66" t="n"/>
      <c r="M3512" s="66" t="n"/>
      <c r="N3512" s="66" t="n"/>
    </row>
    <row r="3513">
      <c r="A3513" s="63">
        <f>IF(C3513="","",UPPER(TRIM(C3513))&amp;"~"&amp;UPPER(TRIM(E3513)))</f>
        <v/>
      </c>
      <c r="B3513" s="64" t="n"/>
      <c r="C3513" s="64" t="n"/>
      <c r="D3513" s="64" t="n"/>
      <c r="E3513" s="64" t="n"/>
      <c r="F3513" s="64" t="n"/>
      <c r="G3513" s="64" t="n"/>
      <c r="H3513" s="64" t="n"/>
      <c r="I3513" s="64" t="n"/>
      <c r="J3513" s="64" t="n"/>
      <c r="K3513" s="65">
        <f>IF(G3513="","",H3513+I3513+J3513)</f>
        <v/>
      </c>
      <c r="L3513" s="64" t="n"/>
      <c r="M3513" s="64" t="n"/>
      <c r="N3513" s="64" t="n"/>
    </row>
    <row r="3514">
      <c r="A3514" s="63">
        <f>IF(C3514="","",UPPER(TRIM(C3514))&amp;"~"&amp;UPPER(TRIM(E3514)))</f>
        <v/>
      </c>
      <c r="B3514" s="66" t="n"/>
      <c r="C3514" s="66" t="n"/>
      <c r="D3514" s="66" t="n"/>
      <c r="E3514" s="66" t="n"/>
      <c r="F3514" s="66" t="n"/>
      <c r="G3514" s="66" t="n"/>
      <c r="H3514" s="66" t="n"/>
      <c r="I3514" s="66" t="n"/>
      <c r="J3514" s="66" t="n"/>
      <c r="K3514" s="65">
        <f>IF(G3514="","",H3514+I3514+J3514)</f>
        <v/>
      </c>
      <c r="L3514" s="66" t="n"/>
      <c r="M3514" s="66" t="n"/>
      <c r="N3514" s="66" t="n"/>
    </row>
    <row r="3515">
      <c r="A3515" s="63">
        <f>IF(C3515="","",UPPER(TRIM(C3515))&amp;"~"&amp;UPPER(TRIM(E3515)))</f>
        <v/>
      </c>
      <c r="B3515" s="64" t="n"/>
      <c r="C3515" s="64" t="n"/>
      <c r="D3515" s="64" t="n"/>
      <c r="E3515" s="64" t="n"/>
      <c r="F3515" s="64" t="n"/>
      <c r="G3515" s="64" t="n"/>
      <c r="H3515" s="64" t="n"/>
      <c r="I3515" s="64" t="n"/>
      <c r="J3515" s="64" t="n"/>
      <c r="K3515" s="65">
        <f>IF(G3515="","",H3515+I3515+J3515)</f>
        <v/>
      </c>
      <c r="L3515" s="64" t="n"/>
      <c r="M3515" s="64" t="n"/>
      <c r="N3515" s="64" t="n"/>
    </row>
    <row r="3516">
      <c r="A3516" s="63">
        <f>IF(C3516="","",UPPER(TRIM(C3516))&amp;"~"&amp;UPPER(TRIM(E3516)))</f>
        <v/>
      </c>
      <c r="B3516" s="66" t="n"/>
      <c r="C3516" s="66" t="n"/>
      <c r="D3516" s="66" t="n"/>
      <c r="E3516" s="66" t="n"/>
      <c r="F3516" s="66" t="n"/>
      <c r="G3516" s="66" t="n"/>
      <c r="H3516" s="66" t="n"/>
      <c r="I3516" s="66" t="n"/>
      <c r="J3516" s="66" t="n"/>
      <c r="K3516" s="65">
        <f>IF(G3516="","",H3516+I3516+J3516)</f>
        <v/>
      </c>
      <c r="L3516" s="66" t="n"/>
      <c r="M3516" s="66" t="n"/>
      <c r="N3516" s="66" t="n"/>
    </row>
    <row r="3517">
      <c r="A3517" s="63">
        <f>IF(C3517="","",UPPER(TRIM(C3517))&amp;"~"&amp;UPPER(TRIM(E3517)))</f>
        <v/>
      </c>
      <c r="B3517" s="64" t="n"/>
      <c r="C3517" s="64" t="n"/>
      <c r="D3517" s="64" t="n"/>
      <c r="E3517" s="64" t="n"/>
      <c r="F3517" s="64" t="n"/>
      <c r="G3517" s="64" t="n"/>
      <c r="H3517" s="64" t="n"/>
      <c r="I3517" s="64" t="n"/>
      <c r="J3517" s="64" t="n"/>
      <c r="K3517" s="65">
        <f>IF(G3517="","",H3517+I3517+J3517)</f>
        <v/>
      </c>
      <c r="L3517" s="64" t="n"/>
      <c r="M3517" s="64" t="n"/>
      <c r="N3517" s="64" t="n"/>
    </row>
    <row r="3518">
      <c r="A3518" s="63">
        <f>IF(C3518="","",UPPER(TRIM(C3518))&amp;"~"&amp;UPPER(TRIM(E3518)))</f>
        <v/>
      </c>
      <c r="B3518" s="66" t="n"/>
      <c r="C3518" s="66" t="n"/>
      <c r="D3518" s="66" t="n"/>
      <c r="E3518" s="66" t="n"/>
      <c r="F3518" s="66" t="n"/>
      <c r="G3518" s="66" t="n"/>
      <c r="H3518" s="66" t="n"/>
      <c r="I3518" s="66" t="n"/>
      <c r="J3518" s="66" t="n"/>
      <c r="K3518" s="65">
        <f>IF(G3518="","",H3518+I3518+J3518)</f>
        <v/>
      </c>
      <c r="L3518" s="66" t="n"/>
      <c r="M3518" s="66" t="n"/>
      <c r="N3518" s="66" t="n"/>
    </row>
    <row r="3519">
      <c r="A3519" s="63">
        <f>IF(C3519="","",UPPER(TRIM(C3519))&amp;"~"&amp;UPPER(TRIM(E3519)))</f>
        <v/>
      </c>
      <c r="B3519" s="64" t="n"/>
      <c r="C3519" s="64" t="n"/>
      <c r="D3519" s="64" t="n"/>
      <c r="E3519" s="64" t="n"/>
      <c r="F3519" s="64" t="n"/>
      <c r="G3519" s="64" t="n"/>
      <c r="H3519" s="64" t="n"/>
      <c r="I3519" s="64" t="n"/>
      <c r="J3519" s="64" t="n"/>
      <c r="K3519" s="65">
        <f>IF(G3519="","",H3519+I3519+J3519)</f>
        <v/>
      </c>
      <c r="L3519" s="64" t="n"/>
      <c r="M3519" s="64" t="n"/>
      <c r="N3519" s="64" t="n"/>
    </row>
    <row r="3520">
      <c r="A3520" s="63">
        <f>IF(C3520="","",UPPER(TRIM(C3520))&amp;"~"&amp;UPPER(TRIM(E3520)))</f>
        <v/>
      </c>
      <c r="B3520" s="66" t="n"/>
      <c r="C3520" s="66" t="n"/>
      <c r="D3520" s="66" t="n"/>
      <c r="E3520" s="66" t="n"/>
      <c r="F3520" s="66" t="n"/>
      <c r="G3520" s="66" t="n"/>
      <c r="H3520" s="66" t="n"/>
      <c r="I3520" s="66" t="n"/>
      <c r="J3520" s="66" t="n"/>
      <c r="K3520" s="65">
        <f>IF(G3520="","",H3520+I3520+J3520)</f>
        <v/>
      </c>
      <c r="L3520" s="66" t="n"/>
      <c r="M3520" s="66" t="n"/>
      <c r="N3520" s="66" t="n"/>
    </row>
    <row r="3521">
      <c r="A3521" s="63">
        <f>IF(C3521="","",UPPER(TRIM(C3521))&amp;"~"&amp;UPPER(TRIM(E3521)))</f>
        <v/>
      </c>
      <c r="B3521" s="64" t="n"/>
      <c r="C3521" s="64" t="n"/>
      <c r="D3521" s="64" t="n"/>
      <c r="E3521" s="64" t="n"/>
      <c r="F3521" s="64" t="n"/>
      <c r="G3521" s="64" t="n"/>
      <c r="H3521" s="64" t="n"/>
      <c r="I3521" s="64" t="n"/>
      <c r="J3521" s="64" t="n"/>
      <c r="K3521" s="65">
        <f>IF(G3521="","",H3521+I3521+J3521)</f>
        <v/>
      </c>
      <c r="L3521" s="64" t="n"/>
      <c r="M3521" s="64" t="n"/>
      <c r="N3521" s="64" t="n"/>
    </row>
    <row r="3522">
      <c r="A3522" s="63">
        <f>IF(C3522="","",UPPER(TRIM(C3522))&amp;"~"&amp;UPPER(TRIM(E3522)))</f>
        <v/>
      </c>
      <c r="B3522" s="66" t="n"/>
      <c r="C3522" s="66" t="n"/>
      <c r="D3522" s="66" t="n"/>
      <c r="E3522" s="66" t="n"/>
      <c r="F3522" s="66" t="n"/>
      <c r="G3522" s="66" t="n"/>
      <c r="H3522" s="66" t="n"/>
      <c r="I3522" s="66" t="n"/>
      <c r="J3522" s="66" t="n"/>
      <c r="K3522" s="65">
        <f>IF(G3522="","",H3522+I3522+J3522)</f>
        <v/>
      </c>
      <c r="L3522" s="66" t="n"/>
      <c r="M3522" s="66" t="n"/>
      <c r="N3522" s="66" t="n"/>
    </row>
    <row r="3523">
      <c r="A3523" s="63">
        <f>IF(C3523="","",UPPER(TRIM(C3523))&amp;"~"&amp;UPPER(TRIM(E3523)))</f>
        <v/>
      </c>
      <c r="B3523" s="64" t="n"/>
      <c r="C3523" s="64" t="n"/>
      <c r="D3523" s="64" t="n"/>
      <c r="E3523" s="64" t="n"/>
      <c r="F3523" s="64" t="n"/>
      <c r="G3523" s="64" t="n"/>
      <c r="H3523" s="64" t="n"/>
      <c r="I3523" s="64" t="n"/>
      <c r="J3523" s="64" t="n"/>
      <c r="K3523" s="65">
        <f>IF(G3523="","",H3523+I3523+J3523)</f>
        <v/>
      </c>
      <c r="L3523" s="64" t="n"/>
      <c r="M3523" s="64" t="n"/>
      <c r="N3523" s="64" t="n"/>
    </row>
    <row r="3524">
      <c r="A3524" s="63">
        <f>IF(C3524="","",UPPER(TRIM(C3524))&amp;"~"&amp;UPPER(TRIM(E3524)))</f>
        <v/>
      </c>
      <c r="B3524" s="66" t="n"/>
      <c r="C3524" s="66" t="n"/>
      <c r="D3524" s="66" t="n"/>
      <c r="E3524" s="66" t="n"/>
      <c r="F3524" s="66" t="n"/>
      <c r="G3524" s="66" t="n"/>
      <c r="H3524" s="66" t="n"/>
      <c r="I3524" s="66" t="n"/>
      <c r="J3524" s="66" t="n"/>
      <c r="K3524" s="65">
        <f>IF(G3524="","",H3524+I3524+J3524)</f>
        <v/>
      </c>
      <c r="L3524" s="66" t="n"/>
      <c r="M3524" s="66" t="n"/>
      <c r="N3524" s="66" t="n"/>
    </row>
    <row r="3525">
      <c r="A3525" s="63">
        <f>IF(C3525="","",UPPER(TRIM(C3525))&amp;"~"&amp;UPPER(TRIM(E3525)))</f>
        <v/>
      </c>
      <c r="B3525" s="64" t="n"/>
      <c r="C3525" s="64" t="n"/>
      <c r="D3525" s="64" t="n"/>
      <c r="E3525" s="64" t="n"/>
      <c r="F3525" s="64" t="n"/>
      <c r="G3525" s="64" t="n"/>
      <c r="H3525" s="64" t="n"/>
      <c r="I3525" s="64" t="n"/>
      <c r="J3525" s="64" t="n"/>
      <c r="K3525" s="65">
        <f>IF(G3525="","",H3525+I3525+J3525)</f>
        <v/>
      </c>
      <c r="L3525" s="64" t="n"/>
      <c r="M3525" s="64" t="n"/>
      <c r="N3525" s="64" t="n"/>
    </row>
    <row r="3526">
      <c r="A3526" s="63">
        <f>IF(C3526="","",UPPER(TRIM(C3526))&amp;"~"&amp;UPPER(TRIM(E3526)))</f>
        <v/>
      </c>
      <c r="B3526" s="66" t="n"/>
      <c r="C3526" s="66" t="n"/>
      <c r="D3526" s="66" t="n"/>
      <c r="E3526" s="66" t="n"/>
      <c r="F3526" s="66" t="n"/>
      <c r="G3526" s="66" t="n"/>
      <c r="H3526" s="66" t="n"/>
      <c r="I3526" s="66" t="n"/>
      <c r="J3526" s="66" t="n"/>
      <c r="K3526" s="65">
        <f>IF(G3526="","",H3526+I3526+J3526)</f>
        <v/>
      </c>
      <c r="L3526" s="66" t="n"/>
      <c r="M3526" s="66" t="n"/>
      <c r="N3526" s="66" t="n"/>
    </row>
    <row r="3527">
      <c r="A3527" s="63">
        <f>IF(C3527="","",UPPER(TRIM(C3527))&amp;"~"&amp;UPPER(TRIM(E3527)))</f>
        <v/>
      </c>
      <c r="B3527" s="64" t="n"/>
      <c r="C3527" s="64" t="n"/>
      <c r="D3527" s="64" t="n"/>
      <c r="E3527" s="64" t="n"/>
      <c r="F3527" s="64" t="n"/>
      <c r="G3527" s="64" t="n"/>
      <c r="H3527" s="64" t="n"/>
      <c r="I3527" s="64" t="n"/>
      <c r="J3527" s="64" t="n"/>
      <c r="K3527" s="65">
        <f>IF(G3527="","",H3527+I3527+J3527)</f>
        <v/>
      </c>
      <c r="L3527" s="64" t="n"/>
      <c r="M3527" s="64" t="n"/>
      <c r="N3527" s="64" t="n"/>
    </row>
    <row r="3528">
      <c r="A3528" s="63">
        <f>IF(C3528="","",UPPER(TRIM(C3528))&amp;"~"&amp;UPPER(TRIM(E3528)))</f>
        <v/>
      </c>
      <c r="B3528" s="66" t="n"/>
      <c r="C3528" s="66" t="n"/>
      <c r="D3528" s="66" t="n"/>
      <c r="E3528" s="66" t="n"/>
      <c r="F3528" s="66" t="n"/>
      <c r="G3528" s="66" t="n"/>
      <c r="H3528" s="66" t="n"/>
      <c r="I3528" s="66" t="n"/>
      <c r="J3528" s="66" t="n"/>
      <c r="K3528" s="65">
        <f>IF(G3528="","",H3528+I3528+J3528)</f>
        <v/>
      </c>
      <c r="L3528" s="66" t="n"/>
      <c r="M3528" s="66" t="n"/>
      <c r="N3528" s="66" t="n"/>
    </row>
    <row r="3529">
      <c r="A3529" s="63">
        <f>IF(C3529="","",UPPER(TRIM(C3529))&amp;"~"&amp;UPPER(TRIM(E3529)))</f>
        <v/>
      </c>
      <c r="B3529" s="64" t="n"/>
      <c r="C3529" s="64" t="n"/>
      <c r="D3529" s="64" t="n"/>
      <c r="E3529" s="64" t="n"/>
      <c r="F3529" s="64" t="n"/>
      <c r="G3529" s="64" t="n"/>
      <c r="H3529" s="64" t="n"/>
      <c r="I3529" s="64" t="n"/>
      <c r="J3529" s="64" t="n"/>
      <c r="K3529" s="65">
        <f>IF(G3529="","",H3529+I3529+J3529)</f>
        <v/>
      </c>
      <c r="L3529" s="64" t="n"/>
      <c r="M3529" s="64" t="n"/>
      <c r="N3529" s="64" t="n"/>
    </row>
    <row r="3530">
      <c r="A3530" s="63">
        <f>IF(C3530="","",UPPER(TRIM(C3530))&amp;"~"&amp;UPPER(TRIM(E3530)))</f>
        <v/>
      </c>
      <c r="B3530" s="66" t="n"/>
      <c r="C3530" s="66" t="n"/>
      <c r="D3530" s="66" t="n"/>
      <c r="E3530" s="66" t="n"/>
      <c r="F3530" s="66" t="n"/>
      <c r="G3530" s="66" t="n"/>
      <c r="H3530" s="66" t="n"/>
      <c r="I3530" s="66" t="n"/>
      <c r="J3530" s="66" t="n"/>
      <c r="K3530" s="65">
        <f>IF(G3530="","",H3530+I3530+J3530)</f>
        <v/>
      </c>
      <c r="L3530" s="66" t="n"/>
      <c r="M3530" s="66" t="n"/>
      <c r="N3530" s="66" t="n"/>
    </row>
    <row r="3531">
      <c r="A3531" s="63">
        <f>IF(C3531="","",UPPER(TRIM(C3531))&amp;"~"&amp;UPPER(TRIM(E3531)))</f>
        <v/>
      </c>
      <c r="B3531" s="64" t="n"/>
      <c r="C3531" s="64" t="n"/>
      <c r="D3531" s="64" t="n"/>
      <c r="E3531" s="64" t="n"/>
      <c r="F3531" s="64" t="n"/>
      <c r="G3531" s="64" t="n"/>
      <c r="H3531" s="64" t="n"/>
      <c r="I3531" s="64" t="n"/>
      <c r="J3531" s="64" t="n"/>
      <c r="K3531" s="65">
        <f>IF(G3531="","",H3531+I3531+J3531)</f>
        <v/>
      </c>
      <c r="L3531" s="64" t="n"/>
      <c r="M3531" s="64" t="n"/>
      <c r="N3531" s="64" t="n"/>
    </row>
    <row r="3532">
      <c r="A3532" s="63">
        <f>IF(C3532="","",UPPER(TRIM(C3532))&amp;"~"&amp;UPPER(TRIM(E3532)))</f>
        <v/>
      </c>
      <c r="B3532" s="66" t="n"/>
      <c r="C3532" s="66" t="n"/>
      <c r="D3532" s="66" t="n"/>
      <c r="E3532" s="66" t="n"/>
      <c r="F3532" s="66" t="n"/>
      <c r="G3532" s="66" t="n"/>
      <c r="H3532" s="66" t="n"/>
      <c r="I3532" s="66" t="n"/>
      <c r="J3532" s="66" t="n"/>
      <c r="K3532" s="65">
        <f>IF(G3532="","",H3532+I3532+J3532)</f>
        <v/>
      </c>
      <c r="L3532" s="66" t="n"/>
      <c r="M3532" s="66" t="n"/>
      <c r="N3532" s="66" t="n"/>
    </row>
    <row r="3533">
      <c r="A3533" s="63">
        <f>IF(C3533="","",UPPER(TRIM(C3533))&amp;"~"&amp;UPPER(TRIM(E3533)))</f>
        <v/>
      </c>
      <c r="B3533" s="64" t="n"/>
      <c r="C3533" s="64" t="n"/>
      <c r="D3533" s="64" t="n"/>
      <c r="E3533" s="64" t="n"/>
      <c r="F3533" s="64" t="n"/>
      <c r="G3533" s="64" t="n"/>
      <c r="H3533" s="64" t="n"/>
      <c r="I3533" s="64" t="n"/>
      <c r="J3533" s="64" t="n"/>
      <c r="K3533" s="65">
        <f>IF(G3533="","",H3533+I3533+J3533)</f>
        <v/>
      </c>
      <c r="L3533" s="64" t="n"/>
      <c r="M3533" s="64" t="n"/>
      <c r="N3533" s="64" t="n"/>
    </row>
    <row r="3534">
      <c r="A3534" s="63">
        <f>IF(C3534="","",UPPER(TRIM(C3534))&amp;"~"&amp;UPPER(TRIM(E3534)))</f>
        <v/>
      </c>
      <c r="B3534" s="66" t="n"/>
      <c r="C3534" s="66" t="n"/>
      <c r="D3534" s="66" t="n"/>
      <c r="E3534" s="66" t="n"/>
      <c r="F3534" s="66" t="n"/>
      <c r="G3534" s="66" t="n"/>
      <c r="H3534" s="66" t="n"/>
      <c r="I3534" s="66" t="n"/>
      <c r="J3534" s="66" t="n"/>
      <c r="K3534" s="65">
        <f>IF(G3534="","",H3534+I3534+J3534)</f>
        <v/>
      </c>
      <c r="L3534" s="66" t="n"/>
      <c r="M3534" s="66" t="n"/>
      <c r="N3534" s="66" t="n"/>
    </row>
    <row r="3535">
      <c r="A3535" s="63">
        <f>IF(C3535="","",UPPER(TRIM(C3535))&amp;"~"&amp;UPPER(TRIM(E3535)))</f>
        <v/>
      </c>
      <c r="B3535" s="64" t="n"/>
      <c r="C3535" s="64" t="n"/>
      <c r="D3535" s="64" t="n"/>
      <c r="E3535" s="64" t="n"/>
      <c r="F3535" s="64" t="n"/>
      <c r="G3535" s="64" t="n"/>
      <c r="H3535" s="64" t="n"/>
      <c r="I3535" s="64" t="n"/>
      <c r="J3535" s="64" t="n"/>
      <c r="K3535" s="65">
        <f>IF(G3535="","",H3535+I3535+J3535)</f>
        <v/>
      </c>
      <c r="L3535" s="64" t="n"/>
      <c r="M3535" s="64" t="n"/>
      <c r="N3535" s="64" t="n"/>
    </row>
    <row r="3536">
      <c r="A3536" s="63">
        <f>IF(C3536="","",UPPER(TRIM(C3536))&amp;"~"&amp;UPPER(TRIM(E3536)))</f>
        <v/>
      </c>
      <c r="B3536" s="66" t="n"/>
      <c r="C3536" s="66" t="n"/>
      <c r="D3536" s="66" t="n"/>
      <c r="E3536" s="66" t="n"/>
      <c r="F3536" s="66" t="n"/>
      <c r="G3536" s="66" t="n"/>
      <c r="H3536" s="66" t="n"/>
      <c r="I3536" s="66" t="n"/>
      <c r="J3536" s="66" t="n"/>
      <c r="K3536" s="65">
        <f>IF(G3536="","",H3536+I3536+J3536)</f>
        <v/>
      </c>
      <c r="L3536" s="66" t="n"/>
      <c r="M3536" s="66" t="n"/>
      <c r="N3536" s="66" t="n"/>
    </row>
    <row r="3537">
      <c r="A3537" s="63">
        <f>IF(C3537="","",UPPER(TRIM(C3537))&amp;"~"&amp;UPPER(TRIM(E3537)))</f>
        <v/>
      </c>
      <c r="B3537" s="64" t="n"/>
      <c r="C3537" s="64" t="n"/>
      <c r="D3537" s="64" t="n"/>
      <c r="E3537" s="64" t="n"/>
      <c r="F3537" s="64" t="n"/>
      <c r="G3537" s="64" t="n"/>
      <c r="H3537" s="64" t="n"/>
      <c r="I3537" s="64" t="n"/>
      <c r="J3537" s="64" t="n"/>
      <c r="K3537" s="65">
        <f>IF(G3537="","",H3537+I3537+J3537)</f>
        <v/>
      </c>
      <c r="L3537" s="64" t="n"/>
      <c r="M3537" s="64" t="n"/>
      <c r="N3537" s="64" t="n"/>
    </row>
    <row r="3538">
      <c r="A3538" s="63">
        <f>IF(C3538="","",UPPER(TRIM(C3538))&amp;"~"&amp;UPPER(TRIM(E3538)))</f>
        <v/>
      </c>
      <c r="B3538" s="66" t="n"/>
      <c r="C3538" s="66" t="n"/>
      <c r="D3538" s="66" t="n"/>
      <c r="E3538" s="66" t="n"/>
      <c r="F3538" s="66" t="n"/>
      <c r="G3538" s="66" t="n"/>
      <c r="H3538" s="66" t="n"/>
      <c r="I3538" s="66" t="n"/>
      <c r="J3538" s="66" t="n"/>
      <c r="K3538" s="65">
        <f>IF(G3538="","",H3538+I3538+J3538)</f>
        <v/>
      </c>
      <c r="L3538" s="66" t="n"/>
      <c r="M3538" s="66" t="n"/>
      <c r="N3538" s="66" t="n"/>
    </row>
    <row r="3539">
      <c r="A3539" s="63">
        <f>IF(C3539="","",UPPER(TRIM(C3539))&amp;"~"&amp;UPPER(TRIM(E3539)))</f>
        <v/>
      </c>
      <c r="B3539" s="64" t="n"/>
      <c r="C3539" s="64" t="n"/>
      <c r="D3539" s="64" t="n"/>
      <c r="E3539" s="64" t="n"/>
      <c r="F3539" s="64" t="n"/>
      <c r="G3539" s="64" t="n"/>
      <c r="H3539" s="64" t="n"/>
      <c r="I3539" s="64" t="n"/>
      <c r="J3539" s="64" t="n"/>
      <c r="K3539" s="65">
        <f>IF(G3539="","",H3539+I3539+J3539)</f>
        <v/>
      </c>
      <c r="L3539" s="64" t="n"/>
      <c r="M3539" s="64" t="n"/>
      <c r="N3539" s="64" t="n"/>
    </row>
    <row r="3540">
      <c r="A3540" s="63">
        <f>IF(C3540="","",UPPER(TRIM(C3540))&amp;"~"&amp;UPPER(TRIM(E3540)))</f>
        <v/>
      </c>
      <c r="B3540" s="66" t="n"/>
      <c r="C3540" s="66" t="n"/>
      <c r="D3540" s="66" t="n"/>
      <c r="E3540" s="66" t="n"/>
      <c r="F3540" s="66" t="n"/>
      <c r="G3540" s="66" t="n"/>
      <c r="H3540" s="66" t="n"/>
      <c r="I3540" s="66" t="n"/>
      <c r="J3540" s="66" t="n"/>
      <c r="K3540" s="65">
        <f>IF(G3540="","",H3540+I3540+J3540)</f>
        <v/>
      </c>
      <c r="L3540" s="66" t="n"/>
      <c r="M3540" s="66" t="n"/>
      <c r="N3540" s="66" t="n"/>
    </row>
    <row r="3541">
      <c r="A3541" s="63">
        <f>IF(C3541="","",UPPER(TRIM(C3541))&amp;"~"&amp;UPPER(TRIM(E3541)))</f>
        <v/>
      </c>
      <c r="B3541" s="64" t="n"/>
      <c r="C3541" s="64" t="n"/>
      <c r="D3541" s="64" t="n"/>
      <c r="E3541" s="64" t="n"/>
      <c r="F3541" s="64" t="n"/>
      <c r="G3541" s="64" t="n"/>
      <c r="H3541" s="64" t="n"/>
      <c r="I3541" s="64" t="n"/>
      <c r="J3541" s="64" t="n"/>
      <c r="K3541" s="65">
        <f>IF(G3541="","",H3541+I3541+J3541)</f>
        <v/>
      </c>
      <c r="L3541" s="64" t="n"/>
      <c r="M3541" s="64" t="n"/>
      <c r="N3541" s="64" t="n"/>
    </row>
    <row r="3542">
      <c r="A3542" s="63">
        <f>IF(C3542="","",UPPER(TRIM(C3542))&amp;"~"&amp;UPPER(TRIM(E3542)))</f>
        <v/>
      </c>
      <c r="B3542" s="66" t="n"/>
      <c r="C3542" s="66" t="n"/>
      <c r="D3542" s="66" t="n"/>
      <c r="E3542" s="66" t="n"/>
      <c r="F3542" s="66" t="n"/>
      <c r="G3542" s="66" t="n"/>
      <c r="H3542" s="66" t="n"/>
      <c r="I3542" s="66" t="n"/>
      <c r="J3542" s="66" t="n"/>
      <c r="K3542" s="65">
        <f>IF(G3542="","",H3542+I3542+J3542)</f>
        <v/>
      </c>
      <c r="L3542" s="66" t="n"/>
      <c r="M3542" s="66" t="n"/>
      <c r="N3542" s="66" t="n"/>
    </row>
    <row r="3543">
      <c r="A3543" s="63">
        <f>IF(C3543="","",UPPER(TRIM(C3543))&amp;"~"&amp;UPPER(TRIM(E3543)))</f>
        <v/>
      </c>
      <c r="B3543" s="64" t="n"/>
      <c r="C3543" s="64" t="n"/>
      <c r="D3543" s="64" t="n"/>
      <c r="E3543" s="64" t="n"/>
      <c r="F3543" s="64" t="n"/>
      <c r="G3543" s="64" t="n"/>
      <c r="H3543" s="64" t="n"/>
      <c r="I3543" s="64" t="n"/>
      <c r="J3543" s="64" t="n"/>
      <c r="K3543" s="65">
        <f>IF(G3543="","",H3543+I3543+J3543)</f>
        <v/>
      </c>
      <c r="L3543" s="64" t="n"/>
      <c r="M3543" s="64" t="n"/>
      <c r="N3543" s="64" t="n"/>
    </row>
    <row r="3544">
      <c r="A3544" s="63">
        <f>IF(C3544="","",UPPER(TRIM(C3544))&amp;"~"&amp;UPPER(TRIM(E3544)))</f>
        <v/>
      </c>
      <c r="B3544" s="66" t="n"/>
      <c r="C3544" s="66" t="n"/>
      <c r="D3544" s="66" t="n"/>
      <c r="E3544" s="66" t="n"/>
      <c r="F3544" s="66" t="n"/>
      <c r="G3544" s="66" t="n"/>
      <c r="H3544" s="66" t="n"/>
      <c r="I3544" s="66" t="n"/>
      <c r="J3544" s="66" t="n"/>
      <c r="K3544" s="65">
        <f>IF(G3544="","",H3544+I3544+J3544)</f>
        <v/>
      </c>
      <c r="L3544" s="66" t="n"/>
      <c r="M3544" s="66" t="n"/>
      <c r="N3544" s="66" t="n"/>
    </row>
    <row r="3545">
      <c r="A3545" s="63">
        <f>IF(C3545="","",UPPER(TRIM(C3545))&amp;"~"&amp;UPPER(TRIM(E3545)))</f>
        <v/>
      </c>
      <c r="B3545" s="64" t="n"/>
      <c r="C3545" s="64" t="n"/>
      <c r="D3545" s="64" t="n"/>
      <c r="E3545" s="64" t="n"/>
      <c r="F3545" s="64" t="n"/>
      <c r="G3545" s="64" t="n"/>
      <c r="H3545" s="64" t="n"/>
      <c r="I3545" s="64" t="n"/>
      <c r="J3545" s="64" t="n"/>
      <c r="K3545" s="65">
        <f>IF(G3545="","",H3545+I3545+J3545)</f>
        <v/>
      </c>
      <c r="L3545" s="64" t="n"/>
      <c r="M3545" s="64" t="n"/>
      <c r="N3545" s="64" t="n"/>
    </row>
    <row r="3546">
      <c r="A3546" s="63">
        <f>IF(C3546="","",UPPER(TRIM(C3546))&amp;"~"&amp;UPPER(TRIM(E3546)))</f>
        <v/>
      </c>
      <c r="B3546" s="66" t="n"/>
      <c r="C3546" s="66" t="n"/>
      <c r="D3546" s="66" t="n"/>
      <c r="E3546" s="66" t="n"/>
      <c r="F3546" s="66" t="n"/>
      <c r="G3546" s="66" t="n"/>
      <c r="H3546" s="66" t="n"/>
      <c r="I3546" s="66" t="n"/>
      <c r="J3546" s="66" t="n"/>
      <c r="K3546" s="65">
        <f>IF(G3546="","",H3546+I3546+J3546)</f>
        <v/>
      </c>
      <c r="L3546" s="66" t="n"/>
      <c r="M3546" s="66" t="n"/>
      <c r="N3546" s="66" t="n"/>
    </row>
    <row r="3547">
      <c r="A3547" s="63">
        <f>IF(C3547="","",UPPER(TRIM(C3547))&amp;"~"&amp;UPPER(TRIM(E3547)))</f>
        <v/>
      </c>
      <c r="B3547" s="64" t="n"/>
      <c r="C3547" s="64" t="n"/>
      <c r="D3547" s="64" t="n"/>
      <c r="E3547" s="64" t="n"/>
      <c r="F3547" s="64" t="n"/>
      <c r="G3547" s="64" t="n"/>
      <c r="H3547" s="64" t="n"/>
      <c r="I3547" s="64" t="n"/>
      <c r="J3547" s="64" t="n"/>
      <c r="K3547" s="65">
        <f>IF(G3547="","",H3547+I3547+J3547)</f>
        <v/>
      </c>
      <c r="L3547" s="64" t="n"/>
      <c r="M3547" s="64" t="n"/>
      <c r="N3547" s="64" t="n"/>
    </row>
    <row r="3548">
      <c r="A3548" s="63">
        <f>IF(C3548="","",UPPER(TRIM(C3548))&amp;"~"&amp;UPPER(TRIM(E3548)))</f>
        <v/>
      </c>
      <c r="B3548" s="66" t="n"/>
      <c r="C3548" s="66" t="n"/>
      <c r="D3548" s="66" t="n"/>
      <c r="E3548" s="66" t="n"/>
      <c r="F3548" s="66" t="n"/>
      <c r="G3548" s="66" t="n"/>
      <c r="H3548" s="66" t="n"/>
      <c r="I3548" s="66" t="n"/>
      <c r="J3548" s="66" t="n"/>
      <c r="K3548" s="65">
        <f>IF(G3548="","",H3548+I3548+J3548)</f>
        <v/>
      </c>
      <c r="L3548" s="66" t="n"/>
      <c r="M3548" s="66" t="n"/>
      <c r="N3548" s="66" t="n"/>
    </row>
    <row r="3549">
      <c r="A3549" s="63">
        <f>IF(C3549="","",UPPER(TRIM(C3549))&amp;"~"&amp;UPPER(TRIM(E3549)))</f>
        <v/>
      </c>
      <c r="B3549" s="64" t="n"/>
      <c r="C3549" s="64" t="n"/>
      <c r="D3549" s="64" t="n"/>
      <c r="E3549" s="64" t="n"/>
      <c r="F3549" s="64" t="n"/>
      <c r="G3549" s="64" t="n"/>
      <c r="H3549" s="64" t="n"/>
      <c r="I3549" s="64" t="n"/>
      <c r="J3549" s="64" t="n"/>
      <c r="K3549" s="65">
        <f>IF(G3549="","",H3549+I3549+J3549)</f>
        <v/>
      </c>
      <c r="L3549" s="64" t="n"/>
      <c r="M3549" s="64" t="n"/>
      <c r="N3549" s="64" t="n"/>
    </row>
    <row r="3550">
      <c r="A3550" s="63">
        <f>IF(C3550="","",UPPER(TRIM(C3550))&amp;"~"&amp;UPPER(TRIM(E3550)))</f>
        <v/>
      </c>
      <c r="B3550" s="66" t="n"/>
      <c r="C3550" s="66" t="n"/>
      <c r="D3550" s="66" t="n"/>
      <c r="E3550" s="66" t="n"/>
      <c r="F3550" s="66" t="n"/>
      <c r="G3550" s="66" t="n"/>
      <c r="H3550" s="66" t="n"/>
      <c r="I3550" s="66" t="n"/>
      <c r="J3550" s="66" t="n"/>
      <c r="K3550" s="65">
        <f>IF(G3550="","",H3550+I3550+J3550)</f>
        <v/>
      </c>
      <c r="L3550" s="66" t="n"/>
      <c r="M3550" s="66" t="n"/>
      <c r="N3550" s="66" t="n"/>
    </row>
    <row r="3551">
      <c r="A3551" s="63">
        <f>IF(C3551="","",UPPER(TRIM(C3551))&amp;"~"&amp;UPPER(TRIM(E3551)))</f>
        <v/>
      </c>
      <c r="B3551" s="64" t="n"/>
      <c r="C3551" s="64" t="n"/>
      <c r="D3551" s="64" t="n"/>
      <c r="E3551" s="64" t="n"/>
      <c r="F3551" s="64" t="n"/>
      <c r="G3551" s="64" t="n"/>
      <c r="H3551" s="64" t="n"/>
      <c r="I3551" s="64" t="n"/>
      <c r="J3551" s="64" t="n"/>
      <c r="K3551" s="65">
        <f>IF(G3551="","",H3551+I3551+J3551)</f>
        <v/>
      </c>
      <c r="L3551" s="64" t="n"/>
      <c r="M3551" s="64" t="n"/>
      <c r="N3551" s="64" t="n"/>
    </row>
    <row r="3552">
      <c r="A3552" s="63">
        <f>IF(C3552="","",UPPER(TRIM(C3552))&amp;"~"&amp;UPPER(TRIM(E3552)))</f>
        <v/>
      </c>
      <c r="B3552" s="66" t="n"/>
      <c r="C3552" s="66" t="n"/>
      <c r="D3552" s="66" t="n"/>
      <c r="E3552" s="66" t="n"/>
      <c r="F3552" s="66" t="n"/>
      <c r="G3552" s="66" t="n"/>
      <c r="H3552" s="66" t="n"/>
      <c r="I3552" s="66" t="n"/>
      <c r="J3552" s="66" t="n"/>
      <c r="K3552" s="65">
        <f>IF(G3552="","",H3552+I3552+J3552)</f>
        <v/>
      </c>
      <c r="L3552" s="66" t="n"/>
      <c r="M3552" s="66" t="n"/>
      <c r="N3552" s="66" t="n"/>
    </row>
    <row r="3553">
      <c r="A3553" s="63">
        <f>IF(C3553="","",UPPER(TRIM(C3553))&amp;"~"&amp;UPPER(TRIM(E3553)))</f>
        <v/>
      </c>
      <c r="B3553" s="64" t="n"/>
      <c r="C3553" s="64" t="n"/>
      <c r="D3553" s="64" t="n"/>
      <c r="E3553" s="64" t="n"/>
      <c r="F3553" s="64" t="n"/>
      <c r="G3553" s="64" t="n"/>
      <c r="H3553" s="64" t="n"/>
      <c r="I3553" s="64" t="n"/>
      <c r="J3553" s="64" t="n"/>
      <c r="K3553" s="65">
        <f>IF(G3553="","",H3553+I3553+J3553)</f>
        <v/>
      </c>
      <c r="L3553" s="64" t="n"/>
      <c r="M3553" s="64" t="n"/>
      <c r="N3553" s="64" t="n"/>
    </row>
    <row r="3554">
      <c r="A3554" s="63">
        <f>IF(C3554="","",UPPER(TRIM(C3554))&amp;"~"&amp;UPPER(TRIM(E3554)))</f>
        <v/>
      </c>
      <c r="B3554" s="66" t="n"/>
      <c r="C3554" s="66" t="n"/>
      <c r="D3554" s="66" t="n"/>
      <c r="E3554" s="66" t="n"/>
      <c r="F3554" s="66" t="n"/>
      <c r="G3554" s="66" t="n"/>
      <c r="H3554" s="66" t="n"/>
      <c r="I3554" s="66" t="n"/>
      <c r="J3554" s="66" t="n"/>
      <c r="K3554" s="65">
        <f>IF(G3554="","",H3554+I3554+J3554)</f>
        <v/>
      </c>
      <c r="L3554" s="66" t="n"/>
      <c r="M3554" s="66" t="n"/>
      <c r="N3554" s="66" t="n"/>
    </row>
    <row r="3555">
      <c r="A3555" s="63">
        <f>IF(C3555="","",UPPER(TRIM(C3555))&amp;"~"&amp;UPPER(TRIM(E3555)))</f>
        <v/>
      </c>
      <c r="B3555" s="64" t="n"/>
      <c r="C3555" s="64" t="n"/>
      <c r="D3555" s="64" t="n"/>
      <c r="E3555" s="64" t="n"/>
      <c r="F3555" s="64" t="n"/>
      <c r="G3555" s="64" t="n"/>
      <c r="H3555" s="64" t="n"/>
      <c r="I3555" s="64" t="n"/>
      <c r="J3555" s="64" t="n"/>
      <c r="K3555" s="65">
        <f>IF(G3555="","",H3555+I3555+J3555)</f>
        <v/>
      </c>
      <c r="L3555" s="64" t="n"/>
      <c r="M3555" s="64" t="n"/>
      <c r="N3555" s="64" t="n"/>
    </row>
    <row r="3556">
      <c r="A3556" s="63">
        <f>IF(C3556="","",UPPER(TRIM(C3556))&amp;"~"&amp;UPPER(TRIM(E3556)))</f>
        <v/>
      </c>
      <c r="B3556" s="66" t="n"/>
      <c r="C3556" s="66" t="n"/>
      <c r="D3556" s="66" t="n"/>
      <c r="E3556" s="66" t="n"/>
      <c r="F3556" s="66" t="n"/>
      <c r="G3556" s="66" t="n"/>
      <c r="H3556" s="66" t="n"/>
      <c r="I3556" s="66" t="n"/>
      <c r="J3556" s="66" t="n"/>
      <c r="K3556" s="65">
        <f>IF(G3556="","",H3556+I3556+J3556)</f>
        <v/>
      </c>
      <c r="L3556" s="66" t="n"/>
      <c r="M3556" s="66" t="n"/>
      <c r="N3556" s="66" t="n"/>
    </row>
    <row r="3557">
      <c r="A3557" s="63">
        <f>IF(C3557="","",UPPER(TRIM(C3557))&amp;"~"&amp;UPPER(TRIM(E3557)))</f>
        <v/>
      </c>
      <c r="B3557" s="64" t="n"/>
      <c r="C3557" s="64" t="n"/>
      <c r="D3557" s="64" t="n"/>
      <c r="E3557" s="64" t="n"/>
      <c r="F3557" s="64" t="n"/>
      <c r="G3557" s="64" t="n"/>
      <c r="H3557" s="64" t="n"/>
      <c r="I3557" s="64" t="n"/>
      <c r="J3557" s="64" t="n"/>
      <c r="K3557" s="65">
        <f>IF(G3557="","",H3557+I3557+J3557)</f>
        <v/>
      </c>
      <c r="L3557" s="64" t="n"/>
      <c r="M3557" s="64" t="n"/>
      <c r="N3557" s="64" t="n"/>
    </row>
    <row r="3558">
      <c r="A3558" s="63">
        <f>IF(C3558="","",UPPER(TRIM(C3558))&amp;"~"&amp;UPPER(TRIM(E3558)))</f>
        <v/>
      </c>
      <c r="B3558" s="66" t="n"/>
      <c r="C3558" s="66" t="n"/>
      <c r="D3558" s="66" t="n"/>
      <c r="E3558" s="66" t="n"/>
      <c r="F3558" s="66" t="n"/>
      <c r="G3558" s="66" t="n"/>
      <c r="H3558" s="66" t="n"/>
      <c r="I3558" s="66" t="n"/>
      <c r="J3558" s="66" t="n"/>
      <c r="K3558" s="65">
        <f>IF(G3558="","",H3558+I3558+J3558)</f>
        <v/>
      </c>
      <c r="L3558" s="66" t="n"/>
      <c r="M3558" s="66" t="n"/>
      <c r="N3558" s="66" t="n"/>
    </row>
    <row r="3559">
      <c r="A3559" s="63">
        <f>IF(C3559="","",UPPER(TRIM(C3559))&amp;"~"&amp;UPPER(TRIM(E3559)))</f>
        <v/>
      </c>
      <c r="B3559" s="64" t="n"/>
      <c r="C3559" s="64" t="n"/>
      <c r="D3559" s="64" t="n"/>
      <c r="E3559" s="64" t="n"/>
      <c r="F3559" s="64" t="n"/>
      <c r="G3559" s="64" t="n"/>
      <c r="H3559" s="64" t="n"/>
      <c r="I3559" s="64" t="n"/>
      <c r="J3559" s="64" t="n"/>
      <c r="K3559" s="65">
        <f>IF(G3559="","",H3559+I3559+J3559)</f>
        <v/>
      </c>
      <c r="L3559" s="64" t="n"/>
      <c r="M3559" s="64" t="n"/>
      <c r="N3559" s="64" t="n"/>
    </row>
    <row r="3560">
      <c r="A3560" s="63">
        <f>IF(C3560="","",UPPER(TRIM(C3560))&amp;"~"&amp;UPPER(TRIM(E3560)))</f>
        <v/>
      </c>
      <c r="B3560" s="66" t="n"/>
      <c r="C3560" s="66" t="n"/>
      <c r="D3560" s="66" t="n"/>
      <c r="E3560" s="66" t="n"/>
      <c r="F3560" s="66" t="n"/>
      <c r="G3560" s="66" t="n"/>
      <c r="H3560" s="66" t="n"/>
      <c r="I3560" s="66" t="n"/>
      <c r="J3560" s="66" t="n"/>
      <c r="K3560" s="65">
        <f>IF(G3560="","",H3560+I3560+J3560)</f>
        <v/>
      </c>
      <c r="L3560" s="66" t="n"/>
      <c r="M3560" s="66" t="n"/>
      <c r="N3560" s="66" t="n"/>
    </row>
    <row r="3561">
      <c r="A3561" s="63">
        <f>IF(C3561="","",UPPER(TRIM(C3561))&amp;"~"&amp;UPPER(TRIM(E3561)))</f>
        <v/>
      </c>
      <c r="B3561" s="64" t="n"/>
      <c r="C3561" s="64" t="n"/>
      <c r="D3561" s="64" t="n"/>
      <c r="E3561" s="64" t="n"/>
      <c r="F3561" s="64" t="n"/>
      <c r="G3561" s="64" t="n"/>
      <c r="H3561" s="64" t="n"/>
      <c r="I3561" s="64" t="n"/>
      <c r="J3561" s="64" t="n"/>
      <c r="K3561" s="65">
        <f>IF(G3561="","",H3561+I3561+J3561)</f>
        <v/>
      </c>
      <c r="L3561" s="64" t="n"/>
      <c r="M3561" s="64" t="n"/>
      <c r="N3561" s="64" t="n"/>
    </row>
    <row r="3562">
      <c r="A3562" s="63">
        <f>IF(C3562="","",UPPER(TRIM(C3562))&amp;"~"&amp;UPPER(TRIM(E3562)))</f>
        <v/>
      </c>
      <c r="B3562" s="66" t="n"/>
      <c r="C3562" s="66" t="n"/>
      <c r="D3562" s="66" t="n"/>
      <c r="E3562" s="66" t="n"/>
      <c r="F3562" s="66" t="n"/>
      <c r="G3562" s="66" t="n"/>
      <c r="H3562" s="66" t="n"/>
      <c r="I3562" s="66" t="n"/>
      <c r="J3562" s="66" t="n"/>
      <c r="K3562" s="65">
        <f>IF(G3562="","",H3562+I3562+J3562)</f>
        <v/>
      </c>
      <c r="L3562" s="66" t="n"/>
      <c r="M3562" s="66" t="n"/>
      <c r="N3562" s="66" t="n"/>
    </row>
    <row r="3563">
      <c r="A3563" s="63">
        <f>IF(C3563="","",UPPER(TRIM(C3563))&amp;"~"&amp;UPPER(TRIM(E3563)))</f>
        <v/>
      </c>
      <c r="B3563" s="64" t="n"/>
      <c r="C3563" s="64" t="n"/>
      <c r="D3563" s="64" t="n"/>
      <c r="E3563" s="64" t="n"/>
      <c r="F3563" s="64" t="n"/>
      <c r="G3563" s="64" t="n"/>
      <c r="H3563" s="64" t="n"/>
      <c r="I3563" s="64" t="n"/>
      <c r="J3563" s="64" t="n"/>
      <c r="K3563" s="65">
        <f>IF(G3563="","",H3563+I3563+J3563)</f>
        <v/>
      </c>
      <c r="L3563" s="64" t="n"/>
      <c r="M3563" s="64" t="n"/>
      <c r="N3563" s="64" t="n"/>
    </row>
    <row r="3564">
      <c r="A3564" s="63">
        <f>IF(C3564="","",UPPER(TRIM(C3564))&amp;"~"&amp;UPPER(TRIM(E3564)))</f>
        <v/>
      </c>
      <c r="B3564" s="66" t="n"/>
      <c r="C3564" s="66" t="n"/>
      <c r="D3564" s="66" t="n"/>
      <c r="E3564" s="66" t="n"/>
      <c r="F3564" s="66" t="n"/>
      <c r="G3564" s="66" t="n"/>
      <c r="H3564" s="66" t="n"/>
      <c r="I3564" s="66" t="n"/>
      <c r="J3564" s="66" t="n"/>
      <c r="K3564" s="65">
        <f>IF(G3564="","",H3564+I3564+J3564)</f>
        <v/>
      </c>
      <c r="L3564" s="66" t="n"/>
      <c r="M3564" s="66" t="n"/>
      <c r="N3564" s="66" t="n"/>
    </row>
    <row r="3565">
      <c r="A3565" s="63">
        <f>IF(C3565="","",UPPER(TRIM(C3565))&amp;"~"&amp;UPPER(TRIM(E3565)))</f>
        <v/>
      </c>
      <c r="B3565" s="64" t="n"/>
      <c r="C3565" s="64" t="n"/>
      <c r="D3565" s="64" t="n"/>
      <c r="E3565" s="64" t="n"/>
      <c r="F3565" s="64" t="n"/>
      <c r="G3565" s="64" t="n"/>
      <c r="H3565" s="64" t="n"/>
      <c r="I3565" s="64" t="n"/>
      <c r="J3565" s="64" t="n"/>
      <c r="K3565" s="65">
        <f>IF(G3565="","",H3565+I3565+J3565)</f>
        <v/>
      </c>
      <c r="L3565" s="64" t="n"/>
      <c r="M3565" s="64" t="n"/>
      <c r="N3565" s="64" t="n"/>
    </row>
    <row r="3566">
      <c r="A3566" s="63">
        <f>IF(C3566="","",UPPER(TRIM(C3566))&amp;"~"&amp;UPPER(TRIM(E3566)))</f>
        <v/>
      </c>
      <c r="B3566" s="66" t="n"/>
      <c r="C3566" s="66" t="n"/>
      <c r="D3566" s="66" t="n"/>
      <c r="E3566" s="66" t="n"/>
      <c r="F3566" s="66" t="n"/>
      <c r="G3566" s="66" t="n"/>
      <c r="H3566" s="66" t="n"/>
      <c r="I3566" s="66" t="n"/>
      <c r="J3566" s="66" t="n"/>
      <c r="K3566" s="65">
        <f>IF(G3566="","",H3566+I3566+J3566)</f>
        <v/>
      </c>
      <c r="L3566" s="66" t="n"/>
      <c r="M3566" s="66" t="n"/>
      <c r="N3566" s="66" t="n"/>
    </row>
    <row r="3567">
      <c r="A3567" s="63">
        <f>IF(C3567="","",UPPER(TRIM(C3567))&amp;"~"&amp;UPPER(TRIM(E3567)))</f>
        <v/>
      </c>
      <c r="B3567" s="64" t="n"/>
      <c r="C3567" s="64" t="n"/>
      <c r="D3567" s="64" t="n"/>
      <c r="E3567" s="64" t="n"/>
      <c r="F3567" s="64" t="n"/>
      <c r="G3567" s="64" t="n"/>
      <c r="H3567" s="64" t="n"/>
      <c r="I3567" s="64" t="n"/>
      <c r="J3567" s="64" t="n"/>
      <c r="K3567" s="65">
        <f>IF(G3567="","",H3567+I3567+J3567)</f>
        <v/>
      </c>
      <c r="L3567" s="64" t="n"/>
      <c r="M3567" s="64" t="n"/>
      <c r="N3567" s="64" t="n"/>
    </row>
    <row r="3568">
      <c r="A3568" s="63">
        <f>IF(C3568="","",UPPER(TRIM(C3568))&amp;"~"&amp;UPPER(TRIM(E3568)))</f>
        <v/>
      </c>
      <c r="B3568" s="66" t="n"/>
      <c r="C3568" s="66" t="n"/>
      <c r="D3568" s="66" t="n"/>
      <c r="E3568" s="66" t="n"/>
      <c r="F3568" s="66" t="n"/>
      <c r="G3568" s="66" t="n"/>
      <c r="H3568" s="66" t="n"/>
      <c r="I3568" s="66" t="n"/>
      <c r="J3568" s="66" t="n"/>
      <c r="K3568" s="65">
        <f>IF(G3568="","",H3568+I3568+J3568)</f>
        <v/>
      </c>
      <c r="L3568" s="66" t="n"/>
      <c r="M3568" s="66" t="n"/>
      <c r="N3568" s="66" t="n"/>
    </row>
    <row r="3569">
      <c r="A3569" s="63">
        <f>IF(C3569="","",UPPER(TRIM(C3569))&amp;"~"&amp;UPPER(TRIM(E3569)))</f>
        <v/>
      </c>
      <c r="B3569" s="64" t="n"/>
      <c r="C3569" s="64" t="n"/>
      <c r="D3569" s="64" t="n"/>
      <c r="E3569" s="64" t="n"/>
      <c r="F3569" s="64" t="n"/>
      <c r="G3569" s="64" t="n"/>
      <c r="H3569" s="64" t="n"/>
      <c r="I3569" s="64" t="n"/>
      <c r="J3569" s="64" t="n"/>
      <c r="K3569" s="65">
        <f>IF(G3569="","",H3569+I3569+J3569)</f>
        <v/>
      </c>
      <c r="L3569" s="64" t="n"/>
      <c r="M3569" s="64" t="n"/>
      <c r="N3569" s="64" t="n"/>
    </row>
    <row r="3570">
      <c r="A3570" s="63">
        <f>IF(C3570="","",UPPER(TRIM(C3570))&amp;"~"&amp;UPPER(TRIM(E3570)))</f>
        <v/>
      </c>
      <c r="B3570" s="66" t="n"/>
      <c r="C3570" s="66" t="n"/>
      <c r="D3570" s="66" t="n"/>
      <c r="E3570" s="66" t="n"/>
      <c r="F3570" s="66" t="n"/>
      <c r="G3570" s="66" t="n"/>
      <c r="H3570" s="66" t="n"/>
      <c r="I3570" s="66" t="n"/>
      <c r="J3570" s="66" t="n"/>
      <c r="K3570" s="65">
        <f>IF(G3570="","",H3570+I3570+J3570)</f>
        <v/>
      </c>
      <c r="L3570" s="66" t="n"/>
      <c r="M3570" s="66" t="n"/>
      <c r="N3570" s="66" t="n"/>
    </row>
    <row r="3571">
      <c r="A3571" s="63">
        <f>IF(C3571="","",UPPER(TRIM(C3571))&amp;"~"&amp;UPPER(TRIM(E3571)))</f>
        <v/>
      </c>
      <c r="B3571" s="64" t="n"/>
      <c r="C3571" s="64" t="n"/>
      <c r="D3571" s="64" t="n"/>
      <c r="E3571" s="64" t="n"/>
      <c r="F3571" s="64" t="n"/>
      <c r="G3571" s="64" t="n"/>
      <c r="H3571" s="64" t="n"/>
      <c r="I3571" s="64" t="n"/>
      <c r="J3571" s="64" t="n"/>
      <c r="K3571" s="65">
        <f>IF(G3571="","",H3571+I3571+J3571)</f>
        <v/>
      </c>
      <c r="L3571" s="64" t="n"/>
      <c r="M3571" s="64" t="n"/>
      <c r="N3571" s="64" t="n"/>
    </row>
    <row r="3572">
      <c r="A3572" s="63">
        <f>IF(C3572="","",UPPER(TRIM(C3572))&amp;"~"&amp;UPPER(TRIM(E3572)))</f>
        <v/>
      </c>
      <c r="B3572" s="66" t="n"/>
      <c r="C3572" s="66" t="n"/>
      <c r="D3572" s="66" t="n"/>
      <c r="E3572" s="66" t="n"/>
      <c r="F3572" s="66" t="n"/>
      <c r="G3572" s="66" t="n"/>
      <c r="H3572" s="66" t="n"/>
      <c r="I3572" s="66" t="n"/>
      <c r="J3572" s="66" t="n"/>
      <c r="K3572" s="65">
        <f>IF(G3572="","",H3572+I3572+J3572)</f>
        <v/>
      </c>
      <c r="L3572" s="66" t="n"/>
      <c r="M3572" s="66" t="n"/>
      <c r="N3572" s="66" t="n"/>
    </row>
    <row r="3573">
      <c r="A3573" s="63">
        <f>IF(C3573="","",UPPER(TRIM(C3573))&amp;"~"&amp;UPPER(TRIM(E3573)))</f>
        <v/>
      </c>
      <c r="B3573" s="64" t="n"/>
      <c r="C3573" s="64" t="n"/>
      <c r="D3573" s="64" t="n"/>
      <c r="E3573" s="64" t="n"/>
      <c r="F3573" s="64" t="n"/>
      <c r="G3573" s="64" t="n"/>
      <c r="H3573" s="64" t="n"/>
      <c r="I3573" s="64" t="n"/>
      <c r="J3573" s="64" t="n"/>
      <c r="K3573" s="65">
        <f>IF(G3573="","",H3573+I3573+J3573)</f>
        <v/>
      </c>
      <c r="L3573" s="64" t="n"/>
      <c r="M3573" s="64" t="n"/>
      <c r="N3573" s="64" t="n"/>
    </row>
    <row r="3574">
      <c r="A3574" s="63">
        <f>IF(C3574="","",UPPER(TRIM(C3574))&amp;"~"&amp;UPPER(TRIM(E3574)))</f>
        <v/>
      </c>
      <c r="B3574" s="66" t="n"/>
      <c r="C3574" s="66" t="n"/>
      <c r="D3574" s="66" t="n"/>
      <c r="E3574" s="66" t="n"/>
      <c r="F3574" s="66" t="n"/>
      <c r="G3574" s="66" t="n"/>
      <c r="H3574" s="66" t="n"/>
      <c r="I3574" s="66" t="n"/>
      <c r="J3574" s="66" t="n"/>
      <c r="K3574" s="65">
        <f>IF(G3574="","",H3574+I3574+J3574)</f>
        <v/>
      </c>
      <c r="L3574" s="66" t="n"/>
      <c r="M3574" s="66" t="n"/>
      <c r="N3574" s="66" t="n"/>
    </row>
    <row r="3575">
      <c r="A3575" s="63">
        <f>IF(C3575="","",UPPER(TRIM(C3575))&amp;"~"&amp;UPPER(TRIM(E3575)))</f>
        <v/>
      </c>
      <c r="B3575" s="64" t="n"/>
      <c r="C3575" s="64" t="n"/>
      <c r="D3575" s="64" t="n"/>
      <c r="E3575" s="64" t="n"/>
      <c r="F3575" s="64" t="n"/>
      <c r="G3575" s="64" t="n"/>
      <c r="H3575" s="64" t="n"/>
      <c r="I3575" s="64" t="n"/>
      <c r="J3575" s="64" t="n"/>
      <c r="K3575" s="65">
        <f>IF(G3575="","",H3575+I3575+J3575)</f>
        <v/>
      </c>
      <c r="L3575" s="64" t="n"/>
      <c r="M3575" s="64" t="n"/>
      <c r="N3575" s="64" t="n"/>
    </row>
    <row r="3576">
      <c r="A3576" s="63">
        <f>IF(C3576="","",UPPER(TRIM(C3576))&amp;"~"&amp;UPPER(TRIM(E3576)))</f>
        <v/>
      </c>
      <c r="B3576" s="66" t="n"/>
      <c r="C3576" s="66" t="n"/>
      <c r="D3576" s="66" t="n"/>
      <c r="E3576" s="66" t="n"/>
      <c r="F3576" s="66" t="n"/>
      <c r="G3576" s="66" t="n"/>
      <c r="H3576" s="66" t="n"/>
      <c r="I3576" s="66" t="n"/>
      <c r="J3576" s="66" t="n"/>
      <c r="K3576" s="65">
        <f>IF(G3576="","",H3576+I3576+J3576)</f>
        <v/>
      </c>
      <c r="L3576" s="66" t="n"/>
      <c r="M3576" s="66" t="n"/>
      <c r="N3576" s="66" t="n"/>
    </row>
    <row r="3577">
      <c r="A3577" s="63">
        <f>IF(C3577="","",UPPER(TRIM(C3577))&amp;"~"&amp;UPPER(TRIM(E3577)))</f>
        <v/>
      </c>
      <c r="B3577" s="64" t="n"/>
      <c r="C3577" s="64" t="n"/>
      <c r="D3577" s="64" t="n"/>
      <c r="E3577" s="64" t="n"/>
      <c r="F3577" s="64" t="n"/>
      <c r="G3577" s="64" t="n"/>
      <c r="H3577" s="64" t="n"/>
      <c r="I3577" s="64" t="n"/>
      <c r="J3577" s="64" t="n"/>
      <c r="K3577" s="65">
        <f>IF(G3577="","",H3577+I3577+J3577)</f>
        <v/>
      </c>
      <c r="L3577" s="64" t="n"/>
      <c r="M3577" s="64" t="n"/>
      <c r="N3577" s="64" t="n"/>
    </row>
    <row r="3578">
      <c r="A3578" s="63">
        <f>IF(C3578="","",UPPER(TRIM(C3578))&amp;"~"&amp;UPPER(TRIM(E3578)))</f>
        <v/>
      </c>
      <c r="B3578" s="66" t="n"/>
      <c r="C3578" s="66" t="n"/>
      <c r="D3578" s="66" t="n"/>
      <c r="E3578" s="66" t="n"/>
      <c r="F3578" s="66" t="n"/>
      <c r="G3578" s="66" t="n"/>
      <c r="H3578" s="66" t="n"/>
      <c r="I3578" s="66" t="n"/>
      <c r="J3578" s="66" t="n"/>
      <c r="K3578" s="65">
        <f>IF(G3578="","",H3578+I3578+J3578)</f>
        <v/>
      </c>
      <c r="L3578" s="66" t="n"/>
      <c r="M3578" s="66" t="n"/>
      <c r="N3578" s="66" t="n"/>
    </row>
    <row r="3579">
      <c r="A3579" s="63">
        <f>IF(C3579="","",UPPER(TRIM(C3579))&amp;"~"&amp;UPPER(TRIM(E3579)))</f>
        <v/>
      </c>
      <c r="B3579" s="64" t="n"/>
      <c r="C3579" s="64" t="n"/>
      <c r="D3579" s="64" t="n"/>
      <c r="E3579" s="64" t="n"/>
      <c r="F3579" s="64" t="n"/>
      <c r="G3579" s="64" t="n"/>
      <c r="H3579" s="64" t="n"/>
      <c r="I3579" s="64" t="n"/>
      <c r="J3579" s="64" t="n"/>
      <c r="K3579" s="65">
        <f>IF(G3579="","",H3579+I3579+J3579)</f>
        <v/>
      </c>
      <c r="L3579" s="64" t="n"/>
      <c r="M3579" s="64" t="n"/>
      <c r="N3579" s="64" t="n"/>
    </row>
    <row r="3580">
      <c r="A3580" s="63">
        <f>IF(C3580="","",UPPER(TRIM(C3580))&amp;"~"&amp;UPPER(TRIM(E3580)))</f>
        <v/>
      </c>
      <c r="B3580" s="66" t="n"/>
      <c r="C3580" s="66" t="n"/>
      <c r="D3580" s="66" t="n"/>
      <c r="E3580" s="66" t="n"/>
      <c r="F3580" s="66" t="n"/>
      <c r="G3580" s="66" t="n"/>
      <c r="H3580" s="66" t="n"/>
      <c r="I3580" s="66" t="n"/>
      <c r="J3580" s="66" t="n"/>
      <c r="K3580" s="65">
        <f>IF(G3580="","",H3580+I3580+J3580)</f>
        <v/>
      </c>
      <c r="L3580" s="66" t="n"/>
      <c r="M3580" s="66" t="n"/>
      <c r="N3580" s="66" t="n"/>
    </row>
    <row r="3581">
      <c r="A3581" s="63">
        <f>IF(C3581="","",UPPER(TRIM(C3581))&amp;"~"&amp;UPPER(TRIM(E3581)))</f>
        <v/>
      </c>
      <c r="B3581" s="64" t="n"/>
      <c r="C3581" s="64" t="n"/>
      <c r="D3581" s="64" t="n"/>
      <c r="E3581" s="64" t="n"/>
      <c r="F3581" s="64" t="n"/>
      <c r="G3581" s="64" t="n"/>
      <c r="H3581" s="64" t="n"/>
      <c r="I3581" s="64" t="n"/>
      <c r="J3581" s="64" t="n"/>
      <c r="K3581" s="65">
        <f>IF(G3581="","",H3581+I3581+J3581)</f>
        <v/>
      </c>
      <c r="L3581" s="64" t="n"/>
      <c r="M3581" s="64" t="n"/>
      <c r="N3581" s="64" t="n"/>
    </row>
    <row r="3582">
      <c r="A3582" s="63">
        <f>IF(C3582="","",UPPER(TRIM(C3582))&amp;"~"&amp;UPPER(TRIM(E3582)))</f>
        <v/>
      </c>
      <c r="B3582" s="66" t="n"/>
      <c r="C3582" s="66" t="n"/>
      <c r="D3582" s="66" t="n"/>
      <c r="E3582" s="66" t="n"/>
      <c r="F3582" s="66" t="n"/>
      <c r="G3582" s="66" t="n"/>
      <c r="H3582" s="66" t="n"/>
      <c r="I3582" s="66" t="n"/>
      <c r="J3582" s="66" t="n"/>
      <c r="K3582" s="65">
        <f>IF(G3582="","",H3582+I3582+J3582)</f>
        <v/>
      </c>
      <c r="L3582" s="66" t="n"/>
      <c r="M3582" s="66" t="n"/>
      <c r="N3582" s="66" t="n"/>
    </row>
    <row r="3583">
      <c r="A3583" s="63">
        <f>IF(C3583="","",UPPER(TRIM(C3583))&amp;"~"&amp;UPPER(TRIM(E3583)))</f>
        <v/>
      </c>
      <c r="B3583" s="64" t="n"/>
      <c r="C3583" s="64" t="n"/>
      <c r="D3583" s="64" t="n"/>
      <c r="E3583" s="64" t="n"/>
      <c r="F3583" s="64" t="n"/>
      <c r="G3583" s="64" t="n"/>
      <c r="H3583" s="64" t="n"/>
      <c r="I3583" s="64" t="n"/>
      <c r="J3583" s="64" t="n"/>
      <c r="K3583" s="65">
        <f>IF(G3583="","",H3583+I3583+J3583)</f>
        <v/>
      </c>
      <c r="L3583" s="64" t="n"/>
      <c r="M3583" s="64" t="n"/>
      <c r="N3583" s="64" t="n"/>
    </row>
    <row r="3584">
      <c r="A3584" s="63">
        <f>IF(C3584="","",UPPER(TRIM(C3584))&amp;"~"&amp;UPPER(TRIM(E3584)))</f>
        <v/>
      </c>
      <c r="B3584" s="66" t="n"/>
      <c r="C3584" s="66" t="n"/>
      <c r="D3584" s="66" t="n"/>
      <c r="E3584" s="66" t="n"/>
      <c r="F3584" s="66" t="n"/>
      <c r="G3584" s="66" t="n"/>
      <c r="H3584" s="66" t="n"/>
      <c r="I3584" s="66" t="n"/>
      <c r="J3584" s="66" t="n"/>
      <c r="K3584" s="65">
        <f>IF(G3584="","",H3584+I3584+J3584)</f>
        <v/>
      </c>
      <c r="L3584" s="66" t="n"/>
      <c r="M3584" s="66" t="n"/>
      <c r="N3584" s="66" t="n"/>
    </row>
    <row r="3585">
      <c r="A3585" s="63">
        <f>IF(C3585="","",UPPER(TRIM(C3585))&amp;"~"&amp;UPPER(TRIM(E3585)))</f>
        <v/>
      </c>
      <c r="B3585" s="64" t="n"/>
      <c r="C3585" s="64" t="n"/>
      <c r="D3585" s="64" t="n"/>
      <c r="E3585" s="64" t="n"/>
      <c r="F3585" s="64" t="n"/>
      <c r="G3585" s="64" t="n"/>
      <c r="H3585" s="64" t="n"/>
      <c r="I3585" s="64" t="n"/>
      <c r="J3585" s="64" t="n"/>
      <c r="K3585" s="65">
        <f>IF(G3585="","",H3585+I3585+J3585)</f>
        <v/>
      </c>
      <c r="L3585" s="64" t="n"/>
      <c r="M3585" s="64" t="n"/>
      <c r="N3585" s="64" t="n"/>
    </row>
    <row r="3586">
      <c r="A3586" s="63">
        <f>IF(C3586="","",UPPER(TRIM(C3586))&amp;"~"&amp;UPPER(TRIM(E3586)))</f>
        <v/>
      </c>
      <c r="B3586" s="66" t="n"/>
      <c r="C3586" s="66" t="n"/>
      <c r="D3586" s="66" t="n"/>
      <c r="E3586" s="66" t="n"/>
      <c r="F3586" s="66" t="n"/>
      <c r="G3586" s="66" t="n"/>
      <c r="H3586" s="66" t="n"/>
      <c r="I3586" s="66" t="n"/>
      <c r="J3586" s="66" t="n"/>
      <c r="K3586" s="65">
        <f>IF(G3586="","",H3586+I3586+J3586)</f>
        <v/>
      </c>
      <c r="L3586" s="66" t="n"/>
      <c r="M3586" s="66" t="n"/>
      <c r="N3586" s="66" t="n"/>
    </row>
    <row r="3587">
      <c r="A3587" s="63">
        <f>IF(C3587="","",UPPER(TRIM(C3587))&amp;"~"&amp;UPPER(TRIM(E3587)))</f>
        <v/>
      </c>
      <c r="B3587" s="64" t="n"/>
      <c r="C3587" s="64" t="n"/>
      <c r="D3587" s="64" t="n"/>
      <c r="E3587" s="64" t="n"/>
      <c r="F3587" s="64" t="n"/>
      <c r="G3587" s="64" t="n"/>
      <c r="H3587" s="64" t="n"/>
      <c r="I3587" s="64" t="n"/>
      <c r="J3587" s="64" t="n"/>
      <c r="K3587" s="65">
        <f>IF(G3587="","",H3587+I3587+J3587)</f>
        <v/>
      </c>
      <c r="L3587" s="64" t="n"/>
      <c r="M3587" s="64" t="n"/>
      <c r="N3587" s="64" t="n"/>
    </row>
    <row r="3588">
      <c r="A3588" s="63">
        <f>IF(C3588="","",UPPER(TRIM(C3588))&amp;"~"&amp;UPPER(TRIM(E3588)))</f>
        <v/>
      </c>
      <c r="B3588" s="66" t="n"/>
      <c r="C3588" s="66" t="n"/>
      <c r="D3588" s="66" t="n"/>
      <c r="E3588" s="66" t="n"/>
      <c r="F3588" s="66" t="n"/>
      <c r="G3588" s="66" t="n"/>
      <c r="H3588" s="66" t="n"/>
      <c r="I3588" s="66" t="n"/>
      <c r="J3588" s="66" t="n"/>
      <c r="K3588" s="65">
        <f>IF(G3588="","",H3588+I3588+J3588)</f>
        <v/>
      </c>
      <c r="L3588" s="66" t="n"/>
      <c r="M3588" s="66" t="n"/>
      <c r="N3588" s="66" t="n"/>
    </row>
    <row r="3589">
      <c r="A3589" s="63">
        <f>IF(C3589="","",UPPER(TRIM(C3589))&amp;"~"&amp;UPPER(TRIM(E3589)))</f>
        <v/>
      </c>
      <c r="B3589" s="64" t="n"/>
      <c r="C3589" s="64" t="n"/>
      <c r="D3589" s="64" t="n"/>
      <c r="E3589" s="64" t="n"/>
      <c r="F3589" s="64" t="n"/>
      <c r="G3589" s="64" t="n"/>
      <c r="H3589" s="64" t="n"/>
      <c r="I3589" s="64" t="n"/>
      <c r="J3589" s="64" t="n"/>
      <c r="K3589" s="65">
        <f>IF(G3589="","",H3589+I3589+J3589)</f>
        <v/>
      </c>
      <c r="L3589" s="64" t="n"/>
      <c r="M3589" s="64" t="n"/>
      <c r="N3589" s="64" t="n"/>
    </row>
    <row r="3590">
      <c r="A3590" s="63">
        <f>IF(C3590="","",UPPER(TRIM(C3590))&amp;"~"&amp;UPPER(TRIM(E3590)))</f>
        <v/>
      </c>
      <c r="B3590" s="66" t="n"/>
      <c r="C3590" s="66" t="n"/>
      <c r="D3590" s="66" t="n"/>
      <c r="E3590" s="66" t="n"/>
      <c r="F3590" s="66" t="n"/>
      <c r="G3590" s="66" t="n"/>
      <c r="H3590" s="66" t="n"/>
      <c r="I3590" s="66" t="n"/>
      <c r="J3590" s="66" t="n"/>
      <c r="K3590" s="65">
        <f>IF(G3590="","",H3590+I3590+J3590)</f>
        <v/>
      </c>
      <c r="L3590" s="66" t="n"/>
      <c r="M3590" s="66" t="n"/>
      <c r="N3590" s="66" t="n"/>
    </row>
    <row r="3591">
      <c r="A3591" s="63">
        <f>IF(C3591="","",UPPER(TRIM(C3591))&amp;"~"&amp;UPPER(TRIM(E3591)))</f>
        <v/>
      </c>
      <c r="B3591" s="64" t="n"/>
      <c r="C3591" s="64" t="n"/>
      <c r="D3591" s="64" t="n"/>
      <c r="E3591" s="64" t="n"/>
      <c r="F3591" s="64" t="n"/>
      <c r="G3591" s="64" t="n"/>
      <c r="H3591" s="64" t="n"/>
      <c r="I3591" s="64" t="n"/>
      <c r="J3591" s="64" t="n"/>
      <c r="K3591" s="65">
        <f>IF(G3591="","",H3591+I3591+J3591)</f>
        <v/>
      </c>
      <c r="L3591" s="64" t="n"/>
      <c r="M3591" s="64" t="n"/>
      <c r="N3591" s="64" t="n"/>
    </row>
    <row r="3592">
      <c r="A3592" s="63">
        <f>IF(C3592="","",UPPER(TRIM(C3592))&amp;"~"&amp;UPPER(TRIM(E3592)))</f>
        <v/>
      </c>
      <c r="B3592" s="66" t="n"/>
      <c r="C3592" s="66" t="n"/>
      <c r="D3592" s="66" t="n"/>
      <c r="E3592" s="66" t="n"/>
      <c r="F3592" s="66" t="n"/>
      <c r="G3592" s="66" t="n"/>
      <c r="H3592" s="66" t="n"/>
      <c r="I3592" s="66" t="n"/>
      <c r="J3592" s="66" t="n"/>
      <c r="K3592" s="65">
        <f>IF(G3592="","",H3592+I3592+J3592)</f>
        <v/>
      </c>
      <c r="L3592" s="66" t="n"/>
      <c r="M3592" s="66" t="n"/>
      <c r="N3592" s="66" t="n"/>
    </row>
    <row r="3593">
      <c r="A3593" s="63">
        <f>IF(C3593="","",UPPER(TRIM(C3593))&amp;"~"&amp;UPPER(TRIM(E3593)))</f>
        <v/>
      </c>
      <c r="B3593" s="64" t="n"/>
      <c r="C3593" s="64" t="n"/>
      <c r="D3593" s="64" t="n"/>
      <c r="E3593" s="64" t="n"/>
      <c r="F3593" s="64" t="n"/>
      <c r="G3593" s="64" t="n"/>
      <c r="H3593" s="64" t="n"/>
      <c r="I3593" s="64" t="n"/>
      <c r="J3593" s="64" t="n"/>
      <c r="K3593" s="65">
        <f>IF(G3593="","",H3593+I3593+J3593)</f>
        <v/>
      </c>
      <c r="L3593" s="64" t="n"/>
      <c r="M3593" s="64" t="n"/>
      <c r="N3593" s="64" t="n"/>
    </row>
    <row r="3594">
      <c r="A3594" s="63">
        <f>IF(C3594="","",UPPER(TRIM(C3594))&amp;"~"&amp;UPPER(TRIM(E3594)))</f>
        <v/>
      </c>
      <c r="B3594" s="66" t="n"/>
      <c r="C3594" s="66" t="n"/>
      <c r="D3594" s="66" t="n"/>
      <c r="E3594" s="66" t="n"/>
      <c r="F3594" s="66" t="n"/>
      <c r="G3594" s="66" t="n"/>
      <c r="H3594" s="66" t="n"/>
      <c r="I3594" s="66" t="n"/>
      <c r="J3594" s="66" t="n"/>
      <c r="K3594" s="65">
        <f>IF(G3594="","",H3594+I3594+J3594)</f>
        <v/>
      </c>
      <c r="L3594" s="66" t="n"/>
      <c r="M3594" s="66" t="n"/>
      <c r="N3594" s="66" t="n"/>
    </row>
    <row r="3595">
      <c r="A3595" s="63">
        <f>IF(C3595="","",UPPER(TRIM(C3595))&amp;"~"&amp;UPPER(TRIM(E3595)))</f>
        <v/>
      </c>
      <c r="B3595" s="64" t="n"/>
      <c r="C3595" s="64" t="n"/>
      <c r="D3595" s="64" t="n"/>
      <c r="E3595" s="64" t="n"/>
      <c r="F3595" s="64" t="n"/>
      <c r="G3595" s="64" t="n"/>
      <c r="H3595" s="64" t="n"/>
      <c r="I3595" s="64" t="n"/>
      <c r="J3595" s="64" t="n"/>
      <c r="K3595" s="65">
        <f>IF(G3595="","",H3595+I3595+J3595)</f>
        <v/>
      </c>
      <c r="L3595" s="64" t="n"/>
      <c r="M3595" s="64" t="n"/>
      <c r="N3595" s="64" t="n"/>
    </row>
    <row r="3596">
      <c r="A3596" s="63">
        <f>IF(C3596="","",UPPER(TRIM(C3596))&amp;"~"&amp;UPPER(TRIM(E3596)))</f>
        <v/>
      </c>
      <c r="B3596" s="66" t="n"/>
      <c r="C3596" s="66" t="n"/>
      <c r="D3596" s="66" t="n"/>
      <c r="E3596" s="66" t="n"/>
      <c r="F3596" s="66" t="n"/>
      <c r="G3596" s="66" t="n"/>
      <c r="H3596" s="66" t="n"/>
      <c r="I3596" s="66" t="n"/>
      <c r="J3596" s="66" t="n"/>
      <c r="K3596" s="65">
        <f>IF(G3596="","",H3596+I3596+J3596)</f>
        <v/>
      </c>
      <c r="L3596" s="66" t="n"/>
      <c r="M3596" s="66" t="n"/>
      <c r="N3596" s="66" t="n"/>
    </row>
    <row r="3597">
      <c r="A3597" s="63">
        <f>IF(C3597="","",UPPER(TRIM(C3597))&amp;"~"&amp;UPPER(TRIM(E3597)))</f>
        <v/>
      </c>
      <c r="B3597" s="64" t="n"/>
      <c r="C3597" s="64" t="n"/>
      <c r="D3597" s="64" t="n"/>
      <c r="E3597" s="64" t="n"/>
      <c r="F3597" s="64" t="n"/>
      <c r="G3597" s="64" t="n"/>
      <c r="H3597" s="64" t="n"/>
      <c r="I3597" s="64" t="n"/>
      <c r="J3597" s="64" t="n"/>
      <c r="K3597" s="65">
        <f>IF(G3597="","",H3597+I3597+J3597)</f>
        <v/>
      </c>
      <c r="L3597" s="64" t="n"/>
      <c r="M3597" s="64" t="n"/>
      <c r="N3597" s="64" t="n"/>
    </row>
    <row r="3598">
      <c r="A3598" s="63">
        <f>IF(C3598="","",UPPER(TRIM(C3598))&amp;"~"&amp;UPPER(TRIM(E3598)))</f>
        <v/>
      </c>
      <c r="B3598" s="66" t="n"/>
      <c r="C3598" s="66" t="n"/>
      <c r="D3598" s="66" t="n"/>
      <c r="E3598" s="66" t="n"/>
      <c r="F3598" s="66" t="n"/>
      <c r="G3598" s="66" t="n"/>
      <c r="H3598" s="66" t="n"/>
      <c r="I3598" s="66" t="n"/>
      <c r="J3598" s="66" t="n"/>
      <c r="K3598" s="65">
        <f>IF(G3598="","",H3598+I3598+J3598)</f>
        <v/>
      </c>
      <c r="L3598" s="66" t="n"/>
      <c r="M3598" s="66" t="n"/>
      <c r="N3598" s="66" t="n"/>
    </row>
    <row r="3599">
      <c r="A3599" s="63">
        <f>IF(C3599="","",UPPER(TRIM(C3599))&amp;"~"&amp;UPPER(TRIM(E3599)))</f>
        <v/>
      </c>
      <c r="B3599" s="64" t="n"/>
      <c r="C3599" s="64" t="n"/>
      <c r="D3599" s="64" t="n"/>
      <c r="E3599" s="64" t="n"/>
      <c r="F3599" s="64" t="n"/>
      <c r="G3599" s="64" t="n"/>
      <c r="H3599" s="64" t="n"/>
      <c r="I3599" s="64" t="n"/>
      <c r="J3599" s="64" t="n"/>
      <c r="K3599" s="65">
        <f>IF(G3599="","",H3599+I3599+J3599)</f>
        <v/>
      </c>
      <c r="L3599" s="64" t="n"/>
      <c r="M3599" s="64" t="n"/>
      <c r="N3599" s="64" t="n"/>
    </row>
    <row r="3600">
      <c r="A3600" s="63">
        <f>IF(C3600="","",UPPER(TRIM(C3600))&amp;"~"&amp;UPPER(TRIM(E3600)))</f>
        <v/>
      </c>
      <c r="B3600" s="66" t="n"/>
      <c r="C3600" s="66" t="n"/>
      <c r="D3600" s="66" t="n"/>
      <c r="E3600" s="66" t="n"/>
      <c r="F3600" s="66" t="n"/>
      <c r="G3600" s="66" t="n"/>
      <c r="H3600" s="66" t="n"/>
      <c r="I3600" s="66" t="n"/>
      <c r="J3600" s="66" t="n"/>
      <c r="K3600" s="65">
        <f>IF(G3600="","",H3600+I3600+J3600)</f>
        <v/>
      </c>
      <c r="L3600" s="66" t="n"/>
      <c r="M3600" s="66" t="n"/>
      <c r="N3600" s="66" t="n"/>
    </row>
    <row r="3601">
      <c r="A3601" s="63">
        <f>IF(C3601="","",UPPER(TRIM(C3601))&amp;"~"&amp;UPPER(TRIM(E3601)))</f>
        <v/>
      </c>
      <c r="B3601" s="64" t="n"/>
      <c r="C3601" s="64" t="n"/>
      <c r="D3601" s="64" t="n"/>
      <c r="E3601" s="64" t="n"/>
      <c r="F3601" s="64" t="n"/>
      <c r="G3601" s="64" t="n"/>
      <c r="H3601" s="64" t="n"/>
      <c r="I3601" s="64" t="n"/>
      <c r="J3601" s="64" t="n"/>
      <c r="K3601" s="65">
        <f>IF(G3601="","",H3601+I3601+J3601)</f>
        <v/>
      </c>
      <c r="L3601" s="64" t="n"/>
      <c r="M3601" s="64" t="n"/>
      <c r="N3601" s="64" t="n"/>
    </row>
    <row r="3602">
      <c r="A3602" s="63">
        <f>IF(C3602="","",UPPER(TRIM(C3602))&amp;"~"&amp;UPPER(TRIM(E3602)))</f>
        <v/>
      </c>
      <c r="B3602" s="66" t="n"/>
      <c r="C3602" s="66" t="n"/>
      <c r="D3602" s="66" t="n"/>
      <c r="E3602" s="66" t="n"/>
      <c r="F3602" s="66" t="n"/>
      <c r="G3602" s="66" t="n"/>
      <c r="H3602" s="66" t="n"/>
      <c r="I3602" s="66" t="n"/>
      <c r="J3602" s="66" t="n"/>
      <c r="K3602" s="65">
        <f>IF(G3602="","",H3602+I3602+J3602)</f>
        <v/>
      </c>
      <c r="L3602" s="66" t="n"/>
      <c r="M3602" s="66" t="n"/>
      <c r="N3602" s="66" t="n"/>
    </row>
    <row r="3603">
      <c r="A3603" s="63">
        <f>IF(C3603="","",UPPER(TRIM(C3603))&amp;"~"&amp;UPPER(TRIM(E3603)))</f>
        <v/>
      </c>
      <c r="B3603" s="64" t="n"/>
      <c r="C3603" s="64" t="n"/>
      <c r="D3603" s="64" t="n"/>
      <c r="E3603" s="64" t="n"/>
      <c r="F3603" s="64" t="n"/>
      <c r="G3603" s="64" t="n"/>
      <c r="H3603" s="64" t="n"/>
      <c r="I3603" s="64" t="n"/>
      <c r="J3603" s="64" t="n"/>
      <c r="K3603" s="65">
        <f>IF(G3603="","",H3603+I3603+J3603)</f>
        <v/>
      </c>
      <c r="L3603" s="64" t="n"/>
      <c r="M3603" s="64" t="n"/>
      <c r="N3603" s="64" t="n"/>
    </row>
    <row r="3604">
      <c r="A3604" s="63">
        <f>IF(C3604="","",UPPER(TRIM(C3604))&amp;"~"&amp;UPPER(TRIM(E3604)))</f>
        <v/>
      </c>
      <c r="B3604" s="66" t="n"/>
      <c r="C3604" s="66" t="n"/>
      <c r="D3604" s="66" t="n"/>
      <c r="E3604" s="66" t="n"/>
      <c r="F3604" s="66" t="n"/>
      <c r="G3604" s="66" t="n"/>
      <c r="H3604" s="66" t="n"/>
      <c r="I3604" s="66" t="n"/>
      <c r="J3604" s="66" t="n"/>
      <c r="K3604" s="65">
        <f>IF(G3604="","",H3604+I3604+J3604)</f>
        <v/>
      </c>
      <c r="L3604" s="66" t="n"/>
      <c r="M3604" s="66" t="n"/>
      <c r="N3604" s="66" t="n"/>
    </row>
    <row r="3605">
      <c r="A3605" s="63">
        <f>IF(C3605="","",UPPER(TRIM(C3605))&amp;"~"&amp;UPPER(TRIM(E3605)))</f>
        <v/>
      </c>
      <c r="B3605" s="64" t="n"/>
      <c r="C3605" s="64" t="n"/>
      <c r="D3605" s="64" t="n"/>
      <c r="E3605" s="64" t="n"/>
      <c r="F3605" s="64" t="n"/>
      <c r="G3605" s="64" t="n"/>
      <c r="H3605" s="64" t="n"/>
      <c r="I3605" s="64" t="n"/>
      <c r="J3605" s="64" t="n"/>
      <c r="K3605" s="65">
        <f>IF(G3605="","",H3605+I3605+J3605)</f>
        <v/>
      </c>
      <c r="L3605" s="64" t="n"/>
      <c r="M3605" s="64" t="n"/>
      <c r="N3605" s="64" t="n"/>
    </row>
    <row r="3606">
      <c r="A3606" s="63">
        <f>IF(C3606="","",UPPER(TRIM(C3606))&amp;"~"&amp;UPPER(TRIM(E3606)))</f>
        <v/>
      </c>
      <c r="B3606" s="66" t="n"/>
      <c r="C3606" s="66" t="n"/>
      <c r="D3606" s="66" t="n"/>
      <c r="E3606" s="66" t="n"/>
      <c r="F3606" s="66" t="n"/>
      <c r="G3606" s="66" t="n"/>
      <c r="H3606" s="66" t="n"/>
      <c r="I3606" s="66" t="n"/>
      <c r="J3606" s="66" t="n"/>
      <c r="K3606" s="65">
        <f>IF(G3606="","",H3606+I3606+J3606)</f>
        <v/>
      </c>
      <c r="L3606" s="66" t="n"/>
      <c r="M3606" s="66" t="n"/>
      <c r="N3606" s="66" t="n"/>
    </row>
    <row r="3607">
      <c r="A3607" s="63">
        <f>IF(C3607="","",UPPER(TRIM(C3607))&amp;"~"&amp;UPPER(TRIM(E3607)))</f>
        <v/>
      </c>
      <c r="B3607" s="64" t="n"/>
      <c r="C3607" s="64" t="n"/>
      <c r="D3607" s="64" t="n"/>
      <c r="E3607" s="64" t="n"/>
      <c r="F3607" s="64" t="n"/>
      <c r="G3607" s="64" t="n"/>
      <c r="H3607" s="64" t="n"/>
      <c r="I3607" s="64" t="n"/>
      <c r="J3607" s="64" t="n"/>
      <c r="K3607" s="65">
        <f>IF(G3607="","",H3607+I3607+J3607)</f>
        <v/>
      </c>
      <c r="L3607" s="64" t="n"/>
      <c r="M3607" s="64" t="n"/>
      <c r="N3607" s="64" t="n"/>
    </row>
    <row r="3608">
      <c r="A3608" s="63">
        <f>IF(C3608="","",UPPER(TRIM(C3608))&amp;"~"&amp;UPPER(TRIM(E3608)))</f>
        <v/>
      </c>
      <c r="B3608" s="66" t="n"/>
      <c r="C3608" s="66" t="n"/>
      <c r="D3608" s="66" t="n"/>
      <c r="E3608" s="66" t="n"/>
      <c r="F3608" s="66" t="n"/>
      <c r="G3608" s="66" t="n"/>
      <c r="H3608" s="66" t="n"/>
      <c r="I3608" s="66" t="n"/>
      <c r="J3608" s="66" t="n"/>
      <c r="K3608" s="65">
        <f>IF(G3608="","",H3608+I3608+J3608)</f>
        <v/>
      </c>
      <c r="L3608" s="66" t="n"/>
      <c r="M3608" s="66" t="n"/>
      <c r="N3608" s="66" t="n"/>
    </row>
    <row r="3609">
      <c r="A3609" s="63">
        <f>IF(C3609="","",UPPER(TRIM(C3609))&amp;"~"&amp;UPPER(TRIM(E3609)))</f>
        <v/>
      </c>
      <c r="B3609" s="64" t="n"/>
      <c r="C3609" s="64" t="n"/>
      <c r="D3609" s="64" t="n"/>
      <c r="E3609" s="64" t="n"/>
      <c r="F3609" s="64" t="n"/>
      <c r="G3609" s="64" t="n"/>
      <c r="H3609" s="64" t="n"/>
      <c r="I3609" s="64" t="n"/>
      <c r="J3609" s="64" t="n"/>
      <c r="K3609" s="65">
        <f>IF(G3609="","",H3609+I3609+J3609)</f>
        <v/>
      </c>
      <c r="L3609" s="64" t="n"/>
      <c r="M3609" s="64" t="n"/>
      <c r="N3609" s="64" t="n"/>
    </row>
    <row r="3610">
      <c r="A3610" s="63">
        <f>IF(C3610="","",UPPER(TRIM(C3610))&amp;"~"&amp;UPPER(TRIM(E3610)))</f>
        <v/>
      </c>
      <c r="B3610" s="66" t="n"/>
      <c r="C3610" s="66" t="n"/>
      <c r="D3610" s="66" t="n"/>
      <c r="E3610" s="66" t="n"/>
      <c r="F3610" s="66" t="n"/>
      <c r="G3610" s="66" t="n"/>
      <c r="H3610" s="66" t="n"/>
      <c r="I3610" s="66" t="n"/>
      <c r="J3610" s="66" t="n"/>
      <c r="K3610" s="65">
        <f>IF(G3610="","",H3610+I3610+J3610)</f>
        <v/>
      </c>
      <c r="L3610" s="66" t="n"/>
      <c r="M3610" s="66" t="n"/>
      <c r="N3610" s="66" t="n"/>
    </row>
    <row r="3611">
      <c r="A3611" s="63">
        <f>IF(C3611="","",UPPER(TRIM(C3611))&amp;"~"&amp;UPPER(TRIM(E3611)))</f>
        <v/>
      </c>
      <c r="B3611" s="64" t="n"/>
      <c r="C3611" s="64" t="n"/>
      <c r="D3611" s="64" t="n"/>
      <c r="E3611" s="64" t="n"/>
      <c r="F3611" s="64" t="n"/>
      <c r="G3611" s="64" t="n"/>
      <c r="H3611" s="64" t="n"/>
      <c r="I3611" s="64" t="n"/>
      <c r="J3611" s="64" t="n"/>
      <c r="K3611" s="65">
        <f>IF(G3611="","",H3611+I3611+J3611)</f>
        <v/>
      </c>
      <c r="L3611" s="64" t="n"/>
      <c r="M3611" s="64" t="n"/>
      <c r="N3611" s="64" t="n"/>
    </row>
    <row r="3612">
      <c r="A3612" s="63">
        <f>IF(C3612="","",UPPER(TRIM(C3612))&amp;"~"&amp;UPPER(TRIM(E3612)))</f>
        <v/>
      </c>
      <c r="B3612" s="66" t="n"/>
      <c r="C3612" s="66" t="n"/>
      <c r="D3612" s="66" t="n"/>
      <c r="E3612" s="66" t="n"/>
      <c r="F3612" s="66" t="n"/>
      <c r="G3612" s="66" t="n"/>
      <c r="H3612" s="66" t="n"/>
      <c r="I3612" s="66" t="n"/>
      <c r="J3612" s="66" t="n"/>
      <c r="K3612" s="65">
        <f>IF(G3612="","",H3612+I3612+J3612)</f>
        <v/>
      </c>
      <c r="L3612" s="66" t="n"/>
      <c r="M3612" s="66" t="n"/>
      <c r="N3612" s="66" t="n"/>
    </row>
    <row r="3613">
      <c r="A3613" s="63">
        <f>IF(C3613="","",UPPER(TRIM(C3613))&amp;"~"&amp;UPPER(TRIM(E3613)))</f>
        <v/>
      </c>
      <c r="B3613" s="64" t="n"/>
      <c r="C3613" s="64" t="n"/>
      <c r="D3613" s="64" t="n"/>
      <c r="E3613" s="64" t="n"/>
      <c r="F3613" s="64" t="n"/>
      <c r="G3613" s="64" t="n"/>
      <c r="H3613" s="64" t="n"/>
      <c r="I3613" s="64" t="n"/>
      <c r="J3613" s="64" t="n"/>
      <c r="K3613" s="65">
        <f>IF(G3613="","",H3613+I3613+J3613)</f>
        <v/>
      </c>
      <c r="L3613" s="64" t="n"/>
      <c r="M3613" s="64" t="n"/>
      <c r="N3613" s="64" t="n"/>
    </row>
    <row r="3614">
      <c r="A3614" s="63">
        <f>IF(C3614="","",UPPER(TRIM(C3614))&amp;"~"&amp;UPPER(TRIM(E3614)))</f>
        <v/>
      </c>
      <c r="B3614" s="66" t="n"/>
      <c r="C3614" s="66" t="n"/>
      <c r="D3614" s="66" t="n"/>
      <c r="E3614" s="66" t="n"/>
      <c r="F3614" s="66" t="n"/>
      <c r="G3614" s="66" t="n"/>
      <c r="H3614" s="66" t="n"/>
      <c r="I3614" s="66" t="n"/>
      <c r="J3614" s="66" t="n"/>
      <c r="K3614" s="65">
        <f>IF(G3614="","",H3614+I3614+J3614)</f>
        <v/>
      </c>
      <c r="L3614" s="66" t="n"/>
      <c r="M3614" s="66" t="n"/>
      <c r="N3614" s="66" t="n"/>
    </row>
    <row r="3615">
      <c r="A3615" s="63">
        <f>IF(C3615="","",UPPER(TRIM(C3615))&amp;"~"&amp;UPPER(TRIM(E3615)))</f>
        <v/>
      </c>
      <c r="B3615" s="64" t="n"/>
      <c r="C3615" s="64" t="n"/>
      <c r="D3615" s="64" t="n"/>
      <c r="E3615" s="64" t="n"/>
      <c r="F3615" s="64" t="n"/>
      <c r="G3615" s="64" t="n"/>
      <c r="H3615" s="64" t="n"/>
      <c r="I3615" s="64" t="n"/>
      <c r="J3615" s="64" t="n"/>
      <c r="K3615" s="65">
        <f>IF(G3615="","",H3615+I3615+J3615)</f>
        <v/>
      </c>
      <c r="L3615" s="64" t="n"/>
      <c r="M3615" s="64" t="n"/>
      <c r="N3615" s="64" t="n"/>
    </row>
    <row r="3616">
      <c r="A3616" s="63">
        <f>IF(C3616="","",UPPER(TRIM(C3616))&amp;"~"&amp;UPPER(TRIM(E3616)))</f>
        <v/>
      </c>
      <c r="B3616" s="66" t="n"/>
      <c r="C3616" s="66" t="n"/>
      <c r="D3616" s="66" t="n"/>
      <c r="E3616" s="66" t="n"/>
      <c r="F3616" s="66" t="n"/>
      <c r="G3616" s="66" t="n"/>
      <c r="H3616" s="66" t="n"/>
      <c r="I3616" s="66" t="n"/>
      <c r="J3616" s="66" t="n"/>
      <c r="K3616" s="65">
        <f>IF(G3616="","",H3616+I3616+J3616)</f>
        <v/>
      </c>
      <c r="L3616" s="66" t="n"/>
      <c r="M3616" s="66" t="n"/>
      <c r="N3616" s="66" t="n"/>
    </row>
    <row r="3617">
      <c r="A3617" s="63">
        <f>IF(C3617="","",UPPER(TRIM(C3617))&amp;"~"&amp;UPPER(TRIM(E3617)))</f>
        <v/>
      </c>
      <c r="B3617" s="64" t="n"/>
      <c r="C3617" s="64" t="n"/>
      <c r="D3617" s="64" t="n"/>
      <c r="E3617" s="64" t="n"/>
      <c r="F3617" s="64" t="n"/>
      <c r="G3617" s="64" t="n"/>
      <c r="H3617" s="64" t="n"/>
      <c r="I3617" s="64" t="n"/>
      <c r="J3617" s="64" t="n"/>
      <c r="K3617" s="65">
        <f>IF(G3617="","",H3617+I3617+J3617)</f>
        <v/>
      </c>
      <c r="L3617" s="64" t="n"/>
      <c r="M3617" s="64" t="n"/>
      <c r="N3617" s="64" t="n"/>
    </row>
    <row r="3618">
      <c r="A3618" s="63">
        <f>IF(C3618="","",UPPER(TRIM(C3618))&amp;"~"&amp;UPPER(TRIM(E3618)))</f>
        <v/>
      </c>
      <c r="B3618" s="66" t="n"/>
      <c r="C3618" s="66" t="n"/>
      <c r="D3618" s="66" t="n"/>
      <c r="E3618" s="66" t="n"/>
      <c r="F3618" s="66" t="n"/>
      <c r="G3618" s="66" t="n"/>
      <c r="H3618" s="66" t="n"/>
      <c r="I3618" s="66" t="n"/>
      <c r="J3618" s="66" t="n"/>
      <c r="K3618" s="65">
        <f>IF(G3618="","",H3618+I3618+J3618)</f>
        <v/>
      </c>
      <c r="L3618" s="66" t="n"/>
      <c r="M3618" s="66" t="n"/>
      <c r="N3618" s="66" t="n"/>
    </row>
    <row r="3619">
      <c r="A3619" s="63">
        <f>IF(C3619="","",UPPER(TRIM(C3619))&amp;"~"&amp;UPPER(TRIM(E3619)))</f>
        <v/>
      </c>
      <c r="B3619" s="64" t="n"/>
      <c r="C3619" s="64" t="n"/>
      <c r="D3619" s="64" t="n"/>
      <c r="E3619" s="64" t="n"/>
      <c r="F3619" s="64" t="n"/>
      <c r="G3619" s="64" t="n"/>
      <c r="H3619" s="64" t="n"/>
      <c r="I3619" s="64" t="n"/>
      <c r="J3619" s="64" t="n"/>
      <c r="K3619" s="65">
        <f>IF(G3619="","",H3619+I3619+J3619)</f>
        <v/>
      </c>
      <c r="L3619" s="64" t="n"/>
      <c r="M3619" s="64" t="n"/>
      <c r="N3619" s="64" t="n"/>
    </row>
    <row r="3620">
      <c r="A3620" s="63">
        <f>IF(C3620="","",UPPER(TRIM(C3620))&amp;"~"&amp;UPPER(TRIM(E3620)))</f>
        <v/>
      </c>
      <c r="B3620" s="66" t="n"/>
      <c r="C3620" s="66" t="n"/>
      <c r="D3620" s="66" t="n"/>
      <c r="E3620" s="66" t="n"/>
      <c r="F3620" s="66" t="n"/>
      <c r="G3620" s="66" t="n"/>
      <c r="H3620" s="66" t="n"/>
      <c r="I3620" s="66" t="n"/>
      <c r="J3620" s="66" t="n"/>
      <c r="K3620" s="65">
        <f>IF(G3620="","",H3620+I3620+J3620)</f>
        <v/>
      </c>
      <c r="L3620" s="66" t="n"/>
      <c r="M3620" s="66" t="n"/>
      <c r="N3620" s="66" t="n"/>
    </row>
    <row r="3621">
      <c r="A3621" s="63">
        <f>IF(C3621="","",UPPER(TRIM(C3621))&amp;"~"&amp;UPPER(TRIM(E3621)))</f>
        <v/>
      </c>
      <c r="B3621" s="64" t="n"/>
      <c r="C3621" s="64" t="n"/>
      <c r="D3621" s="64" t="n"/>
      <c r="E3621" s="64" t="n"/>
      <c r="F3621" s="64" t="n"/>
      <c r="G3621" s="64" t="n"/>
      <c r="H3621" s="64" t="n"/>
      <c r="I3621" s="64" t="n"/>
      <c r="J3621" s="64" t="n"/>
      <c r="K3621" s="65">
        <f>IF(G3621="","",H3621+I3621+J3621)</f>
        <v/>
      </c>
      <c r="L3621" s="64" t="n"/>
      <c r="M3621" s="64" t="n"/>
      <c r="N3621" s="64" t="n"/>
    </row>
    <row r="3622">
      <c r="A3622" s="63">
        <f>IF(C3622="","",UPPER(TRIM(C3622))&amp;"~"&amp;UPPER(TRIM(E3622)))</f>
        <v/>
      </c>
      <c r="B3622" s="66" t="n"/>
      <c r="C3622" s="66" t="n"/>
      <c r="D3622" s="66" t="n"/>
      <c r="E3622" s="66" t="n"/>
      <c r="F3622" s="66" t="n"/>
      <c r="G3622" s="66" t="n"/>
      <c r="H3622" s="66" t="n"/>
      <c r="I3622" s="66" t="n"/>
      <c r="J3622" s="66" t="n"/>
      <c r="K3622" s="65">
        <f>IF(G3622="","",H3622+I3622+J3622)</f>
        <v/>
      </c>
      <c r="L3622" s="66" t="n"/>
      <c r="M3622" s="66" t="n"/>
      <c r="N3622" s="66" t="n"/>
    </row>
    <row r="3623">
      <c r="A3623" s="63">
        <f>IF(C3623="","",UPPER(TRIM(C3623))&amp;"~"&amp;UPPER(TRIM(E3623)))</f>
        <v/>
      </c>
      <c r="B3623" s="64" t="n"/>
      <c r="C3623" s="64" t="n"/>
      <c r="D3623" s="64" t="n"/>
      <c r="E3623" s="64" t="n"/>
      <c r="F3623" s="64" t="n"/>
      <c r="G3623" s="64" t="n"/>
      <c r="H3623" s="64" t="n"/>
      <c r="I3623" s="64" t="n"/>
      <c r="J3623" s="64" t="n"/>
      <c r="K3623" s="65">
        <f>IF(G3623="","",H3623+I3623+J3623)</f>
        <v/>
      </c>
      <c r="L3623" s="64" t="n"/>
      <c r="M3623" s="64" t="n"/>
      <c r="N3623" s="64" t="n"/>
    </row>
    <row r="3624">
      <c r="A3624" s="63">
        <f>IF(C3624="","",UPPER(TRIM(C3624))&amp;"~"&amp;UPPER(TRIM(E3624)))</f>
        <v/>
      </c>
      <c r="B3624" s="66" t="n"/>
      <c r="C3624" s="66" t="n"/>
      <c r="D3624" s="66" t="n"/>
      <c r="E3624" s="66" t="n"/>
      <c r="F3624" s="66" t="n"/>
      <c r="G3624" s="66" t="n"/>
      <c r="H3624" s="66" t="n"/>
      <c r="I3624" s="66" t="n"/>
      <c r="J3624" s="66" t="n"/>
      <c r="K3624" s="65">
        <f>IF(G3624="","",H3624+I3624+J3624)</f>
        <v/>
      </c>
      <c r="L3624" s="66" t="n"/>
      <c r="M3624" s="66" t="n"/>
      <c r="N3624" s="66" t="n"/>
    </row>
    <row r="3625">
      <c r="A3625" s="63">
        <f>IF(C3625="","",UPPER(TRIM(C3625))&amp;"~"&amp;UPPER(TRIM(E3625)))</f>
        <v/>
      </c>
      <c r="B3625" s="64" t="n"/>
      <c r="C3625" s="64" t="n"/>
      <c r="D3625" s="64" t="n"/>
      <c r="E3625" s="64" t="n"/>
      <c r="F3625" s="64" t="n"/>
      <c r="G3625" s="64" t="n"/>
      <c r="H3625" s="64" t="n"/>
      <c r="I3625" s="64" t="n"/>
      <c r="J3625" s="64" t="n"/>
      <c r="K3625" s="65">
        <f>IF(G3625="","",H3625+I3625+J3625)</f>
        <v/>
      </c>
      <c r="L3625" s="64" t="n"/>
      <c r="M3625" s="64" t="n"/>
      <c r="N3625" s="64" t="n"/>
    </row>
    <row r="3626">
      <c r="A3626" s="63">
        <f>IF(C3626="","",UPPER(TRIM(C3626))&amp;"~"&amp;UPPER(TRIM(E3626)))</f>
        <v/>
      </c>
      <c r="B3626" s="66" t="n"/>
      <c r="C3626" s="66" t="n"/>
      <c r="D3626" s="66" t="n"/>
      <c r="E3626" s="66" t="n"/>
      <c r="F3626" s="66" t="n"/>
      <c r="G3626" s="66" t="n"/>
      <c r="H3626" s="66" t="n"/>
      <c r="I3626" s="66" t="n"/>
      <c r="J3626" s="66" t="n"/>
      <c r="K3626" s="65">
        <f>IF(G3626="","",H3626+I3626+J3626)</f>
        <v/>
      </c>
      <c r="L3626" s="66" t="n"/>
      <c r="M3626" s="66" t="n"/>
      <c r="N3626" s="66" t="n"/>
    </row>
    <row r="3627">
      <c r="A3627" s="63">
        <f>IF(C3627="","",UPPER(TRIM(C3627))&amp;"~"&amp;UPPER(TRIM(E3627)))</f>
        <v/>
      </c>
      <c r="B3627" s="64" t="n"/>
      <c r="C3627" s="64" t="n"/>
      <c r="D3627" s="64" t="n"/>
      <c r="E3627" s="64" t="n"/>
      <c r="F3627" s="64" t="n"/>
      <c r="G3627" s="64" t="n"/>
      <c r="H3627" s="64" t="n"/>
      <c r="I3627" s="64" t="n"/>
      <c r="J3627" s="64" t="n"/>
      <c r="K3627" s="65">
        <f>IF(G3627="","",H3627+I3627+J3627)</f>
        <v/>
      </c>
      <c r="L3627" s="64" t="n"/>
      <c r="M3627" s="64" t="n"/>
      <c r="N3627" s="64" t="n"/>
    </row>
    <row r="3628">
      <c r="A3628" s="63">
        <f>IF(C3628="","",UPPER(TRIM(C3628))&amp;"~"&amp;UPPER(TRIM(E3628)))</f>
        <v/>
      </c>
      <c r="B3628" s="66" t="n"/>
      <c r="C3628" s="66" t="n"/>
      <c r="D3628" s="66" t="n"/>
      <c r="E3628" s="66" t="n"/>
      <c r="F3628" s="66" t="n"/>
      <c r="G3628" s="66" t="n"/>
      <c r="H3628" s="66" t="n"/>
      <c r="I3628" s="66" t="n"/>
      <c r="J3628" s="66" t="n"/>
      <c r="K3628" s="65">
        <f>IF(G3628="","",H3628+I3628+J3628)</f>
        <v/>
      </c>
      <c r="L3628" s="66" t="n"/>
      <c r="M3628" s="66" t="n"/>
      <c r="N3628" s="66" t="n"/>
    </row>
    <row r="3629">
      <c r="A3629" s="63">
        <f>IF(C3629="","",UPPER(TRIM(C3629))&amp;"~"&amp;UPPER(TRIM(E3629)))</f>
        <v/>
      </c>
      <c r="B3629" s="64" t="n"/>
      <c r="C3629" s="64" t="n"/>
      <c r="D3629" s="64" t="n"/>
      <c r="E3629" s="64" t="n"/>
      <c r="F3629" s="64" t="n"/>
      <c r="G3629" s="64" t="n"/>
      <c r="H3629" s="64" t="n"/>
      <c r="I3629" s="64" t="n"/>
      <c r="J3629" s="64" t="n"/>
      <c r="K3629" s="65">
        <f>IF(G3629="","",H3629+I3629+J3629)</f>
        <v/>
      </c>
      <c r="L3629" s="64" t="n"/>
      <c r="M3629" s="64" t="n"/>
      <c r="N3629" s="64" t="n"/>
    </row>
    <row r="3630">
      <c r="A3630" s="63">
        <f>IF(C3630="","",UPPER(TRIM(C3630))&amp;"~"&amp;UPPER(TRIM(E3630)))</f>
        <v/>
      </c>
      <c r="B3630" s="66" t="n"/>
      <c r="C3630" s="66" t="n"/>
      <c r="D3630" s="66" t="n"/>
      <c r="E3630" s="66" t="n"/>
      <c r="F3630" s="66" t="n"/>
      <c r="G3630" s="66" t="n"/>
      <c r="H3630" s="66" t="n"/>
      <c r="I3630" s="66" t="n"/>
      <c r="J3630" s="66" t="n"/>
      <c r="K3630" s="65">
        <f>IF(G3630="","",H3630+I3630+J3630)</f>
        <v/>
      </c>
      <c r="L3630" s="66" t="n"/>
      <c r="M3630" s="66" t="n"/>
      <c r="N3630" s="66" t="n"/>
    </row>
    <row r="3631">
      <c r="A3631" s="63">
        <f>IF(C3631="","",UPPER(TRIM(C3631))&amp;"~"&amp;UPPER(TRIM(E3631)))</f>
        <v/>
      </c>
      <c r="B3631" s="64" t="n"/>
      <c r="C3631" s="64" t="n"/>
      <c r="D3631" s="64" t="n"/>
      <c r="E3631" s="64" t="n"/>
      <c r="F3631" s="64" t="n"/>
      <c r="G3631" s="64" t="n"/>
      <c r="H3631" s="64" t="n"/>
      <c r="I3631" s="64" t="n"/>
      <c r="J3631" s="64" t="n"/>
      <c r="K3631" s="65">
        <f>IF(G3631="","",H3631+I3631+J3631)</f>
        <v/>
      </c>
      <c r="L3631" s="64" t="n"/>
      <c r="M3631" s="64" t="n"/>
      <c r="N3631" s="64" t="n"/>
    </row>
    <row r="3632">
      <c r="A3632" s="63">
        <f>IF(C3632="","",UPPER(TRIM(C3632))&amp;"~"&amp;UPPER(TRIM(E3632)))</f>
        <v/>
      </c>
      <c r="B3632" s="66" t="n"/>
      <c r="C3632" s="66" t="n"/>
      <c r="D3632" s="66" t="n"/>
      <c r="E3632" s="66" t="n"/>
      <c r="F3632" s="66" t="n"/>
      <c r="G3632" s="66" t="n"/>
      <c r="H3632" s="66" t="n"/>
      <c r="I3632" s="66" t="n"/>
      <c r="J3632" s="66" t="n"/>
      <c r="K3632" s="65">
        <f>IF(G3632="","",H3632+I3632+J3632)</f>
        <v/>
      </c>
      <c r="L3632" s="66" t="n"/>
      <c r="M3632" s="66" t="n"/>
      <c r="N3632" s="66" t="n"/>
    </row>
    <row r="3633">
      <c r="A3633" s="63">
        <f>IF(C3633="","",UPPER(TRIM(C3633))&amp;"~"&amp;UPPER(TRIM(E3633)))</f>
        <v/>
      </c>
      <c r="B3633" s="64" t="n"/>
      <c r="C3633" s="64" t="n"/>
      <c r="D3633" s="64" t="n"/>
      <c r="E3633" s="64" t="n"/>
      <c r="F3633" s="64" t="n"/>
      <c r="G3633" s="64" t="n"/>
      <c r="H3633" s="64" t="n"/>
      <c r="I3633" s="64" t="n"/>
      <c r="J3633" s="64" t="n"/>
      <c r="K3633" s="65">
        <f>IF(G3633="","",H3633+I3633+J3633)</f>
        <v/>
      </c>
      <c r="L3633" s="64" t="n"/>
      <c r="M3633" s="64" t="n"/>
      <c r="N3633" s="64" t="n"/>
    </row>
    <row r="3634">
      <c r="A3634" s="63">
        <f>IF(C3634="","",UPPER(TRIM(C3634))&amp;"~"&amp;UPPER(TRIM(E3634)))</f>
        <v/>
      </c>
      <c r="B3634" s="66" t="n"/>
      <c r="C3634" s="66" t="n"/>
      <c r="D3634" s="66" t="n"/>
      <c r="E3634" s="66" t="n"/>
      <c r="F3634" s="66" t="n"/>
      <c r="G3634" s="66" t="n"/>
      <c r="H3634" s="66" t="n"/>
      <c r="I3634" s="66" t="n"/>
      <c r="J3634" s="66" t="n"/>
      <c r="K3634" s="65">
        <f>IF(G3634="","",H3634+I3634+J3634)</f>
        <v/>
      </c>
      <c r="L3634" s="66" t="n"/>
      <c r="M3634" s="66" t="n"/>
      <c r="N3634" s="66" t="n"/>
    </row>
    <row r="3635">
      <c r="A3635" s="63">
        <f>IF(C3635="","",UPPER(TRIM(C3635))&amp;"~"&amp;UPPER(TRIM(E3635)))</f>
        <v/>
      </c>
      <c r="B3635" s="64" t="n"/>
      <c r="C3635" s="64" t="n"/>
      <c r="D3635" s="64" t="n"/>
      <c r="E3635" s="64" t="n"/>
      <c r="F3635" s="64" t="n"/>
      <c r="G3635" s="64" t="n"/>
      <c r="H3635" s="64" t="n"/>
      <c r="I3635" s="64" t="n"/>
      <c r="J3635" s="64" t="n"/>
      <c r="K3635" s="65">
        <f>IF(G3635="","",H3635+I3635+J3635)</f>
        <v/>
      </c>
      <c r="L3635" s="64" t="n"/>
      <c r="M3635" s="64" t="n"/>
      <c r="N3635" s="64" t="n"/>
    </row>
    <row r="3636">
      <c r="A3636" s="63">
        <f>IF(C3636="","",UPPER(TRIM(C3636))&amp;"~"&amp;UPPER(TRIM(E3636)))</f>
        <v/>
      </c>
      <c r="B3636" s="66" t="n"/>
      <c r="C3636" s="66" t="n"/>
      <c r="D3636" s="66" t="n"/>
      <c r="E3636" s="66" t="n"/>
      <c r="F3636" s="66" t="n"/>
      <c r="G3636" s="66" t="n"/>
      <c r="H3636" s="66" t="n"/>
      <c r="I3636" s="66" t="n"/>
      <c r="J3636" s="66" t="n"/>
      <c r="K3636" s="65">
        <f>IF(G3636="","",H3636+I3636+J3636)</f>
        <v/>
      </c>
      <c r="L3636" s="66" t="n"/>
      <c r="M3636" s="66" t="n"/>
      <c r="N3636" s="66" t="n"/>
    </row>
    <row r="3637">
      <c r="A3637" s="63">
        <f>IF(C3637="","",UPPER(TRIM(C3637))&amp;"~"&amp;UPPER(TRIM(E3637)))</f>
        <v/>
      </c>
      <c r="B3637" s="64" t="n"/>
      <c r="C3637" s="64" t="n"/>
      <c r="D3637" s="64" t="n"/>
      <c r="E3637" s="64" t="n"/>
      <c r="F3637" s="64" t="n"/>
      <c r="G3637" s="64" t="n"/>
      <c r="H3637" s="64" t="n"/>
      <c r="I3637" s="64" t="n"/>
      <c r="J3637" s="64" t="n"/>
      <c r="K3637" s="65">
        <f>IF(G3637="","",H3637+I3637+J3637)</f>
        <v/>
      </c>
      <c r="L3637" s="64" t="n"/>
      <c r="M3637" s="64" t="n"/>
      <c r="N3637" s="64" t="n"/>
    </row>
    <row r="3638">
      <c r="A3638" s="63">
        <f>IF(C3638="","",UPPER(TRIM(C3638))&amp;"~"&amp;UPPER(TRIM(E3638)))</f>
        <v/>
      </c>
      <c r="B3638" s="66" t="n"/>
      <c r="C3638" s="66" t="n"/>
      <c r="D3638" s="66" t="n"/>
      <c r="E3638" s="66" t="n"/>
      <c r="F3638" s="66" t="n"/>
      <c r="G3638" s="66" t="n"/>
      <c r="H3638" s="66" t="n"/>
      <c r="I3638" s="66" t="n"/>
      <c r="J3638" s="66" t="n"/>
      <c r="K3638" s="65">
        <f>IF(G3638="","",H3638+I3638+J3638)</f>
        <v/>
      </c>
      <c r="L3638" s="66" t="n"/>
      <c r="M3638" s="66" t="n"/>
      <c r="N3638" s="66" t="n"/>
    </row>
    <row r="3639">
      <c r="A3639" s="63">
        <f>IF(C3639="","",UPPER(TRIM(C3639))&amp;"~"&amp;UPPER(TRIM(E3639)))</f>
        <v/>
      </c>
      <c r="B3639" s="64" t="n"/>
      <c r="C3639" s="64" t="n"/>
      <c r="D3639" s="64" t="n"/>
      <c r="E3639" s="64" t="n"/>
      <c r="F3639" s="64" t="n"/>
      <c r="G3639" s="64" t="n"/>
      <c r="H3639" s="64" t="n"/>
      <c r="I3639" s="64" t="n"/>
      <c r="J3639" s="64" t="n"/>
      <c r="K3639" s="65">
        <f>IF(G3639="","",H3639+I3639+J3639)</f>
        <v/>
      </c>
      <c r="L3639" s="64" t="n"/>
      <c r="M3639" s="64" t="n"/>
      <c r="N3639" s="64" t="n"/>
    </row>
    <row r="3640">
      <c r="A3640" s="63">
        <f>IF(C3640="","",UPPER(TRIM(C3640))&amp;"~"&amp;UPPER(TRIM(E3640)))</f>
        <v/>
      </c>
      <c r="B3640" s="66" t="n"/>
      <c r="C3640" s="66" t="n"/>
      <c r="D3640" s="66" t="n"/>
      <c r="E3640" s="66" t="n"/>
      <c r="F3640" s="66" t="n"/>
      <c r="G3640" s="66" t="n"/>
      <c r="H3640" s="66" t="n"/>
      <c r="I3640" s="66" t="n"/>
      <c r="J3640" s="66" t="n"/>
      <c r="K3640" s="65">
        <f>IF(G3640="","",H3640+I3640+J3640)</f>
        <v/>
      </c>
      <c r="L3640" s="66" t="n"/>
      <c r="M3640" s="66" t="n"/>
      <c r="N3640" s="66" t="n"/>
    </row>
    <row r="3641">
      <c r="A3641" s="63">
        <f>IF(C3641="","",UPPER(TRIM(C3641))&amp;"~"&amp;UPPER(TRIM(E3641)))</f>
        <v/>
      </c>
      <c r="B3641" s="64" t="n"/>
      <c r="C3641" s="64" t="n"/>
      <c r="D3641" s="64" t="n"/>
      <c r="E3641" s="64" t="n"/>
      <c r="F3641" s="64" t="n"/>
      <c r="G3641" s="64" t="n"/>
      <c r="H3641" s="64" t="n"/>
      <c r="I3641" s="64" t="n"/>
      <c r="J3641" s="64" t="n"/>
      <c r="K3641" s="65">
        <f>IF(G3641="","",H3641+I3641+J3641)</f>
        <v/>
      </c>
      <c r="L3641" s="64" t="n"/>
      <c r="M3641" s="64" t="n"/>
      <c r="N3641" s="64" t="n"/>
    </row>
    <row r="3642">
      <c r="A3642" s="63">
        <f>IF(C3642="","",UPPER(TRIM(C3642))&amp;"~"&amp;UPPER(TRIM(E3642)))</f>
        <v/>
      </c>
      <c r="B3642" s="66" t="n"/>
      <c r="C3642" s="66" t="n"/>
      <c r="D3642" s="66" t="n"/>
      <c r="E3642" s="66" t="n"/>
      <c r="F3642" s="66" t="n"/>
      <c r="G3642" s="66" t="n"/>
      <c r="H3642" s="66" t="n"/>
      <c r="I3642" s="66" t="n"/>
      <c r="J3642" s="66" t="n"/>
      <c r="K3642" s="65">
        <f>IF(G3642="","",H3642+I3642+J3642)</f>
        <v/>
      </c>
      <c r="L3642" s="66" t="n"/>
      <c r="M3642" s="66" t="n"/>
      <c r="N3642" s="66" t="n"/>
    </row>
    <row r="3643">
      <c r="A3643" s="63">
        <f>IF(C3643="","",UPPER(TRIM(C3643))&amp;"~"&amp;UPPER(TRIM(E3643)))</f>
        <v/>
      </c>
      <c r="B3643" s="64" t="n"/>
      <c r="C3643" s="64" t="n"/>
      <c r="D3643" s="64" t="n"/>
      <c r="E3643" s="64" t="n"/>
      <c r="F3643" s="64" t="n"/>
      <c r="G3643" s="64" t="n"/>
      <c r="H3643" s="64" t="n"/>
      <c r="I3643" s="64" t="n"/>
      <c r="J3643" s="64" t="n"/>
      <c r="K3643" s="65">
        <f>IF(G3643="","",H3643+I3643+J3643)</f>
        <v/>
      </c>
      <c r="L3643" s="64" t="n"/>
      <c r="M3643" s="64" t="n"/>
      <c r="N3643" s="64" t="n"/>
    </row>
    <row r="3644">
      <c r="A3644" s="63">
        <f>IF(C3644="","",UPPER(TRIM(C3644))&amp;"~"&amp;UPPER(TRIM(E3644)))</f>
        <v/>
      </c>
      <c r="B3644" s="66" t="n"/>
      <c r="C3644" s="66" t="n"/>
      <c r="D3644" s="66" t="n"/>
      <c r="E3644" s="66" t="n"/>
      <c r="F3644" s="66" t="n"/>
      <c r="G3644" s="66" t="n"/>
      <c r="H3644" s="66" t="n"/>
      <c r="I3644" s="66" t="n"/>
      <c r="J3644" s="66" t="n"/>
      <c r="K3644" s="65">
        <f>IF(G3644="","",H3644+I3644+J3644)</f>
        <v/>
      </c>
      <c r="L3644" s="66" t="n"/>
      <c r="M3644" s="66" t="n"/>
      <c r="N3644" s="66" t="n"/>
    </row>
    <row r="3645">
      <c r="A3645" s="63">
        <f>IF(C3645="","",UPPER(TRIM(C3645))&amp;"~"&amp;UPPER(TRIM(E3645)))</f>
        <v/>
      </c>
      <c r="B3645" s="64" t="n"/>
      <c r="C3645" s="64" t="n"/>
      <c r="D3645" s="64" t="n"/>
      <c r="E3645" s="64" t="n"/>
      <c r="F3645" s="64" t="n"/>
      <c r="G3645" s="64" t="n"/>
      <c r="H3645" s="64" t="n"/>
      <c r="I3645" s="64" t="n"/>
      <c r="J3645" s="64" t="n"/>
      <c r="K3645" s="65">
        <f>IF(G3645="","",H3645+I3645+J3645)</f>
        <v/>
      </c>
      <c r="L3645" s="64" t="n"/>
      <c r="M3645" s="64" t="n"/>
      <c r="N3645" s="64" t="n"/>
    </row>
    <row r="3646">
      <c r="A3646" s="63">
        <f>IF(C3646="","",UPPER(TRIM(C3646))&amp;"~"&amp;UPPER(TRIM(E3646)))</f>
        <v/>
      </c>
      <c r="B3646" s="66" t="n"/>
      <c r="C3646" s="66" t="n"/>
      <c r="D3646" s="66" t="n"/>
      <c r="E3646" s="66" t="n"/>
      <c r="F3646" s="66" t="n"/>
      <c r="G3646" s="66" t="n"/>
      <c r="H3646" s="66" t="n"/>
      <c r="I3646" s="66" t="n"/>
      <c r="J3646" s="66" t="n"/>
      <c r="K3646" s="65">
        <f>IF(G3646="","",H3646+I3646+J3646)</f>
        <v/>
      </c>
      <c r="L3646" s="66" t="n"/>
      <c r="M3646" s="66" t="n"/>
      <c r="N3646" s="66" t="n"/>
    </row>
    <row r="3647">
      <c r="A3647" s="63">
        <f>IF(C3647="","",UPPER(TRIM(C3647))&amp;"~"&amp;UPPER(TRIM(E3647)))</f>
        <v/>
      </c>
      <c r="B3647" s="64" t="n"/>
      <c r="C3647" s="64" t="n"/>
      <c r="D3647" s="64" t="n"/>
      <c r="E3647" s="64" t="n"/>
      <c r="F3647" s="64" t="n"/>
      <c r="G3647" s="64" t="n"/>
      <c r="H3647" s="64" t="n"/>
      <c r="I3647" s="64" t="n"/>
      <c r="J3647" s="64" t="n"/>
      <c r="K3647" s="65">
        <f>IF(G3647="","",H3647+I3647+J3647)</f>
        <v/>
      </c>
      <c r="L3647" s="64" t="n"/>
      <c r="M3647" s="64" t="n"/>
      <c r="N3647" s="64" t="n"/>
    </row>
    <row r="3648">
      <c r="A3648" s="63">
        <f>IF(C3648="","",UPPER(TRIM(C3648))&amp;"~"&amp;UPPER(TRIM(E3648)))</f>
        <v/>
      </c>
      <c r="B3648" s="66" t="n"/>
      <c r="C3648" s="66" t="n"/>
      <c r="D3648" s="66" t="n"/>
      <c r="E3648" s="66" t="n"/>
      <c r="F3648" s="66" t="n"/>
      <c r="G3648" s="66" t="n"/>
      <c r="H3648" s="66" t="n"/>
      <c r="I3648" s="66" t="n"/>
      <c r="J3648" s="66" t="n"/>
      <c r="K3648" s="65">
        <f>IF(G3648="","",H3648+I3648+J3648)</f>
        <v/>
      </c>
      <c r="L3648" s="66" t="n"/>
      <c r="M3648" s="66" t="n"/>
      <c r="N3648" s="66" t="n"/>
    </row>
    <row r="3649">
      <c r="A3649" s="63">
        <f>IF(C3649="","",UPPER(TRIM(C3649))&amp;"~"&amp;UPPER(TRIM(E3649)))</f>
        <v/>
      </c>
      <c r="B3649" s="64" t="n"/>
      <c r="C3649" s="64" t="n"/>
      <c r="D3649" s="64" t="n"/>
      <c r="E3649" s="64" t="n"/>
      <c r="F3649" s="64" t="n"/>
      <c r="G3649" s="64" t="n"/>
      <c r="H3649" s="64" t="n"/>
      <c r="I3649" s="64" t="n"/>
      <c r="J3649" s="64" t="n"/>
      <c r="K3649" s="65">
        <f>IF(G3649="","",H3649+I3649+J3649)</f>
        <v/>
      </c>
      <c r="L3649" s="64" t="n"/>
      <c r="M3649" s="64" t="n"/>
      <c r="N3649" s="64" t="n"/>
    </row>
    <row r="3650">
      <c r="A3650" s="63">
        <f>IF(C3650="","",UPPER(TRIM(C3650))&amp;"~"&amp;UPPER(TRIM(E3650)))</f>
        <v/>
      </c>
      <c r="B3650" s="66" t="n"/>
      <c r="C3650" s="66" t="n"/>
      <c r="D3650" s="66" t="n"/>
      <c r="E3650" s="66" t="n"/>
      <c r="F3650" s="66" t="n"/>
      <c r="G3650" s="66" t="n"/>
      <c r="H3650" s="66" t="n"/>
      <c r="I3650" s="66" t="n"/>
      <c r="J3650" s="66" t="n"/>
      <c r="K3650" s="65">
        <f>IF(G3650="","",H3650+I3650+J3650)</f>
        <v/>
      </c>
      <c r="L3650" s="66" t="n"/>
      <c r="M3650" s="66" t="n"/>
      <c r="N3650" s="66" t="n"/>
    </row>
    <row r="3651">
      <c r="A3651" s="63">
        <f>IF(C3651="","",UPPER(TRIM(C3651))&amp;"~"&amp;UPPER(TRIM(E3651)))</f>
        <v/>
      </c>
      <c r="B3651" s="64" t="n"/>
      <c r="C3651" s="64" t="n"/>
      <c r="D3651" s="64" t="n"/>
      <c r="E3651" s="64" t="n"/>
      <c r="F3651" s="64" t="n"/>
      <c r="G3651" s="64" t="n"/>
      <c r="H3651" s="64" t="n"/>
      <c r="I3651" s="64" t="n"/>
      <c r="J3651" s="64" t="n"/>
      <c r="K3651" s="65">
        <f>IF(G3651="","",H3651+I3651+J3651)</f>
        <v/>
      </c>
      <c r="L3651" s="64" t="n"/>
      <c r="M3651" s="64" t="n"/>
      <c r="N3651" s="64" t="n"/>
    </row>
    <row r="3652">
      <c r="A3652" s="63">
        <f>IF(C3652="","",UPPER(TRIM(C3652))&amp;"~"&amp;UPPER(TRIM(E3652)))</f>
        <v/>
      </c>
      <c r="B3652" s="66" t="n"/>
      <c r="C3652" s="66" t="n"/>
      <c r="D3652" s="66" t="n"/>
      <c r="E3652" s="66" t="n"/>
      <c r="F3652" s="66" t="n"/>
      <c r="G3652" s="66" t="n"/>
      <c r="H3652" s="66" t="n"/>
      <c r="I3652" s="66" t="n"/>
      <c r="J3652" s="66" t="n"/>
      <c r="K3652" s="65">
        <f>IF(G3652="","",H3652+I3652+J3652)</f>
        <v/>
      </c>
      <c r="L3652" s="66" t="n"/>
      <c r="M3652" s="66" t="n"/>
      <c r="N3652" s="66" t="n"/>
    </row>
    <row r="3653">
      <c r="A3653" s="63">
        <f>IF(C3653="","",UPPER(TRIM(C3653))&amp;"~"&amp;UPPER(TRIM(E3653)))</f>
        <v/>
      </c>
      <c r="B3653" s="64" t="n"/>
      <c r="C3653" s="64" t="n"/>
      <c r="D3653" s="64" t="n"/>
      <c r="E3653" s="64" t="n"/>
      <c r="F3653" s="64" t="n"/>
      <c r="G3653" s="64" t="n"/>
      <c r="H3653" s="64" t="n"/>
      <c r="I3653" s="64" t="n"/>
      <c r="J3653" s="64" t="n"/>
      <c r="K3653" s="65">
        <f>IF(G3653="","",H3653+I3653+J3653)</f>
        <v/>
      </c>
      <c r="L3653" s="64" t="n"/>
      <c r="M3653" s="64" t="n"/>
      <c r="N3653" s="64" t="n"/>
    </row>
    <row r="3654">
      <c r="A3654" s="63">
        <f>IF(C3654="","",UPPER(TRIM(C3654))&amp;"~"&amp;UPPER(TRIM(E3654)))</f>
        <v/>
      </c>
      <c r="B3654" s="66" t="n"/>
      <c r="C3654" s="66" t="n"/>
      <c r="D3654" s="66" t="n"/>
      <c r="E3654" s="66" t="n"/>
      <c r="F3654" s="66" t="n"/>
      <c r="G3654" s="66" t="n"/>
      <c r="H3654" s="66" t="n"/>
      <c r="I3654" s="66" t="n"/>
      <c r="J3654" s="66" t="n"/>
      <c r="K3654" s="65">
        <f>IF(G3654="","",H3654+I3654+J3654)</f>
        <v/>
      </c>
      <c r="L3654" s="66" t="n"/>
      <c r="M3654" s="66" t="n"/>
      <c r="N3654" s="66" t="n"/>
    </row>
    <row r="3655">
      <c r="A3655" s="63">
        <f>IF(C3655="","",UPPER(TRIM(C3655))&amp;"~"&amp;UPPER(TRIM(E3655)))</f>
        <v/>
      </c>
      <c r="B3655" s="64" t="n"/>
      <c r="C3655" s="64" t="n"/>
      <c r="D3655" s="64" t="n"/>
      <c r="E3655" s="64" t="n"/>
      <c r="F3655" s="64" t="n"/>
      <c r="G3655" s="64" t="n"/>
      <c r="H3655" s="64" t="n"/>
      <c r="I3655" s="64" t="n"/>
      <c r="J3655" s="64" t="n"/>
      <c r="K3655" s="65">
        <f>IF(G3655="","",H3655+I3655+J3655)</f>
        <v/>
      </c>
      <c r="L3655" s="64" t="n"/>
      <c r="M3655" s="64" t="n"/>
      <c r="N3655" s="64" t="n"/>
    </row>
    <row r="3656">
      <c r="A3656" s="63">
        <f>IF(C3656="","",UPPER(TRIM(C3656))&amp;"~"&amp;UPPER(TRIM(E3656)))</f>
        <v/>
      </c>
      <c r="B3656" s="66" t="n"/>
      <c r="C3656" s="66" t="n"/>
      <c r="D3656" s="66" t="n"/>
      <c r="E3656" s="66" t="n"/>
      <c r="F3656" s="66" t="n"/>
      <c r="G3656" s="66" t="n"/>
      <c r="H3656" s="66" t="n"/>
      <c r="I3656" s="66" t="n"/>
      <c r="J3656" s="66" t="n"/>
      <c r="K3656" s="65">
        <f>IF(G3656="","",H3656+I3656+J3656)</f>
        <v/>
      </c>
      <c r="L3656" s="66" t="n"/>
      <c r="M3656" s="66" t="n"/>
      <c r="N3656" s="66" t="n"/>
    </row>
    <row r="3657">
      <c r="A3657" s="63">
        <f>IF(C3657="","",UPPER(TRIM(C3657))&amp;"~"&amp;UPPER(TRIM(E3657)))</f>
        <v/>
      </c>
      <c r="B3657" s="64" t="n"/>
      <c r="C3657" s="64" t="n"/>
      <c r="D3657" s="64" t="n"/>
      <c r="E3657" s="64" t="n"/>
      <c r="F3657" s="64" t="n"/>
      <c r="G3657" s="64" t="n"/>
      <c r="H3657" s="64" t="n"/>
      <c r="I3657" s="64" t="n"/>
      <c r="J3657" s="64" t="n"/>
      <c r="K3657" s="65">
        <f>IF(G3657="","",H3657+I3657+J3657)</f>
        <v/>
      </c>
      <c r="L3657" s="64" t="n"/>
      <c r="M3657" s="64" t="n"/>
      <c r="N3657" s="64" t="n"/>
    </row>
    <row r="3658">
      <c r="A3658" s="63">
        <f>IF(C3658="","",UPPER(TRIM(C3658))&amp;"~"&amp;UPPER(TRIM(E3658)))</f>
        <v/>
      </c>
      <c r="B3658" s="66" t="n"/>
      <c r="C3658" s="66" t="n"/>
      <c r="D3658" s="66" t="n"/>
      <c r="E3658" s="66" t="n"/>
      <c r="F3658" s="66" t="n"/>
      <c r="G3658" s="66" t="n"/>
      <c r="H3658" s="66" t="n"/>
      <c r="I3658" s="66" t="n"/>
      <c r="J3658" s="66" t="n"/>
      <c r="K3658" s="65">
        <f>IF(G3658="","",H3658+I3658+J3658)</f>
        <v/>
      </c>
      <c r="L3658" s="66" t="n"/>
      <c r="M3658" s="66" t="n"/>
      <c r="N3658" s="66" t="n"/>
    </row>
    <row r="3659">
      <c r="A3659" s="63">
        <f>IF(C3659="","",UPPER(TRIM(C3659))&amp;"~"&amp;UPPER(TRIM(E3659)))</f>
        <v/>
      </c>
      <c r="B3659" s="64" t="n"/>
      <c r="C3659" s="64" t="n"/>
      <c r="D3659" s="64" t="n"/>
      <c r="E3659" s="64" t="n"/>
      <c r="F3659" s="64" t="n"/>
      <c r="G3659" s="64" t="n"/>
      <c r="H3659" s="64" t="n"/>
      <c r="I3659" s="64" t="n"/>
      <c r="J3659" s="64" t="n"/>
      <c r="K3659" s="65">
        <f>IF(G3659="","",H3659+I3659+J3659)</f>
        <v/>
      </c>
      <c r="L3659" s="64" t="n"/>
      <c r="M3659" s="64" t="n"/>
      <c r="N3659" s="64" t="n"/>
    </row>
    <row r="3660">
      <c r="A3660" s="63">
        <f>IF(C3660="","",UPPER(TRIM(C3660))&amp;"~"&amp;UPPER(TRIM(E3660)))</f>
        <v/>
      </c>
      <c r="B3660" s="66" t="n"/>
      <c r="C3660" s="66" t="n"/>
      <c r="D3660" s="66" t="n"/>
      <c r="E3660" s="66" t="n"/>
      <c r="F3660" s="66" t="n"/>
      <c r="G3660" s="66" t="n"/>
      <c r="H3660" s="66" t="n"/>
      <c r="I3660" s="66" t="n"/>
      <c r="J3660" s="66" t="n"/>
      <c r="K3660" s="65">
        <f>IF(G3660="","",H3660+I3660+J3660)</f>
        <v/>
      </c>
      <c r="L3660" s="66" t="n"/>
      <c r="M3660" s="66" t="n"/>
      <c r="N3660" s="66" t="n"/>
    </row>
    <row r="3661">
      <c r="A3661" s="63">
        <f>IF(C3661="","",UPPER(TRIM(C3661))&amp;"~"&amp;UPPER(TRIM(E3661)))</f>
        <v/>
      </c>
      <c r="B3661" s="64" t="n"/>
      <c r="C3661" s="64" t="n"/>
      <c r="D3661" s="64" t="n"/>
      <c r="E3661" s="64" t="n"/>
      <c r="F3661" s="64" t="n"/>
      <c r="G3661" s="64" t="n"/>
      <c r="H3661" s="64" t="n"/>
      <c r="I3661" s="64" t="n"/>
      <c r="J3661" s="64" t="n"/>
      <c r="K3661" s="65">
        <f>IF(G3661="","",H3661+I3661+J3661)</f>
        <v/>
      </c>
      <c r="L3661" s="64" t="n"/>
      <c r="M3661" s="64" t="n"/>
      <c r="N3661" s="64" t="n"/>
    </row>
    <row r="3662">
      <c r="A3662" s="63">
        <f>IF(C3662="","",UPPER(TRIM(C3662))&amp;"~"&amp;UPPER(TRIM(E3662)))</f>
        <v/>
      </c>
      <c r="B3662" s="66" t="n"/>
      <c r="C3662" s="66" t="n"/>
      <c r="D3662" s="66" t="n"/>
      <c r="E3662" s="66" t="n"/>
      <c r="F3662" s="66" t="n"/>
      <c r="G3662" s="66" t="n"/>
      <c r="H3662" s="66" t="n"/>
      <c r="I3662" s="66" t="n"/>
      <c r="J3662" s="66" t="n"/>
      <c r="K3662" s="65">
        <f>IF(G3662="","",H3662+I3662+J3662)</f>
        <v/>
      </c>
      <c r="L3662" s="66" t="n"/>
      <c r="M3662" s="66" t="n"/>
      <c r="N3662" s="66" t="n"/>
    </row>
    <row r="3663">
      <c r="A3663" s="63">
        <f>IF(C3663="","",UPPER(TRIM(C3663))&amp;"~"&amp;UPPER(TRIM(E3663)))</f>
        <v/>
      </c>
      <c r="B3663" s="64" t="n"/>
      <c r="C3663" s="64" t="n"/>
      <c r="D3663" s="64" t="n"/>
      <c r="E3663" s="64" t="n"/>
      <c r="F3663" s="64" t="n"/>
      <c r="G3663" s="64" t="n"/>
      <c r="H3663" s="64" t="n"/>
      <c r="I3663" s="64" t="n"/>
      <c r="J3663" s="64" t="n"/>
      <c r="K3663" s="65">
        <f>IF(G3663="","",H3663+I3663+J3663)</f>
        <v/>
      </c>
      <c r="L3663" s="64" t="n"/>
      <c r="M3663" s="64" t="n"/>
      <c r="N3663" s="64" t="n"/>
    </row>
    <row r="3664">
      <c r="A3664" s="63">
        <f>IF(C3664="","",UPPER(TRIM(C3664))&amp;"~"&amp;UPPER(TRIM(E3664)))</f>
        <v/>
      </c>
      <c r="B3664" s="66" t="n"/>
      <c r="C3664" s="66" t="n"/>
      <c r="D3664" s="66" t="n"/>
      <c r="E3664" s="66" t="n"/>
      <c r="F3664" s="66" t="n"/>
      <c r="G3664" s="66" t="n"/>
      <c r="H3664" s="66" t="n"/>
      <c r="I3664" s="66" t="n"/>
      <c r="J3664" s="66" t="n"/>
      <c r="K3664" s="65">
        <f>IF(G3664="","",H3664+I3664+J3664)</f>
        <v/>
      </c>
      <c r="L3664" s="66" t="n"/>
      <c r="M3664" s="66" t="n"/>
      <c r="N3664" s="66" t="n"/>
    </row>
    <row r="3665">
      <c r="A3665" s="63">
        <f>IF(C3665="","",UPPER(TRIM(C3665))&amp;"~"&amp;UPPER(TRIM(E3665)))</f>
        <v/>
      </c>
      <c r="B3665" s="64" t="n"/>
      <c r="C3665" s="64" t="n"/>
      <c r="D3665" s="64" t="n"/>
      <c r="E3665" s="64" t="n"/>
      <c r="F3665" s="64" t="n"/>
      <c r="G3665" s="64" t="n"/>
      <c r="H3665" s="64" t="n"/>
      <c r="I3665" s="64" t="n"/>
      <c r="J3665" s="64" t="n"/>
      <c r="K3665" s="65">
        <f>IF(G3665="","",H3665+I3665+J3665)</f>
        <v/>
      </c>
      <c r="L3665" s="64" t="n"/>
      <c r="M3665" s="64" t="n"/>
      <c r="N3665" s="64" t="n"/>
    </row>
    <row r="3666">
      <c r="A3666" s="63">
        <f>IF(C3666="","",UPPER(TRIM(C3666))&amp;"~"&amp;UPPER(TRIM(E3666)))</f>
        <v/>
      </c>
      <c r="B3666" s="66" t="n"/>
      <c r="C3666" s="66" t="n"/>
      <c r="D3666" s="66" t="n"/>
      <c r="E3666" s="66" t="n"/>
      <c r="F3666" s="66" t="n"/>
      <c r="G3666" s="66" t="n"/>
      <c r="H3666" s="66" t="n"/>
      <c r="I3666" s="66" t="n"/>
      <c r="J3666" s="66" t="n"/>
      <c r="K3666" s="65">
        <f>IF(G3666="","",H3666+I3666+J3666)</f>
        <v/>
      </c>
      <c r="L3666" s="66" t="n"/>
      <c r="M3666" s="66" t="n"/>
      <c r="N3666" s="66" t="n"/>
    </row>
    <row r="3667">
      <c r="A3667" s="63">
        <f>IF(C3667="","",UPPER(TRIM(C3667))&amp;"~"&amp;UPPER(TRIM(E3667)))</f>
        <v/>
      </c>
      <c r="B3667" s="64" t="n"/>
      <c r="C3667" s="64" t="n"/>
      <c r="D3667" s="64" t="n"/>
      <c r="E3667" s="64" t="n"/>
      <c r="F3667" s="64" t="n"/>
      <c r="G3667" s="64" t="n"/>
      <c r="H3667" s="64" t="n"/>
      <c r="I3667" s="64" t="n"/>
      <c r="J3667" s="64" t="n"/>
      <c r="K3667" s="65">
        <f>IF(G3667="","",H3667+I3667+J3667)</f>
        <v/>
      </c>
      <c r="L3667" s="64" t="n"/>
      <c r="M3667" s="64" t="n"/>
      <c r="N3667" s="64" t="n"/>
    </row>
    <row r="3668">
      <c r="A3668" s="63">
        <f>IF(C3668="","",UPPER(TRIM(C3668))&amp;"~"&amp;UPPER(TRIM(E3668)))</f>
        <v/>
      </c>
      <c r="B3668" s="66" t="n"/>
      <c r="C3668" s="66" t="n"/>
      <c r="D3668" s="66" t="n"/>
      <c r="E3668" s="66" t="n"/>
      <c r="F3668" s="66" t="n"/>
      <c r="G3668" s="66" t="n"/>
      <c r="H3668" s="66" t="n"/>
      <c r="I3668" s="66" t="n"/>
      <c r="J3668" s="66" t="n"/>
      <c r="K3668" s="65">
        <f>IF(G3668="","",H3668+I3668+J3668)</f>
        <v/>
      </c>
      <c r="L3668" s="66" t="n"/>
      <c r="M3668" s="66" t="n"/>
      <c r="N3668" s="66" t="n"/>
    </row>
    <row r="3669">
      <c r="A3669" s="63">
        <f>IF(C3669="","",UPPER(TRIM(C3669))&amp;"~"&amp;UPPER(TRIM(E3669)))</f>
        <v/>
      </c>
      <c r="B3669" s="64" t="n"/>
      <c r="C3669" s="64" t="n"/>
      <c r="D3669" s="64" t="n"/>
      <c r="E3669" s="64" t="n"/>
      <c r="F3669" s="64" t="n"/>
      <c r="G3669" s="64" t="n"/>
      <c r="H3669" s="64" t="n"/>
      <c r="I3669" s="64" t="n"/>
      <c r="J3669" s="64" t="n"/>
      <c r="K3669" s="65">
        <f>IF(G3669="","",H3669+I3669+J3669)</f>
        <v/>
      </c>
      <c r="L3669" s="64" t="n"/>
      <c r="M3669" s="64" t="n"/>
      <c r="N3669" s="64" t="n"/>
    </row>
    <row r="3670">
      <c r="A3670" s="63">
        <f>IF(C3670="","",UPPER(TRIM(C3670))&amp;"~"&amp;UPPER(TRIM(E3670)))</f>
        <v/>
      </c>
      <c r="B3670" s="66" t="n"/>
      <c r="C3670" s="66" t="n"/>
      <c r="D3670" s="66" t="n"/>
      <c r="E3670" s="66" t="n"/>
      <c r="F3670" s="66" t="n"/>
      <c r="G3670" s="66" t="n"/>
      <c r="H3670" s="66" t="n"/>
      <c r="I3670" s="66" t="n"/>
      <c r="J3670" s="66" t="n"/>
      <c r="K3670" s="65">
        <f>IF(G3670="","",H3670+I3670+J3670)</f>
        <v/>
      </c>
      <c r="L3670" s="66" t="n"/>
      <c r="M3670" s="66" t="n"/>
      <c r="N3670" s="66" t="n"/>
    </row>
    <row r="3671">
      <c r="A3671" s="63">
        <f>IF(C3671="","",UPPER(TRIM(C3671))&amp;"~"&amp;UPPER(TRIM(E3671)))</f>
        <v/>
      </c>
      <c r="B3671" s="64" t="n"/>
      <c r="C3671" s="64" t="n"/>
      <c r="D3671" s="64" t="n"/>
      <c r="E3671" s="64" t="n"/>
      <c r="F3671" s="64" t="n"/>
      <c r="G3671" s="64" t="n"/>
      <c r="H3671" s="64" t="n"/>
      <c r="I3671" s="64" t="n"/>
      <c r="J3671" s="64" t="n"/>
      <c r="K3671" s="65">
        <f>IF(G3671="","",H3671+I3671+J3671)</f>
        <v/>
      </c>
      <c r="L3671" s="64" t="n"/>
      <c r="M3671" s="64" t="n"/>
      <c r="N3671" s="64" t="n"/>
    </row>
    <row r="3672">
      <c r="A3672" s="63">
        <f>IF(C3672="","",UPPER(TRIM(C3672))&amp;"~"&amp;UPPER(TRIM(E3672)))</f>
        <v/>
      </c>
      <c r="B3672" s="66" t="n"/>
      <c r="C3672" s="66" t="n"/>
      <c r="D3672" s="66" t="n"/>
      <c r="E3672" s="66" t="n"/>
      <c r="F3672" s="66" t="n"/>
      <c r="G3672" s="66" t="n"/>
      <c r="H3672" s="66" t="n"/>
      <c r="I3672" s="66" t="n"/>
      <c r="J3672" s="66" t="n"/>
      <c r="K3672" s="65">
        <f>IF(G3672="","",H3672+I3672+J3672)</f>
        <v/>
      </c>
      <c r="L3672" s="66" t="n"/>
      <c r="M3672" s="66" t="n"/>
      <c r="N3672" s="66" t="n"/>
    </row>
    <row r="3673">
      <c r="A3673" s="63">
        <f>IF(C3673="","",UPPER(TRIM(C3673))&amp;"~"&amp;UPPER(TRIM(E3673)))</f>
        <v/>
      </c>
      <c r="B3673" s="64" t="n"/>
      <c r="C3673" s="64" t="n"/>
      <c r="D3673" s="64" t="n"/>
      <c r="E3673" s="64" t="n"/>
      <c r="F3673" s="64" t="n"/>
      <c r="G3673" s="64" t="n"/>
      <c r="H3673" s="64" t="n"/>
      <c r="I3673" s="64" t="n"/>
      <c r="J3673" s="64" t="n"/>
      <c r="K3673" s="65">
        <f>IF(G3673="","",H3673+I3673+J3673)</f>
        <v/>
      </c>
      <c r="L3673" s="64" t="n"/>
      <c r="M3673" s="64" t="n"/>
      <c r="N3673" s="64" t="n"/>
    </row>
    <row r="3674">
      <c r="A3674" s="63">
        <f>IF(C3674="","",UPPER(TRIM(C3674))&amp;"~"&amp;UPPER(TRIM(E3674)))</f>
        <v/>
      </c>
      <c r="B3674" s="66" t="n"/>
      <c r="C3674" s="66" t="n"/>
      <c r="D3674" s="66" t="n"/>
      <c r="E3674" s="66" t="n"/>
      <c r="F3674" s="66" t="n"/>
      <c r="G3674" s="66" t="n"/>
      <c r="H3674" s="66" t="n"/>
      <c r="I3674" s="66" t="n"/>
      <c r="J3674" s="66" t="n"/>
      <c r="K3674" s="65">
        <f>IF(G3674="","",H3674+I3674+J3674)</f>
        <v/>
      </c>
      <c r="L3674" s="66" t="n"/>
      <c r="M3674" s="66" t="n"/>
      <c r="N3674" s="66" t="n"/>
    </row>
    <row r="3675">
      <c r="A3675" s="63">
        <f>IF(C3675="","",UPPER(TRIM(C3675))&amp;"~"&amp;UPPER(TRIM(E3675)))</f>
        <v/>
      </c>
      <c r="B3675" s="64" t="n"/>
      <c r="C3675" s="64" t="n"/>
      <c r="D3675" s="64" t="n"/>
      <c r="E3675" s="64" t="n"/>
      <c r="F3675" s="64" t="n"/>
      <c r="G3675" s="64" t="n"/>
      <c r="H3675" s="64" t="n"/>
      <c r="I3675" s="64" t="n"/>
      <c r="J3675" s="64" t="n"/>
      <c r="K3675" s="65">
        <f>IF(G3675="","",H3675+I3675+J3675)</f>
        <v/>
      </c>
      <c r="L3675" s="64" t="n"/>
      <c r="M3675" s="64" t="n"/>
      <c r="N3675" s="64" t="n"/>
    </row>
    <row r="3676">
      <c r="A3676" s="63">
        <f>IF(C3676="","",UPPER(TRIM(C3676))&amp;"~"&amp;UPPER(TRIM(E3676)))</f>
        <v/>
      </c>
      <c r="B3676" s="66" t="n"/>
      <c r="C3676" s="66" t="n"/>
      <c r="D3676" s="66" t="n"/>
      <c r="E3676" s="66" t="n"/>
      <c r="F3676" s="66" t="n"/>
      <c r="G3676" s="66" t="n"/>
      <c r="H3676" s="66" t="n"/>
      <c r="I3676" s="66" t="n"/>
      <c r="J3676" s="66" t="n"/>
      <c r="K3676" s="65">
        <f>IF(G3676="","",H3676+I3676+J3676)</f>
        <v/>
      </c>
      <c r="L3676" s="66" t="n"/>
      <c r="M3676" s="66" t="n"/>
      <c r="N3676" s="66" t="n"/>
    </row>
    <row r="3677">
      <c r="A3677" s="63">
        <f>IF(C3677="","",UPPER(TRIM(C3677))&amp;"~"&amp;UPPER(TRIM(E3677)))</f>
        <v/>
      </c>
      <c r="B3677" s="64" t="n"/>
      <c r="C3677" s="64" t="n"/>
      <c r="D3677" s="64" t="n"/>
      <c r="E3677" s="64" t="n"/>
      <c r="F3677" s="64" t="n"/>
      <c r="G3677" s="64" t="n"/>
      <c r="H3677" s="64" t="n"/>
      <c r="I3677" s="64" t="n"/>
      <c r="J3677" s="64" t="n"/>
      <c r="K3677" s="65">
        <f>IF(G3677="","",H3677+I3677+J3677)</f>
        <v/>
      </c>
      <c r="L3677" s="64" t="n"/>
      <c r="M3677" s="64" t="n"/>
      <c r="N3677" s="64" t="n"/>
    </row>
    <row r="3678">
      <c r="A3678" s="63">
        <f>IF(C3678="","",UPPER(TRIM(C3678))&amp;"~"&amp;UPPER(TRIM(E3678)))</f>
        <v/>
      </c>
      <c r="B3678" s="66" t="n"/>
      <c r="C3678" s="66" t="n"/>
      <c r="D3678" s="66" t="n"/>
      <c r="E3678" s="66" t="n"/>
      <c r="F3678" s="66" t="n"/>
      <c r="G3678" s="66" t="n"/>
      <c r="H3678" s="66" t="n"/>
      <c r="I3678" s="66" t="n"/>
      <c r="J3678" s="66" t="n"/>
      <c r="K3678" s="65">
        <f>IF(G3678="","",H3678+I3678+J3678)</f>
        <v/>
      </c>
      <c r="L3678" s="66" t="n"/>
      <c r="M3678" s="66" t="n"/>
      <c r="N3678" s="66" t="n"/>
    </row>
    <row r="3679">
      <c r="A3679" s="63">
        <f>IF(C3679="","",UPPER(TRIM(C3679))&amp;"~"&amp;UPPER(TRIM(E3679)))</f>
        <v/>
      </c>
      <c r="B3679" s="64" t="n"/>
      <c r="C3679" s="64" t="n"/>
      <c r="D3679" s="64" t="n"/>
      <c r="E3679" s="64" t="n"/>
      <c r="F3679" s="64" t="n"/>
      <c r="G3679" s="64" t="n"/>
      <c r="H3679" s="64" t="n"/>
      <c r="I3679" s="64" t="n"/>
      <c r="J3679" s="64" t="n"/>
      <c r="K3679" s="65">
        <f>IF(G3679="","",H3679+I3679+J3679)</f>
        <v/>
      </c>
      <c r="L3679" s="64" t="n"/>
      <c r="M3679" s="64" t="n"/>
      <c r="N3679" s="64" t="n"/>
    </row>
    <row r="3680">
      <c r="A3680" s="63">
        <f>IF(C3680="","",UPPER(TRIM(C3680))&amp;"~"&amp;UPPER(TRIM(E3680)))</f>
        <v/>
      </c>
      <c r="B3680" s="66" t="n"/>
      <c r="C3680" s="66" t="n"/>
      <c r="D3680" s="66" t="n"/>
      <c r="E3680" s="66" t="n"/>
      <c r="F3680" s="66" t="n"/>
      <c r="G3680" s="66" t="n"/>
      <c r="H3680" s="66" t="n"/>
      <c r="I3680" s="66" t="n"/>
      <c r="J3680" s="66" t="n"/>
      <c r="K3680" s="65">
        <f>IF(G3680="","",H3680+I3680+J3680)</f>
        <v/>
      </c>
      <c r="L3680" s="66" t="n"/>
      <c r="M3680" s="66" t="n"/>
      <c r="N3680" s="66" t="n"/>
    </row>
    <row r="3681">
      <c r="A3681" s="63">
        <f>IF(C3681="","",UPPER(TRIM(C3681))&amp;"~"&amp;UPPER(TRIM(E3681)))</f>
        <v/>
      </c>
      <c r="B3681" s="64" t="n"/>
      <c r="C3681" s="64" t="n"/>
      <c r="D3681" s="64" t="n"/>
      <c r="E3681" s="64" t="n"/>
      <c r="F3681" s="64" t="n"/>
      <c r="G3681" s="64" t="n"/>
      <c r="H3681" s="64" t="n"/>
      <c r="I3681" s="64" t="n"/>
      <c r="J3681" s="64" t="n"/>
      <c r="K3681" s="65">
        <f>IF(G3681="","",H3681+I3681+J3681)</f>
        <v/>
      </c>
      <c r="L3681" s="64" t="n"/>
      <c r="M3681" s="64" t="n"/>
      <c r="N3681" s="64" t="n"/>
    </row>
    <row r="3682">
      <c r="A3682" s="63">
        <f>IF(C3682="","",UPPER(TRIM(C3682))&amp;"~"&amp;UPPER(TRIM(E3682)))</f>
        <v/>
      </c>
      <c r="B3682" s="66" t="n"/>
      <c r="C3682" s="66" t="n"/>
      <c r="D3682" s="66" t="n"/>
      <c r="E3682" s="66" t="n"/>
      <c r="F3682" s="66" t="n"/>
      <c r="G3682" s="66" t="n"/>
      <c r="H3682" s="66" t="n"/>
      <c r="I3682" s="66" t="n"/>
      <c r="J3682" s="66" t="n"/>
      <c r="K3682" s="65">
        <f>IF(G3682="","",H3682+I3682+J3682)</f>
        <v/>
      </c>
      <c r="L3682" s="66" t="n"/>
      <c r="M3682" s="66" t="n"/>
      <c r="N3682" s="66" t="n"/>
    </row>
    <row r="3683">
      <c r="A3683" s="63">
        <f>IF(C3683="","",UPPER(TRIM(C3683))&amp;"~"&amp;UPPER(TRIM(E3683)))</f>
        <v/>
      </c>
      <c r="B3683" s="64" t="n"/>
      <c r="C3683" s="64" t="n"/>
      <c r="D3683" s="64" t="n"/>
      <c r="E3683" s="64" t="n"/>
      <c r="F3683" s="64" t="n"/>
      <c r="G3683" s="64" t="n"/>
      <c r="H3683" s="64" t="n"/>
      <c r="I3683" s="64" t="n"/>
      <c r="J3683" s="64" t="n"/>
      <c r="K3683" s="65">
        <f>IF(G3683="","",H3683+I3683+J3683)</f>
        <v/>
      </c>
      <c r="L3683" s="64" t="n"/>
      <c r="M3683" s="64" t="n"/>
      <c r="N3683" s="64" t="n"/>
    </row>
    <row r="3684">
      <c r="A3684" s="63">
        <f>IF(C3684="","",UPPER(TRIM(C3684))&amp;"~"&amp;UPPER(TRIM(E3684)))</f>
        <v/>
      </c>
      <c r="B3684" s="66" t="n"/>
      <c r="C3684" s="66" t="n"/>
      <c r="D3684" s="66" t="n"/>
      <c r="E3684" s="66" t="n"/>
      <c r="F3684" s="66" t="n"/>
      <c r="G3684" s="66" t="n"/>
      <c r="H3684" s="66" t="n"/>
      <c r="I3684" s="66" t="n"/>
      <c r="J3684" s="66" t="n"/>
      <c r="K3684" s="65">
        <f>IF(G3684="","",H3684+I3684+J3684)</f>
        <v/>
      </c>
      <c r="L3684" s="66" t="n"/>
      <c r="M3684" s="66" t="n"/>
      <c r="N3684" s="66" t="n"/>
    </row>
    <row r="3685">
      <c r="A3685" s="63">
        <f>IF(C3685="","",UPPER(TRIM(C3685))&amp;"~"&amp;UPPER(TRIM(E3685)))</f>
        <v/>
      </c>
      <c r="B3685" s="64" t="n"/>
      <c r="C3685" s="64" t="n"/>
      <c r="D3685" s="64" t="n"/>
      <c r="E3685" s="64" t="n"/>
      <c r="F3685" s="64" t="n"/>
      <c r="G3685" s="64" t="n"/>
      <c r="H3685" s="64" t="n"/>
      <c r="I3685" s="64" t="n"/>
      <c r="J3685" s="64" t="n"/>
      <c r="K3685" s="65">
        <f>IF(G3685="","",H3685+I3685+J3685)</f>
        <v/>
      </c>
      <c r="L3685" s="64" t="n"/>
      <c r="M3685" s="64" t="n"/>
      <c r="N3685" s="64" t="n"/>
    </row>
    <row r="3686">
      <c r="A3686" s="63">
        <f>IF(C3686="","",UPPER(TRIM(C3686))&amp;"~"&amp;UPPER(TRIM(E3686)))</f>
        <v/>
      </c>
      <c r="B3686" s="66" t="n"/>
      <c r="C3686" s="66" t="n"/>
      <c r="D3686" s="66" t="n"/>
      <c r="E3686" s="66" t="n"/>
      <c r="F3686" s="66" t="n"/>
      <c r="G3686" s="66" t="n"/>
      <c r="H3686" s="66" t="n"/>
      <c r="I3686" s="66" t="n"/>
      <c r="J3686" s="66" t="n"/>
      <c r="K3686" s="65">
        <f>IF(G3686="","",H3686+I3686+J3686)</f>
        <v/>
      </c>
      <c r="L3686" s="66" t="n"/>
      <c r="M3686" s="66" t="n"/>
      <c r="N3686" s="66" t="n"/>
    </row>
    <row r="3687">
      <c r="A3687" s="63">
        <f>IF(C3687="","",UPPER(TRIM(C3687))&amp;"~"&amp;UPPER(TRIM(E3687)))</f>
        <v/>
      </c>
      <c r="B3687" s="64" t="n"/>
      <c r="C3687" s="64" t="n"/>
      <c r="D3687" s="64" t="n"/>
      <c r="E3687" s="64" t="n"/>
      <c r="F3687" s="64" t="n"/>
      <c r="G3687" s="64" t="n"/>
      <c r="H3687" s="64" t="n"/>
      <c r="I3687" s="64" t="n"/>
      <c r="J3687" s="64" t="n"/>
      <c r="K3687" s="65">
        <f>IF(G3687="","",H3687+I3687+J3687)</f>
        <v/>
      </c>
      <c r="L3687" s="64" t="n"/>
      <c r="M3687" s="64" t="n"/>
      <c r="N3687" s="64" t="n"/>
    </row>
    <row r="3688">
      <c r="A3688" s="63">
        <f>IF(C3688="","",UPPER(TRIM(C3688))&amp;"~"&amp;UPPER(TRIM(E3688)))</f>
        <v/>
      </c>
      <c r="B3688" s="66" t="n"/>
      <c r="C3688" s="66" t="n"/>
      <c r="D3688" s="66" t="n"/>
      <c r="E3688" s="66" t="n"/>
      <c r="F3688" s="66" t="n"/>
      <c r="G3688" s="66" t="n"/>
      <c r="H3688" s="66" t="n"/>
      <c r="I3688" s="66" t="n"/>
      <c r="J3688" s="66" t="n"/>
      <c r="K3688" s="65">
        <f>IF(G3688="","",H3688+I3688+J3688)</f>
        <v/>
      </c>
      <c r="L3688" s="66" t="n"/>
      <c r="M3688" s="66" t="n"/>
      <c r="N3688" s="66" t="n"/>
    </row>
    <row r="3689">
      <c r="A3689" s="63">
        <f>IF(C3689="","",UPPER(TRIM(C3689))&amp;"~"&amp;UPPER(TRIM(E3689)))</f>
        <v/>
      </c>
      <c r="B3689" s="64" t="n"/>
      <c r="C3689" s="64" t="n"/>
      <c r="D3689" s="64" t="n"/>
      <c r="E3689" s="64" t="n"/>
      <c r="F3689" s="64" t="n"/>
      <c r="G3689" s="64" t="n"/>
      <c r="H3689" s="64" t="n"/>
      <c r="I3689" s="64" t="n"/>
      <c r="J3689" s="64" t="n"/>
      <c r="K3689" s="65">
        <f>IF(G3689="","",H3689+I3689+J3689)</f>
        <v/>
      </c>
      <c r="L3689" s="64" t="n"/>
      <c r="M3689" s="64" t="n"/>
      <c r="N3689" s="64" t="n"/>
    </row>
    <row r="3690">
      <c r="A3690" s="63">
        <f>IF(C3690="","",UPPER(TRIM(C3690))&amp;"~"&amp;UPPER(TRIM(E3690)))</f>
        <v/>
      </c>
      <c r="B3690" s="66" t="n"/>
      <c r="C3690" s="66" t="n"/>
      <c r="D3690" s="66" t="n"/>
      <c r="E3690" s="66" t="n"/>
      <c r="F3690" s="66" t="n"/>
      <c r="G3690" s="66" t="n"/>
      <c r="H3690" s="66" t="n"/>
      <c r="I3690" s="66" t="n"/>
      <c r="J3690" s="66" t="n"/>
      <c r="K3690" s="65">
        <f>IF(G3690="","",H3690+I3690+J3690)</f>
        <v/>
      </c>
      <c r="L3690" s="66" t="n"/>
      <c r="M3690" s="66" t="n"/>
      <c r="N3690" s="66" t="n"/>
    </row>
    <row r="3691">
      <c r="A3691" s="63">
        <f>IF(C3691="","",UPPER(TRIM(C3691))&amp;"~"&amp;UPPER(TRIM(E3691)))</f>
        <v/>
      </c>
      <c r="B3691" s="64" t="n"/>
      <c r="C3691" s="64" t="n"/>
      <c r="D3691" s="64" t="n"/>
      <c r="E3691" s="64" t="n"/>
      <c r="F3691" s="64" t="n"/>
      <c r="G3691" s="64" t="n"/>
      <c r="H3691" s="64" t="n"/>
      <c r="I3691" s="64" t="n"/>
      <c r="J3691" s="64" t="n"/>
      <c r="K3691" s="65">
        <f>IF(G3691="","",H3691+I3691+J3691)</f>
        <v/>
      </c>
      <c r="L3691" s="64" t="n"/>
      <c r="M3691" s="64" t="n"/>
      <c r="N3691" s="64" t="n"/>
    </row>
    <row r="3692">
      <c r="A3692" s="63">
        <f>IF(C3692="","",UPPER(TRIM(C3692))&amp;"~"&amp;UPPER(TRIM(E3692)))</f>
        <v/>
      </c>
      <c r="B3692" s="66" t="n"/>
      <c r="C3692" s="66" t="n"/>
      <c r="D3692" s="66" t="n"/>
      <c r="E3692" s="66" t="n"/>
      <c r="F3692" s="66" t="n"/>
      <c r="G3692" s="66" t="n"/>
      <c r="H3692" s="66" t="n"/>
      <c r="I3692" s="66" t="n"/>
      <c r="J3692" s="66" t="n"/>
      <c r="K3692" s="65">
        <f>IF(G3692="","",H3692+I3692+J3692)</f>
        <v/>
      </c>
      <c r="L3692" s="66" t="n"/>
      <c r="M3692" s="66" t="n"/>
      <c r="N3692" s="66" t="n"/>
    </row>
    <row r="3693">
      <c r="A3693" s="63">
        <f>IF(C3693="","",UPPER(TRIM(C3693))&amp;"~"&amp;UPPER(TRIM(E3693)))</f>
        <v/>
      </c>
      <c r="B3693" s="64" t="n"/>
      <c r="C3693" s="64" t="n"/>
      <c r="D3693" s="64" t="n"/>
      <c r="E3693" s="64" t="n"/>
      <c r="F3693" s="64" t="n"/>
      <c r="G3693" s="64" t="n"/>
      <c r="H3693" s="64" t="n"/>
      <c r="I3693" s="64" t="n"/>
      <c r="J3693" s="64" t="n"/>
      <c r="K3693" s="65">
        <f>IF(G3693="","",H3693+I3693+J3693)</f>
        <v/>
      </c>
      <c r="L3693" s="64" t="n"/>
      <c r="M3693" s="64" t="n"/>
      <c r="N3693" s="64" t="n"/>
    </row>
    <row r="3694">
      <c r="A3694" s="63">
        <f>IF(C3694="","",UPPER(TRIM(C3694))&amp;"~"&amp;UPPER(TRIM(E3694)))</f>
        <v/>
      </c>
      <c r="B3694" s="66" t="n"/>
      <c r="C3694" s="66" t="n"/>
      <c r="D3694" s="66" t="n"/>
      <c r="E3694" s="66" t="n"/>
      <c r="F3694" s="66" t="n"/>
      <c r="G3694" s="66" t="n"/>
      <c r="H3694" s="66" t="n"/>
      <c r="I3694" s="66" t="n"/>
      <c r="J3694" s="66" t="n"/>
      <c r="K3694" s="65">
        <f>IF(G3694="","",H3694+I3694+J3694)</f>
        <v/>
      </c>
      <c r="L3694" s="66" t="n"/>
      <c r="M3694" s="66" t="n"/>
      <c r="N3694" s="66" t="n"/>
    </row>
    <row r="3695">
      <c r="A3695" s="63">
        <f>IF(C3695="","",UPPER(TRIM(C3695))&amp;"~"&amp;UPPER(TRIM(E3695)))</f>
        <v/>
      </c>
      <c r="B3695" s="64" t="n"/>
      <c r="C3695" s="64" t="n"/>
      <c r="D3695" s="64" t="n"/>
      <c r="E3695" s="64" t="n"/>
      <c r="F3695" s="64" t="n"/>
      <c r="G3695" s="64" t="n"/>
      <c r="H3695" s="64" t="n"/>
      <c r="I3695" s="64" t="n"/>
      <c r="J3695" s="64" t="n"/>
      <c r="K3695" s="65">
        <f>IF(G3695="","",H3695+I3695+J3695)</f>
        <v/>
      </c>
      <c r="L3695" s="64" t="n"/>
      <c r="M3695" s="64" t="n"/>
      <c r="N3695" s="64" t="n"/>
    </row>
    <row r="3696">
      <c r="A3696" s="63">
        <f>IF(C3696="","",UPPER(TRIM(C3696))&amp;"~"&amp;UPPER(TRIM(E3696)))</f>
        <v/>
      </c>
      <c r="B3696" s="66" t="n"/>
      <c r="C3696" s="66" t="n"/>
      <c r="D3696" s="66" t="n"/>
      <c r="E3696" s="66" t="n"/>
      <c r="F3696" s="66" t="n"/>
      <c r="G3696" s="66" t="n"/>
      <c r="H3696" s="66" t="n"/>
      <c r="I3696" s="66" t="n"/>
      <c r="J3696" s="66" t="n"/>
      <c r="K3696" s="65">
        <f>IF(G3696="","",H3696+I3696+J3696)</f>
        <v/>
      </c>
      <c r="L3696" s="66" t="n"/>
      <c r="M3696" s="66" t="n"/>
      <c r="N3696" s="66" t="n"/>
    </row>
    <row r="3697">
      <c r="A3697" s="63">
        <f>IF(C3697="","",UPPER(TRIM(C3697))&amp;"~"&amp;UPPER(TRIM(E3697)))</f>
        <v/>
      </c>
      <c r="B3697" s="64" t="n"/>
      <c r="C3697" s="64" t="n"/>
      <c r="D3697" s="64" t="n"/>
      <c r="E3697" s="64" t="n"/>
      <c r="F3697" s="64" t="n"/>
      <c r="G3697" s="64" t="n"/>
      <c r="H3697" s="64" t="n"/>
      <c r="I3697" s="64" t="n"/>
      <c r="J3697" s="64" t="n"/>
      <c r="K3697" s="65">
        <f>IF(G3697="","",H3697+I3697+J3697)</f>
        <v/>
      </c>
      <c r="L3697" s="64" t="n"/>
      <c r="M3697" s="64" t="n"/>
      <c r="N3697" s="64" t="n"/>
    </row>
    <row r="3698">
      <c r="A3698" s="63">
        <f>IF(C3698="","",UPPER(TRIM(C3698))&amp;"~"&amp;UPPER(TRIM(E3698)))</f>
        <v/>
      </c>
      <c r="B3698" s="66" t="n"/>
      <c r="C3698" s="66" t="n"/>
      <c r="D3698" s="66" t="n"/>
      <c r="E3698" s="66" t="n"/>
      <c r="F3698" s="66" t="n"/>
      <c r="G3698" s="66" t="n"/>
      <c r="H3698" s="66" t="n"/>
      <c r="I3698" s="66" t="n"/>
      <c r="J3698" s="66" t="n"/>
      <c r="K3698" s="65">
        <f>IF(G3698="","",H3698+I3698+J3698)</f>
        <v/>
      </c>
      <c r="L3698" s="66" t="n"/>
      <c r="M3698" s="66" t="n"/>
      <c r="N3698" s="66" t="n"/>
    </row>
    <row r="3699">
      <c r="A3699" s="63">
        <f>IF(C3699="","",UPPER(TRIM(C3699))&amp;"~"&amp;UPPER(TRIM(E3699)))</f>
        <v/>
      </c>
      <c r="B3699" s="64" t="n"/>
      <c r="C3699" s="64" t="n"/>
      <c r="D3699" s="64" t="n"/>
      <c r="E3699" s="64" t="n"/>
      <c r="F3699" s="64" t="n"/>
      <c r="G3699" s="64" t="n"/>
      <c r="H3699" s="64" t="n"/>
      <c r="I3699" s="64" t="n"/>
      <c r="J3699" s="64" t="n"/>
      <c r="K3699" s="65">
        <f>IF(G3699="","",H3699+I3699+J3699)</f>
        <v/>
      </c>
      <c r="L3699" s="64" t="n"/>
      <c r="M3699" s="64" t="n"/>
      <c r="N3699" s="64" t="n"/>
    </row>
    <row r="3700">
      <c r="A3700" s="63">
        <f>IF(C3700="","",UPPER(TRIM(C3700))&amp;"~"&amp;UPPER(TRIM(E3700)))</f>
        <v/>
      </c>
      <c r="B3700" s="66" t="n"/>
      <c r="C3700" s="66" t="n"/>
      <c r="D3700" s="66" t="n"/>
      <c r="E3700" s="66" t="n"/>
      <c r="F3700" s="66" t="n"/>
      <c r="G3700" s="66" t="n"/>
      <c r="H3700" s="66" t="n"/>
      <c r="I3700" s="66" t="n"/>
      <c r="J3700" s="66" t="n"/>
      <c r="K3700" s="65">
        <f>IF(G3700="","",H3700+I3700+J3700)</f>
        <v/>
      </c>
      <c r="L3700" s="66" t="n"/>
      <c r="M3700" s="66" t="n"/>
      <c r="N3700" s="66" t="n"/>
    </row>
    <row r="3701">
      <c r="A3701" s="63">
        <f>IF(C3701="","",UPPER(TRIM(C3701))&amp;"~"&amp;UPPER(TRIM(E3701)))</f>
        <v/>
      </c>
      <c r="B3701" s="64" t="n"/>
      <c r="C3701" s="64" t="n"/>
      <c r="D3701" s="64" t="n"/>
      <c r="E3701" s="64" t="n"/>
      <c r="F3701" s="64" t="n"/>
      <c r="G3701" s="64" t="n"/>
      <c r="H3701" s="64" t="n"/>
      <c r="I3701" s="64" t="n"/>
      <c r="J3701" s="64" t="n"/>
      <c r="K3701" s="65">
        <f>IF(G3701="","",H3701+I3701+J3701)</f>
        <v/>
      </c>
      <c r="L3701" s="64" t="n"/>
      <c r="M3701" s="64" t="n"/>
      <c r="N3701" s="64" t="n"/>
    </row>
    <row r="3702">
      <c r="A3702" s="63">
        <f>IF(C3702="","",UPPER(TRIM(C3702))&amp;"~"&amp;UPPER(TRIM(E3702)))</f>
        <v/>
      </c>
      <c r="B3702" s="66" t="n"/>
      <c r="C3702" s="66" t="n"/>
      <c r="D3702" s="66" t="n"/>
      <c r="E3702" s="66" t="n"/>
      <c r="F3702" s="66" t="n"/>
      <c r="G3702" s="66" t="n"/>
      <c r="H3702" s="66" t="n"/>
      <c r="I3702" s="66" t="n"/>
      <c r="J3702" s="66" t="n"/>
      <c r="K3702" s="65">
        <f>IF(G3702="","",H3702+I3702+J3702)</f>
        <v/>
      </c>
      <c r="L3702" s="66" t="n"/>
      <c r="M3702" s="66" t="n"/>
      <c r="N3702" s="66" t="n"/>
    </row>
    <row r="3703">
      <c r="A3703" s="63">
        <f>IF(C3703="","",UPPER(TRIM(C3703))&amp;"~"&amp;UPPER(TRIM(E3703)))</f>
        <v/>
      </c>
      <c r="B3703" s="64" t="n"/>
      <c r="C3703" s="64" t="n"/>
      <c r="D3703" s="64" t="n"/>
      <c r="E3703" s="64" t="n"/>
      <c r="F3703" s="64" t="n"/>
      <c r="G3703" s="64" t="n"/>
      <c r="H3703" s="64" t="n"/>
      <c r="I3703" s="64" t="n"/>
      <c r="J3703" s="64" t="n"/>
      <c r="K3703" s="65">
        <f>IF(G3703="","",H3703+I3703+J3703)</f>
        <v/>
      </c>
      <c r="L3703" s="64" t="n"/>
      <c r="M3703" s="64" t="n"/>
      <c r="N3703" s="64" t="n"/>
    </row>
    <row r="3704">
      <c r="A3704" s="63">
        <f>IF(C3704="","",UPPER(TRIM(C3704))&amp;"~"&amp;UPPER(TRIM(E3704)))</f>
        <v/>
      </c>
      <c r="B3704" s="66" t="n"/>
      <c r="C3704" s="66" t="n"/>
      <c r="D3704" s="66" t="n"/>
      <c r="E3704" s="66" t="n"/>
      <c r="F3704" s="66" t="n"/>
      <c r="G3704" s="66" t="n"/>
      <c r="H3704" s="66" t="n"/>
      <c r="I3704" s="66" t="n"/>
      <c r="J3704" s="66" t="n"/>
      <c r="K3704" s="65">
        <f>IF(G3704="","",H3704+I3704+J3704)</f>
        <v/>
      </c>
      <c r="L3704" s="66" t="n"/>
      <c r="M3704" s="66" t="n"/>
      <c r="N3704" s="66" t="n"/>
    </row>
    <row r="3705">
      <c r="A3705" s="63">
        <f>IF(C3705="","",UPPER(TRIM(C3705))&amp;"~"&amp;UPPER(TRIM(E3705)))</f>
        <v/>
      </c>
      <c r="B3705" s="64" t="n"/>
      <c r="C3705" s="64" t="n"/>
      <c r="D3705" s="64" t="n"/>
      <c r="E3705" s="64" t="n"/>
      <c r="F3705" s="64" t="n"/>
      <c r="G3705" s="64" t="n"/>
      <c r="H3705" s="64" t="n"/>
      <c r="I3705" s="64" t="n"/>
      <c r="J3705" s="64" t="n"/>
      <c r="K3705" s="65">
        <f>IF(G3705="","",H3705+I3705+J3705)</f>
        <v/>
      </c>
      <c r="L3705" s="64" t="n"/>
      <c r="M3705" s="64" t="n"/>
      <c r="N3705" s="64" t="n"/>
    </row>
    <row r="3706">
      <c r="A3706" s="63">
        <f>IF(C3706="","",UPPER(TRIM(C3706))&amp;"~"&amp;UPPER(TRIM(E3706)))</f>
        <v/>
      </c>
      <c r="B3706" s="66" t="n"/>
      <c r="C3706" s="66" t="n"/>
      <c r="D3706" s="66" t="n"/>
      <c r="E3706" s="66" t="n"/>
      <c r="F3706" s="66" t="n"/>
      <c r="G3706" s="66" t="n"/>
      <c r="H3706" s="66" t="n"/>
      <c r="I3706" s="66" t="n"/>
      <c r="J3706" s="66" t="n"/>
      <c r="K3706" s="65">
        <f>IF(G3706="","",H3706+I3706+J3706)</f>
        <v/>
      </c>
      <c r="L3706" s="66" t="n"/>
      <c r="M3706" s="66" t="n"/>
      <c r="N3706" s="66" t="n"/>
    </row>
    <row r="3707">
      <c r="A3707" s="63">
        <f>IF(C3707="","",UPPER(TRIM(C3707))&amp;"~"&amp;UPPER(TRIM(E3707)))</f>
        <v/>
      </c>
      <c r="B3707" s="64" t="n"/>
      <c r="C3707" s="64" t="n"/>
      <c r="D3707" s="64" t="n"/>
      <c r="E3707" s="64" t="n"/>
      <c r="F3707" s="64" t="n"/>
      <c r="G3707" s="64" t="n"/>
      <c r="H3707" s="64" t="n"/>
      <c r="I3707" s="64" t="n"/>
      <c r="J3707" s="64" t="n"/>
      <c r="K3707" s="65">
        <f>IF(G3707="","",H3707+I3707+J3707)</f>
        <v/>
      </c>
      <c r="L3707" s="64" t="n"/>
      <c r="M3707" s="64" t="n"/>
      <c r="N3707" s="64" t="n"/>
    </row>
    <row r="3708">
      <c r="A3708" s="63">
        <f>IF(C3708="","",UPPER(TRIM(C3708))&amp;"~"&amp;UPPER(TRIM(E3708)))</f>
        <v/>
      </c>
      <c r="B3708" s="66" t="n"/>
      <c r="C3708" s="66" t="n"/>
      <c r="D3708" s="66" t="n"/>
      <c r="E3708" s="66" t="n"/>
      <c r="F3708" s="66" t="n"/>
      <c r="G3708" s="66" t="n"/>
      <c r="H3708" s="66" t="n"/>
      <c r="I3708" s="66" t="n"/>
      <c r="J3708" s="66" t="n"/>
      <c r="K3708" s="65">
        <f>IF(G3708="","",H3708+I3708+J3708)</f>
        <v/>
      </c>
      <c r="L3708" s="66" t="n"/>
      <c r="M3708" s="66" t="n"/>
      <c r="N3708" s="66" t="n"/>
    </row>
    <row r="3709">
      <c r="A3709" s="63">
        <f>IF(C3709="","",UPPER(TRIM(C3709))&amp;"~"&amp;UPPER(TRIM(E3709)))</f>
        <v/>
      </c>
      <c r="B3709" s="64" t="n"/>
      <c r="C3709" s="64" t="n"/>
      <c r="D3709" s="64" t="n"/>
      <c r="E3709" s="64" t="n"/>
      <c r="F3709" s="64" t="n"/>
      <c r="G3709" s="64" t="n"/>
      <c r="H3709" s="64" t="n"/>
      <c r="I3709" s="64" t="n"/>
      <c r="J3709" s="64" t="n"/>
      <c r="K3709" s="65">
        <f>IF(G3709="","",H3709+I3709+J3709)</f>
        <v/>
      </c>
      <c r="L3709" s="64" t="n"/>
      <c r="M3709" s="64" t="n"/>
      <c r="N3709" s="64" t="n"/>
    </row>
    <row r="3710">
      <c r="A3710" s="63">
        <f>IF(C3710="","",UPPER(TRIM(C3710))&amp;"~"&amp;UPPER(TRIM(E3710)))</f>
        <v/>
      </c>
      <c r="B3710" s="66" t="n"/>
      <c r="C3710" s="66" t="n"/>
      <c r="D3710" s="66" t="n"/>
      <c r="E3710" s="66" t="n"/>
      <c r="F3710" s="66" t="n"/>
      <c r="G3710" s="66" t="n"/>
      <c r="H3710" s="66" t="n"/>
      <c r="I3710" s="66" t="n"/>
      <c r="J3710" s="66" t="n"/>
      <c r="K3710" s="65">
        <f>IF(G3710="","",H3710+I3710+J3710)</f>
        <v/>
      </c>
      <c r="L3710" s="66" t="n"/>
      <c r="M3710" s="66" t="n"/>
      <c r="N3710" s="66" t="n"/>
    </row>
    <row r="3711">
      <c r="A3711" s="63">
        <f>IF(C3711="","",UPPER(TRIM(C3711))&amp;"~"&amp;UPPER(TRIM(E3711)))</f>
        <v/>
      </c>
      <c r="B3711" s="64" t="n"/>
      <c r="C3711" s="64" t="n"/>
      <c r="D3711" s="64" t="n"/>
      <c r="E3711" s="64" t="n"/>
      <c r="F3711" s="64" t="n"/>
      <c r="G3711" s="64" t="n"/>
      <c r="H3711" s="64" t="n"/>
      <c r="I3711" s="64" t="n"/>
      <c r="J3711" s="64" t="n"/>
      <c r="K3711" s="65">
        <f>IF(G3711="","",H3711+I3711+J3711)</f>
        <v/>
      </c>
      <c r="L3711" s="64" t="n"/>
      <c r="M3711" s="64" t="n"/>
      <c r="N3711" s="64" t="n"/>
    </row>
    <row r="3712">
      <c r="A3712" s="63">
        <f>IF(C3712="","",UPPER(TRIM(C3712))&amp;"~"&amp;UPPER(TRIM(E3712)))</f>
        <v/>
      </c>
      <c r="B3712" s="66" t="n"/>
      <c r="C3712" s="66" t="n"/>
      <c r="D3712" s="66" t="n"/>
      <c r="E3712" s="66" t="n"/>
      <c r="F3712" s="66" t="n"/>
      <c r="G3712" s="66" t="n"/>
      <c r="H3712" s="66" t="n"/>
      <c r="I3712" s="66" t="n"/>
      <c r="J3712" s="66" t="n"/>
      <c r="K3712" s="65">
        <f>IF(G3712="","",H3712+I3712+J3712)</f>
        <v/>
      </c>
      <c r="L3712" s="66" t="n"/>
      <c r="M3712" s="66" t="n"/>
      <c r="N3712" s="66" t="n"/>
    </row>
    <row r="3713">
      <c r="A3713" s="63">
        <f>IF(C3713="","",UPPER(TRIM(C3713))&amp;"~"&amp;UPPER(TRIM(E3713)))</f>
        <v/>
      </c>
      <c r="B3713" s="64" t="n"/>
      <c r="C3713" s="64" t="n"/>
      <c r="D3713" s="64" t="n"/>
      <c r="E3713" s="64" t="n"/>
      <c r="F3713" s="64" t="n"/>
      <c r="G3713" s="64" t="n"/>
      <c r="H3713" s="64" t="n"/>
      <c r="I3713" s="64" t="n"/>
      <c r="J3713" s="64" t="n"/>
      <c r="K3713" s="65">
        <f>IF(G3713="","",H3713+I3713+J3713)</f>
        <v/>
      </c>
      <c r="L3713" s="64" t="n"/>
      <c r="M3713" s="64" t="n"/>
      <c r="N3713" s="64" t="n"/>
    </row>
    <row r="3714">
      <c r="A3714" s="63">
        <f>IF(C3714="","",UPPER(TRIM(C3714))&amp;"~"&amp;UPPER(TRIM(E3714)))</f>
        <v/>
      </c>
      <c r="B3714" s="66" t="n"/>
      <c r="C3714" s="66" t="n"/>
      <c r="D3714" s="66" t="n"/>
      <c r="E3714" s="66" t="n"/>
      <c r="F3714" s="66" t="n"/>
      <c r="G3714" s="66" t="n"/>
      <c r="H3714" s="66" t="n"/>
      <c r="I3714" s="66" t="n"/>
      <c r="J3714" s="66" t="n"/>
      <c r="K3714" s="65">
        <f>IF(G3714="","",H3714+I3714+J3714)</f>
        <v/>
      </c>
      <c r="L3714" s="66" t="n"/>
      <c r="M3714" s="66" t="n"/>
      <c r="N3714" s="66" t="n"/>
    </row>
    <row r="3715">
      <c r="A3715" s="63">
        <f>IF(C3715="","",UPPER(TRIM(C3715))&amp;"~"&amp;UPPER(TRIM(E3715)))</f>
        <v/>
      </c>
      <c r="B3715" s="64" t="n"/>
      <c r="C3715" s="64" t="n"/>
      <c r="D3715" s="64" t="n"/>
      <c r="E3715" s="64" t="n"/>
      <c r="F3715" s="64" t="n"/>
      <c r="G3715" s="64" t="n"/>
      <c r="H3715" s="64" t="n"/>
      <c r="I3715" s="64" t="n"/>
      <c r="J3715" s="64" t="n"/>
      <c r="K3715" s="65">
        <f>IF(G3715="","",H3715+I3715+J3715)</f>
        <v/>
      </c>
      <c r="L3715" s="64" t="n"/>
      <c r="M3715" s="64" t="n"/>
      <c r="N3715" s="64" t="n"/>
    </row>
    <row r="3716">
      <c r="A3716" s="63">
        <f>IF(C3716="","",UPPER(TRIM(C3716))&amp;"~"&amp;UPPER(TRIM(E3716)))</f>
        <v/>
      </c>
      <c r="B3716" s="66" t="n"/>
      <c r="C3716" s="66" t="n"/>
      <c r="D3716" s="66" t="n"/>
      <c r="E3716" s="66" t="n"/>
      <c r="F3716" s="66" t="n"/>
      <c r="G3716" s="66" t="n"/>
      <c r="H3716" s="66" t="n"/>
      <c r="I3716" s="66" t="n"/>
      <c r="J3716" s="66" t="n"/>
      <c r="K3716" s="65">
        <f>IF(G3716="","",H3716+I3716+J3716)</f>
        <v/>
      </c>
      <c r="L3716" s="66" t="n"/>
      <c r="M3716" s="66" t="n"/>
      <c r="N3716" s="66" t="n"/>
    </row>
    <row r="3717">
      <c r="A3717" s="63">
        <f>IF(C3717="","",UPPER(TRIM(C3717))&amp;"~"&amp;UPPER(TRIM(E3717)))</f>
        <v/>
      </c>
      <c r="B3717" s="64" t="n"/>
      <c r="C3717" s="64" t="n"/>
      <c r="D3717" s="64" t="n"/>
      <c r="E3717" s="64" t="n"/>
      <c r="F3717" s="64" t="n"/>
      <c r="G3717" s="64" t="n"/>
      <c r="H3717" s="64" t="n"/>
      <c r="I3717" s="64" t="n"/>
      <c r="J3717" s="64" t="n"/>
      <c r="K3717" s="65">
        <f>IF(G3717="","",H3717+I3717+J3717)</f>
        <v/>
      </c>
      <c r="L3717" s="64" t="n"/>
      <c r="M3717" s="64" t="n"/>
      <c r="N3717" s="64" t="n"/>
    </row>
    <row r="3718">
      <c r="A3718" s="63">
        <f>IF(C3718="","",UPPER(TRIM(C3718))&amp;"~"&amp;UPPER(TRIM(E3718)))</f>
        <v/>
      </c>
      <c r="B3718" s="66" t="n"/>
      <c r="C3718" s="66" t="n"/>
      <c r="D3718" s="66" t="n"/>
      <c r="E3718" s="66" t="n"/>
      <c r="F3718" s="66" t="n"/>
      <c r="G3718" s="66" t="n"/>
      <c r="H3718" s="66" t="n"/>
      <c r="I3718" s="66" t="n"/>
      <c r="J3718" s="66" t="n"/>
      <c r="K3718" s="65">
        <f>IF(G3718="","",H3718+I3718+J3718)</f>
        <v/>
      </c>
      <c r="L3718" s="66" t="n"/>
      <c r="M3718" s="66" t="n"/>
      <c r="N3718" s="66" t="n"/>
    </row>
    <row r="3719">
      <c r="A3719" s="63">
        <f>IF(C3719="","",UPPER(TRIM(C3719))&amp;"~"&amp;UPPER(TRIM(E3719)))</f>
        <v/>
      </c>
      <c r="B3719" s="64" t="n"/>
      <c r="C3719" s="64" t="n"/>
      <c r="D3719" s="64" t="n"/>
      <c r="E3719" s="64" t="n"/>
      <c r="F3719" s="64" t="n"/>
      <c r="G3719" s="64" t="n"/>
      <c r="H3719" s="64" t="n"/>
      <c r="I3719" s="64" t="n"/>
      <c r="J3719" s="64" t="n"/>
      <c r="K3719" s="65">
        <f>IF(G3719="","",H3719+I3719+J3719)</f>
        <v/>
      </c>
      <c r="L3719" s="64" t="n"/>
      <c r="M3719" s="64" t="n"/>
      <c r="N3719" s="64" t="n"/>
    </row>
    <row r="3720">
      <c r="A3720" s="63">
        <f>IF(C3720="","",UPPER(TRIM(C3720))&amp;"~"&amp;UPPER(TRIM(E3720)))</f>
        <v/>
      </c>
      <c r="B3720" s="66" t="n"/>
      <c r="C3720" s="66" t="n"/>
      <c r="D3720" s="66" t="n"/>
      <c r="E3720" s="66" t="n"/>
      <c r="F3720" s="66" t="n"/>
      <c r="G3720" s="66" t="n"/>
      <c r="H3720" s="66" t="n"/>
      <c r="I3720" s="66" t="n"/>
      <c r="J3720" s="66" t="n"/>
      <c r="K3720" s="65">
        <f>IF(G3720="","",H3720+I3720+J3720)</f>
        <v/>
      </c>
      <c r="L3720" s="66" t="n"/>
      <c r="M3720" s="66" t="n"/>
      <c r="N3720" s="66" t="n"/>
    </row>
    <row r="3721">
      <c r="A3721" s="63">
        <f>IF(C3721="","",UPPER(TRIM(C3721))&amp;"~"&amp;UPPER(TRIM(E3721)))</f>
        <v/>
      </c>
      <c r="B3721" s="64" t="n"/>
      <c r="C3721" s="64" t="n"/>
      <c r="D3721" s="64" t="n"/>
      <c r="E3721" s="64" t="n"/>
      <c r="F3721" s="64" t="n"/>
      <c r="G3721" s="64" t="n"/>
      <c r="H3721" s="64" t="n"/>
      <c r="I3721" s="64" t="n"/>
      <c r="J3721" s="64" t="n"/>
      <c r="K3721" s="65">
        <f>IF(G3721="","",H3721+I3721+J3721)</f>
        <v/>
      </c>
      <c r="L3721" s="64" t="n"/>
      <c r="M3721" s="64" t="n"/>
      <c r="N3721" s="64" t="n"/>
    </row>
    <row r="3722">
      <c r="A3722" s="63">
        <f>IF(C3722="","",UPPER(TRIM(C3722))&amp;"~"&amp;UPPER(TRIM(E3722)))</f>
        <v/>
      </c>
      <c r="B3722" s="66" t="n"/>
      <c r="C3722" s="66" t="n"/>
      <c r="D3722" s="66" t="n"/>
      <c r="E3722" s="66" t="n"/>
      <c r="F3722" s="66" t="n"/>
      <c r="G3722" s="66" t="n"/>
      <c r="H3722" s="66" t="n"/>
      <c r="I3722" s="66" t="n"/>
      <c r="J3722" s="66" t="n"/>
      <c r="K3722" s="65">
        <f>IF(G3722="","",H3722+I3722+J3722)</f>
        <v/>
      </c>
      <c r="L3722" s="66" t="n"/>
      <c r="M3722" s="66" t="n"/>
      <c r="N3722" s="66" t="n"/>
    </row>
    <row r="3723">
      <c r="A3723" s="63">
        <f>IF(C3723="","",UPPER(TRIM(C3723))&amp;"~"&amp;UPPER(TRIM(E3723)))</f>
        <v/>
      </c>
      <c r="B3723" s="64" t="n"/>
      <c r="C3723" s="64" t="n"/>
      <c r="D3723" s="64" t="n"/>
      <c r="E3723" s="64" t="n"/>
      <c r="F3723" s="64" t="n"/>
      <c r="G3723" s="64" t="n"/>
      <c r="H3723" s="64" t="n"/>
      <c r="I3723" s="64" t="n"/>
      <c r="J3723" s="64" t="n"/>
      <c r="K3723" s="65">
        <f>IF(G3723="","",H3723+I3723+J3723)</f>
        <v/>
      </c>
      <c r="L3723" s="64" t="n"/>
      <c r="M3723" s="64" t="n"/>
      <c r="N3723" s="64" t="n"/>
    </row>
    <row r="3724">
      <c r="A3724" s="63">
        <f>IF(C3724="","",UPPER(TRIM(C3724))&amp;"~"&amp;UPPER(TRIM(E3724)))</f>
        <v/>
      </c>
      <c r="B3724" s="66" t="n"/>
      <c r="C3724" s="66" t="n"/>
      <c r="D3724" s="66" t="n"/>
      <c r="E3724" s="66" t="n"/>
      <c r="F3724" s="66" t="n"/>
      <c r="G3724" s="66" t="n"/>
      <c r="H3724" s="66" t="n"/>
      <c r="I3724" s="66" t="n"/>
      <c r="J3724" s="66" t="n"/>
      <c r="K3724" s="65">
        <f>IF(G3724="","",H3724+I3724+J3724)</f>
        <v/>
      </c>
      <c r="L3724" s="66" t="n"/>
      <c r="M3724" s="66" t="n"/>
      <c r="N3724" s="66" t="n"/>
    </row>
    <row r="3725">
      <c r="A3725" s="63">
        <f>IF(C3725="","",UPPER(TRIM(C3725))&amp;"~"&amp;UPPER(TRIM(E3725)))</f>
        <v/>
      </c>
      <c r="B3725" s="64" t="n"/>
      <c r="C3725" s="64" t="n"/>
      <c r="D3725" s="64" t="n"/>
      <c r="E3725" s="64" t="n"/>
      <c r="F3725" s="64" t="n"/>
      <c r="G3725" s="64" t="n"/>
      <c r="H3725" s="64" t="n"/>
      <c r="I3725" s="64" t="n"/>
      <c r="J3725" s="64" t="n"/>
      <c r="K3725" s="65">
        <f>IF(G3725="","",H3725+I3725+J3725)</f>
        <v/>
      </c>
      <c r="L3725" s="64" t="n"/>
      <c r="M3725" s="64" t="n"/>
      <c r="N3725" s="64" t="n"/>
    </row>
    <row r="3726">
      <c r="A3726" s="63">
        <f>IF(C3726="","",UPPER(TRIM(C3726))&amp;"~"&amp;UPPER(TRIM(E3726)))</f>
        <v/>
      </c>
      <c r="B3726" s="66" t="n"/>
      <c r="C3726" s="66" t="n"/>
      <c r="D3726" s="66" t="n"/>
      <c r="E3726" s="66" t="n"/>
      <c r="F3726" s="66" t="n"/>
      <c r="G3726" s="66" t="n"/>
      <c r="H3726" s="66" t="n"/>
      <c r="I3726" s="66" t="n"/>
      <c r="J3726" s="66" t="n"/>
      <c r="K3726" s="65">
        <f>IF(G3726="","",H3726+I3726+J3726)</f>
        <v/>
      </c>
      <c r="L3726" s="66" t="n"/>
      <c r="M3726" s="66" t="n"/>
      <c r="N3726" s="66" t="n"/>
    </row>
    <row r="3727">
      <c r="A3727" s="63">
        <f>IF(C3727="","",UPPER(TRIM(C3727))&amp;"~"&amp;UPPER(TRIM(E3727)))</f>
        <v/>
      </c>
      <c r="B3727" s="64" t="n"/>
      <c r="C3727" s="64" t="n"/>
      <c r="D3727" s="64" t="n"/>
      <c r="E3727" s="64" t="n"/>
      <c r="F3727" s="64" t="n"/>
      <c r="G3727" s="64" t="n"/>
      <c r="H3727" s="64" t="n"/>
      <c r="I3727" s="64" t="n"/>
      <c r="J3727" s="64" t="n"/>
      <c r="K3727" s="65">
        <f>IF(G3727="","",H3727+I3727+J3727)</f>
        <v/>
      </c>
      <c r="L3727" s="64" t="n"/>
      <c r="M3727" s="64" t="n"/>
      <c r="N3727" s="64" t="n"/>
    </row>
    <row r="3728">
      <c r="A3728" s="63">
        <f>IF(C3728="","",UPPER(TRIM(C3728))&amp;"~"&amp;UPPER(TRIM(E3728)))</f>
        <v/>
      </c>
      <c r="B3728" s="66" t="n"/>
      <c r="C3728" s="66" t="n"/>
      <c r="D3728" s="66" t="n"/>
      <c r="E3728" s="66" t="n"/>
      <c r="F3728" s="66" t="n"/>
      <c r="G3728" s="66" t="n"/>
      <c r="H3728" s="66" t="n"/>
      <c r="I3728" s="66" t="n"/>
      <c r="J3728" s="66" t="n"/>
      <c r="K3728" s="65">
        <f>IF(G3728="","",H3728+I3728+J3728)</f>
        <v/>
      </c>
      <c r="L3728" s="66" t="n"/>
      <c r="M3728" s="66" t="n"/>
      <c r="N3728" s="66" t="n"/>
    </row>
    <row r="3729">
      <c r="A3729" s="63">
        <f>IF(C3729="","",UPPER(TRIM(C3729))&amp;"~"&amp;UPPER(TRIM(E3729)))</f>
        <v/>
      </c>
      <c r="B3729" s="64" t="n"/>
      <c r="C3729" s="64" t="n"/>
      <c r="D3729" s="64" t="n"/>
      <c r="E3729" s="64" t="n"/>
      <c r="F3729" s="64" t="n"/>
      <c r="G3729" s="64" t="n"/>
      <c r="H3729" s="64" t="n"/>
      <c r="I3729" s="64" t="n"/>
      <c r="J3729" s="64" t="n"/>
      <c r="K3729" s="65">
        <f>IF(G3729="","",H3729+I3729+J3729)</f>
        <v/>
      </c>
      <c r="L3729" s="64" t="n"/>
      <c r="M3729" s="64" t="n"/>
      <c r="N3729" s="64" t="n"/>
    </row>
    <row r="3730">
      <c r="A3730" s="63">
        <f>IF(C3730="","",UPPER(TRIM(C3730))&amp;"~"&amp;UPPER(TRIM(E3730)))</f>
        <v/>
      </c>
      <c r="B3730" s="66" t="n"/>
      <c r="C3730" s="66" t="n"/>
      <c r="D3730" s="66" t="n"/>
      <c r="E3730" s="66" t="n"/>
      <c r="F3730" s="66" t="n"/>
      <c r="G3730" s="66" t="n"/>
      <c r="H3730" s="66" t="n"/>
      <c r="I3730" s="66" t="n"/>
      <c r="J3730" s="66" t="n"/>
      <c r="K3730" s="65">
        <f>IF(G3730="","",H3730+I3730+J3730)</f>
        <v/>
      </c>
      <c r="L3730" s="66" t="n"/>
      <c r="M3730" s="66" t="n"/>
      <c r="N3730" s="66" t="n"/>
    </row>
    <row r="3731">
      <c r="A3731" s="63">
        <f>IF(C3731="","",UPPER(TRIM(C3731))&amp;"~"&amp;UPPER(TRIM(E3731)))</f>
        <v/>
      </c>
      <c r="B3731" s="64" t="n"/>
      <c r="C3731" s="64" t="n"/>
      <c r="D3731" s="64" t="n"/>
      <c r="E3731" s="64" t="n"/>
      <c r="F3731" s="64" t="n"/>
      <c r="G3731" s="64" t="n"/>
      <c r="H3731" s="64" t="n"/>
      <c r="I3731" s="64" t="n"/>
      <c r="J3731" s="64" t="n"/>
      <c r="K3731" s="65">
        <f>IF(G3731="","",H3731+I3731+J3731)</f>
        <v/>
      </c>
      <c r="L3731" s="64" t="n"/>
      <c r="M3731" s="64" t="n"/>
      <c r="N3731" s="64" t="n"/>
    </row>
    <row r="3732">
      <c r="A3732" s="63">
        <f>IF(C3732="","",UPPER(TRIM(C3732))&amp;"~"&amp;UPPER(TRIM(E3732)))</f>
        <v/>
      </c>
      <c r="B3732" s="66" t="n"/>
      <c r="C3732" s="66" t="n"/>
      <c r="D3732" s="66" t="n"/>
      <c r="E3732" s="66" t="n"/>
      <c r="F3732" s="66" t="n"/>
      <c r="G3732" s="66" t="n"/>
      <c r="H3732" s="66" t="n"/>
      <c r="I3732" s="66" t="n"/>
      <c r="J3732" s="66" t="n"/>
      <c r="K3732" s="65">
        <f>IF(G3732="","",H3732+I3732+J3732)</f>
        <v/>
      </c>
      <c r="L3732" s="66" t="n"/>
      <c r="M3732" s="66" t="n"/>
      <c r="N3732" s="66" t="n"/>
    </row>
    <row r="3733">
      <c r="A3733" s="63">
        <f>IF(C3733="","",UPPER(TRIM(C3733))&amp;"~"&amp;UPPER(TRIM(E3733)))</f>
        <v/>
      </c>
      <c r="B3733" s="64" t="n"/>
      <c r="C3733" s="64" t="n"/>
      <c r="D3733" s="64" t="n"/>
      <c r="E3733" s="64" t="n"/>
      <c r="F3733" s="64" t="n"/>
      <c r="G3733" s="64" t="n"/>
      <c r="H3733" s="64" t="n"/>
      <c r="I3733" s="64" t="n"/>
      <c r="J3733" s="64" t="n"/>
      <c r="K3733" s="65">
        <f>IF(G3733="","",H3733+I3733+J3733)</f>
        <v/>
      </c>
      <c r="L3733" s="64" t="n"/>
      <c r="M3733" s="64" t="n"/>
      <c r="N3733" s="64" t="n"/>
    </row>
    <row r="3734">
      <c r="A3734" s="63">
        <f>IF(C3734="","",UPPER(TRIM(C3734))&amp;"~"&amp;UPPER(TRIM(E3734)))</f>
        <v/>
      </c>
      <c r="B3734" s="66" t="n"/>
      <c r="C3734" s="66" t="n"/>
      <c r="D3734" s="66" t="n"/>
      <c r="E3734" s="66" t="n"/>
      <c r="F3734" s="66" t="n"/>
      <c r="G3734" s="66" t="n"/>
      <c r="H3734" s="66" t="n"/>
      <c r="I3734" s="66" t="n"/>
      <c r="J3734" s="66" t="n"/>
      <c r="K3734" s="65">
        <f>IF(G3734="","",H3734+I3734+J3734)</f>
        <v/>
      </c>
      <c r="L3734" s="66" t="n"/>
      <c r="M3734" s="66" t="n"/>
      <c r="N3734" s="66" t="n"/>
    </row>
    <row r="3735">
      <c r="A3735" s="63">
        <f>IF(C3735="","",UPPER(TRIM(C3735))&amp;"~"&amp;UPPER(TRIM(E3735)))</f>
        <v/>
      </c>
      <c r="B3735" s="64" t="n"/>
      <c r="C3735" s="64" t="n"/>
      <c r="D3735" s="64" t="n"/>
      <c r="E3735" s="64" t="n"/>
      <c r="F3735" s="64" t="n"/>
      <c r="G3735" s="64" t="n"/>
      <c r="H3735" s="64" t="n"/>
      <c r="I3735" s="64" t="n"/>
      <c r="J3735" s="64" t="n"/>
      <c r="K3735" s="65">
        <f>IF(G3735="","",H3735+I3735+J3735)</f>
        <v/>
      </c>
      <c r="L3735" s="64" t="n"/>
      <c r="M3735" s="64" t="n"/>
      <c r="N3735" s="64" t="n"/>
    </row>
    <row r="3736">
      <c r="A3736" s="63">
        <f>IF(C3736="","",UPPER(TRIM(C3736))&amp;"~"&amp;UPPER(TRIM(E3736)))</f>
        <v/>
      </c>
      <c r="B3736" s="66" t="n"/>
      <c r="C3736" s="66" t="n"/>
      <c r="D3736" s="66" t="n"/>
      <c r="E3736" s="66" t="n"/>
      <c r="F3736" s="66" t="n"/>
      <c r="G3736" s="66" t="n"/>
      <c r="H3736" s="66" t="n"/>
      <c r="I3736" s="66" t="n"/>
      <c r="J3736" s="66" t="n"/>
      <c r="K3736" s="65">
        <f>IF(G3736="","",H3736+I3736+J3736)</f>
        <v/>
      </c>
      <c r="L3736" s="66" t="n"/>
      <c r="M3736" s="66" t="n"/>
      <c r="N3736" s="66" t="n"/>
    </row>
    <row r="3737">
      <c r="A3737" s="63">
        <f>IF(C3737="","",UPPER(TRIM(C3737))&amp;"~"&amp;UPPER(TRIM(E3737)))</f>
        <v/>
      </c>
      <c r="B3737" s="64" t="n"/>
      <c r="C3737" s="64" t="n"/>
      <c r="D3737" s="64" t="n"/>
      <c r="E3737" s="64" t="n"/>
      <c r="F3737" s="64" t="n"/>
      <c r="G3737" s="64" t="n"/>
      <c r="H3737" s="64" t="n"/>
      <c r="I3737" s="64" t="n"/>
      <c r="J3737" s="64" t="n"/>
      <c r="K3737" s="65">
        <f>IF(G3737="","",H3737+I3737+J3737)</f>
        <v/>
      </c>
      <c r="L3737" s="64" t="n"/>
      <c r="M3737" s="64" t="n"/>
      <c r="N3737" s="64" t="n"/>
    </row>
    <row r="3738">
      <c r="A3738" s="63">
        <f>IF(C3738="","",UPPER(TRIM(C3738))&amp;"~"&amp;UPPER(TRIM(E3738)))</f>
        <v/>
      </c>
      <c r="B3738" s="66" t="n"/>
      <c r="C3738" s="66" t="n"/>
      <c r="D3738" s="66" t="n"/>
      <c r="E3738" s="66" t="n"/>
      <c r="F3738" s="66" t="n"/>
      <c r="G3738" s="66" t="n"/>
      <c r="H3738" s="66" t="n"/>
      <c r="I3738" s="66" t="n"/>
      <c r="J3738" s="66" t="n"/>
      <c r="K3738" s="65">
        <f>IF(G3738="","",H3738+I3738+J3738)</f>
        <v/>
      </c>
      <c r="L3738" s="66" t="n"/>
      <c r="M3738" s="66" t="n"/>
      <c r="N3738" s="66" t="n"/>
    </row>
    <row r="3739">
      <c r="A3739" s="63">
        <f>IF(C3739="","",UPPER(TRIM(C3739))&amp;"~"&amp;UPPER(TRIM(E3739)))</f>
        <v/>
      </c>
      <c r="B3739" s="64" t="n"/>
      <c r="C3739" s="64" t="n"/>
      <c r="D3739" s="64" t="n"/>
      <c r="E3739" s="64" t="n"/>
      <c r="F3739" s="64" t="n"/>
      <c r="G3739" s="64" t="n"/>
      <c r="H3739" s="64" t="n"/>
      <c r="I3739" s="64" t="n"/>
      <c r="J3739" s="64" t="n"/>
      <c r="K3739" s="65">
        <f>IF(G3739="","",H3739+I3739+J3739)</f>
        <v/>
      </c>
      <c r="L3739" s="64" t="n"/>
      <c r="M3739" s="64" t="n"/>
      <c r="N3739" s="64" t="n"/>
    </row>
    <row r="3740">
      <c r="A3740" s="63">
        <f>IF(C3740="","",UPPER(TRIM(C3740))&amp;"~"&amp;UPPER(TRIM(E3740)))</f>
        <v/>
      </c>
      <c r="B3740" s="66" t="n"/>
      <c r="C3740" s="66" t="n"/>
      <c r="D3740" s="66" t="n"/>
      <c r="E3740" s="66" t="n"/>
      <c r="F3740" s="66" t="n"/>
      <c r="G3740" s="66" t="n"/>
      <c r="H3740" s="66" t="n"/>
      <c r="I3740" s="66" t="n"/>
      <c r="J3740" s="66" t="n"/>
      <c r="K3740" s="65">
        <f>IF(G3740="","",H3740+I3740+J3740)</f>
        <v/>
      </c>
      <c r="L3740" s="66" t="n"/>
      <c r="M3740" s="66" t="n"/>
      <c r="N3740" s="66" t="n"/>
    </row>
    <row r="3741">
      <c r="A3741" s="63">
        <f>IF(C3741="","",UPPER(TRIM(C3741))&amp;"~"&amp;UPPER(TRIM(E3741)))</f>
        <v/>
      </c>
      <c r="B3741" s="64" t="n"/>
      <c r="C3741" s="64" t="n"/>
      <c r="D3741" s="64" t="n"/>
      <c r="E3741" s="64" t="n"/>
      <c r="F3741" s="64" t="n"/>
      <c r="G3741" s="64" t="n"/>
      <c r="H3741" s="64" t="n"/>
      <c r="I3741" s="64" t="n"/>
      <c r="J3741" s="64" t="n"/>
      <c r="K3741" s="65">
        <f>IF(G3741="","",H3741+I3741+J3741)</f>
        <v/>
      </c>
      <c r="L3741" s="64" t="n"/>
      <c r="M3741" s="64" t="n"/>
      <c r="N3741" s="64" t="n"/>
    </row>
    <row r="3742">
      <c r="A3742" s="63">
        <f>IF(C3742="","",UPPER(TRIM(C3742))&amp;"~"&amp;UPPER(TRIM(E3742)))</f>
        <v/>
      </c>
      <c r="B3742" s="66" t="n"/>
      <c r="C3742" s="66" t="n"/>
      <c r="D3742" s="66" t="n"/>
      <c r="E3742" s="66" t="n"/>
      <c r="F3742" s="66" t="n"/>
      <c r="G3742" s="66" t="n"/>
      <c r="H3742" s="66" t="n"/>
      <c r="I3742" s="66" t="n"/>
      <c r="J3742" s="66" t="n"/>
      <c r="K3742" s="65">
        <f>IF(G3742="","",H3742+I3742+J3742)</f>
        <v/>
      </c>
      <c r="L3742" s="66" t="n"/>
      <c r="M3742" s="66" t="n"/>
      <c r="N3742" s="66" t="n"/>
    </row>
    <row r="3743">
      <c r="A3743" s="63">
        <f>IF(C3743="","",UPPER(TRIM(C3743))&amp;"~"&amp;UPPER(TRIM(E3743)))</f>
        <v/>
      </c>
      <c r="B3743" s="64" t="n"/>
      <c r="C3743" s="64" t="n"/>
      <c r="D3743" s="64" t="n"/>
      <c r="E3743" s="64" t="n"/>
      <c r="F3743" s="64" t="n"/>
      <c r="G3743" s="64" t="n"/>
      <c r="H3743" s="64" t="n"/>
      <c r="I3743" s="64" t="n"/>
      <c r="J3743" s="64" t="n"/>
      <c r="K3743" s="65">
        <f>IF(G3743="","",H3743+I3743+J3743)</f>
        <v/>
      </c>
      <c r="L3743" s="64" t="n"/>
      <c r="M3743" s="64" t="n"/>
      <c r="N3743" s="64" t="n"/>
    </row>
    <row r="3744">
      <c r="A3744" s="63">
        <f>IF(C3744="","",UPPER(TRIM(C3744))&amp;"~"&amp;UPPER(TRIM(E3744)))</f>
        <v/>
      </c>
      <c r="B3744" s="66" t="n"/>
      <c r="C3744" s="66" t="n"/>
      <c r="D3744" s="66" t="n"/>
      <c r="E3744" s="66" t="n"/>
      <c r="F3744" s="66" t="n"/>
      <c r="G3744" s="66" t="n"/>
      <c r="H3744" s="66" t="n"/>
      <c r="I3744" s="66" t="n"/>
      <c r="J3744" s="66" t="n"/>
      <c r="K3744" s="65">
        <f>IF(G3744="","",H3744+I3744+J3744)</f>
        <v/>
      </c>
      <c r="L3744" s="66" t="n"/>
      <c r="M3744" s="66" t="n"/>
      <c r="N3744" s="66" t="n"/>
    </row>
    <row r="3745">
      <c r="A3745" s="63">
        <f>IF(C3745="","",UPPER(TRIM(C3745))&amp;"~"&amp;UPPER(TRIM(E3745)))</f>
        <v/>
      </c>
      <c r="B3745" s="64" t="n"/>
      <c r="C3745" s="64" t="n"/>
      <c r="D3745" s="64" t="n"/>
      <c r="E3745" s="64" t="n"/>
      <c r="F3745" s="64" t="n"/>
      <c r="G3745" s="64" t="n"/>
      <c r="H3745" s="64" t="n"/>
      <c r="I3745" s="64" t="n"/>
      <c r="J3745" s="64" t="n"/>
      <c r="K3745" s="65">
        <f>IF(G3745="","",H3745+I3745+J3745)</f>
        <v/>
      </c>
      <c r="L3745" s="64" t="n"/>
      <c r="M3745" s="64" t="n"/>
      <c r="N3745" s="64" t="n"/>
    </row>
    <row r="3746">
      <c r="A3746" s="63">
        <f>IF(C3746="","",UPPER(TRIM(C3746))&amp;"~"&amp;UPPER(TRIM(E3746)))</f>
        <v/>
      </c>
      <c r="B3746" s="66" t="n"/>
      <c r="C3746" s="66" t="n"/>
      <c r="D3746" s="66" t="n"/>
      <c r="E3746" s="66" t="n"/>
      <c r="F3746" s="66" t="n"/>
      <c r="G3746" s="66" t="n"/>
      <c r="H3746" s="66" t="n"/>
      <c r="I3746" s="66" t="n"/>
      <c r="J3746" s="66" t="n"/>
      <c r="K3746" s="65">
        <f>IF(G3746="","",H3746+I3746+J3746)</f>
        <v/>
      </c>
      <c r="L3746" s="66" t="n"/>
      <c r="M3746" s="66" t="n"/>
      <c r="N3746" s="66" t="n"/>
    </row>
    <row r="3747">
      <c r="A3747" s="63">
        <f>IF(C3747="","",UPPER(TRIM(C3747))&amp;"~"&amp;UPPER(TRIM(E3747)))</f>
        <v/>
      </c>
      <c r="B3747" s="64" t="n"/>
      <c r="C3747" s="64" t="n"/>
      <c r="D3747" s="64" t="n"/>
      <c r="E3747" s="64" t="n"/>
      <c r="F3747" s="64" t="n"/>
      <c r="G3747" s="64" t="n"/>
      <c r="H3747" s="64" t="n"/>
      <c r="I3747" s="64" t="n"/>
      <c r="J3747" s="64" t="n"/>
      <c r="K3747" s="65">
        <f>IF(G3747="","",H3747+I3747+J3747)</f>
        <v/>
      </c>
      <c r="L3747" s="64" t="n"/>
      <c r="M3747" s="64" t="n"/>
      <c r="N3747" s="64" t="n"/>
    </row>
    <row r="3748">
      <c r="A3748" s="63">
        <f>IF(C3748="","",UPPER(TRIM(C3748))&amp;"~"&amp;UPPER(TRIM(E3748)))</f>
        <v/>
      </c>
      <c r="B3748" s="66" t="n"/>
      <c r="C3748" s="66" t="n"/>
      <c r="D3748" s="66" t="n"/>
      <c r="E3748" s="66" t="n"/>
      <c r="F3748" s="66" t="n"/>
      <c r="G3748" s="66" t="n"/>
      <c r="H3748" s="66" t="n"/>
      <c r="I3748" s="66" t="n"/>
      <c r="J3748" s="66" t="n"/>
      <c r="K3748" s="65">
        <f>IF(G3748="","",H3748+I3748+J3748)</f>
        <v/>
      </c>
      <c r="L3748" s="66" t="n"/>
      <c r="M3748" s="66" t="n"/>
      <c r="N3748" s="66" t="n"/>
    </row>
    <row r="3749">
      <c r="A3749" s="63">
        <f>IF(C3749="","",UPPER(TRIM(C3749))&amp;"~"&amp;UPPER(TRIM(E3749)))</f>
        <v/>
      </c>
      <c r="B3749" s="64" t="n"/>
      <c r="C3749" s="64" t="n"/>
      <c r="D3749" s="64" t="n"/>
      <c r="E3749" s="64" t="n"/>
      <c r="F3749" s="64" t="n"/>
      <c r="G3749" s="64" t="n"/>
      <c r="H3749" s="64" t="n"/>
      <c r="I3749" s="64" t="n"/>
      <c r="J3749" s="64" t="n"/>
      <c r="K3749" s="65">
        <f>IF(G3749="","",H3749+I3749+J3749)</f>
        <v/>
      </c>
      <c r="L3749" s="64" t="n"/>
      <c r="M3749" s="64" t="n"/>
      <c r="N3749" s="64" t="n"/>
    </row>
    <row r="3750">
      <c r="A3750" s="63">
        <f>IF(C3750="","",UPPER(TRIM(C3750))&amp;"~"&amp;UPPER(TRIM(E3750)))</f>
        <v/>
      </c>
      <c r="B3750" s="66" t="n"/>
      <c r="C3750" s="66" t="n"/>
      <c r="D3750" s="66" t="n"/>
      <c r="E3750" s="66" t="n"/>
      <c r="F3750" s="66" t="n"/>
      <c r="G3750" s="66" t="n"/>
      <c r="H3750" s="66" t="n"/>
      <c r="I3750" s="66" t="n"/>
      <c r="J3750" s="66" t="n"/>
      <c r="K3750" s="65">
        <f>IF(G3750="","",H3750+I3750+J3750)</f>
        <v/>
      </c>
      <c r="L3750" s="66" t="n"/>
      <c r="M3750" s="66" t="n"/>
      <c r="N3750" s="66" t="n"/>
    </row>
    <row r="3751">
      <c r="A3751" s="63">
        <f>IF(C3751="","",UPPER(TRIM(C3751))&amp;"~"&amp;UPPER(TRIM(E3751)))</f>
        <v/>
      </c>
      <c r="B3751" s="64" t="n"/>
      <c r="C3751" s="64" t="n"/>
      <c r="D3751" s="64" t="n"/>
      <c r="E3751" s="64" t="n"/>
      <c r="F3751" s="64" t="n"/>
      <c r="G3751" s="64" t="n"/>
      <c r="H3751" s="64" t="n"/>
      <c r="I3751" s="64" t="n"/>
      <c r="J3751" s="64" t="n"/>
      <c r="K3751" s="65">
        <f>IF(G3751="","",H3751+I3751+J3751)</f>
        <v/>
      </c>
      <c r="L3751" s="64" t="n"/>
      <c r="M3751" s="64" t="n"/>
      <c r="N3751" s="64" t="n"/>
    </row>
    <row r="3752">
      <c r="A3752" s="63">
        <f>IF(C3752="","",UPPER(TRIM(C3752))&amp;"~"&amp;UPPER(TRIM(E3752)))</f>
        <v/>
      </c>
      <c r="B3752" s="66" t="n"/>
      <c r="C3752" s="66" t="n"/>
      <c r="D3752" s="66" t="n"/>
      <c r="E3752" s="66" t="n"/>
      <c r="F3752" s="66" t="n"/>
      <c r="G3752" s="66" t="n"/>
      <c r="H3752" s="66" t="n"/>
      <c r="I3752" s="66" t="n"/>
      <c r="J3752" s="66" t="n"/>
      <c r="K3752" s="65">
        <f>IF(G3752="","",H3752+I3752+J3752)</f>
        <v/>
      </c>
      <c r="L3752" s="66" t="n"/>
      <c r="M3752" s="66" t="n"/>
      <c r="N3752" s="66" t="n"/>
    </row>
    <row r="3753">
      <c r="A3753" s="63">
        <f>IF(C3753="","",UPPER(TRIM(C3753))&amp;"~"&amp;UPPER(TRIM(E3753)))</f>
        <v/>
      </c>
      <c r="B3753" s="64" t="n"/>
      <c r="C3753" s="64" t="n"/>
      <c r="D3753" s="64" t="n"/>
      <c r="E3753" s="64" t="n"/>
      <c r="F3753" s="64" t="n"/>
      <c r="G3753" s="64" t="n"/>
      <c r="H3753" s="64" t="n"/>
      <c r="I3753" s="64" t="n"/>
      <c r="J3753" s="64" t="n"/>
      <c r="K3753" s="65">
        <f>IF(G3753="","",H3753+I3753+J3753)</f>
        <v/>
      </c>
      <c r="L3753" s="64" t="n"/>
      <c r="M3753" s="64" t="n"/>
      <c r="N3753" s="64" t="n"/>
    </row>
    <row r="3754">
      <c r="A3754" s="63">
        <f>IF(C3754="","",UPPER(TRIM(C3754))&amp;"~"&amp;UPPER(TRIM(E3754)))</f>
        <v/>
      </c>
      <c r="B3754" s="66" t="n"/>
      <c r="C3754" s="66" t="n"/>
      <c r="D3754" s="66" t="n"/>
      <c r="E3754" s="66" t="n"/>
      <c r="F3754" s="66" t="n"/>
      <c r="G3754" s="66" t="n"/>
      <c r="H3754" s="66" t="n"/>
      <c r="I3754" s="66" t="n"/>
      <c r="J3754" s="66" t="n"/>
      <c r="K3754" s="65">
        <f>IF(G3754="","",H3754+I3754+J3754)</f>
        <v/>
      </c>
      <c r="L3754" s="66" t="n"/>
      <c r="M3754" s="66" t="n"/>
      <c r="N3754" s="66" t="n"/>
    </row>
    <row r="3755">
      <c r="A3755" s="63">
        <f>IF(C3755="","",UPPER(TRIM(C3755))&amp;"~"&amp;UPPER(TRIM(E3755)))</f>
        <v/>
      </c>
      <c r="B3755" s="64" t="n"/>
      <c r="C3755" s="64" t="n"/>
      <c r="D3755" s="64" t="n"/>
      <c r="E3755" s="64" t="n"/>
      <c r="F3755" s="64" t="n"/>
      <c r="G3755" s="64" t="n"/>
      <c r="H3755" s="64" t="n"/>
      <c r="I3755" s="64" t="n"/>
      <c r="J3755" s="64" t="n"/>
      <c r="K3755" s="65">
        <f>IF(G3755="","",H3755+I3755+J3755)</f>
        <v/>
      </c>
      <c r="L3755" s="64" t="n"/>
      <c r="M3755" s="64" t="n"/>
      <c r="N3755" s="64" t="n"/>
    </row>
    <row r="3756">
      <c r="A3756" s="63">
        <f>IF(C3756="","",UPPER(TRIM(C3756))&amp;"~"&amp;UPPER(TRIM(E3756)))</f>
        <v/>
      </c>
      <c r="B3756" s="66" t="n"/>
      <c r="C3756" s="66" t="n"/>
      <c r="D3756" s="66" t="n"/>
      <c r="E3756" s="66" t="n"/>
      <c r="F3756" s="66" t="n"/>
      <c r="G3756" s="66" t="n"/>
      <c r="H3756" s="66" t="n"/>
      <c r="I3756" s="66" t="n"/>
      <c r="J3756" s="66" t="n"/>
      <c r="K3756" s="65">
        <f>IF(G3756="","",H3756+I3756+J3756)</f>
        <v/>
      </c>
      <c r="L3756" s="66" t="n"/>
      <c r="M3756" s="66" t="n"/>
      <c r="N3756" s="66" t="n"/>
    </row>
    <row r="3757">
      <c r="A3757" s="63">
        <f>IF(C3757="","",UPPER(TRIM(C3757))&amp;"~"&amp;UPPER(TRIM(E3757)))</f>
        <v/>
      </c>
      <c r="B3757" s="64" t="n"/>
      <c r="C3757" s="64" t="n"/>
      <c r="D3757" s="64" t="n"/>
      <c r="E3757" s="64" t="n"/>
      <c r="F3757" s="64" t="n"/>
      <c r="G3757" s="64" t="n"/>
      <c r="H3757" s="64" t="n"/>
      <c r="I3757" s="64" t="n"/>
      <c r="J3757" s="64" t="n"/>
      <c r="K3757" s="65">
        <f>IF(G3757="","",H3757+I3757+J3757)</f>
        <v/>
      </c>
      <c r="L3757" s="64" t="n"/>
      <c r="M3757" s="64" t="n"/>
      <c r="N3757" s="64" t="n"/>
    </row>
    <row r="3758">
      <c r="A3758" s="63">
        <f>IF(C3758="","",UPPER(TRIM(C3758))&amp;"~"&amp;UPPER(TRIM(E3758)))</f>
        <v/>
      </c>
      <c r="B3758" s="66" t="n"/>
      <c r="C3758" s="66" t="n"/>
      <c r="D3758" s="66" t="n"/>
      <c r="E3758" s="66" t="n"/>
      <c r="F3758" s="66" t="n"/>
      <c r="G3758" s="66" t="n"/>
      <c r="H3758" s="66" t="n"/>
      <c r="I3758" s="66" t="n"/>
      <c r="J3758" s="66" t="n"/>
      <c r="K3758" s="65">
        <f>IF(G3758="","",H3758+I3758+J3758)</f>
        <v/>
      </c>
      <c r="L3758" s="66" t="n"/>
      <c r="M3758" s="66" t="n"/>
      <c r="N3758" s="66" t="n"/>
    </row>
    <row r="3759">
      <c r="A3759" s="63">
        <f>IF(C3759="","",UPPER(TRIM(C3759))&amp;"~"&amp;UPPER(TRIM(E3759)))</f>
        <v/>
      </c>
      <c r="B3759" s="64" t="n"/>
      <c r="C3759" s="64" t="n"/>
      <c r="D3759" s="64" t="n"/>
      <c r="E3759" s="64" t="n"/>
      <c r="F3759" s="64" t="n"/>
      <c r="G3759" s="64" t="n"/>
      <c r="H3759" s="64" t="n"/>
      <c r="I3759" s="64" t="n"/>
      <c r="J3759" s="64" t="n"/>
      <c r="K3759" s="65">
        <f>IF(G3759="","",H3759+I3759+J3759)</f>
        <v/>
      </c>
      <c r="L3759" s="64" t="n"/>
      <c r="M3759" s="64" t="n"/>
      <c r="N3759" s="64" t="n"/>
    </row>
    <row r="3760">
      <c r="A3760" s="63">
        <f>IF(C3760="","",UPPER(TRIM(C3760))&amp;"~"&amp;UPPER(TRIM(E3760)))</f>
        <v/>
      </c>
      <c r="B3760" s="66" t="n"/>
      <c r="C3760" s="66" t="n"/>
      <c r="D3760" s="66" t="n"/>
      <c r="E3760" s="66" t="n"/>
      <c r="F3760" s="66" t="n"/>
      <c r="G3760" s="66" t="n"/>
      <c r="H3760" s="66" t="n"/>
      <c r="I3760" s="66" t="n"/>
      <c r="J3760" s="66" t="n"/>
      <c r="K3760" s="65">
        <f>IF(G3760="","",H3760+I3760+J3760)</f>
        <v/>
      </c>
      <c r="L3760" s="66" t="n"/>
      <c r="M3760" s="66" t="n"/>
      <c r="N3760" s="66" t="n"/>
    </row>
    <row r="3761">
      <c r="A3761" s="63">
        <f>IF(C3761="","",UPPER(TRIM(C3761))&amp;"~"&amp;UPPER(TRIM(E3761)))</f>
        <v/>
      </c>
      <c r="B3761" s="64" t="n"/>
      <c r="C3761" s="64" t="n"/>
      <c r="D3761" s="64" t="n"/>
      <c r="E3761" s="64" t="n"/>
      <c r="F3761" s="64" t="n"/>
      <c r="G3761" s="64" t="n"/>
      <c r="H3761" s="64" t="n"/>
      <c r="I3761" s="64" t="n"/>
      <c r="J3761" s="64" t="n"/>
      <c r="K3761" s="65">
        <f>IF(G3761="","",H3761+I3761+J3761)</f>
        <v/>
      </c>
      <c r="L3761" s="64" t="n"/>
      <c r="M3761" s="64" t="n"/>
      <c r="N3761" s="64" t="n"/>
    </row>
    <row r="3762">
      <c r="A3762" s="63">
        <f>IF(C3762="","",UPPER(TRIM(C3762))&amp;"~"&amp;UPPER(TRIM(E3762)))</f>
        <v/>
      </c>
      <c r="B3762" s="66" t="n"/>
      <c r="C3762" s="66" t="n"/>
      <c r="D3762" s="66" t="n"/>
      <c r="E3762" s="66" t="n"/>
      <c r="F3762" s="66" t="n"/>
      <c r="G3762" s="66" t="n"/>
      <c r="H3762" s="66" t="n"/>
      <c r="I3762" s="66" t="n"/>
      <c r="J3762" s="66" t="n"/>
      <c r="K3762" s="65">
        <f>IF(G3762="","",H3762+I3762+J3762)</f>
        <v/>
      </c>
      <c r="L3762" s="66" t="n"/>
      <c r="M3762" s="66" t="n"/>
      <c r="N3762" s="66" t="n"/>
    </row>
    <row r="3763">
      <c r="A3763" s="63">
        <f>IF(C3763="","",UPPER(TRIM(C3763))&amp;"~"&amp;UPPER(TRIM(E3763)))</f>
        <v/>
      </c>
      <c r="B3763" s="64" t="n"/>
      <c r="C3763" s="64" t="n"/>
      <c r="D3763" s="64" t="n"/>
      <c r="E3763" s="64" t="n"/>
      <c r="F3763" s="64" t="n"/>
      <c r="G3763" s="64" t="n"/>
      <c r="H3763" s="64" t="n"/>
      <c r="I3763" s="64" t="n"/>
      <c r="J3763" s="64" t="n"/>
      <c r="K3763" s="65">
        <f>IF(G3763="","",H3763+I3763+J3763)</f>
        <v/>
      </c>
      <c r="L3763" s="64" t="n"/>
      <c r="M3763" s="64" t="n"/>
      <c r="N3763" s="64" t="n"/>
    </row>
    <row r="3764">
      <c r="A3764" s="63">
        <f>IF(C3764="","",UPPER(TRIM(C3764))&amp;"~"&amp;UPPER(TRIM(E3764)))</f>
        <v/>
      </c>
      <c r="B3764" s="66" t="n"/>
      <c r="C3764" s="66" t="n"/>
      <c r="D3764" s="66" t="n"/>
      <c r="E3764" s="66" t="n"/>
      <c r="F3764" s="66" t="n"/>
      <c r="G3764" s="66" t="n"/>
      <c r="H3764" s="66" t="n"/>
      <c r="I3764" s="66" t="n"/>
      <c r="J3764" s="66" t="n"/>
      <c r="K3764" s="65">
        <f>IF(G3764="","",H3764+I3764+J3764)</f>
        <v/>
      </c>
      <c r="L3764" s="66" t="n"/>
      <c r="M3764" s="66" t="n"/>
      <c r="N3764" s="66" t="n"/>
    </row>
    <row r="3765">
      <c r="A3765" s="63">
        <f>IF(C3765="","",UPPER(TRIM(C3765))&amp;"~"&amp;UPPER(TRIM(E3765)))</f>
        <v/>
      </c>
      <c r="B3765" s="64" t="n"/>
      <c r="C3765" s="64" t="n"/>
      <c r="D3765" s="64" t="n"/>
      <c r="E3765" s="64" t="n"/>
      <c r="F3765" s="64" t="n"/>
      <c r="G3765" s="64" t="n"/>
      <c r="H3765" s="64" t="n"/>
      <c r="I3765" s="64" t="n"/>
      <c r="J3765" s="64" t="n"/>
      <c r="K3765" s="65">
        <f>IF(G3765="","",H3765+I3765+J3765)</f>
        <v/>
      </c>
      <c r="L3765" s="64" t="n"/>
      <c r="M3765" s="64" t="n"/>
      <c r="N3765" s="64" t="n"/>
    </row>
    <row r="3766">
      <c r="A3766" s="63">
        <f>IF(C3766="","",UPPER(TRIM(C3766))&amp;"~"&amp;UPPER(TRIM(E3766)))</f>
        <v/>
      </c>
      <c r="B3766" s="66" t="n"/>
      <c r="C3766" s="66" t="n"/>
      <c r="D3766" s="66" t="n"/>
      <c r="E3766" s="66" t="n"/>
      <c r="F3766" s="66" t="n"/>
      <c r="G3766" s="66" t="n"/>
      <c r="H3766" s="66" t="n"/>
      <c r="I3766" s="66" t="n"/>
      <c r="J3766" s="66" t="n"/>
      <c r="K3766" s="65">
        <f>IF(G3766="","",H3766+I3766+J3766)</f>
        <v/>
      </c>
      <c r="L3766" s="66" t="n"/>
      <c r="M3766" s="66" t="n"/>
      <c r="N3766" s="66" t="n"/>
    </row>
    <row r="3767">
      <c r="A3767" s="63">
        <f>IF(C3767="","",UPPER(TRIM(C3767))&amp;"~"&amp;UPPER(TRIM(E3767)))</f>
        <v/>
      </c>
      <c r="B3767" s="64" t="n"/>
      <c r="C3767" s="64" t="n"/>
      <c r="D3767" s="64" t="n"/>
      <c r="E3767" s="64" t="n"/>
      <c r="F3767" s="64" t="n"/>
      <c r="G3767" s="64" t="n"/>
      <c r="H3767" s="64" t="n"/>
      <c r="I3767" s="64" t="n"/>
      <c r="J3767" s="64" t="n"/>
      <c r="K3767" s="65">
        <f>IF(G3767="","",H3767+I3767+J3767)</f>
        <v/>
      </c>
      <c r="L3767" s="64" t="n"/>
      <c r="M3767" s="64" t="n"/>
      <c r="N3767" s="64" t="n"/>
    </row>
    <row r="3768">
      <c r="A3768" s="63">
        <f>IF(C3768="","",UPPER(TRIM(C3768))&amp;"~"&amp;UPPER(TRIM(E3768)))</f>
        <v/>
      </c>
      <c r="B3768" s="66" t="n"/>
      <c r="C3768" s="66" t="n"/>
      <c r="D3768" s="66" t="n"/>
      <c r="E3768" s="66" t="n"/>
      <c r="F3768" s="66" t="n"/>
      <c r="G3768" s="66" t="n"/>
      <c r="H3768" s="66" t="n"/>
      <c r="I3768" s="66" t="n"/>
      <c r="J3768" s="66" t="n"/>
      <c r="K3768" s="65">
        <f>IF(G3768="","",H3768+I3768+J3768)</f>
        <v/>
      </c>
      <c r="L3768" s="66" t="n"/>
      <c r="M3768" s="66" t="n"/>
      <c r="N3768" s="66" t="n"/>
    </row>
    <row r="3769">
      <c r="A3769" s="63">
        <f>IF(C3769="","",UPPER(TRIM(C3769))&amp;"~"&amp;UPPER(TRIM(E3769)))</f>
        <v/>
      </c>
      <c r="B3769" s="64" t="n"/>
      <c r="C3769" s="64" t="n"/>
      <c r="D3769" s="64" t="n"/>
      <c r="E3769" s="64" t="n"/>
      <c r="F3769" s="64" t="n"/>
      <c r="G3769" s="64" t="n"/>
      <c r="H3769" s="64" t="n"/>
      <c r="I3769" s="64" t="n"/>
      <c r="J3769" s="64" t="n"/>
      <c r="K3769" s="65">
        <f>IF(G3769="","",H3769+I3769+J3769)</f>
        <v/>
      </c>
      <c r="L3769" s="64" t="n"/>
      <c r="M3769" s="64" t="n"/>
      <c r="N3769" s="64" t="n"/>
    </row>
    <row r="3770">
      <c r="A3770" s="63">
        <f>IF(C3770="","",UPPER(TRIM(C3770))&amp;"~"&amp;UPPER(TRIM(E3770)))</f>
        <v/>
      </c>
      <c r="B3770" s="66" t="n"/>
      <c r="C3770" s="66" t="n"/>
      <c r="D3770" s="66" t="n"/>
      <c r="E3770" s="66" t="n"/>
      <c r="F3770" s="66" t="n"/>
      <c r="G3770" s="66" t="n"/>
      <c r="H3770" s="66" t="n"/>
      <c r="I3770" s="66" t="n"/>
      <c r="J3770" s="66" t="n"/>
      <c r="K3770" s="65">
        <f>IF(G3770="","",H3770+I3770+J3770)</f>
        <v/>
      </c>
      <c r="L3770" s="66" t="n"/>
      <c r="M3770" s="66" t="n"/>
      <c r="N3770" s="66" t="n"/>
    </row>
    <row r="3771">
      <c r="A3771" s="63">
        <f>IF(C3771="","",UPPER(TRIM(C3771))&amp;"~"&amp;UPPER(TRIM(E3771)))</f>
        <v/>
      </c>
      <c r="B3771" s="64" t="n"/>
      <c r="C3771" s="64" t="n"/>
      <c r="D3771" s="64" t="n"/>
      <c r="E3771" s="64" t="n"/>
      <c r="F3771" s="64" t="n"/>
      <c r="G3771" s="64" t="n"/>
      <c r="H3771" s="64" t="n"/>
      <c r="I3771" s="64" t="n"/>
      <c r="J3771" s="64" t="n"/>
      <c r="K3771" s="65">
        <f>IF(G3771="","",H3771+I3771+J3771)</f>
        <v/>
      </c>
      <c r="L3771" s="64" t="n"/>
      <c r="M3771" s="64" t="n"/>
      <c r="N3771" s="64" t="n"/>
    </row>
    <row r="3772">
      <c r="A3772" s="63">
        <f>IF(C3772="","",UPPER(TRIM(C3772))&amp;"~"&amp;UPPER(TRIM(E3772)))</f>
        <v/>
      </c>
      <c r="B3772" s="66" t="n"/>
      <c r="C3772" s="66" t="n"/>
      <c r="D3772" s="66" t="n"/>
      <c r="E3772" s="66" t="n"/>
      <c r="F3772" s="66" t="n"/>
      <c r="G3772" s="66" t="n"/>
      <c r="H3772" s="66" t="n"/>
      <c r="I3772" s="66" t="n"/>
      <c r="J3772" s="66" t="n"/>
      <c r="K3772" s="65">
        <f>IF(G3772="","",H3772+I3772+J3772)</f>
        <v/>
      </c>
      <c r="L3772" s="66" t="n"/>
      <c r="M3772" s="66" t="n"/>
      <c r="N3772" s="66" t="n"/>
    </row>
    <row r="3773">
      <c r="A3773" s="63">
        <f>IF(C3773="","",UPPER(TRIM(C3773))&amp;"~"&amp;UPPER(TRIM(E3773)))</f>
        <v/>
      </c>
      <c r="B3773" s="64" t="n"/>
      <c r="C3773" s="64" t="n"/>
      <c r="D3773" s="64" t="n"/>
      <c r="E3773" s="64" t="n"/>
      <c r="F3773" s="64" t="n"/>
      <c r="G3773" s="64" t="n"/>
      <c r="H3773" s="64" t="n"/>
      <c r="I3773" s="64" t="n"/>
      <c r="J3773" s="64" t="n"/>
      <c r="K3773" s="65">
        <f>IF(G3773="","",H3773+I3773+J3773)</f>
        <v/>
      </c>
      <c r="L3773" s="64" t="n"/>
      <c r="M3773" s="64" t="n"/>
      <c r="N3773" s="64" t="n"/>
    </row>
    <row r="3774">
      <c r="A3774" s="63">
        <f>IF(C3774="","",UPPER(TRIM(C3774))&amp;"~"&amp;UPPER(TRIM(E3774)))</f>
        <v/>
      </c>
      <c r="B3774" s="66" t="n"/>
      <c r="C3774" s="66" t="n"/>
      <c r="D3774" s="66" t="n"/>
      <c r="E3774" s="66" t="n"/>
      <c r="F3774" s="66" t="n"/>
      <c r="G3774" s="66" t="n"/>
      <c r="H3774" s="66" t="n"/>
      <c r="I3774" s="66" t="n"/>
      <c r="J3774" s="66" t="n"/>
      <c r="K3774" s="65">
        <f>IF(G3774="","",H3774+I3774+J3774)</f>
        <v/>
      </c>
      <c r="L3774" s="66" t="n"/>
      <c r="M3774" s="66" t="n"/>
      <c r="N3774" s="66" t="n"/>
    </row>
    <row r="3775">
      <c r="A3775" s="63">
        <f>IF(C3775="","",UPPER(TRIM(C3775))&amp;"~"&amp;UPPER(TRIM(E3775)))</f>
        <v/>
      </c>
      <c r="B3775" s="64" t="n"/>
      <c r="C3775" s="64" t="n"/>
      <c r="D3775" s="64" t="n"/>
      <c r="E3775" s="64" t="n"/>
      <c r="F3775" s="64" t="n"/>
      <c r="G3775" s="64" t="n"/>
      <c r="H3775" s="64" t="n"/>
      <c r="I3775" s="64" t="n"/>
      <c r="J3775" s="64" t="n"/>
      <c r="K3775" s="65">
        <f>IF(G3775="","",H3775+I3775+J3775)</f>
        <v/>
      </c>
      <c r="L3775" s="64" t="n"/>
      <c r="M3775" s="64" t="n"/>
      <c r="N3775" s="64" t="n"/>
    </row>
    <row r="3776">
      <c r="A3776" s="63">
        <f>IF(C3776="","",UPPER(TRIM(C3776))&amp;"~"&amp;UPPER(TRIM(E3776)))</f>
        <v/>
      </c>
      <c r="B3776" s="66" t="n"/>
      <c r="C3776" s="66" t="n"/>
      <c r="D3776" s="66" t="n"/>
      <c r="E3776" s="66" t="n"/>
      <c r="F3776" s="66" t="n"/>
      <c r="G3776" s="66" t="n"/>
      <c r="H3776" s="66" t="n"/>
      <c r="I3776" s="66" t="n"/>
      <c r="J3776" s="66" t="n"/>
      <c r="K3776" s="65">
        <f>IF(G3776="","",H3776+I3776+J3776)</f>
        <v/>
      </c>
      <c r="L3776" s="66" t="n"/>
      <c r="M3776" s="66" t="n"/>
      <c r="N3776" s="66" t="n"/>
    </row>
    <row r="3777">
      <c r="A3777" s="63">
        <f>IF(C3777="","",UPPER(TRIM(C3777))&amp;"~"&amp;UPPER(TRIM(E3777)))</f>
        <v/>
      </c>
      <c r="B3777" s="64" t="n"/>
      <c r="C3777" s="64" t="n"/>
      <c r="D3777" s="64" t="n"/>
      <c r="E3777" s="64" t="n"/>
      <c r="F3777" s="64" t="n"/>
      <c r="G3777" s="64" t="n"/>
      <c r="H3777" s="64" t="n"/>
      <c r="I3777" s="64" t="n"/>
      <c r="J3777" s="64" t="n"/>
      <c r="K3777" s="65">
        <f>IF(G3777="","",H3777+I3777+J3777)</f>
        <v/>
      </c>
      <c r="L3777" s="64" t="n"/>
      <c r="M3777" s="64" t="n"/>
      <c r="N3777" s="64" t="n"/>
    </row>
    <row r="3778">
      <c r="A3778" s="63">
        <f>IF(C3778="","",UPPER(TRIM(C3778))&amp;"~"&amp;UPPER(TRIM(E3778)))</f>
        <v/>
      </c>
      <c r="B3778" s="66" t="n"/>
      <c r="C3778" s="66" t="n"/>
      <c r="D3778" s="66" t="n"/>
      <c r="E3778" s="66" t="n"/>
      <c r="F3778" s="66" t="n"/>
      <c r="G3778" s="66" t="n"/>
      <c r="H3778" s="66" t="n"/>
      <c r="I3778" s="66" t="n"/>
      <c r="J3778" s="66" t="n"/>
      <c r="K3778" s="65">
        <f>IF(G3778="","",H3778+I3778+J3778)</f>
        <v/>
      </c>
      <c r="L3778" s="66" t="n"/>
      <c r="M3778" s="66" t="n"/>
      <c r="N3778" s="66" t="n"/>
    </row>
    <row r="3779">
      <c r="A3779" s="63">
        <f>IF(C3779="","",UPPER(TRIM(C3779))&amp;"~"&amp;UPPER(TRIM(E3779)))</f>
        <v/>
      </c>
      <c r="B3779" s="64" t="n"/>
      <c r="C3779" s="64" t="n"/>
      <c r="D3779" s="64" t="n"/>
      <c r="E3779" s="64" t="n"/>
      <c r="F3779" s="64" t="n"/>
      <c r="G3779" s="64" t="n"/>
      <c r="H3779" s="64" t="n"/>
      <c r="I3779" s="64" t="n"/>
      <c r="J3779" s="64" t="n"/>
      <c r="K3779" s="65">
        <f>IF(G3779="","",H3779+I3779+J3779)</f>
        <v/>
      </c>
      <c r="L3779" s="64" t="n"/>
      <c r="M3779" s="64" t="n"/>
      <c r="N3779" s="64" t="n"/>
    </row>
    <row r="3780">
      <c r="A3780" s="63">
        <f>IF(C3780="","",UPPER(TRIM(C3780))&amp;"~"&amp;UPPER(TRIM(E3780)))</f>
        <v/>
      </c>
      <c r="B3780" s="66" t="n"/>
      <c r="C3780" s="66" t="n"/>
      <c r="D3780" s="66" t="n"/>
      <c r="E3780" s="66" t="n"/>
      <c r="F3780" s="66" t="n"/>
      <c r="G3780" s="66" t="n"/>
      <c r="H3780" s="66" t="n"/>
      <c r="I3780" s="66" t="n"/>
      <c r="J3780" s="66" t="n"/>
      <c r="K3780" s="65">
        <f>IF(G3780="","",H3780+I3780+J3780)</f>
        <v/>
      </c>
      <c r="L3780" s="66" t="n"/>
      <c r="M3780" s="66" t="n"/>
      <c r="N3780" s="66" t="n"/>
    </row>
    <row r="3781">
      <c r="A3781" s="63">
        <f>IF(C3781="","",UPPER(TRIM(C3781))&amp;"~"&amp;UPPER(TRIM(E3781)))</f>
        <v/>
      </c>
      <c r="B3781" s="64" t="n"/>
      <c r="C3781" s="64" t="n"/>
      <c r="D3781" s="64" t="n"/>
      <c r="E3781" s="64" t="n"/>
      <c r="F3781" s="64" t="n"/>
      <c r="G3781" s="64" t="n"/>
      <c r="H3781" s="64" t="n"/>
      <c r="I3781" s="64" t="n"/>
      <c r="J3781" s="64" t="n"/>
      <c r="K3781" s="65">
        <f>IF(G3781="","",H3781+I3781+J3781)</f>
        <v/>
      </c>
      <c r="L3781" s="64" t="n"/>
      <c r="M3781" s="64" t="n"/>
      <c r="N3781" s="64" t="n"/>
    </row>
    <row r="3782">
      <c r="A3782" s="63">
        <f>IF(C3782="","",UPPER(TRIM(C3782))&amp;"~"&amp;UPPER(TRIM(E3782)))</f>
        <v/>
      </c>
      <c r="B3782" s="66" t="n"/>
      <c r="C3782" s="66" t="n"/>
      <c r="D3782" s="66" t="n"/>
      <c r="E3782" s="66" t="n"/>
      <c r="F3782" s="66" t="n"/>
      <c r="G3782" s="66" t="n"/>
      <c r="H3782" s="66" t="n"/>
      <c r="I3782" s="66" t="n"/>
      <c r="J3782" s="66" t="n"/>
      <c r="K3782" s="65">
        <f>IF(G3782="","",H3782+I3782+J3782)</f>
        <v/>
      </c>
      <c r="L3782" s="66" t="n"/>
      <c r="M3782" s="66" t="n"/>
      <c r="N3782" s="66" t="n"/>
    </row>
    <row r="3783">
      <c r="A3783" s="63">
        <f>IF(C3783="","",UPPER(TRIM(C3783))&amp;"~"&amp;UPPER(TRIM(E3783)))</f>
        <v/>
      </c>
      <c r="B3783" s="64" t="n"/>
      <c r="C3783" s="64" t="n"/>
      <c r="D3783" s="64" t="n"/>
      <c r="E3783" s="64" t="n"/>
      <c r="F3783" s="64" t="n"/>
      <c r="G3783" s="64" t="n"/>
      <c r="H3783" s="64" t="n"/>
      <c r="I3783" s="64" t="n"/>
      <c r="J3783" s="64" t="n"/>
      <c r="K3783" s="65">
        <f>IF(G3783="","",H3783+I3783+J3783)</f>
        <v/>
      </c>
      <c r="L3783" s="64" t="n"/>
      <c r="M3783" s="64" t="n"/>
      <c r="N3783" s="64" t="n"/>
    </row>
    <row r="3784">
      <c r="A3784" s="63">
        <f>IF(C3784="","",UPPER(TRIM(C3784))&amp;"~"&amp;UPPER(TRIM(E3784)))</f>
        <v/>
      </c>
      <c r="B3784" s="66" t="n"/>
      <c r="C3784" s="66" t="n"/>
      <c r="D3784" s="66" t="n"/>
      <c r="E3784" s="66" t="n"/>
      <c r="F3784" s="66" t="n"/>
      <c r="G3784" s="66" t="n"/>
      <c r="H3784" s="66" t="n"/>
      <c r="I3784" s="66" t="n"/>
      <c r="J3784" s="66" t="n"/>
      <c r="K3784" s="65">
        <f>IF(G3784="","",H3784+I3784+J3784)</f>
        <v/>
      </c>
      <c r="L3784" s="66" t="n"/>
      <c r="M3784" s="66" t="n"/>
      <c r="N3784" s="66" t="n"/>
    </row>
    <row r="3785">
      <c r="A3785" s="63">
        <f>IF(C3785="","",UPPER(TRIM(C3785))&amp;"~"&amp;UPPER(TRIM(E3785)))</f>
        <v/>
      </c>
      <c r="B3785" s="64" t="n"/>
      <c r="C3785" s="64" t="n"/>
      <c r="D3785" s="64" t="n"/>
      <c r="E3785" s="64" t="n"/>
      <c r="F3785" s="64" t="n"/>
      <c r="G3785" s="64" t="n"/>
      <c r="H3785" s="64" t="n"/>
      <c r="I3785" s="64" t="n"/>
      <c r="J3785" s="64" t="n"/>
      <c r="K3785" s="65">
        <f>IF(G3785="","",H3785+I3785+J3785)</f>
        <v/>
      </c>
      <c r="L3785" s="64" t="n"/>
      <c r="M3785" s="64" t="n"/>
      <c r="N3785" s="64" t="n"/>
    </row>
    <row r="3786">
      <c r="A3786" s="63">
        <f>IF(C3786="","",UPPER(TRIM(C3786))&amp;"~"&amp;UPPER(TRIM(E3786)))</f>
        <v/>
      </c>
      <c r="B3786" s="66" t="n"/>
      <c r="C3786" s="66" t="n"/>
      <c r="D3786" s="66" t="n"/>
      <c r="E3786" s="66" t="n"/>
      <c r="F3786" s="66" t="n"/>
      <c r="G3786" s="66" t="n"/>
      <c r="H3786" s="66" t="n"/>
      <c r="I3786" s="66" t="n"/>
      <c r="J3786" s="66" t="n"/>
      <c r="K3786" s="65">
        <f>IF(G3786="","",H3786+I3786+J3786)</f>
        <v/>
      </c>
      <c r="L3786" s="66" t="n"/>
      <c r="M3786" s="66" t="n"/>
      <c r="N3786" s="66" t="n"/>
    </row>
    <row r="3787">
      <c r="A3787" s="63">
        <f>IF(C3787="","",UPPER(TRIM(C3787))&amp;"~"&amp;UPPER(TRIM(E3787)))</f>
        <v/>
      </c>
      <c r="B3787" s="64" t="n"/>
      <c r="C3787" s="64" t="n"/>
      <c r="D3787" s="64" t="n"/>
      <c r="E3787" s="64" t="n"/>
      <c r="F3787" s="64" t="n"/>
      <c r="G3787" s="64" t="n"/>
      <c r="H3787" s="64" t="n"/>
      <c r="I3787" s="64" t="n"/>
      <c r="J3787" s="64" t="n"/>
      <c r="K3787" s="65">
        <f>IF(G3787="","",H3787+I3787+J3787)</f>
        <v/>
      </c>
      <c r="L3787" s="64" t="n"/>
      <c r="M3787" s="64" t="n"/>
      <c r="N3787" s="64" t="n"/>
    </row>
    <row r="3788">
      <c r="A3788" s="63">
        <f>IF(C3788="","",UPPER(TRIM(C3788))&amp;"~"&amp;UPPER(TRIM(E3788)))</f>
        <v/>
      </c>
      <c r="B3788" s="66" t="n"/>
      <c r="C3788" s="66" t="n"/>
      <c r="D3788" s="66" t="n"/>
      <c r="E3788" s="66" t="n"/>
      <c r="F3788" s="66" t="n"/>
      <c r="G3788" s="66" t="n"/>
      <c r="H3788" s="66" t="n"/>
      <c r="I3788" s="66" t="n"/>
      <c r="J3788" s="66" t="n"/>
      <c r="K3788" s="65">
        <f>IF(G3788="","",H3788+I3788+J3788)</f>
        <v/>
      </c>
      <c r="L3788" s="66" t="n"/>
      <c r="M3788" s="66" t="n"/>
      <c r="N3788" s="66" t="n"/>
    </row>
    <row r="3789">
      <c r="A3789" s="63">
        <f>IF(C3789="","",UPPER(TRIM(C3789))&amp;"~"&amp;UPPER(TRIM(E3789)))</f>
        <v/>
      </c>
      <c r="B3789" s="64" t="n"/>
      <c r="C3789" s="64" t="n"/>
      <c r="D3789" s="64" t="n"/>
      <c r="E3789" s="64" t="n"/>
      <c r="F3789" s="64" t="n"/>
      <c r="G3789" s="64" t="n"/>
      <c r="H3789" s="64" t="n"/>
      <c r="I3789" s="64" t="n"/>
      <c r="J3789" s="64" t="n"/>
      <c r="K3789" s="65">
        <f>IF(G3789="","",H3789+I3789+J3789)</f>
        <v/>
      </c>
      <c r="L3789" s="64" t="n"/>
      <c r="M3789" s="64" t="n"/>
      <c r="N3789" s="64" t="n"/>
    </row>
    <row r="3790">
      <c r="A3790" s="63">
        <f>IF(C3790="","",UPPER(TRIM(C3790))&amp;"~"&amp;UPPER(TRIM(E3790)))</f>
        <v/>
      </c>
      <c r="B3790" s="66" t="n"/>
      <c r="C3790" s="66" t="n"/>
      <c r="D3790" s="66" t="n"/>
      <c r="E3790" s="66" t="n"/>
      <c r="F3790" s="66" t="n"/>
      <c r="G3790" s="66" t="n"/>
      <c r="H3790" s="66" t="n"/>
      <c r="I3790" s="66" t="n"/>
      <c r="J3790" s="66" t="n"/>
      <c r="K3790" s="65">
        <f>IF(G3790="","",H3790+I3790+J3790)</f>
        <v/>
      </c>
      <c r="L3790" s="66" t="n"/>
      <c r="M3790" s="66" t="n"/>
      <c r="N3790" s="66" t="n"/>
    </row>
    <row r="3791">
      <c r="A3791" s="63">
        <f>IF(C3791="","",UPPER(TRIM(C3791))&amp;"~"&amp;UPPER(TRIM(E3791)))</f>
        <v/>
      </c>
      <c r="B3791" s="64" t="n"/>
      <c r="C3791" s="64" t="n"/>
      <c r="D3791" s="64" t="n"/>
      <c r="E3791" s="64" t="n"/>
      <c r="F3791" s="64" t="n"/>
      <c r="G3791" s="64" t="n"/>
      <c r="H3791" s="64" t="n"/>
      <c r="I3791" s="64" t="n"/>
      <c r="J3791" s="64" t="n"/>
      <c r="K3791" s="65">
        <f>IF(G3791="","",H3791+I3791+J3791)</f>
        <v/>
      </c>
      <c r="L3791" s="64" t="n"/>
      <c r="M3791" s="64" t="n"/>
      <c r="N3791" s="64" t="n"/>
    </row>
    <row r="3792">
      <c r="A3792" s="63">
        <f>IF(C3792="","",UPPER(TRIM(C3792))&amp;"~"&amp;UPPER(TRIM(E3792)))</f>
        <v/>
      </c>
      <c r="B3792" s="66" t="n"/>
      <c r="C3792" s="66" t="n"/>
      <c r="D3792" s="66" t="n"/>
      <c r="E3792" s="66" t="n"/>
      <c r="F3792" s="66" t="n"/>
      <c r="G3792" s="66" t="n"/>
      <c r="H3792" s="66" t="n"/>
      <c r="I3792" s="66" t="n"/>
      <c r="J3792" s="66" t="n"/>
      <c r="K3792" s="65">
        <f>IF(G3792="","",H3792+I3792+J3792)</f>
        <v/>
      </c>
      <c r="L3792" s="66" t="n"/>
      <c r="M3792" s="66" t="n"/>
      <c r="N3792" s="66" t="n"/>
    </row>
    <row r="3793">
      <c r="A3793" s="63">
        <f>IF(C3793="","",UPPER(TRIM(C3793))&amp;"~"&amp;UPPER(TRIM(E3793)))</f>
        <v/>
      </c>
      <c r="B3793" s="64" t="n"/>
      <c r="C3793" s="64" t="n"/>
      <c r="D3793" s="64" t="n"/>
      <c r="E3793" s="64" t="n"/>
      <c r="F3793" s="64" t="n"/>
      <c r="G3793" s="64" t="n"/>
      <c r="H3793" s="64" t="n"/>
      <c r="I3793" s="64" t="n"/>
      <c r="J3793" s="64" t="n"/>
      <c r="K3793" s="65">
        <f>IF(G3793="","",H3793+I3793+J3793)</f>
        <v/>
      </c>
      <c r="L3793" s="64" t="n"/>
      <c r="M3793" s="64" t="n"/>
      <c r="N3793" s="64" t="n"/>
    </row>
    <row r="3794">
      <c r="A3794" s="63">
        <f>IF(C3794="","",UPPER(TRIM(C3794))&amp;"~"&amp;UPPER(TRIM(E3794)))</f>
        <v/>
      </c>
      <c r="B3794" s="66" t="n"/>
      <c r="C3794" s="66" t="n"/>
      <c r="D3794" s="66" t="n"/>
      <c r="E3794" s="66" t="n"/>
      <c r="F3794" s="66" t="n"/>
      <c r="G3794" s="66" t="n"/>
      <c r="H3794" s="66" t="n"/>
      <c r="I3794" s="66" t="n"/>
      <c r="J3794" s="66" t="n"/>
      <c r="K3794" s="65">
        <f>IF(G3794="","",H3794+I3794+J3794)</f>
        <v/>
      </c>
      <c r="L3794" s="66" t="n"/>
      <c r="M3794" s="66" t="n"/>
      <c r="N3794" s="66" t="n"/>
    </row>
    <row r="3795">
      <c r="A3795" s="63">
        <f>IF(C3795="","",UPPER(TRIM(C3795))&amp;"~"&amp;UPPER(TRIM(E3795)))</f>
        <v/>
      </c>
      <c r="B3795" s="64" t="n"/>
      <c r="C3795" s="64" t="n"/>
      <c r="D3795" s="64" t="n"/>
      <c r="E3795" s="64" t="n"/>
      <c r="F3795" s="64" t="n"/>
      <c r="G3795" s="64" t="n"/>
      <c r="H3795" s="64" t="n"/>
      <c r="I3795" s="64" t="n"/>
      <c r="J3795" s="64" t="n"/>
      <c r="K3795" s="65">
        <f>IF(G3795="","",H3795+I3795+J3795)</f>
        <v/>
      </c>
      <c r="L3795" s="64" t="n"/>
      <c r="M3795" s="64" t="n"/>
      <c r="N3795" s="64" t="n"/>
    </row>
    <row r="3796">
      <c r="A3796" s="63">
        <f>IF(C3796="","",UPPER(TRIM(C3796))&amp;"~"&amp;UPPER(TRIM(E3796)))</f>
        <v/>
      </c>
      <c r="B3796" s="66" t="n"/>
      <c r="C3796" s="66" t="n"/>
      <c r="D3796" s="66" t="n"/>
      <c r="E3796" s="66" t="n"/>
      <c r="F3796" s="66" t="n"/>
      <c r="G3796" s="66" t="n"/>
      <c r="H3796" s="66" t="n"/>
      <c r="I3796" s="66" t="n"/>
      <c r="J3796" s="66" t="n"/>
      <c r="K3796" s="65">
        <f>IF(G3796="","",H3796+I3796+J3796)</f>
        <v/>
      </c>
      <c r="L3796" s="66" t="n"/>
      <c r="M3796" s="66" t="n"/>
      <c r="N3796" s="66" t="n"/>
    </row>
    <row r="3797">
      <c r="A3797" s="63">
        <f>IF(C3797="","",UPPER(TRIM(C3797))&amp;"~"&amp;UPPER(TRIM(E3797)))</f>
        <v/>
      </c>
      <c r="B3797" s="64" t="n"/>
      <c r="C3797" s="64" t="n"/>
      <c r="D3797" s="64" t="n"/>
      <c r="E3797" s="64" t="n"/>
      <c r="F3797" s="64" t="n"/>
      <c r="G3797" s="64" t="n"/>
      <c r="H3797" s="64" t="n"/>
      <c r="I3797" s="64" t="n"/>
      <c r="J3797" s="64" t="n"/>
      <c r="K3797" s="65">
        <f>IF(G3797="","",H3797+I3797+J3797)</f>
        <v/>
      </c>
      <c r="L3797" s="64" t="n"/>
      <c r="M3797" s="64" t="n"/>
      <c r="N3797" s="64" t="n"/>
    </row>
    <row r="3798">
      <c r="A3798" s="63">
        <f>IF(C3798="","",UPPER(TRIM(C3798))&amp;"~"&amp;UPPER(TRIM(E3798)))</f>
        <v/>
      </c>
      <c r="B3798" s="66" t="n"/>
      <c r="C3798" s="66" t="n"/>
      <c r="D3798" s="66" t="n"/>
      <c r="E3798" s="66" t="n"/>
      <c r="F3798" s="66" t="n"/>
      <c r="G3798" s="66" t="n"/>
      <c r="H3798" s="66" t="n"/>
      <c r="I3798" s="66" t="n"/>
      <c r="J3798" s="66" t="n"/>
      <c r="K3798" s="65">
        <f>IF(G3798="","",H3798+I3798+J3798)</f>
        <v/>
      </c>
      <c r="L3798" s="66" t="n"/>
      <c r="M3798" s="66" t="n"/>
      <c r="N3798" s="66" t="n"/>
    </row>
    <row r="3799">
      <c r="A3799" s="63">
        <f>IF(C3799="","",UPPER(TRIM(C3799))&amp;"~"&amp;UPPER(TRIM(E3799)))</f>
        <v/>
      </c>
      <c r="B3799" s="64" t="n"/>
      <c r="C3799" s="64" t="n"/>
      <c r="D3799" s="64" t="n"/>
      <c r="E3799" s="64" t="n"/>
      <c r="F3799" s="64" t="n"/>
      <c r="G3799" s="64" t="n"/>
      <c r="H3799" s="64" t="n"/>
      <c r="I3799" s="64" t="n"/>
      <c r="J3799" s="64" t="n"/>
      <c r="K3799" s="65">
        <f>IF(G3799="","",H3799+I3799+J3799)</f>
        <v/>
      </c>
      <c r="L3799" s="64" t="n"/>
      <c r="M3799" s="64" t="n"/>
      <c r="N3799" s="64" t="n"/>
    </row>
    <row r="3800">
      <c r="A3800" s="63">
        <f>IF(C3800="","",UPPER(TRIM(C3800))&amp;"~"&amp;UPPER(TRIM(E3800)))</f>
        <v/>
      </c>
      <c r="B3800" s="66" t="n"/>
      <c r="C3800" s="66" t="n"/>
      <c r="D3800" s="66" t="n"/>
      <c r="E3800" s="66" t="n"/>
      <c r="F3800" s="66" t="n"/>
      <c r="G3800" s="66" t="n"/>
      <c r="H3800" s="66" t="n"/>
      <c r="I3800" s="66" t="n"/>
      <c r="J3800" s="66" t="n"/>
      <c r="K3800" s="65">
        <f>IF(G3800="","",H3800+I3800+J3800)</f>
        <v/>
      </c>
      <c r="L3800" s="66" t="n"/>
      <c r="M3800" s="66" t="n"/>
      <c r="N3800" s="66" t="n"/>
    </row>
    <row r="3801">
      <c r="A3801" s="63">
        <f>IF(C3801="","",UPPER(TRIM(C3801))&amp;"~"&amp;UPPER(TRIM(E3801)))</f>
        <v/>
      </c>
      <c r="B3801" s="64" t="n"/>
      <c r="C3801" s="64" t="n"/>
      <c r="D3801" s="64" t="n"/>
      <c r="E3801" s="64" t="n"/>
      <c r="F3801" s="64" t="n"/>
      <c r="G3801" s="64" t="n"/>
      <c r="H3801" s="64" t="n"/>
      <c r="I3801" s="64" t="n"/>
      <c r="J3801" s="64" t="n"/>
      <c r="K3801" s="65">
        <f>IF(G3801="","",H3801+I3801+J3801)</f>
        <v/>
      </c>
      <c r="L3801" s="64" t="n"/>
      <c r="M3801" s="64" t="n"/>
      <c r="N3801" s="64" t="n"/>
    </row>
    <row r="3802">
      <c r="A3802" s="63">
        <f>IF(C3802="","",UPPER(TRIM(C3802))&amp;"~"&amp;UPPER(TRIM(E3802)))</f>
        <v/>
      </c>
      <c r="B3802" s="66" t="n"/>
      <c r="C3802" s="66" t="n"/>
      <c r="D3802" s="66" t="n"/>
      <c r="E3802" s="66" t="n"/>
      <c r="F3802" s="66" t="n"/>
      <c r="G3802" s="66" t="n"/>
      <c r="H3802" s="66" t="n"/>
      <c r="I3802" s="66" t="n"/>
      <c r="J3802" s="66" t="n"/>
      <c r="K3802" s="65">
        <f>IF(G3802="","",H3802+I3802+J3802)</f>
        <v/>
      </c>
      <c r="L3802" s="66" t="n"/>
      <c r="M3802" s="66" t="n"/>
      <c r="N3802" s="66" t="n"/>
    </row>
    <row r="3803">
      <c r="A3803" s="63">
        <f>IF(C3803="","",UPPER(TRIM(C3803))&amp;"~"&amp;UPPER(TRIM(E3803)))</f>
        <v/>
      </c>
      <c r="B3803" s="64" t="n"/>
      <c r="C3803" s="64" t="n"/>
      <c r="D3803" s="64" t="n"/>
      <c r="E3803" s="64" t="n"/>
      <c r="F3803" s="64" t="n"/>
      <c r="G3803" s="64" t="n"/>
      <c r="H3803" s="64" t="n"/>
      <c r="I3803" s="64" t="n"/>
      <c r="J3803" s="64" t="n"/>
      <c r="K3803" s="65">
        <f>IF(G3803="","",H3803+I3803+J3803)</f>
        <v/>
      </c>
      <c r="L3803" s="64" t="n"/>
      <c r="M3803" s="64" t="n"/>
      <c r="N3803" s="64" t="n"/>
    </row>
    <row r="3804">
      <c r="A3804" s="63">
        <f>IF(C3804="","",UPPER(TRIM(C3804))&amp;"~"&amp;UPPER(TRIM(E3804)))</f>
        <v/>
      </c>
      <c r="B3804" s="66" t="n"/>
      <c r="C3804" s="66" t="n"/>
      <c r="D3804" s="66" t="n"/>
      <c r="E3804" s="66" t="n"/>
      <c r="F3804" s="66" t="n"/>
      <c r="G3804" s="66" t="n"/>
      <c r="H3804" s="66" t="n"/>
      <c r="I3804" s="66" t="n"/>
      <c r="J3804" s="66" t="n"/>
      <c r="K3804" s="65">
        <f>IF(G3804="","",H3804+I3804+J3804)</f>
        <v/>
      </c>
      <c r="L3804" s="66" t="n"/>
      <c r="M3804" s="66" t="n"/>
      <c r="N3804" s="66" t="n"/>
    </row>
    <row r="3805">
      <c r="A3805" s="63">
        <f>IF(C3805="","",UPPER(TRIM(C3805))&amp;"~"&amp;UPPER(TRIM(E3805)))</f>
        <v/>
      </c>
      <c r="B3805" s="64" t="n"/>
      <c r="C3805" s="64" t="n"/>
      <c r="D3805" s="64" t="n"/>
      <c r="E3805" s="64" t="n"/>
      <c r="F3805" s="64" t="n"/>
      <c r="G3805" s="64" t="n"/>
      <c r="H3805" s="64" t="n"/>
      <c r="I3805" s="64" t="n"/>
      <c r="J3805" s="64" t="n"/>
      <c r="K3805" s="65">
        <f>IF(G3805="","",H3805+I3805+J3805)</f>
        <v/>
      </c>
      <c r="L3805" s="64" t="n"/>
      <c r="M3805" s="64" t="n"/>
      <c r="N3805" s="64" t="n"/>
    </row>
    <row r="3806">
      <c r="A3806" s="63">
        <f>IF(C3806="","",UPPER(TRIM(C3806))&amp;"~"&amp;UPPER(TRIM(E3806)))</f>
        <v/>
      </c>
      <c r="B3806" s="66" t="n"/>
      <c r="C3806" s="66" t="n"/>
      <c r="D3806" s="66" t="n"/>
      <c r="E3806" s="66" t="n"/>
      <c r="F3806" s="66" t="n"/>
      <c r="G3806" s="66" t="n"/>
      <c r="H3806" s="66" t="n"/>
      <c r="I3806" s="66" t="n"/>
      <c r="J3806" s="66" t="n"/>
      <c r="K3806" s="65">
        <f>IF(G3806="","",H3806+I3806+J3806)</f>
        <v/>
      </c>
      <c r="L3806" s="66" t="n"/>
      <c r="M3806" s="66" t="n"/>
      <c r="N3806" s="66" t="n"/>
    </row>
    <row r="3807">
      <c r="A3807" s="63">
        <f>IF(C3807="","",UPPER(TRIM(C3807))&amp;"~"&amp;UPPER(TRIM(E3807)))</f>
        <v/>
      </c>
      <c r="B3807" s="64" t="n"/>
      <c r="C3807" s="64" t="n"/>
      <c r="D3807" s="64" t="n"/>
      <c r="E3807" s="64" t="n"/>
      <c r="F3807" s="64" t="n"/>
      <c r="G3807" s="64" t="n"/>
      <c r="H3807" s="64" t="n"/>
      <c r="I3807" s="64" t="n"/>
      <c r="J3807" s="64" t="n"/>
      <c r="K3807" s="65">
        <f>IF(G3807="","",H3807+I3807+J3807)</f>
        <v/>
      </c>
      <c r="L3807" s="64" t="n"/>
      <c r="M3807" s="64" t="n"/>
      <c r="N3807" s="64" t="n"/>
    </row>
    <row r="3808">
      <c r="A3808" s="63">
        <f>IF(C3808="","",UPPER(TRIM(C3808))&amp;"~"&amp;UPPER(TRIM(E3808)))</f>
        <v/>
      </c>
      <c r="B3808" s="66" t="n"/>
      <c r="C3808" s="66" t="n"/>
      <c r="D3808" s="66" t="n"/>
      <c r="E3808" s="66" t="n"/>
      <c r="F3808" s="66" t="n"/>
      <c r="G3808" s="66" t="n"/>
      <c r="H3808" s="66" t="n"/>
      <c r="I3808" s="66" t="n"/>
      <c r="J3808" s="66" t="n"/>
      <c r="K3808" s="65">
        <f>IF(G3808="","",H3808+I3808+J3808)</f>
        <v/>
      </c>
      <c r="L3808" s="66" t="n"/>
      <c r="M3808" s="66" t="n"/>
      <c r="N3808" s="66" t="n"/>
    </row>
    <row r="3809">
      <c r="A3809" s="63">
        <f>IF(C3809="","",UPPER(TRIM(C3809))&amp;"~"&amp;UPPER(TRIM(E3809)))</f>
        <v/>
      </c>
      <c r="B3809" s="64" t="n"/>
      <c r="C3809" s="64" t="n"/>
      <c r="D3809" s="64" t="n"/>
      <c r="E3809" s="64" t="n"/>
      <c r="F3809" s="64" t="n"/>
      <c r="G3809" s="64" t="n"/>
      <c r="H3809" s="64" t="n"/>
      <c r="I3809" s="64" t="n"/>
      <c r="J3809" s="64" t="n"/>
      <c r="K3809" s="65">
        <f>IF(G3809="","",H3809+I3809+J3809)</f>
        <v/>
      </c>
      <c r="L3809" s="64" t="n"/>
      <c r="M3809" s="64" t="n"/>
      <c r="N3809" s="64" t="n"/>
    </row>
    <row r="3810">
      <c r="A3810" s="63">
        <f>IF(C3810="","",UPPER(TRIM(C3810))&amp;"~"&amp;UPPER(TRIM(E3810)))</f>
        <v/>
      </c>
      <c r="B3810" s="66" t="n"/>
      <c r="C3810" s="66" t="n"/>
      <c r="D3810" s="66" t="n"/>
      <c r="E3810" s="66" t="n"/>
      <c r="F3810" s="66" t="n"/>
      <c r="G3810" s="66" t="n"/>
      <c r="H3810" s="66" t="n"/>
      <c r="I3810" s="66" t="n"/>
      <c r="J3810" s="66" t="n"/>
      <c r="K3810" s="65">
        <f>IF(G3810="","",H3810+I3810+J3810)</f>
        <v/>
      </c>
      <c r="L3810" s="66" t="n"/>
      <c r="M3810" s="66" t="n"/>
      <c r="N3810" s="66" t="n"/>
    </row>
    <row r="3811">
      <c r="A3811" s="63">
        <f>IF(C3811="","",UPPER(TRIM(C3811))&amp;"~"&amp;UPPER(TRIM(E3811)))</f>
        <v/>
      </c>
      <c r="B3811" s="64" t="n"/>
      <c r="C3811" s="64" t="n"/>
      <c r="D3811" s="64" t="n"/>
      <c r="E3811" s="64" t="n"/>
      <c r="F3811" s="64" t="n"/>
      <c r="G3811" s="64" t="n"/>
      <c r="H3811" s="64" t="n"/>
      <c r="I3811" s="64" t="n"/>
      <c r="J3811" s="64" t="n"/>
      <c r="K3811" s="65">
        <f>IF(G3811="","",H3811+I3811+J3811)</f>
        <v/>
      </c>
      <c r="L3811" s="64" t="n"/>
      <c r="M3811" s="64" t="n"/>
      <c r="N3811" s="64" t="n"/>
    </row>
    <row r="3812">
      <c r="A3812" s="63">
        <f>IF(C3812="","",UPPER(TRIM(C3812))&amp;"~"&amp;UPPER(TRIM(E3812)))</f>
        <v/>
      </c>
      <c r="B3812" s="66" t="n"/>
      <c r="C3812" s="66" t="n"/>
      <c r="D3812" s="66" t="n"/>
      <c r="E3812" s="66" t="n"/>
      <c r="F3812" s="66" t="n"/>
      <c r="G3812" s="66" t="n"/>
      <c r="H3812" s="66" t="n"/>
      <c r="I3812" s="66" t="n"/>
      <c r="J3812" s="66" t="n"/>
      <c r="K3812" s="65">
        <f>IF(G3812="","",H3812+I3812+J3812)</f>
        <v/>
      </c>
      <c r="L3812" s="66" t="n"/>
      <c r="M3812" s="66" t="n"/>
      <c r="N3812" s="66" t="n"/>
    </row>
    <row r="3813">
      <c r="A3813" s="63">
        <f>IF(C3813="","",UPPER(TRIM(C3813))&amp;"~"&amp;UPPER(TRIM(E3813)))</f>
        <v/>
      </c>
      <c r="B3813" s="64" t="n"/>
      <c r="C3813" s="64" t="n"/>
      <c r="D3813" s="64" t="n"/>
      <c r="E3813" s="64" t="n"/>
      <c r="F3813" s="64" t="n"/>
      <c r="G3813" s="64" t="n"/>
      <c r="H3813" s="64" t="n"/>
      <c r="I3813" s="64" t="n"/>
      <c r="J3813" s="64" t="n"/>
      <c r="K3813" s="65">
        <f>IF(G3813="","",H3813+I3813+J3813)</f>
        <v/>
      </c>
      <c r="L3813" s="64" t="n"/>
      <c r="M3813" s="64" t="n"/>
      <c r="N3813" s="64" t="n"/>
    </row>
    <row r="3814">
      <c r="A3814" s="63">
        <f>IF(C3814="","",UPPER(TRIM(C3814))&amp;"~"&amp;UPPER(TRIM(E3814)))</f>
        <v/>
      </c>
      <c r="B3814" s="66" t="n"/>
      <c r="C3814" s="66" t="n"/>
      <c r="D3814" s="66" t="n"/>
      <c r="E3814" s="66" t="n"/>
      <c r="F3814" s="66" t="n"/>
      <c r="G3814" s="66" t="n"/>
      <c r="H3814" s="66" t="n"/>
      <c r="I3814" s="66" t="n"/>
      <c r="J3814" s="66" t="n"/>
      <c r="K3814" s="65">
        <f>IF(G3814="","",H3814+I3814+J3814)</f>
        <v/>
      </c>
      <c r="L3814" s="66" t="n"/>
      <c r="M3814" s="66" t="n"/>
      <c r="N3814" s="66" t="n"/>
    </row>
    <row r="3815">
      <c r="A3815" s="63">
        <f>IF(C3815="","",UPPER(TRIM(C3815))&amp;"~"&amp;UPPER(TRIM(E3815)))</f>
        <v/>
      </c>
      <c r="B3815" s="64" t="n"/>
      <c r="C3815" s="64" t="n"/>
      <c r="D3815" s="64" t="n"/>
      <c r="E3815" s="64" t="n"/>
      <c r="F3815" s="64" t="n"/>
      <c r="G3815" s="64" t="n"/>
      <c r="H3815" s="64" t="n"/>
      <c r="I3815" s="64" t="n"/>
      <c r="J3815" s="64" t="n"/>
      <c r="K3815" s="65">
        <f>IF(G3815="","",H3815+I3815+J3815)</f>
        <v/>
      </c>
      <c r="L3815" s="64" t="n"/>
      <c r="M3815" s="64" t="n"/>
      <c r="N3815" s="64" t="n"/>
    </row>
    <row r="3816">
      <c r="A3816" s="63">
        <f>IF(C3816="","",UPPER(TRIM(C3816))&amp;"~"&amp;UPPER(TRIM(E3816)))</f>
        <v/>
      </c>
      <c r="B3816" s="66" t="n"/>
      <c r="C3816" s="66" t="n"/>
      <c r="D3816" s="66" t="n"/>
      <c r="E3816" s="66" t="n"/>
      <c r="F3816" s="66" t="n"/>
      <c r="G3816" s="66" t="n"/>
      <c r="H3816" s="66" t="n"/>
      <c r="I3816" s="66" t="n"/>
      <c r="J3816" s="66" t="n"/>
      <c r="K3816" s="65">
        <f>IF(G3816="","",H3816+I3816+J3816)</f>
        <v/>
      </c>
      <c r="L3816" s="66" t="n"/>
      <c r="M3816" s="66" t="n"/>
      <c r="N3816" s="66" t="n"/>
    </row>
    <row r="3817">
      <c r="A3817" s="63">
        <f>IF(C3817="","",UPPER(TRIM(C3817))&amp;"~"&amp;UPPER(TRIM(E3817)))</f>
        <v/>
      </c>
      <c r="B3817" s="64" t="n"/>
      <c r="C3817" s="64" t="n"/>
      <c r="D3817" s="64" t="n"/>
      <c r="E3817" s="64" t="n"/>
      <c r="F3817" s="64" t="n"/>
      <c r="G3817" s="64" t="n"/>
      <c r="H3817" s="64" t="n"/>
      <c r="I3817" s="64" t="n"/>
      <c r="J3817" s="64" t="n"/>
      <c r="K3817" s="65">
        <f>IF(G3817="","",H3817+I3817+J3817)</f>
        <v/>
      </c>
      <c r="L3817" s="64" t="n"/>
      <c r="M3817" s="64" t="n"/>
      <c r="N3817" s="64" t="n"/>
    </row>
    <row r="3818">
      <c r="A3818" s="63">
        <f>IF(C3818="","",UPPER(TRIM(C3818))&amp;"~"&amp;UPPER(TRIM(E3818)))</f>
        <v/>
      </c>
      <c r="B3818" s="66" t="n"/>
      <c r="C3818" s="66" t="n"/>
      <c r="D3818" s="66" t="n"/>
      <c r="E3818" s="66" t="n"/>
      <c r="F3818" s="66" t="n"/>
      <c r="G3818" s="66" t="n"/>
      <c r="H3818" s="66" t="n"/>
      <c r="I3818" s="66" t="n"/>
      <c r="J3818" s="66" t="n"/>
      <c r="K3818" s="65">
        <f>IF(G3818="","",H3818+I3818+J3818)</f>
        <v/>
      </c>
      <c r="L3818" s="66" t="n"/>
      <c r="M3818" s="66" t="n"/>
      <c r="N3818" s="66" t="n"/>
    </row>
    <row r="3819">
      <c r="A3819" s="63">
        <f>IF(C3819="","",UPPER(TRIM(C3819))&amp;"~"&amp;UPPER(TRIM(E3819)))</f>
        <v/>
      </c>
      <c r="B3819" s="64" t="n"/>
      <c r="C3819" s="64" t="n"/>
      <c r="D3819" s="64" t="n"/>
      <c r="E3819" s="64" t="n"/>
      <c r="F3819" s="64" t="n"/>
      <c r="G3819" s="64" t="n"/>
      <c r="H3819" s="64" t="n"/>
      <c r="I3819" s="64" t="n"/>
      <c r="J3819" s="64" t="n"/>
      <c r="K3819" s="65">
        <f>IF(G3819="","",H3819+I3819+J3819)</f>
        <v/>
      </c>
      <c r="L3819" s="64" t="n"/>
      <c r="M3819" s="64" t="n"/>
      <c r="N3819" s="64" t="n"/>
    </row>
    <row r="3820">
      <c r="A3820" s="63">
        <f>IF(C3820="","",UPPER(TRIM(C3820))&amp;"~"&amp;UPPER(TRIM(E3820)))</f>
        <v/>
      </c>
      <c r="B3820" s="66" t="n"/>
      <c r="C3820" s="66" t="n"/>
      <c r="D3820" s="66" t="n"/>
      <c r="E3820" s="66" t="n"/>
      <c r="F3820" s="66" t="n"/>
      <c r="G3820" s="66" t="n"/>
      <c r="H3820" s="66" t="n"/>
      <c r="I3820" s="66" t="n"/>
      <c r="J3820" s="66" t="n"/>
      <c r="K3820" s="65">
        <f>IF(G3820="","",H3820+I3820+J3820)</f>
        <v/>
      </c>
      <c r="L3820" s="66" t="n"/>
      <c r="M3820" s="66" t="n"/>
      <c r="N3820" s="66" t="n"/>
    </row>
    <row r="3821">
      <c r="A3821" s="63">
        <f>IF(C3821="","",UPPER(TRIM(C3821))&amp;"~"&amp;UPPER(TRIM(E3821)))</f>
        <v/>
      </c>
      <c r="B3821" s="64" t="n"/>
      <c r="C3821" s="64" t="n"/>
      <c r="D3821" s="64" t="n"/>
      <c r="E3821" s="64" t="n"/>
      <c r="F3821" s="64" t="n"/>
      <c r="G3821" s="64" t="n"/>
      <c r="H3821" s="64" t="n"/>
      <c r="I3821" s="64" t="n"/>
      <c r="J3821" s="64" t="n"/>
      <c r="K3821" s="65">
        <f>IF(G3821="","",H3821+I3821+J3821)</f>
        <v/>
      </c>
      <c r="L3821" s="64" t="n"/>
      <c r="M3821" s="64" t="n"/>
      <c r="N3821" s="64" t="n"/>
    </row>
    <row r="3822">
      <c r="A3822" s="63">
        <f>IF(C3822="","",UPPER(TRIM(C3822))&amp;"~"&amp;UPPER(TRIM(E3822)))</f>
        <v/>
      </c>
      <c r="B3822" s="66" t="n"/>
      <c r="C3822" s="66" t="n"/>
      <c r="D3822" s="66" t="n"/>
      <c r="E3822" s="66" t="n"/>
      <c r="F3822" s="66" t="n"/>
      <c r="G3822" s="66" t="n"/>
      <c r="H3822" s="66" t="n"/>
      <c r="I3822" s="66" t="n"/>
      <c r="J3822" s="66" t="n"/>
      <c r="K3822" s="65">
        <f>IF(G3822="","",H3822+I3822+J3822)</f>
        <v/>
      </c>
      <c r="L3822" s="66" t="n"/>
      <c r="M3822" s="66" t="n"/>
      <c r="N3822" s="66" t="n"/>
    </row>
    <row r="3823">
      <c r="A3823" s="63">
        <f>IF(C3823="","",UPPER(TRIM(C3823))&amp;"~"&amp;UPPER(TRIM(E3823)))</f>
        <v/>
      </c>
      <c r="B3823" s="64" t="n"/>
      <c r="C3823" s="64" t="n"/>
      <c r="D3823" s="64" t="n"/>
      <c r="E3823" s="64" t="n"/>
      <c r="F3823" s="64" t="n"/>
      <c r="G3823" s="64" t="n"/>
      <c r="H3823" s="64" t="n"/>
      <c r="I3823" s="64" t="n"/>
      <c r="J3823" s="64" t="n"/>
      <c r="K3823" s="65">
        <f>IF(G3823="","",H3823+I3823+J3823)</f>
        <v/>
      </c>
      <c r="L3823" s="64" t="n"/>
      <c r="M3823" s="64" t="n"/>
      <c r="N3823" s="64" t="n"/>
    </row>
    <row r="3824">
      <c r="A3824" s="63">
        <f>IF(C3824="","",UPPER(TRIM(C3824))&amp;"~"&amp;UPPER(TRIM(E3824)))</f>
        <v/>
      </c>
      <c r="B3824" s="66" t="n"/>
      <c r="C3824" s="66" t="n"/>
      <c r="D3824" s="66" t="n"/>
      <c r="E3824" s="66" t="n"/>
      <c r="F3824" s="66" t="n"/>
      <c r="G3824" s="66" t="n"/>
      <c r="H3824" s="66" t="n"/>
      <c r="I3824" s="66" t="n"/>
      <c r="J3824" s="66" t="n"/>
      <c r="K3824" s="65">
        <f>IF(G3824="","",H3824+I3824+J3824)</f>
        <v/>
      </c>
      <c r="L3824" s="66" t="n"/>
      <c r="M3824" s="66" t="n"/>
      <c r="N3824" s="66" t="n"/>
    </row>
    <row r="3825">
      <c r="A3825" s="63">
        <f>IF(C3825="","",UPPER(TRIM(C3825))&amp;"~"&amp;UPPER(TRIM(E3825)))</f>
        <v/>
      </c>
      <c r="B3825" s="64" t="n"/>
      <c r="C3825" s="64" t="n"/>
      <c r="D3825" s="64" t="n"/>
      <c r="E3825" s="64" t="n"/>
      <c r="F3825" s="64" t="n"/>
      <c r="G3825" s="64" t="n"/>
      <c r="H3825" s="64" t="n"/>
      <c r="I3825" s="64" t="n"/>
      <c r="J3825" s="64" t="n"/>
      <c r="K3825" s="65">
        <f>IF(G3825="","",H3825+I3825+J3825)</f>
        <v/>
      </c>
      <c r="L3825" s="64" t="n"/>
      <c r="M3825" s="64" t="n"/>
      <c r="N3825" s="64" t="n"/>
    </row>
    <row r="3826">
      <c r="A3826" s="63">
        <f>IF(C3826="","",UPPER(TRIM(C3826))&amp;"~"&amp;UPPER(TRIM(E3826)))</f>
        <v/>
      </c>
      <c r="B3826" s="66" t="n"/>
      <c r="C3826" s="66" t="n"/>
      <c r="D3826" s="66" t="n"/>
      <c r="E3826" s="66" t="n"/>
      <c r="F3826" s="66" t="n"/>
      <c r="G3826" s="66" t="n"/>
      <c r="H3826" s="66" t="n"/>
      <c r="I3826" s="66" t="n"/>
      <c r="J3826" s="66" t="n"/>
      <c r="K3826" s="65">
        <f>IF(G3826="","",H3826+I3826+J3826)</f>
        <v/>
      </c>
      <c r="L3826" s="66" t="n"/>
      <c r="M3826" s="66" t="n"/>
      <c r="N3826" s="66" t="n"/>
    </row>
    <row r="3827">
      <c r="A3827" s="63">
        <f>IF(C3827="","",UPPER(TRIM(C3827))&amp;"~"&amp;UPPER(TRIM(E3827)))</f>
        <v/>
      </c>
      <c r="B3827" s="64" t="n"/>
      <c r="C3827" s="64" t="n"/>
      <c r="D3827" s="64" t="n"/>
      <c r="E3827" s="64" t="n"/>
      <c r="F3827" s="64" t="n"/>
      <c r="G3827" s="64" t="n"/>
      <c r="H3827" s="64" t="n"/>
      <c r="I3827" s="64" t="n"/>
      <c r="J3827" s="64" t="n"/>
      <c r="K3827" s="65">
        <f>IF(G3827="","",H3827+I3827+J3827)</f>
        <v/>
      </c>
      <c r="L3827" s="64" t="n"/>
      <c r="M3827" s="64" t="n"/>
      <c r="N3827" s="64" t="n"/>
    </row>
    <row r="3828">
      <c r="A3828" s="63">
        <f>IF(C3828="","",UPPER(TRIM(C3828))&amp;"~"&amp;UPPER(TRIM(E3828)))</f>
        <v/>
      </c>
      <c r="B3828" s="66" t="n"/>
      <c r="C3828" s="66" t="n"/>
      <c r="D3828" s="66" t="n"/>
      <c r="E3828" s="66" t="n"/>
      <c r="F3828" s="66" t="n"/>
      <c r="G3828" s="66" t="n"/>
      <c r="H3828" s="66" t="n"/>
      <c r="I3828" s="66" t="n"/>
      <c r="J3828" s="66" t="n"/>
      <c r="K3828" s="65">
        <f>IF(G3828="","",H3828+I3828+J3828)</f>
        <v/>
      </c>
      <c r="L3828" s="66" t="n"/>
      <c r="M3828" s="66" t="n"/>
      <c r="N3828" s="66" t="n"/>
    </row>
    <row r="3829">
      <c r="A3829" s="63">
        <f>IF(C3829="","",UPPER(TRIM(C3829))&amp;"~"&amp;UPPER(TRIM(E3829)))</f>
        <v/>
      </c>
      <c r="B3829" s="64" t="n"/>
      <c r="C3829" s="64" t="n"/>
      <c r="D3829" s="64" t="n"/>
      <c r="E3829" s="64" t="n"/>
      <c r="F3829" s="64" t="n"/>
      <c r="G3829" s="64" t="n"/>
      <c r="H3829" s="64" t="n"/>
      <c r="I3829" s="64" t="n"/>
      <c r="J3829" s="64" t="n"/>
      <c r="K3829" s="65">
        <f>IF(G3829="","",H3829+I3829+J3829)</f>
        <v/>
      </c>
      <c r="L3829" s="64" t="n"/>
      <c r="M3829" s="64" t="n"/>
      <c r="N3829" s="64" t="n"/>
    </row>
    <row r="3830">
      <c r="A3830" s="63">
        <f>IF(C3830="","",UPPER(TRIM(C3830))&amp;"~"&amp;UPPER(TRIM(E3830)))</f>
        <v/>
      </c>
      <c r="B3830" s="66" t="n"/>
      <c r="C3830" s="66" t="n"/>
      <c r="D3830" s="66" t="n"/>
      <c r="E3830" s="66" t="n"/>
      <c r="F3830" s="66" t="n"/>
      <c r="G3830" s="66" t="n"/>
      <c r="H3830" s="66" t="n"/>
      <c r="I3830" s="66" t="n"/>
      <c r="J3830" s="66" t="n"/>
      <c r="K3830" s="65">
        <f>IF(G3830="","",H3830+I3830+J3830)</f>
        <v/>
      </c>
      <c r="L3830" s="66" t="n"/>
      <c r="M3830" s="66" t="n"/>
      <c r="N3830" s="66" t="n"/>
    </row>
    <row r="3831">
      <c r="A3831" s="63">
        <f>IF(C3831="","",UPPER(TRIM(C3831))&amp;"~"&amp;UPPER(TRIM(E3831)))</f>
        <v/>
      </c>
      <c r="B3831" s="64" t="n"/>
      <c r="C3831" s="64" t="n"/>
      <c r="D3831" s="64" t="n"/>
      <c r="E3831" s="64" t="n"/>
      <c r="F3831" s="64" t="n"/>
      <c r="G3831" s="64" t="n"/>
      <c r="H3831" s="64" t="n"/>
      <c r="I3831" s="64" t="n"/>
      <c r="J3831" s="64" t="n"/>
      <c r="K3831" s="65">
        <f>IF(G3831="","",H3831+I3831+J3831)</f>
        <v/>
      </c>
      <c r="L3831" s="64" t="n"/>
      <c r="M3831" s="64" t="n"/>
      <c r="N3831" s="64" t="n"/>
    </row>
    <row r="3832">
      <c r="A3832" s="63">
        <f>IF(C3832="","",UPPER(TRIM(C3832))&amp;"~"&amp;UPPER(TRIM(E3832)))</f>
        <v/>
      </c>
      <c r="B3832" s="66" t="n"/>
      <c r="C3832" s="66" t="n"/>
      <c r="D3832" s="66" t="n"/>
      <c r="E3832" s="66" t="n"/>
      <c r="F3832" s="66" t="n"/>
      <c r="G3832" s="66" t="n"/>
      <c r="H3832" s="66" t="n"/>
      <c r="I3832" s="66" t="n"/>
      <c r="J3832" s="66" t="n"/>
      <c r="K3832" s="65">
        <f>IF(G3832="","",H3832+I3832+J3832)</f>
        <v/>
      </c>
      <c r="L3832" s="66" t="n"/>
      <c r="M3832" s="66" t="n"/>
      <c r="N3832" s="66" t="n"/>
    </row>
    <row r="3833">
      <c r="A3833" s="63">
        <f>IF(C3833="","",UPPER(TRIM(C3833))&amp;"~"&amp;UPPER(TRIM(E3833)))</f>
        <v/>
      </c>
      <c r="B3833" s="64" t="n"/>
      <c r="C3833" s="64" t="n"/>
      <c r="D3833" s="64" t="n"/>
      <c r="E3833" s="64" t="n"/>
      <c r="F3833" s="64" t="n"/>
      <c r="G3833" s="64" t="n"/>
      <c r="H3833" s="64" t="n"/>
      <c r="I3833" s="64" t="n"/>
      <c r="J3833" s="64" t="n"/>
      <c r="K3833" s="65">
        <f>IF(G3833="","",H3833+I3833+J3833)</f>
        <v/>
      </c>
      <c r="L3833" s="64" t="n"/>
      <c r="M3833" s="64" t="n"/>
      <c r="N3833" s="64" t="n"/>
    </row>
    <row r="3834">
      <c r="A3834" s="63">
        <f>IF(C3834="","",UPPER(TRIM(C3834))&amp;"~"&amp;UPPER(TRIM(E3834)))</f>
        <v/>
      </c>
      <c r="B3834" s="66" t="n"/>
      <c r="C3834" s="66" t="n"/>
      <c r="D3834" s="66" t="n"/>
      <c r="E3834" s="66" t="n"/>
      <c r="F3834" s="66" t="n"/>
      <c r="G3834" s="66" t="n"/>
      <c r="H3834" s="66" t="n"/>
      <c r="I3834" s="66" t="n"/>
      <c r="J3834" s="66" t="n"/>
      <c r="K3834" s="65">
        <f>IF(G3834="","",H3834+I3834+J3834)</f>
        <v/>
      </c>
      <c r="L3834" s="66" t="n"/>
      <c r="M3834" s="66" t="n"/>
      <c r="N3834" s="66" t="n"/>
    </row>
    <row r="3835">
      <c r="A3835" s="63">
        <f>IF(C3835="","",UPPER(TRIM(C3835))&amp;"~"&amp;UPPER(TRIM(E3835)))</f>
        <v/>
      </c>
      <c r="B3835" s="64" t="n"/>
      <c r="C3835" s="64" t="n"/>
      <c r="D3835" s="64" t="n"/>
      <c r="E3835" s="64" t="n"/>
      <c r="F3835" s="64" t="n"/>
      <c r="G3835" s="64" t="n"/>
      <c r="H3835" s="64" t="n"/>
      <c r="I3835" s="64" t="n"/>
      <c r="J3835" s="64" t="n"/>
      <c r="K3835" s="65">
        <f>IF(G3835="","",H3835+I3835+J3835)</f>
        <v/>
      </c>
      <c r="L3835" s="64" t="n"/>
      <c r="M3835" s="64" t="n"/>
      <c r="N3835" s="64" t="n"/>
    </row>
    <row r="3836">
      <c r="A3836" s="63">
        <f>IF(C3836="","",UPPER(TRIM(C3836))&amp;"~"&amp;UPPER(TRIM(E3836)))</f>
        <v/>
      </c>
      <c r="B3836" s="66" t="n"/>
      <c r="C3836" s="66" t="n"/>
      <c r="D3836" s="66" t="n"/>
      <c r="E3836" s="66" t="n"/>
      <c r="F3836" s="66" t="n"/>
      <c r="G3836" s="66" t="n"/>
      <c r="H3836" s="66" t="n"/>
      <c r="I3836" s="66" t="n"/>
      <c r="J3836" s="66" t="n"/>
      <c r="K3836" s="65">
        <f>IF(G3836="","",H3836+I3836+J3836)</f>
        <v/>
      </c>
      <c r="L3836" s="66" t="n"/>
      <c r="M3836" s="66" t="n"/>
      <c r="N3836" s="66" t="n"/>
    </row>
    <row r="3837">
      <c r="A3837" s="63">
        <f>IF(C3837="","",UPPER(TRIM(C3837))&amp;"~"&amp;UPPER(TRIM(E3837)))</f>
        <v/>
      </c>
      <c r="B3837" s="64" t="n"/>
      <c r="C3837" s="64" t="n"/>
      <c r="D3837" s="64" t="n"/>
      <c r="E3837" s="64" t="n"/>
      <c r="F3837" s="64" t="n"/>
      <c r="G3837" s="64" t="n"/>
      <c r="H3837" s="64" t="n"/>
      <c r="I3837" s="64" t="n"/>
      <c r="J3837" s="64" t="n"/>
      <c r="K3837" s="65">
        <f>IF(G3837="","",H3837+I3837+J3837)</f>
        <v/>
      </c>
      <c r="L3837" s="64" t="n"/>
      <c r="M3837" s="64" t="n"/>
      <c r="N3837" s="64" t="n"/>
    </row>
    <row r="3838">
      <c r="A3838" s="63">
        <f>IF(C3838="","",UPPER(TRIM(C3838))&amp;"~"&amp;UPPER(TRIM(E3838)))</f>
        <v/>
      </c>
      <c r="B3838" s="66" t="n"/>
      <c r="C3838" s="66" t="n"/>
      <c r="D3838" s="66" t="n"/>
      <c r="E3838" s="66" t="n"/>
      <c r="F3838" s="66" t="n"/>
      <c r="G3838" s="66" t="n"/>
      <c r="H3838" s="66" t="n"/>
      <c r="I3838" s="66" t="n"/>
      <c r="J3838" s="66" t="n"/>
      <c r="K3838" s="65">
        <f>IF(G3838="","",H3838+I3838+J3838)</f>
        <v/>
      </c>
      <c r="L3838" s="66" t="n"/>
      <c r="M3838" s="66" t="n"/>
      <c r="N3838" s="66" t="n"/>
    </row>
    <row r="3839">
      <c r="A3839" s="63">
        <f>IF(C3839="","",UPPER(TRIM(C3839))&amp;"~"&amp;UPPER(TRIM(E3839)))</f>
        <v/>
      </c>
      <c r="B3839" s="64" t="n"/>
      <c r="C3839" s="64" t="n"/>
      <c r="D3839" s="64" t="n"/>
      <c r="E3839" s="64" t="n"/>
      <c r="F3839" s="64" t="n"/>
      <c r="G3839" s="64" t="n"/>
      <c r="H3839" s="64" t="n"/>
      <c r="I3839" s="64" t="n"/>
      <c r="J3839" s="64" t="n"/>
      <c r="K3839" s="65">
        <f>IF(G3839="","",H3839+I3839+J3839)</f>
        <v/>
      </c>
      <c r="L3839" s="64" t="n"/>
      <c r="M3839" s="64" t="n"/>
      <c r="N3839" s="64" t="n"/>
    </row>
    <row r="3840">
      <c r="A3840" s="63">
        <f>IF(C3840="","",UPPER(TRIM(C3840))&amp;"~"&amp;UPPER(TRIM(E3840)))</f>
        <v/>
      </c>
      <c r="B3840" s="66" t="n"/>
      <c r="C3840" s="66" t="n"/>
      <c r="D3840" s="66" t="n"/>
      <c r="E3840" s="66" t="n"/>
      <c r="F3840" s="66" t="n"/>
      <c r="G3840" s="66" t="n"/>
      <c r="H3840" s="66" t="n"/>
      <c r="I3840" s="66" t="n"/>
      <c r="J3840" s="66" t="n"/>
      <c r="K3840" s="65">
        <f>IF(G3840="","",H3840+I3840+J3840)</f>
        <v/>
      </c>
      <c r="L3840" s="66" t="n"/>
      <c r="M3840" s="66" t="n"/>
      <c r="N3840" s="66" t="n"/>
    </row>
    <row r="3841">
      <c r="A3841" s="63">
        <f>IF(C3841="","",UPPER(TRIM(C3841))&amp;"~"&amp;UPPER(TRIM(E3841)))</f>
        <v/>
      </c>
      <c r="B3841" s="64" t="n"/>
      <c r="C3841" s="64" t="n"/>
      <c r="D3841" s="64" t="n"/>
      <c r="E3841" s="64" t="n"/>
      <c r="F3841" s="64" t="n"/>
      <c r="G3841" s="64" t="n"/>
      <c r="H3841" s="64" t="n"/>
      <c r="I3841" s="64" t="n"/>
      <c r="J3841" s="64" t="n"/>
      <c r="K3841" s="65">
        <f>IF(G3841="","",H3841+I3841+J3841)</f>
        <v/>
      </c>
      <c r="L3841" s="64" t="n"/>
      <c r="M3841" s="64" t="n"/>
      <c r="N3841" s="64" t="n"/>
    </row>
    <row r="3842">
      <c r="A3842" s="63">
        <f>IF(C3842="","",UPPER(TRIM(C3842))&amp;"~"&amp;UPPER(TRIM(E3842)))</f>
        <v/>
      </c>
      <c r="B3842" s="66" t="n"/>
      <c r="C3842" s="66" t="n"/>
      <c r="D3842" s="66" t="n"/>
      <c r="E3842" s="66" t="n"/>
      <c r="F3842" s="66" t="n"/>
      <c r="G3842" s="66" t="n"/>
      <c r="H3842" s="66" t="n"/>
      <c r="I3842" s="66" t="n"/>
      <c r="J3842" s="66" t="n"/>
      <c r="K3842" s="65">
        <f>IF(G3842="","",H3842+I3842+J3842)</f>
        <v/>
      </c>
      <c r="L3842" s="66" t="n"/>
      <c r="M3842" s="66" t="n"/>
      <c r="N3842" s="66" t="n"/>
    </row>
    <row r="3843">
      <c r="A3843" s="63">
        <f>IF(C3843="","",UPPER(TRIM(C3843))&amp;"~"&amp;UPPER(TRIM(E3843)))</f>
        <v/>
      </c>
      <c r="B3843" s="64" t="n"/>
      <c r="C3843" s="64" t="n"/>
      <c r="D3843" s="64" t="n"/>
      <c r="E3843" s="64" t="n"/>
      <c r="F3843" s="64" t="n"/>
      <c r="G3843" s="64" t="n"/>
      <c r="H3843" s="64" t="n"/>
      <c r="I3843" s="64" t="n"/>
      <c r="J3843" s="64" t="n"/>
      <c r="K3843" s="65">
        <f>IF(G3843="","",H3843+I3843+J3843)</f>
        <v/>
      </c>
      <c r="L3843" s="64" t="n"/>
      <c r="M3843" s="64" t="n"/>
      <c r="N3843" s="64" t="n"/>
    </row>
    <row r="3844">
      <c r="A3844" s="63">
        <f>IF(C3844="","",UPPER(TRIM(C3844))&amp;"~"&amp;UPPER(TRIM(E3844)))</f>
        <v/>
      </c>
      <c r="B3844" s="66" t="n"/>
      <c r="C3844" s="66" t="n"/>
      <c r="D3844" s="66" t="n"/>
      <c r="E3844" s="66" t="n"/>
      <c r="F3844" s="66" t="n"/>
      <c r="G3844" s="66" t="n"/>
      <c r="H3844" s="66" t="n"/>
      <c r="I3844" s="66" t="n"/>
      <c r="J3844" s="66" t="n"/>
      <c r="K3844" s="65">
        <f>IF(G3844="","",H3844+I3844+J3844)</f>
        <v/>
      </c>
      <c r="L3844" s="66" t="n"/>
      <c r="M3844" s="66" t="n"/>
      <c r="N3844" s="66" t="n"/>
    </row>
    <row r="3845">
      <c r="A3845" s="63">
        <f>IF(C3845="","",UPPER(TRIM(C3845))&amp;"~"&amp;UPPER(TRIM(E3845)))</f>
        <v/>
      </c>
      <c r="B3845" s="64" t="n"/>
      <c r="C3845" s="64" t="n"/>
      <c r="D3845" s="64" t="n"/>
      <c r="E3845" s="64" t="n"/>
      <c r="F3845" s="64" t="n"/>
      <c r="G3845" s="64" t="n"/>
      <c r="H3845" s="64" t="n"/>
      <c r="I3845" s="64" t="n"/>
      <c r="J3845" s="64" t="n"/>
      <c r="K3845" s="65">
        <f>IF(G3845="","",H3845+I3845+J3845)</f>
        <v/>
      </c>
      <c r="L3845" s="64" t="n"/>
      <c r="M3845" s="64" t="n"/>
      <c r="N3845" s="64" t="n"/>
    </row>
    <row r="3846">
      <c r="A3846" s="63">
        <f>IF(C3846="","",UPPER(TRIM(C3846))&amp;"~"&amp;UPPER(TRIM(E3846)))</f>
        <v/>
      </c>
      <c r="B3846" s="66" t="n"/>
      <c r="C3846" s="66" t="n"/>
      <c r="D3846" s="66" t="n"/>
      <c r="E3846" s="66" t="n"/>
      <c r="F3846" s="66" t="n"/>
      <c r="G3846" s="66" t="n"/>
      <c r="H3846" s="66" t="n"/>
      <c r="I3846" s="66" t="n"/>
      <c r="J3846" s="66" t="n"/>
      <c r="K3846" s="65">
        <f>IF(G3846="","",H3846+I3846+J3846)</f>
        <v/>
      </c>
      <c r="L3846" s="66" t="n"/>
      <c r="M3846" s="66" t="n"/>
      <c r="N3846" s="66" t="n"/>
    </row>
    <row r="3847">
      <c r="A3847" s="63">
        <f>IF(C3847="","",UPPER(TRIM(C3847))&amp;"~"&amp;UPPER(TRIM(E3847)))</f>
        <v/>
      </c>
      <c r="B3847" s="64" t="n"/>
      <c r="C3847" s="64" t="n"/>
      <c r="D3847" s="64" t="n"/>
      <c r="E3847" s="64" t="n"/>
      <c r="F3847" s="64" t="n"/>
      <c r="G3847" s="64" t="n"/>
      <c r="H3847" s="64" t="n"/>
      <c r="I3847" s="64" t="n"/>
      <c r="J3847" s="64" t="n"/>
      <c r="K3847" s="65">
        <f>IF(G3847="","",H3847+I3847+J3847)</f>
        <v/>
      </c>
      <c r="L3847" s="64" t="n"/>
      <c r="M3847" s="64" t="n"/>
      <c r="N3847" s="64" t="n"/>
    </row>
    <row r="3848">
      <c r="A3848" s="63">
        <f>IF(C3848="","",UPPER(TRIM(C3848))&amp;"~"&amp;UPPER(TRIM(E3848)))</f>
        <v/>
      </c>
      <c r="B3848" s="66" t="n"/>
      <c r="C3848" s="66" t="n"/>
      <c r="D3848" s="66" t="n"/>
      <c r="E3848" s="66" t="n"/>
      <c r="F3848" s="66" t="n"/>
      <c r="G3848" s="66" t="n"/>
      <c r="H3848" s="66" t="n"/>
      <c r="I3848" s="66" t="n"/>
      <c r="J3848" s="66" t="n"/>
      <c r="K3848" s="65">
        <f>IF(G3848="","",H3848+I3848+J3848)</f>
        <v/>
      </c>
      <c r="L3848" s="66" t="n"/>
      <c r="M3848" s="66" t="n"/>
      <c r="N3848" s="66" t="n"/>
    </row>
    <row r="3849">
      <c r="A3849" s="63">
        <f>IF(C3849="","",UPPER(TRIM(C3849))&amp;"~"&amp;UPPER(TRIM(E3849)))</f>
        <v/>
      </c>
      <c r="B3849" s="64" t="n"/>
      <c r="C3849" s="64" t="n"/>
      <c r="D3849" s="64" t="n"/>
      <c r="E3849" s="64" t="n"/>
      <c r="F3849" s="64" t="n"/>
      <c r="G3849" s="64" t="n"/>
      <c r="H3849" s="64" t="n"/>
      <c r="I3849" s="64" t="n"/>
      <c r="J3849" s="64" t="n"/>
      <c r="K3849" s="65">
        <f>IF(G3849="","",H3849+I3849+J3849)</f>
        <v/>
      </c>
      <c r="L3849" s="64" t="n"/>
      <c r="M3849" s="64" t="n"/>
      <c r="N3849" s="64" t="n"/>
    </row>
    <row r="3850">
      <c r="A3850" s="63">
        <f>IF(C3850="","",UPPER(TRIM(C3850))&amp;"~"&amp;UPPER(TRIM(E3850)))</f>
        <v/>
      </c>
      <c r="B3850" s="66" t="n"/>
      <c r="C3850" s="66" t="n"/>
      <c r="D3850" s="66" t="n"/>
      <c r="E3850" s="66" t="n"/>
      <c r="F3850" s="66" t="n"/>
      <c r="G3850" s="66" t="n"/>
      <c r="H3850" s="66" t="n"/>
      <c r="I3850" s="66" t="n"/>
      <c r="J3850" s="66" t="n"/>
      <c r="K3850" s="65">
        <f>IF(G3850="","",H3850+I3850+J3850)</f>
        <v/>
      </c>
      <c r="L3850" s="66" t="n"/>
      <c r="M3850" s="66" t="n"/>
      <c r="N3850" s="66" t="n"/>
    </row>
    <row r="3851">
      <c r="A3851" s="63">
        <f>IF(C3851="","",UPPER(TRIM(C3851))&amp;"~"&amp;UPPER(TRIM(E3851)))</f>
        <v/>
      </c>
      <c r="B3851" s="64" t="n"/>
      <c r="C3851" s="64" t="n"/>
      <c r="D3851" s="64" t="n"/>
      <c r="E3851" s="64" t="n"/>
      <c r="F3851" s="64" t="n"/>
      <c r="G3851" s="64" t="n"/>
      <c r="H3851" s="64" t="n"/>
      <c r="I3851" s="64" t="n"/>
      <c r="J3851" s="64" t="n"/>
      <c r="K3851" s="65">
        <f>IF(G3851="","",H3851+I3851+J3851)</f>
        <v/>
      </c>
      <c r="L3851" s="64" t="n"/>
      <c r="M3851" s="64" t="n"/>
      <c r="N3851" s="64" t="n"/>
    </row>
    <row r="3852">
      <c r="A3852" s="63">
        <f>IF(C3852="","",UPPER(TRIM(C3852))&amp;"~"&amp;UPPER(TRIM(E3852)))</f>
        <v/>
      </c>
      <c r="B3852" s="66" t="n"/>
      <c r="C3852" s="66" t="n"/>
      <c r="D3852" s="66" t="n"/>
      <c r="E3852" s="66" t="n"/>
      <c r="F3852" s="66" t="n"/>
      <c r="G3852" s="66" t="n"/>
      <c r="H3852" s="66" t="n"/>
      <c r="I3852" s="66" t="n"/>
      <c r="J3852" s="66" t="n"/>
      <c r="K3852" s="65">
        <f>IF(G3852="","",H3852+I3852+J3852)</f>
        <v/>
      </c>
      <c r="L3852" s="66" t="n"/>
      <c r="M3852" s="66" t="n"/>
      <c r="N3852" s="66" t="n"/>
    </row>
    <row r="3853">
      <c r="A3853" s="63">
        <f>IF(C3853="","",UPPER(TRIM(C3853))&amp;"~"&amp;UPPER(TRIM(E3853)))</f>
        <v/>
      </c>
      <c r="B3853" s="64" t="n"/>
      <c r="C3853" s="64" t="n"/>
      <c r="D3853" s="64" t="n"/>
      <c r="E3853" s="64" t="n"/>
      <c r="F3853" s="64" t="n"/>
      <c r="G3853" s="64" t="n"/>
      <c r="H3853" s="64" t="n"/>
      <c r="I3853" s="64" t="n"/>
      <c r="J3853" s="64" t="n"/>
      <c r="K3853" s="65">
        <f>IF(G3853="","",H3853+I3853+J3853)</f>
        <v/>
      </c>
      <c r="L3853" s="64" t="n"/>
      <c r="M3853" s="64" t="n"/>
      <c r="N3853" s="64" t="n"/>
    </row>
    <row r="3854">
      <c r="A3854" s="63">
        <f>IF(C3854="","",UPPER(TRIM(C3854))&amp;"~"&amp;UPPER(TRIM(E3854)))</f>
        <v/>
      </c>
      <c r="B3854" s="66" t="n"/>
      <c r="C3854" s="66" t="n"/>
      <c r="D3854" s="66" t="n"/>
      <c r="E3854" s="66" t="n"/>
      <c r="F3854" s="66" t="n"/>
      <c r="G3854" s="66" t="n"/>
      <c r="H3854" s="66" t="n"/>
      <c r="I3854" s="66" t="n"/>
      <c r="J3854" s="66" t="n"/>
      <c r="K3854" s="65">
        <f>IF(G3854="","",H3854+I3854+J3854)</f>
        <v/>
      </c>
      <c r="L3854" s="66" t="n"/>
      <c r="M3854" s="66" t="n"/>
      <c r="N3854" s="66" t="n"/>
    </row>
    <row r="3855">
      <c r="A3855" s="63">
        <f>IF(C3855="","",UPPER(TRIM(C3855))&amp;"~"&amp;UPPER(TRIM(E3855)))</f>
        <v/>
      </c>
      <c r="B3855" s="64" t="n"/>
      <c r="C3855" s="64" t="n"/>
      <c r="D3855" s="64" t="n"/>
      <c r="E3855" s="64" t="n"/>
      <c r="F3855" s="64" t="n"/>
      <c r="G3855" s="64" t="n"/>
      <c r="H3855" s="64" t="n"/>
      <c r="I3855" s="64" t="n"/>
      <c r="J3855" s="64" t="n"/>
      <c r="K3855" s="65">
        <f>IF(G3855="","",H3855+I3855+J3855)</f>
        <v/>
      </c>
      <c r="L3855" s="64" t="n"/>
      <c r="M3855" s="64" t="n"/>
      <c r="N3855" s="64" t="n"/>
    </row>
    <row r="3856">
      <c r="A3856" s="63">
        <f>IF(C3856="","",UPPER(TRIM(C3856))&amp;"~"&amp;UPPER(TRIM(E3856)))</f>
        <v/>
      </c>
      <c r="B3856" s="66" t="n"/>
      <c r="C3856" s="66" t="n"/>
      <c r="D3856" s="66" t="n"/>
      <c r="E3856" s="66" t="n"/>
      <c r="F3856" s="66" t="n"/>
      <c r="G3856" s="66" t="n"/>
      <c r="H3856" s="66" t="n"/>
      <c r="I3856" s="66" t="n"/>
      <c r="J3856" s="66" t="n"/>
      <c r="K3856" s="65">
        <f>IF(G3856="","",H3856+I3856+J3856)</f>
        <v/>
      </c>
      <c r="L3856" s="66" t="n"/>
      <c r="M3856" s="66" t="n"/>
      <c r="N3856" s="66" t="n"/>
    </row>
    <row r="3857">
      <c r="A3857" s="63">
        <f>IF(C3857="","",UPPER(TRIM(C3857))&amp;"~"&amp;UPPER(TRIM(E3857)))</f>
        <v/>
      </c>
      <c r="B3857" s="64" t="n"/>
      <c r="C3857" s="64" t="n"/>
      <c r="D3857" s="64" t="n"/>
      <c r="E3857" s="64" t="n"/>
      <c r="F3857" s="64" t="n"/>
      <c r="G3857" s="64" t="n"/>
      <c r="H3857" s="64" t="n"/>
      <c r="I3857" s="64" t="n"/>
      <c r="J3857" s="64" t="n"/>
      <c r="K3857" s="65">
        <f>IF(G3857="","",H3857+I3857+J3857)</f>
        <v/>
      </c>
      <c r="L3857" s="64" t="n"/>
      <c r="M3857" s="64" t="n"/>
      <c r="N3857" s="64" t="n"/>
    </row>
    <row r="3858">
      <c r="A3858" s="63">
        <f>IF(C3858="","",UPPER(TRIM(C3858))&amp;"~"&amp;UPPER(TRIM(E3858)))</f>
        <v/>
      </c>
      <c r="B3858" s="66" t="n"/>
      <c r="C3858" s="66" t="n"/>
      <c r="D3858" s="66" t="n"/>
      <c r="E3858" s="66" t="n"/>
      <c r="F3858" s="66" t="n"/>
      <c r="G3858" s="66" t="n"/>
      <c r="H3858" s="66" t="n"/>
      <c r="I3858" s="66" t="n"/>
      <c r="J3858" s="66" t="n"/>
      <c r="K3858" s="65">
        <f>IF(G3858="","",H3858+I3858+J3858)</f>
        <v/>
      </c>
      <c r="L3858" s="66" t="n"/>
      <c r="M3858" s="66" t="n"/>
      <c r="N3858" s="66" t="n"/>
    </row>
    <row r="3859">
      <c r="A3859" s="63">
        <f>IF(C3859="","",UPPER(TRIM(C3859))&amp;"~"&amp;UPPER(TRIM(E3859)))</f>
        <v/>
      </c>
      <c r="B3859" s="64" t="n"/>
      <c r="C3859" s="64" t="n"/>
      <c r="D3859" s="64" t="n"/>
      <c r="E3859" s="64" t="n"/>
      <c r="F3859" s="64" t="n"/>
      <c r="G3859" s="64" t="n"/>
      <c r="H3859" s="64" t="n"/>
      <c r="I3859" s="64" t="n"/>
      <c r="J3859" s="64" t="n"/>
      <c r="K3859" s="65">
        <f>IF(G3859="","",H3859+I3859+J3859)</f>
        <v/>
      </c>
      <c r="L3859" s="64" t="n"/>
      <c r="M3859" s="64" t="n"/>
      <c r="N3859" s="64" t="n"/>
    </row>
    <row r="3860">
      <c r="A3860" s="63">
        <f>IF(C3860="","",UPPER(TRIM(C3860))&amp;"~"&amp;UPPER(TRIM(E3860)))</f>
        <v/>
      </c>
      <c r="B3860" s="66" t="n"/>
      <c r="C3860" s="66" t="n"/>
      <c r="D3860" s="66" t="n"/>
      <c r="E3860" s="66" t="n"/>
      <c r="F3860" s="66" t="n"/>
      <c r="G3860" s="66" t="n"/>
      <c r="H3860" s="66" t="n"/>
      <c r="I3860" s="66" t="n"/>
      <c r="J3860" s="66" t="n"/>
      <c r="K3860" s="65">
        <f>IF(G3860="","",H3860+I3860+J3860)</f>
        <v/>
      </c>
      <c r="L3860" s="66" t="n"/>
      <c r="M3860" s="66" t="n"/>
      <c r="N3860" s="66" t="n"/>
    </row>
    <row r="3861">
      <c r="A3861" s="63">
        <f>IF(C3861="","",UPPER(TRIM(C3861))&amp;"~"&amp;UPPER(TRIM(E3861)))</f>
        <v/>
      </c>
      <c r="B3861" s="64" t="n"/>
      <c r="C3861" s="64" t="n"/>
      <c r="D3861" s="64" t="n"/>
      <c r="E3861" s="64" t="n"/>
      <c r="F3861" s="64" t="n"/>
      <c r="G3861" s="64" t="n"/>
      <c r="H3861" s="64" t="n"/>
      <c r="I3861" s="64" t="n"/>
      <c r="J3861" s="64" t="n"/>
      <c r="K3861" s="65">
        <f>IF(G3861="","",H3861+I3861+J3861)</f>
        <v/>
      </c>
      <c r="L3861" s="64" t="n"/>
      <c r="M3861" s="64" t="n"/>
      <c r="N3861" s="64" t="n"/>
    </row>
    <row r="3862">
      <c r="A3862" s="63">
        <f>IF(C3862="","",UPPER(TRIM(C3862))&amp;"~"&amp;UPPER(TRIM(E3862)))</f>
        <v/>
      </c>
      <c r="B3862" s="66" t="n"/>
      <c r="C3862" s="66" t="n"/>
      <c r="D3862" s="66" t="n"/>
      <c r="E3862" s="66" t="n"/>
      <c r="F3862" s="66" t="n"/>
      <c r="G3862" s="66" t="n"/>
      <c r="H3862" s="66" t="n"/>
      <c r="I3862" s="66" t="n"/>
      <c r="J3862" s="66" t="n"/>
      <c r="K3862" s="65">
        <f>IF(G3862="","",H3862+I3862+J3862)</f>
        <v/>
      </c>
      <c r="L3862" s="66" t="n"/>
      <c r="M3862" s="66" t="n"/>
      <c r="N3862" s="66" t="n"/>
    </row>
    <row r="3863">
      <c r="A3863" s="63">
        <f>IF(C3863="","",UPPER(TRIM(C3863))&amp;"~"&amp;UPPER(TRIM(E3863)))</f>
        <v/>
      </c>
      <c r="B3863" s="64" t="n"/>
      <c r="C3863" s="64" t="n"/>
      <c r="D3863" s="64" t="n"/>
      <c r="E3863" s="64" t="n"/>
      <c r="F3863" s="64" t="n"/>
      <c r="G3863" s="64" t="n"/>
      <c r="H3863" s="64" t="n"/>
      <c r="I3863" s="64" t="n"/>
      <c r="J3863" s="64" t="n"/>
      <c r="K3863" s="65">
        <f>IF(G3863="","",H3863+I3863+J3863)</f>
        <v/>
      </c>
      <c r="L3863" s="64" t="n"/>
      <c r="M3863" s="64" t="n"/>
      <c r="N3863" s="64" t="n"/>
    </row>
    <row r="3864">
      <c r="A3864" s="63">
        <f>IF(C3864="","",UPPER(TRIM(C3864))&amp;"~"&amp;UPPER(TRIM(E3864)))</f>
        <v/>
      </c>
      <c r="B3864" s="66" t="n"/>
      <c r="C3864" s="66" t="n"/>
      <c r="D3864" s="66" t="n"/>
      <c r="E3864" s="66" t="n"/>
      <c r="F3864" s="66" t="n"/>
      <c r="G3864" s="66" t="n"/>
      <c r="H3864" s="66" t="n"/>
      <c r="I3864" s="66" t="n"/>
      <c r="J3864" s="66" t="n"/>
      <c r="K3864" s="65">
        <f>IF(G3864="","",H3864+I3864+J3864)</f>
        <v/>
      </c>
      <c r="L3864" s="66" t="n"/>
      <c r="M3864" s="66" t="n"/>
      <c r="N3864" s="66" t="n"/>
    </row>
    <row r="3865">
      <c r="A3865" s="63">
        <f>IF(C3865="","",UPPER(TRIM(C3865))&amp;"~"&amp;UPPER(TRIM(E3865)))</f>
        <v/>
      </c>
      <c r="B3865" s="64" t="n"/>
      <c r="C3865" s="64" t="n"/>
      <c r="D3865" s="64" t="n"/>
      <c r="E3865" s="64" t="n"/>
      <c r="F3865" s="64" t="n"/>
      <c r="G3865" s="64" t="n"/>
      <c r="H3865" s="64" t="n"/>
      <c r="I3865" s="64" t="n"/>
      <c r="J3865" s="64" t="n"/>
      <c r="K3865" s="65">
        <f>IF(G3865="","",H3865+I3865+J3865)</f>
        <v/>
      </c>
      <c r="L3865" s="64" t="n"/>
      <c r="M3865" s="64" t="n"/>
      <c r="N3865" s="64" t="n"/>
    </row>
    <row r="3866">
      <c r="A3866" s="63">
        <f>IF(C3866="","",UPPER(TRIM(C3866))&amp;"~"&amp;UPPER(TRIM(E3866)))</f>
        <v/>
      </c>
      <c r="B3866" s="66" t="n"/>
      <c r="C3866" s="66" t="n"/>
      <c r="D3866" s="66" t="n"/>
      <c r="E3866" s="66" t="n"/>
      <c r="F3866" s="66" t="n"/>
      <c r="G3866" s="66" t="n"/>
      <c r="H3866" s="66" t="n"/>
      <c r="I3866" s="66" t="n"/>
      <c r="J3866" s="66" t="n"/>
      <c r="K3866" s="65">
        <f>IF(G3866="","",H3866+I3866+J3866)</f>
        <v/>
      </c>
      <c r="L3866" s="66" t="n"/>
      <c r="M3866" s="66" t="n"/>
      <c r="N3866" s="66" t="n"/>
    </row>
    <row r="3867">
      <c r="A3867" s="63">
        <f>IF(C3867="","",UPPER(TRIM(C3867))&amp;"~"&amp;UPPER(TRIM(E3867)))</f>
        <v/>
      </c>
      <c r="B3867" s="64" t="n"/>
      <c r="C3867" s="64" t="n"/>
      <c r="D3867" s="64" t="n"/>
      <c r="E3867" s="64" t="n"/>
      <c r="F3867" s="64" t="n"/>
      <c r="G3867" s="64" t="n"/>
      <c r="H3867" s="64" t="n"/>
      <c r="I3867" s="64" t="n"/>
      <c r="J3867" s="64" t="n"/>
      <c r="K3867" s="65">
        <f>IF(G3867="","",H3867+I3867+J3867)</f>
        <v/>
      </c>
      <c r="L3867" s="64" t="n"/>
      <c r="M3867" s="64" t="n"/>
      <c r="N3867" s="64" t="n"/>
    </row>
    <row r="3868">
      <c r="A3868" s="63">
        <f>IF(C3868="","",UPPER(TRIM(C3868))&amp;"~"&amp;UPPER(TRIM(E3868)))</f>
        <v/>
      </c>
      <c r="B3868" s="66" t="n"/>
      <c r="C3868" s="66" t="n"/>
      <c r="D3868" s="66" t="n"/>
      <c r="E3868" s="66" t="n"/>
      <c r="F3868" s="66" t="n"/>
      <c r="G3868" s="66" t="n"/>
      <c r="H3868" s="66" t="n"/>
      <c r="I3868" s="66" t="n"/>
      <c r="J3868" s="66" t="n"/>
      <c r="K3868" s="65">
        <f>IF(G3868="","",H3868+I3868+J3868)</f>
        <v/>
      </c>
      <c r="L3868" s="66" t="n"/>
      <c r="M3868" s="66" t="n"/>
      <c r="N3868" s="66" t="n"/>
    </row>
    <row r="3869">
      <c r="A3869" s="63">
        <f>IF(C3869="","",UPPER(TRIM(C3869))&amp;"~"&amp;UPPER(TRIM(E3869)))</f>
        <v/>
      </c>
      <c r="B3869" s="64" t="n"/>
      <c r="C3869" s="64" t="n"/>
      <c r="D3869" s="64" t="n"/>
      <c r="E3869" s="64" t="n"/>
      <c r="F3869" s="64" t="n"/>
      <c r="G3869" s="64" t="n"/>
      <c r="H3869" s="64" t="n"/>
      <c r="I3869" s="64" t="n"/>
      <c r="J3869" s="64" t="n"/>
      <c r="K3869" s="65">
        <f>IF(G3869="","",H3869+I3869+J3869)</f>
        <v/>
      </c>
      <c r="L3869" s="64" t="n"/>
      <c r="M3869" s="64" t="n"/>
      <c r="N3869" s="64" t="n"/>
    </row>
    <row r="3870">
      <c r="A3870" s="63">
        <f>IF(C3870="","",UPPER(TRIM(C3870))&amp;"~"&amp;UPPER(TRIM(E3870)))</f>
        <v/>
      </c>
      <c r="B3870" s="66" t="n"/>
      <c r="C3870" s="66" t="n"/>
      <c r="D3870" s="66" t="n"/>
      <c r="E3870" s="66" t="n"/>
      <c r="F3870" s="66" t="n"/>
      <c r="G3870" s="66" t="n"/>
      <c r="H3870" s="66" t="n"/>
      <c r="I3870" s="66" t="n"/>
      <c r="J3870" s="66" t="n"/>
      <c r="K3870" s="65">
        <f>IF(G3870="","",H3870+I3870+J3870)</f>
        <v/>
      </c>
      <c r="L3870" s="66" t="n"/>
      <c r="M3870" s="66" t="n"/>
      <c r="N3870" s="66" t="n"/>
    </row>
    <row r="3871">
      <c r="A3871" s="63">
        <f>IF(C3871="","",UPPER(TRIM(C3871))&amp;"~"&amp;UPPER(TRIM(E3871)))</f>
        <v/>
      </c>
      <c r="B3871" s="64" t="n"/>
      <c r="C3871" s="64" t="n"/>
      <c r="D3871" s="64" t="n"/>
      <c r="E3871" s="64" t="n"/>
      <c r="F3871" s="64" t="n"/>
      <c r="G3871" s="64" t="n"/>
      <c r="H3871" s="64" t="n"/>
      <c r="I3871" s="64" t="n"/>
      <c r="J3871" s="64" t="n"/>
      <c r="K3871" s="65">
        <f>IF(G3871="","",H3871+I3871+J3871)</f>
        <v/>
      </c>
      <c r="L3871" s="64" t="n"/>
      <c r="M3871" s="64" t="n"/>
      <c r="N3871" s="64" t="n"/>
    </row>
    <row r="3872">
      <c r="A3872" s="63">
        <f>IF(C3872="","",UPPER(TRIM(C3872))&amp;"~"&amp;UPPER(TRIM(E3872)))</f>
        <v/>
      </c>
      <c r="B3872" s="66" t="n"/>
      <c r="C3872" s="66" t="n"/>
      <c r="D3872" s="66" t="n"/>
      <c r="E3872" s="66" t="n"/>
      <c r="F3872" s="66" t="n"/>
      <c r="G3872" s="66" t="n"/>
      <c r="H3872" s="66" t="n"/>
      <c r="I3872" s="66" t="n"/>
      <c r="J3872" s="66" t="n"/>
      <c r="K3872" s="65">
        <f>IF(G3872="","",H3872+I3872+J3872)</f>
        <v/>
      </c>
      <c r="L3872" s="66" t="n"/>
      <c r="M3872" s="66" t="n"/>
      <c r="N3872" s="66" t="n"/>
    </row>
    <row r="3873">
      <c r="A3873" s="63">
        <f>IF(C3873="","",UPPER(TRIM(C3873))&amp;"~"&amp;UPPER(TRIM(E3873)))</f>
        <v/>
      </c>
      <c r="B3873" s="64" t="n"/>
      <c r="C3873" s="64" t="n"/>
      <c r="D3873" s="64" t="n"/>
      <c r="E3873" s="64" t="n"/>
      <c r="F3873" s="64" t="n"/>
      <c r="G3873" s="64" t="n"/>
      <c r="H3873" s="64" t="n"/>
      <c r="I3873" s="64" t="n"/>
      <c r="J3873" s="64" t="n"/>
      <c r="K3873" s="65">
        <f>IF(G3873="","",H3873+I3873+J3873)</f>
        <v/>
      </c>
      <c r="L3873" s="64" t="n"/>
      <c r="M3873" s="64" t="n"/>
      <c r="N3873" s="64" t="n"/>
    </row>
    <row r="3874">
      <c r="A3874" s="63">
        <f>IF(C3874="","",UPPER(TRIM(C3874))&amp;"~"&amp;UPPER(TRIM(E3874)))</f>
        <v/>
      </c>
      <c r="B3874" s="66" t="n"/>
      <c r="C3874" s="66" t="n"/>
      <c r="D3874" s="66" t="n"/>
      <c r="E3874" s="66" t="n"/>
      <c r="F3874" s="66" t="n"/>
      <c r="G3874" s="66" t="n"/>
      <c r="H3874" s="66" t="n"/>
      <c r="I3874" s="66" t="n"/>
      <c r="J3874" s="66" t="n"/>
      <c r="K3874" s="65">
        <f>IF(G3874="","",H3874+I3874+J3874)</f>
        <v/>
      </c>
      <c r="L3874" s="66" t="n"/>
      <c r="M3874" s="66" t="n"/>
      <c r="N3874" s="66" t="n"/>
    </row>
    <row r="3875">
      <c r="A3875" s="63">
        <f>IF(C3875="","",UPPER(TRIM(C3875))&amp;"~"&amp;UPPER(TRIM(E3875)))</f>
        <v/>
      </c>
      <c r="B3875" s="64" t="n"/>
      <c r="C3875" s="64" t="n"/>
      <c r="D3875" s="64" t="n"/>
      <c r="E3875" s="64" t="n"/>
      <c r="F3875" s="64" t="n"/>
      <c r="G3875" s="64" t="n"/>
      <c r="H3875" s="64" t="n"/>
      <c r="I3875" s="64" t="n"/>
      <c r="J3875" s="64" t="n"/>
      <c r="K3875" s="65">
        <f>IF(G3875="","",H3875+I3875+J3875)</f>
        <v/>
      </c>
      <c r="L3875" s="64" t="n"/>
      <c r="M3875" s="64" t="n"/>
      <c r="N3875" s="64" t="n"/>
    </row>
    <row r="3876">
      <c r="A3876" s="63">
        <f>IF(C3876="","",UPPER(TRIM(C3876))&amp;"~"&amp;UPPER(TRIM(E3876)))</f>
        <v/>
      </c>
      <c r="B3876" s="66" t="n"/>
      <c r="C3876" s="66" t="n"/>
      <c r="D3876" s="66" t="n"/>
      <c r="E3876" s="66" t="n"/>
      <c r="F3876" s="66" t="n"/>
      <c r="G3876" s="66" t="n"/>
      <c r="H3876" s="66" t="n"/>
      <c r="I3876" s="66" t="n"/>
      <c r="J3876" s="66" t="n"/>
      <c r="K3876" s="65">
        <f>IF(G3876="","",H3876+I3876+J3876)</f>
        <v/>
      </c>
      <c r="L3876" s="66" t="n"/>
      <c r="M3876" s="66" t="n"/>
      <c r="N3876" s="66" t="n"/>
    </row>
    <row r="3877">
      <c r="A3877" s="63">
        <f>IF(C3877="","",UPPER(TRIM(C3877))&amp;"~"&amp;UPPER(TRIM(E3877)))</f>
        <v/>
      </c>
      <c r="B3877" s="64" t="n"/>
      <c r="C3877" s="64" t="n"/>
      <c r="D3877" s="64" t="n"/>
      <c r="E3877" s="64" t="n"/>
      <c r="F3877" s="64" t="n"/>
      <c r="G3877" s="64" t="n"/>
      <c r="H3877" s="64" t="n"/>
      <c r="I3877" s="64" t="n"/>
      <c r="J3877" s="64" t="n"/>
      <c r="K3877" s="65">
        <f>IF(G3877="","",H3877+I3877+J3877)</f>
        <v/>
      </c>
      <c r="L3877" s="64" t="n"/>
      <c r="M3877" s="64" t="n"/>
      <c r="N3877" s="64" t="n"/>
    </row>
    <row r="3878">
      <c r="A3878" s="63">
        <f>IF(C3878="","",UPPER(TRIM(C3878))&amp;"~"&amp;UPPER(TRIM(E3878)))</f>
        <v/>
      </c>
      <c r="B3878" s="66" t="n"/>
      <c r="C3878" s="66" t="n"/>
      <c r="D3878" s="66" t="n"/>
      <c r="E3878" s="66" t="n"/>
      <c r="F3878" s="66" t="n"/>
      <c r="G3878" s="66" t="n"/>
      <c r="H3878" s="66" t="n"/>
      <c r="I3878" s="66" t="n"/>
      <c r="J3878" s="66" t="n"/>
      <c r="K3878" s="65">
        <f>IF(G3878="","",H3878+I3878+J3878)</f>
        <v/>
      </c>
      <c r="L3878" s="66" t="n"/>
      <c r="M3878" s="66" t="n"/>
      <c r="N3878" s="66" t="n"/>
    </row>
    <row r="3879">
      <c r="A3879" s="63">
        <f>IF(C3879="","",UPPER(TRIM(C3879))&amp;"~"&amp;UPPER(TRIM(E3879)))</f>
        <v/>
      </c>
      <c r="B3879" s="64" t="n"/>
      <c r="C3879" s="64" t="n"/>
      <c r="D3879" s="64" t="n"/>
      <c r="E3879" s="64" t="n"/>
      <c r="F3879" s="64" t="n"/>
      <c r="G3879" s="64" t="n"/>
      <c r="H3879" s="64" t="n"/>
      <c r="I3879" s="64" t="n"/>
      <c r="J3879" s="64" t="n"/>
      <c r="K3879" s="65">
        <f>IF(G3879="","",H3879+I3879+J3879)</f>
        <v/>
      </c>
      <c r="L3879" s="64" t="n"/>
      <c r="M3879" s="64" t="n"/>
      <c r="N3879" s="64" t="n"/>
    </row>
    <row r="3880">
      <c r="A3880" s="63">
        <f>IF(C3880="","",UPPER(TRIM(C3880))&amp;"~"&amp;UPPER(TRIM(E3880)))</f>
        <v/>
      </c>
      <c r="B3880" s="66" t="n"/>
      <c r="C3880" s="66" t="n"/>
      <c r="D3880" s="66" t="n"/>
      <c r="E3880" s="66" t="n"/>
      <c r="F3880" s="66" t="n"/>
      <c r="G3880" s="66" t="n"/>
      <c r="H3880" s="66" t="n"/>
      <c r="I3880" s="66" t="n"/>
      <c r="J3880" s="66" t="n"/>
      <c r="K3880" s="65">
        <f>IF(G3880="","",H3880+I3880+J3880)</f>
        <v/>
      </c>
      <c r="L3880" s="66" t="n"/>
      <c r="M3880" s="66" t="n"/>
      <c r="N3880" s="66" t="n"/>
    </row>
    <row r="3881">
      <c r="A3881" s="63">
        <f>IF(C3881="","",UPPER(TRIM(C3881))&amp;"~"&amp;UPPER(TRIM(E3881)))</f>
        <v/>
      </c>
      <c r="B3881" s="64" t="n"/>
      <c r="C3881" s="64" t="n"/>
      <c r="D3881" s="64" t="n"/>
      <c r="E3881" s="64" t="n"/>
      <c r="F3881" s="64" t="n"/>
      <c r="G3881" s="64" t="n"/>
      <c r="H3881" s="64" t="n"/>
      <c r="I3881" s="64" t="n"/>
      <c r="J3881" s="64" t="n"/>
      <c r="K3881" s="65">
        <f>IF(G3881="","",H3881+I3881+J3881)</f>
        <v/>
      </c>
      <c r="L3881" s="64" t="n"/>
      <c r="M3881" s="64" t="n"/>
      <c r="N3881" s="64" t="n"/>
    </row>
    <row r="3882">
      <c r="A3882" s="63">
        <f>IF(C3882="","",UPPER(TRIM(C3882))&amp;"~"&amp;UPPER(TRIM(E3882)))</f>
        <v/>
      </c>
      <c r="B3882" s="66" t="n"/>
      <c r="C3882" s="66" t="n"/>
      <c r="D3882" s="66" t="n"/>
      <c r="E3882" s="66" t="n"/>
      <c r="F3882" s="66" t="n"/>
      <c r="G3882" s="66" t="n"/>
      <c r="H3882" s="66" t="n"/>
      <c r="I3882" s="66" t="n"/>
      <c r="J3882" s="66" t="n"/>
      <c r="K3882" s="65">
        <f>IF(G3882="","",H3882+I3882+J3882)</f>
        <v/>
      </c>
      <c r="L3882" s="66" t="n"/>
      <c r="M3882" s="66" t="n"/>
      <c r="N3882" s="66" t="n"/>
    </row>
    <row r="3883">
      <c r="A3883" s="63">
        <f>IF(C3883="","",UPPER(TRIM(C3883))&amp;"~"&amp;UPPER(TRIM(E3883)))</f>
        <v/>
      </c>
      <c r="B3883" s="64" t="n"/>
      <c r="C3883" s="64" t="n"/>
      <c r="D3883" s="64" t="n"/>
      <c r="E3883" s="64" t="n"/>
      <c r="F3883" s="64" t="n"/>
      <c r="G3883" s="64" t="n"/>
      <c r="H3883" s="64" t="n"/>
      <c r="I3883" s="64" t="n"/>
      <c r="J3883" s="64" t="n"/>
      <c r="K3883" s="65">
        <f>IF(G3883="","",H3883+I3883+J3883)</f>
        <v/>
      </c>
      <c r="L3883" s="64" t="n"/>
      <c r="M3883" s="64" t="n"/>
      <c r="N3883" s="64" t="n"/>
    </row>
    <row r="3884">
      <c r="A3884" s="63">
        <f>IF(C3884="","",UPPER(TRIM(C3884))&amp;"~"&amp;UPPER(TRIM(E3884)))</f>
        <v/>
      </c>
      <c r="B3884" s="66" t="n"/>
      <c r="C3884" s="66" t="n"/>
      <c r="D3884" s="66" t="n"/>
      <c r="E3884" s="66" t="n"/>
      <c r="F3884" s="66" t="n"/>
      <c r="G3884" s="66" t="n"/>
      <c r="H3884" s="66" t="n"/>
      <c r="I3884" s="66" t="n"/>
      <c r="J3884" s="66" t="n"/>
      <c r="K3884" s="65">
        <f>IF(G3884="","",H3884+I3884+J3884)</f>
        <v/>
      </c>
      <c r="L3884" s="66" t="n"/>
      <c r="M3884" s="66" t="n"/>
      <c r="N3884" s="66" t="n"/>
    </row>
    <row r="3885">
      <c r="A3885" s="63">
        <f>IF(C3885="","",UPPER(TRIM(C3885))&amp;"~"&amp;UPPER(TRIM(E3885)))</f>
        <v/>
      </c>
      <c r="B3885" s="64" t="n"/>
      <c r="C3885" s="64" t="n"/>
      <c r="D3885" s="64" t="n"/>
      <c r="E3885" s="64" t="n"/>
      <c r="F3885" s="64" t="n"/>
      <c r="G3885" s="64" t="n"/>
      <c r="H3885" s="64" t="n"/>
      <c r="I3885" s="64" t="n"/>
      <c r="J3885" s="64" t="n"/>
      <c r="K3885" s="65">
        <f>IF(G3885="","",H3885+I3885+J3885)</f>
        <v/>
      </c>
      <c r="L3885" s="64" t="n"/>
      <c r="M3885" s="64" t="n"/>
      <c r="N3885" s="64" t="n"/>
    </row>
    <row r="3886">
      <c r="A3886" s="63">
        <f>IF(C3886="","",UPPER(TRIM(C3886))&amp;"~"&amp;UPPER(TRIM(E3886)))</f>
        <v/>
      </c>
      <c r="B3886" s="66" t="n"/>
      <c r="C3886" s="66" t="n"/>
      <c r="D3886" s="66" t="n"/>
      <c r="E3886" s="66" t="n"/>
      <c r="F3886" s="66" t="n"/>
      <c r="G3886" s="66" t="n"/>
      <c r="H3886" s="66" t="n"/>
      <c r="I3886" s="66" t="n"/>
      <c r="J3886" s="66" t="n"/>
      <c r="K3886" s="65">
        <f>IF(G3886="","",H3886+I3886+J3886)</f>
        <v/>
      </c>
      <c r="L3886" s="66" t="n"/>
      <c r="M3886" s="66" t="n"/>
      <c r="N3886" s="66" t="n"/>
    </row>
    <row r="3887">
      <c r="A3887" s="63">
        <f>IF(C3887="","",UPPER(TRIM(C3887))&amp;"~"&amp;UPPER(TRIM(E3887)))</f>
        <v/>
      </c>
      <c r="B3887" s="64" t="n"/>
      <c r="C3887" s="64" t="n"/>
      <c r="D3887" s="64" t="n"/>
      <c r="E3887" s="64" t="n"/>
      <c r="F3887" s="64" t="n"/>
      <c r="G3887" s="64" t="n"/>
      <c r="H3887" s="64" t="n"/>
      <c r="I3887" s="64" t="n"/>
      <c r="J3887" s="64" t="n"/>
      <c r="K3887" s="65">
        <f>IF(G3887="","",H3887+I3887+J3887)</f>
        <v/>
      </c>
      <c r="L3887" s="64" t="n"/>
      <c r="M3887" s="64" t="n"/>
      <c r="N3887" s="64" t="n"/>
    </row>
    <row r="3888">
      <c r="A3888" s="63">
        <f>IF(C3888="","",UPPER(TRIM(C3888))&amp;"~"&amp;UPPER(TRIM(E3888)))</f>
        <v/>
      </c>
      <c r="B3888" s="66" t="n"/>
      <c r="C3888" s="66" t="n"/>
      <c r="D3888" s="66" t="n"/>
      <c r="E3888" s="66" t="n"/>
      <c r="F3888" s="66" t="n"/>
      <c r="G3888" s="66" t="n"/>
      <c r="H3888" s="66" t="n"/>
      <c r="I3888" s="66" t="n"/>
      <c r="J3888" s="66" t="n"/>
      <c r="K3888" s="65">
        <f>IF(G3888="","",H3888+I3888+J3888)</f>
        <v/>
      </c>
      <c r="L3888" s="66" t="n"/>
      <c r="M3888" s="66" t="n"/>
      <c r="N3888" s="66" t="n"/>
    </row>
    <row r="3889">
      <c r="A3889" s="63">
        <f>IF(C3889="","",UPPER(TRIM(C3889))&amp;"~"&amp;UPPER(TRIM(E3889)))</f>
        <v/>
      </c>
      <c r="B3889" s="64" t="n"/>
      <c r="C3889" s="64" t="n"/>
      <c r="D3889" s="64" t="n"/>
      <c r="E3889" s="64" t="n"/>
      <c r="F3889" s="64" t="n"/>
      <c r="G3889" s="64" t="n"/>
      <c r="H3889" s="64" t="n"/>
      <c r="I3889" s="64" t="n"/>
      <c r="J3889" s="64" t="n"/>
      <c r="K3889" s="65">
        <f>IF(G3889="","",H3889+I3889+J3889)</f>
        <v/>
      </c>
      <c r="L3889" s="64" t="n"/>
      <c r="M3889" s="64" t="n"/>
      <c r="N3889" s="64" t="n"/>
    </row>
    <row r="3890">
      <c r="A3890" s="63">
        <f>IF(C3890="","",UPPER(TRIM(C3890))&amp;"~"&amp;UPPER(TRIM(E3890)))</f>
        <v/>
      </c>
      <c r="B3890" s="66" t="n"/>
      <c r="C3890" s="66" t="n"/>
      <c r="D3890" s="66" t="n"/>
      <c r="E3890" s="66" t="n"/>
      <c r="F3890" s="66" t="n"/>
      <c r="G3890" s="66" t="n"/>
      <c r="H3890" s="66" t="n"/>
      <c r="I3890" s="66" t="n"/>
      <c r="J3890" s="66" t="n"/>
      <c r="K3890" s="65">
        <f>IF(G3890="","",H3890+I3890+J3890)</f>
        <v/>
      </c>
      <c r="L3890" s="66" t="n"/>
      <c r="M3890" s="66" t="n"/>
      <c r="N3890" s="66" t="n"/>
    </row>
    <row r="3891">
      <c r="A3891" s="63">
        <f>IF(C3891="","",UPPER(TRIM(C3891))&amp;"~"&amp;UPPER(TRIM(E3891)))</f>
        <v/>
      </c>
      <c r="B3891" s="64" t="n"/>
      <c r="C3891" s="64" t="n"/>
      <c r="D3891" s="64" t="n"/>
      <c r="E3891" s="64" t="n"/>
      <c r="F3891" s="64" t="n"/>
      <c r="G3891" s="64" t="n"/>
      <c r="H3891" s="64" t="n"/>
      <c r="I3891" s="64" t="n"/>
      <c r="J3891" s="64" t="n"/>
      <c r="K3891" s="65">
        <f>IF(G3891="","",H3891+I3891+J3891)</f>
        <v/>
      </c>
      <c r="L3891" s="64" t="n"/>
      <c r="M3891" s="64" t="n"/>
      <c r="N3891" s="64" t="n"/>
    </row>
    <row r="3892">
      <c r="A3892" s="63">
        <f>IF(C3892="","",UPPER(TRIM(C3892))&amp;"~"&amp;UPPER(TRIM(E3892)))</f>
        <v/>
      </c>
      <c r="B3892" s="66" t="n"/>
      <c r="C3892" s="66" t="n"/>
      <c r="D3892" s="66" t="n"/>
      <c r="E3892" s="66" t="n"/>
      <c r="F3892" s="66" t="n"/>
      <c r="G3892" s="66" t="n"/>
      <c r="H3892" s="66" t="n"/>
      <c r="I3892" s="66" t="n"/>
      <c r="J3892" s="66" t="n"/>
      <c r="K3892" s="65">
        <f>IF(G3892="","",H3892+I3892+J3892)</f>
        <v/>
      </c>
      <c r="L3892" s="66" t="n"/>
      <c r="M3892" s="66" t="n"/>
      <c r="N3892" s="66" t="n"/>
    </row>
    <row r="3893">
      <c r="A3893" s="63">
        <f>IF(C3893="","",UPPER(TRIM(C3893))&amp;"~"&amp;UPPER(TRIM(E3893)))</f>
        <v/>
      </c>
      <c r="B3893" s="64" t="n"/>
      <c r="C3893" s="64" t="n"/>
      <c r="D3893" s="64" t="n"/>
      <c r="E3893" s="64" t="n"/>
      <c r="F3893" s="64" t="n"/>
      <c r="G3893" s="64" t="n"/>
      <c r="H3893" s="64" t="n"/>
      <c r="I3893" s="64" t="n"/>
      <c r="J3893" s="64" t="n"/>
      <c r="K3893" s="65">
        <f>IF(G3893="","",H3893+I3893+J3893)</f>
        <v/>
      </c>
      <c r="L3893" s="64" t="n"/>
      <c r="M3893" s="64" t="n"/>
      <c r="N3893" s="64" t="n"/>
    </row>
    <row r="3894">
      <c r="A3894" s="63">
        <f>IF(C3894="","",UPPER(TRIM(C3894))&amp;"~"&amp;UPPER(TRIM(E3894)))</f>
        <v/>
      </c>
      <c r="B3894" s="66" t="n"/>
      <c r="C3894" s="66" t="n"/>
      <c r="D3894" s="66" t="n"/>
      <c r="E3894" s="66" t="n"/>
      <c r="F3894" s="66" t="n"/>
      <c r="G3894" s="66" t="n"/>
      <c r="H3894" s="66" t="n"/>
      <c r="I3894" s="66" t="n"/>
      <c r="J3894" s="66" t="n"/>
      <c r="K3894" s="65">
        <f>IF(G3894="","",H3894+I3894+J3894)</f>
        <v/>
      </c>
      <c r="L3894" s="66" t="n"/>
      <c r="M3894" s="66" t="n"/>
      <c r="N3894" s="66" t="n"/>
    </row>
    <row r="3895">
      <c r="A3895" s="63">
        <f>IF(C3895="","",UPPER(TRIM(C3895))&amp;"~"&amp;UPPER(TRIM(E3895)))</f>
        <v/>
      </c>
      <c r="B3895" s="64" t="n"/>
      <c r="C3895" s="64" t="n"/>
      <c r="D3895" s="64" t="n"/>
      <c r="E3895" s="64" t="n"/>
      <c r="F3895" s="64" t="n"/>
      <c r="G3895" s="64" t="n"/>
      <c r="H3895" s="64" t="n"/>
      <c r="I3895" s="64" t="n"/>
      <c r="J3895" s="64" t="n"/>
      <c r="K3895" s="65">
        <f>IF(G3895="","",H3895+I3895+J3895)</f>
        <v/>
      </c>
      <c r="L3895" s="64" t="n"/>
      <c r="M3895" s="64" t="n"/>
      <c r="N3895" s="64" t="n"/>
    </row>
    <row r="3896">
      <c r="A3896" s="63">
        <f>IF(C3896="","",UPPER(TRIM(C3896))&amp;"~"&amp;UPPER(TRIM(E3896)))</f>
        <v/>
      </c>
      <c r="B3896" s="66" t="n"/>
      <c r="C3896" s="66" t="n"/>
      <c r="D3896" s="66" t="n"/>
      <c r="E3896" s="66" t="n"/>
      <c r="F3896" s="66" t="n"/>
      <c r="G3896" s="66" t="n"/>
      <c r="H3896" s="66" t="n"/>
      <c r="I3896" s="66" t="n"/>
      <c r="J3896" s="66" t="n"/>
      <c r="K3896" s="65">
        <f>IF(G3896="","",H3896+I3896+J3896)</f>
        <v/>
      </c>
      <c r="L3896" s="66" t="n"/>
      <c r="M3896" s="66" t="n"/>
      <c r="N3896" s="66" t="n"/>
    </row>
    <row r="3897">
      <c r="A3897" s="63">
        <f>IF(C3897="","",UPPER(TRIM(C3897))&amp;"~"&amp;UPPER(TRIM(E3897)))</f>
        <v/>
      </c>
      <c r="B3897" s="64" t="n"/>
      <c r="C3897" s="64" t="n"/>
      <c r="D3897" s="64" t="n"/>
      <c r="E3897" s="64" t="n"/>
      <c r="F3897" s="64" t="n"/>
      <c r="G3897" s="64" t="n"/>
      <c r="H3897" s="64" t="n"/>
      <c r="I3897" s="64" t="n"/>
      <c r="J3897" s="64" t="n"/>
      <c r="K3897" s="65">
        <f>IF(G3897="","",H3897+I3897+J3897)</f>
        <v/>
      </c>
      <c r="L3897" s="64" t="n"/>
      <c r="M3897" s="64" t="n"/>
      <c r="N3897" s="64" t="n"/>
    </row>
    <row r="3898">
      <c r="A3898" s="63">
        <f>IF(C3898="","",UPPER(TRIM(C3898))&amp;"~"&amp;UPPER(TRIM(E3898)))</f>
        <v/>
      </c>
      <c r="B3898" s="66" t="n"/>
      <c r="C3898" s="66" t="n"/>
      <c r="D3898" s="66" t="n"/>
      <c r="E3898" s="66" t="n"/>
      <c r="F3898" s="66" t="n"/>
      <c r="G3898" s="66" t="n"/>
      <c r="H3898" s="66" t="n"/>
      <c r="I3898" s="66" t="n"/>
      <c r="J3898" s="66" t="n"/>
      <c r="K3898" s="65">
        <f>IF(G3898="","",H3898+I3898+J3898)</f>
        <v/>
      </c>
      <c r="L3898" s="66" t="n"/>
      <c r="M3898" s="66" t="n"/>
      <c r="N3898" s="66" t="n"/>
    </row>
    <row r="3899">
      <c r="A3899" s="63">
        <f>IF(C3899="","",UPPER(TRIM(C3899))&amp;"~"&amp;UPPER(TRIM(E3899)))</f>
        <v/>
      </c>
      <c r="B3899" s="64" t="n"/>
      <c r="C3899" s="64" t="n"/>
      <c r="D3899" s="64" t="n"/>
      <c r="E3899" s="64" t="n"/>
      <c r="F3899" s="64" t="n"/>
      <c r="G3899" s="64" t="n"/>
      <c r="H3899" s="64" t="n"/>
      <c r="I3899" s="64" t="n"/>
      <c r="J3899" s="64" t="n"/>
      <c r="K3899" s="65">
        <f>IF(G3899="","",H3899+I3899+J3899)</f>
        <v/>
      </c>
      <c r="L3899" s="64" t="n"/>
      <c r="M3899" s="64" t="n"/>
      <c r="N3899" s="64" t="n"/>
    </row>
    <row r="3900">
      <c r="A3900" s="63">
        <f>IF(C3900="","",UPPER(TRIM(C3900))&amp;"~"&amp;UPPER(TRIM(E3900)))</f>
        <v/>
      </c>
      <c r="B3900" s="66" t="n"/>
      <c r="C3900" s="66" t="n"/>
      <c r="D3900" s="66" t="n"/>
      <c r="E3900" s="66" t="n"/>
      <c r="F3900" s="66" t="n"/>
      <c r="G3900" s="66" t="n"/>
      <c r="H3900" s="66" t="n"/>
      <c r="I3900" s="66" t="n"/>
      <c r="J3900" s="66" t="n"/>
      <c r="K3900" s="65">
        <f>IF(G3900="","",H3900+I3900+J3900)</f>
        <v/>
      </c>
      <c r="L3900" s="66" t="n"/>
      <c r="M3900" s="66" t="n"/>
      <c r="N3900" s="66" t="n"/>
    </row>
    <row r="3901">
      <c r="A3901" s="63">
        <f>IF(C3901="","",UPPER(TRIM(C3901))&amp;"~"&amp;UPPER(TRIM(E3901)))</f>
        <v/>
      </c>
      <c r="B3901" s="64" t="n"/>
      <c r="C3901" s="64" t="n"/>
      <c r="D3901" s="64" t="n"/>
      <c r="E3901" s="64" t="n"/>
      <c r="F3901" s="64" t="n"/>
      <c r="G3901" s="64" t="n"/>
      <c r="H3901" s="64" t="n"/>
      <c r="I3901" s="64" t="n"/>
      <c r="J3901" s="64" t="n"/>
      <c r="K3901" s="65">
        <f>IF(G3901="","",H3901+I3901+J3901)</f>
        <v/>
      </c>
      <c r="L3901" s="64" t="n"/>
      <c r="M3901" s="64" t="n"/>
      <c r="N3901" s="64" t="n"/>
    </row>
    <row r="3902">
      <c r="A3902" s="63">
        <f>IF(C3902="","",UPPER(TRIM(C3902))&amp;"~"&amp;UPPER(TRIM(E3902)))</f>
        <v/>
      </c>
      <c r="B3902" s="66" t="n"/>
      <c r="C3902" s="66" t="n"/>
      <c r="D3902" s="66" t="n"/>
      <c r="E3902" s="66" t="n"/>
      <c r="F3902" s="66" t="n"/>
      <c r="G3902" s="66" t="n"/>
      <c r="H3902" s="66" t="n"/>
      <c r="I3902" s="66" t="n"/>
      <c r="J3902" s="66" t="n"/>
      <c r="K3902" s="65">
        <f>IF(G3902="","",H3902+I3902+J3902)</f>
        <v/>
      </c>
      <c r="L3902" s="66" t="n"/>
      <c r="M3902" s="66" t="n"/>
      <c r="N3902" s="66" t="n"/>
    </row>
    <row r="3903">
      <c r="A3903" s="63">
        <f>IF(C3903="","",UPPER(TRIM(C3903))&amp;"~"&amp;UPPER(TRIM(E3903)))</f>
        <v/>
      </c>
      <c r="B3903" s="64" t="n"/>
      <c r="C3903" s="64" t="n"/>
      <c r="D3903" s="64" t="n"/>
      <c r="E3903" s="64" t="n"/>
      <c r="F3903" s="64" t="n"/>
      <c r="G3903" s="64" t="n"/>
      <c r="H3903" s="64" t="n"/>
      <c r="I3903" s="64" t="n"/>
      <c r="J3903" s="64" t="n"/>
      <c r="K3903" s="65">
        <f>IF(G3903="","",H3903+I3903+J3903)</f>
        <v/>
      </c>
      <c r="L3903" s="64" t="n"/>
      <c r="M3903" s="64" t="n"/>
      <c r="N3903" s="64" t="n"/>
    </row>
    <row r="3904">
      <c r="A3904" s="63">
        <f>IF(C3904="","",UPPER(TRIM(C3904))&amp;"~"&amp;UPPER(TRIM(E3904)))</f>
        <v/>
      </c>
      <c r="B3904" s="66" t="n"/>
      <c r="C3904" s="66" t="n"/>
      <c r="D3904" s="66" t="n"/>
      <c r="E3904" s="66" t="n"/>
      <c r="F3904" s="66" t="n"/>
      <c r="G3904" s="66" t="n"/>
      <c r="H3904" s="66" t="n"/>
      <c r="I3904" s="66" t="n"/>
      <c r="J3904" s="66" t="n"/>
      <c r="K3904" s="65">
        <f>IF(G3904="","",H3904+I3904+J3904)</f>
        <v/>
      </c>
      <c r="L3904" s="66" t="n"/>
      <c r="M3904" s="66" t="n"/>
      <c r="N3904" s="66" t="n"/>
    </row>
    <row r="3905">
      <c r="A3905" s="63">
        <f>IF(C3905="","",UPPER(TRIM(C3905))&amp;"~"&amp;UPPER(TRIM(E3905)))</f>
        <v/>
      </c>
      <c r="B3905" s="64" t="n"/>
      <c r="C3905" s="64" t="n"/>
      <c r="D3905" s="64" t="n"/>
      <c r="E3905" s="64" t="n"/>
      <c r="F3905" s="64" t="n"/>
      <c r="G3905" s="64" t="n"/>
      <c r="H3905" s="64" t="n"/>
      <c r="I3905" s="64" t="n"/>
      <c r="J3905" s="64" t="n"/>
      <c r="K3905" s="65">
        <f>IF(G3905="","",H3905+I3905+J3905)</f>
        <v/>
      </c>
      <c r="L3905" s="64" t="n"/>
      <c r="M3905" s="64" t="n"/>
      <c r="N3905" s="64" t="n"/>
    </row>
    <row r="3906">
      <c r="A3906" s="63">
        <f>IF(C3906="","",UPPER(TRIM(C3906))&amp;"~"&amp;UPPER(TRIM(E3906)))</f>
        <v/>
      </c>
      <c r="B3906" s="66" t="n"/>
      <c r="C3906" s="66" t="n"/>
      <c r="D3906" s="66" t="n"/>
      <c r="E3906" s="66" t="n"/>
      <c r="F3906" s="66" t="n"/>
      <c r="G3906" s="66" t="n"/>
      <c r="H3906" s="66" t="n"/>
      <c r="I3906" s="66" t="n"/>
      <c r="J3906" s="66" t="n"/>
      <c r="K3906" s="65">
        <f>IF(G3906="","",H3906+I3906+J3906)</f>
        <v/>
      </c>
      <c r="L3906" s="66" t="n"/>
      <c r="M3906" s="66" t="n"/>
      <c r="N3906" s="66" t="n"/>
    </row>
    <row r="3907">
      <c r="A3907" s="63">
        <f>IF(C3907="","",UPPER(TRIM(C3907))&amp;"~"&amp;UPPER(TRIM(E3907)))</f>
        <v/>
      </c>
      <c r="B3907" s="64" t="n"/>
      <c r="C3907" s="64" t="n"/>
      <c r="D3907" s="64" t="n"/>
      <c r="E3907" s="64" t="n"/>
      <c r="F3907" s="64" t="n"/>
      <c r="G3907" s="64" t="n"/>
      <c r="H3907" s="64" t="n"/>
      <c r="I3907" s="64" t="n"/>
      <c r="J3907" s="64" t="n"/>
      <c r="K3907" s="65">
        <f>IF(G3907="","",H3907+I3907+J3907)</f>
        <v/>
      </c>
      <c r="L3907" s="64" t="n"/>
      <c r="M3907" s="64" t="n"/>
      <c r="N3907" s="64" t="n"/>
    </row>
    <row r="3908">
      <c r="A3908" s="63">
        <f>IF(C3908="","",UPPER(TRIM(C3908))&amp;"~"&amp;UPPER(TRIM(E3908)))</f>
        <v/>
      </c>
      <c r="B3908" s="66" t="n"/>
      <c r="C3908" s="66" t="n"/>
      <c r="D3908" s="66" t="n"/>
      <c r="E3908" s="66" t="n"/>
      <c r="F3908" s="66" t="n"/>
      <c r="G3908" s="66" t="n"/>
      <c r="H3908" s="66" t="n"/>
      <c r="I3908" s="66" t="n"/>
      <c r="J3908" s="66" t="n"/>
      <c r="K3908" s="65">
        <f>IF(G3908="","",H3908+I3908+J3908)</f>
        <v/>
      </c>
      <c r="L3908" s="66" t="n"/>
      <c r="M3908" s="66" t="n"/>
      <c r="N3908" s="66" t="n"/>
    </row>
    <row r="3909">
      <c r="A3909" s="63">
        <f>IF(C3909="","",UPPER(TRIM(C3909))&amp;"~"&amp;UPPER(TRIM(E3909)))</f>
        <v/>
      </c>
      <c r="B3909" s="64" t="n"/>
      <c r="C3909" s="64" t="n"/>
      <c r="D3909" s="64" t="n"/>
      <c r="E3909" s="64" t="n"/>
      <c r="F3909" s="64" t="n"/>
      <c r="G3909" s="64" t="n"/>
      <c r="H3909" s="64" t="n"/>
      <c r="I3909" s="64" t="n"/>
      <c r="J3909" s="64" t="n"/>
      <c r="K3909" s="65">
        <f>IF(G3909="","",H3909+I3909+J3909)</f>
        <v/>
      </c>
      <c r="L3909" s="64" t="n"/>
      <c r="M3909" s="64" t="n"/>
      <c r="N3909" s="64" t="n"/>
    </row>
    <row r="3910">
      <c r="A3910" s="63">
        <f>IF(C3910="","",UPPER(TRIM(C3910))&amp;"~"&amp;UPPER(TRIM(E3910)))</f>
        <v/>
      </c>
      <c r="B3910" s="66" t="n"/>
      <c r="C3910" s="66" t="n"/>
      <c r="D3910" s="66" t="n"/>
      <c r="E3910" s="66" t="n"/>
      <c r="F3910" s="66" t="n"/>
      <c r="G3910" s="66" t="n"/>
      <c r="H3910" s="66" t="n"/>
      <c r="I3910" s="66" t="n"/>
      <c r="J3910" s="66" t="n"/>
      <c r="K3910" s="65">
        <f>IF(G3910="","",H3910+I3910+J3910)</f>
        <v/>
      </c>
      <c r="L3910" s="66" t="n"/>
      <c r="M3910" s="66" t="n"/>
      <c r="N3910" s="66" t="n"/>
    </row>
    <row r="3911">
      <c r="A3911" s="63">
        <f>IF(C3911="","",UPPER(TRIM(C3911))&amp;"~"&amp;UPPER(TRIM(E3911)))</f>
        <v/>
      </c>
      <c r="B3911" s="64" t="n"/>
      <c r="C3911" s="64" t="n"/>
      <c r="D3911" s="64" t="n"/>
      <c r="E3911" s="64" t="n"/>
      <c r="F3911" s="64" t="n"/>
      <c r="G3911" s="64" t="n"/>
      <c r="H3911" s="64" t="n"/>
      <c r="I3911" s="64" t="n"/>
      <c r="J3911" s="64" t="n"/>
      <c r="K3911" s="65">
        <f>IF(G3911="","",H3911+I3911+J3911)</f>
        <v/>
      </c>
      <c r="L3911" s="64" t="n"/>
      <c r="M3911" s="64" t="n"/>
      <c r="N3911" s="64" t="n"/>
    </row>
    <row r="3912">
      <c r="A3912" s="63">
        <f>IF(C3912="","",UPPER(TRIM(C3912))&amp;"~"&amp;UPPER(TRIM(E3912)))</f>
        <v/>
      </c>
      <c r="B3912" s="66" t="n"/>
      <c r="C3912" s="66" t="n"/>
      <c r="D3912" s="66" t="n"/>
      <c r="E3912" s="66" t="n"/>
      <c r="F3912" s="66" t="n"/>
      <c r="G3912" s="66" t="n"/>
      <c r="H3912" s="66" t="n"/>
      <c r="I3912" s="66" t="n"/>
      <c r="J3912" s="66" t="n"/>
      <c r="K3912" s="65">
        <f>IF(G3912="","",H3912+I3912+J3912)</f>
        <v/>
      </c>
      <c r="L3912" s="66" t="n"/>
      <c r="M3912" s="66" t="n"/>
      <c r="N3912" s="66" t="n"/>
    </row>
    <row r="3913">
      <c r="A3913" s="63">
        <f>IF(C3913="","",UPPER(TRIM(C3913))&amp;"~"&amp;UPPER(TRIM(E3913)))</f>
        <v/>
      </c>
      <c r="B3913" s="64" t="n"/>
      <c r="C3913" s="64" t="n"/>
      <c r="D3913" s="64" t="n"/>
      <c r="E3913" s="64" t="n"/>
      <c r="F3913" s="64" t="n"/>
      <c r="G3913" s="64" t="n"/>
      <c r="H3913" s="64" t="n"/>
      <c r="I3913" s="64" t="n"/>
      <c r="J3913" s="64" t="n"/>
      <c r="K3913" s="65">
        <f>IF(G3913="","",H3913+I3913+J3913)</f>
        <v/>
      </c>
      <c r="L3913" s="64" t="n"/>
      <c r="M3913" s="64" t="n"/>
      <c r="N3913" s="64" t="n"/>
    </row>
    <row r="3914">
      <c r="A3914" s="63">
        <f>IF(C3914="","",UPPER(TRIM(C3914))&amp;"~"&amp;UPPER(TRIM(E3914)))</f>
        <v/>
      </c>
      <c r="B3914" s="66" t="n"/>
      <c r="C3914" s="66" t="n"/>
      <c r="D3914" s="66" t="n"/>
      <c r="E3914" s="66" t="n"/>
      <c r="F3914" s="66" t="n"/>
      <c r="G3914" s="66" t="n"/>
      <c r="H3914" s="66" t="n"/>
      <c r="I3914" s="66" t="n"/>
      <c r="J3914" s="66" t="n"/>
      <c r="K3914" s="65">
        <f>IF(G3914="","",H3914+I3914+J3914)</f>
        <v/>
      </c>
      <c r="L3914" s="66" t="n"/>
      <c r="M3914" s="66" t="n"/>
      <c r="N3914" s="66" t="n"/>
    </row>
    <row r="3915">
      <c r="A3915" s="63">
        <f>IF(C3915="","",UPPER(TRIM(C3915))&amp;"~"&amp;UPPER(TRIM(E3915)))</f>
        <v/>
      </c>
      <c r="B3915" s="64" t="n"/>
      <c r="C3915" s="64" t="n"/>
      <c r="D3915" s="64" t="n"/>
      <c r="E3915" s="64" t="n"/>
      <c r="F3915" s="64" t="n"/>
      <c r="G3915" s="64" t="n"/>
      <c r="H3915" s="64" t="n"/>
      <c r="I3915" s="64" t="n"/>
      <c r="J3915" s="64" t="n"/>
      <c r="K3915" s="65">
        <f>IF(G3915="","",H3915+I3915+J3915)</f>
        <v/>
      </c>
      <c r="L3915" s="64" t="n"/>
      <c r="M3915" s="64" t="n"/>
      <c r="N3915" s="64" t="n"/>
    </row>
    <row r="3916">
      <c r="A3916" s="63">
        <f>IF(C3916="","",UPPER(TRIM(C3916))&amp;"~"&amp;UPPER(TRIM(E3916)))</f>
        <v/>
      </c>
      <c r="B3916" s="66" t="n"/>
      <c r="C3916" s="66" t="n"/>
      <c r="D3916" s="66" t="n"/>
      <c r="E3916" s="66" t="n"/>
      <c r="F3916" s="66" t="n"/>
      <c r="G3916" s="66" t="n"/>
      <c r="H3916" s="66" t="n"/>
      <c r="I3916" s="66" t="n"/>
      <c r="J3916" s="66" t="n"/>
      <c r="K3916" s="65">
        <f>IF(G3916="","",H3916+I3916+J3916)</f>
        <v/>
      </c>
      <c r="L3916" s="66" t="n"/>
      <c r="M3916" s="66" t="n"/>
      <c r="N3916" s="66" t="n"/>
    </row>
    <row r="3917">
      <c r="A3917" s="63">
        <f>IF(C3917="","",UPPER(TRIM(C3917))&amp;"~"&amp;UPPER(TRIM(E3917)))</f>
        <v/>
      </c>
      <c r="B3917" s="64" t="n"/>
      <c r="C3917" s="64" t="n"/>
      <c r="D3917" s="64" t="n"/>
      <c r="E3917" s="64" t="n"/>
      <c r="F3917" s="64" t="n"/>
      <c r="G3917" s="64" t="n"/>
      <c r="H3917" s="64" t="n"/>
      <c r="I3917" s="64" t="n"/>
      <c r="J3917" s="64" t="n"/>
      <c r="K3917" s="65">
        <f>IF(G3917="","",H3917+I3917+J3917)</f>
        <v/>
      </c>
      <c r="L3917" s="64" t="n"/>
      <c r="M3917" s="64" t="n"/>
      <c r="N3917" s="64" t="n"/>
    </row>
    <row r="3918">
      <c r="A3918" s="63">
        <f>IF(C3918="","",UPPER(TRIM(C3918))&amp;"~"&amp;UPPER(TRIM(E3918)))</f>
        <v/>
      </c>
      <c r="B3918" s="66" t="n"/>
      <c r="C3918" s="66" t="n"/>
      <c r="D3918" s="66" t="n"/>
      <c r="E3918" s="66" t="n"/>
      <c r="F3918" s="66" t="n"/>
      <c r="G3918" s="66" t="n"/>
      <c r="H3918" s="66" t="n"/>
      <c r="I3918" s="66" t="n"/>
      <c r="J3918" s="66" t="n"/>
      <c r="K3918" s="65">
        <f>IF(G3918="","",H3918+I3918+J3918)</f>
        <v/>
      </c>
      <c r="L3918" s="66" t="n"/>
      <c r="M3918" s="66" t="n"/>
      <c r="N3918" s="66" t="n"/>
    </row>
    <row r="3919">
      <c r="A3919" s="63">
        <f>IF(C3919="","",UPPER(TRIM(C3919))&amp;"~"&amp;UPPER(TRIM(E3919)))</f>
        <v/>
      </c>
      <c r="B3919" s="64" t="n"/>
      <c r="C3919" s="64" t="n"/>
      <c r="D3919" s="64" t="n"/>
      <c r="E3919" s="64" t="n"/>
      <c r="F3919" s="64" t="n"/>
      <c r="G3919" s="64" t="n"/>
      <c r="H3919" s="64" t="n"/>
      <c r="I3919" s="64" t="n"/>
      <c r="J3919" s="64" t="n"/>
      <c r="K3919" s="65">
        <f>IF(G3919="","",H3919+I3919+J3919)</f>
        <v/>
      </c>
      <c r="L3919" s="64" t="n"/>
      <c r="M3919" s="64" t="n"/>
      <c r="N3919" s="64" t="n"/>
    </row>
    <row r="3920">
      <c r="A3920" s="63">
        <f>IF(C3920="","",UPPER(TRIM(C3920))&amp;"~"&amp;UPPER(TRIM(E3920)))</f>
        <v/>
      </c>
      <c r="B3920" s="66" t="n"/>
      <c r="C3920" s="66" t="n"/>
      <c r="D3920" s="66" t="n"/>
      <c r="E3920" s="66" t="n"/>
      <c r="F3920" s="66" t="n"/>
      <c r="G3920" s="66" t="n"/>
      <c r="H3920" s="66" t="n"/>
      <c r="I3920" s="66" t="n"/>
      <c r="J3920" s="66" t="n"/>
      <c r="K3920" s="65">
        <f>IF(G3920="","",H3920+I3920+J3920)</f>
        <v/>
      </c>
      <c r="L3920" s="66" t="n"/>
      <c r="M3920" s="66" t="n"/>
      <c r="N3920" s="66" t="n"/>
    </row>
    <row r="3921">
      <c r="A3921" s="63">
        <f>IF(C3921="","",UPPER(TRIM(C3921))&amp;"~"&amp;UPPER(TRIM(E3921)))</f>
        <v/>
      </c>
      <c r="B3921" s="64" t="n"/>
      <c r="C3921" s="64" t="n"/>
      <c r="D3921" s="64" t="n"/>
      <c r="E3921" s="64" t="n"/>
      <c r="F3921" s="64" t="n"/>
      <c r="G3921" s="64" t="n"/>
      <c r="H3921" s="64" t="n"/>
      <c r="I3921" s="64" t="n"/>
      <c r="J3921" s="64" t="n"/>
      <c r="K3921" s="65">
        <f>IF(G3921="","",H3921+I3921+J3921)</f>
        <v/>
      </c>
      <c r="L3921" s="64" t="n"/>
      <c r="M3921" s="64" t="n"/>
      <c r="N3921" s="64" t="n"/>
    </row>
    <row r="3922">
      <c r="A3922" s="63">
        <f>IF(C3922="","",UPPER(TRIM(C3922))&amp;"~"&amp;UPPER(TRIM(E3922)))</f>
        <v/>
      </c>
      <c r="B3922" s="66" t="n"/>
      <c r="C3922" s="66" t="n"/>
      <c r="D3922" s="66" t="n"/>
      <c r="E3922" s="66" t="n"/>
      <c r="F3922" s="66" t="n"/>
      <c r="G3922" s="66" t="n"/>
      <c r="H3922" s="66" t="n"/>
      <c r="I3922" s="66" t="n"/>
      <c r="J3922" s="66" t="n"/>
      <c r="K3922" s="65">
        <f>IF(G3922="","",H3922+I3922+J3922)</f>
        <v/>
      </c>
      <c r="L3922" s="66" t="n"/>
      <c r="M3922" s="66" t="n"/>
      <c r="N3922" s="66" t="n"/>
    </row>
    <row r="3923">
      <c r="A3923" s="63">
        <f>IF(C3923="","",UPPER(TRIM(C3923))&amp;"~"&amp;UPPER(TRIM(E3923)))</f>
        <v/>
      </c>
      <c r="B3923" s="64" t="n"/>
      <c r="C3923" s="64" t="n"/>
      <c r="D3923" s="64" t="n"/>
      <c r="E3923" s="64" t="n"/>
      <c r="F3923" s="64" t="n"/>
      <c r="G3923" s="64" t="n"/>
      <c r="H3923" s="64" t="n"/>
      <c r="I3923" s="64" t="n"/>
      <c r="J3923" s="64" t="n"/>
      <c r="K3923" s="65">
        <f>IF(G3923="","",H3923+I3923+J3923)</f>
        <v/>
      </c>
      <c r="L3923" s="64" t="n"/>
      <c r="M3923" s="64" t="n"/>
      <c r="N3923" s="64" t="n"/>
    </row>
    <row r="3924">
      <c r="A3924" s="63">
        <f>IF(C3924="","",UPPER(TRIM(C3924))&amp;"~"&amp;UPPER(TRIM(E3924)))</f>
        <v/>
      </c>
      <c r="B3924" s="66" t="n"/>
      <c r="C3924" s="66" t="n"/>
      <c r="D3924" s="66" t="n"/>
      <c r="E3924" s="66" t="n"/>
      <c r="F3924" s="66" t="n"/>
      <c r="G3924" s="66" t="n"/>
      <c r="H3924" s="66" t="n"/>
      <c r="I3924" s="66" t="n"/>
      <c r="J3924" s="66" t="n"/>
      <c r="K3924" s="65">
        <f>IF(G3924="","",H3924+I3924+J3924)</f>
        <v/>
      </c>
      <c r="L3924" s="66" t="n"/>
      <c r="M3924" s="66" t="n"/>
      <c r="N3924" s="66" t="n"/>
    </row>
    <row r="3925">
      <c r="A3925" s="63">
        <f>IF(C3925="","",UPPER(TRIM(C3925))&amp;"~"&amp;UPPER(TRIM(E3925)))</f>
        <v/>
      </c>
      <c r="B3925" s="64" t="n"/>
      <c r="C3925" s="64" t="n"/>
      <c r="D3925" s="64" t="n"/>
      <c r="E3925" s="64" t="n"/>
      <c r="F3925" s="64" t="n"/>
      <c r="G3925" s="64" t="n"/>
      <c r="H3925" s="64" t="n"/>
      <c r="I3925" s="64" t="n"/>
      <c r="J3925" s="64" t="n"/>
      <c r="K3925" s="65">
        <f>IF(G3925="","",H3925+I3925+J3925)</f>
        <v/>
      </c>
      <c r="L3925" s="64" t="n"/>
      <c r="M3925" s="64" t="n"/>
      <c r="N3925" s="64" t="n"/>
    </row>
    <row r="3926">
      <c r="A3926" s="63">
        <f>IF(C3926="","",UPPER(TRIM(C3926))&amp;"~"&amp;UPPER(TRIM(E3926)))</f>
        <v/>
      </c>
      <c r="B3926" s="66" t="n"/>
      <c r="C3926" s="66" t="n"/>
      <c r="D3926" s="66" t="n"/>
      <c r="E3926" s="66" t="n"/>
      <c r="F3926" s="66" t="n"/>
      <c r="G3926" s="66" t="n"/>
      <c r="H3926" s="66" t="n"/>
      <c r="I3926" s="66" t="n"/>
      <c r="J3926" s="66" t="n"/>
      <c r="K3926" s="65">
        <f>IF(G3926="","",H3926+I3926+J3926)</f>
        <v/>
      </c>
      <c r="L3926" s="66" t="n"/>
      <c r="M3926" s="66" t="n"/>
      <c r="N3926" s="66" t="n"/>
    </row>
    <row r="3927">
      <c r="A3927" s="63">
        <f>IF(C3927="","",UPPER(TRIM(C3927))&amp;"~"&amp;UPPER(TRIM(E3927)))</f>
        <v/>
      </c>
      <c r="B3927" s="64" t="n"/>
      <c r="C3927" s="64" t="n"/>
      <c r="D3927" s="64" t="n"/>
      <c r="E3927" s="64" t="n"/>
      <c r="F3927" s="64" t="n"/>
      <c r="G3927" s="64" t="n"/>
      <c r="H3927" s="64" t="n"/>
      <c r="I3927" s="64" t="n"/>
      <c r="J3927" s="64" t="n"/>
      <c r="K3927" s="65">
        <f>IF(G3927="","",H3927+I3927+J3927)</f>
        <v/>
      </c>
      <c r="L3927" s="64" t="n"/>
      <c r="M3927" s="64" t="n"/>
      <c r="N3927" s="64" t="n"/>
    </row>
    <row r="3928">
      <c r="A3928" s="63">
        <f>IF(C3928="","",UPPER(TRIM(C3928))&amp;"~"&amp;UPPER(TRIM(E3928)))</f>
        <v/>
      </c>
      <c r="B3928" s="66" t="n"/>
      <c r="C3928" s="66" t="n"/>
      <c r="D3928" s="66" t="n"/>
      <c r="E3928" s="66" t="n"/>
      <c r="F3928" s="66" t="n"/>
      <c r="G3928" s="66" t="n"/>
      <c r="H3928" s="66" t="n"/>
      <c r="I3928" s="66" t="n"/>
      <c r="J3928" s="66" t="n"/>
      <c r="K3928" s="65">
        <f>IF(G3928="","",H3928+I3928+J3928)</f>
        <v/>
      </c>
      <c r="L3928" s="66" t="n"/>
      <c r="M3928" s="66" t="n"/>
      <c r="N3928" s="66" t="n"/>
    </row>
    <row r="3929">
      <c r="A3929" s="63">
        <f>IF(C3929="","",UPPER(TRIM(C3929))&amp;"~"&amp;UPPER(TRIM(E3929)))</f>
        <v/>
      </c>
      <c r="B3929" s="64" t="n"/>
      <c r="C3929" s="64" t="n"/>
      <c r="D3929" s="64" t="n"/>
      <c r="E3929" s="64" t="n"/>
      <c r="F3929" s="64" t="n"/>
      <c r="G3929" s="64" t="n"/>
      <c r="H3929" s="64" t="n"/>
      <c r="I3929" s="64" t="n"/>
      <c r="J3929" s="64" t="n"/>
      <c r="K3929" s="65">
        <f>IF(G3929="","",H3929+I3929+J3929)</f>
        <v/>
      </c>
      <c r="L3929" s="64" t="n"/>
      <c r="M3929" s="64" t="n"/>
      <c r="N3929" s="64" t="n"/>
    </row>
    <row r="3930">
      <c r="A3930" s="63">
        <f>IF(C3930="","",UPPER(TRIM(C3930))&amp;"~"&amp;UPPER(TRIM(E3930)))</f>
        <v/>
      </c>
      <c r="B3930" s="66" t="n"/>
      <c r="C3930" s="66" t="n"/>
      <c r="D3930" s="66" t="n"/>
      <c r="E3930" s="66" t="n"/>
      <c r="F3930" s="66" t="n"/>
      <c r="G3930" s="66" t="n"/>
      <c r="H3930" s="66" t="n"/>
      <c r="I3930" s="66" t="n"/>
      <c r="J3930" s="66" t="n"/>
      <c r="K3930" s="65">
        <f>IF(G3930="","",H3930+I3930+J3930)</f>
        <v/>
      </c>
      <c r="L3930" s="66" t="n"/>
      <c r="M3930" s="66" t="n"/>
      <c r="N3930" s="66" t="n"/>
    </row>
    <row r="3931">
      <c r="A3931" s="63">
        <f>IF(C3931="","",UPPER(TRIM(C3931))&amp;"~"&amp;UPPER(TRIM(E3931)))</f>
        <v/>
      </c>
      <c r="B3931" s="64" t="n"/>
      <c r="C3931" s="64" t="n"/>
      <c r="D3931" s="64" t="n"/>
      <c r="E3931" s="64" t="n"/>
      <c r="F3931" s="64" t="n"/>
      <c r="G3931" s="64" t="n"/>
      <c r="H3931" s="64" t="n"/>
      <c r="I3931" s="64" t="n"/>
      <c r="J3931" s="64" t="n"/>
      <c r="K3931" s="65">
        <f>IF(G3931="","",H3931+I3931+J3931)</f>
        <v/>
      </c>
      <c r="L3931" s="64" t="n"/>
      <c r="M3931" s="64" t="n"/>
      <c r="N3931" s="64" t="n"/>
    </row>
    <row r="3932">
      <c r="A3932" s="63">
        <f>IF(C3932="","",UPPER(TRIM(C3932))&amp;"~"&amp;UPPER(TRIM(E3932)))</f>
        <v/>
      </c>
      <c r="B3932" s="66" t="n"/>
      <c r="C3932" s="66" t="n"/>
      <c r="D3932" s="66" t="n"/>
      <c r="E3932" s="66" t="n"/>
      <c r="F3932" s="66" t="n"/>
      <c r="G3932" s="66" t="n"/>
      <c r="H3932" s="66" t="n"/>
      <c r="I3932" s="66" t="n"/>
      <c r="J3932" s="66" t="n"/>
      <c r="K3932" s="65">
        <f>IF(G3932="","",H3932+I3932+J3932)</f>
        <v/>
      </c>
      <c r="L3932" s="66" t="n"/>
      <c r="M3932" s="66" t="n"/>
      <c r="N3932" s="66" t="n"/>
    </row>
    <row r="3933">
      <c r="A3933" s="63">
        <f>IF(C3933="","",UPPER(TRIM(C3933))&amp;"~"&amp;UPPER(TRIM(E3933)))</f>
        <v/>
      </c>
      <c r="B3933" s="64" t="n"/>
      <c r="C3933" s="64" t="n"/>
      <c r="D3933" s="64" t="n"/>
      <c r="E3933" s="64" t="n"/>
      <c r="F3933" s="64" t="n"/>
      <c r="G3933" s="64" t="n"/>
      <c r="H3933" s="64" t="n"/>
      <c r="I3933" s="64" t="n"/>
      <c r="J3933" s="64" t="n"/>
      <c r="K3933" s="65">
        <f>IF(G3933="","",H3933+I3933+J3933)</f>
        <v/>
      </c>
      <c r="L3933" s="64" t="n"/>
      <c r="M3933" s="64" t="n"/>
      <c r="N3933" s="64" t="n"/>
    </row>
    <row r="3934">
      <c r="A3934" s="63">
        <f>IF(C3934="","",UPPER(TRIM(C3934))&amp;"~"&amp;UPPER(TRIM(E3934)))</f>
        <v/>
      </c>
      <c r="B3934" s="66" t="n"/>
      <c r="C3934" s="66" t="n"/>
      <c r="D3934" s="66" t="n"/>
      <c r="E3934" s="66" t="n"/>
      <c r="F3934" s="66" t="n"/>
      <c r="G3934" s="66" t="n"/>
      <c r="H3934" s="66" t="n"/>
      <c r="I3934" s="66" t="n"/>
      <c r="J3934" s="66" t="n"/>
      <c r="K3934" s="65">
        <f>IF(G3934="","",H3934+I3934+J3934)</f>
        <v/>
      </c>
      <c r="L3934" s="66" t="n"/>
      <c r="M3934" s="66" t="n"/>
      <c r="N3934" s="66" t="n"/>
    </row>
    <row r="3935">
      <c r="A3935" s="63">
        <f>IF(C3935="","",UPPER(TRIM(C3935))&amp;"~"&amp;UPPER(TRIM(E3935)))</f>
        <v/>
      </c>
      <c r="B3935" s="64" t="n"/>
      <c r="C3935" s="64" t="n"/>
      <c r="D3935" s="64" t="n"/>
      <c r="E3935" s="64" t="n"/>
      <c r="F3935" s="64" t="n"/>
      <c r="G3935" s="64" t="n"/>
      <c r="H3935" s="64" t="n"/>
      <c r="I3935" s="64" t="n"/>
      <c r="J3935" s="64" t="n"/>
      <c r="K3935" s="65">
        <f>IF(G3935="","",H3935+I3935+J3935)</f>
        <v/>
      </c>
      <c r="L3935" s="64" t="n"/>
      <c r="M3935" s="64" t="n"/>
      <c r="N3935" s="64" t="n"/>
    </row>
    <row r="3936">
      <c r="A3936" s="63">
        <f>IF(C3936="","",UPPER(TRIM(C3936))&amp;"~"&amp;UPPER(TRIM(E3936)))</f>
        <v/>
      </c>
      <c r="B3936" s="66" t="n"/>
      <c r="C3936" s="66" t="n"/>
      <c r="D3936" s="66" t="n"/>
      <c r="E3936" s="66" t="n"/>
      <c r="F3936" s="66" t="n"/>
      <c r="G3936" s="66" t="n"/>
      <c r="H3936" s="66" t="n"/>
      <c r="I3936" s="66" t="n"/>
      <c r="J3936" s="66" t="n"/>
      <c r="K3936" s="65">
        <f>IF(G3936="","",H3936+I3936+J3936)</f>
        <v/>
      </c>
      <c r="L3936" s="66" t="n"/>
      <c r="M3936" s="66" t="n"/>
      <c r="N3936" s="66" t="n"/>
    </row>
    <row r="3937">
      <c r="A3937" s="63">
        <f>IF(C3937="","",UPPER(TRIM(C3937))&amp;"~"&amp;UPPER(TRIM(E3937)))</f>
        <v/>
      </c>
      <c r="B3937" s="64" t="n"/>
      <c r="C3937" s="64" t="n"/>
      <c r="D3937" s="64" t="n"/>
      <c r="E3937" s="64" t="n"/>
      <c r="F3937" s="64" t="n"/>
      <c r="G3937" s="64" t="n"/>
      <c r="H3937" s="64" t="n"/>
      <c r="I3937" s="64" t="n"/>
      <c r="J3937" s="64" t="n"/>
      <c r="K3937" s="65">
        <f>IF(G3937="","",H3937+I3937+J3937)</f>
        <v/>
      </c>
      <c r="L3937" s="64" t="n"/>
      <c r="M3937" s="64" t="n"/>
      <c r="N3937" s="64" t="n"/>
    </row>
    <row r="3938">
      <c r="A3938" s="63">
        <f>IF(C3938="","",UPPER(TRIM(C3938))&amp;"~"&amp;UPPER(TRIM(E3938)))</f>
        <v/>
      </c>
      <c r="B3938" s="66" t="n"/>
      <c r="C3938" s="66" t="n"/>
      <c r="D3938" s="66" t="n"/>
      <c r="E3938" s="66" t="n"/>
      <c r="F3938" s="66" t="n"/>
      <c r="G3938" s="66" t="n"/>
      <c r="H3938" s="66" t="n"/>
      <c r="I3938" s="66" t="n"/>
      <c r="J3938" s="66" t="n"/>
      <c r="K3938" s="65">
        <f>IF(G3938="","",H3938+I3938+J3938)</f>
        <v/>
      </c>
      <c r="L3938" s="66" t="n"/>
      <c r="M3938" s="66" t="n"/>
      <c r="N3938" s="66" t="n"/>
    </row>
    <row r="3939">
      <c r="A3939" s="63">
        <f>IF(C3939="","",UPPER(TRIM(C3939))&amp;"~"&amp;UPPER(TRIM(E3939)))</f>
        <v/>
      </c>
      <c r="B3939" s="64" t="n"/>
      <c r="C3939" s="64" t="n"/>
      <c r="D3939" s="64" t="n"/>
      <c r="E3939" s="64" t="n"/>
      <c r="F3939" s="64" t="n"/>
      <c r="G3939" s="64" t="n"/>
      <c r="H3939" s="64" t="n"/>
      <c r="I3939" s="64" t="n"/>
      <c r="J3939" s="64" t="n"/>
      <c r="K3939" s="65">
        <f>IF(G3939="","",H3939+I3939+J3939)</f>
        <v/>
      </c>
      <c r="L3939" s="64" t="n"/>
      <c r="M3939" s="64" t="n"/>
      <c r="N3939" s="64" t="n"/>
    </row>
    <row r="3940">
      <c r="A3940" s="63">
        <f>IF(C3940="","",UPPER(TRIM(C3940))&amp;"~"&amp;UPPER(TRIM(E3940)))</f>
        <v/>
      </c>
      <c r="B3940" s="66" t="n"/>
      <c r="C3940" s="66" t="n"/>
      <c r="D3940" s="66" t="n"/>
      <c r="E3940" s="66" t="n"/>
      <c r="F3940" s="66" t="n"/>
      <c r="G3940" s="66" t="n"/>
      <c r="H3940" s="66" t="n"/>
      <c r="I3940" s="66" t="n"/>
      <c r="J3940" s="66" t="n"/>
      <c r="K3940" s="65">
        <f>IF(G3940="","",H3940+I3940+J3940)</f>
        <v/>
      </c>
      <c r="L3940" s="66" t="n"/>
      <c r="M3940" s="66" t="n"/>
      <c r="N3940" s="66" t="n"/>
    </row>
    <row r="3941">
      <c r="A3941" s="63">
        <f>IF(C3941="","",UPPER(TRIM(C3941))&amp;"~"&amp;UPPER(TRIM(E3941)))</f>
        <v/>
      </c>
      <c r="B3941" s="64" t="n"/>
      <c r="C3941" s="64" t="n"/>
      <c r="D3941" s="64" t="n"/>
      <c r="E3941" s="64" t="n"/>
      <c r="F3941" s="64" t="n"/>
      <c r="G3941" s="64" t="n"/>
      <c r="H3941" s="64" t="n"/>
      <c r="I3941" s="64" t="n"/>
      <c r="J3941" s="64" t="n"/>
      <c r="K3941" s="65">
        <f>IF(G3941="","",H3941+I3941+J3941)</f>
        <v/>
      </c>
      <c r="L3941" s="64" t="n"/>
      <c r="M3941" s="64" t="n"/>
      <c r="N3941" s="64" t="n"/>
    </row>
    <row r="3942">
      <c r="A3942" s="63">
        <f>IF(C3942="","",UPPER(TRIM(C3942))&amp;"~"&amp;UPPER(TRIM(E3942)))</f>
        <v/>
      </c>
      <c r="B3942" s="66" t="n"/>
      <c r="C3942" s="66" t="n"/>
      <c r="D3942" s="66" t="n"/>
      <c r="E3942" s="66" t="n"/>
      <c r="F3942" s="66" t="n"/>
      <c r="G3942" s="66" t="n"/>
      <c r="H3942" s="66" t="n"/>
      <c r="I3942" s="66" t="n"/>
      <c r="J3942" s="66" t="n"/>
      <c r="K3942" s="65">
        <f>IF(G3942="","",H3942+I3942+J3942)</f>
        <v/>
      </c>
      <c r="L3942" s="66" t="n"/>
      <c r="M3942" s="66" t="n"/>
      <c r="N3942" s="66" t="n"/>
    </row>
    <row r="3943">
      <c r="A3943" s="63">
        <f>IF(C3943="","",UPPER(TRIM(C3943))&amp;"~"&amp;UPPER(TRIM(E3943)))</f>
        <v/>
      </c>
      <c r="B3943" s="64" t="n"/>
      <c r="C3943" s="64" t="n"/>
      <c r="D3943" s="64" t="n"/>
      <c r="E3943" s="64" t="n"/>
      <c r="F3943" s="64" t="n"/>
      <c r="G3943" s="64" t="n"/>
      <c r="H3943" s="64" t="n"/>
      <c r="I3943" s="64" t="n"/>
      <c r="J3943" s="64" t="n"/>
      <c r="K3943" s="65">
        <f>IF(G3943="","",H3943+I3943+J3943)</f>
        <v/>
      </c>
      <c r="L3943" s="64" t="n"/>
      <c r="M3943" s="64" t="n"/>
      <c r="N3943" s="64" t="n"/>
    </row>
    <row r="3944">
      <c r="A3944" s="63">
        <f>IF(C3944="","",UPPER(TRIM(C3944))&amp;"~"&amp;UPPER(TRIM(E3944)))</f>
        <v/>
      </c>
      <c r="B3944" s="66" t="n"/>
      <c r="C3944" s="66" t="n"/>
      <c r="D3944" s="66" t="n"/>
      <c r="E3944" s="66" t="n"/>
      <c r="F3944" s="66" t="n"/>
      <c r="G3944" s="66" t="n"/>
      <c r="H3944" s="66" t="n"/>
      <c r="I3944" s="66" t="n"/>
      <c r="J3944" s="66" t="n"/>
      <c r="K3944" s="65">
        <f>IF(G3944="","",H3944+I3944+J3944)</f>
        <v/>
      </c>
      <c r="L3944" s="66" t="n"/>
      <c r="M3944" s="66" t="n"/>
      <c r="N3944" s="66" t="n"/>
    </row>
    <row r="3945">
      <c r="A3945" s="63">
        <f>IF(C3945="","",UPPER(TRIM(C3945))&amp;"~"&amp;UPPER(TRIM(E3945)))</f>
        <v/>
      </c>
      <c r="B3945" s="64" t="n"/>
      <c r="C3945" s="64" t="n"/>
      <c r="D3945" s="64" t="n"/>
      <c r="E3945" s="64" t="n"/>
      <c r="F3945" s="64" t="n"/>
      <c r="G3945" s="64" t="n"/>
      <c r="H3945" s="64" t="n"/>
      <c r="I3945" s="64" t="n"/>
      <c r="J3945" s="64" t="n"/>
      <c r="K3945" s="65">
        <f>IF(G3945="","",H3945+I3945+J3945)</f>
        <v/>
      </c>
      <c r="L3945" s="64" t="n"/>
      <c r="M3945" s="64" t="n"/>
      <c r="N3945" s="64" t="n"/>
    </row>
    <row r="3946">
      <c r="A3946" s="63">
        <f>IF(C3946="","",UPPER(TRIM(C3946))&amp;"~"&amp;UPPER(TRIM(E3946)))</f>
        <v/>
      </c>
      <c r="B3946" s="66" t="n"/>
      <c r="C3946" s="66" t="n"/>
      <c r="D3946" s="66" t="n"/>
      <c r="E3946" s="66" t="n"/>
      <c r="F3946" s="66" t="n"/>
      <c r="G3946" s="66" t="n"/>
      <c r="H3946" s="66" t="n"/>
      <c r="I3946" s="66" t="n"/>
      <c r="J3946" s="66" t="n"/>
      <c r="K3946" s="65">
        <f>IF(G3946="","",H3946+I3946+J3946)</f>
        <v/>
      </c>
      <c r="L3946" s="66" t="n"/>
      <c r="M3946" s="66" t="n"/>
      <c r="N3946" s="66" t="n"/>
    </row>
    <row r="3947">
      <c r="A3947" s="63">
        <f>IF(C3947="","",UPPER(TRIM(C3947))&amp;"~"&amp;UPPER(TRIM(E3947)))</f>
        <v/>
      </c>
      <c r="B3947" s="64" t="n"/>
      <c r="C3947" s="64" t="n"/>
      <c r="D3947" s="64" t="n"/>
      <c r="E3947" s="64" t="n"/>
      <c r="F3947" s="64" t="n"/>
      <c r="G3947" s="64" t="n"/>
      <c r="H3947" s="64" t="n"/>
      <c r="I3947" s="64" t="n"/>
      <c r="J3947" s="64" t="n"/>
      <c r="K3947" s="65">
        <f>IF(G3947="","",H3947+I3947+J3947)</f>
        <v/>
      </c>
      <c r="L3947" s="64" t="n"/>
      <c r="M3947" s="64" t="n"/>
      <c r="N3947" s="64" t="n"/>
    </row>
    <row r="3948">
      <c r="A3948" s="63">
        <f>IF(C3948="","",UPPER(TRIM(C3948))&amp;"~"&amp;UPPER(TRIM(E3948)))</f>
        <v/>
      </c>
      <c r="B3948" s="66" t="n"/>
      <c r="C3948" s="66" t="n"/>
      <c r="D3948" s="66" t="n"/>
      <c r="E3948" s="66" t="n"/>
      <c r="F3948" s="66" t="n"/>
      <c r="G3948" s="66" t="n"/>
      <c r="H3948" s="66" t="n"/>
      <c r="I3948" s="66" t="n"/>
      <c r="J3948" s="66" t="n"/>
      <c r="K3948" s="65">
        <f>IF(G3948="","",H3948+I3948+J3948)</f>
        <v/>
      </c>
      <c r="L3948" s="66" t="n"/>
      <c r="M3948" s="66" t="n"/>
      <c r="N3948" s="66" t="n"/>
    </row>
    <row r="3949">
      <c r="A3949" s="63">
        <f>IF(C3949="","",UPPER(TRIM(C3949))&amp;"~"&amp;UPPER(TRIM(E3949)))</f>
        <v/>
      </c>
      <c r="B3949" s="64" t="n"/>
      <c r="C3949" s="64" t="n"/>
      <c r="D3949" s="64" t="n"/>
      <c r="E3949" s="64" t="n"/>
      <c r="F3949" s="64" t="n"/>
      <c r="G3949" s="64" t="n"/>
      <c r="H3949" s="64" t="n"/>
      <c r="I3949" s="64" t="n"/>
      <c r="J3949" s="64" t="n"/>
      <c r="K3949" s="65">
        <f>IF(G3949="","",H3949+I3949+J3949)</f>
        <v/>
      </c>
      <c r="L3949" s="64" t="n"/>
      <c r="M3949" s="64" t="n"/>
      <c r="N3949" s="64" t="n"/>
    </row>
    <row r="3950">
      <c r="A3950" s="63">
        <f>IF(C3950="","",UPPER(TRIM(C3950))&amp;"~"&amp;UPPER(TRIM(E3950)))</f>
        <v/>
      </c>
      <c r="B3950" s="66" t="n"/>
      <c r="C3950" s="66" t="n"/>
      <c r="D3950" s="66" t="n"/>
      <c r="E3950" s="66" t="n"/>
      <c r="F3950" s="66" t="n"/>
      <c r="G3950" s="66" t="n"/>
      <c r="H3950" s="66" t="n"/>
      <c r="I3950" s="66" t="n"/>
      <c r="J3950" s="66" t="n"/>
      <c r="K3950" s="65">
        <f>IF(G3950="","",H3950+I3950+J3950)</f>
        <v/>
      </c>
      <c r="L3950" s="66" t="n"/>
      <c r="M3950" s="66" t="n"/>
      <c r="N3950" s="66" t="n"/>
    </row>
    <row r="3951">
      <c r="A3951" s="63">
        <f>IF(C3951="","",UPPER(TRIM(C3951))&amp;"~"&amp;UPPER(TRIM(E3951)))</f>
        <v/>
      </c>
      <c r="B3951" s="64" t="n"/>
      <c r="C3951" s="64" t="n"/>
      <c r="D3951" s="64" t="n"/>
      <c r="E3951" s="64" t="n"/>
      <c r="F3951" s="64" t="n"/>
      <c r="G3951" s="64" t="n"/>
      <c r="H3951" s="64" t="n"/>
      <c r="I3951" s="64" t="n"/>
      <c r="J3951" s="64" t="n"/>
      <c r="K3951" s="65">
        <f>IF(G3951="","",H3951+I3951+J3951)</f>
        <v/>
      </c>
      <c r="L3951" s="64" t="n"/>
      <c r="M3951" s="64" t="n"/>
      <c r="N3951" s="64" t="n"/>
    </row>
    <row r="3952">
      <c r="A3952" s="63">
        <f>IF(C3952="","",UPPER(TRIM(C3952))&amp;"~"&amp;UPPER(TRIM(E3952)))</f>
        <v/>
      </c>
      <c r="B3952" s="66" t="n"/>
      <c r="C3952" s="66" t="n"/>
      <c r="D3952" s="66" t="n"/>
      <c r="E3952" s="66" t="n"/>
      <c r="F3952" s="66" t="n"/>
      <c r="G3952" s="66" t="n"/>
      <c r="H3952" s="66" t="n"/>
      <c r="I3952" s="66" t="n"/>
      <c r="J3952" s="66" t="n"/>
      <c r="K3952" s="65">
        <f>IF(G3952="","",H3952+I3952+J3952)</f>
        <v/>
      </c>
      <c r="L3952" s="66" t="n"/>
      <c r="M3952" s="66" t="n"/>
      <c r="N3952" s="66" t="n"/>
    </row>
    <row r="3953">
      <c r="A3953" s="63">
        <f>IF(C3953="","",UPPER(TRIM(C3953))&amp;"~"&amp;UPPER(TRIM(E3953)))</f>
        <v/>
      </c>
      <c r="B3953" s="64" t="n"/>
      <c r="C3953" s="64" t="n"/>
      <c r="D3953" s="64" t="n"/>
      <c r="E3953" s="64" t="n"/>
      <c r="F3953" s="64" t="n"/>
      <c r="G3953" s="64" t="n"/>
      <c r="H3953" s="64" t="n"/>
      <c r="I3953" s="64" t="n"/>
      <c r="J3953" s="64" t="n"/>
      <c r="K3953" s="65">
        <f>IF(G3953="","",H3953+I3953+J3953)</f>
        <v/>
      </c>
      <c r="L3953" s="64" t="n"/>
      <c r="M3953" s="64" t="n"/>
      <c r="N3953" s="64" t="n"/>
    </row>
    <row r="3954">
      <c r="A3954" s="63">
        <f>IF(C3954="","",UPPER(TRIM(C3954))&amp;"~"&amp;UPPER(TRIM(E3954)))</f>
        <v/>
      </c>
      <c r="B3954" s="66" t="n"/>
      <c r="C3954" s="66" t="n"/>
      <c r="D3954" s="66" t="n"/>
      <c r="E3954" s="66" t="n"/>
      <c r="F3954" s="66" t="n"/>
      <c r="G3954" s="66" t="n"/>
      <c r="H3954" s="66" t="n"/>
      <c r="I3954" s="66" t="n"/>
      <c r="J3954" s="66" t="n"/>
      <c r="K3954" s="65">
        <f>IF(G3954="","",H3954+I3954+J3954)</f>
        <v/>
      </c>
      <c r="L3954" s="66" t="n"/>
      <c r="M3954" s="66" t="n"/>
      <c r="N3954" s="66" t="n"/>
    </row>
    <row r="3955">
      <c r="A3955" s="63">
        <f>IF(C3955="","",UPPER(TRIM(C3955))&amp;"~"&amp;UPPER(TRIM(E3955)))</f>
        <v/>
      </c>
      <c r="B3955" s="64" t="n"/>
      <c r="C3955" s="64" t="n"/>
      <c r="D3955" s="64" t="n"/>
      <c r="E3955" s="64" t="n"/>
      <c r="F3955" s="64" t="n"/>
      <c r="G3955" s="64" t="n"/>
      <c r="H3955" s="64" t="n"/>
      <c r="I3955" s="64" t="n"/>
      <c r="J3955" s="64" t="n"/>
      <c r="K3955" s="65">
        <f>IF(G3955="","",H3955+I3955+J3955)</f>
        <v/>
      </c>
      <c r="L3955" s="64" t="n"/>
      <c r="M3955" s="64" t="n"/>
      <c r="N3955" s="64" t="n"/>
    </row>
    <row r="3956">
      <c r="A3956" s="63">
        <f>IF(C3956="","",UPPER(TRIM(C3956))&amp;"~"&amp;UPPER(TRIM(E3956)))</f>
        <v/>
      </c>
      <c r="B3956" s="66" t="n"/>
      <c r="C3956" s="66" t="n"/>
      <c r="D3956" s="66" t="n"/>
      <c r="E3956" s="66" t="n"/>
      <c r="F3956" s="66" t="n"/>
      <c r="G3956" s="66" t="n"/>
      <c r="H3956" s="66" t="n"/>
      <c r="I3956" s="66" t="n"/>
      <c r="J3956" s="66" t="n"/>
      <c r="K3956" s="65">
        <f>IF(G3956="","",H3956+I3956+J3956)</f>
        <v/>
      </c>
      <c r="L3956" s="66" t="n"/>
      <c r="M3956" s="66" t="n"/>
      <c r="N3956" s="66" t="n"/>
    </row>
    <row r="3957">
      <c r="A3957" s="63">
        <f>IF(C3957="","",UPPER(TRIM(C3957))&amp;"~"&amp;UPPER(TRIM(E3957)))</f>
        <v/>
      </c>
      <c r="B3957" s="64" t="n"/>
      <c r="C3957" s="64" t="n"/>
      <c r="D3957" s="64" t="n"/>
      <c r="E3957" s="64" t="n"/>
      <c r="F3957" s="64" t="n"/>
      <c r="G3957" s="64" t="n"/>
      <c r="H3957" s="64" t="n"/>
      <c r="I3957" s="64" t="n"/>
      <c r="J3957" s="64" t="n"/>
      <c r="K3957" s="65">
        <f>IF(G3957="","",H3957+I3957+J3957)</f>
        <v/>
      </c>
      <c r="L3957" s="64" t="n"/>
      <c r="M3957" s="64" t="n"/>
      <c r="N3957" s="64" t="n"/>
    </row>
    <row r="3958">
      <c r="A3958" s="63">
        <f>IF(C3958="","",UPPER(TRIM(C3958))&amp;"~"&amp;UPPER(TRIM(E3958)))</f>
        <v/>
      </c>
      <c r="B3958" s="66" t="n"/>
      <c r="C3958" s="66" t="n"/>
      <c r="D3958" s="66" t="n"/>
      <c r="E3958" s="66" t="n"/>
      <c r="F3958" s="66" t="n"/>
      <c r="G3958" s="66" t="n"/>
      <c r="H3958" s="66" t="n"/>
      <c r="I3958" s="66" t="n"/>
      <c r="J3958" s="66" t="n"/>
      <c r="K3958" s="65">
        <f>IF(G3958="","",H3958+I3958+J3958)</f>
        <v/>
      </c>
      <c r="L3958" s="66" t="n"/>
      <c r="M3958" s="66" t="n"/>
      <c r="N3958" s="66" t="n"/>
    </row>
    <row r="3959">
      <c r="A3959" s="63">
        <f>IF(C3959="","",UPPER(TRIM(C3959))&amp;"~"&amp;UPPER(TRIM(E3959)))</f>
        <v/>
      </c>
      <c r="B3959" s="64" t="n"/>
      <c r="C3959" s="64" t="n"/>
      <c r="D3959" s="64" t="n"/>
      <c r="E3959" s="64" t="n"/>
      <c r="F3959" s="64" t="n"/>
      <c r="G3959" s="64" t="n"/>
      <c r="H3959" s="64" t="n"/>
      <c r="I3959" s="64" t="n"/>
      <c r="J3959" s="64" t="n"/>
      <c r="K3959" s="65">
        <f>IF(G3959="","",H3959+I3959+J3959)</f>
        <v/>
      </c>
      <c r="L3959" s="64" t="n"/>
      <c r="M3959" s="64" t="n"/>
      <c r="N3959" s="64" t="n"/>
    </row>
    <row r="3960">
      <c r="A3960" s="63">
        <f>IF(C3960="","",UPPER(TRIM(C3960))&amp;"~"&amp;UPPER(TRIM(E3960)))</f>
        <v/>
      </c>
      <c r="B3960" s="66" t="n"/>
      <c r="C3960" s="66" t="n"/>
      <c r="D3960" s="66" t="n"/>
      <c r="E3960" s="66" t="n"/>
      <c r="F3960" s="66" t="n"/>
      <c r="G3960" s="66" t="n"/>
      <c r="H3960" s="66" t="n"/>
      <c r="I3960" s="66" t="n"/>
      <c r="J3960" s="66" t="n"/>
      <c r="K3960" s="65">
        <f>IF(G3960="","",H3960+I3960+J3960)</f>
        <v/>
      </c>
      <c r="L3960" s="66" t="n"/>
      <c r="M3960" s="66" t="n"/>
      <c r="N3960" s="66" t="n"/>
    </row>
    <row r="3961">
      <c r="A3961" s="63">
        <f>IF(C3961="","",UPPER(TRIM(C3961))&amp;"~"&amp;UPPER(TRIM(E3961)))</f>
        <v/>
      </c>
      <c r="B3961" s="64" t="n"/>
      <c r="C3961" s="64" t="n"/>
      <c r="D3961" s="64" t="n"/>
      <c r="E3961" s="64" t="n"/>
      <c r="F3961" s="64" t="n"/>
      <c r="G3961" s="64" t="n"/>
      <c r="H3961" s="64" t="n"/>
      <c r="I3961" s="64" t="n"/>
      <c r="J3961" s="64" t="n"/>
      <c r="K3961" s="65">
        <f>IF(G3961="","",H3961+I3961+J3961)</f>
        <v/>
      </c>
      <c r="L3961" s="64" t="n"/>
      <c r="M3961" s="64" t="n"/>
      <c r="N3961" s="64" t="n"/>
    </row>
    <row r="3962">
      <c r="A3962" s="63">
        <f>IF(C3962="","",UPPER(TRIM(C3962))&amp;"~"&amp;UPPER(TRIM(E3962)))</f>
        <v/>
      </c>
      <c r="B3962" s="66" t="n"/>
      <c r="C3962" s="66" t="n"/>
      <c r="D3962" s="66" t="n"/>
      <c r="E3962" s="66" t="n"/>
      <c r="F3962" s="66" t="n"/>
      <c r="G3962" s="66" t="n"/>
      <c r="H3962" s="66" t="n"/>
      <c r="I3962" s="66" t="n"/>
      <c r="J3962" s="66" t="n"/>
      <c r="K3962" s="65">
        <f>IF(G3962="","",H3962+I3962+J3962)</f>
        <v/>
      </c>
      <c r="L3962" s="66" t="n"/>
      <c r="M3962" s="66" t="n"/>
      <c r="N3962" s="66" t="n"/>
    </row>
    <row r="3963">
      <c r="A3963" s="63">
        <f>IF(C3963="","",UPPER(TRIM(C3963))&amp;"~"&amp;UPPER(TRIM(E3963)))</f>
        <v/>
      </c>
      <c r="B3963" s="64" t="n"/>
      <c r="C3963" s="64" t="n"/>
      <c r="D3963" s="64" t="n"/>
      <c r="E3963" s="64" t="n"/>
      <c r="F3963" s="64" t="n"/>
      <c r="G3963" s="64" t="n"/>
      <c r="H3963" s="64" t="n"/>
      <c r="I3963" s="64" t="n"/>
      <c r="J3963" s="64" t="n"/>
      <c r="K3963" s="65">
        <f>IF(G3963="","",H3963+I3963+J3963)</f>
        <v/>
      </c>
      <c r="L3963" s="64" t="n"/>
      <c r="M3963" s="64" t="n"/>
      <c r="N3963" s="64" t="n"/>
    </row>
    <row r="3964">
      <c r="A3964" s="63">
        <f>IF(C3964="","",UPPER(TRIM(C3964))&amp;"~"&amp;UPPER(TRIM(E3964)))</f>
        <v/>
      </c>
      <c r="B3964" s="66" t="n"/>
      <c r="C3964" s="66" t="n"/>
      <c r="D3964" s="66" t="n"/>
      <c r="E3964" s="66" t="n"/>
      <c r="F3964" s="66" t="n"/>
      <c r="G3964" s="66" t="n"/>
      <c r="H3964" s="66" t="n"/>
      <c r="I3964" s="66" t="n"/>
      <c r="J3964" s="66" t="n"/>
      <c r="K3964" s="65">
        <f>IF(G3964="","",H3964+I3964+J3964)</f>
        <v/>
      </c>
      <c r="L3964" s="66" t="n"/>
      <c r="M3964" s="66" t="n"/>
      <c r="N3964" s="66" t="n"/>
    </row>
    <row r="3965">
      <c r="A3965" s="63">
        <f>IF(C3965="","",UPPER(TRIM(C3965))&amp;"~"&amp;UPPER(TRIM(E3965)))</f>
        <v/>
      </c>
      <c r="B3965" s="64" t="n"/>
      <c r="C3965" s="64" t="n"/>
      <c r="D3965" s="64" t="n"/>
      <c r="E3965" s="64" t="n"/>
      <c r="F3965" s="64" t="n"/>
      <c r="G3965" s="64" t="n"/>
      <c r="H3965" s="64" t="n"/>
      <c r="I3965" s="64" t="n"/>
      <c r="J3965" s="64" t="n"/>
      <c r="K3965" s="65">
        <f>IF(G3965="","",H3965+I3965+J3965)</f>
        <v/>
      </c>
      <c r="L3965" s="64" t="n"/>
      <c r="M3965" s="64" t="n"/>
      <c r="N3965" s="64" t="n"/>
    </row>
    <row r="3966">
      <c r="A3966" s="63">
        <f>IF(C3966="","",UPPER(TRIM(C3966))&amp;"~"&amp;UPPER(TRIM(E3966)))</f>
        <v/>
      </c>
      <c r="B3966" s="66" t="n"/>
      <c r="C3966" s="66" t="n"/>
      <c r="D3966" s="66" t="n"/>
      <c r="E3966" s="66" t="n"/>
      <c r="F3966" s="66" t="n"/>
      <c r="G3966" s="66" t="n"/>
      <c r="H3966" s="66" t="n"/>
      <c r="I3966" s="66" t="n"/>
      <c r="J3966" s="66" t="n"/>
      <c r="K3966" s="65">
        <f>IF(G3966="","",H3966+I3966+J3966)</f>
        <v/>
      </c>
      <c r="L3966" s="66" t="n"/>
      <c r="M3966" s="66" t="n"/>
      <c r="N3966" s="66" t="n"/>
    </row>
    <row r="3967">
      <c r="A3967" s="63">
        <f>IF(C3967="","",UPPER(TRIM(C3967))&amp;"~"&amp;UPPER(TRIM(E3967)))</f>
        <v/>
      </c>
      <c r="B3967" s="64" t="n"/>
      <c r="C3967" s="64" t="n"/>
      <c r="D3967" s="64" t="n"/>
      <c r="E3967" s="64" t="n"/>
      <c r="F3967" s="64" t="n"/>
      <c r="G3967" s="64" t="n"/>
      <c r="H3967" s="64" t="n"/>
      <c r="I3967" s="64" t="n"/>
      <c r="J3967" s="64" t="n"/>
      <c r="K3967" s="65">
        <f>IF(G3967="","",H3967+I3967+J3967)</f>
        <v/>
      </c>
      <c r="L3967" s="64" t="n"/>
      <c r="M3967" s="64" t="n"/>
      <c r="N3967" s="64" t="n"/>
    </row>
    <row r="3968">
      <c r="A3968" s="63">
        <f>IF(C3968="","",UPPER(TRIM(C3968))&amp;"~"&amp;UPPER(TRIM(E3968)))</f>
        <v/>
      </c>
      <c r="B3968" s="66" t="n"/>
      <c r="C3968" s="66" t="n"/>
      <c r="D3968" s="66" t="n"/>
      <c r="E3968" s="66" t="n"/>
      <c r="F3968" s="66" t="n"/>
      <c r="G3968" s="66" t="n"/>
      <c r="H3968" s="66" t="n"/>
      <c r="I3968" s="66" t="n"/>
      <c r="J3968" s="66" t="n"/>
      <c r="K3968" s="65">
        <f>IF(G3968="","",H3968+I3968+J3968)</f>
        <v/>
      </c>
      <c r="L3968" s="66" t="n"/>
      <c r="M3968" s="66" t="n"/>
      <c r="N3968" s="66" t="n"/>
    </row>
    <row r="3969">
      <c r="A3969" s="63">
        <f>IF(C3969="","",UPPER(TRIM(C3969))&amp;"~"&amp;UPPER(TRIM(E3969)))</f>
        <v/>
      </c>
      <c r="B3969" s="64" t="n"/>
      <c r="C3969" s="64" t="n"/>
      <c r="D3969" s="64" t="n"/>
      <c r="E3969" s="64" t="n"/>
      <c r="F3969" s="64" t="n"/>
      <c r="G3969" s="64" t="n"/>
      <c r="H3969" s="64" t="n"/>
      <c r="I3969" s="64" t="n"/>
      <c r="J3969" s="64" t="n"/>
      <c r="K3969" s="65">
        <f>IF(G3969="","",H3969+I3969+J3969)</f>
        <v/>
      </c>
      <c r="L3969" s="64" t="n"/>
      <c r="M3969" s="64" t="n"/>
      <c r="N3969" s="64" t="n"/>
    </row>
    <row r="3970">
      <c r="A3970" s="63">
        <f>IF(C3970="","",UPPER(TRIM(C3970))&amp;"~"&amp;UPPER(TRIM(E3970)))</f>
        <v/>
      </c>
      <c r="B3970" s="66" t="n"/>
      <c r="C3970" s="66" t="n"/>
      <c r="D3970" s="66" t="n"/>
      <c r="E3970" s="66" t="n"/>
      <c r="F3970" s="66" t="n"/>
      <c r="G3970" s="66" t="n"/>
      <c r="H3970" s="66" t="n"/>
      <c r="I3970" s="66" t="n"/>
      <c r="J3970" s="66" t="n"/>
      <c r="K3970" s="65">
        <f>IF(G3970="","",H3970+I3970+J3970)</f>
        <v/>
      </c>
      <c r="L3970" s="66" t="n"/>
      <c r="M3970" s="66" t="n"/>
      <c r="N3970" s="66" t="n"/>
    </row>
    <row r="3971">
      <c r="A3971" s="63">
        <f>IF(C3971="","",UPPER(TRIM(C3971))&amp;"~"&amp;UPPER(TRIM(E3971)))</f>
        <v/>
      </c>
      <c r="B3971" s="64" t="n"/>
      <c r="C3971" s="64" t="n"/>
      <c r="D3971" s="64" t="n"/>
      <c r="E3971" s="64" t="n"/>
      <c r="F3971" s="64" t="n"/>
      <c r="G3971" s="64" t="n"/>
      <c r="H3971" s="64" t="n"/>
      <c r="I3971" s="64" t="n"/>
      <c r="J3971" s="64" t="n"/>
      <c r="K3971" s="65">
        <f>IF(G3971="","",H3971+I3971+J3971)</f>
        <v/>
      </c>
      <c r="L3971" s="64" t="n"/>
      <c r="M3971" s="64" t="n"/>
      <c r="N3971" s="64" t="n"/>
    </row>
    <row r="3972">
      <c r="A3972" s="63">
        <f>IF(C3972="","",UPPER(TRIM(C3972))&amp;"~"&amp;UPPER(TRIM(E3972)))</f>
        <v/>
      </c>
      <c r="B3972" s="66" t="n"/>
      <c r="C3972" s="66" t="n"/>
      <c r="D3972" s="66" t="n"/>
      <c r="E3972" s="66" t="n"/>
      <c r="F3972" s="66" t="n"/>
      <c r="G3972" s="66" t="n"/>
      <c r="H3972" s="66" t="n"/>
      <c r="I3972" s="66" t="n"/>
      <c r="J3972" s="66" t="n"/>
      <c r="K3972" s="65">
        <f>IF(G3972="","",H3972+I3972+J3972)</f>
        <v/>
      </c>
      <c r="L3972" s="66" t="n"/>
      <c r="M3972" s="66" t="n"/>
      <c r="N3972" s="66" t="n"/>
    </row>
    <row r="3973">
      <c r="A3973" s="63">
        <f>IF(C3973="","",UPPER(TRIM(C3973))&amp;"~"&amp;UPPER(TRIM(E3973)))</f>
        <v/>
      </c>
      <c r="B3973" s="64" t="n"/>
      <c r="C3973" s="64" t="n"/>
      <c r="D3973" s="64" t="n"/>
      <c r="E3973" s="64" t="n"/>
      <c r="F3973" s="64" t="n"/>
      <c r="G3973" s="64" t="n"/>
      <c r="H3973" s="64" t="n"/>
      <c r="I3973" s="64" t="n"/>
      <c r="J3973" s="64" t="n"/>
      <c r="K3973" s="65">
        <f>IF(G3973="","",H3973+I3973+J3973)</f>
        <v/>
      </c>
      <c r="L3973" s="64" t="n"/>
      <c r="M3973" s="64" t="n"/>
      <c r="N3973" s="64" t="n"/>
    </row>
    <row r="3974">
      <c r="A3974" s="63">
        <f>IF(C3974="","",UPPER(TRIM(C3974))&amp;"~"&amp;UPPER(TRIM(E3974)))</f>
        <v/>
      </c>
      <c r="B3974" s="66" t="n"/>
      <c r="C3974" s="66" t="n"/>
      <c r="D3974" s="66" t="n"/>
      <c r="E3974" s="66" t="n"/>
      <c r="F3974" s="66" t="n"/>
      <c r="G3974" s="66" t="n"/>
      <c r="H3974" s="66" t="n"/>
      <c r="I3974" s="66" t="n"/>
      <c r="J3974" s="66" t="n"/>
      <c r="K3974" s="65">
        <f>IF(G3974="","",H3974+I3974+J3974)</f>
        <v/>
      </c>
      <c r="L3974" s="66" t="n"/>
      <c r="M3974" s="66" t="n"/>
      <c r="N3974" s="66" t="n"/>
    </row>
    <row r="3975">
      <c r="A3975" s="63">
        <f>IF(C3975="","",UPPER(TRIM(C3975))&amp;"~"&amp;UPPER(TRIM(E3975)))</f>
        <v/>
      </c>
      <c r="B3975" s="64" t="n"/>
      <c r="C3975" s="64" t="n"/>
      <c r="D3975" s="64" t="n"/>
      <c r="E3975" s="64" t="n"/>
      <c r="F3975" s="64" t="n"/>
      <c r="G3975" s="64" t="n"/>
      <c r="H3975" s="64" t="n"/>
      <c r="I3975" s="64" t="n"/>
      <c r="J3975" s="64" t="n"/>
      <c r="K3975" s="65">
        <f>IF(G3975="","",H3975+I3975+J3975)</f>
        <v/>
      </c>
      <c r="L3975" s="64" t="n"/>
      <c r="M3975" s="64" t="n"/>
      <c r="N3975" s="64" t="n"/>
    </row>
    <row r="3976">
      <c r="A3976" s="63">
        <f>IF(C3976="","",UPPER(TRIM(C3976))&amp;"~"&amp;UPPER(TRIM(E3976)))</f>
        <v/>
      </c>
      <c r="B3976" s="66" t="n"/>
      <c r="C3976" s="66" t="n"/>
      <c r="D3976" s="66" t="n"/>
      <c r="E3976" s="66" t="n"/>
      <c r="F3976" s="66" t="n"/>
      <c r="G3976" s="66" t="n"/>
      <c r="H3976" s="66" t="n"/>
      <c r="I3976" s="66" t="n"/>
      <c r="J3976" s="66" t="n"/>
      <c r="K3976" s="65">
        <f>IF(G3976="","",H3976+I3976+J3976)</f>
        <v/>
      </c>
      <c r="L3976" s="66" t="n"/>
      <c r="M3976" s="66" t="n"/>
      <c r="N3976" s="66" t="n"/>
    </row>
    <row r="3977">
      <c r="A3977" s="63">
        <f>IF(C3977="","",UPPER(TRIM(C3977))&amp;"~"&amp;UPPER(TRIM(E3977)))</f>
        <v/>
      </c>
      <c r="B3977" s="64" t="n"/>
      <c r="C3977" s="64" t="n"/>
      <c r="D3977" s="64" t="n"/>
      <c r="E3977" s="64" t="n"/>
      <c r="F3977" s="64" t="n"/>
      <c r="G3977" s="64" t="n"/>
      <c r="H3977" s="64" t="n"/>
      <c r="I3977" s="64" t="n"/>
      <c r="J3977" s="64" t="n"/>
      <c r="K3977" s="65">
        <f>IF(G3977="","",H3977+I3977+J3977)</f>
        <v/>
      </c>
      <c r="L3977" s="64" t="n"/>
      <c r="M3977" s="64" t="n"/>
      <c r="N3977" s="64" t="n"/>
    </row>
    <row r="3978">
      <c r="A3978" s="63">
        <f>IF(C3978="","",UPPER(TRIM(C3978))&amp;"~"&amp;UPPER(TRIM(E3978)))</f>
        <v/>
      </c>
      <c r="B3978" s="66" t="n"/>
      <c r="C3978" s="66" t="n"/>
      <c r="D3978" s="66" t="n"/>
      <c r="E3978" s="66" t="n"/>
      <c r="F3978" s="66" t="n"/>
      <c r="G3978" s="66" t="n"/>
      <c r="H3978" s="66" t="n"/>
      <c r="I3978" s="66" t="n"/>
      <c r="J3978" s="66" t="n"/>
      <c r="K3978" s="65">
        <f>IF(G3978="","",H3978+I3978+J3978)</f>
        <v/>
      </c>
      <c r="L3978" s="66" t="n"/>
      <c r="M3978" s="66" t="n"/>
      <c r="N3978" s="66" t="n"/>
    </row>
    <row r="3979">
      <c r="A3979" s="63">
        <f>IF(C3979="","",UPPER(TRIM(C3979))&amp;"~"&amp;UPPER(TRIM(E3979)))</f>
        <v/>
      </c>
      <c r="B3979" s="64" t="n"/>
      <c r="C3979" s="64" t="n"/>
      <c r="D3979" s="64" t="n"/>
      <c r="E3979" s="64" t="n"/>
      <c r="F3979" s="64" t="n"/>
      <c r="G3979" s="64" t="n"/>
      <c r="H3979" s="64" t="n"/>
      <c r="I3979" s="64" t="n"/>
      <c r="J3979" s="64" t="n"/>
      <c r="K3979" s="65">
        <f>IF(G3979="","",H3979+I3979+J3979)</f>
        <v/>
      </c>
      <c r="L3979" s="64" t="n"/>
      <c r="M3979" s="64" t="n"/>
      <c r="N3979" s="64" t="n"/>
    </row>
    <row r="3980">
      <c r="A3980" s="63">
        <f>IF(C3980="","",UPPER(TRIM(C3980))&amp;"~"&amp;UPPER(TRIM(E3980)))</f>
        <v/>
      </c>
      <c r="B3980" s="66" t="n"/>
      <c r="C3980" s="66" t="n"/>
      <c r="D3980" s="66" t="n"/>
      <c r="E3980" s="66" t="n"/>
      <c r="F3980" s="66" t="n"/>
      <c r="G3980" s="66" t="n"/>
      <c r="H3980" s="66" t="n"/>
      <c r="I3980" s="66" t="n"/>
      <c r="J3980" s="66" t="n"/>
      <c r="K3980" s="65">
        <f>IF(G3980="","",H3980+I3980+J3980)</f>
        <v/>
      </c>
      <c r="L3980" s="66" t="n"/>
      <c r="M3980" s="66" t="n"/>
      <c r="N3980" s="66" t="n"/>
    </row>
    <row r="3981">
      <c r="A3981" s="63">
        <f>IF(C3981="","",UPPER(TRIM(C3981))&amp;"~"&amp;UPPER(TRIM(E3981)))</f>
        <v/>
      </c>
      <c r="B3981" s="64" t="n"/>
      <c r="C3981" s="64" t="n"/>
      <c r="D3981" s="64" t="n"/>
      <c r="E3981" s="64" t="n"/>
      <c r="F3981" s="64" t="n"/>
      <c r="G3981" s="64" t="n"/>
      <c r="H3981" s="64" t="n"/>
      <c r="I3981" s="64" t="n"/>
      <c r="J3981" s="64" t="n"/>
      <c r="K3981" s="65">
        <f>IF(G3981="","",H3981+I3981+J3981)</f>
        <v/>
      </c>
      <c r="L3981" s="64" t="n"/>
      <c r="M3981" s="64" t="n"/>
      <c r="N3981" s="64" t="n"/>
    </row>
    <row r="3982">
      <c r="A3982" s="63">
        <f>IF(C3982="","",UPPER(TRIM(C3982))&amp;"~"&amp;UPPER(TRIM(E3982)))</f>
        <v/>
      </c>
      <c r="B3982" s="66" t="n"/>
      <c r="C3982" s="66" t="n"/>
      <c r="D3982" s="66" t="n"/>
      <c r="E3982" s="66" t="n"/>
      <c r="F3982" s="66" t="n"/>
      <c r="G3982" s="66" t="n"/>
      <c r="H3982" s="66" t="n"/>
      <c r="I3982" s="66" t="n"/>
      <c r="J3982" s="66" t="n"/>
      <c r="K3982" s="65">
        <f>IF(G3982="","",H3982+I3982+J3982)</f>
        <v/>
      </c>
      <c r="L3982" s="66" t="n"/>
      <c r="M3982" s="66" t="n"/>
      <c r="N3982" s="66" t="n"/>
    </row>
    <row r="3983">
      <c r="A3983" s="63">
        <f>IF(C3983="","",UPPER(TRIM(C3983))&amp;"~"&amp;UPPER(TRIM(E3983)))</f>
        <v/>
      </c>
      <c r="B3983" s="64" t="n"/>
      <c r="C3983" s="64" t="n"/>
      <c r="D3983" s="64" t="n"/>
      <c r="E3983" s="64" t="n"/>
      <c r="F3983" s="64" t="n"/>
      <c r="G3983" s="64" t="n"/>
      <c r="H3983" s="64" t="n"/>
      <c r="I3983" s="64" t="n"/>
      <c r="J3983" s="64" t="n"/>
      <c r="K3983" s="65">
        <f>IF(G3983="","",H3983+I3983+J3983)</f>
        <v/>
      </c>
      <c r="L3983" s="64" t="n"/>
      <c r="M3983" s="64" t="n"/>
      <c r="N3983" s="64" t="n"/>
    </row>
    <row r="3984">
      <c r="A3984" s="63">
        <f>IF(C3984="","",UPPER(TRIM(C3984))&amp;"~"&amp;UPPER(TRIM(E3984)))</f>
        <v/>
      </c>
      <c r="B3984" s="66" t="n"/>
      <c r="C3984" s="66" t="n"/>
      <c r="D3984" s="66" t="n"/>
      <c r="E3984" s="66" t="n"/>
      <c r="F3984" s="66" t="n"/>
      <c r="G3984" s="66" t="n"/>
      <c r="H3984" s="66" t="n"/>
      <c r="I3984" s="66" t="n"/>
      <c r="J3984" s="66" t="n"/>
      <c r="K3984" s="65">
        <f>IF(G3984="","",H3984+I3984+J3984)</f>
        <v/>
      </c>
      <c r="L3984" s="66" t="n"/>
      <c r="M3984" s="66" t="n"/>
      <c r="N3984" s="66" t="n"/>
    </row>
    <row r="3985">
      <c r="A3985" s="63">
        <f>IF(C3985="","",UPPER(TRIM(C3985))&amp;"~"&amp;UPPER(TRIM(E3985)))</f>
        <v/>
      </c>
      <c r="B3985" s="64" t="n"/>
      <c r="C3985" s="64" t="n"/>
      <c r="D3985" s="64" t="n"/>
      <c r="E3985" s="64" t="n"/>
      <c r="F3985" s="64" t="n"/>
      <c r="G3985" s="64" t="n"/>
      <c r="H3985" s="64" t="n"/>
      <c r="I3985" s="64" t="n"/>
      <c r="J3985" s="64" t="n"/>
      <c r="K3985" s="65">
        <f>IF(G3985="","",H3985+I3985+J3985)</f>
        <v/>
      </c>
      <c r="L3985" s="64" t="n"/>
      <c r="M3985" s="64" t="n"/>
      <c r="N3985" s="64" t="n"/>
    </row>
    <row r="3986">
      <c r="A3986" s="63">
        <f>IF(C3986="","",UPPER(TRIM(C3986))&amp;"~"&amp;UPPER(TRIM(E3986)))</f>
        <v/>
      </c>
      <c r="B3986" s="66" t="n"/>
      <c r="C3986" s="66" t="n"/>
      <c r="D3986" s="66" t="n"/>
      <c r="E3986" s="66" t="n"/>
      <c r="F3986" s="66" t="n"/>
      <c r="G3986" s="66" t="n"/>
      <c r="H3986" s="66" t="n"/>
      <c r="I3986" s="66" t="n"/>
      <c r="J3986" s="66" t="n"/>
      <c r="K3986" s="65">
        <f>IF(G3986="","",H3986+I3986+J3986)</f>
        <v/>
      </c>
      <c r="L3986" s="66" t="n"/>
      <c r="M3986" s="66" t="n"/>
      <c r="N3986" s="66" t="n"/>
    </row>
    <row r="3987">
      <c r="A3987" s="63">
        <f>IF(C3987="","",UPPER(TRIM(C3987))&amp;"~"&amp;UPPER(TRIM(E3987)))</f>
        <v/>
      </c>
      <c r="B3987" s="64" t="n"/>
      <c r="C3987" s="64" t="n"/>
      <c r="D3987" s="64" t="n"/>
      <c r="E3987" s="64" t="n"/>
      <c r="F3987" s="64" t="n"/>
      <c r="G3987" s="64" t="n"/>
      <c r="H3987" s="64" t="n"/>
      <c r="I3987" s="64" t="n"/>
      <c r="J3987" s="64" t="n"/>
      <c r="K3987" s="65">
        <f>IF(G3987="","",H3987+I3987+J3987)</f>
        <v/>
      </c>
      <c r="L3987" s="64" t="n"/>
      <c r="M3987" s="64" t="n"/>
      <c r="N3987" s="64" t="n"/>
    </row>
    <row r="3988">
      <c r="A3988" s="63">
        <f>IF(C3988="","",UPPER(TRIM(C3988))&amp;"~"&amp;UPPER(TRIM(E3988)))</f>
        <v/>
      </c>
      <c r="B3988" s="66" t="n"/>
      <c r="C3988" s="66" t="n"/>
      <c r="D3988" s="66" t="n"/>
      <c r="E3988" s="66" t="n"/>
      <c r="F3988" s="66" t="n"/>
      <c r="G3988" s="66" t="n"/>
      <c r="H3988" s="66" t="n"/>
      <c r="I3988" s="66" t="n"/>
      <c r="J3988" s="66" t="n"/>
      <c r="K3988" s="65">
        <f>IF(G3988="","",H3988+I3988+J3988)</f>
        <v/>
      </c>
      <c r="L3988" s="66" t="n"/>
      <c r="M3988" s="66" t="n"/>
      <c r="N3988" s="66" t="n"/>
    </row>
    <row r="3989">
      <c r="A3989" s="63">
        <f>IF(C3989="","",UPPER(TRIM(C3989))&amp;"~"&amp;UPPER(TRIM(E3989)))</f>
        <v/>
      </c>
      <c r="B3989" s="64" t="n"/>
      <c r="C3989" s="64" t="n"/>
      <c r="D3989" s="64" t="n"/>
      <c r="E3989" s="64" t="n"/>
      <c r="F3989" s="64" t="n"/>
      <c r="G3989" s="64" t="n"/>
      <c r="H3989" s="64" t="n"/>
      <c r="I3989" s="64" t="n"/>
      <c r="J3989" s="64" t="n"/>
      <c r="K3989" s="65">
        <f>IF(G3989="","",H3989+I3989+J3989)</f>
        <v/>
      </c>
      <c r="L3989" s="64" t="n"/>
      <c r="M3989" s="64" t="n"/>
      <c r="N3989" s="64" t="n"/>
    </row>
    <row r="3990">
      <c r="A3990" s="63">
        <f>IF(C3990="","",UPPER(TRIM(C3990))&amp;"~"&amp;UPPER(TRIM(E3990)))</f>
        <v/>
      </c>
      <c r="B3990" s="66" t="n"/>
      <c r="C3990" s="66" t="n"/>
      <c r="D3990" s="66" t="n"/>
      <c r="E3990" s="66" t="n"/>
      <c r="F3990" s="66" t="n"/>
      <c r="G3990" s="66" t="n"/>
      <c r="H3990" s="66" t="n"/>
      <c r="I3990" s="66" t="n"/>
      <c r="J3990" s="66" t="n"/>
      <c r="K3990" s="65">
        <f>IF(G3990="","",H3990+I3990+J3990)</f>
        <v/>
      </c>
      <c r="L3990" s="66" t="n"/>
      <c r="M3990" s="66" t="n"/>
      <c r="N3990" s="66" t="n"/>
    </row>
    <row r="3991">
      <c r="A3991" s="63">
        <f>IF(C3991="","",UPPER(TRIM(C3991))&amp;"~"&amp;UPPER(TRIM(E3991)))</f>
        <v/>
      </c>
      <c r="B3991" s="64" t="n"/>
      <c r="C3991" s="64" t="n"/>
      <c r="D3991" s="64" t="n"/>
      <c r="E3991" s="64" t="n"/>
      <c r="F3991" s="64" t="n"/>
      <c r="G3991" s="64" t="n"/>
      <c r="H3991" s="64" t="n"/>
      <c r="I3991" s="64" t="n"/>
      <c r="J3991" s="64" t="n"/>
      <c r="K3991" s="65">
        <f>IF(G3991="","",H3991+I3991+J3991)</f>
        <v/>
      </c>
      <c r="L3991" s="64" t="n"/>
      <c r="M3991" s="64" t="n"/>
      <c r="N3991" s="64" t="n"/>
    </row>
    <row r="3992">
      <c r="A3992" s="63">
        <f>IF(C3992="","",UPPER(TRIM(C3992))&amp;"~"&amp;UPPER(TRIM(E3992)))</f>
        <v/>
      </c>
      <c r="B3992" s="66" t="n"/>
      <c r="C3992" s="66" t="n"/>
      <c r="D3992" s="66" t="n"/>
      <c r="E3992" s="66" t="n"/>
      <c r="F3992" s="66" t="n"/>
      <c r="G3992" s="66" t="n"/>
      <c r="H3992" s="66" t="n"/>
      <c r="I3992" s="66" t="n"/>
      <c r="J3992" s="66" t="n"/>
      <c r="K3992" s="65">
        <f>IF(G3992="","",H3992+I3992+J3992)</f>
        <v/>
      </c>
      <c r="L3992" s="66" t="n"/>
      <c r="M3992" s="66" t="n"/>
      <c r="N3992" s="66" t="n"/>
    </row>
    <row r="3993">
      <c r="A3993" s="63">
        <f>IF(C3993="","",UPPER(TRIM(C3993))&amp;"~"&amp;UPPER(TRIM(E3993)))</f>
        <v/>
      </c>
      <c r="B3993" s="64" t="n"/>
      <c r="C3993" s="64" t="n"/>
      <c r="D3993" s="64" t="n"/>
      <c r="E3993" s="64" t="n"/>
      <c r="F3993" s="64" t="n"/>
      <c r="G3993" s="64" t="n"/>
      <c r="H3993" s="64" t="n"/>
      <c r="I3993" s="64" t="n"/>
      <c r="J3993" s="64" t="n"/>
      <c r="K3993" s="65">
        <f>IF(G3993="","",H3993+I3993+J3993)</f>
        <v/>
      </c>
      <c r="L3993" s="64" t="n"/>
      <c r="M3993" s="64" t="n"/>
      <c r="N3993" s="64" t="n"/>
    </row>
    <row r="3994">
      <c r="A3994" s="63">
        <f>IF(C3994="","",UPPER(TRIM(C3994))&amp;"~"&amp;UPPER(TRIM(E3994)))</f>
        <v/>
      </c>
      <c r="B3994" s="66" t="n"/>
      <c r="C3994" s="66" t="n"/>
      <c r="D3994" s="66" t="n"/>
      <c r="E3994" s="66" t="n"/>
      <c r="F3994" s="66" t="n"/>
      <c r="G3994" s="66" t="n"/>
      <c r="H3994" s="66" t="n"/>
      <c r="I3994" s="66" t="n"/>
      <c r="J3994" s="66" t="n"/>
      <c r="K3994" s="65">
        <f>IF(G3994="","",H3994+I3994+J3994)</f>
        <v/>
      </c>
      <c r="L3994" s="66" t="n"/>
      <c r="M3994" s="66" t="n"/>
      <c r="N3994" s="66" t="n"/>
    </row>
    <row r="3995">
      <c r="A3995" s="63">
        <f>IF(C3995="","",UPPER(TRIM(C3995))&amp;"~"&amp;UPPER(TRIM(E3995)))</f>
        <v/>
      </c>
      <c r="B3995" s="64" t="n"/>
      <c r="C3995" s="64" t="n"/>
      <c r="D3995" s="64" t="n"/>
      <c r="E3995" s="64" t="n"/>
      <c r="F3995" s="64" t="n"/>
      <c r="G3995" s="64" t="n"/>
      <c r="H3995" s="64" t="n"/>
      <c r="I3995" s="64" t="n"/>
      <c r="J3995" s="64" t="n"/>
      <c r="K3995" s="65">
        <f>IF(G3995="","",H3995+I3995+J3995)</f>
        <v/>
      </c>
      <c r="L3995" s="64" t="n"/>
      <c r="M3995" s="64" t="n"/>
      <c r="N3995" s="64" t="n"/>
    </row>
    <row r="3996">
      <c r="A3996" s="63">
        <f>IF(C3996="","",UPPER(TRIM(C3996))&amp;"~"&amp;UPPER(TRIM(E3996)))</f>
        <v/>
      </c>
      <c r="B3996" s="66" t="n"/>
      <c r="C3996" s="66" t="n"/>
      <c r="D3996" s="66" t="n"/>
      <c r="E3996" s="66" t="n"/>
      <c r="F3996" s="66" t="n"/>
      <c r="G3996" s="66" t="n"/>
      <c r="H3996" s="66" t="n"/>
      <c r="I3996" s="66" t="n"/>
      <c r="J3996" s="66" t="n"/>
      <c r="K3996" s="65">
        <f>IF(G3996="","",H3996+I3996+J3996)</f>
        <v/>
      </c>
      <c r="L3996" s="66" t="n"/>
      <c r="M3996" s="66" t="n"/>
      <c r="N3996" s="66" t="n"/>
    </row>
    <row r="3997">
      <c r="A3997" s="63">
        <f>IF(C3997="","",UPPER(TRIM(C3997))&amp;"~"&amp;UPPER(TRIM(E3997)))</f>
        <v/>
      </c>
      <c r="B3997" s="64" t="n"/>
      <c r="C3997" s="64" t="n"/>
      <c r="D3997" s="64" t="n"/>
      <c r="E3997" s="64" t="n"/>
      <c r="F3997" s="64" t="n"/>
      <c r="G3997" s="64" t="n"/>
      <c r="H3997" s="64" t="n"/>
      <c r="I3997" s="64" t="n"/>
      <c r="J3997" s="64" t="n"/>
      <c r="K3997" s="65">
        <f>IF(G3997="","",H3997+I3997+J3997)</f>
        <v/>
      </c>
      <c r="L3997" s="64" t="n"/>
      <c r="M3997" s="64" t="n"/>
      <c r="N3997" s="64" t="n"/>
    </row>
    <row r="3998">
      <c r="A3998" s="63">
        <f>IF(C3998="","",UPPER(TRIM(C3998))&amp;"~"&amp;UPPER(TRIM(E3998)))</f>
        <v/>
      </c>
      <c r="B3998" s="66" t="n"/>
      <c r="C3998" s="66" t="n"/>
      <c r="D3998" s="66" t="n"/>
      <c r="E3998" s="66" t="n"/>
      <c r="F3998" s="66" t="n"/>
      <c r="G3998" s="66" t="n"/>
      <c r="H3998" s="66" t="n"/>
      <c r="I3998" s="66" t="n"/>
      <c r="J3998" s="66" t="n"/>
      <c r="K3998" s="65">
        <f>IF(G3998="","",H3998+I3998+J3998)</f>
        <v/>
      </c>
      <c r="L3998" s="66" t="n"/>
      <c r="M3998" s="66" t="n"/>
      <c r="N3998" s="66" t="n"/>
    </row>
    <row r="3999">
      <c r="A3999" s="63">
        <f>IF(C3999="","",UPPER(TRIM(C3999))&amp;"~"&amp;UPPER(TRIM(E3999)))</f>
        <v/>
      </c>
      <c r="B3999" s="64" t="n"/>
      <c r="C3999" s="64" t="n"/>
      <c r="D3999" s="64" t="n"/>
      <c r="E3999" s="64" t="n"/>
      <c r="F3999" s="64" t="n"/>
      <c r="G3999" s="64" t="n"/>
      <c r="H3999" s="64" t="n"/>
      <c r="I3999" s="64" t="n"/>
      <c r="J3999" s="64" t="n"/>
      <c r="K3999" s="65">
        <f>IF(G3999="","",H3999+I3999+J3999)</f>
        <v/>
      </c>
      <c r="L3999" s="64" t="n"/>
      <c r="M3999" s="64" t="n"/>
      <c r="N3999" s="64" t="n"/>
    </row>
    <row r="4000">
      <c r="A4000" s="63">
        <f>IF(C4000="","",UPPER(TRIM(C4000))&amp;"~"&amp;UPPER(TRIM(E4000)))</f>
        <v/>
      </c>
      <c r="B4000" s="66" t="n"/>
      <c r="C4000" s="66" t="n"/>
      <c r="D4000" s="66" t="n"/>
      <c r="E4000" s="66" t="n"/>
      <c r="F4000" s="66" t="n"/>
      <c r="G4000" s="66" t="n"/>
      <c r="H4000" s="66" t="n"/>
      <c r="I4000" s="66" t="n"/>
      <c r="J4000" s="66" t="n"/>
      <c r="K4000" s="65">
        <f>IF(G4000="","",H4000+I4000+J4000)</f>
        <v/>
      </c>
      <c r="L4000" s="66" t="n"/>
      <c r="M4000" s="66" t="n"/>
      <c r="N4000" s="66" t="n"/>
    </row>
    <row r="4001">
      <c r="A4001" s="63">
        <f>IF(C4001="","",UPPER(TRIM(C4001))&amp;"~"&amp;UPPER(TRIM(E4001)))</f>
        <v/>
      </c>
      <c r="B4001" s="64" t="n"/>
      <c r="C4001" s="64" t="n"/>
      <c r="D4001" s="64" t="n"/>
      <c r="E4001" s="64" t="n"/>
      <c r="F4001" s="64" t="n"/>
      <c r="G4001" s="64" t="n"/>
      <c r="H4001" s="64" t="n"/>
      <c r="I4001" s="64" t="n"/>
      <c r="J4001" s="64" t="n"/>
      <c r="K4001" s="65">
        <f>IF(G4001="","",H4001+I4001+J4001)</f>
        <v/>
      </c>
      <c r="L4001" s="64" t="n"/>
      <c r="M4001" s="64" t="n"/>
      <c r="N4001" s="64" t="n"/>
    </row>
    <row r="4002">
      <c r="A4002" s="63">
        <f>IF(C4002="","",UPPER(TRIM(C4002))&amp;"~"&amp;UPPER(TRIM(E4002)))</f>
        <v/>
      </c>
      <c r="B4002" s="66" t="n"/>
      <c r="C4002" s="66" t="n"/>
      <c r="D4002" s="66" t="n"/>
      <c r="E4002" s="66" t="n"/>
      <c r="F4002" s="66" t="n"/>
      <c r="G4002" s="66" t="n"/>
      <c r="H4002" s="66" t="n"/>
      <c r="I4002" s="66" t="n"/>
      <c r="J4002" s="66" t="n"/>
      <c r="K4002" s="65">
        <f>IF(G4002="","",H4002+I4002+J4002)</f>
        <v/>
      </c>
      <c r="L4002" s="66" t="n"/>
      <c r="M4002" s="66" t="n"/>
      <c r="N4002" s="66" t="n"/>
    </row>
    <row r="4003">
      <c r="A4003" s="63">
        <f>IF(C4003="","",UPPER(TRIM(C4003))&amp;"~"&amp;UPPER(TRIM(E4003)))</f>
        <v/>
      </c>
      <c r="B4003" s="64" t="n"/>
      <c r="C4003" s="64" t="n"/>
      <c r="D4003" s="64" t="n"/>
      <c r="E4003" s="64" t="n"/>
      <c r="F4003" s="64" t="n"/>
      <c r="G4003" s="64" t="n"/>
      <c r="H4003" s="64" t="n"/>
      <c r="I4003" s="64" t="n"/>
      <c r="J4003" s="64" t="n"/>
      <c r="K4003" s="65">
        <f>IF(G4003="","",H4003+I4003+J4003)</f>
        <v/>
      </c>
      <c r="L4003" s="64" t="n"/>
      <c r="M4003" s="64" t="n"/>
      <c r="N4003" s="64" t="n"/>
    </row>
    <row r="4004">
      <c r="A4004" s="63">
        <f>IF(C4004="","",UPPER(TRIM(C4004))&amp;"~"&amp;UPPER(TRIM(E4004)))</f>
        <v/>
      </c>
      <c r="B4004" s="66" t="n"/>
      <c r="C4004" s="66" t="n"/>
      <c r="D4004" s="66" t="n"/>
      <c r="E4004" s="66" t="n"/>
      <c r="F4004" s="66" t="n"/>
      <c r="G4004" s="66" t="n"/>
      <c r="H4004" s="66" t="n"/>
      <c r="I4004" s="66" t="n"/>
      <c r="J4004" s="66" t="n"/>
      <c r="K4004" s="65">
        <f>IF(G4004="","",H4004+I4004+J4004)</f>
        <v/>
      </c>
      <c r="L4004" s="66" t="n"/>
      <c r="M4004" s="66" t="n"/>
      <c r="N4004" s="66" t="n"/>
    </row>
    <row r="4005">
      <c r="A4005" s="63">
        <f>IF(C4005="","",UPPER(TRIM(C4005))&amp;"~"&amp;UPPER(TRIM(E4005)))</f>
        <v/>
      </c>
      <c r="B4005" s="64" t="n"/>
      <c r="C4005" s="64" t="n"/>
      <c r="D4005" s="64" t="n"/>
      <c r="E4005" s="64" t="n"/>
      <c r="F4005" s="64" t="n"/>
      <c r="G4005" s="64" t="n"/>
      <c r="H4005" s="64" t="n"/>
      <c r="I4005" s="64" t="n"/>
      <c r="J4005" s="64" t="n"/>
      <c r="K4005" s="65">
        <f>IF(G4005="","",H4005+I4005+J4005)</f>
        <v/>
      </c>
      <c r="L4005" s="64" t="n"/>
      <c r="M4005" s="64" t="n"/>
      <c r="N4005" s="64" t="n"/>
    </row>
    <row r="4006">
      <c r="A4006" s="63">
        <f>IF(C4006="","",UPPER(TRIM(C4006))&amp;"~"&amp;UPPER(TRIM(E4006)))</f>
        <v/>
      </c>
      <c r="B4006" s="66" t="n"/>
      <c r="C4006" s="66" t="n"/>
      <c r="D4006" s="66" t="n"/>
      <c r="E4006" s="66" t="n"/>
      <c r="F4006" s="66" t="n"/>
      <c r="G4006" s="66" t="n"/>
      <c r="H4006" s="66" t="n"/>
      <c r="I4006" s="66" t="n"/>
      <c r="J4006" s="66" t="n"/>
      <c r="K4006" s="65">
        <f>IF(G4006="","",H4006+I4006+J4006)</f>
        <v/>
      </c>
      <c r="L4006" s="66" t="n"/>
      <c r="M4006" s="66" t="n"/>
      <c r="N4006" s="66" t="n"/>
    </row>
    <row r="4007">
      <c r="A4007" s="63">
        <f>IF(C4007="","",UPPER(TRIM(C4007))&amp;"~"&amp;UPPER(TRIM(E4007)))</f>
        <v/>
      </c>
      <c r="B4007" s="64" t="n"/>
      <c r="C4007" s="64" t="n"/>
      <c r="D4007" s="64" t="n"/>
      <c r="E4007" s="64" t="n"/>
      <c r="F4007" s="64" t="n"/>
      <c r="G4007" s="64" t="n"/>
      <c r="H4007" s="64" t="n"/>
      <c r="I4007" s="64" t="n"/>
      <c r="J4007" s="64" t="n"/>
      <c r="K4007" s="65">
        <f>IF(G4007="","",H4007+I4007+J4007)</f>
        <v/>
      </c>
      <c r="L4007" s="64" t="n"/>
      <c r="M4007" s="64" t="n"/>
      <c r="N4007" s="64" t="n"/>
    </row>
    <row r="4008">
      <c r="A4008" s="63">
        <f>IF(C4008="","",UPPER(TRIM(C4008))&amp;"~"&amp;UPPER(TRIM(E4008)))</f>
        <v/>
      </c>
      <c r="B4008" s="66" t="n"/>
      <c r="C4008" s="66" t="n"/>
      <c r="D4008" s="66" t="n"/>
      <c r="E4008" s="66" t="n"/>
      <c r="F4008" s="66" t="n"/>
      <c r="G4008" s="66" t="n"/>
      <c r="H4008" s="66" t="n"/>
      <c r="I4008" s="66" t="n"/>
      <c r="J4008" s="66" t="n"/>
      <c r="K4008" s="65">
        <f>IF(G4008="","",H4008+I4008+J4008)</f>
        <v/>
      </c>
      <c r="L4008" s="66" t="n"/>
      <c r="M4008" s="66" t="n"/>
      <c r="N4008" s="66" t="n"/>
    </row>
    <row r="4009">
      <c r="A4009" s="63">
        <f>IF(C4009="","",UPPER(TRIM(C4009))&amp;"~"&amp;UPPER(TRIM(E4009)))</f>
        <v/>
      </c>
      <c r="B4009" s="64" t="n"/>
      <c r="C4009" s="64" t="n"/>
      <c r="D4009" s="64" t="n"/>
      <c r="E4009" s="64" t="n"/>
      <c r="F4009" s="64" t="n"/>
      <c r="G4009" s="64" t="n"/>
      <c r="H4009" s="64" t="n"/>
      <c r="I4009" s="64" t="n"/>
      <c r="J4009" s="64" t="n"/>
      <c r="K4009" s="65">
        <f>IF(G4009="","",H4009+I4009+J4009)</f>
        <v/>
      </c>
      <c r="L4009" s="64" t="n"/>
      <c r="M4009" s="64" t="n"/>
      <c r="N4009" s="64" t="n"/>
    </row>
    <row r="4010">
      <c r="A4010" s="63">
        <f>IF(C4010="","",UPPER(TRIM(C4010))&amp;"~"&amp;UPPER(TRIM(E4010)))</f>
        <v/>
      </c>
      <c r="B4010" s="66" t="n"/>
      <c r="C4010" s="66" t="n"/>
      <c r="D4010" s="66" t="n"/>
      <c r="E4010" s="66" t="n"/>
      <c r="F4010" s="66" t="n"/>
      <c r="G4010" s="66" t="n"/>
      <c r="H4010" s="66" t="n"/>
      <c r="I4010" s="66" t="n"/>
      <c r="J4010" s="66" t="n"/>
      <c r="K4010" s="65">
        <f>IF(G4010="","",H4010+I4010+J4010)</f>
        <v/>
      </c>
      <c r="L4010" s="66" t="n"/>
      <c r="M4010" s="66" t="n"/>
      <c r="N4010" s="66" t="n"/>
    </row>
    <row r="4011">
      <c r="A4011" s="63">
        <f>IF(C4011="","",UPPER(TRIM(C4011))&amp;"~"&amp;UPPER(TRIM(E4011)))</f>
        <v/>
      </c>
      <c r="B4011" s="64" t="n"/>
      <c r="C4011" s="64" t="n"/>
      <c r="D4011" s="64" t="n"/>
      <c r="E4011" s="64" t="n"/>
      <c r="F4011" s="64" t="n"/>
      <c r="G4011" s="64" t="n"/>
      <c r="H4011" s="64" t="n"/>
      <c r="I4011" s="64" t="n"/>
      <c r="J4011" s="64" t="n"/>
      <c r="K4011" s="65">
        <f>IF(G4011="","",H4011+I4011+J4011)</f>
        <v/>
      </c>
      <c r="L4011" s="64" t="n"/>
      <c r="M4011" s="64" t="n"/>
      <c r="N4011" s="64" t="n"/>
    </row>
    <row r="4012">
      <c r="A4012" s="63">
        <f>IF(C4012="","",UPPER(TRIM(C4012))&amp;"~"&amp;UPPER(TRIM(E4012)))</f>
        <v/>
      </c>
      <c r="B4012" s="66" t="n"/>
      <c r="C4012" s="66" t="n"/>
      <c r="D4012" s="66" t="n"/>
      <c r="E4012" s="66" t="n"/>
      <c r="F4012" s="66" t="n"/>
      <c r="G4012" s="66" t="n"/>
      <c r="H4012" s="66" t="n"/>
      <c r="I4012" s="66" t="n"/>
      <c r="J4012" s="66" t="n"/>
      <c r="K4012" s="65">
        <f>IF(G4012="","",H4012+I4012+J4012)</f>
        <v/>
      </c>
      <c r="L4012" s="66" t="n"/>
      <c r="M4012" s="66" t="n"/>
      <c r="N4012" s="66" t="n"/>
    </row>
    <row r="4013">
      <c r="A4013" s="63">
        <f>IF(C4013="","",UPPER(TRIM(C4013))&amp;"~"&amp;UPPER(TRIM(E4013)))</f>
        <v/>
      </c>
      <c r="B4013" s="64" t="n"/>
      <c r="C4013" s="64" t="n"/>
      <c r="D4013" s="64" t="n"/>
      <c r="E4013" s="64" t="n"/>
      <c r="F4013" s="64" t="n"/>
      <c r="G4013" s="64" t="n"/>
      <c r="H4013" s="64" t="n"/>
      <c r="I4013" s="64" t="n"/>
      <c r="J4013" s="64" t="n"/>
      <c r="K4013" s="65">
        <f>IF(G4013="","",H4013+I4013+J4013)</f>
        <v/>
      </c>
      <c r="L4013" s="64" t="n"/>
      <c r="M4013" s="64" t="n"/>
      <c r="N4013" s="64" t="n"/>
    </row>
    <row r="4014">
      <c r="A4014" s="63">
        <f>IF(C4014="","",UPPER(TRIM(C4014))&amp;"~"&amp;UPPER(TRIM(E4014)))</f>
        <v/>
      </c>
      <c r="B4014" s="66" t="n"/>
      <c r="C4014" s="66" t="n"/>
      <c r="D4014" s="66" t="n"/>
      <c r="E4014" s="66" t="n"/>
      <c r="F4014" s="66" t="n"/>
      <c r="G4014" s="66" t="n"/>
      <c r="H4014" s="66" t="n"/>
      <c r="I4014" s="66" t="n"/>
      <c r="J4014" s="66" t="n"/>
      <c r="K4014" s="65">
        <f>IF(G4014="","",H4014+I4014+J4014)</f>
        <v/>
      </c>
      <c r="L4014" s="66" t="n"/>
      <c r="M4014" s="66" t="n"/>
      <c r="N4014" s="66" t="n"/>
    </row>
    <row r="4015">
      <c r="A4015" s="63">
        <f>IF(C4015="","",UPPER(TRIM(C4015))&amp;"~"&amp;UPPER(TRIM(E4015)))</f>
        <v/>
      </c>
      <c r="B4015" s="64" t="n"/>
      <c r="C4015" s="64" t="n"/>
      <c r="D4015" s="64" t="n"/>
      <c r="E4015" s="64" t="n"/>
      <c r="F4015" s="64" t="n"/>
      <c r="G4015" s="64" t="n"/>
      <c r="H4015" s="64" t="n"/>
      <c r="I4015" s="64" t="n"/>
      <c r="J4015" s="64" t="n"/>
      <c r="K4015" s="65">
        <f>IF(G4015="","",H4015+I4015+J4015)</f>
        <v/>
      </c>
      <c r="L4015" s="64" t="n"/>
      <c r="M4015" s="64" t="n"/>
      <c r="N4015" s="64" t="n"/>
    </row>
    <row r="4016">
      <c r="A4016" s="63">
        <f>IF(C4016="","",UPPER(TRIM(C4016))&amp;"~"&amp;UPPER(TRIM(E4016)))</f>
        <v/>
      </c>
      <c r="B4016" s="66" t="n"/>
      <c r="C4016" s="66" t="n"/>
      <c r="D4016" s="66" t="n"/>
      <c r="E4016" s="66" t="n"/>
      <c r="F4016" s="66" t="n"/>
      <c r="G4016" s="66" t="n"/>
      <c r="H4016" s="66" t="n"/>
      <c r="I4016" s="66" t="n"/>
      <c r="J4016" s="66" t="n"/>
      <c r="K4016" s="65">
        <f>IF(G4016="","",H4016+I4016+J4016)</f>
        <v/>
      </c>
      <c r="L4016" s="66" t="n"/>
      <c r="M4016" s="66" t="n"/>
      <c r="N4016" s="66" t="n"/>
    </row>
    <row r="4017">
      <c r="A4017" s="63">
        <f>IF(C4017="","",UPPER(TRIM(C4017))&amp;"~"&amp;UPPER(TRIM(E4017)))</f>
        <v/>
      </c>
      <c r="B4017" s="64" t="n"/>
      <c r="C4017" s="64" t="n"/>
      <c r="D4017" s="64" t="n"/>
      <c r="E4017" s="64" t="n"/>
      <c r="F4017" s="64" t="n"/>
      <c r="G4017" s="64" t="n"/>
      <c r="H4017" s="64" t="n"/>
      <c r="I4017" s="64" t="n"/>
      <c r="J4017" s="64" t="n"/>
      <c r="K4017" s="65">
        <f>IF(G4017="","",H4017+I4017+J4017)</f>
        <v/>
      </c>
      <c r="L4017" s="64" t="n"/>
      <c r="M4017" s="64" t="n"/>
      <c r="N4017" s="64" t="n"/>
    </row>
    <row r="4018">
      <c r="A4018" s="63">
        <f>IF(C4018="","",UPPER(TRIM(C4018))&amp;"~"&amp;UPPER(TRIM(E4018)))</f>
        <v/>
      </c>
      <c r="B4018" s="66" t="n"/>
      <c r="C4018" s="66" t="n"/>
      <c r="D4018" s="66" t="n"/>
      <c r="E4018" s="66" t="n"/>
      <c r="F4018" s="66" t="n"/>
      <c r="G4018" s="66" t="n"/>
      <c r="H4018" s="66" t="n"/>
      <c r="I4018" s="66" t="n"/>
      <c r="J4018" s="66" t="n"/>
      <c r="K4018" s="65">
        <f>IF(G4018="","",H4018+I4018+J4018)</f>
        <v/>
      </c>
      <c r="L4018" s="66" t="n"/>
      <c r="M4018" s="66" t="n"/>
      <c r="N4018" s="66" t="n"/>
    </row>
    <row r="4019">
      <c r="A4019" s="63">
        <f>IF(C4019="","",UPPER(TRIM(C4019))&amp;"~"&amp;UPPER(TRIM(E4019)))</f>
        <v/>
      </c>
      <c r="B4019" s="64" t="n"/>
      <c r="C4019" s="64" t="n"/>
      <c r="D4019" s="64" t="n"/>
      <c r="E4019" s="64" t="n"/>
      <c r="F4019" s="64" t="n"/>
      <c r="G4019" s="64" t="n"/>
      <c r="H4019" s="64" t="n"/>
      <c r="I4019" s="64" t="n"/>
      <c r="J4019" s="64" t="n"/>
      <c r="K4019" s="65">
        <f>IF(G4019="","",H4019+I4019+J4019)</f>
        <v/>
      </c>
      <c r="L4019" s="64" t="n"/>
      <c r="M4019" s="64" t="n"/>
      <c r="N4019" s="64" t="n"/>
    </row>
    <row r="4020">
      <c r="A4020" s="63">
        <f>IF(C4020="","",UPPER(TRIM(C4020))&amp;"~"&amp;UPPER(TRIM(E4020)))</f>
        <v/>
      </c>
      <c r="B4020" s="66" t="n"/>
      <c r="C4020" s="66" t="n"/>
      <c r="D4020" s="66" t="n"/>
      <c r="E4020" s="66" t="n"/>
      <c r="F4020" s="66" t="n"/>
      <c r="G4020" s="66" t="n"/>
      <c r="H4020" s="66" t="n"/>
      <c r="I4020" s="66" t="n"/>
      <c r="J4020" s="66" t="n"/>
      <c r="K4020" s="65">
        <f>IF(G4020="","",H4020+I4020+J4020)</f>
        <v/>
      </c>
      <c r="L4020" s="66" t="n"/>
      <c r="M4020" s="66" t="n"/>
      <c r="N4020" s="66" t="n"/>
    </row>
    <row r="4021">
      <c r="A4021" s="63">
        <f>IF(C4021="","",UPPER(TRIM(C4021))&amp;"~"&amp;UPPER(TRIM(E4021)))</f>
        <v/>
      </c>
      <c r="B4021" s="64" t="n"/>
      <c r="C4021" s="64" t="n"/>
      <c r="D4021" s="64" t="n"/>
      <c r="E4021" s="64" t="n"/>
      <c r="F4021" s="64" t="n"/>
      <c r="G4021" s="64" t="n"/>
      <c r="H4021" s="64" t="n"/>
      <c r="I4021" s="64" t="n"/>
      <c r="J4021" s="64" t="n"/>
      <c r="K4021" s="65">
        <f>IF(G4021="","",H4021+I4021+J4021)</f>
        <v/>
      </c>
      <c r="L4021" s="64" t="n"/>
      <c r="M4021" s="64" t="n"/>
      <c r="N4021" s="64" t="n"/>
    </row>
    <row r="4022">
      <c r="A4022" s="63">
        <f>IF(C4022="","",UPPER(TRIM(C4022))&amp;"~"&amp;UPPER(TRIM(E4022)))</f>
        <v/>
      </c>
      <c r="B4022" s="66" t="n"/>
      <c r="C4022" s="66" t="n"/>
      <c r="D4022" s="66" t="n"/>
      <c r="E4022" s="66" t="n"/>
      <c r="F4022" s="66" t="n"/>
      <c r="G4022" s="66" t="n"/>
      <c r="H4022" s="66" t="n"/>
      <c r="I4022" s="66" t="n"/>
      <c r="J4022" s="66" t="n"/>
      <c r="K4022" s="65">
        <f>IF(G4022="","",H4022+I4022+J4022)</f>
        <v/>
      </c>
      <c r="L4022" s="66" t="n"/>
      <c r="M4022" s="66" t="n"/>
      <c r="N4022" s="66" t="n"/>
    </row>
    <row r="4023">
      <c r="A4023" s="63">
        <f>IF(C4023="","",UPPER(TRIM(C4023))&amp;"~"&amp;UPPER(TRIM(E4023)))</f>
        <v/>
      </c>
      <c r="B4023" s="64" t="n"/>
      <c r="C4023" s="64" t="n"/>
      <c r="D4023" s="64" t="n"/>
      <c r="E4023" s="64" t="n"/>
      <c r="F4023" s="64" t="n"/>
      <c r="G4023" s="64" t="n"/>
      <c r="H4023" s="64" t="n"/>
      <c r="I4023" s="64" t="n"/>
      <c r="J4023" s="64" t="n"/>
      <c r="K4023" s="65">
        <f>IF(G4023="","",H4023+I4023+J4023)</f>
        <v/>
      </c>
      <c r="L4023" s="64" t="n"/>
      <c r="M4023" s="64" t="n"/>
      <c r="N4023" s="64" t="n"/>
    </row>
    <row r="4024">
      <c r="A4024" s="63">
        <f>IF(C4024="","",UPPER(TRIM(C4024))&amp;"~"&amp;UPPER(TRIM(E4024)))</f>
        <v/>
      </c>
      <c r="B4024" s="66" t="n"/>
      <c r="C4024" s="66" t="n"/>
      <c r="D4024" s="66" t="n"/>
      <c r="E4024" s="66" t="n"/>
      <c r="F4024" s="66" t="n"/>
      <c r="G4024" s="66" t="n"/>
      <c r="H4024" s="66" t="n"/>
      <c r="I4024" s="66" t="n"/>
      <c r="J4024" s="66" t="n"/>
      <c r="K4024" s="65">
        <f>IF(G4024="","",H4024+I4024+J4024)</f>
        <v/>
      </c>
      <c r="L4024" s="66" t="n"/>
      <c r="M4024" s="66" t="n"/>
      <c r="N4024" s="66" t="n"/>
    </row>
    <row r="4025">
      <c r="A4025" s="63">
        <f>IF(C4025="","",UPPER(TRIM(C4025))&amp;"~"&amp;UPPER(TRIM(E4025)))</f>
        <v/>
      </c>
      <c r="B4025" s="64" t="n"/>
      <c r="C4025" s="64" t="n"/>
      <c r="D4025" s="64" t="n"/>
      <c r="E4025" s="64" t="n"/>
      <c r="F4025" s="64" t="n"/>
      <c r="G4025" s="64" t="n"/>
      <c r="H4025" s="64" t="n"/>
      <c r="I4025" s="64" t="n"/>
      <c r="J4025" s="64" t="n"/>
      <c r="K4025" s="65">
        <f>IF(G4025="","",H4025+I4025+J4025)</f>
        <v/>
      </c>
      <c r="L4025" s="64" t="n"/>
      <c r="M4025" s="64" t="n"/>
      <c r="N4025" s="64" t="n"/>
    </row>
    <row r="4026">
      <c r="A4026" s="63">
        <f>IF(C4026="","",UPPER(TRIM(C4026))&amp;"~"&amp;UPPER(TRIM(E4026)))</f>
        <v/>
      </c>
      <c r="B4026" s="66" t="n"/>
      <c r="C4026" s="66" t="n"/>
      <c r="D4026" s="66" t="n"/>
      <c r="E4026" s="66" t="n"/>
      <c r="F4026" s="66" t="n"/>
      <c r="G4026" s="66" t="n"/>
      <c r="H4026" s="66" t="n"/>
      <c r="I4026" s="66" t="n"/>
      <c r="J4026" s="66" t="n"/>
      <c r="K4026" s="65">
        <f>IF(G4026="","",H4026+I4026+J4026)</f>
        <v/>
      </c>
      <c r="L4026" s="66" t="n"/>
      <c r="M4026" s="66" t="n"/>
      <c r="N4026" s="66" t="n"/>
    </row>
    <row r="4027">
      <c r="A4027" s="63">
        <f>IF(C4027="","",UPPER(TRIM(C4027))&amp;"~"&amp;UPPER(TRIM(E4027)))</f>
        <v/>
      </c>
      <c r="B4027" s="64" t="n"/>
      <c r="C4027" s="64" t="n"/>
      <c r="D4027" s="64" t="n"/>
      <c r="E4027" s="64" t="n"/>
      <c r="F4027" s="64" t="n"/>
      <c r="G4027" s="64" t="n"/>
      <c r="H4027" s="64" t="n"/>
      <c r="I4027" s="64" t="n"/>
      <c r="J4027" s="64" t="n"/>
      <c r="K4027" s="65">
        <f>IF(G4027="","",H4027+I4027+J4027)</f>
        <v/>
      </c>
      <c r="L4027" s="64" t="n"/>
      <c r="M4027" s="64" t="n"/>
      <c r="N4027" s="64" t="n"/>
    </row>
    <row r="4028">
      <c r="A4028" s="63">
        <f>IF(C4028="","",UPPER(TRIM(C4028))&amp;"~"&amp;UPPER(TRIM(E4028)))</f>
        <v/>
      </c>
      <c r="B4028" s="66" t="n"/>
      <c r="C4028" s="66" t="n"/>
      <c r="D4028" s="66" t="n"/>
      <c r="E4028" s="66" t="n"/>
      <c r="F4028" s="66" t="n"/>
      <c r="G4028" s="66" t="n"/>
      <c r="H4028" s="66" t="n"/>
      <c r="I4028" s="66" t="n"/>
      <c r="J4028" s="66" t="n"/>
      <c r="K4028" s="65">
        <f>IF(G4028="","",H4028+I4028+J4028)</f>
        <v/>
      </c>
      <c r="L4028" s="66" t="n"/>
      <c r="M4028" s="66" t="n"/>
      <c r="N4028" s="66" t="n"/>
    </row>
    <row r="4029">
      <c r="A4029" s="63">
        <f>IF(C4029="","",UPPER(TRIM(C4029))&amp;"~"&amp;UPPER(TRIM(E4029)))</f>
        <v/>
      </c>
      <c r="B4029" s="64" t="n"/>
      <c r="C4029" s="64" t="n"/>
      <c r="D4029" s="64" t="n"/>
      <c r="E4029" s="64" t="n"/>
      <c r="F4029" s="64" t="n"/>
      <c r="G4029" s="64" t="n"/>
      <c r="H4029" s="64" t="n"/>
      <c r="I4029" s="64" t="n"/>
      <c r="J4029" s="64" t="n"/>
      <c r="K4029" s="65">
        <f>IF(G4029="","",H4029+I4029+J4029)</f>
        <v/>
      </c>
      <c r="L4029" s="64" t="n"/>
      <c r="M4029" s="64" t="n"/>
      <c r="N4029" s="64" t="n"/>
    </row>
    <row r="4030">
      <c r="A4030" s="63">
        <f>IF(C4030="","",UPPER(TRIM(C4030))&amp;"~"&amp;UPPER(TRIM(E4030)))</f>
        <v/>
      </c>
      <c r="B4030" s="66" t="n"/>
      <c r="C4030" s="66" t="n"/>
      <c r="D4030" s="66" t="n"/>
      <c r="E4030" s="66" t="n"/>
      <c r="F4030" s="66" t="n"/>
      <c r="G4030" s="66" t="n"/>
      <c r="H4030" s="66" t="n"/>
      <c r="I4030" s="66" t="n"/>
      <c r="J4030" s="66" t="n"/>
      <c r="K4030" s="65">
        <f>IF(G4030="","",H4030+I4030+J4030)</f>
        <v/>
      </c>
      <c r="L4030" s="66" t="n"/>
      <c r="M4030" s="66" t="n"/>
      <c r="N4030" s="66" t="n"/>
    </row>
    <row r="4031">
      <c r="A4031" s="63">
        <f>IF(C4031="","",UPPER(TRIM(C4031))&amp;"~"&amp;UPPER(TRIM(E4031)))</f>
        <v/>
      </c>
      <c r="B4031" s="64" t="n"/>
      <c r="C4031" s="64" t="n"/>
      <c r="D4031" s="64" t="n"/>
      <c r="E4031" s="64" t="n"/>
      <c r="F4031" s="64" t="n"/>
      <c r="G4031" s="64" t="n"/>
      <c r="H4031" s="64" t="n"/>
      <c r="I4031" s="64" t="n"/>
      <c r="J4031" s="64" t="n"/>
      <c r="K4031" s="65">
        <f>IF(G4031="","",H4031+I4031+J4031)</f>
        <v/>
      </c>
      <c r="L4031" s="64" t="n"/>
      <c r="M4031" s="64" t="n"/>
      <c r="N4031" s="64" t="n"/>
    </row>
    <row r="4032">
      <c r="A4032" s="63">
        <f>IF(C4032="","",UPPER(TRIM(C4032))&amp;"~"&amp;UPPER(TRIM(E4032)))</f>
        <v/>
      </c>
      <c r="B4032" s="66" t="n"/>
      <c r="C4032" s="66" t="n"/>
      <c r="D4032" s="66" t="n"/>
      <c r="E4032" s="66" t="n"/>
      <c r="F4032" s="66" t="n"/>
      <c r="G4032" s="66" t="n"/>
      <c r="H4032" s="66" t="n"/>
      <c r="I4032" s="66" t="n"/>
      <c r="J4032" s="66" t="n"/>
      <c r="K4032" s="65">
        <f>IF(G4032="","",H4032+I4032+J4032)</f>
        <v/>
      </c>
      <c r="L4032" s="66" t="n"/>
      <c r="M4032" s="66" t="n"/>
      <c r="N4032" s="66" t="n"/>
    </row>
    <row r="4033">
      <c r="A4033" s="63">
        <f>IF(C4033="","",UPPER(TRIM(C4033))&amp;"~"&amp;UPPER(TRIM(E4033)))</f>
        <v/>
      </c>
      <c r="B4033" s="64" t="n"/>
      <c r="C4033" s="64" t="n"/>
      <c r="D4033" s="64" t="n"/>
      <c r="E4033" s="64" t="n"/>
      <c r="F4033" s="64" t="n"/>
      <c r="G4033" s="64" t="n"/>
      <c r="H4033" s="64" t="n"/>
      <c r="I4033" s="64" t="n"/>
      <c r="J4033" s="64" t="n"/>
      <c r="K4033" s="65">
        <f>IF(G4033="","",H4033+I4033+J4033)</f>
        <v/>
      </c>
      <c r="L4033" s="64" t="n"/>
      <c r="M4033" s="64" t="n"/>
      <c r="N4033" s="64" t="n"/>
    </row>
    <row r="4034">
      <c r="A4034" s="63">
        <f>IF(C4034="","",UPPER(TRIM(C4034))&amp;"~"&amp;UPPER(TRIM(E4034)))</f>
        <v/>
      </c>
      <c r="B4034" s="66" t="n"/>
      <c r="C4034" s="66" t="n"/>
      <c r="D4034" s="66" t="n"/>
      <c r="E4034" s="66" t="n"/>
      <c r="F4034" s="66" t="n"/>
      <c r="G4034" s="66" t="n"/>
      <c r="H4034" s="66" t="n"/>
      <c r="I4034" s="66" t="n"/>
      <c r="J4034" s="66" t="n"/>
      <c r="K4034" s="65">
        <f>IF(G4034="","",H4034+I4034+J4034)</f>
        <v/>
      </c>
      <c r="L4034" s="66" t="n"/>
      <c r="M4034" s="66" t="n"/>
      <c r="N4034" s="66" t="n"/>
    </row>
    <row r="4035">
      <c r="A4035" s="63">
        <f>IF(C4035="","",UPPER(TRIM(C4035))&amp;"~"&amp;UPPER(TRIM(E4035)))</f>
        <v/>
      </c>
      <c r="B4035" s="64" t="n"/>
      <c r="C4035" s="64" t="n"/>
      <c r="D4035" s="64" t="n"/>
      <c r="E4035" s="64" t="n"/>
      <c r="F4035" s="64" t="n"/>
      <c r="G4035" s="64" t="n"/>
      <c r="H4035" s="64" t="n"/>
      <c r="I4035" s="64" t="n"/>
      <c r="J4035" s="64" t="n"/>
      <c r="K4035" s="65">
        <f>IF(G4035="","",H4035+I4035+J4035)</f>
        <v/>
      </c>
      <c r="L4035" s="64" t="n"/>
      <c r="M4035" s="64" t="n"/>
      <c r="N4035" s="64" t="n"/>
    </row>
    <row r="4036">
      <c r="A4036" s="63">
        <f>IF(C4036="","",UPPER(TRIM(C4036))&amp;"~"&amp;UPPER(TRIM(E4036)))</f>
        <v/>
      </c>
      <c r="B4036" s="66" t="n"/>
      <c r="C4036" s="66" t="n"/>
      <c r="D4036" s="66" t="n"/>
      <c r="E4036" s="66" t="n"/>
      <c r="F4036" s="66" t="n"/>
      <c r="G4036" s="66" t="n"/>
      <c r="H4036" s="66" t="n"/>
      <c r="I4036" s="66" t="n"/>
      <c r="J4036" s="66" t="n"/>
      <c r="K4036" s="65">
        <f>IF(G4036="","",H4036+I4036+J4036)</f>
        <v/>
      </c>
      <c r="L4036" s="66" t="n"/>
      <c r="M4036" s="66" t="n"/>
      <c r="N4036" s="66" t="n"/>
    </row>
    <row r="4037">
      <c r="A4037" s="63">
        <f>IF(C4037="","",UPPER(TRIM(C4037))&amp;"~"&amp;UPPER(TRIM(E4037)))</f>
        <v/>
      </c>
      <c r="B4037" s="64" t="n"/>
      <c r="C4037" s="64" t="n"/>
      <c r="D4037" s="64" t="n"/>
      <c r="E4037" s="64" t="n"/>
      <c r="F4037" s="64" t="n"/>
      <c r="G4037" s="64" t="n"/>
      <c r="H4037" s="64" t="n"/>
      <c r="I4037" s="64" t="n"/>
      <c r="J4037" s="64" t="n"/>
      <c r="K4037" s="65">
        <f>IF(G4037="","",H4037+I4037+J4037)</f>
        <v/>
      </c>
      <c r="L4037" s="64" t="n"/>
      <c r="M4037" s="64" t="n"/>
      <c r="N4037" s="64" t="n"/>
    </row>
    <row r="4038">
      <c r="A4038" s="63">
        <f>IF(C4038="","",UPPER(TRIM(C4038))&amp;"~"&amp;UPPER(TRIM(E4038)))</f>
        <v/>
      </c>
      <c r="B4038" s="66" t="n"/>
      <c r="C4038" s="66" t="n"/>
      <c r="D4038" s="66" t="n"/>
      <c r="E4038" s="66" t="n"/>
      <c r="F4038" s="66" t="n"/>
      <c r="G4038" s="66" t="n"/>
      <c r="H4038" s="66" t="n"/>
      <c r="I4038" s="66" t="n"/>
      <c r="J4038" s="66" t="n"/>
      <c r="K4038" s="65">
        <f>IF(G4038="","",H4038+I4038+J4038)</f>
        <v/>
      </c>
      <c r="L4038" s="66" t="n"/>
      <c r="M4038" s="66" t="n"/>
      <c r="N4038" s="66" t="n"/>
    </row>
    <row r="4039">
      <c r="A4039" s="63">
        <f>IF(C4039="","",UPPER(TRIM(C4039))&amp;"~"&amp;UPPER(TRIM(E4039)))</f>
        <v/>
      </c>
      <c r="B4039" s="64" t="n"/>
      <c r="C4039" s="64" t="n"/>
      <c r="D4039" s="64" t="n"/>
      <c r="E4039" s="64" t="n"/>
      <c r="F4039" s="64" t="n"/>
      <c r="G4039" s="64" t="n"/>
      <c r="H4039" s="64" t="n"/>
      <c r="I4039" s="64" t="n"/>
      <c r="J4039" s="64" t="n"/>
      <c r="K4039" s="65">
        <f>IF(G4039="","",H4039+I4039+J4039)</f>
        <v/>
      </c>
      <c r="L4039" s="64" t="n"/>
      <c r="M4039" s="64" t="n"/>
      <c r="N4039" s="64" t="n"/>
    </row>
    <row r="4040">
      <c r="A4040" s="63">
        <f>IF(C4040="","",UPPER(TRIM(C4040))&amp;"~"&amp;UPPER(TRIM(E4040)))</f>
        <v/>
      </c>
      <c r="B4040" s="66" t="n"/>
      <c r="C4040" s="66" t="n"/>
      <c r="D4040" s="66" t="n"/>
      <c r="E4040" s="66" t="n"/>
      <c r="F4040" s="66" t="n"/>
      <c r="G4040" s="66" t="n"/>
      <c r="H4040" s="66" t="n"/>
      <c r="I4040" s="66" t="n"/>
      <c r="J4040" s="66" t="n"/>
      <c r="K4040" s="65">
        <f>IF(G4040="","",H4040+I4040+J4040)</f>
        <v/>
      </c>
      <c r="L4040" s="66" t="n"/>
      <c r="M4040" s="66" t="n"/>
      <c r="N4040" s="66" t="n"/>
    </row>
    <row r="4041">
      <c r="A4041" s="63">
        <f>IF(C4041="","",UPPER(TRIM(C4041))&amp;"~"&amp;UPPER(TRIM(E4041)))</f>
        <v/>
      </c>
      <c r="B4041" s="64" t="n"/>
      <c r="C4041" s="64" t="n"/>
      <c r="D4041" s="64" t="n"/>
      <c r="E4041" s="64" t="n"/>
      <c r="F4041" s="64" t="n"/>
      <c r="G4041" s="64" t="n"/>
      <c r="H4041" s="64" t="n"/>
      <c r="I4041" s="64" t="n"/>
      <c r="J4041" s="64" t="n"/>
      <c r="K4041" s="65">
        <f>IF(G4041="","",H4041+I4041+J4041)</f>
        <v/>
      </c>
      <c r="L4041" s="64" t="n"/>
      <c r="M4041" s="64" t="n"/>
      <c r="N4041" s="64" t="n"/>
    </row>
    <row r="4042">
      <c r="A4042" s="63">
        <f>IF(C4042="","",UPPER(TRIM(C4042))&amp;"~"&amp;UPPER(TRIM(E4042)))</f>
        <v/>
      </c>
      <c r="B4042" s="66" t="n"/>
      <c r="C4042" s="66" t="n"/>
      <c r="D4042" s="66" t="n"/>
      <c r="E4042" s="66" t="n"/>
      <c r="F4042" s="66" t="n"/>
      <c r="G4042" s="66" t="n"/>
      <c r="H4042" s="66" t="n"/>
      <c r="I4042" s="66" t="n"/>
      <c r="J4042" s="66" t="n"/>
      <c r="K4042" s="65">
        <f>IF(G4042="","",H4042+I4042+J4042)</f>
        <v/>
      </c>
      <c r="L4042" s="66" t="n"/>
      <c r="M4042" s="66" t="n"/>
      <c r="N4042" s="66" t="n"/>
    </row>
    <row r="4043">
      <c r="A4043" s="63">
        <f>IF(C4043="","",UPPER(TRIM(C4043))&amp;"~"&amp;UPPER(TRIM(E4043)))</f>
        <v/>
      </c>
      <c r="B4043" s="64" t="n"/>
      <c r="C4043" s="64" t="n"/>
      <c r="D4043" s="64" t="n"/>
      <c r="E4043" s="64" t="n"/>
      <c r="F4043" s="64" t="n"/>
      <c r="G4043" s="64" t="n"/>
      <c r="H4043" s="64" t="n"/>
      <c r="I4043" s="64" t="n"/>
      <c r="J4043" s="64" t="n"/>
      <c r="K4043" s="65">
        <f>IF(G4043="","",H4043+I4043+J4043)</f>
        <v/>
      </c>
      <c r="L4043" s="64" t="n"/>
      <c r="M4043" s="64" t="n"/>
      <c r="N4043" s="64" t="n"/>
    </row>
    <row r="4044">
      <c r="A4044" s="63">
        <f>IF(C4044="","",UPPER(TRIM(C4044))&amp;"~"&amp;UPPER(TRIM(E4044)))</f>
        <v/>
      </c>
      <c r="B4044" s="66" t="n"/>
      <c r="C4044" s="66" t="n"/>
      <c r="D4044" s="66" t="n"/>
      <c r="E4044" s="66" t="n"/>
      <c r="F4044" s="66" t="n"/>
      <c r="G4044" s="66" t="n"/>
      <c r="H4044" s="66" t="n"/>
      <c r="I4044" s="66" t="n"/>
      <c r="J4044" s="66" t="n"/>
      <c r="K4044" s="65">
        <f>IF(G4044="","",H4044+I4044+J4044)</f>
        <v/>
      </c>
      <c r="L4044" s="66" t="n"/>
      <c r="M4044" s="66" t="n"/>
      <c r="N4044" s="66" t="n"/>
    </row>
    <row r="4045">
      <c r="A4045" s="63">
        <f>IF(C4045="","",UPPER(TRIM(C4045))&amp;"~"&amp;UPPER(TRIM(E4045)))</f>
        <v/>
      </c>
      <c r="B4045" s="64" t="n"/>
      <c r="C4045" s="64" t="n"/>
      <c r="D4045" s="64" t="n"/>
      <c r="E4045" s="64" t="n"/>
      <c r="F4045" s="64" t="n"/>
      <c r="G4045" s="64" t="n"/>
      <c r="H4045" s="64" t="n"/>
      <c r="I4045" s="64" t="n"/>
      <c r="J4045" s="64" t="n"/>
      <c r="K4045" s="65">
        <f>IF(G4045="","",H4045+I4045+J4045)</f>
        <v/>
      </c>
      <c r="L4045" s="64" t="n"/>
      <c r="M4045" s="64" t="n"/>
      <c r="N4045" s="64" t="n"/>
    </row>
    <row r="4046">
      <c r="A4046" s="63">
        <f>IF(C4046="","",UPPER(TRIM(C4046))&amp;"~"&amp;UPPER(TRIM(E4046)))</f>
        <v/>
      </c>
      <c r="B4046" s="66" t="n"/>
      <c r="C4046" s="66" t="n"/>
      <c r="D4046" s="66" t="n"/>
      <c r="E4046" s="66" t="n"/>
      <c r="F4046" s="66" t="n"/>
      <c r="G4046" s="66" t="n"/>
      <c r="H4046" s="66" t="n"/>
      <c r="I4046" s="66" t="n"/>
      <c r="J4046" s="66" t="n"/>
      <c r="K4046" s="65">
        <f>IF(G4046="","",H4046+I4046+J4046)</f>
        <v/>
      </c>
      <c r="L4046" s="66" t="n"/>
      <c r="M4046" s="66" t="n"/>
      <c r="N4046" s="66" t="n"/>
    </row>
    <row r="4047">
      <c r="A4047" s="63">
        <f>IF(C4047="","",UPPER(TRIM(C4047))&amp;"~"&amp;UPPER(TRIM(E4047)))</f>
        <v/>
      </c>
      <c r="B4047" s="64" t="n"/>
      <c r="C4047" s="64" t="n"/>
      <c r="D4047" s="64" t="n"/>
      <c r="E4047" s="64" t="n"/>
      <c r="F4047" s="64" t="n"/>
      <c r="G4047" s="64" t="n"/>
      <c r="H4047" s="64" t="n"/>
      <c r="I4047" s="64" t="n"/>
      <c r="J4047" s="64" t="n"/>
      <c r="K4047" s="65">
        <f>IF(G4047="","",H4047+I4047+J4047)</f>
        <v/>
      </c>
      <c r="L4047" s="64" t="n"/>
      <c r="M4047" s="64" t="n"/>
      <c r="N4047" s="64" t="n"/>
    </row>
    <row r="4048">
      <c r="A4048" s="63">
        <f>IF(C4048="","",UPPER(TRIM(C4048))&amp;"~"&amp;UPPER(TRIM(E4048)))</f>
        <v/>
      </c>
      <c r="B4048" s="66" t="n"/>
      <c r="C4048" s="66" t="n"/>
      <c r="D4048" s="66" t="n"/>
      <c r="E4048" s="66" t="n"/>
      <c r="F4048" s="66" t="n"/>
      <c r="G4048" s="66" t="n"/>
      <c r="H4048" s="66" t="n"/>
      <c r="I4048" s="66" t="n"/>
      <c r="J4048" s="66" t="n"/>
      <c r="K4048" s="65">
        <f>IF(G4048="","",H4048+I4048+J4048)</f>
        <v/>
      </c>
      <c r="L4048" s="66" t="n"/>
      <c r="M4048" s="66" t="n"/>
      <c r="N4048" s="66" t="n"/>
    </row>
    <row r="4049">
      <c r="A4049" s="63">
        <f>IF(C4049="","",UPPER(TRIM(C4049))&amp;"~"&amp;UPPER(TRIM(E4049)))</f>
        <v/>
      </c>
      <c r="B4049" s="64" t="n"/>
      <c r="C4049" s="64" t="n"/>
      <c r="D4049" s="64" t="n"/>
      <c r="E4049" s="64" t="n"/>
      <c r="F4049" s="64" t="n"/>
      <c r="G4049" s="64" t="n"/>
      <c r="H4049" s="64" t="n"/>
      <c r="I4049" s="64" t="n"/>
      <c r="J4049" s="64" t="n"/>
      <c r="K4049" s="65">
        <f>IF(G4049="","",H4049+I4049+J4049)</f>
        <v/>
      </c>
      <c r="L4049" s="64" t="n"/>
      <c r="M4049" s="64" t="n"/>
      <c r="N4049" s="64" t="n"/>
    </row>
    <row r="4050">
      <c r="A4050" s="63">
        <f>IF(C4050="","",UPPER(TRIM(C4050))&amp;"~"&amp;UPPER(TRIM(E4050)))</f>
        <v/>
      </c>
      <c r="B4050" s="66" t="n"/>
      <c r="C4050" s="66" t="n"/>
      <c r="D4050" s="66" t="n"/>
      <c r="E4050" s="66" t="n"/>
      <c r="F4050" s="66" t="n"/>
      <c r="G4050" s="66" t="n"/>
      <c r="H4050" s="66" t="n"/>
      <c r="I4050" s="66" t="n"/>
      <c r="J4050" s="66" t="n"/>
      <c r="K4050" s="65">
        <f>IF(G4050="","",H4050+I4050+J4050)</f>
        <v/>
      </c>
      <c r="L4050" s="66" t="n"/>
      <c r="M4050" s="66" t="n"/>
      <c r="N4050" s="66" t="n"/>
    </row>
    <row r="4051">
      <c r="A4051" s="63">
        <f>IF(C4051="","",UPPER(TRIM(C4051))&amp;"~"&amp;UPPER(TRIM(E4051)))</f>
        <v/>
      </c>
      <c r="B4051" s="64" t="n"/>
      <c r="C4051" s="64" t="n"/>
      <c r="D4051" s="64" t="n"/>
      <c r="E4051" s="64" t="n"/>
      <c r="F4051" s="64" t="n"/>
      <c r="G4051" s="64" t="n"/>
      <c r="H4051" s="64" t="n"/>
      <c r="I4051" s="64" t="n"/>
      <c r="J4051" s="64" t="n"/>
      <c r="K4051" s="65">
        <f>IF(G4051="","",H4051+I4051+J4051)</f>
        <v/>
      </c>
      <c r="L4051" s="64" t="n"/>
      <c r="M4051" s="64" t="n"/>
      <c r="N4051" s="64" t="n"/>
    </row>
    <row r="4052">
      <c r="A4052" s="63">
        <f>IF(C4052="","",UPPER(TRIM(C4052))&amp;"~"&amp;UPPER(TRIM(E4052)))</f>
        <v/>
      </c>
      <c r="B4052" s="66" t="n"/>
      <c r="C4052" s="66" t="n"/>
      <c r="D4052" s="66" t="n"/>
      <c r="E4052" s="66" t="n"/>
      <c r="F4052" s="66" t="n"/>
      <c r="G4052" s="66" t="n"/>
      <c r="H4052" s="66" t="n"/>
      <c r="I4052" s="66" t="n"/>
      <c r="J4052" s="66" t="n"/>
      <c r="K4052" s="65">
        <f>IF(G4052="","",H4052+I4052+J4052)</f>
        <v/>
      </c>
      <c r="L4052" s="66" t="n"/>
      <c r="M4052" s="66" t="n"/>
      <c r="N4052" s="66" t="n"/>
    </row>
    <row r="4053">
      <c r="A4053" s="63">
        <f>IF(C4053="","",UPPER(TRIM(C4053))&amp;"~"&amp;UPPER(TRIM(E4053)))</f>
        <v/>
      </c>
      <c r="B4053" s="64" t="n"/>
      <c r="C4053" s="64" t="n"/>
      <c r="D4053" s="64" t="n"/>
      <c r="E4053" s="64" t="n"/>
      <c r="F4053" s="64" t="n"/>
      <c r="G4053" s="64" t="n"/>
      <c r="H4053" s="64" t="n"/>
      <c r="I4053" s="64" t="n"/>
      <c r="J4053" s="64" t="n"/>
      <c r="K4053" s="65">
        <f>IF(G4053="","",H4053+I4053+J4053)</f>
        <v/>
      </c>
      <c r="L4053" s="64" t="n"/>
      <c r="M4053" s="64" t="n"/>
      <c r="N4053" s="64" t="n"/>
    </row>
    <row r="4054">
      <c r="A4054" s="63">
        <f>IF(C4054="","",UPPER(TRIM(C4054))&amp;"~"&amp;UPPER(TRIM(E4054)))</f>
        <v/>
      </c>
      <c r="B4054" s="66" t="n"/>
      <c r="C4054" s="66" t="n"/>
      <c r="D4054" s="66" t="n"/>
      <c r="E4054" s="66" t="n"/>
      <c r="F4054" s="66" t="n"/>
      <c r="G4054" s="66" t="n"/>
      <c r="H4054" s="66" t="n"/>
      <c r="I4054" s="66" t="n"/>
      <c r="J4054" s="66" t="n"/>
      <c r="K4054" s="65">
        <f>IF(G4054="","",H4054+I4054+J4054)</f>
        <v/>
      </c>
      <c r="L4054" s="66" t="n"/>
      <c r="M4054" s="66" t="n"/>
      <c r="N4054" s="66" t="n"/>
    </row>
    <row r="4055">
      <c r="A4055" s="63">
        <f>IF(C4055="","",UPPER(TRIM(C4055))&amp;"~"&amp;UPPER(TRIM(E4055)))</f>
        <v/>
      </c>
      <c r="B4055" s="64" t="n"/>
      <c r="C4055" s="64" t="n"/>
      <c r="D4055" s="64" t="n"/>
      <c r="E4055" s="64" t="n"/>
      <c r="F4055" s="64" t="n"/>
      <c r="G4055" s="64" t="n"/>
      <c r="H4055" s="64" t="n"/>
      <c r="I4055" s="64" t="n"/>
      <c r="J4055" s="64" t="n"/>
      <c r="K4055" s="65">
        <f>IF(G4055="","",H4055+I4055+J4055)</f>
        <v/>
      </c>
      <c r="L4055" s="64" t="n"/>
      <c r="M4055" s="64" t="n"/>
      <c r="N4055" s="64" t="n"/>
    </row>
    <row r="4056">
      <c r="A4056" s="63">
        <f>IF(C4056="","",UPPER(TRIM(C4056))&amp;"~"&amp;UPPER(TRIM(E4056)))</f>
        <v/>
      </c>
      <c r="B4056" s="66" t="n"/>
      <c r="C4056" s="66" t="n"/>
      <c r="D4056" s="66" t="n"/>
      <c r="E4056" s="66" t="n"/>
      <c r="F4056" s="66" t="n"/>
      <c r="G4056" s="66" t="n"/>
      <c r="H4056" s="66" t="n"/>
      <c r="I4056" s="66" t="n"/>
      <c r="J4056" s="66" t="n"/>
      <c r="K4056" s="65">
        <f>IF(G4056="","",H4056+I4056+J4056)</f>
        <v/>
      </c>
      <c r="L4056" s="66" t="n"/>
      <c r="M4056" s="66" t="n"/>
      <c r="N4056" s="66" t="n"/>
    </row>
    <row r="4057">
      <c r="A4057" s="63">
        <f>IF(C4057="","",UPPER(TRIM(C4057))&amp;"~"&amp;UPPER(TRIM(E4057)))</f>
        <v/>
      </c>
      <c r="B4057" s="64" t="n"/>
      <c r="C4057" s="64" t="n"/>
      <c r="D4057" s="64" t="n"/>
      <c r="E4057" s="64" t="n"/>
      <c r="F4057" s="64" t="n"/>
      <c r="G4057" s="64" t="n"/>
      <c r="H4057" s="64" t="n"/>
      <c r="I4057" s="64" t="n"/>
      <c r="J4057" s="64" t="n"/>
      <c r="K4057" s="65">
        <f>IF(G4057="","",H4057+I4057+J4057)</f>
        <v/>
      </c>
      <c r="L4057" s="64" t="n"/>
      <c r="M4057" s="64" t="n"/>
      <c r="N4057" s="64" t="n"/>
    </row>
    <row r="4058">
      <c r="A4058" s="63">
        <f>IF(C4058="","",UPPER(TRIM(C4058))&amp;"~"&amp;UPPER(TRIM(E4058)))</f>
        <v/>
      </c>
      <c r="B4058" s="66" t="n"/>
      <c r="C4058" s="66" t="n"/>
      <c r="D4058" s="66" t="n"/>
      <c r="E4058" s="66" t="n"/>
      <c r="F4058" s="66" t="n"/>
      <c r="G4058" s="66" t="n"/>
      <c r="H4058" s="66" t="n"/>
      <c r="I4058" s="66" t="n"/>
      <c r="J4058" s="66" t="n"/>
      <c r="K4058" s="65">
        <f>IF(G4058="","",H4058+I4058+J4058)</f>
        <v/>
      </c>
      <c r="L4058" s="66" t="n"/>
      <c r="M4058" s="66" t="n"/>
      <c r="N4058" s="66" t="n"/>
    </row>
    <row r="4059">
      <c r="A4059" s="63">
        <f>IF(C4059="","",UPPER(TRIM(C4059))&amp;"~"&amp;UPPER(TRIM(E4059)))</f>
        <v/>
      </c>
      <c r="B4059" s="64" t="n"/>
      <c r="C4059" s="64" t="n"/>
      <c r="D4059" s="64" t="n"/>
      <c r="E4059" s="64" t="n"/>
      <c r="F4059" s="64" t="n"/>
      <c r="G4059" s="64" t="n"/>
      <c r="H4059" s="64" t="n"/>
      <c r="I4059" s="64" t="n"/>
      <c r="J4059" s="64" t="n"/>
      <c r="K4059" s="65">
        <f>IF(G4059="","",H4059+I4059+J4059)</f>
        <v/>
      </c>
      <c r="L4059" s="64" t="n"/>
      <c r="M4059" s="64" t="n"/>
      <c r="N4059" s="64" t="n"/>
    </row>
    <row r="4060">
      <c r="A4060" s="63">
        <f>IF(C4060="","",UPPER(TRIM(C4060))&amp;"~"&amp;UPPER(TRIM(E4060)))</f>
        <v/>
      </c>
      <c r="B4060" s="66" t="n"/>
      <c r="C4060" s="66" t="n"/>
      <c r="D4060" s="66" t="n"/>
      <c r="E4060" s="66" t="n"/>
      <c r="F4060" s="66" t="n"/>
      <c r="G4060" s="66" t="n"/>
      <c r="H4060" s="66" t="n"/>
      <c r="I4060" s="66" t="n"/>
      <c r="J4060" s="66" t="n"/>
      <c r="K4060" s="65">
        <f>IF(G4060="","",H4060+I4060+J4060)</f>
        <v/>
      </c>
      <c r="L4060" s="66" t="n"/>
      <c r="M4060" s="66" t="n"/>
      <c r="N4060" s="66" t="n"/>
    </row>
    <row r="4061">
      <c r="A4061" s="63">
        <f>IF(C4061="","",UPPER(TRIM(C4061))&amp;"~"&amp;UPPER(TRIM(E4061)))</f>
        <v/>
      </c>
      <c r="B4061" s="64" t="n"/>
      <c r="C4061" s="64" t="n"/>
      <c r="D4061" s="64" t="n"/>
      <c r="E4061" s="64" t="n"/>
      <c r="F4061" s="64" t="n"/>
      <c r="G4061" s="64" t="n"/>
      <c r="H4061" s="64" t="n"/>
      <c r="I4061" s="64" t="n"/>
      <c r="J4061" s="64" t="n"/>
      <c r="K4061" s="65">
        <f>IF(G4061="","",H4061+I4061+J4061)</f>
        <v/>
      </c>
      <c r="L4061" s="64" t="n"/>
      <c r="M4061" s="64" t="n"/>
      <c r="N4061" s="64" t="n"/>
    </row>
    <row r="4062">
      <c r="A4062" s="63">
        <f>IF(C4062="","",UPPER(TRIM(C4062))&amp;"~"&amp;UPPER(TRIM(E4062)))</f>
        <v/>
      </c>
      <c r="B4062" s="66" t="n"/>
      <c r="C4062" s="66" t="n"/>
      <c r="D4062" s="66" t="n"/>
      <c r="E4062" s="66" t="n"/>
      <c r="F4062" s="66" t="n"/>
      <c r="G4062" s="66" t="n"/>
      <c r="H4062" s="66" t="n"/>
      <c r="I4062" s="66" t="n"/>
      <c r="J4062" s="66" t="n"/>
      <c r="K4062" s="65">
        <f>IF(G4062="","",H4062+I4062+J4062)</f>
        <v/>
      </c>
      <c r="L4062" s="66" t="n"/>
      <c r="M4062" s="66" t="n"/>
      <c r="N4062" s="66" t="n"/>
    </row>
    <row r="4063">
      <c r="A4063" s="63">
        <f>IF(C4063="","",UPPER(TRIM(C4063))&amp;"~"&amp;UPPER(TRIM(E4063)))</f>
        <v/>
      </c>
      <c r="B4063" s="64" t="n"/>
      <c r="C4063" s="64" t="n"/>
      <c r="D4063" s="64" t="n"/>
      <c r="E4063" s="64" t="n"/>
      <c r="F4063" s="64" t="n"/>
      <c r="G4063" s="64" t="n"/>
      <c r="H4063" s="64" t="n"/>
      <c r="I4063" s="64" t="n"/>
      <c r="J4063" s="64" t="n"/>
      <c r="K4063" s="65">
        <f>IF(G4063="","",H4063+I4063+J4063)</f>
        <v/>
      </c>
      <c r="L4063" s="64" t="n"/>
      <c r="M4063" s="64" t="n"/>
      <c r="N4063" s="64" t="n"/>
    </row>
    <row r="4064">
      <c r="A4064" s="63">
        <f>IF(C4064="","",UPPER(TRIM(C4064))&amp;"~"&amp;UPPER(TRIM(E4064)))</f>
        <v/>
      </c>
      <c r="B4064" s="66" t="n"/>
      <c r="C4064" s="66" t="n"/>
      <c r="D4064" s="66" t="n"/>
      <c r="E4064" s="66" t="n"/>
      <c r="F4064" s="66" t="n"/>
      <c r="G4064" s="66" t="n"/>
      <c r="H4064" s="66" t="n"/>
      <c r="I4064" s="66" t="n"/>
      <c r="J4064" s="66" t="n"/>
      <c r="K4064" s="65">
        <f>IF(G4064="","",H4064+I4064+J4064)</f>
        <v/>
      </c>
      <c r="L4064" s="66" t="n"/>
      <c r="M4064" s="66" t="n"/>
      <c r="N4064" s="66" t="n"/>
    </row>
    <row r="4065">
      <c r="A4065" s="63">
        <f>IF(C4065="","",UPPER(TRIM(C4065))&amp;"~"&amp;UPPER(TRIM(E4065)))</f>
        <v/>
      </c>
      <c r="B4065" s="64" t="n"/>
      <c r="C4065" s="64" t="n"/>
      <c r="D4065" s="64" t="n"/>
      <c r="E4065" s="64" t="n"/>
      <c r="F4065" s="64" t="n"/>
      <c r="G4065" s="64" t="n"/>
      <c r="H4065" s="64" t="n"/>
      <c r="I4065" s="64" t="n"/>
      <c r="J4065" s="64" t="n"/>
      <c r="K4065" s="65">
        <f>IF(G4065="","",H4065+I4065+J4065)</f>
        <v/>
      </c>
      <c r="L4065" s="64" t="n"/>
      <c r="M4065" s="64" t="n"/>
      <c r="N4065" s="64" t="n"/>
    </row>
    <row r="4066">
      <c r="A4066" s="63">
        <f>IF(C4066="","",UPPER(TRIM(C4066))&amp;"~"&amp;UPPER(TRIM(E4066)))</f>
        <v/>
      </c>
      <c r="B4066" s="66" t="n"/>
      <c r="C4066" s="66" t="n"/>
      <c r="D4066" s="66" t="n"/>
      <c r="E4066" s="66" t="n"/>
      <c r="F4066" s="66" t="n"/>
      <c r="G4066" s="66" t="n"/>
      <c r="H4066" s="66" t="n"/>
      <c r="I4066" s="66" t="n"/>
      <c r="J4066" s="66" t="n"/>
      <c r="K4066" s="65">
        <f>IF(G4066="","",H4066+I4066+J4066)</f>
        <v/>
      </c>
      <c r="L4066" s="66" t="n"/>
      <c r="M4066" s="66" t="n"/>
      <c r="N4066" s="66" t="n"/>
    </row>
    <row r="4067">
      <c r="A4067" s="63">
        <f>IF(C4067="","",UPPER(TRIM(C4067))&amp;"~"&amp;UPPER(TRIM(E4067)))</f>
        <v/>
      </c>
      <c r="B4067" s="64" t="n"/>
      <c r="C4067" s="64" t="n"/>
      <c r="D4067" s="64" t="n"/>
      <c r="E4067" s="64" t="n"/>
      <c r="F4067" s="64" t="n"/>
      <c r="G4067" s="64" t="n"/>
      <c r="H4067" s="64" t="n"/>
      <c r="I4067" s="64" t="n"/>
      <c r="J4067" s="64" t="n"/>
      <c r="K4067" s="65">
        <f>IF(G4067="","",H4067+I4067+J4067)</f>
        <v/>
      </c>
      <c r="L4067" s="64" t="n"/>
      <c r="M4067" s="64" t="n"/>
      <c r="N4067" s="64" t="n"/>
    </row>
    <row r="4068">
      <c r="A4068" s="63">
        <f>IF(C4068="","",UPPER(TRIM(C4068))&amp;"~"&amp;UPPER(TRIM(E4068)))</f>
        <v/>
      </c>
      <c r="B4068" s="66" t="n"/>
      <c r="C4068" s="66" t="n"/>
      <c r="D4068" s="66" t="n"/>
      <c r="E4068" s="66" t="n"/>
      <c r="F4068" s="66" t="n"/>
      <c r="G4068" s="66" t="n"/>
      <c r="H4068" s="66" t="n"/>
      <c r="I4068" s="66" t="n"/>
      <c r="J4068" s="66" t="n"/>
      <c r="K4068" s="65">
        <f>IF(G4068="","",H4068+I4068+J4068)</f>
        <v/>
      </c>
      <c r="L4068" s="66" t="n"/>
      <c r="M4068" s="66" t="n"/>
      <c r="N4068" s="66" t="n"/>
    </row>
    <row r="4069">
      <c r="A4069" s="63">
        <f>IF(C4069="","",UPPER(TRIM(C4069))&amp;"~"&amp;UPPER(TRIM(E4069)))</f>
        <v/>
      </c>
      <c r="B4069" s="64" t="n"/>
      <c r="C4069" s="64" t="n"/>
      <c r="D4069" s="64" t="n"/>
      <c r="E4069" s="64" t="n"/>
      <c r="F4069" s="64" t="n"/>
      <c r="G4069" s="64" t="n"/>
      <c r="H4069" s="64" t="n"/>
      <c r="I4069" s="64" t="n"/>
      <c r="J4069" s="64" t="n"/>
      <c r="K4069" s="65">
        <f>IF(G4069="","",H4069+I4069+J4069)</f>
        <v/>
      </c>
      <c r="L4069" s="64" t="n"/>
      <c r="M4069" s="64" t="n"/>
      <c r="N4069" s="64" t="n"/>
    </row>
    <row r="4070">
      <c r="A4070" s="63">
        <f>IF(C4070="","",UPPER(TRIM(C4070))&amp;"~"&amp;UPPER(TRIM(E4070)))</f>
        <v/>
      </c>
      <c r="B4070" s="66" t="n"/>
      <c r="C4070" s="66" t="n"/>
      <c r="D4070" s="66" t="n"/>
      <c r="E4070" s="66" t="n"/>
      <c r="F4070" s="66" t="n"/>
      <c r="G4070" s="66" t="n"/>
      <c r="H4070" s="66" t="n"/>
      <c r="I4070" s="66" t="n"/>
      <c r="J4070" s="66" t="n"/>
      <c r="K4070" s="65">
        <f>IF(G4070="","",H4070+I4070+J4070)</f>
        <v/>
      </c>
      <c r="L4070" s="66" t="n"/>
      <c r="M4070" s="66" t="n"/>
      <c r="N4070" s="66" t="n"/>
    </row>
    <row r="4071">
      <c r="A4071" s="63">
        <f>IF(C4071="","",UPPER(TRIM(C4071))&amp;"~"&amp;UPPER(TRIM(E4071)))</f>
        <v/>
      </c>
      <c r="B4071" s="64" t="n"/>
      <c r="C4071" s="64" t="n"/>
      <c r="D4071" s="64" t="n"/>
      <c r="E4071" s="64" t="n"/>
      <c r="F4071" s="64" t="n"/>
      <c r="G4071" s="64" t="n"/>
      <c r="H4071" s="64" t="n"/>
      <c r="I4071" s="64" t="n"/>
      <c r="J4071" s="64" t="n"/>
      <c r="K4071" s="65">
        <f>IF(G4071="","",H4071+I4071+J4071)</f>
        <v/>
      </c>
      <c r="L4071" s="64" t="n"/>
      <c r="M4071" s="64" t="n"/>
      <c r="N4071" s="64" t="n"/>
    </row>
    <row r="4072">
      <c r="A4072" s="63">
        <f>IF(C4072="","",UPPER(TRIM(C4072))&amp;"~"&amp;UPPER(TRIM(E4072)))</f>
        <v/>
      </c>
      <c r="B4072" s="66" t="n"/>
      <c r="C4072" s="66" t="n"/>
      <c r="D4072" s="66" t="n"/>
      <c r="E4072" s="66" t="n"/>
      <c r="F4072" s="66" t="n"/>
      <c r="G4072" s="66" t="n"/>
      <c r="H4072" s="66" t="n"/>
      <c r="I4072" s="66" t="n"/>
      <c r="J4072" s="66" t="n"/>
      <c r="K4072" s="65">
        <f>IF(G4072="","",H4072+I4072+J4072)</f>
        <v/>
      </c>
      <c r="L4072" s="66" t="n"/>
      <c r="M4072" s="66" t="n"/>
      <c r="N4072" s="66" t="n"/>
    </row>
    <row r="4073">
      <c r="A4073" s="63">
        <f>IF(C4073="","",UPPER(TRIM(C4073))&amp;"~"&amp;UPPER(TRIM(E4073)))</f>
        <v/>
      </c>
      <c r="B4073" s="64" t="n"/>
      <c r="C4073" s="64" t="n"/>
      <c r="D4073" s="64" t="n"/>
      <c r="E4073" s="64" t="n"/>
      <c r="F4073" s="64" t="n"/>
      <c r="G4073" s="64" t="n"/>
      <c r="H4073" s="64" t="n"/>
      <c r="I4073" s="64" t="n"/>
      <c r="J4073" s="64" t="n"/>
      <c r="K4073" s="65">
        <f>IF(G4073="","",H4073+I4073+J4073)</f>
        <v/>
      </c>
      <c r="L4073" s="64" t="n"/>
      <c r="M4073" s="64" t="n"/>
      <c r="N4073" s="64" t="n"/>
    </row>
    <row r="4074">
      <c r="A4074" s="63">
        <f>IF(C4074="","",UPPER(TRIM(C4074))&amp;"~"&amp;UPPER(TRIM(E4074)))</f>
        <v/>
      </c>
      <c r="B4074" s="66" t="n"/>
      <c r="C4074" s="66" t="n"/>
      <c r="D4074" s="66" t="n"/>
      <c r="E4074" s="66" t="n"/>
      <c r="F4074" s="66" t="n"/>
      <c r="G4074" s="66" t="n"/>
      <c r="H4074" s="66" t="n"/>
      <c r="I4074" s="66" t="n"/>
      <c r="J4074" s="66" t="n"/>
      <c r="K4074" s="65">
        <f>IF(G4074="","",H4074+I4074+J4074)</f>
        <v/>
      </c>
      <c r="L4074" s="66" t="n"/>
      <c r="M4074" s="66" t="n"/>
      <c r="N4074" s="66" t="n"/>
    </row>
    <row r="4075">
      <c r="A4075" s="63">
        <f>IF(C4075="","",UPPER(TRIM(C4075))&amp;"~"&amp;UPPER(TRIM(E4075)))</f>
        <v/>
      </c>
      <c r="B4075" s="64" t="n"/>
      <c r="C4075" s="64" t="n"/>
      <c r="D4075" s="64" t="n"/>
      <c r="E4075" s="64" t="n"/>
      <c r="F4075" s="64" t="n"/>
      <c r="G4075" s="64" t="n"/>
      <c r="H4075" s="64" t="n"/>
      <c r="I4075" s="64" t="n"/>
      <c r="J4075" s="64" t="n"/>
      <c r="K4075" s="65">
        <f>IF(G4075="","",H4075+I4075+J4075)</f>
        <v/>
      </c>
      <c r="L4075" s="64" t="n"/>
      <c r="M4075" s="64" t="n"/>
      <c r="N4075" s="64" t="n"/>
    </row>
    <row r="4076">
      <c r="A4076" s="63">
        <f>IF(C4076="","",UPPER(TRIM(C4076))&amp;"~"&amp;UPPER(TRIM(E4076)))</f>
        <v/>
      </c>
      <c r="B4076" s="66" t="n"/>
      <c r="C4076" s="66" t="n"/>
      <c r="D4076" s="66" t="n"/>
      <c r="E4076" s="66" t="n"/>
      <c r="F4076" s="66" t="n"/>
      <c r="G4076" s="66" t="n"/>
      <c r="H4076" s="66" t="n"/>
      <c r="I4076" s="66" t="n"/>
      <c r="J4076" s="66" t="n"/>
      <c r="K4076" s="65">
        <f>IF(G4076="","",H4076+I4076+J4076)</f>
        <v/>
      </c>
      <c r="L4076" s="66" t="n"/>
      <c r="M4076" s="66" t="n"/>
      <c r="N4076" s="66" t="n"/>
    </row>
    <row r="4077">
      <c r="A4077" s="63">
        <f>IF(C4077="","",UPPER(TRIM(C4077))&amp;"~"&amp;UPPER(TRIM(E4077)))</f>
        <v/>
      </c>
      <c r="B4077" s="64" t="n"/>
      <c r="C4077" s="64" t="n"/>
      <c r="D4077" s="64" t="n"/>
      <c r="E4077" s="64" t="n"/>
      <c r="F4077" s="64" t="n"/>
      <c r="G4077" s="64" t="n"/>
      <c r="H4077" s="64" t="n"/>
      <c r="I4077" s="64" t="n"/>
      <c r="J4077" s="64" t="n"/>
      <c r="K4077" s="65">
        <f>IF(G4077="","",H4077+I4077+J4077)</f>
        <v/>
      </c>
      <c r="L4077" s="64" t="n"/>
      <c r="M4077" s="64" t="n"/>
      <c r="N4077" s="64" t="n"/>
    </row>
    <row r="4078">
      <c r="A4078" s="63">
        <f>IF(C4078="","",UPPER(TRIM(C4078))&amp;"~"&amp;UPPER(TRIM(E4078)))</f>
        <v/>
      </c>
      <c r="B4078" s="66" t="n"/>
      <c r="C4078" s="66" t="n"/>
      <c r="D4078" s="66" t="n"/>
      <c r="E4078" s="66" t="n"/>
      <c r="F4078" s="66" t="n"/>
      <c r="G4078" s="66" t="n"/>
      <c r="H4078" s="66" t="n"/>
      <c r="I4078" s="66" t="n"/>
      <c r="J4078" s="66" t="n"/>
      <c r="K4078" s="65">
        <f>IF(G4078="","",H4078+I4078+J4078)</f>
        <v/>
      </c>
      <c r="L4078" s="66" t="n"/>
      <c r="M4078" s="66" t="n"/>
      <c r="N4078" s="66" t="n"/>
    </row>
    <row r="4079">
      <c r="A4079" s="63">
        <f>IF(C4079="","",UPPER(TRIM(C4079))&amp;"~"&amp;UPPER(TRIM(E4079)))</f>
        <v/>
      </c>
      <c r="B4079" s="64" t="n"/>
      <c r="C4079" s="64" t="n"/>
      <c r="D4079" s="64" t="n"/>
      <c r="E4079" s="64" t="n"/>
      <c r="F4079" s="64" t="n"/>
      <c r="G4079" s="64" t="n"/>
      <c r="H4079" s="64" t="n"/>
      <c r="I4079" s="64" t="n"/>
      <c r="J4079" s="64" t="n"/>
      <c r="K4079" s="65">
        <f>IF(G4079="","",H4079+I4079+J4079)</f>
        <v/>
      </c>
      <c r="L4079" s="64" t="n"/>
      <c r="M4079" s="64" t="n"/>
      <c r="N4079" s="64" t="n"/>
    </row>
    <row r="4080">
      <c r="A4080" s="63">
        <f>IF(C4080="","",UPPER(TRIM(C4080))&amp;"~"&amp;UPPER(TRIM(E4080)))</f>
        <v/>
      </c>
      <c r="B4080" s="66" t="n"/>
      <c r="C4080" s="66" t="n"/>
      <c r="D4080" s="66" t="n"/>
      <c r="E4080" s="66" t="n"/>
      <c r="F4080" s="66" t="n"/>
      <c r="G4080" s="66" t="n"/>
      <c r="H4080" s="66" t="n"/>
      <c r="I4080" s="66" t="n"/>
      <c r="J4080" s="66" t="n"/>
      <c r="K4080" s="65">
        <f>IF(G4080="","",H4080+I4080+J4080)</f>
        <v/>
      </c>
      <c r="L4080" s="66" t="n"/>
      <c r="M4080" s="66" t="n"/>
      <c r="N4080" s="66" t="n"/>
    </row>
    <row r="4081">
      <c r="A4081" s="63">
        <f>IF(C4081="","",UPPER(TRIM(C4081))&amp;"~"&amp;UPPER(TRIM(E4081)))</f>
        <v/>
      </c>
      <c r="B4081" s="64" t="n"/>
      <c r="C4081" s="64" t="n"/>
      <c r="D4081" s="64" t="n"/>
      <c r="E4081" s="64" t="n"/>
      <c r="F4081" s="64" t="n"/>
      <c r="G4081" s="64" t="n"/>
      <c r="H4081" s="64" t="n"/>
      <c r="I4081" s="64" t="n"/>
      <c r="J4081" s="64" t="n"/>
      <c r="K4081" s="65">
        <f>IF(G4081="","",H4081+I4081+J4081)</f>
        <v/>
      </c>
      <c r="L4081" s="64" t="n"/>
      <c r="M4081" s="64" t="n"/>
      <c r="N4081" s="64" t="n"/>
    </row>
    <row r="4082">
      <c r="A4082" s="63">
        <f>IF(C4082="","",UPPER(TRIM(C4082))&amp;"~"&amp;UPPER(TRIM(E4082)))</f>
        <v/>
      </c>
      <c r="B4082" s="66" t="n"/>
      <c r="C4082" s="66" t="n"/>
      <c r="D4082" s="66" t="n"/>
      <c r="E4082" s="66" t="n"/>
      <c r="F4082" s="66" t="n"/>
      <c r="G4082" s="66" t="n"/>
      <c r="H4082" s="66" t="n"/>
      <c r="I4082" s="66" t="n"/>
      <c r="J4082" s="66" t="n"/>
      <c r="K4082" s="65">
        <f>IF(G4082="","",H4082+I4082+J4082)</f>
        <v/>
      </c>
      <c r="L4082" s="66" t="n"/>
      <c r="M4082" s="66" t="n"/>
      <c r="N4082" s="66" t="n"/>
    </row>
    <row r="4083">
      <c r="A4083" s="63">
        <f>IF(C4083="","",UPPER(TRIM(C4083))&amp;"~"&amp;UPPER(TRIM(E4083)))</f>
        <v/>
      </c>
      <c r="B4083" s="64" t="n"/>
      <c r="C4083" s="64" t="n"/>
      <c r="D4083" s="64" t="n"/>
      <c r="E4083" s="64" t="n"/>
      <c r="F4083" s="64" t="n"/>
      <c r="G4083" s="64" t="n"/>
      <c r="H4083" s="64" t="n"/>
      <c r="I4083" s="64" t="n"/>
      <c r="J4083" s="64" t="n"/>
      <c r="K4083" s="65">
        <f>IF(G4083="","",H4083+I4083+J4083)</f>
        <v/>
      </c>
      <c r="L4083" s="64" t="n"/>
      <c r="M4083" s="64" t="n"/>
      <c r="N4083" s="64" t="n"/>
    </row>
    <row r="4084">
      <c r="A4084" s="63">
        <f>IF(C4084="","",UPPER(TRIM(C4084))&amp;"~"&amp;UPPER(TRIM(E4084)))</f>
        <v/>
      </c>
      <c r="B4084" s="66" t="n"/>
      <c r="C4084" s="66" t="n"/>
      <c r="D4084" s="66" t="n"/>
      <c r="E4084" s="66" t="n"/>
      <c r="F4084" s="66" t="n"/>
      <c r="G4084" s="66" t="n"/>
      <c r="H4084" s="66" t="n"/>
      <c r="I4084" s="66" t="n"/>
      <c r="J4084" s="66" t="n"/>
      <c r="K4084" s="65">
        <f>IF(G4084="","",H4084+I4084+J4084)</f>
        <v/>
      </c>
      <c r="L4084" s="66" t="n"/>
      <c r="M4084" s="66" t="n"/>
      <c r="N4084" s="66" t="n"/>
    </row>
    <row r="4085">
      <c r="A4085" s="63">
        <f>IF(C4085="","",UPPER(TRIM(C4085))&amp;"~"&amp;UPPER(TRIM(E4085)))</f>
        <v/>
      </c>
      <c r="B4085" s="64" t="n"/>
      <c r="C4085" s="64" t="n"/>
      <c r="D4085" s="64" t="n"/>
      <c r="E4085" s="64" t="n"/>
      <c r="F4085" s="64" t="n"/>
      <c r="G4085" s="64" t="n"/>
      <c r="H4085" s="64" t="n"/>
      <c r="I4085" s="64" t="n"/>
      <c r="J4085" s="64" t="n"/>
      <c r="K4085" s="65">
        <f>IF(G4085="","",H4085+I4085+J4085)</f>
        <v/>
      </c>
      <c r="L4085" s="64" t="n"/>
      <c r="M4085" s="64" t="n"/>
      <c r="N4085" s="64" t="n"/>
    </row>
    <row r="4086">
      <c r="A4086" s="63">
        <f>IF(C4086="","",UPPER(TRIM(C4086))&amp;"~"&amp;UPPER(TRIM(E4086)))</f>
        <v/>
      </c>
      <c r="B4086" s="66" t="n"/>
      <c r="C4086" s="66" t="n"/>
      <c r="D4086" s="66" t="n"/>
      <c r="E4086" s="66" t="n"/>
      <c r="F4086" s="66" t="n"/>
      <c r="G4086" s="66" t="n"/>
      <c r="H4086" s="66" t="n"/>
      <c r="I4086" s="66" t="n"/>
      <c r="J4086" s="66" t="n"/>
      <c r="K4086" s="65">
        <f>IF(G4086="","",H4086+I4086+J4086)</f>
        <v/>
      </c>
      <c r="L4086" s="66" t="n"/>
      <c r="M4086" s="66" t="n"/>
      <c r="N4086" s="66" t="n"/>
    </row>
    <row r="4087">
      <c r="A4087" s="63">
        <f>IF(C4087="","",UPPER(TRIM(C4087))&amp;"~"&amp;UPPER(TRIM(E4087)))</f>
        <v/>
      </c>
      <c r="B4087" s="64" t="n"/>
      <c r="C4087" s="64" t="n"/>
      <c r="D4087" s="64" t="n"/>
      <c r="E4087" s="64" t="n"/>
      <c r="F4087" s="64" t="n"/>
      <c r="G4087" s="64" t="n"/>
      <c r="H4087" s="64" t="n"/>
      <c r="I4087" s="64" t="n"/>
      <c r="J4087" s="64" t="n"/>
      <c r="K4087" s="65">
        <f>IF(G4087="","",H4087+I4087+J4087)</f>
        <v/>
      </c>
      <c r="L4087" s="64" t="n"/>
      <c r="M4087" s="64" t="n"/>
      <c r="N4087" s="64" t="n"/>
    </row>
    <row r="4088">
      <c r="A4088" s="63">
        <f>IF(C4088="","",UPPER(TRIM(C4088))&amp;"~"&amp;UPPER(TRIM(E4088)))</f>
        <v/>
      </c>
      <c r="B4088" s="66" t="n"/>
      <c r="C4088" s="66" t="n"/>
      <c r="D4088" s="66" t="n"/>
      <c r="E4088" s="66" t="n"/>
      <c r="F4088" s="66" t="n"/>
      <c r="G4088" s="66" t="n"/>
      <c r="H4088" s="66" t="n"/>
      <c r="I4088" s="66" t="n"/>
      <c r="J4088" s="66" t="n"/>
      <c r="K4088" s="65">
        <f>IF(G4088="","",H4088+I4088+J4088)</f>
        <v/>
      </c>
      <c r="L4088" s="66" t="n"/>
      <c r="M4088" s="66" t="n"/>
      <c r="N4088" s="66" t="n"/>
    </row>
    <row r="4089">
      <c r="A4089" s="63">
        <f>IF(C4089="","",UPPER(TRIM(C4089))&amp;"~"&amp;UPPER(TRIM(E4089)))</f>
        <v/>
      </c>
      <c r="B4089" s="64" t="n"/>
      <c r="C4089" s="64" t="n"/>
      <c r="D4089" s="64" t="n"/>
      <c r="E4089" s="64" t="n"/>
      <c r="F4089" s="64" t="n"/>
      <c r="G4089" s="64" t="n"/>
      <c r="H4089" s="64" t="n"/>
      <c r="I4089" s="64" t="n"/>
      <c r="J4089" s="64" t="n"/>
      <c r="K4089" s="65">
        <f>IF(G4089="","",H4089+I4089+J4089)</f>
        <v/>
      </c>
      <c r="L4089" s="64" t="n"/>
      <c r="M4089" s="64" t="n"/>
      <c r="N4089" s="64" t="n"/>
    </row>
    <row r="4090">
      <c r="A4090" s="63">
        <f>IF(C4090="","",UPPER(TRIM(C4090))&amp;"~"&amp;UPPER(TRIM(E4090)))</f>
        <v/>
      </c>
      <c r="B4090" s="66" t="n"/>
      <c r="C4090" s="66" t="n"/>
      <c r="D4090" s="66" t="n"/>
      <c r="E4090" s="66" t="n"/>
      <c r="F4090" s="66" t="n"/>
      <c r="G4090" s="66" t="n"/>
      <c r="H4090" s="66" t="n"/>
      <c r="I4090" s="66" t="n"/>
      <c r="J4090" s="66" t="n"/>
      <c r="K4090" s="65">
        <f>IF(G4090="","",H4090+I4090+J4090)</f>
        <v/>
      </c>
      <c r="L4090" s="66" t="n"/>
      <c r="M4090" s="66" t="n"/>
      <c r="N4090" s="66" t="n"/>
    </row>
    <row r="4091">
      <c r="A4091" s="63">
        <f>IF(C4091="","",UPPER(TRIM(C4091))&amp;"~"&amp;UPPER(TRIM(E4091)))</f>
        <v/>
      </c>
      <c r="B4091" s="64" t="n"/>
      <c r="C4091" s="64" t="n"/>
      <c r="D4091" s="64" t="n"/>
      <c r="E4091" s="64" t="n"/>
      <c r="F4091" s="64" t="n"/>
      <c r="G4091" s="64" t="n"/>
      <c r="H4091" s="64" t="n"/>
      <c r="I4091" s="64" t="n"/>
      <c r="J4091" s="64" t="n"/>
      <c r="K4091" s="65">
        <f>IF(G4091="","",H4091+I4091+J4091)</f>
        <v/>
      </c>
      <c r="L4091" s="64" t="n"/>
      <c r="M4091" s="64" t="n"/>
      <c r="N4091" s="64" t="n"/>
    </row>
    <row r="4092">
      <c r="A4092" s="63">
        <f>IF(C4092="","",UPPER(TRIM(C4092))&amp;"~"&amp;UPPER(TRIM(E4092)))</f>
        <v/>
      </c>
      <c r="B4092" s="66" t="n"/>
      <c r="C4092" s="66" t="n"/>
      <c r="D4092" s="66" t="n"/>
      <c r="E4092" s="66" t="n"/>
      <c r="F4092" s="66" t="n"/>
      <c r="G4092" s="66" t="n"/>
      <c r="H4092" s="66" t="n"/>
      <c r="I4092" s="66" t="n"/>
      <c r="J4092" s="66" t="n"/>
      <c r="K4092" s="65">
        <f>IF(G4092="","",H4092+I4092+J4092)</f>
        <v/>
      </c>
      <c r="L4092" s="66" t="n"/>
      <c r="M4092" s="66" t="n"/>
      <c r="N4092" s="66" t="n"/>
    </row>
    <row r="4093">
      <c r="A4093" s="63">
        <f>IF(C4093="","",UPPER(TRIM(C4093))&amp;"~"&amp;UPPER(TRIM(E4093)))</f>
        <v/>
      </c>
      <c r="B4093" s="64" t="n"/>
      <c r="C4093" s="64" t="n"/>
      <c r="D4093" s="64" t="n"/>
      <c r="E4093" s="64" t="n"/>
      <c r="F4093" s="64" t="n"/>
      <c r="G4093" s="64" t="n"/>
      <c r="H4093" s="64" t="n"/>
      <c r="I4093" s="64" t="n"/>
      <c r="J4093" s="64" t="n"/>
      <c r="K4093" s="65">
        <f>IF(G4093="","",H4093+I4093+J4093)</f>
        <v/>
      </c>
      <c r="L4093" s="64" t="n"/>
      <c r="M4093" s="64" t="n"/>
      <c r="N4093" s="64" t="n"/>
    </row>
    <row r="4094">
      <c r="A4094" s="63">
        <f>IF(C4094="","",UPPER(TRIM(C4094))&amp;"~"&amp;UPPER(TRIM(E4094)))</f>
        <v/>
      </c>
      <c r="B4094" s="66" t="n"/>
      <c r="C4094" s="66" t="n"/>
      <c r="D4094" s="66" t="n"/>
      <c r="E4094" s="66" t="n"/>
      <c r="F4094" s="66" t="n"/>
      <c r="G4094" s="66" t="n"/>
      <c r="H4094" s="66" t="n"/>
      <c r="I4094" s="66" t="n"/>
      <c r="J4094" s="66" t="n"/>
      <c r="K4094" s="65">
        <f>IF(G4094="","",H4094+I4094+J4094)</f>
        <v/>
      </c>
      <c r="L4094" s="66" t="n"/>
      <c r="M4094" s="66" t="n"/>
      <c r="N4094" s="66" t="n"/>
    </row>
    <row r="4095">
      <c r="A4095" s="63">
        <f>IF(C4095="","",UPPER(TRIM(C4095))&amp;"~"&amp;UPPER(TRIM(E4095)))</f>
        <v/>
      </c>
      <c r="B4095" s="64" t="n"/>
      <c r="C4095" s="64" t="n"/>
      <c r="D4095" s="64" t="n"/>
      <c r="E4095" s="64" t="n"/>
      <c r="F4095" s="64" t="n"/>
      <c r="G4095" s="64" t="n"/>
      <c r="H4095" s="64" t="n"/>
      <c r="I4095" s="64" t="n"/>
      <c r="J4095" s="64" t="n"/>
      <c r="K4095" s="65">
        <f>IF(G4095="","",H4095+I4095+J4095)</f>
        <v/>
      </c>
      <c r="L4095" s="64" t="n"/>
      <c r="M4095" s="64" t="n"/>
      <c r="N4095" s="64" t="n"/>
    </row>
    <row r="4096">
      <c r="A4096" s="63">
        <f>IF(C4096="","",UPPER(TRIM(C4096))&amp;"~"&amp;UPPER(TRIM(E4096)))</f>
        <v/>
      </c>
      <c r="B4096" s="66" t="n"/>
      <c r="C4096" s="66" t="n"/>
      <c r="D4096" s="66" t="n"/>
      <c r="E4096" s="66" t="n"/>
      <c r="F4096" s="66" t="n"/>
      <c r="G4096" s="66" t="n"/>
      <c r="H4096" s="66" t="n"/>
      <c r="I4096" s="66" t="n"/>
      <c r="J4096" s="66" t="n"/>
      <c r="K4096" s="65">
        <f>IF(G4096="","",H4096+I4096+J4096)</f>
        <v/>
      </c>
      <c r="L4096" s="66" t="n"/>
      <c r="M4096" s="66" t="n"/>
      <c r="N4096" s="66" t="n"/>
    </row>
    <row r="4097">
      <c r="A4097" s="63">
        <f>IF(C4097="","",UPPER(TRIM(C4097))&amp;"~"&amp;UPPER(TRIM(E4097)))</f>
        <v/>
      </c>
      <c r="B4097" s="64" t="n"/>
      <c r="C4097" s="64" t="n"/>
      <c r="D4097" s="64" t="n"/>
      <c r="E4097" s="64" t="n"/>
      <c r="F4097" s="64" t="n"/>
      <c r="G4097" s="64" t="n"/>
      <c r="H4097" s="64" t="n"/>
      <c r="I4097" s="64" t="n"/>
      <c r="J4097" s="64" t="n"/>
      <c r="K4097" s="65">
        <f>IF(G4097="","",H4097+I4097+J4097)</f>
        <v/>
      </c>
      <c r="L4097" s="64" t="n"/>
      <c r="M4097" s="64" t="n"/>
      <c r="N4097" s="64" t="n"/>
    </row>
    <row r="4098">
      <c r="A4098" s="63">
        <f>IF(C4098="","",UPPER(TRIM(C4098))&amp;"~"&amp;UPPER(TRIM(E4098)))</f>
        <v/>
      </c>
      <c r="B4098" s="66" t="n"/>
      <c r="C4098" s="66" t="n"/>
      <c r="D4098" s="66" t="n"/>
      <c r="E4098" s="66" t="n"/>
      <c r="F4098" s="66" t="n"/>
      <c r="G4098" s="66" t="n"/>
      <c r="H4098" s="66" t="n"/>
      <c r="I4098" s="66" t="n"/>
      <c r="J4098" s="66" t="n"/>
      <c r="K4098" s="65">
        <f>IF(G4098="","",H4098+I4098+J4098)</f>
        <v/>
      </c>
      <c r="L4098" s="66" t="n"/>
      <c r="M4098" s="66" t="n"/>
      <c r="N4098" s="66" t="n"/>
    </row>
    <row r="4099">
      <c r="A4099" s="63">
        <f>IF(C4099="","",UPPER(TRIM(C4099))&amp;"~"&amp;UPPER(TRIM(E4099)))</f>
        <v/>
      </c>
      <c r="B4099" s="64" t="n"/>
      <c r="C4099" s="64" t="n"/>
      <c r="D4099" s="64" t="n"/>
      <c r="E4099" s="64" t="n"/>
      <c r="F4099" s="64" t="n"/>
      <c r="G4099" s="64" t="n"/>
      <c r="H4099" s="64" t="n"/>
      <c r="I4099" s="64" t="n"/>
      <c r="J4099" s="64" t="n"/>
      <c r="K4099" s="65">
        <f>IF(G4099="","",H4099+I4099+J4099)</f>
        <v/>
      </c>
      <c r="L4099" s="64" t="n"/>
      <c r="M4099" s="64" t="n"/>
      <c r="N4099" s="64" t="n"/>
    </row>
    <row r="4100">
      <c r="A4100" s="63">
        <f>IF(C4100="","",UPPER(TRIM(C4100))&amp;"~"&amp;UPPER(TRIM(E4100)))</f>
        <v/>
      </c>
      <c r="B4100" s="66" t="n"/>
      <c r="C4100" s="66" t="n"/>
      <c r="D4100" s="66" t="n"/>
      <c r="E4100" s="66" t="n"/>
      <c r="F4100" s="66" t="n"/>
      <c r="G4100" s="66" t="n"/>
      <c r="H4100" s="66" t="n"/>
      <c r="I4100" s="66" t="n"/>
      <c r="J4100" s="66" t="n"/>
      <c r="K4100" s="65">
        <f>IF(G4100="","",H4100+I4100+J4100)</f>
        <v/>
      </c>
      <c r="L4100" s="66" t="n"/>
      <c r="M4100" s="66" t="n"/>
      <c r="N4100" s="66" t="n"/>
    </row>
    <row r="4101">
      <c r="A4101" s="63">
        <f>IF(C4101="","",UPPER(TRIM(C4101))&amp;"~"&amp;UPPER(TRIM(E4101)))</f>
        <v/>
      </c>
      <c r="B4101" s="64" t="n"/>
      <c r="C4101" s="64" t="n"/>
      <c r="D4101" s="64" t="n"/>
      <c r="E4101" s="64" t="n"/>
      <c r="F4101" s="64" t="n"/>
      <c r="G4101" s="64" t="n"/>
      <c r="H4101" s="64" t="n"/>
      <c r="I4101" s="64" t="n"/>
      <c r="J4101" s="64" t="n"/>
      <c r="K4101" s="65">
        <f>IF(G4101="","",H4101+I4101+J4101)</f>
        <v/>
      </c>
      <c r="L4101" s="64" t="n"/>
      <c r="M4101" s="64" t="n"/>
      <c r="N4101" s="64" t="n"/>
    </row>
    <row r="4102">
      <c r="A4102" s="63">
        <f>IF(C4102="","",UPPER(TRIM(C4102))&amp;"~"&amp;UPPER(TRIM(E4102)))</f>
        <v/>
      </c>
      <c r="B4102" s="66" t="n"/>
      <c r="C4102" s="66" t="n"/>
      <c r="D4102" s="66" t="n"/>
      <c r="E4102" s="66" t="n"/>
      <c r="F4102" s="66" t="n"/>
      <c r="G4102" s="66" t="n"/>
      <c r="H4102" s="66" t="n"/>
      <c r="I4102" s="66" t="n"/>
      <c r="J4102" s="66" t="n"/>
      <c r="K4102" s="65">
        <f>IF(G4102="","",H4102+I4102+J4102)</f>
        <v/>
      </c>
      <c r="L4102" s="66" t="n"/>
      <c r="M4102" s="66" t="n"/>
      <c r="N4102" s="66" t="n"/>
    </row>
    <row r="4103">
      <c r="A4103" s="63">
        <f>IF(C4103="","",UPPER(TRIM(C4103))&amp;"~"&amp;UPPER(TRIM(E4103)))</f>
        <v/>
      </c>
      <c r="B4103" s="64" t="n"/>
      <c r="C4103" s="64" t="n"/>
      <c r="D4103" s="64" t="n"/>
      <c r="E4103" s="64" t="n"/>
      <c r="F4103" s="64" t="n"/>
      <c r="G4103" s="64" t="n"/>
      <c r="H4103" s="64" t="n"/>
      <c r="I4103" s="64" t="n"/>
      <c r="J4103" s="64" t="n"/>
      <c r="K4103" s="65">
        <f>IF(G4103="","",H4103+I4103+J4103)</f>
        <v/>
      </c>
      <c r="L4103" s="64" t="n"/>
      <c r="M4103" s="64" t="n"/>
      <c r="N4103" s="64" t="n"/>
    </row>
    <row r="4104">
      <c r="A4104" s="63">
        <f>IF(C4104="","",UPPER(TRIM(C4104))&amp;"~"&amp;UPPER(TRIM(E4104)))</f>
        <v/>
      </c>
      <c r="B4104" s="66" t="n"/>
      <c r="C4104" s="66" t="n"/>
      <c r="D4104" s="66" t="n"/>
      <c r="E4104" s="66" t="n"/>
      <c r="F4104" s="66" t="n"/>
      <c r="G4104" s="66" t="n"/>
      <c r="H4104" s="66" t="n"/>
      <c r="I4104" s="66" t="n"/>
      <c r="J4104" s="66" t="n"/>
      <c r="K4104" s="65">
        <f>IF(G4104="","",H4104+I4104+J4104)</f>
        <v/>
      </c>
      <c r="L4104" s="66" t="n"/>
      <c r="M4104" s="66" t="n"/>
      <c r="N4104" s="66" t="n"/>
    </row>
    <row r="4105">
      <c r="A4105" s="63">
        <f>IF(C4105="","",UPPER(TRIM(C4105))&amp;"~"&amp;UPPER(TRIM(E4105)))</f>
        <v/>
      </c>
      <c r="B4105" s="64" t="n"/>
      <c r="C4105" s="64" t="n"/>
      <c r="D4105" s="64" t="n"/>
      <c r="E4105" s="64" t="n"/>
      <c r="F4105" s="64" t="n"/>
      <c r="G4105" s="64" t="n"/>
      <c r="H4105" s="64" t="n"/>
      <c r="I4105" s="64" t="n"/>
      <c r="J4105" s="64" t="n"/>
      <c r="K4105" s="65">
        <f>IF(G4105="","",H4105+I4105+J4105)</f>
        <v/>
      </c>
      <c r="L4105" s="64" t="n"/>
      <c r="M4105" s="64" t="n"/>
      <c r="N4105" s="64" t="n"/>
    </row>
    <row r="4106">
      <c r="A4106" s="63">
        <f>IF(C4106="","",UPPER(TRIM(C4106))&amp;"~"&amp;UPPER(TRIM(E4106)))</f>
        <v/>
      </c>
      <c r="B4106" s="66" t="n"/>
      <c r="C4106" s="66" t="n"/>
      <c r="D4106" s="66" t="n"/>
      <c r="E4106" s="66" t="n"/>
      <c r="F4106" s="66" t="n"/>
      <c r="G4106" s="66" t="n"/>
      <c r="H4106" s="66" t="n"/>
      <c r="I4106" s="66" t="n"/>
      <c r="J4106" s="66" t="n"/>
      <c r="K4106" s="65">
        <f>IF(G4106="","",H4106+I4106+J4106)</f>
        <v/>
      </c>
      <c r="L4106" s="66" t="n"/>
      <c r="M4106" s="66" t="n"/>
      <c r="N4106" s="66" t="n"/>
    </row>
    <row r="4107">
      <c r="A4107" s="63">
        <f>IF(C4107="","",UPPER(TRIM(C4107))&amp;"~"&amp;UPPER(TRIM(E4107)))</f>
        <v/>
      </c>
      <c r="B4107" s="64" t="n"/>
      <c r="C4107" s="64" t="n"/>
      <c r="D4107" s="64" t="n"/>
      <c r="E4107" s="64" t="n"/>
      <c r="F4107" s="64" t="n"/>
      <c r="G4107" s="64" t="n"/>
      <c r="H4107" s="64" t="n"/>
      <c r="I4107" s="64" t="n"/>
      <c r="J4107" s="64" t="n"/>
      <c r="K4107" s="65">
        <f>IF(G4107="","",H4107+I4107+J4107)</f>
        <v/>
      </c>
      <c r="L4107" s="64" t="n"/>
      <c r="M4107" s="64" t="n"/>
      <c r="N4107" s="64" t="n"/>
    </row>
    <row r="4108">
      <c r="A4108" s="63">
        <f>IF(C4108="","",UPPER(TRIM(C4108))&amp;"~"&amp;UPPER(TRIM(E4108)))</f>
        <v/>
      </c>
      <c r="B4108" s="66" t="n"/>
      <c r="C4108" s="66" t="n"/>
      <c r="D4108" s="66" t="n"/>
      <c r="E4108" s="66" t="n"/>
      <c r="F4108" s="66" t="n"/>
      <c r="G4108" s="66" t="n"/>
      <c r="H4108" s="66" t="n"/>
      <c r="I4108" s="66" t="n"/>
      <c r="J4108" s="66" t="n"/>
      <c r="K4108" s="65">
        <f>IF(G4108="","",H4108+I4108+J4108)</f>
        <v/>
      </c>
      <c r="L4108" s="66" t="n"/>
      <c r="M4108" s="66" t="n"/>
      <c r="N4108" s="66" t="n"/>
    </row>
    <row r="4109">
      <c r="A4109" s="63">
        <f>IF(C4109="","",UPPER(TRIM(C4109))&amp;"~"&amp;UPPER(TRIM(E4109)))</f>
        <v/>
      </c>
      <c r="B4109" s="64" t="n"/>
      <c r="C4109" s="64" t="n"/>
      <c r="D4109" s="64" t="n"/>
      <c r="E4109" s="64" t="n"/>
      <c r="F4109" s="64" t="n"/>
      <c r="G4109" s="64" t="n"/>
      <c r="H4109" s="64" t="n"/>
      <c r="I4109" s="64" t="n"/>
      <c r="J4109" s="64" t="n"/>
      <c r="K4109" s="65">
        <f>IF(G4109="","",H4109+I4109+J4109)</f>
        <v/>
      </c>
      <c r="L4109" s="64" t="n"/>
      <c r="M4109" s="64" t="n"/>
      <c r="N4109" s="64" t="n"/>
    </row>
    <row r="4110">
      <c r="A4110" s="63">
        <f>IF(C4110="","",UPPER(TRIM(C4110))&amp;"~"&amp;UPPER(TRIM(E4110)))</f>
        <v/>
      </c>
      <c r="B4110" s="66" t="n"/>
      <c r="C4110" s="66" t="n"/>
      <c r="D4110" s="66" t="n"/>
      <c r="E4110" s="66" t="n"/>
      <c r="F4110" s="66" t="n"/>
      <c r="G4110" s="66" t="n"/>
      <c r="H4110" s="66" t="n"/>
      <c r="I4110" s="66" t="n"/>
      <c r="J4110" s="66" t="n"/>
      <c r="K4110" s="65">
        <f>IF(G4110="","",H4110+I4110+J4110)</f>
        <v/>
      </c>
      <c r="L4110" s="66" t="n"/>
      <c r="M4110" s="66" t="n"/>
      <c r="N4110" s="66" t="n"/>
    </row>
    <row r="4111">
      <c r="A4111" s="63">
        <f>IF(C4111="","",UPPER(TRIM(C4111))&amp;"~"&amp;UPPER(TRIM(E4111)))</f>
        <v/>
      </c>
      <c r="B4111" s="64" t="n"/>
      <c r="C4111" s="64" t="n"/>
      <c r="D4111" s="64" t="n"/>
      <c r="E4111" s="64" t="n"/>
      <c r="F4111" s="64" t="n"/>
      <c r="G4111" s="64" t="n"/>
      <c r="H4111" s="64" t="n"/>
      <c r="I4111" s="64" t="n"/>
      <c r="J4111" s="64" t="n"/>
      <c r="K4111" s="65">
        <f>IF(G4111="","",H4111+I4111+J4111)</f>
        <v/>
      </c>
      <c r="L4111" s="64" t="n"/>
      <c r="M4111" s="64" t="n"/>
      <c r="N4111" s="64" t="n"/>
    </row>
    <row r="4112">
      <c r="A4112" s="63">
        <f>IF(C4112="","",UPPER(TRIM(C4112))&amp;"~"&amp;UPPER(TRIM(E4112)))</f>
        <v/>
      </c>
      <c r="B4112" s="66" t="n"/>
      <c r="C4112" s="66" t="n"/>
      <c r="D4112" s="66" t="n"/>
      <c r="E4112" s="66" t="n"/>
      <c r="F4112" s="66" t="n"/>
      <c r="G4112" s="66" t="n"/>
      <c r="H4112" s="66" t="n"/>
      <c r="I4112" s="66" t="n"/>
      <c r="J4112" s="66" t="n"/>
      <c r="K4112" s="65">
        <f>IF(G4112="","",H4112+I4112+J4112)</f>
        <v/>
      </c>
      <c r="L4112" s="66" t="n"/>
      <c r="M4112" s="66" t="n"/>
      <c r="N4112" s="66" t="n"/>
    </row>
    <row r="4113">
      <c r="A4113" s="63">
        <f>IF(C4113="","",UPPER(TRIM(C4113))&amp;"~"&amp;UPPER(TRIM(E4113)))</f>
        <v/>
      </c>
      <c r="B4113" s="64" t="n"/>
      <c r="C4113" s="64" t="n"/>
      <c r="D4113" s="64" t="n"/>
      <c r="E4113" s="64" t="n"/>
      <c r="F4113" s="64" t="n"/>
      <c r="G4113" s="64" t="n"/>
      <c r="H4113" s="64" t="n"/>
      <c r="I4113" s="64" t="n"/>
      <c r="J4113" s="64" t="n"/>
      <c r="K4113" s="65">
        <f>IF(G4113="","",H4113+I4113+J4113)</f>
        <v/>
      </c>
      <c r="L4113" s="64" t="n"/>
      <c r="M4113" s="64" t="n"/>
      <c r="N4113" s="64" t="n"/>
    </row>
    <row r="4114">
      <c r="A4114" s="63">
        <f>IF(C4114="","",UPPER(TRIM(C4114))&amp;"~"&amp;UPPER(TRIM(E4114)))</f>
        <v/>
      </c>
      <c r="B4114" s="66" t="n"/>
      <c r="C4114" s="66" t="n"/>
      <c r="D4114" s="66" t="n"/>
      <c r="E4114" s="66" t="n"/>
      <c r="F4114" s="66" t="n"/>
      <c r="G4114" s="66" t="n"/>
      <c r="H4114" s="66" t="n"/>
      <c r="I4114" s="66" t="n"/>
      <c r="J4114" s="66" t="n"/>
      <c r="K4114" s="65">
        <f>IF(G4114="","",H4114+I4114+J4114)</f>
        <v/>
      </c>
      <c r="L4114" s="66" t="n"/>
      <c r="M4114" s="66" t="n"/>
      <c r="N4114" s="66" t="n"/>
    </row>
    <row r="4115">
      <c r="A4115" s="63">
        <f>IF(C4115="","",UPPER(TRIM(C4115))&amp;"~"&amp;UPPER(TRIM(E4115)))</f>
        <v/>
      </c>
      <c r="B4115" s="64" t="n"/>
      <c r="C4115" s="64" t="n"/>
      <c r="D4115" s="64" t="n"/>
      <c r="E4115" s="64" t="n"/>
      <c r="F4115" s="64" t="n"/>
      <c r="G4115" s="64" t="n"/>
      <c r="H4115" s="64" t="n"/>
      <c r="I4115" s="64" t="n"/>
      <c r="J4115" s="64" t="n"/>
      <c r="K4115" s="65">
        <f>IF(G4115="","",H4115+I4115+J4115)</f>
        <v/>
      </c>
      <c r="L4115" s="64" t="n"/>
      <c r="M4115" s="64" t="n"/>
      <c r="N4115" s="64" t="n"/>
    </row>
    <row r="4116">
      <c r="A4116" s="63">
        <f>IF(C4116="","",UPPER(TRIM(C4116))&amp;"~"&amp;UPPER(TRIM(E4116)))</f>
        <v/>
      </c>
      <c r="B4116" s="66" t="n"/>
      <c r="C4116" s="66" t="n"/>
      <c r="D4116" s="66" t="n"/>
      <c r="E4116" s="66" t="n"/>
      <c r="F4116" s="66" t="n"/>
      <c r="G4116" s="66" t="n"/>
      <c r="H4116" s="66" t="n"/>
      <c r="I4116" s="66" t="n"/>
      <c r="J4116" s="66" t="n"/>
      <c r="K4116" s="65">
        <f>IF(G4116="","",H4116+I4116+J4116)</f>
        <v/>
      </c>
      <c r="L4116" s="66" t="n"/>
      <c r="M4116" s="66" t="n"/>
      <c r="N4116" s="66" t="n"/>
    </row>
    <row r="4117">
      <c r="A4117" s="63">
        <f>IF(C4117="","",UPPER(TRIM(C4117))&amp;"~"&amp;UPPER(TRIM(E4117)))</f>
        <v/>
      </c>
      <c r="B4117" s="64" t="n"/>
      <c r="C4117" s="64" t="n"/>
      <c r="D4117" s="64" t="n"/>
      <c r="E4117" s="64" t="n"/>
      <c r="F4117" s="64" t="n"/>
      <c r="G4117" s="64" t="n"/>
      <c r="H4117" s="64" t="n"/>
      <c r="I4117" s="64" t="n"/>
      <c r="J4117" s="64" t="n"/>
      <c r="K4117" s="65">
        <f>IF(G4117="","",H4117+I4117+J4117)</f>
        <v/>
      </c>
      <c r="L4117" s="64" t="n"/>
      <c r="M4117" s="64" t="n"/>
      <c r="N4117" s="64" t="n"/>
    </row>
    <row r="4118">
      <c r="A4118" s="63">
        <f>IF(C4118="","",UPPER(TRIM(C4118))&amp;"~"&amp;UPPER(TRIM(E4118)))</f>
        <v/>
      </c>
      <c r="B4118" s="66" t="n"/>
      <c r="C4118" s="66" t="n"/>
      <c r="D4118" s="66" t="n"/>
      <c r="E4118" s="66" t="n"/>
      <c r="F4118" s="66" t="n"/>
      <c r="G4118" s="66" t="n"/>
      <c r="H4118" s="66" t="n"/>
      <c r="I4118" s="66" t="n"/>
      <c r="J4118" s="66" t="n"/>
      <c r="K4118" s="65">
        <f>IF(G4118="","",H4118+I4118+J4118)</f>
        <v/>
      </c>
      <c r="L4118" s="66" t="n"/>
      <c r="M4118" s="66" t="n"/>
      <c r="N4118" s="66" t="n"/>
    </row>
    <row r="4119">
      <c r="A4119" s="63">
        <f>IF(C4119="","",UPPER(TRIM(C4119))&amp;"~"&amp;UPPER(TRIM(E4119)))</f>
        <v/>
      </c>
      <c r="B4119" s="64" t="n"/>
      <c r="C4119" s="64" t="n"/>
      <c r="D4119" s="64" t="n"/>
      <c r="E4119" s="64" t="n"/>
      <c r="F4119" s="64" t="n"/>
      <c r="G4119" s="64" t="n"/>
      <c r="H4119" s="64" t="n"/>
      <c r="I4119" s="64" t="n"/>
      <c r="J4119" s="64" t="n"/>
      <c r="K4119" s="65">
        <f>IF(G4119="","",H4119+I4119+J4119)</f>
        <v/>
      </c>
      <c r="L4119" s="64" t="n"/>
      <c r="M4119" s="64" t="n"/>
      <c r="N4119" s="64" t="n"/>
    </row>
    <row r="4120">
      <c r="A4120" s="63">
        <f>IF(C4120="","",UPPER(TRIM(C4120))&amp;"~"&amp;UPPER(TRIM(E4120)))</f>
        <v/>
      </c>
      <c r="B4120" s="66" t="n"/>
      <c r="C4120" s="66" t="n"/>
      <c r="D4120" s="66" t="n"/>
      <c r="E4120" s="66" t="n"/>
      <c r="F4120" s="66" t="n"/>
      <c r="G4120" s="66" t="n"/>
      <c r="H4120" s="66" t="n"/>
      <c r="I4120" s="66" t="n"/>
      <c r="J4120" s="66" t="n"/>
      <c r="K4120" s="65">
        <f>IF(G4120="","",H4120+I4120+J4120)</f>
        <v/>
      </c>
      <c r="L4120" s="66" t="n"/>
      <c r="M4120" s="66" t="n"/>
      <c r="N4120" s="66" t="n"/>
    </row>
    <row r="4121">
      <c r="A4121" s="63">
        <f>IF(C4121="","",UPPER(TRIM(C4121))&amp;"~"&amp;UPPER(TRIM(E4121)))</f>
        <v/>
      </c>
      <c r="B4121" s="64" t="n"/>
      <c r="C4121" s="64" t="n"/>
      <c r="D4121" s="64" t="n"/>
      <c r="E4121" s="64" t="n"/>
      <c r="F4121" s="64" t="n"/>
      <c r="G4121" s="64" t="n"/>
      <c r="H4121" s="64" t="n"/>
      <c r="I4121" s="64" t="n"/>
      <c r="J4121" s="64" t="n"/>
      <c r="K4121" s="65">
        <f>IF(G4121="","",H4121+I4121+J4121)</f>
        <v/>
      </c>
      <c r="L4121" s="64" t="n"/>
      <c r="M4121" s="64" t="n"/>
      <c r="N4121" s="64" t="n"/>
    </row>
    <row r="4122">
      <c r="A4122" s="63">
        <f>IF(C4122="","",UPPER(TRIM(C4122))&amp;"~"&amp;UPPER(TRIM(E4122)))</f>
        <v/>
      </c>
      <c r="B4122" s="66" t="n"/>
      <c r="C4122" s="66" t="n"/>
      <c r="D4122" s="66" t="n"/>
      <c r="E4122" s="66" t="n"/>
      <c r="F4122" s="66" t="n"/>
      <c r="G4122" s="66" t="n"/>
      <c r="H4122" s="66" t="n"/>
      <c r="I4122" s="66" t="n"/>
      <c r="J4122" s="66" t="n"/>
      <c r="K4122" s="65">
        <f>IF(G4122="","",H4122+I4122+J4122)</f>
        <v/>
      </c>
      <c r="L4122" s="66" t="n"/>
      <c r="M4122" s="66" t="n"/>
      <c r="N4122" s="66" t="n"/>
    </row>
    <row r="4123">
      <c r="A4123" s="63">
        <f>IF(C4123="","",UPPER(TRIM(C4123))&amp;"~"&amp;UPPER(TRIM(E4123)))</f>
        <v/>
      </c>
      <c r="B4123" s="64" t="n"/>
      <c r="C4123" s="64" t="n"/>
      <c r="D4123" s="64" t="n"/>
      <c r="E4123" s="64" t="n"/>
      <c r="F4123" s="64" t="n"/>
      <c r="G4123" s="64" t="n"/>
      <c r="H4123" s="64" t="n"/>
      <c r="I4123" s="64" t="n"/>
      <c r="J4123" s="64" t="n"/>
      <c r="K4123" s="65">
        <f>IF(G4123="","",H4123+I4123+J4123)</f>
        <v/>
      </c>
      <c r="L4123" s="64" t="n"/>
      <c r="M4123" s="64" t="n"/>
      <c r="N4123" s="64" t="n"/>
    </row>
    <row r="4124">
      <c r="A4124" s="63">
        <f>IF(C4124="","",UPPER(TRIM(C4124))&amp;"~"&amp;UPPER(TRIM(E4124)))</f>
        <v/>
      </c>
      <c r="B4124" s="66" t="n"/>
      <c r="C4124" s="66" t="n"/>
      <c r="D4124" s="66" t="n"/>
      <c r="E4124" s="66" t="n"/>
      <c r="F4124" s="66" t="n"/>
      <c r="G4124" s="66" t="n"/>
      <c r="H4124" s="66" t="n"/>
      <c r="I4124" s="66" t="n"/>
      <c r="J4124" s="66" t="n"/>
      <c r="K4124" s="65">
        <f>IF(G4124="","",H4124+I4124+J4124)</f>
        <v/>
      </c>
      <c r="L4124" s="66" t="n"/>
      <c r="M4124" s="66" t="n"/>
      <c r="N4124" s="66" t="n"/>
    </row>
    <row r="4125">
      <c r="A4125" s="63">
        <f>IF(C4125="","",UPPER(TRIM(C4125))&amp;"~"&amp;UPPER(TRIM(E4125)))</f>
        <v/>
      </c>
      <c r="B4125" s="64" t="n"/>
      <c r="C4125" s="64" t="n"/>
      <c r="D4125" s="64" t="n"/>
      <c r="E4125" s="64" t="n"/>
      <c r="F4125" s="64" t="n"/>
      <c r="G4125" s="64" t="n"/>
      <c r="H4125" s="64" t="n"/>
      <c r="I4125" s="64" t="n"/>
      <c r="J4125" s="64" t="n"/>
      <c r="K4125" s="65">
        <f>IF(G4125="","",H4125+I4125+J4125)</f>
        <v/>
      </c>
      <c r="L4125" s="64" t="n"/>
      <c r="M4125" s="64" t="n"/>
      <c r="N4125" s="64" t="n"/>
    </row>
    <row r="4126">
      <c r="A4126" s="63">
        <f>IF(C4126="","",UPPER(TRIM(C4126))&amp;"~"&amp;UPPER(TRIM(E4126)))</f>
        <v/>
      </c>
      <c r="B4126" s="66" t="n"/>
      <c r="C4126" s="66" t="n"/>
      <c r="D4126" s="66" t="n"/>
      <c r="E4126" s="66" t="n"/>
      <c r="F4126" s="66" t="n"/>
      <c r="G4126" s="66" t="n"/>
      <c r="H4126" s="66" t="n"/>
      <c r="I4126" s="66" t="n"/>
      <c r="J4126" s="66" t="n"/>
      <c r="K4126" s="65">
        <f>IF(G4126="","",H4126+I4126+J4126)</f>
        <v/>
      </c>
      <c r="L4126" s="66" t="n"/>
      <c r="M4126" s="66" t="n"/>
      <c r="N4126" s="66" t="n"/>
    </row>
    <row r="4127">
      <c r="A4127" s="63">
        <f>IF(C4127="","",UPPER(TRIM(C4127))&amp;"~"&amp;UPPER(TRIM(E4127)))</f>
        <v/>
      </c>
      <c r="B4127" s="64" t="n"/>
      <c r="C4127" s="64" t="n"/>
      <c r="D4127" s="64" t="n"/>
      <c r="E4127" s="64" t="n"/>
      <c r="F4127" s="64" t="n"/>
      <c r="G4127" s="64" t="n"/>
      <c r="H4127" s="64" t="n"/>
      <c r="I4127" s="64" t="n"/>
      <c r="J4127" s="64" t="n"/>
      <c r="K4127" s="65">
        <f>IF(G4127="","",H4127+I4127+J4127)</f>
        <v/>
      </c>
      <c r="L4127" s="64" t="n"/>
      <c r="M4127" s="64" t="n"/>
      <c r="N4127" s="64" t="n"/>
    </row>
    <row r="4128">
      <c r="A4128" s="63">
        <f>IF(C4128="","",UPPER(TRIM(C4128))&amp;"~"&amp;UPPER(TRIM(E4128)))</f>
        <v/>
      </c>
      <c r="B4128" s="66" t="n"/>
      <c r="C4128" s="66" t="n"/>
      <c r="D4128" s="66" t="n"/>
      <c r="E4128" s="66" t="n"/>
      <c r="F4128" s="66" t="n"/>
      <c r="G4128" s="66" t="n"/>
      <c r="H4128" s="66" t="n"/>
      <c r="I4128" s="66" t="n"/>
      <c r="J4128" s="66" t="n"/>
      <c r="K4128" s="65">
        <f>IF(G4128="","",H4128+I4128+J4128)</f>
        <v/>
      </c>
      <c r="L4128" s="66" t="n"/>
      <c r="M4128" s="66" t="n"/>
      <c r="N4128" s="66" t="n"/>
    </row>
    <row r="4129">
      <c r="A4129" s="63">
        <f>IF(C4129="","",UPPER(TRIM(C4129))&amp;"~"&amp;UPPER(TRIM(E4129)))</f>
        <v/>
      </c>
      <c r="B4129" s="64" t="n"/>
      <c r="C4129" s="64" t="n"/>
      <c r="D4129" s="64" t="n"/>
      <c r="E4129" s="64" t="n"/>
      <c r="F4129" s="64" t="n"/>
      <c r="G4129" s="64" t="n"/>
      <c r="H4129" s="64" t="n"/>
      <c r="I4129" s="64" t="n"/>
      <c r="J4129" s="64" t="n"/>
      <c r="K4129" s="65">
        <f>IF(G4129="","",H4129+I4129+J4129)</f>
        <v/>
      </c>
      <c r="L4129" s="64" t="n"/>
      <c r="M4129" s="64" t="n"/>
      <c r="N4129" s="64" t="n"/>
    </row>
    <row r="4130">
      <c r="A4130" s="63">
        <f>IF(C4130="","",UPPER(TRIM(C4130))&amp;"~"&amp;UPPER(TRIM(E4130)))</f>
        <v/>
      </c>
      <c r="B4130" s="66" t="n"/>
      <c r="C4130" s="66" t="n"/>
      <c r="D4130" s="66" t="n"/>
      <c r="E4130" s="66" t="n"/>
      <c r="F4130" s="66" t="n"/>
      <c r="G4130" s="66" t="n"/>
      <c r="H4130" s="66" t="n"/>
      <c r="I4130" s="66" t="n"/>
      <c r="J4130" s="66" t="n"/>
      <c r="K4130" s="65">
        <f>IF(G4130="","",H4130+I4130+J4130)</f>
        <v/>
      </c>
      <c r="L4130" s="66" t="n"/>
      <c r="M4130" s="66" t="n"/>
      <c r="N4130" s="66" t="n"/>
    </row>
    <row r="4131">
      <c r="A4131" s="63">
        <f>IF(C4131="","",UPPER(TRIM(C4131))&amp;"~"&amp;UPPER(TRIM(E4131)))</f>
        <v/>
      </c>
      <c r="B4131" s="64" t="n"/>
      <c r="C4131" s="64" t="n"/>
      <c r="D4131" s="64" t="n"/>
      <c r="E4131" s="64" t="n"/>
      <c r="F4131" s="64" t="n"/>
      <c r="G4131" s="64" t="n"/>
      <c r="H4131" s="64" t="n"/>
      <c r="I4131" s="64" t="n"/>
      <c r="J4131" s="64" t="n"/>
      <c r="K4131" s="65">
        <f>IF(G4131="","",H4131+I4131+J4131)</f>
        <v/>
      </c>
      <c r="L4131" s="64" t="n"/>
      <c r="M4131" s="64" t="n"/>
      <c r="N4131" s="64" t="n"/>
    </row>
    <row r="4132">
      <c r="A4132" s="63">
        <f>IF(C4132="","",UPPER(TRIM(C4132))&amp;"~"&amp;UPPER(TRIM(E4132)))</f>
        <v/>
      </c>
      <c r="B4132" s="66" t="n"/>
      <c r="C4132" s="66" t="n"/>
      <c r="D4132" s="66" t="n"/>
      <c r="E4132" s="66" t="n"/>
      <c r="F4132" s="66" t="n"/>
      <c r="G4132" s="66" t="n"/>
      <c r="H4132" s="66" t="n"/>
      <c r="I4132" s="66" t="n"/>
      <c r="J4132" s="66" t="n"/>
      <c r="K4132" s="65">
        <f>IF(G4132="","",H4132+I4132+J4132)</f>
        <v/>
      </c>
      <c r="L4132" s="66" t="n"/>
      <c r="M4132" s="66" t="n"/>
      <c r="N4132" s="66" t="n"/>
    </row>
    <row r="4133">
      <c r="A4133" s="63">
        <f>IF(C4133="","",UPPER(TRIM(C4133))&amp;"~"&amp;UPPER(TRIM(E4133)))</f>
        <v/>
      </c>
      <c r="B4133" s="64" t="n"/>
      <c r="C4133" s="64" t="n"/>
      <c r="D4133" s="64" t="n"/>
      <c r="E4133" s="64" t="n"/>
      <c r="F4133" s="64" t="n"/>
      <c r="G4133" s="64" t="n"/>
      <c r="H4133" s="64" t="n"/>
      <c r="I4133" s="64" t="n"/>
      <c r="J4133" s="64" t="n"/>
      <c r="K4133" s="65">
        <f>IF(G4133="","",H4133+I4133+J4133)</f>
        <v/>
      </c>
      <c r="L4133" s="64" t="n"/>
      <c r="M4133" s="64" t="n"/>
      <c r="N4133" s="64" t="n"/>
    </row>
    <row r="4134">
      <c r="A4134" s="63">
        <f>IF(C4134="","",UPPER(TRIM(C4134))&amp;"~"&amp;UPPER(TRIM(E4134)))</f>
        <v/>
      </c>
      <c r="B4134" s="66" t="n"/>
      <c r="C4134" s="66" t="n"/>
      <c r="D4134" s="66" t="n"/>
      <c r="E4134" s="66" t="n"/>
      <c r="F4134" s="66" t="n"/>
      <c r="G4134" s="66" t="n"/>
      <c r="H4134" s="66" t="n"/>
      <c r="I4134" s="66" t="n"/>
      <c r="J4134" s="66" t="n"/>
      <c r="K4134" s="65">
        <f>IF(G4134="","",H4134+I4134+J4134)</f>
        <v/>
      </c>
      <c r="L4134" s="66" t="n"/>
      <c r="M4134" s="66" t="n"/>
      <c r="N4134" s="66" t="n"/>
    </row>
    <row r="4135">
      <c r="A4135" s="63">
        <f>IF(C4135="","",UPPER(TRIM(C4135))&amp;"~"&amp;UPPER(TRIM(E4135)))</f>
        <v/>
      </c>
      <c r="B4135" s="64" t="n"/>
      <c r="C4135" s="64" t="n"/>
      <c r="D4135" s="64" t="n"/>
      <c r="E4135" s="64" t="n"/>
      <c r="F4135" s="64" t="n"/>
      <c r="G4135" s="64" t="n"/>
      <c r="H4135" s="64" t="n"/>
      <c r="I4135" s="64" t="n"/>
      <c r="J4135" s="64" t="n"/>
      <c r="K4135" s="65">
        <f>IF(G4135="","",H4135+I4135+J4135)</f>
        <v/>
      </c>
      <c r="L4135" s="64" t="n"/>
      <c r="M4135" s="64" t="n"/>
      <c r="N4135" s="64" t="n"/>
    </row>
    <row r="4136">
      <c r="A4136" s="63">
        <f>IF(C4136="","",UPPER(TRIM(C4136))&amp;"~"&amp;UPPER(TRIM(E4136)))</f>
        <v/>
      </c>
      <c r="B4136" s="66" t="n"/>
      <c r="C4136" s="66" t="n"/>
      <c r="D4136" s="66" t="n"/>
      <c r="E4136" s="66" t="n"/>
      <c r="F4136" s="66" t="n"/>
      <c r="G4136" s="66" t="n"/>
      <c r="H4136" s="66" t="n"/>
      <c r="I4136" s="66" t="n"/>
      <c r="J4136" s="66" t="n"/>
      <c r="K4136" s="65">
        <f>IF(G4136="","",H4136+I4136+J4136)</f>
        <v/>
      </c>
      <c r="L4136" s="66" t="n"/>
      <c r="M4136" s="66" t="n"/>
      <c r="N4136" s="66" t="n"/>
    </row>
    <row r="4137">
      <c r="A4137" s="63">
        <f>IF(C4137="","",UPPER(TRIM(C4137))&amp;"~"&amp;UPPER(TRIM(E4137)))</f>
        <v/>
      </c>
      <c r="B4137" s="64" t="n"/>
      <c r="C4137" s="64" t="n"/>
      <c r="D4137" s="64" t="n"/>
      <c r="E4137" s="64" t="n"/>
      <c r="F4137" s="64" t="n"/>
      <c r="G4137" s="64" t="n"/>
      <c r="H4137" s="64" t="n"/>
      <c r="I4137" s="64" t="n"/>
      <c r="J4137" s="64" t="n"/>
      <c r="K4137" s="65">
        <f>IF(G4137="","",H4137+I4137+J4137)</f>
        <v/>
      </c>
      <c r="L4137" s="64" t="n"/>
      <c r="M4137" s="64" t="n"/>
      <c r="N4137" s="64" t="n"/>
    </row>
    <row r="4138">
      <c r="A4138" s="63">
        <f>IF(C4138="","",UPPER(TRIM(C4138))&amp;"~"&amp;UPPER(TRIM(E4138)))</f>
        <v/>
      </c>
      <c r="B4138" s="66" t="n"/>
      <c r="C4138" s="66" t="n"/>
      <c r="D4138" s="66" t="n"/>
      <c r="E4138" s="66" t="n"/>
      <c r="F4138" s="66" t="n"/>
      <c r="G4138" s="66" t="n"/>
      <c r="H4138" s="66" t="n"/>
      <c r="I4138" s="66" t="n"/>
      <c r="J4138" s="66" t="n"/>
      <c r="K4138" s="65">
        <f>IF(G4138="","",H4138+I4138+J4138)</f>
        <v/>
      </c>
      <c r="L4138" s="66" t="n"/>
      <c r="M4138" s="66" t="n"/>
      <c r="N4138" s="66" t="n"/>
    </row>
    <row r="4139">
      <c r="A4139" s="63">
        <f>IF(C4139="","",UPPER(TRIM(C4139))&amp;"~"&amp;UPPER(TRIM(E4139)))</f>
        <v/>
      </c>
      <c r="B4139" s="64" t="n"/>
      <c r="C4139" s="64" t="n"/>
      <c r="D4139" s="64" t="n"/>
      <c r="E4139" s="64" t="n"/>
      <c r="F4139" s="64" t="n"/>
      <c r="G4139" s="64" t="n"/>
      <c r="H4139" s="64" t="n"/>
      <c r="I4139" s="64" t="n"/>
      <c r="J4139" s="64" t="n"/>
      <c r="K4139" s="65">
        <f>IF(G4139="","",H4139+I4139+J4139)</f>
        <v/>
      </c>
      <c r="L4139" s="64" t="n"/>
      <c r="M4139" s="64" t="n"/>
      <c r="N4139" s="64" t="n"/>
    </row>
    <row r="4140">
      <c r="A4140" s="63">
        <f>IF(C4140="","",UPPER(TRIM(C4140))&amp;"~"&amp;UPPER(TRIM(E4140)))</f>
        <v/>
      </c>
      <c r="B4140" s="66" t="n"/>
      <c r="C4140" s="66" t="n"/>
      <c r="D4140" s="66" t="n"/>
      <c r="E4140" s="66" t="n"/>
      <c r="F4140" s="66" t="n"/>
      <c r="G4140" s="66" t="n"/>
      <c r="H4140" s="66" t="n"/>
      <c r="I4140" s="66" t="n"/>
      <c r="J4140" s="66" t="n"/>
      <c r="K4140" s="65">
        <f>IF(G4140="","",H4140+I4140+J4140)</f>
        <v/>
      </c>
      <c r="L4140" s="66" t="n"/>
      <c r="M4140" s="66" t="n"/>
      <c r="N4140" s="66" t="n"/>
    </row>
    <row r="4141">
      <c r="A4141" s="63">
        <f>IF(C4141="","",UPPER(TRIM(C4141))&amp;"~"&amp;UPPER(TRIM(E4141)))</f>
        <v/>
      </c>
      <c r="B4141" s="64" t="n"/>
      <c r="C4141" s="64" t="n"/>
      <c r="D4141" s="64" t="n"/>
      <c r="E4141" s="64" t="n"/>
      <c r="F4141" s="64" t="n"/>
      <c r="G4141" s="64" t="n"/>
      <c r="H4141" s="64" t="n"/>
      <c r="I4141" s="64" t="n"/>
      <c r="J4141" s="64" t="n"/>
      <c r="K4141" s="65">
        <f>IF(G4141="","",H4141+I4141+J4141)</f>
        <v/>
      </c>
      <c r="L4141" s="64" t="n"/>
      <c r="M4141" s="64" t="n"/>
      <c r="N4141" s="64" t="n"/>
    </row>
    <row r="4142">
      <c r="A4142" s="63">
        <f>IF(C4142="","",UPPER(TRIM(C4142))&amp;"~"&amp;UPPER(TRIM(E4142)))</f>
        <v/>
      </c>
      <c r="B4142" s="66" t="n"/>
      <c r="C4142" s="66" t="n"/>
      <c r="D4142" s="66" t="n"/>
      <c r="E4142" s="66" t="n"/>
      <c r="F4142" s="66" t="n"/>
      <c r="G4142" s="66" t="n"/>
      <c r="H4142" s="66" t="n"/>
      <c r="I4142" s="66" t="n"/>
      <c r="J4142" s="66" t="n"/>
      <c r="K4142" s="65">
        <f>IF(G4142="","",H4142+I4142+J4142)</f>
        <v/>
      </c>
      <c r="L4142" s="66" t="n"/>
      <c r="M4142" s="66" t="n"/>
      <c r="N4142" s="66" t="n"/>
    </row>
    <row r="4143">
      <c r="A4143" s="63">
        <f>IF(C4143="","",UPPER(TRIM(C4143))&amp;"~"&amp;UPPER(TRIM(E4143)))</f>
        <v/>
      </c>
      <c r="B4143" s="64" t="n"/>
      <c r="C4143" s="64" t="n"/>
      <c r="D4143" s="64" t="n"/>
      <c r="E4143" s="64" t="n"/>
      <c r="F4143" s="64" t="n"/>
      <c r="G4143" s="64" t="n"/>
      <c r="H4143" s="64" t="n"/>
      <c r="I4143" s="64" t="n"/>
      <c r="J4143" s="64" t="n"/>
      <c r="K4143" s="65">
        <f>IF(G4143="","",H4143+I4143+J4143)</f>
        <v/>
      </c>
      <c r="L4143" s="64" t="n"/>
      <c r="M4143" s="64" t="n"/>
      <c r="N4143" s="64" t="n"/>
    </row>
    <row r="4144">
      <c r="A4144" s="63">
        <f>IF(C4144="","",UPPER(TRIM(C4144))&amp;"~"&amp;UPPER(TRIM(E4144)))</f>
        <v/>
      </c>
      <c r="B4144" s="66" t="n"/>
      <c r="C4144" s="66" t="n"/>
      <c r="D4144" s="66" t="n"/>
      <c r="E4144" s="66" t="n"/>
      <c r="F4144" s="66" t="n"/>
      <c r="G4144" s="66" t="n"/>
      <c r="H4144" s="66" t="n"/>
      <c r="I4144" s="66" t="n"/>
      <c r="J4144" s="66" t="n"/>
      <c r="K4144" s="65">
        <f>IF(G4144="","",H4144+I4144+J4144)</f>
        <v/>
      </c>
      <c r="L4144" s="66" t="n"/>
      <c r="M4144" s="66" t="n"/>
      <c r="N4144" s="66" t="n"/>
    </row>
    <row r="4145">
      <c r="A4145" s="63">
        <f>IF(C4145="","",UPPER(TRIM(C4145))&amp;"~"&amp;UPPER(TRIM(E4145)))</f>
        <v/>
      </c>
      <c r="B4145" s="64" t="n"/>
      <c r="C4145" s="64" t="n"/>
      <c r="D4145" s="64" t="n"/>
      <c r="E4145" s="64" t="n"/>
      <c r="F4145" s="64" t="n"/>
      <c r="G4145" s="64" t="n"/>
      <c r="H4145" s="64" t="n"/>
      <c r="I4145" s="64" t="n"/>
      <c r="J4145" s="64" t="n"/>
      <c r="K4145" s="65">
        <f>IF(G4145="","",H4145+I4145+J4145)</f>
        <v/>
      </c>
      <c r="L4145" s="64" t="n"/>
      <c r="M4145" s="64" t="n"/>
      <c r="N4145" s="64" t="n"/>
    </row>
    <row r="4146">
      <c r="A4146" s="63">
        <f>IF(C4146="","",UPPER(TRIM(C4146))&amp;"~"&amp;UPPER(TRIM(E4146)))</f>
        <v/>
      </c>
      <c r="B4146" s="66" t="n"/>
      <c r="C4146" s="66" t="n"/>
      <c r="D4146" s="66" t="n"/>
      <c r="E4146" s="66" t="n"/>
      <c r="F4146" s="66" t="n"/>
      <c r="G4146" s="66" t="n"/>
      <c r="H4146" s="66" t="n"/>
      <c r="I4146" s="66" t="n"/>
      <c r="J4146" s="66" t="n"/>
      <c r="K4146" s="65">
        <f>IF(G4146="","",H4146+I4146+J4146)</f>
        <v/>
      </c>
      <c r="L4146" s="66" t="n"/>
      <c r="M4146" s="66" t="n"/>
      <c r="N4146" s="66" t="n"/>
    </row>
    <row r="4147">
      <c r="A4147" s="63">
        <f>IF(C4147="","",UPPER(TRIM(C4147))&amp;"~"&amp;UPPER(TRIM(E4147)))</f>
        <v/>
      </c>
      <c r="B4147" s="64" t="n"/>
      <c r="C4147" s="64" t="n"/>
      <c r="D4147" s="64" t="n"/>
      <c r="E4147" s="64" t="n"/>
      <c r="F4147" s="64" t="n"/>
      <c r="G4147" s="64" t="n"/>
      <c r="H4147" s="64" t="n"/>
      <c r="I4147" s="64" t="n"/>
      <c r="J4147" s="64" t="n"/>
      <c r="K4147" s="65">
        <f>IF(G4147="","",H4147+I4147+J4147)</f>
        <v/>
      </c>
      <c r="L4147" s="64" t="n"/>
      <c r="M4147" s="64" t="n"/>
      <c r="N4147" s="64" t="n"/>
    </row>
    <row r="4148">
      <c r="A4148" s="63">
        <f>IF(C4148="","",UPPER(TRIM(C4148))&amp;"~"&amp;UPPER(TRIM(E4148)))</f>
        <v/>
      </c>
      <c r="B4148" s="66" t="n"/>
      <c r="C4148" s="66" t="n"/>
      <c r="D4148" s="66" t="n"/>
      <c r="E4148" s="66" t="n"/>
      <c r="F4148" s="66" t="n"/>
      <c r="G4148" s="66" t="n"/>
      <c r="H4148" s="66" t="n"/>
      <c r="I4148" s="66" t="n"/>
      <c r="J4148" s="66" t="n"/>
      <c r="K4148" s="65">
        <f>IF(G4148="","",H4148+I4148+J4148)</f>
        <v/>
      </c>
      <c r="L4148" s="66" t="n"/>
      <c r="M4148" s="66" t="n"/>
      <c r="N4148" s="66" t="n"/>
    </row>
    <row r="4149">
      <c r="A4149" s="63">
        <f>IF(C4149="","",UPPER(TRIM(C4149))&amp;"~"&amp;UPPER(TRIM(E4149)))</f>
        <v/>
      </c>
      <c r="B4149" s="64" t="n"/>
      <c r="C4149" s="64" t="n"/>
      <c r="D4149" s="64" t="n"/>
      <c r="E4149" s="64" t="n"/>
      <c r="F4149" s="64" t="n"/>
      <c r="G4149" s="64" t="n"/>
      <c r="H4149" s="64" t="n"/>
      <c r="I4149" s="64" t="n"/>
      <c r="J4149" s="64" t="n"/>
      <c r="K4149" s="65">
        <f>IF(G4149="","",H4149+I4149+J4149)</f>
        <v/>
      </c>
      <c r="L4149" s="64" t="n"/>
      <c r="M4149" s="64" t="n"/>
      <c r="N4149" s="64" t="n"/>
    </row>
    <row r="4150">
      <c r="A4150" s="63">
        <f>IF(C4150="","",UPPER(TRIM(C4150))&amp;"~"&amp;UPPER(TRIM(E4150)))</f>
        <v/>
      </c>
      <c r="B4150" s="66" t="n"/>
      <c r="C4150" s="66" t="n"/>
      <c r="D4150" s="66" t="n"/>
      <c r="E4150" s="66" t="n"/>
      <c r="F4150" s="66" t="n"/>
      <c r="G4150" s="66" t="n"/>
      <c r="H4150" s="66" t="n"/>
      <c r="I4150" s="66" t="n"/>
      <c r="J4150" s="66" t="n"/>
      <c r="K4150" s="65">
        <f>IF(G4150="","",H4150+I4150+J4150)</f>
        <v/>
      </c>
      <c r="L4150" s="66" t="n"/>
      <c r="M4150" s="66" t="n"/>
      <c r="N4150" s="66" t="n"/>
    </row>
    <row r="4151">
      <c r="A4151" s="63">
        <f>IF(C4151="","",UPPER(TRIM(C4151))&amp;"~"&amp;UPPER(TRIM(E4151)))</f>
        <v/>
      </c>
      <c r="B4151" s="64" t="n"/>
      <c r="C4151" s="64" t="n"/>
      <c r="D4151" s="64" t="n"/>
      <c r="E4151" s="64" t="n"/>
      <c r="F4151" s="64" t="n"/>
      <c r="G4151" s="64" t="n"/>
      <c r="H4151" s="64" t="n"/>
      <c r="I4151" s="64" t="n"/>
      <c r="J4151" s="64" t="n"/>
      <c r="K4151" s="65">
        <f>IF(G4151="","",H4151+I4151+J4151)</f>
        <v/>
      </c>
      <c r="L4151" s="64" t="n"/>
      <c r="M4151" s="64" t="n"/>
      <c r="N4151" s="64" t="n"/>
    </row>
    <row r="4152">
      <c r="A4152" s="63">
        <f>IF(C4152="","",UPPER(TRIM(C4152))&amp;"~"&amp;UPPER(TRIM(E4152)))</f>
        <v/>
      </c>
      <c r="B4152" s="66" t="n"/>
      <c r="C4152" s="66" t="n"/>
      <c r="D4152" s="66" t="n"/>
      <c r="E4152" s="66" t="n"/>
      <c r="F4152" s="66" t="n"/>
      <c r="G4152" s="66" t="n"/>
      <c r="H4152" s="66" t="n"/>
      <c r="I4152" s="66" t="n"/>
      <c r="J4152" s="66" t="n"/>
      <c r="K4152" s="65">
        <f>IF(G4152="","",H4152+I4152+J4152)</f>
        <v/>
      </c>
      <c r="L4152" s="66" t="n"/>
      <c r="M4152" s="66" t="n"/>
      <c r="N4152" s="66" t="n"/>
    </row>
    <row r="4153">
      <c r="A4153" s="63">
        <f>IF(C4153="","",UPPER(TRIM(C4153))&amp;"~"&amp;UPPER(TRIM(E4153)))</f>
        <v/>
      </c>
      <c r="B4153" s="64" t="n"/>
      <c r="C4153" s="64" t="n"/>
      <c r="D4153" s="64" t="n"/>
      <c r="E4153" s="64" t="n"/>
      <c r="F4153" s="64" t="n"/>
      <c r="G4153" s="64" t="n"/>
      <c r="H4153" s="64" t="n"/>
      <c r="I4153" s="64" t="n"/>
      <c r="J4153" s="64" t="n"/>
      <c r="K4153" s="65">
        <f>IF(G4153="","",H4153+I4153+J4153)</f>
        <v/>
      </c>
      <c r="L4153" s="64" t="n"/>
      <c r="M4153" s="64" t="n"/>
      <c r="N4153" s="64" t="n"/>
    </row>
    <row r="4154">
      <c r="A4154" s="63">
        <f>IF(C4154="","",UPPER(TRIM(C4154))&amp;"~"&amp;UPPER(TRIM(E4154)))</f>
        <v/>
      </c>
      <c r="B4154" s="66" t="n"/>
      <c r="C4154" s="66" t="n"/>
      <c r="D4154" s="66" t="n"/>
      <c r="E4154" s="66" t="n"/>
      <c r="F4154" s="66" t="n"/>
      <c r="G4154" s="66" t="n"/>
      <c r="H4154" s="66" t="n"/>
      <c r="I4154" s="66" t="n"/>
      <c r="J4154" s="66" t="n"/>
      <c r="K4154" s="65">
        <f>IF(G4154="","",H4154+I4154+J4154)</f>
        <v/>
      </c>
      <c r="L4154" s="66" t="n"/>
      <c r="M4154" s="66" t="n"/>
      <c r="N4154" s="66" t="n"/>
    </row>
    <row r="4155">
      <c r="A4155" s="63">
        <f>IF(C4155="","",UPPER(TRIM(C4155))&amp;"~"&amp;UPPER(TRIM(E4155)))</f>
        <v/>
      </c>
      <c r="B4155" s="64" t="n"/>
      <c r="C4155" s="64" t="n"/>
      <c r="D4155" s="64" t="n"/>
      <c r="E4155" s="64" t="n"/>
      <c r="F4155" s="64" t="n"/>
      <c r="G4155" s="64" t="n"/>
      <c r="H4155" s="64" t="n"/>
      <c r="I4155" s="64" t="n"/>
      <c r="J4155" s="64" t="n"/>
      <c r="K4155" s="65">
        <f>IF(G4155="","",H4155+I4155+J4155)</f>
        <v/>
      </c>
      <c r="L4155" s="64" t="n"/>
      <c r="M4155" s="64" t="n"/>
      <c r="N4155" s="64" t="n"/>
    </row>
    <row r="4156">
      <c r="A4156" s="63">
        <f>IF(C4156="","",UPPER(TRIM(C4156))&amp;"~"&amp;UPPER(TRIM(E4156)))</f>
        <v/>
      </c>
      <c r="B4156" s="66" t="n"/>
      <c r="C4156" s="66" t="n"/>
      <c r="D4156" s="66" t="n"/>
      <c r="E4156" s="66" t="n"/>
      <c r="F4156" s="66" t="n"/>
      <c r="G4156" s="66" t="n"/>
      <c r="H4156" s="66" t="n"/>
      <c r="I4156" s="66" t="n"/>
      <c r="J4156" s="66" t="n"/>
      <c r="K4156" s="65">
        <f>IF(G4156="","",H4156+I4156+J4156)</f>
        <v/>
      </c>
      <c r="L4156" s="66" t="n"/>
      <c r="M4156" s="66" t="n"/>
      <c r="N4156" s="66" t="n"/>
    </row>
    <row r="4157">
      <c r="A4157" s="63">
        <f>IF(C4157="","",UPPER(TRIM(C4157))&amp;"~"&amp;UPPER(TRIM(E4157)))</f>
        <v/>
      </c>
      <c r="B4157" s="64" t="n"/>
      <c r="C4157" s="64" t="n"/>
      <c r="D4157" s="64" t="n"/>
      <c r="E4157" s="64" t="n"/>
      <c r="F4157" s="64" t="n"/>
      <c r="G4157" s="64" t="n"/>
      <c r="H4157" s="64" t="n"/>
      <c r="I4157" s="64" t="n"/>
      <c r="J4157" s="64" t="n"/>
      <c r="K4157" s="65">
        <f>IF(G4157="","",H4157+I4157+J4157)</f>
        <v/>
      </c>
      <c r="L4157" s="64" t="n"/>
      <c r="M4157" s="64" t="n"/>
      <c r="N4157" s="64" t="n"/>
    </row>
    <row r="4158">
      <c r="A4158" s="63">
        <f>IF(C4158="","",UPPER(TRIM(C4158))&amp;"~"&amp;UPPER(TRIM(E4158)))</f>
        <v/>
      </c>
      <c r="B4158" s="66" t="n"/>
      <c r="C4158" s="66" t="n"/>
      <c r="D4158" s="66" t="n"/>
      <c r="E4158" s="66" t="n"/>
      <c r="F4158" s="66" t="n"/>
      <c r="G4158" s="66" t="n"/>
      <c r="H4158" s="66" t="n"/>
      <c r="I4158" s="66" t="n"/>
      <c r="J4158" s="66" t="n"/>
      <c r="K4158" s="65">
        <f>IF(G4158="","",H4158+I4158+J4158)</f>
        <v/>
      </c>
      <c r="L4158" s="66" t="n"/>
      <c r="M4158" s="66" t="n"/>
      <c r="N4158" s="66" t="n"/>
    </row>
    <row r="4159">
      <c r="A4159" s="63">
        <f>IF(C4159="","",UPPER(TRIM(C4159))&amp;"~"&amp;UPPER(TRIM(E4159)))</f>
        <v/>
      </c>
      <c r="B4159" s="64" t="n"/>
      <c r="C4159" s="64" t="n"/>
      <c r="D4159" s="64" t="n"/>
      <c r="E4159" s="64" t="n"/>
      <c r="F4159" s="64" t="n"/>
      <c r="G4159" s="64" t="n"/>
      <c r="H4159" s="64" t="n"/>
      <c r="I4159" s="64" t="n"/>
      <c r="J4159" s="64" t="n"/>
      <c r="K4159" s="65">
        <f>IF(G4159="","",H4159+I4159+J4159)</f>
        <v/>
      </c>
      <c r="L4159" s="64" t="n"/>
      <c r="M4159" s="64" t="n"/>
      <c r="N4159" s="64" t="n"/>
    </row>
    <row r="4160">
      <c r="A4160" s="63">
        <f>IF(C4160="","",UPPER(TRIM(C4160))&amp;"~"&amp;UPPER(TRIM(E4160)))</f>
        <v/>
      </c>
      <c r="B4160" s="66" t="n"/>
      <c r="C4160" s="66" t="n"/>
      <c r="D4160" s="66" t="n"/>
      <c r="E4160" s="66" t="n"/>
      <c r="F4160" s="66" t="n"/>
      <c r="G4160" s="66" t="n"/>
      <c r="H4160" s="66" t="n"/>
      <c r="I4160" s="66" t="n"/>
      <c r="J4160" s="66" t="n"/>
      <c r="K4160" s="65">
        <f>IF(G4160="","",H4160+I4160+J4160)</f>
        <v/>
      </c>
      <c r="L4160" s="66" t="n"/>
      <c r="M4160" s="66" t="n"/>
      <c r="N4160" s="66" t="n"/>
    </row>
    <row r="4161">
      <c r="A4161" s="63">
        <f>IF(C4161="","",UPPER(TRIM(C4161))&amp;"~"&amp;UPPER(TRIM(E4161)))</f>
        <v/>
      </c>
      <c r="B4161" s="64" t="n"/>
      <c r="C4161" s="64" t="n"/>
      <c r="D4161" s="64" t="n"/>
      <c r="E4161" s="64" t="n"/>
      <c r="F4161" s="64" t="n"/>
      <c r="G4161" s="64" t="n"/>
      <c r="H4161" s="64" t="n"/>
      <c r="I4161" s="64" t="n"/>
      <c r="J4161" s="64" t="n"/>
      <c r="K4161" s="65">
        <f>IF(G4161="","",H4161+I4161+J4161)</f>
        <v/>
      </c>
      <c r="L4161" s="64" t="n"/>
      <c r="M4161" s="64" t="n"/>
      <c r="N4161" s="64" t="n"/>
    </row>
    <row r="4162">
      <c r="A4162" s="63">
        <f>IF(C4162="","",UPPER(TRIM(C4162))&amp;"~"&amp;UPPER(TRIM(E4162)))</f>
        <v/>
      </c>
      <c r="B4162" s="66" t="n"/>
      <c r="C4162" s="66" t="n"/>
      <c r="D4162" s="66" t="n"/>
      <c r="E4162" s="66" t="n"/>
      <c r="F4162" s="66" t="n"/>
      <c r="G4162" s="66" t="n"/>
      <c r="H4162" s="66" t="n"/>
      <c r="I4162" s="66" t="n"/>
      <c r="J4162" s="66" t="n"/>
      <c r="K4162" s="65">
        <f>IF(G4162="","",H4162+I4162+J4162)</f>
        <v/>
      </c>
      <c r="L4162" s="66" t="n"/>
      <c r="M4162" s="66" t="n"/>
      <c r="N4162" s="66" t="n"/>
    </row>
    <row r="4163">
      <c r="A4163" s="63">
        <f>IF(C4163="","",UPPER(TRIM(C4163))&amp;"~"&amp;UPPER(TRIM(E4163)))</f>
        <v/>
      </c>
      <c r="B4163" s="64" t="n"/>
      <c r="C4163" s="64" t="n"/>
      <c r="D4163" s="64" t="n"/>
      <c r="E4163" s="64" t="n"/>
      <c r="F4163" s="64" t="n"/>
      <c r="G4163" s="64" t="n"/>
      <c r="H4163" s="64" t="n"/>
      <c r="I4163" s="64" t="n"/>
      <c r="J4163" s="64" t="n"/>
      <c r="K4163" s="65">
        <f>IF(G4163="","",H4163+I4163+J4163)</f>
        <v/>
      </c>
      <c r="L4163" s="64" t="n"/>
      <c r="M4163" s="64" t="n"/>
      <c r="N4163" s="64" t="n"/>
    </row>
    <row r="4164">
      <c r="A4164" s="63">
        <f>IF(C4164="","",UPPER(TRIM(C4164))&amp;"~"&amp;UPPER(TRIM(E4164)))</f>
        <v/>
      </c>
      <c r="B4164" s="66" t="n"/>
      <c r="C4164" s="66" t="n"/>
      <c r="D4164" s="66" t="n"/>
      <c r="E4164" s="66" t="n"/>
      <c r="F4164" s="66" t="n"/>
      <c r="G4164" s="66" t="n"/>
      <c r="H4164" s="66" t="n"/>
      <c r="I4164" s="66" t="n"/>
      <c r="J4164" s="66" t="n"/>
      <c r="K4164" s="65">
        <f>IF(G4164="","",H4164+I4164+J4164)</f>
        <v/>
      </c>
      <c r="L4164" s="66" t="n"/>
      <c r="M4164" s="66" t="n"/>
      <c r="N4164" s="66" t="n"/>
    </row>
    <row r="4165">
      <c r="A4165" s="63">
        <f>IF(C4165="","",UPPER(TRIM(C4165))&amp;"~"&amp;UPPER(TRIM(E4165)))</f>
        <v/>
      </c>
      <c r="B4165" s="64" t="n"/>
      <c r="C4165" s="64" t="n"/>
      <c r="D4165" s="64" t="n"/>
      <c r="E4165" s="64" t="n"/>
      <c r="F4165" s="64" t="n"/>
      <c r="G4165" s="64" t="n"/>
      <c r="H4165" s="64" t="n"/>
      <c r="I4165" s="64" t="n"/>
      <c r="J4165" s="64" t="n"/>
      <c r="K4165" s="65">
        <f>IF(G4165="","",H4165+I4165+J4165)</f>
        <v/>
      </c>
      <c r="L4165" s="64" t="n"/>
      <c r="M4165" s="64" t="n"/>
      <c r="N4165" s="64" t="n"/>
    </row>
    <row r="4166">
      <c r="A4166" s="63">
        <f>IF(C4166="","",UPPER(TRIM(C4166))&amp;"~"&amp;UPPER(TRIM(E4166)))</f>
        <v/>
      </c>
      <c r="B4166" s="66" t="n"/>
      <c r="C4166" s="66" t="n"/>
      <c r="D4166" s="66" t="n"/>
      <c r="E4166" s="66" t="n"/>
      <c r="F4166" s="66" t="n"/>
      <c r="G4166" s="66" t="n"/>
      <c r="H4166" s="66" t="n"/>
      <c r="I4166" s="66" t="n"/>
      <c r="J4166" s="66" t="n"/>
      <c r="K4166" s="65">
        <f>IF(G4166="","",H4166+I4166+J4166)</f>
        <v/>
      </c>
      <c r="L4166" s="66" t="n"/>
      <c r="M4166" s="66" t="n"/>
      <c r="N4166" s="66" t="n"/>
    </row>
    <row r="4167">
      <c r="A4167" s="63">
        <f>IF(C4167="","",UPPER(TRIM(C4167))&amp;"~"&amp;UPPER(TRIM(E4167)))</f>
        <v/>
      </c>
      <c r="B4167" s="64" t="n"/>
      <c r="C4167" s="64" t="n"/>
      <c r="D4167" s="64" t="n"/>
      <c r="E4167" s="64" t="n"/>
      <c r="F4167" s="64" t="n"/>
      <c r="G4167" s="64" t="n"/>
      <c r="H4167" s="64" t="n"/>
      <c r="I4167" s="64" t="n"/>
      <c r="J4167" s="64" t="n"/>
      <c r="K4167" s="65">
        <f>IF(G4167="","",H4167+I4167+J4167)</f>
        <v/>
      </c>
      <c r="L4167" s="64" t="n"/>
      <c r="M4167" s="64" t="n"/>
      <c r="N4167" s="64" t="n"/>
    </row>
    <row r="4168">
      <c r="A4168" s="63">
        <f>IF(C4168="","",UPPER(TRIM(C4168))&amp;"~"&amp;UPPER(TRIM(E4168)))</f>
        <v/>
      </c>
      <c r="B4168" s="66" t="n"/>
      <c r="C4168" s="66" t="n"/>
      <c r="D4168" s="66" t="n"/>
      <c r="E4168" s="66" t="n"/>
      <c r="F4168" s="66" t="n"/>
      <c r="G4168" s="66" t="n"/>
      <c r="H4168" s="66" t="n"/>
      <c r="I4168" s="66" t="n"/>
      <c r="J4168" s="66" t="n"/>
      <c r="K4168" s="65">
        <f>IF(G4168="","",H4168+I4168+J4168)</f>
        <v/>
      </c>
      <c r="L4168" s="66" t="n"/>
      <c r="M4168" s="66" t="n"/>
      <c r="N4168" s="66" t="n"/>
    </row>
    <row r="4169">
      <c r="A4169" s="63">
        <f>IF(C4169="","",UPPER(TRIM(C4169))&amp;"~"&amp;UPPER(TRIM(E4169)))</f>
        <v/>
      </c>
      <c r="B4169" s="64" t="n"/>
      <c r="C4169" s="64" t="n"/>
      <c r="D4169" s="64" t="n"/>
      <c r="E4169" s="64" t="n"/>
      <c r="F4169" s="64" t="n"/>
      <c r="G4169" s="64" t="n"/>
      <c r="H4169" s="64" t="n"/>
      <c r="I4169" s="64" t="n"/>
      <c r="J4169" s="64" t="n"/>
      <c r="K4169" s="65">
        <f>IF(G4169="","",H4169+I4169+J4169)</f>
        <v/>
      </c>
      <c r="L4169" s="64" t="n"/>
      <c r="M4169" s="64" t="n"/>
      <c r="N4169" s="64" t="n"/>
    </row>
    <row r="4170">
      <c r="A4170" s="63">
        <f>IF(C4170="","",UPPER(TRIM(C4170))&amp;"~"&amp;UPPER(TRIM(E4170)))</f>
        <v/>
      </c>
      <c r="B4170" s="66" t="n"/>
      <c r="C4170" s="66" t="n"/>
      <c r="D4170" s="66" t="n"/>
      <c r="E4170" s="66" t="n"/>
      <c r="F4170" s="66" t="n"/>
      <c r="G4170" s="66" t="n"/>
      <c r="H4170" s="66" t="n"/>
      <c r="I4170" s="66" t="n"/>
      <c r="J4170" s="66" t="n"/>
      <c r="K4170" s="65">
        <f>IF(G4170="","",H4170+I4170+J4170)</f>
        <v/>
      </c>
      <c r="L4170" s="66" t="n"/>
      <c r="M4170" s="66" t="n"/>
      <c r="N4170" s="66" t="n"/>
    </row>
    <row r="4171">
      <c r="A4171" s="63">
        <f>IF(C4171="","",UPPER(TRIM(C4171))&amp;"~"&amp;UPPER(TRIM(E4171)))</f>
        <v/>
      </c>
      <c r="B4171" s="64" t="n"/>
      <c r="C4171" s="64" t="n"/>
      <c r="D4171" s="64" t="n"/>
      <c r="E4171" s="64" t="n"/>
      <c r="F4171" s="64" t="n"/>
      <c r="G4171" s="64" t="n"/>
      <c r="H4171" s="64" t="n"/>
      <c r="I4171" s="64" t="n"/>
      <c r="J4171" s="64" t="n"/>
      <c r="K4171" s="65">
        <f>IF(G4171="","",H4171+I4171+J4171)</f>
        <v/>
      </c>
      <c r="L4171" s="64" t="n"/>
      <c r="M4171" s="64" t="n"/>
      <c r="N4171" s="64" t="n"/>
    </row>
    <row r="4172">
      <c r="A4172" s="63">
        <f>IF(C4172="","",UPPER(TRIM(C4172))&amp;"~"&amp;UPPER(TRIM(E4172)))</f>
        <v/>
      </c>
      <c r="B4172" s="66" t="n"/>
      <c r="C4172" s="66" t="n"/>
      <c r="D4172" s="66" t="n"/>
      <c r="E4172" s="66" t="n"/>
      <c r="F4172" s="66" t="n"/>
      <c r="G4172" s="66" t="n"/>
      <c r="H4172" s="66" t="n"/>
      <c r="I4172" s="66" t="n"/>
      <c r="J4172" s="66" t="n"/>
      <c r="K4172" s="65">
        <f>IF(G4172="","",H4172+I4172+J4172)</f>
        <v/>
      </c>
      <c r="L4172" s="66" t="n"/>
      <c r="M4172" s="66" t="n"/>
      <c r="N4172" s="66" t="n"/>
    </row>
    <row r="4173">
      <c r="A4173" s="63">
        <f>IF(C4173="","",UPPER(TRIM(C4173))&amp;"~"&amp;UPPER(TRIM(E4173)))</f>
        <v/>
      </c>
      <c r="B4173" s="64" t="n"/>
      <c r="C4173" s="64" t="n"/>
      <c r="D4173" s="64" t="n"/>
      <c r="E4173" s="64" t="n"/>
      <c r="F4173" s="64" t="n"/>
      <c r="G4173" s="64" t="n"/>
      <c r="H4173" s="64" t="n"/>
      <c r="I4173" s="64" t="n"/>
      <c r="J4173" s="64" t="n"/>
      <c r="K4173" s="65">
        <f>IF(G4173="","",H4173+I4173+J4173)</f>
        <v/>
      </c>
      <c r="L4173" s="64" t="n"/>
      <c r="M4173" s="64" t="n"/>
      <c r="N4173" s="64" t="n"/>
    </row>
    <row r="4174">
      <c r="A4174" s="63">
        <f>IF(C4174="","",UPPER(TRIM(C4174))&amp;"~"&amp;UPPER(TRIM(E4174)))</f>
        <v/>
      </c>
      <c r="B4174" s="66" t="n"/>
      <c r="C4174" s="66" t="n"/>
      <c r="D4174" s="66" t="n"/>
      <c r="E4174" s="66" t="n"/>
      <c r="F4174" s="66" t="n"/>
      <c r="G4174" s="66" t="n"/>
      <c r="H4174" s="66" t="n"/>
      <c r="I4174" s="66" t="n"/>
      <c r="J4174" s="66" t="n"/>
      <c r="K4174" s="65">
        <f>IF(G4174="","",H4174+I4174+J4174)</f>
        <v/>
      </c>
      <c r="L4174" s="66" t="n"/>
      <c r="M4174" s="66" t="n"/>
      <c r="N4174" s="66" t="n"/>
    </row>
    <row r="4175">
      <c r="A4175" s="63">
        <f>IF(C4175="","",UPPER(TRIM(C4175))&amp;"~"&amp;UPPER(TRIM(E4175)))</f>
        <v/>
      </c>
      <c r="B4175" s="64" t="n"/>
      <c r="C4175" s="64" t="n"/>
      <c r="D4175" s="64" t="n"/>
      <c r="E4175" s="64" t="n"/>
      <c r="F4175" s="64" t="n"/>
      <c r="G4175" s="64" t="n"/>
      <c r="H4175" s="64" t="n"/>
      <c r="I4175" s="64" t="n"/>
      <c r="J4175" s="64" t="n"/>
      <c r="K4175" s="65">
        <f>IF(G4175="","",H4175+I4175+J4175)</f>
        <v/>
      </c>
      <c r="L4175" s="64" t="n"/>
      <c r="M4175" s="64" t="n"/>
      <c r="N4175" s="64" t="n"/>
    </row>
    <row r="4176">
      <c r="A4176" s="63">
        <f>IF(C4176="","",UPPER(TRIM(C4176))&amp;"~"&amp;UPPER(TRIM(E4176)))</f>
        <v/>
      </c>
      <c r="B4176" s="66" t="n"/>
      <c r="C4176" s="66" t="n"/>
      <c r="D4176" s="66" t="n"/>
      <c r="E4176" s="66" t="n"/>
      <c r="F4176" s="66" t="n"/>
      <c r="G4176" s="66" t="n"/>
      <c r="H4176" s="66" t="n"/>
      <c r="I4176" s="66" t="n"/>
      <c r="J4176" s="66" t="n"/>
      <c r="K4176" s="65">
        <f>IF(G4176="","",H4176+I4176+J4176)</f>
        <v/>
      </c>
      <c r="L4176" s="66" t="n"/>
      <c r="M4176" s="66" t="n"/>
      <c r="N4176" s="66" t="n"/>
    </row>
    <row r="4177">
      <c r="A4177" s="63">
        <f>IF(C4177="","",UPPER(TRIM(C4177))&amp;"~"&amp;UPPER(TRIM(E4177)))</f>
        <v/>
      </c>
      <c r="B4177" s="64" t="n"/>
      <c r="C4177" s="64" t="n"/>
      <c r="D4177" s="64" t="n"/>
      <c r="E4177" s="64" t="n"/>
      <c r="F4177" s="64" t="n"/>
      <c r="G4177" s="64" t="n"/>
      <c r="H4177" s="64" t="n"/>
      <c r="I4177" s="64" t="n"/>
      <c r="J4177" s="64" t="n"/>
      <c r="K4177" s="65">
        <f>IF(G4177="","",H4177+I4177+J4177)</f>
        <v/>
      </c>
      <c r="L4177" s="64" t="n"/>
      <c r="M4177" s="64" t="n"/>
      <c r="N4177" s="64" t="n"/>
    </row>
    <row r="4178">
      <c r="A4178" s="63">
        <f>IF(C4178="","",UPPER(TRIM(C4178))&amp;"~"&amp;UPPER(TRIM(E4178)))</f>
        <v/>
      </c>
      <c r="B4178" s="66" t="n"/>
      <c r="C4178" s="66" t="n"/>
      <c r="D4178" s="66" t="n"/>
      <c r="E4178" s="66" t="n"/>
      <c r="F4178" s="66" t="n"/>
      <c r="G4178" s="66" t="n"/>
      <c r="H4178" s="66" t="n"/>
      <c r="I4178" s="66" t="n"/>
      <c r="J4178" s="66" t="n"/>
      <c r="K4178" s="65">
        <f>IF(G4178="","",H4178+I4178+J4178)</f>
        <v/>
      </c>
      <c r="L4178" s="66" t="n"/>
      <c r="M4178" s="66" t="n"/>
      <c r="N4178" s="66" t="n"/>
    </row>
    <row r="4179">
      <c r="A4179" s="63">
        <f>IF(C4179="","",UPPER(TRIM(C4179))&amp;"~"&amp;UPPER(TRIM(E4179)))</f>
        <v/>
      </c>
      <c r="B4179" s="64" t="n"/>
      <c r="C4179" s="64" t="n"/>
      <c r="D4179" s="64" t="n"/>
      <c r="E4179" s="64" t="n"/>
      <c r="F4179" s="64" t="n"/>
      <c r="G4179" s="64" t="n"/>
      <c r="H4179" s="64" t="n"/>
      <c r="I4179" s="64" t="n"/>
      <c r="J4179" s="64" t="n"/>
      <c r="K4179" s="65">
        <f>IF(G4179="","",H4179+I4179+J4179)</f>
        <v/>
      </c>
      <c r="L4179" s="64" t="n"/>
      <c r="M4179" s="64" t="n"/>
      <c r="N4179" s="64" t="n"/>
    </row>
    <row r="4180">
      <c r="A4180" s="63">
        <f>IF(C4180="","",UPPER(TRIM(C4180))&amp;"~"&amp;UPPER(TRIM(E4180)))</f>
        <v/>
      </c>
      <c r="B4180" s="66" t="n"/>
      <c r="C4180" s="66" t="n"/>
      <c r="D4180" s="66" t="n"/>
      <c r="E4180" s="66" t="n"/>
      <c r="F4180" s="66" t="n"/>
      <c r="G4180" s="66" t="n"/>
      <c r="H4180" s="66" t="n"/>
      <c r="I4180" s="66" t="n"/>
      <c r="J4180" s="66" t="n"/>
      <c r="K4180" s="65">
        <f>IF(G4180="","",H4180+I4180+J4180)</f>
        <v/>
      </c>
      <c r="L4180" s="66" t="n"/>
      <c r="M4180" s="66" t="n"/>
      <c r="N4180" s="66" t="n"/>
    </row>
    <row r="4181">
      <c r="A4181" s="63">
        <f>IF(C4181="","",UPPER(TRIM(C4181))&amp;"~"&amp;UPPER(TRIM(E4181)))</f>
        <v/>
      </c>
      <c r="B4181" s="64" t="n"/>
      <c r="C4181" s="64" t="n"/>
      <c r="D4181" s="64" t="n"/>
      <c r="E4181" s="64" t="n"/>
      <c r="F4181" s="64" t="n"/>
      <c r="G4181" s="64" t="n"/>
      <c r="H4181" s="64" t="n"/>
      <c r="I4181" s="64" t="n"/>
      <c r="J4181" s="64" t="n"/>
      <c r="K4181" s="65">
        <f>IF(G4181="","",H4181+I4181+J4181)</f>
        <v/>
      </c>
      <c r="L4181" s="64" t="n"/>
      <c r="M4181" s="64" t="n"/>
      <c r="N4181" s="64" t="n"/>
    </row>
    <row r="4182">
      <c r="A4182" s="63">
        <f>IF(C4182="","",UPPER(TRIM(C4182))&amp;"~"&amp;UPPER(TRIM(E4182)))</f>
        <v/>
      </c>
      <c r="B4182" s="66" t="n"/>
      <c r="C4182" s="66" t="n"/>
      <c r="D4182" s="66" t="n"/>
      <c r="E4182" s="66" t="n"/>
      <c r="F4182" s="66" t="n"/>
      <c r="G4182" s="66" t="n"/>
      <c r="H4182" s="66" t="n"/>
      <c r="I4182" s="66" t="n"/>
      <c r="J4182" s="66" t="n"/>
      <c r="K4182" s="65">
        <f>IF(G4182="","",H4182+I4182+J4182)</f>
        <v/>
      </c>
      <c r="L4182" s="66" t="n"/>
      <c r="M4182" s="66" t="n"/>
      <c r="N4182" s="66" t="n"/>
    </row>
    <row r="4183">
      <c r="A4183" s="63">
        <f>IF(C4183="","",UPPER(TRIM(C4183))&amp;"~"&amp;UPPER(TRIM(E4183)))</f>
        <v/>
      </c>
      <c r="B4183" s="64" t="n"/>
      <c r="C4183" s="64" t="n"/>
      <c r="D4183" s="64" t="n"/>
      <c r="E4183" s="64" t="n"/>
      <c r="F4183" s="64" t="n"/>
      <c r="G4183" s="64" t="n"/>
      <c r="H4183" s="64" t="n"/>
      <c r="I4183" s="64" t="n"/>
      <c r="J4183" s="64" t="n"/>
      <c r="K4183" s="65">
        <f>IF(G4183="","",H4183+I4183+J4183)</f>
        <v/>
      </c>
      <c r="L4183" s="64" t="n"/>
      <c r="M4183" s="64" t="n"/>
      <c r="N4183" s="64" t="n"/>
    </row>
    <row r="4184">
      <c r="A4184" s="63">
        <f>IF(C4184="","",UPPER(TRIM(C4184))&amp;"~"&amp;UPPER(TRIM(E4184)))</f>
        <v/>
      </c>
      <c r="B4184" s="66" t="n"/>
      <c r="C4184" s="66" t="n"/>
      <c r="D4184" s="66" t="n"/>
      <c r="E4184" s="66" t="n"/>
      <c r="F4184" s="66" t="n"/>
      <c r="G4184" s="66" t="n"/>
      <c r="H4184" s="66" t="n"/>
      <c r="I4184" s="66" t="n"/>
      <c r="J4184" s="66" t="n"/>
      <c r="K4184" s="65">
        <f>IF(G4184="","",H4184+I4184+J4184)</f>
        <v/>
      </c>
      <c r="L4184" s="66" t="n"/>
      <c r="M4184" s="66" t="n"/>
      <c r="N4184" s="66" t="n"/>
    </row>
    <row r="4185">
      <c r="A4185" s="63">
        <f>IF(C4185="","",UPPER(TRIM(C4185))&amp;"~"&amp;UPPER(TRIM(E4185)))</f>
        <v/>
      </c>
      <c r="B4185" s="64" t="n"/>
      <c r="C4185" s="64" t="n"/>
      <c r="D4185" s="64" t="n"/>
      <c r="E4185" s="64" t="n"/>
      <c r="F4185" s="64" t="n"/>
      <c r="G4185" s="64" t="n"/>
      <c r="H4185" s="64" t="n"/>
      <c r="I4185" s="64" t="n"/>
      <c r="J4185" s="64" t="n"/>
      <c r="K4185" s="65">
        <f>IF(G4185="","",H4185+I4185+J4185)</f>
        <v/>
      </c>
      <c r="L4185" s="64" t="n"/>
      <c r="M4185" s="64" t="n"/>
      <c r="N4185" s="64" t="n"/>
    </row>
    <row r="4186">
      <c r="A4186" s="63">
        <f>IF(C4186="","",UPPER(TRIM(C4186))&amp;"~"&amp;UPPER(TRIM(E4186)))</f>
        <v/>
      </c>
      <c r="B4186" s="66" t="n"/>
      <c r="C4186" s="66" t="n"/>
      <c r="D4186" s="66" t="n"/>
      <c r="E4186" s="66" t="n"/>
      <c r="F4186" s="66" t="n"/>
      <c r="G4186" s="66" t="n"/>
      <c r="H4186" s="66" t="n"/>
      <c r="I4186" s="66" t="n"/>
      <c r="J4186" s="66" t="n"/>
      <c r="K4186" s="65">
        <f>IF(G4186="","",H4186+I4186+J4186)</f>
        <v/>
      </c>
      <c r="L4186" s="66" t="n"/>
      <c r="M4186" s="66" t="n"/>
      <c r="N4186" s="66" t="n"/>
    </row>
    <row r="4187">
      <c r="A4187" s="63">
        <f>IF(C4187="","",UPPER(TRIM(C4187))&amp;"~"&amp;UPPER(TRIM(E4187)))</f>
        <v/>
      </c>
      <c r="B4187" s="64" t="n"/>
      <c r="C4187" s="64" t="n"/>
      <c r="D4187" s="64" t="n"/>
      <c r="E4187" s="64" t="n"/>
      <c r="F4187" s="64" t="n"/>
      <c r="G4187" s="64" t="n"/>
      <c r="H4187" s="64" t="n"/>
      <c r="I4187" s="64" t="n"/>
      <c r="J4187" s="64" t="n"/>
      <c r="K4187" s="65">
        <f>IF(G4187="","",H4187+I4187+J4187)</f>
        <v/>
      </c>
      <c r="L4187" s="64" t="n"/>
      <c r="M4187" s="64" t="n"/>
      <c r="N4187" s="64" t="n"/>
    </row>
    <row r="4188">
      <c r="A4188" s="63">
        <f>IF(C4188="","",UPPER(TRIM(C4188))&amp;"~"&amp;UPPER(TRIM(E4188)))</f>
        <v/>
      </c>
      <c r="B4188" s="66" t="n"/>
      <c r="C4188" s="66" t="n"/>
      <c r="D4188" s="66" t="n"/>
      <c r="E4188" s="66" t="n"/>
      <c r="F4188" s="66" t="n"/>
      <c r="G4188" s="66" t="n"/>
      <c r="H4188" s="66" t="n"/>
      <c r="I4188" s="66" t="n"/>
      <c r="J4188" s="66" t="n"/>
      <c r="K4188" s="65">
        <f>IF(G4188="","",H4188+I4188+J4188)</f>
        <v/>
      </c>
      <c r="L4188" s="66" t="n"/>
      <c r="M4188" s="66" t="n"/>
      <c r="N4188" s="66" t="n"/>
    </row>
    <row r="4189">
      <c r="A4189" s="63">
        <f>IF(C4189="","",UPPER(TRIM(C4189))&amp;"~"&amp;UPPER(TRIM(E4189)))</f>
        <v/>
      </c>
      <c r="B4189" s="64" t="n"/>
      <c r="C4189" s="64" t="n"/>
      <c r="D4189" s="64" t="n"/>
      <c r="E4189" s="64" t="n"/>
      <c r="F4189" s="64" t="n"/>
      <c r="G4189" s="64" t="n"/>
      <c r="H4189" s="64" t="n"/>
      <c r="I4189" s="64" t="n"/>
      <c r="J4189" s="64" t="n"/>
      <c r="K4189" s="65">
        <f>IF(G4189="","",H4189+I4189+J4189)</f>
        <v/>
      </c>
      <c r="L4189" s="64" t="n"/>
      <c r="M4189" s="64" t="n"/>
      <c r="N4189" s="64" t="n"/>
    </row>
    <row r="4190">
      <c r="A4190" s="63">
        <f>IF(C4190="","",UPPER(TRIM(C4190))&amp;"~"&amp;UPPER(TRIM(E4190)))</f>
        <v/>
      </c>
      <c r="B4190" s="66" t="n"/>
      <c r="C4190" s="66" t="n"/>
      <c r="D4190" s="66" t="n"/>
      <c r="E4190" s="66" t="n"/>
      <c r="F4190" s="66" t="n"/>
      <c r="G4190" s="66" t="n"/>
      <c r="H4190" s="66" t="n"/>
      <c r="I4190" s="66" t="n"/>
      <c r="J4190" s="66" t="n"/>
      <c r="K4190" s="65">
        <f>IF(G4190="","",H4190+I4190+J4190)</f>
        <v/>
      </c>
      <c r="L4190" s="66" t="n"/>
      <c r="M4190" s="66" t="n"/>
      <c r="N4190" s="66" t="n"/>
    </row>
    <row r="4191">
      <c r="A4191" s="63">
        <f>IF(C4191="","",UPPER(TRIM(C4191))&amp;"~"&amp;UPPER(TRIM(E4191)))</f>
        <v/>
      </c>
      <c r="B4191" s="64" t="n"/>
      <c r="C4191" s="64" t="n"/>
      <c r="D4191" s="64" t="n"/>
      <c r="E4191" s="64" t="n"/>
      <c r="F4191" s="64" t="n"/>
      <c r="G4191" s="64" t="n"/>
      <c r="H4191" s="64" t="n"/>
      <c r="I4191" s="64" t="n"/>
      <c r="J4191" s="64" t="n"/>
      <c r="K4191" s="65">
        <f>IF(G4191="","",H4191+I4191+J4191)</f>
        <v/>
      </c>
      <c r="L4191" s="64" t="n"/>
      <c r="M4191" s="64" t="n"/>
      <c r="N4191" s="64" t="n"/>
    </row>
    <row r="4192">
      <c r="A4192" s="63">
        <f>IF(C4192="","",UPPER(TRIM(C4192))&amp;"~"&amp;UPPER(TRIM(E4192)))</f>
        <v/>
      </c>
      <c r="B4192" s="66" t="n"/>
      <c r="C4192" s="66" t="n"/>
      <c r="D4192" s="66" t="n"/>
      <c r="E4192" s="66" t="n"/>
      <c r="F4192" s="66" t="n"/>
      <c r="G4192" s="66" t="n"/>
      <c r="H4192" s="66" t="n"/>
      <c r="I4192" s="66" t="n"/>
      <c r="J4192" s="66" t="n"/>
      <c r="K4192" s="65">
        <f>IF(G4192="","",H4192+I4192+J4192)</f>
        <v/>
      </c>
      <c r="L4192" s="66" t="n"/>
      <c r="M4192" s="66" t="n"/>
      <c r="N4192" s="66" t="n"/>
    </row>
    <row r="4193">
      <c r="A4193" s="63">
        <f>IF(C4193="","",UPPER(TRIM(C4193))&amp;"~"&amp;UPPER(TRIM(E4193)))</f>
        <v/>
      </c>
      <c r="B4193" s="64" t="n"/>
      <c r="C4193" s="64" t="n"/>
      <c r="D4193" s="64" t="n"/>
      <c r="E4193" s="64" t="n"/>
      <c r="F4193" s="64" t="n"/>
      <c r="G4193" s="64" t="n"/>
      <c r="H4193" s="64" t="n"/>
      <c r="I4193" s="64" t="n"/>
      <c r="J4193" s="64" t="n"/>
      <c r="K4193" s="65">
        <f>IF(G4193="","",H4193+I4193+J4193)</f>
        <v/>
      </c>
      <c r="L4193" s="64" t="n"/>
      <c r="M4193" s="64" t="n"/>
      <c r="N4193" s="64" t="n"/>
    </row>
    <row r="4194">
      <c r="A4194" s="63">
        <f>IF(C4194="","",UPPER(TRIM(C4194))&amp;"~"&amp;UPPER(TRIM(E4194)))</f>
        <v/>
      </c>
      <c r="B4194" s="66" t="n"/>
      <c r="C4194" s="66" t="n"/>
      <c r="D4194" s="66" t="n"/>
      <c r="E4194" s="66" t="n"/>
      <c r="F4194" s="66" t="n"/>
      <c r="G4194" s="66" t="n"/>
      <c r="H4194" s="66" t="n"/>
      <c r="I4194" s="66" t="n"/>
      <c r="J4194" s="66" t="n"/>
      <c r="K4194" s="65">
        <f>IF(G4194="","",H4194+I4194+J4194)</f>
        <v/>
      </c>
      <c r="L4194" s="66" t="n"/>
      <c r="M4194" s="66" t="n"/>
      <c r="N4194" s="66" t="n"/>
    </row>
    <row r="4195">
      <c r="A4195" s="63">
        <f>IF(C4195="","",UPPER(TRIM(C4195))&amp;"~"&amp;UPPER(TRIM(E4195)))</f>
        <v/>
      </c>
      <c r="B4195" s="64" t="n"/>
      <c r="C4195" s="64" t="n"/>
      <c r="D4195" s="64" t="n"/>
      <c r="E4195" s="64" t="n"/>
      <c r="F4195" s="64" t="n"/>
      <c r="G4195" s="64" t="n"/>
      <c r="H4195" s="64" t="n"/>
      <c r="I4195" s="64" t="n"/>
      <c r="J4195" s="64" t="n"/>
      <c r="K4195" s="65">
        <f>IF(G4195="","",H4195+I4195+J4195)</f>
        <v/>
      </c>
      <c r="L4195" s="64" t="n"/>
      <c r="M4195" s="64" t="n"/>
      <c r="N4195" s="64" t="n"/>
    </row>
    <row r="4196">
      <c r="A4196" s="63">
        <f>IF(C4196="","",UPPER(TRIM(C4196))&amp;"~"&amp;UPPER(TRIM(E4196)))</f>
        <v/>
      </c>
      <c r="B4196" s="66" t="n"/>
      <c r="C4196" s="66" t="n"/>
      <c r="D4196" s="66" t="n"/>
      <c r="E4196" s="66" t="n"/>
      <c r="F4196" s="66" t="n"/>
      <c r="G4196" s="66" t="n"/>
      <c r="H4196" s="66" t="n"/>
      <c r="I4196" s="66" t="n"/>
      <c r="J4196" s="66" t="n"/>
      <c r="K4196" s="65">
        <f>IF(G4196="","",H4196+I4196+J4196)</f>
        <v/>
      </c>
      <c r="L4196" s="66" t="n"/>
      <c r="M4196" s="66" t="n"/>
      <c r="N4196" s="66" t="n"/>
    </row>
    <row r="4197">
      <c r="A4197" s="63">
        <f>IF(C4197="","",UPPER(TRIM(C4197))&amp;"~"&amp;UPPER(TRIM(E4197)))</f>
        <v/>
      </c>
      <c r="B4197" s="64" t="n"/>
      <c r="C4197" s="64" t="n"/>
      <c r="D4197" s="64" t="n"/>
      <c r="E4197" s="64" t="n"/>
      <c r="F4197" s="64" t="n"/>
      <c r="G4197" s="64" t="n"/>
      <c r="H4197" s="64" t="n"/>
      <c r="I4197" s="64" t="n"/>
      <c r="J4197" s="64" t="n"/>
      <c r="K4197" s="65">
        <f>IF(G4197="","",H4197+I4197+J4197)</f>
        <v/>
      </c>
      <c r="L4197" s="64" t="n"/>
      <c r="M4197" s="64" t="n"/>
      <c r="N4197" s="64" t="n"/>
    </row>
    <row r="4198">
      <c r="A4198" s="63">
        <f>IF(C4198="","",UPPER(TRIM(C4198))&amp;"~"&amp;UPPER(TRIM(E4198)))</f>
        <v/>
      </c>
      <c r="B4198" s="66" t="n"/>
      <c r="C4198" s="66" t="n"/>
      <c r="D4198" s="66" t="n"/>
      <c r="E4198" s="66" t="n"/>
      <c r="F4198" s="66" t="n"/>
      <c r="G4198" s="66" t="n"/>
      <c r="H4198" s="66" t="n"/>
      <c r="I4198" s="66" t="n"/>
      <c r="J4198" s="66" t="n"/>
      <c r="K4198" s="65">
        <f>IF(G4198="","",H4198+I4198+J4198)</f>
        <v/>
      </c>
      <c r="L4198" s="66" t="n"/>
      <c r="M4198" s="66" t="n"/>
      <c r="N4198" s="66" t="n"/>
    </row>
    <row r="4199">
      <c r="A4199" s="63">
        <f>IF(C4199="","",UPPER(TRIM(C4199))&amp;"~"&amp;UPPER(TRIM(E4199)))</f>
        <v/>
      </c>
      <c r="B4199" s="64" t="n"/>
      <c r="C4199" s="64" t="n"/>
      <c r="D4199" s="64" t="n"/>
      <c r="E4199" s="64" t="n"/>
      <c r="F4199" s="64" t="n"/>
      <c r="G4199" s="64" t="n"/>
      <c r="H4199" s="64" t="n"/>
      <c r="I4199" s="64" t="n"/>
      <c r="J4199" s="64" t="n"/>
      <c r="K4199" s="65">
        <f>IF(G4199="","",H4199+I4199+J4199)</f>
        <v/>
      </c>
      <c r="L4199" s="64" t="n"/>
      <c r="M4199" s="64" t="n"/>
      <c r="N4199" s="64" t="n"/>
    </row>
    <row r="4200">
      <c r="A4200" s="63">
        <f>IF(C4200="","",UPPER(TRIM(C4200))&amp;"~"&amp;UPPER(TRIM(E4200)))</f>
        <v/>
      </c>
      <c r="B4200" s="66" t="n"/>
      <c r="C4200" s="66" t="n"/>
      <c r="D4200" s="66" t="n"/>
      <c r="E4200" s="66" t="n"/>
      <c r="F4200" s="66" t="n"/>
      <c r="G4200" s="66" t="n"/>
      <c r="H4200" s="66" t="n"/>
      <c r="I4200" s="66" t="n"/>
      <c r="J4200" s="66" t="n"/>
      <c r="K4200" s="65">
        <f>IF(G4200="","",H4200+I4200+J4200)</f>
        <v/>
      </c>
      <c r="L4200" s="66" t="n"/>
      <c r="M4200" s="66" t="n"/>
      <c r="N4200" s="66" t="n"/>
    </row>
    <row r="4201">
      <c r="A4201" s="63">
        <f>IF(C4201="","",UPPER(TRIM(C4201))&amp;"~"&amp;UPPER(TRIM(E4201)))</f>
        <v/>
      </c>
      <c r="B4201" s="64" t="n"/>
      <c r="C4201" s="64" t="n"/>
      <c r="D4201" s="64" t="n"/>
      <c r="E4201" s="64" t="n"/>
      <c r="F4201" s="64" t="n"/>
      <c r="G4201" s="64" t="n"/>
      <c r="H4201" s="64" t="n"/>
      <c r="I4201" s="64" t="n"/>
      <c r="J4201" s="64" t="n"/>
      <c r="K4201" s="65">
        <f>IF(G4201="","",H4201+I4201+J4201)</f>
        <v/>
      </c>
      <c r="L4201" s="64" t="n"/>
      <c r="M4201" s="64" t="n"/>
      <c r="N4201" s="64" t="n"/>
    </row>
    <row r="4202">
      <c r="A4202" s="63">
        <f>IF(C4202="","",UPPER(TRIM(C4202))&amp;"~"&amp;UPPER(TRIM(E4202)))</f>
        <v/>
      </c>
      <c r="B4202" s="66" t="n"/>
      <c r="C4202" s="66" t="n"/>
      <c r="D4202" s="66" t="n"/>
      <c r="E4202" s="66" t="n"/>
      <c r="F4202" s="66" t="n"/>
      <c r="G4202" s="66" t="n"/>
      <c r="H4202" s="66" t="n"/>
      <c r="I4202" s="66" t="n"/>
      <c r="J4202" s="66" t="n"/>
      <c r="K4202" s="65">
        <f>IF(G4202="","",H4202+I4202+J4202)</f>
        <v/>
      </c>
      <c r="L4202" s="66" t="n"/>
      <c r="M4202" s="66" t="n"/>
      <c r="N4202" s="66" t="n"/>
    </row>
    <row r="4203">
      <c r="A4203" s="63">
        <f>IF(C4203="","",UPPER(TRIM(C4203))&amp;"~"&amp;UPPER(TRIM(E4203)))</f>
        <v/>
      </c>
      <c r="B4203" s="64" t="n"/>
      <c r="C4203" s="64" t="n"/>
      <c r="D4203" s="64" t="n"/>
      <c r="E4203" s="64" t="n"/>
      <c r="F4203" s="64" t="n"/>
      <c r="G4203" s="64" t="n"/>
      <c r="H4203" s="64" t="n"/>
      <c r="I4203" s="64" t="n"/>
      <c r="J4203" s="64" t="n"/>
      <c r="K4203" s="65">
        <f>IF(G4203="","",H4203+I4203+J4203)</f>
        <v/>
      </c>
      <c r="L4203" s="64" t="n"/>
      <c r="M4203" s="64" t="n"/>
      <c r="N4203" s="64" t="n"/>
    </row>
    <row r="4204">
      <c r="A4204" s="63">
        <f>IF(C4204="","",UPPER(TRIM(C4204))&amp;"~"&amp;UPPER(TRIM(E4204)))</f>
        <v/>
      </c>
      <c r="B4204" s="66" t="n"/>
      <c r="C4204" s="66" t="n"/>
      <c r="D4204" s="66" t="n"/>
      <c r="E4204" s="66" t="n"/>
      <c r="F4204" s="66" t="n"/>
      <c r="G4204" s="66" t="n"/>
      <c r="H4204" s="66" t="n"/>
      <c r="I4204" s="66" t="n"/>
      <c r="J4204" s="66" t="n"/>
      <c r="K4204" s="65">
        <f>IF(G4204="","",H4204+I4204+J4204)</f>
        <v/>
      </c>
      <c r="L4204" s="66" t="n"/>
      <c r="M4204" s="66" t="n"/>
      <c r="N4204" s="66" t="n"/>
    </row>
    <row r="4205">
      <c r="A4205" s="63">
        <f>IF(C4205="","",UPPER(TRIM(C4205))&amp;"~"&amp;UPPER(TRIM(E4205)))</f>
        <v/>
      </c>
      <c r="B4205" s="64" t="n"/>
      <c r="C4205" s="64" t="n"/>
      <c r="D4205" s="64" t="n"/>
      <c r="E4205" s="64" t="n"/>
      <c r="F4205" s="64" t="n"/>
      <c r="G4205" s="64" t="n"/>
      <c r="H4205" s="64" t="n"/>
      <c r="I4205" s="64" t="n"/>
      <c r="J4205" s="64" t="n"/>
      <c r="K4205" s="65">
        <f>IF(G4205="","",H4205+I4205+J4205)</f>
        <v/>
      </c>
      <c r="L4205" s="64" t="n"/>
      <c r="M4205" s="64" t="n"/>
      <c r="N4205" s="64" t="n"/>
    </row>
    <row r="4206">
      <c r="A4206" s="63">
        <f>IF(C4206="","",UPPER(TRIM(C4206))&amp;"~"&amp;UPPER(TRIM(E4206)))</f>
        <v/>
      </c>
      <c r="B4206" s="66" t="n"/>
      <c r="C4206" s="66" t="n"/>
      <c r="D4206" s="66" t="n"/>
      <c r="E4206" s="66" t="n"/>
      <c r="F4206" s="66" t="n"/>
      <c r="G4206" s="66" t="n"/>
      <c r="H4206" s="66" t="n"/>
      <c r="I4206" s="66" t="n"/>
      <c r="J4206" s="66" t="n"/>
      <c r="K4206" s="65">
        <f>IF(G4206="","",H4206+I4206+J4206)</f>
        <v/>
      </c>
      <c r="L4206" s="66" t="n"/>
      <c r="M4206" s="66" t="n"/>
      <c r="N4206" s="66" t="n"/>
    </row>
    <row r="4207">
      <c r="A4207" s="63">
        <f>IF(C4207="","",UPPER(TRIM(C4207))&amp;"~"&amp;UPPER(TRIM(E4207)))</f>
        <v/>
      </c>
      <c r="B4207" s="64" t="n"/>
      <c r="C4207" s="64" t="n"/>
      <c r="D4207" s="64" t="n"/>
      <c r="E4207" s="64" t="n"/>
      <c r="F4207" s="64" t="n"/>
      <c r="G4207" s="64" t="n"/>
      <c r="H4207" s="64" t="n"/>
      <c r="I4207" s="64" t="n"/>
      <c r="J4207" s="64" t="n"/>
      <c r="K4207" s="65">
        <f>IF(G4207="","",H4207+I4207+J4207)</f>
        <v/>
      </c>
      <c r="L4207" s="64" t="n"/>
      <c r="M4207" s="64" t="n"/>
      <c r="N4207" s="64" t="n"/>
    </row>
    <row r="4208">
      <c r="A4208" s="63">
        <f>IF(C4208="","",UPPER(TRIM(C4208))&amp;"~"&amp;UPPER(TRIM(E4208)))</f>
        <v/>
      </c>
      <c r="B4208" s="66" t="n"/>
      <c r="C4208" s="66" t="n"/>
      <c r="D4208" s="66" t="n"/>
      <c r="E4208" s="66" t="n"/>
      <c r="F4208" s="66" t="n"/>
      <c r="G4208" s="66" t="n"/>
      <c r="H4208" s="66" t="n"/>
      <c r="I4208" s="66" t="n"/>
      <c r="J4208" s="66" t="n"/>
      <c r="K4208" s="65">
        <f>IF(G4208="","",H4208+I4208+J4208)</f>
        <v/>
      </c>
      <c r="L4208" s="66" t="n"/>
      <c r="M4208" s="66" t="n"/>
      <c r="N4208" s="66" t="n"/>
    </row>
    <row r="4209">
      <c r="A4209" s="63">
        <f>IF(C4209="","",UPPER(TRIM(C4209))&amp;"~"&amp;UPPER(TRIM(E4209)))</f>
        <v/>
      </c>
      <c r="B4209" s="64" t="n"/>
      <c r="C4209" s="64" t="n"/>
      <c r="D4209" s="64" t="n"/>
      <c r="E4209" s="64" t="n"/>
      <c r="F4209" s="64" t="n"/>
      <c r="G4209" s="64" t="n"/>
      <c r="H4209" s="64" t="n"/>
      <c r="I4209" s="64" t="n"/>
      <c r="J4209" s="64" t="n"/>
      <c r="K4209" s="65">
        <f>IF(G4209="","",H4209+I4209+J4209)</f>
        <v/>
      </c>
      <c r="L4209" s="64" t="n"/>
      <c r="M4209" s="64" t="n"/>
      <c r="N4209" s="64" t="n"/>
    </row>
    <row r="4210">
      <c r="A4210" s="63">
        <f>IF(C4210="","",UPPER(TRIM(C4210))&amp;"~"&amp;UPPER(TRIM(E4210)))</f>
        <v/>
      </c>
      <c r="B4210" s="66" t="n"/>
      <c r="C4210" s="66" t="n"/>
      <c r="D4210" s="66" t="n"/>
      <c r="E4210" s="66" t="n"/>
      <c r="F4210" s="66" t="n"/>
      <c r="G4210" s="66" t="n"/>
      <c r="H4210" s="66" t="n"/>
      <c r="I4210" s="66" t="n"/>
      <c r="J4210" s="66" t="n"/>
      <c r="K4210" s="65">
        <f>IF(G4210="","",H4210+I4210+J4210)</f>
        <v/>
      </c>
      <c r="L4210" s="66" t="n"/>
      <c r="M4210" s="66" t="n"/>
      <c r="N4210" s="66" t="n"/>
    </row>
    <row r="4211">
      <c r="A4211" s="63">
        <f>IF(C4211="","",UPPER(TRIM(C4211))&amp;"~"&amp;UPPER(TRIM(E4211)))</f>
        <v/>
      </c>
      <c r="B4211" s="64" t="n"/>
      <c r="C4211" s="64" t="n"/>
      <c r="D4211" s="64" t="n"/>
      <c r="E4211" s="64" t="n"/>
      <c r="F4211" s="64" t="n"/>
      <c r="G4211" s="64" t="n"/>
      <c r="H4211" s="64" t="n"/>
      <c r="I4211" s="64" t="n"/>
      <c r="J4211" s="64" t="n"/>
      <c r="K4211" s="65">
        <f>IF(G4211="","",H4211+I4211+J4211)</f>
        <v/>
      </c>
      <c r="L4211" s="64" t="n"/>
      <c r="M4211" s="64" t="n"/>
      <c r="N4211" s="64" t="n"/>
    </row>
    <row r="4212">
      <c r="A4212" s="63">
        <f>IF(C4212="","",UPPER(TRIM(C4212))&amp;"~"&amp;UPPER(TRIM(E4212)))</f>
        <v/>
      </c>
      <c r="B4212" s="66" t="n"/>
      <c r="C4212" s="66" t="n"/>
      <c r="D4212" s="66" t="n"/>
      <c r="E4212" s="66" t="n"/>
      <c r="F4212" s="66" t="n"/>
      <c r="G4212" s="66" t="n"/>
      <c r="H4212" s="66" t="n"/>
      <c r="I4212" s="66" t="n"/>
      <c r="J4212" s="66" t="n"/>
      <c r="K4212" s="65">
        <f>IF(G4212="","",H4212+I4212+J4212)</f>
        <v/>
      </c>
      <c r="L4212" s="66" t="n"/>
      <c r="M4212" s="66" t="n"/>
      <c r="N4212" s="66" t="n"/>
    </row>
    <row r="4213">
      <c r="A4213" s="63">
        <f>IF(C4213="","",UPPER(TRIM(C4213))&amp;"~"&amp;UPPER(TRIM(E4213)))</f>
        <v/>
      </c>
      <c r="B4213" s="64" t="n"/>
      <c r="C4213" s="64" t="n"/>
      <c r="D4213" s="64" t="n"/>
      <c r="E4213" s="64" t="n"/>
      <c r="F4213" s="64" t="n"/>
      <c r="G4213" s="64" t="n"/>
      <c r="H4213" s="64" t="n"/>
      <c r="I4213" s="64" t="n"/>
      <c r="J4213" s="64" t="n"/>
      <c r="K4213" s="65">
        <f>IF(G4213="","",H4213+I4213+J4213)</f>
        <v/>
      </c>
      <c r="L4213" s="64" t="n"/>
      <c r="M4213" s="64" t="n"/>
      <c r="N4213" s="64" t="n"/>
    </row>
    <row r="4214">
      <c r="A4214" s="63">
        <f>IF(C4214="","",UPPER(TRIM(C4214))&amp;"~"&amp;UPPER(TRIM(E4214)))</f>
        <v/>
      </c>
      <c r="B4214" s="66" t="n"/>
      <c r="C4214" s="66" t="n"/>
      <c r="D4214" s="66" t="n"/>
      <c r="E4214" s="66" t="n"/>
      <c r="F4214" s="66" t="n"/>
      <c r="G4214" s="66" t="n"/>
      <c r="H4214" s="66" t="n"/>
      <c r="I4214" s="66" t="n"/>
      <c r="J4214" s="66" t="n"/>
      <c r="K4214" s="65">
        <f>IF(G4214="","",H4214+I4214+J4214)</f>
        <v/>
      </c>
      <c r="L4214" s="66" t="n"/>
      <c r="M4214" s="66" t="n"/>
      <c r="N4214" s="66" t="n"/>
    </row>
    <row r="4215">
      <c r="A4215" s="63">
        <f>IF(C4215="","",UPPER(TRIM(C4215))&amp;"~"&amp;UPPER(TRIM(E4215)))</f>
        <v/>
      </c>
      <c r="B4215" s="64" t="n"/>
      <c r="C4215" s="64" t="n"/>
      <c r="D4215" s="64" t="n"/>
      <c r="E4215" s="64" t="n"/>
      <c r="F4215" s="64" t="n"/>
      <c r="G4215" s="64" t="n"/>
      <c r="H4215" s="64" t="n"/>
      <c r="I4215" s="64" t="n"/>
      <c r="J4215" s="64" t="n"/>
      <c r="K4215" s="65">
        <f>IF(G4215="","",H4215+I4215+J4215)</f>
        <v/>
      </c>
      <c r="L4215" s="64" t="n"/>
      <c r="M4215" s="64" t="n"/>
      <c r="N4215" s="64" t="n"/>
    </row>
    <row r="4216">
      <c r="A4216" s="63">
        <f>IF(C4216="","",UPPER(TRIM(C4216))&amp;"~"&amp;UPPER(TRIM(E4216)))</f>
        <v/>
      </c>
      <c r="B4216" s="66" t="n"/>
      <c r="C4216" s="66" t="n"/>
      <c r="D4216" s="66" t="n"/>
      <c r="E4216" s="66" t="n"/>
      <c r="F4216" s="66" t="n"/>
      <c r="G4216" s="66" t="n"/>
      <c r="H4216" s="66" t="n"/>
      <c r="I4216" s="66" t="n"/>
      <c r="J4216" s="66" t="n"/>
      <c r="K4216" s="65">
        <f>IF(G4216="","",H4216+I4216+J4216)</f>
        <v/>
      </c>
      <c r="L4216" s="66" t="n"/>
      <c r="M4216" s="66" t="n"/>
      <c r="N4216" s="66" t="n"/>
    </row>
    <row r="4217">
      <c r="A4217" s="63">
        <f>IF(C4217="","",UPPER(TRIM(C4217))&amp;"~"&amp;UPPER(TRIM(E4217)))</f>
        <v/>
      </c>
      <c r="B4217" s="64" t="n"/>
      <c r="C4217" s="64" t="n"/>
      <c r="D4217" s="64" t="n"/>
      <c r="E4217" s="64" t="n"/>
      <c r="F4217" s="64" t="n"/>
      <c r="G4217" s="64" t="n"/>
      <c r="H4217" s="64" t="n"/>
      <c r="I4217" s="64" t="n"/>
      <c r="J4217" s="64" t="n"/>
      <c r="K4217" s="65">
        <f>IF(G4217="","",H4217+I4217+J4217)</f>
        <v/>
      </c>
      <c r="L4217" s="64" t="n"/>
      <c r="M4217" s="64" t="n"/>
      <c r="N4217" s="64" t="n"/>
    </row>
    <row r="4218">
      <c r="A4218" s="63">
        <f>IF(C4218="","",UPPER(TRIM(C4218))&amp;"~"&amp;UPPER(TRIM(E4218)))</f>
        <v/>
      </c>
      <c r="B4218" s="66" t="n"/>
      <c r="C4218" s="66" t="n"/>
      <c r="D4218" s="66" t="n"/>
      <c r="E4218" s="66" t="n"/>
      <c r="F4218" s="66" t="n"/>
      <c r="G4218" s="66" t="n"/>
      <c r="H4218" s="66" t="n"/>
      <c r="I4218" s="66" t="n"/>
      <c r="J4218" s="66" t="n"/>
      <c r="K4218" s="65">
        <f>IF(G4218="","",H4218+I4218+J4218)</f>
        <v/>
      </c>
      <c r="L4218" s="66" t="n"/>
      <c r="M4218" s="66" t="n"/>
      <c r="N4218" s="66" t="n"/>
    </row>
    <row r="4219">
      <c r="A4219" s="63">
        <f>IF(C4219="","",UPPER(TRIM(C4219))&amp;"~"&amp;UPPER(TRIM(E4219)))</f>
        <v/>
      </c>
      <c r="B4219" s="64" t="n"/>
      <c r="C4219" s="64" t="n"/>
      <c r="D4219" s="64" t="n"/>
      <c r="E4219" s="64" t="n"/>
      <c r="F4219" s="64" t="n"/>
      <c r="G4219" s="64" t="n"/>
      <c r="H4219" s="64" t="n"/>
      <c r="I4219" s="64" t="n"/>
      <c r="J4219" s="64" t="n"/>
      <c r="K4219" s="65">
        <f>IF(G4219="","",H4219+I4219+J4219)</f>
        <v/>
      </c>
      <c r="L4219" s="64" t="n"/>
      <c r="M4219" s="64" t="n"/>
      <c r="N4219" s="64" t="n"/>
    </row>
    <row r="4220">
      <c r="A4220" s="63">
        <f>IF(C4220="","",UPPER(TRIM(C4220))&amp;"~"&amp;UPPER(TRIM(E4220)))</f>
        <v/>
      </c>
      <c r="B4220" s="66" t="n"/>
      <c r="C4220" s="66" t="n"/>
      <c r="D4220" s="66" t="n"/>
      <c r="E4220" s="66" t="n"/>
      <c r="F4220" s="66" t="n"/>
      <c r="G4220" s="66" t="n"/>
      <c r="H4220" s="66" t="n"/>
      <c r="I4220" s="66" t="n"/>
      <c r="J4220" s="66" t="n"/>
      <c r="K4220" s="65">
        <f>IF(G4220="","",H4220+I4220+J4220)</f>
        <v/>
      </c>
      <c r="L4220" s="66" t="n"/>
      <c r="M4220" s="66" t="n"/>
      <c r="N4220" s="66" t="n"/>
    </row>
    <row r="4221">
      <c r="A4221" s="63">
        <f>IF(C4221="","",UPPER(TRIM(C4221))&amp;"~"&amp;UPPER(TRIM(E4221)))</f>
        <v/>
      </c>
      <c r="B4221" s="64" t="n"/>
      <c r="C4221" s="64" t="n"/>
      <c r="D4221" s="64" t="n"/>
      <c r="E4221" s="64" t="n"/>
      <c r="F4221" s="64" t="n"/>
      <c r="G4221" s="64" t="n"/>
      <c r="H4221" s="64" t="n"/>
      <c r="I4221" s="64" t="n"/>
      <c r="J4221" s="64" t="n"/>
      <c r="K4221" s="65">
        <f>IF(G4221="","",H4221+I4221+J4221)</f>
        <v/>
      </c>
      <c r="L4221" s="64" t="n"/>
      <c r="M4221" s="64" t="n"/>
      <c r="N4221" s="64" t="n"/>
    </row>
    <row r="4222">
      <c r="A4222" s="63">
        <f>IF(C4222="","",UPPER(TRIM(C4222))&amp;"~"&amp;UPPER(TRIM(E4222)))</f>
        <v/>
      </c>
      <c r="B4222" s="66" t="n"/>
      <c r="C4222" s="66" t="n"/>
      <c r="D4222" s="66" t="n"/>
      <c r="E4222" s="66" t="n"/>
      <c r="F4222" s="66" t="n"/>
      <c r="G4222" s="66" t="n"/>
      <c r="H4222" s="66" t="n"/>
      <c r="I4222" s="66" t="n"/>
      <c r="J4222" s="66" t="n"/>
      <c r="K4222" s="65">
        <f>IF(G4222="","",H4222+I4222+J4222)</f>
        <v/>
      </c>
      <c r="L4222" s="66" t="n"/>
      <c r="M4222" s="66" t="n"/>
      <c r="N4222" s="66" t="n"/>
    </row>
    <row r="4223">
      <c r="A4223" s="63">
        <f>IF(C4223="","",UPPER(TRIM(C4223))&amp;"~"&amp;UPPER(TRIM(E4223)))</f>
        <v/>
      </c>
      <c r="B4223" s="64" t="n"/>
      <c r="C4223" s="64" t="n"/>
      <c r="D4223" s="64" t="n"/>
      <c r="E4223" s="64" t="n"/>
      <c r="F4223" s="64" t="n"/>
      <c r="G4223" s="64" t="n"/>
      <c r="H4223" s="64" t="n"/>
      <c r="I4223" s="64" t="n"/>
      <c r="J4223" s="64" t="n"/>
      <c r="K4223" s="65">
        <f>IF(G4223="","",H4223+I4223+J4223)</f>
        <v/>
      </c>
      <c r="L4223" s="64" t="n"/>
      <c r="M4223" s="64" t="n"/>
      <c r="N4223" s="64" t="n"/>
    </row>
    <row r="4224">
      <c r="A4224" s="63">
        <f>IF(C4224="","",UPPER(TRIM(C4224))&amp;"~"&amp;UPPER(TRIM(E4224)))</f>
        <v/>
      </c>
      <c r="B4224" s="66" t="n"/>
      <c r="C4224" s="66" t="n"/>
      <c r="D4224" s="66" t="n"/>
      <c r="E4224" s="66" t="n"/>
      <c r="F4224" s="66" t="n"/>
      <c r="G4224" s="66" t="n"/>
      <c r="H4224" s="66" t="n"/>
      <c r="I4224" s="66" t="n"/>
      <c r="J4224" s="66" t="n"/>
      <c r="K4224" s="65">
        <f>IF(G4224="","",H4224+I4224+J4224)</f>
        <v/>
      </c>
      <c r="L4224" s="66" t="n"/>
      <c r="M4224" s="66" t="n"/>
      <c r="N4224" s="66" t="n"/>
    </row>
    <row r="4225">
      <c r="A4225" s="63">
        <f>IF(C4225="","",UPPER(TRIM(C4225))&amp;"~"&amp;UPPER(TRIM(E4225)))</f>
        <v/>
      </c>
      <c r="B4225" s="64" t="n"/>
      <c r="C4225" s="64" t="n"/>
      <c r="D4225" s="64" t="n"/>
      <c r="E4225" s="64" t="n"/>
      <c r="F4225" s="64" t="n"/>
      <c r="G4225" s="64" t="n"/>
      <c r="H4225" s="64" t="n"/>
      <c r="I4225" s="64" t="n"/>
      <c r="J4225" s="64" t="n"/>
      <c r="K4225" s="65">
        <f>IF(G4225="","",H4225+I4225+J4225)</f>
        <v/>
      </c>
      <c r="L4225" s="64" t="n"/>
      <c r="M4225" s="64" t="n"/>
      <c r="N4225" s="64" t="n"/>
    </row>
    <row r="4226">
      <c r="A4226" s="63">
        <f>IF(C4226="","",UPPER(TRIM(C4226))&amp;"~"&amp;UPPER(TRIM(E4226)))</f>
        <v/>
      </c>
      <c r="B4226" s="66" t="n"/>
      <c r="C4226" s="66" t="n"/>
      <c r="D4226" s="66" t="n"/>
      <c r="E4226" s="66" t="n"/>
      <c r="F4226" s="66" t="n"/>
      <c r="G4226" s="66" t="n"/>
      <c r="H4226" s="66" t="n"/>
      <c r="I4226" s="66" t="n"/>
      <c r="J4226" s="66" t="n"/>
      <c r="K4226" s="65">
        <f>IF(G4226="","",H4226+I4226+J4226)</f>
        <v/>
      </c>
      <c r="L4226" s="66" t="n"/>
      <c r="M4226" s="66" t="n"/>
      <c r="N4226" s="66" t="n"/>
    </row>
    <row r="4227">
      <c r="A4227" s="63">
        <f>IF(C4227="","",UPPER(TRIM(C4227))&amp;"~"&amp;UPPER(TRIM(E4227)))</f>
        <v/>
      </c>
      <c r="B4227" s="64" t="n"/>
      <c r="C4227" s="64" t="n"/>
      <c r="D4227" s="64" t="n"/>
      <c r="E4227" s="64" t="n"/>
      <c r="F4227" s="64" t="n"/>
      <c r="G4227" s="64" t="n"/>
      <c r="H4227" s="64" t="n"/>
      <c r="I4227" s="64" t="n"/>
      <c r="J4227" s="64" t="n"/>
      <c r="K4227" s="65">
        <f>IF(G4227="","",H4227+I4227+J4227)</f>
        <v/>
      </c>
      <c r="L4227" s="64" t="n"/>
      <c r="M4227" s="64" t="n"/>
      <c r="N4227" s="64" t="n"/>
    </row>
    <row r="4228">
      <c r="A4228" s="63">
        <f>IF(C4228="","",UPPER(TRIM(C4228))&amp;"~"&amp;UPPER(TRIM(E4228)))</f>
        <v/>
      </c>
      <c r="B4228" s="66" t="n"/>
      <c r="C4228" s="66" t="n"/>
      <c r="D4228" s="66" t="n"/>
      <c r="E4228" s="66" t="n"/>
      <c r="F4228" s="66" t="n"/>
      <c r="G4228" s="66" t="n"/>
      <c r="H4228" s="66" t="n"/>
      <c r="I4228" s="66" t="n"/>
      <c r="J4228" s="66" t="n"/>
      <c r="K4228" s="65">
        <f>IF(G4228="","",H4228+I4228+J4228)</f>
        <v/>
      </c>
      <c r="L4228" s="66" t="n"/>
      <c r="M4228" s="66" t="n"/>
      <c r="N4228" s="66" t="n"/>
    </row>
    <row r="4229">
      <c r="A4229" s="63">
        <f>IF(C4229="","",UPPER(TRIM(C4229))&amp;"~"&amp;UPPER(TRIM(E4229)))</f>
        <v/>
      </c>
      <c r="B4229" s="64" t="n"/>
      <c r="C4229" s="64" t="n"/>
      <c r="D4229" s="64" t="n"/>
      <c r="E4229" s="64" t="n"/>
      <c r="F4229" s="64" t="n"/>
      <c r="G4229" s="64" t="n"/>
      <c r="H4229" s="64" t="n"/>
      <c r="I4229" s="64" t="n"/>
      <c r="J4229" s="64" t="n"/>
      <c r="K4229" s="65">
        <f>IF(G4229="","",H4229+I4229+J4229)</f>
        <v/>
      </c>
      <c r="L4229" s="64" t="n"/>
      <c r="M4229" s="64" t="n"/>
      <c r="N4229" s="64" t="n"/>
    </row>
    <row r="4230">
      <c r="A4230" s="63">
        <f>IF(C4230="","",UPPER(TRIM(C4230))&amp;"~"&amp;UPPER(TRIM(E4230)))</f>
        <v/>
      </c>
      <c r="B4230" s="66" t="n"/>
      <c r="C4230" s="66" t="n"/>
      <c r="D4230" s="66" t="n"/>
      <c r="E4230" s="66" t="n"/>
      <c r="F4230" s="66" t="n"/>
      <c r="G4230" s="66" t="n"/>
      <c r="H4230" s="66" t="n"/>
      <c r="I4230" s="66" t="n"/>
      <c r="J4230" s="66" t="n"/>
      <c r="K4230" s="65">
        <f>IF(G4230="","",H4230+I4230+J4230)</f>
        <v/>
      </c>
      <c r="L4230" s="66" t="n"/>
      <c r="M4230" s="66" t="n"/>
      <c r="N4230" s="66" t="n"/>
    </row>
    <row r="4231">
      <c r="A4231" s="63">
        <f>IF(C4231="","",UPPER(TRIM(C4231))&amp;"~"&amp;UPPER(TRIM(E4231)))</f>
        <v/>
      </c>
      <c r="B4231" s="64" t="n"/>
      <c r="C4231" s="64" t="n"/>
      <c r="D4231" s="64" t="n"/>
      <c r="E4231" s="64" t="n"/>
      <c r="F4231" s="64" t="n"/>
      <c r="G4231" s="64" t="n"/>
      <c r="H4231" s="64" t="n"/>
      <c r="I4231" s="64" t="n"/>
      <c r="J4231" s="64" t="n"/>
      <c r="K4231" s="65">
        <f>IF(G4231="","",H4231+I4231+J4231)</f>
        <v/>
      </c>
      <c r="L4231" s="64" t="n"/>
      <c r="M4231" s="64" t="n"/>
      <c r="N4231" s="64" t="n"/>
    </row>
    <row r="4232">
      <c r="A4232" s="63">
        <f>IF(C4232="","",UPPER(TRIM(C4232))&amp;"~"&amp;UPPER(TRIM(E4232)))</f>
        <v/>
      </c>
      <c r="B4232" s="66" t="n"/>
      <c r="C4232" s="66" t="n"/>
      <c r="D4232" s="66" t="n"/>
      <c r="E4232" s="66" t="n"/>
      <c r="F4232" s="66" t="n"/>
      <c r="G4232" s="66" t="n"/>
      <c r="H4232" s="66" t="n"/>
      <c r="I4232" s="66" t="n"/>
      <c r="J4232" s="66" t="n"/>
      <c r="K4232" s="65">
        <f>IF(G4232="","",H4232+I4232+J4232)</f>
        <v/>
      </c>
      <c r="L4232" s="66" t="n"/>
      <c r="M4232" s="66" t="n"/>
      <c r="N4232" s="66" t="n"/>
    </row>
    <row r="4233">
      <c r="A4233" s="63">
        <f>IF(C4233="","",UPPER(TRIM(C4233))&amp;"~"&amp;UPPER(TRIM(E4233)))</f>
        <v/>
      </c>
      <c r="B4233" s="64" t="n"/>
      <c r="C4233" s="64" t="n"/>
      <c r="D4233" s="64" t="n"/>
      <c r="E4233" s="64" t="n"/>
      <c r="F4233" s="64" t="n"/>
      <c r="G4233" s="64" t="n"/>
      <c r="H4233" s="64" t="n"/>
      <c r="I4233" s="64" t="n"/>
      <c r="J4233" s="64" t="n"/>
      <c r="K4233" s="65">
        <f>IF(G4233="","",H4233+I4233+J4233)</f>
        <v/>
      </c>
      <c r="L4233" s="64" t="n"/>
      <c r="M4233" s="64" t="n"/>
      <c r="N4233" s="64" t="n"/>
    </row>
    <row r="4234">
      <c r="A4234" s="63">
        <f>IF(C4234="","",UPPER(TRIM(C4234))&amp;"~"&amp;UPPER(TRIM(E4234)))</f>
        <v/>
      </c>
      <c r="B4234" s="66" t="n"/>
      <c r="C4234" s="66" t="n"/>
      <c r="D4234" s="66" t="n"/>
      <c r="E4234" s="66" t="n"/>
      <c r="F4234" s="66" t="n"/>
      <c r="G4234" s="66" t="n"/>
      <c r="H4234" s="66" t="n"/>
      <c r="I4234" s="66" t="n"/>
      <c r="J4234" s="66" t="n"/>
      <c r="K4234" s="65">
        <f>IF(G4234="","",H4234+I4234+J4234)</f>
        <v/>
      </c>
      <c r="L4234" s="66" t="n"/>
      <c r="M4234" s="66" t="n"/>
      <c r="N4234" s="66" t="n"/>
    </row>
    <row r="4235">
      <c r="A4235" s="63">
        <f>IF(C4235="","",UPPER(TRIM(C4235))&amp;"~"&amp;UPPER(TRIM(E4235)))</f>
        <v/>
      </c>
      <c r="B4235" s="64" t="n"/>
      <c r="C4235" s="64" t="n"/>
      <c r="D4235" s="64" t="n"/>
      <c r="E4235" s="64" t="n"/>
      <c r="F4235" s="64" t="n"/>
      <c r="G4235" s="64" t="n"/>
      <c r="H4235" s="64" t="n"/>
      <c r="I4235" s="64" t="n"/>
      <c r="J4235" s="64" t="n"/>
      <c r="K4235" s="65">
        <f>IF(G4235="","",H4235+I4235+J4235)</f>
        <v/>
      </c>
      <c r="L4235" s="64" t="n"/>
      <c r="M4235" s="64" t="n"/>
      <c r="N4235" s="64" t="n"/>
    </row>
    <row r="4236">
      <c r="A4236" s="63">
        <f>IF(C4236="","",UPPER(TRIM(C4236))&amp;"~"&amp;UPPER(TRIM(E4236)))</f>
        <v/>
      </c>
      <c r="B4236" s="66" t="n"/>
      <c r="C4236" s="66" t="n"/>
      <c r="D4236" s="66" t="n"/>
      <c r="E4236" s="66" t="n"/>
      <c r="F4236" s="66" t="n"/>
      <c r="G4236" s="66" t="n"/>
      <c r="H4236" s="66" t="n"/>
      <c r="I4236" s="66" t="n"/>
      <c r="J4236" s="66" t="n"/>
      <c r="K4236" s="65">
        <f>IF(G4236="","",H4236+I4236+J4236)</f>
        <v/>
      </c>
      <c r="L4236" s="66" t="n"/>
      <c r="M4236" s="66" t="n"/>
      <c r="N4236" s="66" t="n"/>
    </row>
    <row r="4237">
      <c r="A4237" s="63">
        <f>IF(C4237="","",UPPER(TRIM(C4237))&amp;"~"&amp;UPPER(TRIM(E4237)))</f>
        <v/>
      </c>
      <c r="B4237" s="64" t="n"/>
      <c r="C4237" s="64" t="n"/>
      <c r="D4237" s="64" t="n"/>
      <c r="E4237" s="64" t="n"/>
      <c r="F4237" s="64" t="n"/>
      <c r="G4237" s="64" t="n"/>
      <c r="H4237" s="64" t="n"/>
      <c r="I4237" s="64" t="n"/>
      <c r="J4237" s="64" t="n"/>
      <c r="K4237" s="65">
        <f>IF(G4237="","",H4237+I4237+J4237)</f>
        <v/>
      </c>
      <c r="L4237" s="64" t="n"/>
      <c r="M4237" s="64" t="n"/>
      <c r="N4237" s="64" t="n"/>
    </row>
    <row r="4238">
      <c r="A4238" s="63">
        <f>IF(C4238="","",UPPER(TRIM(C4238))&amp;"~"&amp;UPPER(TRIM(E4238)))</f>
        <v/>
      </c>
      <c r="B4238" s="66" t="n"/>
      <c r="C4238" s="66" t="n"/>
      <c r="D4238" s="66" t="n"/>
      <c r="E4238" s="66" t="n"/>
      <c r="F4238" s="66" t="n"/>
      <c r="G4238" s="66" t="n"/>
      <c r="H4238" s="66" t="n"/>
      <c r="I4238" s="66" t="n"/>
      <c r="J4238" s="66" t="n"/>
      <c r="K4238" s="65">
        <f>IF(G4238="","",H4238+I4238+J4238)</f>
        <v/>
      </c>
      <c r="L4238" s="66" t="n"/>
      <c r="M4238" s="66" t="n"/>
      <c r="N4238" s="66" t="n"/>
    </row>
    <row r="4239">
      <c r="A4239" s="63">
        <f>IF(C4239="","",UPPER(TRIM(C4239))&amp;"~"&amp;UPPER(TRIM(E4239)))</f>
        <v/>
      </c>
      <c r="B4239" s="64" t="n"/>
      <c r="C4239" s="64" t="n"/>
      <c r="D4239" s="64" t="n"/>
      <c r="E4239" s="64" t="n"/>
      <c r="F4239" s="64" t="n"/>
      <c r="G4239" s="64" t="n"/>
      <c r="H4239" s="64" t="n"/>
      <c r="I4239" s="64" t="n"/>
      <c r="J4239" s="64" t="n"/>
      <c r="K4239" s="65">
        <f>IF(G4239="","",H4239+I4239+J4239)</f>
        <v/>
      </c>
      <c r="L4239" s="64" t="n"/>
      <c r="M4239" s="64" t="n"/>
      <c r="N4239" s="64" t="n"/>
    </row>
    <row r="4240">
      <c r="A4240" s="63">
        <f>IF(C4240="","",UPPER(TRIM(C4240))&amp;"~"&amp;UPPER(TRIM(E4240)))</f>
        <v/>
      </c>
      <c r="B4240" s="66" t="n"/>
      <c r="C4240" s="66" t="n"/>
      <c r="D4240" s="66" t="n"/>
      <c r="E4240" s="66" t="n"/>
      <c r="F4240" s="66" t="n"/>
      <c r="G4240" s="66" t="n"/>
      <c r="H4240" s="66" t="n"/>
      <c r="I4240" s="66" t="n"/>
      <c r="J4240" s="66" t="n"/>
      <c r="K4240" s="65">
        <f>IF(G4240="","",H4240+I4240+J4240)</f>
        <v/>
      </c>
      <c r="L4240" s="66" t="n"/>
      <c r="M4240" s="66" t="n"/>
      <c r="N4240" s="66" t="n"/>
    </row>
    <row r="4241">
      <c r="A4241" s="63">
        <f>IF(C4241="","",UPPER(TRIM(C4241))&amp;"~"&amp;UPPER(TRIM(E4241)))</f>
        <v/>
      </c>
      <c r="B4241" s="64" t="n"/>
      <c r="C4241" s="64" t="n"/>
      <c r="D4241" s="64" t="n"/>
      <c r="E4241" s="64" t="n"/>
      <c r="F4241" s="64" t="n"/>
      <c r="G4241" s="64" t="n"/>
      <c r="H4241" s="64" t="n"/>
      <c r="I4241" s="64" t="n"/>
      <c r="J4241" s="64" t="n"/>
      <c r="K4241" s="65">
        <f>IF(G4241="","",H4241+I4241+J4241)</f>
        <v/>
      </c>
      <c r="L4241" s="64" t="n"/>
      <c r="M4241" s="64" t="n"/>
      <c r="N4241" s="64" t="n"/>
    </row>
    <row r="4242">
      <c r="A4242" s="63">
        <f>IF(C4242="","",UPPER(TRIM(C4242))&amp;"~"&amp;UPPER(TRIM(E4242)))</f>
        <v/>
      </c>
      <c r="B4242" s="66" t="n"/>
      <c r="C4242" s="66" t="n"/>
      <c r="D4242" s="66" t="n"/>
      <c r="E4242" s="66" t="n"/>
      <c r="F4242" s="66" t="n"/>
      <c r="G4242" s="66" t="n"/>
      <c r="H4242" s="66" t="n"/>
      <c r="I4242" s="66" t="n"/>
      <c r="J4242" s="66" t="n"/>
      <c r="K4242" s="65">
        <f>IF(G4242="","",H4242+I4242+J4242)</f>
        <v/>
      </c>
      <c r="L4242" s="66" t="n"/>
      <c r="M4242" s="66" t="n"/>
      <c r="N4242" s="66" t="n"/>
    </row>
    <row r="4243">
      <c r="A4243" s="63">
        <f>IF(C4243="","",UPPER(TRIM(C4243))&amp;"~"&amp;UPPER(TRIM(E4243)))</f>
        <v/>
      </c>
      <c r="B4243" s="64" t="n"/>
      <c r="C4243" s="64" t="n"/>
      <c r="D4243" s="64" t="n"/>
      <c r="E4243" s="64" t="n"/>
      <c r="F4243" s="64" t="n"/>
      <c r="G4243" s="64" t="n"/>
      <c r="H4243" s="64" t="n"/>
      <c r="I4243" s="64" t="n"/>
      <c r="J4243" s="64" t="n"/>
      <c r="K4243" s="65">
        <f>IF(G4243="","",H4243+I4243+J4243)</f>
        <v/>
      </c>
      <c r="L4243" s="64" t="n"/>
      <c r="M4243" s="64" t="n"/>
      <c r="N4243" s="64" t="n"/>
    </row>
    <row r="4244">
      <c r="A4244" s="63">
        <f>IF(C4244="","",UPPER(TRIM(C4244))&amp;"~"&amp;UPPER(TRIM(E4244)))</f>
        <v/>
      </c>
      <c r="B4244" s="66" t="n"/>
      <c r="C4244" s="66" t="n"/>
      <c r="D4244" s="66" t="n"/>
      <c r="E4244" s="66" t="n"/>
      <c r="F4244" s="66" t="n"/>
      <c r="G4244" s="66" t="n"/>
      <c r="H4244" s="66" t="n"/>
      <c r="I4244" s="66" t="n"/>
      <c r="J4244" s="66" t="n"/>
      <c r="K4244" s="65">
        <f>IF(G4244="","",H4244+I4244+J4244)</f>
        <v/>
      </c>
      <c r="L4244" s="66" t="n"/>
      <c r="M4244" s="66" t="n"/>
      <c r="N4244" s="66" t="n"/>
    </row>
    <row r="4245">
      <c r="A4245" s="63">
        <f>IF(C4245="","",UPPER(TRIM(C4245))&amp;"~"&amp;UPPER(TRIM(E4245)))</f>
        <v/>
      </c>
      <c r="B4245" s="64" t="n"/>
      <c r="C4245" s="64" t="n"/>
      <c r="D4245" s="64" t="n"/>
      <c r="E4245" s="64" t="n"/>
      <c r="F4245" s="64" t="n"/>
      <c r="G4245" s="64" t="n"/>
      <c r="H4245" s="64" t="n"/>
      <c r="I4245" s="64" t="n"/>
      <c r="J4245" s="64" t="n"/>
      <c r="K4245" s="65">
        <f>IF(G4245="","",H4245+I4245+J4245)</f>
        <v/>
      </c>
      <c r="L4245" s="64" t="n"/>
      <c r="M4245" s="64" t="n"/>
      <c r="N4245" s="64" t="n"/>
    </row>
    <row r="4246">
      <c r="A4246" s="63">
        <f>IF(C4246="","",UPPER(TRIM(C4246))&amp;"~"&amp;UPPER(TRIM(E4246)))</f>
        <v/>
      </c>
      <c r="B4246" s="66" t="n"/>
      <c r="C4246" s="66" t="n"/>
      <c r="D4246" s="66" t="n"/>
      <c r="E4246" s="66" t="n"/>
      <c r="F4246" s="66" t="n"/>
      <c r="G4246" s="66" t="n"/>
      <c r="H4246" s="66" t="n"/>
      <c r="I4246" s="66" t="n"/>
      <c r="J4246" s="66" t="n"/>
      <c r="K4246" s="65">
        <f>IF(G4246="","",H4246+I4246+J4246)</f>
        <v/>
      </c>
      <c r="L4246" s="66" t="n"/>
      <c r="M4246" s="66" t="n"/>
      <c r="N4246" s="66" t="n"/>
    </row>
    <row r="4247">
      <c r="A4247" s="63">
        <f>IF(C4247="","",UPPER(TRIM(C4247))&amp;"~"&amp;UPPER(TRIM(E4247)))</f>
        <v/>
      </c>
      <c r="B4247" s="64" t="n"/>
      <c r="C4247" s="64" t="n"/>
      <c r="D4247" s="64" t="n"/>
      <c r="E4247" s="64" t="n"/>
      <c r="F4247" s="64" t="n"/>
      <c r="G4247" s="64" t="n"/>
      <c r="H4247" s="64" t="n"/>
      <c r="I4247" s="64" t="n"/>
      <c r="J4247" s="64" t="n"/>
      <c r="K4247" s="65">
        <f>IF(G4247="","",H4247+I4247+J4247)</f>
        <v/>
      </c>
      <c r="L4247" s="64" t="n"/>
      <c r="M4247" s="64" t="n"/>
      <c r="N4247" s="64" t="n"/>
    </row>
    <row r="4248">
      <c r="A4248" s="63">
        <f>IF(C4248="","",UPPER(TRIM(C4248))&amp;"~"&amp;UPPER(TRIM(E4248)))</f>
        <v/>
      </c>
      <c r="B4248" s="66" t="n"/>
      <c r="C4248" s="66" t="n"/>
      <c r="D4248" s="66" t="n"/>
      <c r="E4248" s="66" t="n"/>
      <c r="F4248" s="66" t="n"/>
      <c r="G4248" s="66" t="n"/>
      <c r="H4248" s="66" t="n"/>
      <c r="I4248" s="66" t="n"/>
      <c r="J4248" s="66" t="n"/>
      <c r="K4248" s="65">
        <f>IF(G4248="","",H4248+I4248+J4248)</f>
        <v/>
      </c>
      <c r="L4248" s="66" t="n"/>
      <c r="M4248" s="66" t="n"/>
      <c r="N4248" s="66" t="n"/>
    </row>
    <row r="4249">
      <c r="A4249" s="63">
        <f>IF(C4249="","",UPPER(TRIM(C4249))&amp;"~"&amp;UPPER(TRIM(E4249)))</f>
        <v/>
      </c>
      <c r="B4249" s="64" t="n"/>
      <c r="C4249" s="64" t="n"/>
      <c r="D4249" s="64" t="n"/>
      <c r="E4249" s="64" t="n"/>
      <c r="F4249" s="64" t="n"/>
      <c r="G4249" s="64" t="n"/>
      <c r="H4249" s="64" t="n"/>
      <c r="I4249" s="64" t="n"/>
      <c r="J4249" s="64" t="n"/>
      <c r="K4249" s="65">
        <f>IF(G4249="","",H4249+I4249+J4249)</f>
        <v/>
      </c>
      <c r="L4249" s="64" t="n"/>
      <c r="M4249" s="64" t="n"/>
      <c r="N4249" s="64" t="n"/>
    </row>
    <row r="4250">
      <c r="A4250" s="63">
        <f>IF(C4250="","",UPPER(TRIM(C4250))&amp;"~"&amp;UPPER(TRIM(E4250)))</f>
        <v/>
      </c>
      <c r="B4250" s="66" t="n"/>
      <c r="C4250" s="66" t="n"/>
      <c r="D4250" s="66" t="n"/>
      <c r="E4250" s="66" t="n"/>
      <c r="F4250" s="66" t="n"/>
      <c r="G4250" s="66" t="n"/>
      <c r="H4250" s="66" t="n"/>
      <c r="I4250" s="66" t="n"/>
      <c r="J4250" s="66" t="n"/>
      <c r="K4250" s="65">
        <f>IF(G4250="","",H4250+I4250+J4250)</f>
        <v/>
      </c>
      <c r="L4250" s="66" t="n"/>
      <c r="M4250" s="66" t="n"/>
      <c r="N4250" s="66" t="n"/>
    </row>
    <row r="4251">
      <c r="A4251" s="63">
        <f>IF(C4251="","",UPPER(TRIM(C4251))&amp;"~"&amp;UPPER(TRIM(E4251)))</f>
        <v/>
      </c>
      <c r="B4251" s="64" t="n"/>
      <c r="C4251" s="64" t="n"/>
      <c r="D4251" s="64" t="n"/>
      <c r="E4251" s="64" t="n"/>
      <c r="F4251" s="64" t="n"/>
      <c r="G4251" s="64" t="n"/>
      <c r="H4251" s="64" t="n"/>
      <c r="I4251" s="64" t="n"/>
      <c r="J4251" s="64" t="n"/>
      <c r="K4251" s="65">
        <f>IF(G4251="","",H4251+I4251+J4251)</f>
        <v/>
      </c>
      <c r="L4251" s="64" t="n"/>
      <c r="M4251" s="64" t="n"/>
      <c r="N4251" s="64" t="n"/>
    </row>
    <row r="4252">
      <c r="A4252" s="63">
        <f>IF(C4252="","",UPPER(TRIM(C4252))&amp;"~"&amp;UPPER(TRIM(E4252)))</f>
        <v/>
      </c>
      <c r="B4252" s="66" t="n"/>
      <c r="C4252" s="66" t="n"/>
      <c r="D4252" s="66" t="n"/>
      <c r="E4252" s="66" t="n"/>
      <c r="F4252" s="66" t="n"/>
      <c r="G4252" s="66" t="n"/>
      <c r="H4252" s="66" t="n"/>
      <c r="I4252" s="66" t="n"/>
      <c r="J4252" s="66" t="n"/>
      <c r="K4252" s="65">
        <f>IF(G4252="","",H4252+I4252+J4252)</f>
        <v/>
      </c>
      <c r="L4252" s="66" t="n"/>
      <c r="M4252" s="66" t="n"/>
      <c r="N4252" s="66" t="n"/>
    </row>
    <row r="4253">
      <c r="A4253" s="63">
        <f>IF(C4253="","",UPPER(TRIM(C4253))&amp;"~"&amp;UPPER(TRIM(E4253)))</f>
        <v/>
      </c>
      <c r="B4253" s="64" t="n"/>
      <c r="C4253" s="64" t="n"/>
      <c r="D4253" s="64" t="n"/>
      <c r="E4253" s="64" t="n"/>
      <c r="F4253" s="64" t="n"/>
      <c r="G4253" s="64" t="n"/>
      <c r="H4253" s="64" t="n"/>
      <c r="I4253" s="64" t="n"/>
      <c r="J4253" s="64" t="n"/>
      <c r="K4253" s="65">
        <f>IF(G4253="","",H4253+I4253+J4253)</f>
        <v/>
      </c>
      <c r="L4253" s="64" t="n"/>
      <c r="M4253" s="64" t="n"/>
      <c r="N4253" s="64" t="n"/>
    </row>
    <row r="4254">
      <c r="A4254" s="63">
        <f>IF(C4254="","",UPPER(TRIM(C4254))&amp;"~"&amp;UPPER(TRIM(E4254)))</f>
        <v/>
      </c>
      <c r="B4254" s="66" t="n"/>
      <c r="C4254" s="66" t="n"/>
      <c r="D4254" s="66" t="n"/>
      <c r="E4254" s="66" t="n"/>
      <c r="F4254" s="66" t="n"/>
      <c r="G4254" s="66" t="n"/>
      <c r="H4254" s="66" t="n"/>
      <c r="I4254" s="66" t="n"/>
      <c r="J4254" s="66" t="n"/>
      <c r="K4254" s="65">
        <f>IF(G4254="","",H4254+I4254+J4254)</f>
        <v/>
      </c>
      <c r="L4254" s="66" t="n"/>
      <c r="M4254" s="66" t="n"/>
      <c r="N4254" s="66" t="n"/>
    </row>
    <row r="4255">
      <c r="A4255" s="63">
        <f>IF(C4255="","",UPPER(TRIM(C4255))&amp;"~"&amp;UPPER(TRIM(E4255)))</f>
        <v/>
      </c>
      <c r="B4255" s="64" t="n"/>
      <c r="C4255" s="64" t="n"/>
      <c r="D4255" s="64" t="n"/>
      <c r="E4255" s="64" t="n"/>
      <c r="F4255" s="64" t="n"/>
      <c r="G4255" s="64" t="n"/>
      <c r="H4255" s="64" t="n"/>
      <c r="I4255" s="64" t="n"/>
      <c r="J4255" s="64" t="n"/>
      <c r="K4255" s="65">
        <f>IF(G4255="","",H4255+I4255+J4255)</f>
        <v/>
      </c>
      <c r="L4255" s="64" t="n"/>
      <c r="M4255" s="64" t="n"/>
      <c r="N4255" s="64" t="n"/>
    </row>
    <row r="4256">
      <c r="A4256" s="63">
        <f>IF(C4256="","",UPPER(TRIM(C4256))&amp;"~"&amp;UPPER(TRIM(E4256)))</f>
        <v/>
      </c>
      <c r="B4256" s="66" t="n"/>
      <c r="C4256" s="66" t="n"/>
      <c r="D4256" s="66" t="n"/>
      <c r="E4256" s="66" t="n"/>
      <c r="F4256" s="66" t="n"/>
      <c r="G4256" s="66" t="n"/>
      <c r="H4256" s="66" t="n"/>
      <c r="I4256" s="66" t="n"/>
      <c r="J4256" s="66" t="n"/>
      <c r="K4256" s="65">
        <f>IF(G4256="","",H4256+I4256+J4256)</f>
        <v/>
      </c>
      <c r="L4256" s="66" t="n"/>
      <c r="M4256" s="66" t="n"/>
      <c r="N4256" s="66" t="n"/>
    </row>
    <row r="4257">
      <c r="A4257" s="63">
        <f>IF(C4257="","",UPPER(TRIM(C4257))&amp;"~"&amp;UPPER(TRIM(E4257)))</f>
        <v/>
      </c>
      <c r="B4257" s="64" t="n"/>
      <c r="C4257" s="64" t="n"/>
      <c r="D4257" s="64" t="n"/>
      <c r="E4257" s="64" t="n"/>
      <c r="F4257" s="64" t="n"/>
      <c r="G4257" s="64" t="n"/>
      <c r="H4257" s="64" t="n"/>
      <c r="I4257" s="64" t="n"/>
      <c r="J4257" s="64" t="n"/>
      <c r="K4257" s="65">
        <f>IF(G4257="","",H4257+I4257+J4257)</f>
        <v/>
      </c>
      <c r="L4257" s="64" t="n"/>
      <c r="M4257" s="64" t="n"/>
      <c r="N4257" s="64" t="n"/>
    </row>
    <row r="4258">
      <c r="A4258" s="63">
        <f>IF(C4258="","",UPPER(TRIM(C4258))&amp;"~"&amp;UPPER(TRIM(E4258)))</f>
        <v/>
      </c>
      <c r="B4258" s="66" t="n"/>
      <c r="C4258" s="66" t="n"/>
      <c r="D4258" s="66" t="n"/>
      <c r="E4258" s="66" t="n"/>
      <c r="F4258" s="66" t="n"/>
      <c r="G4258" s="66" t="n"/>
      <c r="H4258" s="66" t="n"/>
      <c r="I4258" s="66" t="n"/>
      <c r="J4258" s="66" t="n"/>
      <c r="K4258" s="65">
        <f>IF(G4258="","",H4258+I4258+J4258)</f>
        <v/>
      </c>
      <c r="L4258" s="66" t="n"/>
      <c r="M4258" s="66" t="n"/>
      <c r="N4258" s="66" t="n"/>
    </row>
    <row r="4259">
      <c r="A4259" s="63">
        <f>IF(C4259="","",UPPER(TRIM(C4259))&amp;"~"&amp;UPPER(TRIM(E4259)))</f>
        <v/>
      </c>
      <c r="B4259" s="64" t="n"/>
      <c r="C4259" s="64" t="n"/>
      <c r="D4259" s="64" t="n"/>
      <c r="E4259" s="64" t="n"/>
      <c r="F4259" s="64" t="n"/>
      <c r="G4259" s="64" t="n"/>
      <c r="H4259" s="64" t="n"/>
      <c r="I4259" s="64" t="n"/>
      <c r="J4259" s="64" t="n"/>
      <c r="K4259" s="65">
        <f>IF(G4259="","",H4259+I4259+J4259)</f>
        <v/>
      </c>
      <c r="L4259" s="64" t="n"/>
      <c r="M4259" s="64" t="n"/>
      <c r="N4259" s="64" t="n"/>
    </row>
    <row r="4260">
      <c r="A4260" s="63">
        <f>IF(C4260="","",UPPER(TRIM(C4260))&amp;"~"&amp;UPPER(TRIM(E4260)))</f>
        <v/>
      </c>
      <c r="B4260" s="66" t="n"/>
      <c r="C4260" s="66" t="n"/>
      <c r="D4260" s="66" t="n"/>
      <c r="E4260" s="66" t="n"/>
      <c r="F4260" s="66" t="n"/>
      <c r="G4260" s="66" t="n"/>
      <c r="H4260" s="66" t="n"/>
      <c r="I4260" s="66" t="n"/>
      <c r="J4260" s="66" t="n"/>
      <c r="K4260" s="65">
        <f>IF(G4260="","",H4260+I4260+J4260)</f>
        <v/>
      </c>
      <c r="L4260" s="66" t="n"/>
      <c r="M4260" s="66" t="n"/>
      <c r="N4260" s="66" t="n"/>
    </row>
    <row r="4261">
      <c r="A4261" s="63">
        <f>IF(C4261="","",UPPER(TRIM(C4261))&amp;"~"&amp;UPPER(TRIM(E4261)))</f>
        <v/>
      </c>
      <c r="B4261" s="64" t="n"/>
      <c r="C4261" s="64" t="n"/>
      <c r="D4261" s="64" t="n"/>
      <c r="E4261" s="64" t="n"/>
      <c r="F4261" s="64" t="n"/>
      <c r="G4261" s="64" t="n"/>
      <c r="H4261" s="64" t="n"/>
      <c r="I4261" s="64" t="n"/>
      <c r="J4261" s="64" t="n"/>
      <c r="K4261" s="65">
        <f>IF(G4261="","",H4261+I4261+J4261)</f>
        <v/>
      </c>
      <c r="L4261" s="64" t="n"/>
      <c r="M4261" s="64" t="n"/>
      <c r="N4261" s="64" t="n"/>
    </row>
    <row r="4262">
      <c r="A4262" s="63">
        <f>IF(C4262="","",UPPER(TRIM(C4262))&amp;"~"&amp;UPPER(TRIM(E4262)))</f>
        <v/>
      </c>
      <c r="B4262" s="66" t="n"/>
      <c r="C4262" s="66" t="n"/>
      <c r="D4262" s="66" t="n"/>
      <c r="E4262" s="66" t="n"/>
      <c r="F4262" s="66" t="n"/>
      <c r="G4262" s="66" t="n"/>
      <c r="H4262" s="66" t="n"/>
      <c r="I4262" s="66" t="n"/>
      <c r="J4262" s="66" t="n"/>
      <c r="K4262" s="65">
        <f>IF(G4262="","",H4262+I4262+J4262)</f>
        <v/>
      </c>
      <c r="L4262" s="66" t="n"/>
      <c r="M4262" s="66" t="n"/>
      <c r="N4262" s="66" t="n"/>
    </row>
    <row r="4263">
      <c r="A4263" s="63">
        <f>IF(C4263="","",UPPER(TRIM(C4263))&amp;"~"&amp;UPPER(TRIM(E4263)))</f>
        <v/>
      </c>
      <c r="B4263" s="64" t="n"/>
      <c r="C4263" s="64" t="n"/>
      <c r="D4263" s="64" t="n"/>
      <c r="E4263" s="64" t="n"/>
      <c r="F4263" s="64" t="n"/>
      <c r="G4263" s="64" t="n"/>
      <c r="H4263" s="64" t="n"/>
      <c r="I4263" s="64" t="n"/>
      <c r="J4263" s="64" t="n"/>
      <c r="K4263" s="65">
        <f>IF(G4263="","",H4263+I4263+J4263)</f>
        <v/>
      </c>
      <c r="L4263" s="64" t="n"/>
      <c r="M4263" s="64" t="n"/>
      <c r="N4263" s="64" t="n"/>
    </row>
    <row r="4264">
      <c r="A4264" s="63">
        <f>IF(C4264="","",UPPER(TRIM(C4264))&amp;"~"&amp;UPPER(TRIM(E4264)))</f>
        <v/>
      </c>
      <c r="B4264" s="66" t="n"/>
      <c r="C4264" s="66" t="n"/>
      <c r="D4264" s="66" t="n"/>
      <c r="E4264" s="66" t="n"/>
      <c r="F4264" s="66" t="n"/>
      <c r="G4264" s="66" t="n"/>
      <c r="H4264" s="66" t="n"/>
      <c r="I4264" s="66" t="n"/>
      <c r="J4264" s="66" t="n"/>
      <c r="K4264" s="65">
        <f>IF(G4264="","",H4264+I4264+J4264)</f>
        <v/>
      </c>
      <c r="L4264" s="66" t="n"/>
      <c r="M4264" s="66" t="n"/>
      <c r="N4264" s="66" t="n"/>
    </row>
    <row r="4265">
      <c r="A4265" s="63">
        <f>IF(C4265="","",UPPER(TRIM(C4265))&amp;"~"&amp;UPPER(TRIM(E4265)))</f>
        <v/>
      </c>
      <c r="B4265" s="64" t="n"/>
      <c r="C4265" s="64" t="n"/>
      <c r="D4265" s="64" t="n"/>
      <c r="E4265" s="64" t="n"/>
      <c r="F4265" s="64" t="n"/>
      <c r="G4265" s="64" t="n"/>
      <c r="H4265" s="64" t="n"/>
      <c r="I4265" s="64" t="n"/>
      <c r="J4265" s="64" t="n"/>
      <c r="K4265" s="65">
        <f>IF(G4265="","",H4265+I4265+J4265)</f>
        <v/>
      </c>
      <c r="L4265" s="64" t="n"/>
      <c r="M4265" s="64" t="n"/>
      <c r="N4265" s="64" t="n"/>
    </row>
    <row r="4266">
      <c r="A4266" s="63">
        <f>IF(C4266="","",UPPER(TRIM(C4266))&amp;"~"&amp;UPPER(TRIM(E4266)))</f>
        <v/>
      </c>
      <c r="B4266" s="66" t="n"/>
      <c r="C4266" s="66" t="n"/>
      <c r="D4266" s="66" t="n"/>
      <c r="E4266" s="66" t="n"/>
      <c r="F4266" s="66" t="n"/>
      <c r="G4266" s="66" t="n"/>
      <c r="H4266" s="66" t="n"/>
      <c r="I4266" s="66" t="n"/>
      <c r="J4266" s="66" t="n"/>
      <c r="K4266" s="65">
        <f>IF(G4266="","",H4266+I4266+J4266)</f>
        <v/>
      </c>
      <c r="L4266" s="66" t="n"/>
      <c r="M4266" s="66" t="n"/>
      <c r="N4266" s="66" t="n"/>
    </row>
    <row r="4267">
      <c r="A4267" s="63">
        <f>IF(C4267="","",UPPER(TRIM(C4267))&amp;"~"&amp;UPPER(TRIM(E4267)))</f>
        <v/>
      </c>
      <c r="B4267" s="64" t="n"/>
      <c r="C4267" s="64" t="n"/>
      <c r="D4267" s="64" t="n"/>
      <c r="E4267" s="64" t="n"/>
      <c r="F4267" s="64" t="n"/>
      <c r="G4267" s="64" t="n"/>
      <c r="H4267" s="64" t="n"/>
      <c r="I4267" s="64" t="n"/>
      <c r="J4267" s="64" t="n"/>
      <c r="K4267" s="65">
        <f>IF(G4267="","",H4267+I4267+J4267)</f>
        <v/>
      </c>
      <c r="L4267" s="64" t="n"/>
      <c r="M4267" s="64" t="n"/>
      <c r="N4267" s="64" t="n"/>
    </row>
    <row r="4268">
      <c r="A4268" s="63">
        <f>IF(C4268="","",UPPER(TRIM(C4268))&amp;"~"&amp;UPPER(TRIM(E4268)))</f>
        <v/>
      </c>
      <c r="B4268" s="66" t="n"/>
      <c r="C4268" s="66" t="n"/>
      <c r="D4268" s="66" t="n"/>
      <c r="E4268" s="66" t="n"/>
      <c r="F4268" s="66" t="n"/>
      <c r="G4268" s="66" t="n"/>
      <c r="H4268" s="66" t="n"/>
      <c r="I4268" s="66" t="n"/>
      <c r="J4268" s="66" t="n"/>
      <c r="K4268" s="65">
        <f>IF(G4268="","",H4268+I4268+J4268)</f>
        <v/>
      </c>
      <c r="L4268" s="66" t="n"/>
      <c r="M4268" s="66" t="n"/>
      <c r="N4268" s="66" t="n"/>
    </row>
    <row r="4269">
      <c r="A4269" s="63">
        <f>IF(C4269="","",UPPER(TRIM(C4269))&amp;"~"&amp;UPPER(TRIM(E4269)))</f>
        <v/>
      </c>
      <c r="B4269" s="64" t="n"/>
      <c r="C4269" s="64" t="n"/>
      <c r="D4269" s="64" t="n"/>
      <c r="E4269" s="64" t="n"/>
      <c r="F4269" s="64" t="n"/>
      <c r="G4269" s="64" t="n"/>
      <c r="H4269" s="64" t="n"/>
      <c r="I4269" s="64" t="n"/>
      <c r="J4269" s="64" t="n"/>
      <c r="K4269" s="65">
        <f>IF(G4269="","",H4269+I4269+J4269)</f>
        <v/>
      </c>
      <c r="L4269" s="64" t="n"/>
      <c r="M4269" s="64" t="n"/>
      <c r="N4269" s="64" t="n"/>
    </row>
    <row r="4270">
      <c r="A4270" s="63">
        <f>IF(C4270="","",UPPER(TRIM(C4270))&amp;"~"&amp;UPPER(TRIM(E4270)))</f>
        <v/>
      </c>
      <c r="B4270" s="66" t="n"/>
      <c r="C4270" s="66" t="n"/>
      <c r="D4270" s="66" t="n"/>
      <c r="E4270" s="66" t="n"/>
      <c r="F4270" s="66" t="n"/>
      <c r="G4270" s="66" t="n"/>
      <c r="H4270" s="66" t="n"/>
      <c r="I4270" s="66" t="n"/>
      <c r="J4270" s="66" t="n"/>
      <c r="K4270" s="65">
        <f>IF(G4270="","",H4270+I4270+J4270)</f>
        <v/>
      </c>
      <c r="L4270" s="66" t="n"/>
      <c r="M4270" s="66" t="n"/>
      <c r="N4270" s="66" t="n"/>
    </row>
    <row r="4271">
      <c r="A4271" s="63">
        <f>IF(C4271="","",UPPER(TRIM(C4271))&amp;"~"&amp;UPPER(TRIM(E4271)))</f>
        <v/>
      </c>
      <c r="B4271" s="64" t="n"/>
      <c r="C4271" s="64" t="n"/>
      <c r="D4271" s="64" t="n"/>
      <c r="E4271" s="64" t="n"/>
      <c r="F4271" s="64" t="n"/>
      <c r="G4271" s="64" t="n"/>
      <c r="H4271" s="64" t="n"/>
      <c r="I4271" s="64" t="n"/>
      <c r="J4271" s="64" t="n"/>
      <c r="K4271" s="65">
        <f>IF(G4271="","",H4271+I4271+J4271)</f>
        <v/>
      </c>
      <c r="L4271" s="64" t="n"/>
      <c r="M4271" s="64" t="n"/>
      <c r="N4271" s="64" t="n"/>
    </row>
    <row r="4272">
      <c r="A4272" s="63">
        <f>IF(C4272="","",UPPER(TRIM(C4272))&amp;"~"&amp;UPPER(TRIM(E4272)))</f>
        <v/>
      </c>
      <c r="B4272" s="66" t="n"/>
      <c r="C4272" s="66" t="n"/>
      <c r="D4272" s="66" t="n"/>
      <c r="E4272" s="66" t="n"/>
      <c r="F4272" s="66" t="n"/>
      <c r="G4272" s="66" t="n"/>
      <c r="H4272" s="66" t="n"/>
      <c r="I4272" s="66" t="n"/>
      <c r="J4272" s="66" t="n"/>
      <c r="K4272" s="65">
        <f>IF(G4272="","",H4272+I4272+J4272)</f>
        <v/>
      </c>
      <c r="L4272" s="66" t="n"/>
      <c r="M4272" s="66" t="n"/>
      <c r="N4272" s="66" t="n"/>
    </row>
    <row r="4273">
      <c r="A4273" s="63">
        <f>IF(C4273="","",UPPER(TRIM(C4273))&amp;"~"&amp;UPPER(TRIM(E4273)))</f>
        <v/>
      </c>
      <c r="B4273" s="64" t="n"/>
      <c r="C4273" s="64" t="n"/>
      <c r="D4273" s="64" t="n"/>
      <c r="E4273" s="64" t="n"/>
      <c r="F4273" s="64" t="n"/>
      <c r="G4273" s="64" t="n"/>
      <c r="H4273" s="64" t="n"/>
      <c r="I4273" s="64" t="n"/>
      <c r="J4273" s="64" t="n"/>
      <c r="K4273" s="65">
        <f>IF(G4273="","",H4273+I4273+J4273)</f>
        <v/>
      </c>
      <c r="L4273" s="64" t="n"/>
      <c r="M4273" s="64" t="n"/>
      <c r="N4273" s="64" t="n"/>
    </row>
    <row r="4274">
      <c r="A4274" s="63">
        <f>IF(C4274="","",UPPER(TRIM(C4274))&amp;"~"&amp;UPPER(TRIM(E4274)))</f>
        <v/>
      </c>
      <c r="B4274" s="66" t="n"/>
      <c r="C4274" s="66" t="n"/>
      <c r="D4274" s="66" t="n"/>
      <c r="E4274" s="66" t="n"/>
      <c r="F4274" s="66" t="n"/>
      <c r="G4274" s="66" t="n"/>
      <c r="H4274" s="66" t="n"/>
      <c r="I4274" s="66" t="n"/>
      <c r="J4274" s="66" t="n"/>
      <c r="K4274" s="65">
        <f>IF(G4274="","",H4274+I4274+J4274)</f>
        <v/>
      </c>
      <c r="L4274" s="66" t="n"/>
      <c r="M4274" s="66" t="n"/>
      <c r="N4274" s="66" t="n"/>
    </row>
    <row r="4275">
      <c r="A4275" s="63">
        <f>IF(C4275="","",UPPER(TRIM(C4275))&amp;"~"&amp;UPPER(TRIM(E4275)))</f>
        <v/>
      </c>
      <c r="B4275" s="64" t="n"/>
      <c r="C4275" s="64" t="n"/>
      <c r="D4275" s="64" t="n"/>
      <c r="E4275" s="64" t="n"/>
      <c r="F4275" s="64" t="n"/>
      <c r="G4275" s="64" t="n"/>
      <c r="H4275" s="64" t="n"/>
      <c r="I4275" s="64" t="n"/>
      <c r="J4275" s="64" t="n"/>
      <c r="K4275" s="65">
        <f>IF(G4275="","",H4275+I4275+J4275)</f>
        <v/>
      </c>
      <c r="L4275" s="64" t="n"/>
      <c r="M4275" s="64" t="n"/>
      <c r="N4275" s="64" t="n"/>
    </row>
    <row r="4276">
      <c r="A4276" s="63">
        <f>IF(C4276="","",UPPER(TRIM(C4276))&amp;"~"&amp;UPPER(TRIM(E4276)))</f>
        <v/>
      </c>
      <c r="B4276" s="66" t="n"/>
      <c r="C4276" s="66" t="n"/>
      <c r="D4276" s="66" t="n"/>
      <c r="E4276" s="66" t="n"/>
      <c r="F4276" s="66" t="n"/>
      <c r="G4276" s="66" t="n"/>
      <c r="H4276" s="66" t="n"/>
      <c r="I4276" s="66" t="n"/>
      <c r="J4276" s="66" t="n"/>
      <c r="K4276" s="65">
        <f>IF(G4276="","",H4276+I4276+J4276)</f>
        <v/>
      </c>
      <c r="L4276" s="66" t="n"/>
      <c r="M4276" s="66" t="n"/>
      <c r="N4276" s="66" t="n"/>
    </row>
    <row r="4277">
      <c r="A4277" s="63">
        <f>IF(C4277="","",UPPER(TRIM(C4277))&amp;"~"&amp;UPPER(TRIM(E4277)))</f>
        <v/>
      </c>
      <c r="B4277" s="64" t="n"/>
      <c r="C4277" s="64" t="n"/>
      <c r="D4277" s="64" t="n"/>
      <c r="E4277" s="64" t="n"/>
      <c r="F4277" s="64" t="n"/>
      <c r="G4277" s="64" t="n"/>
      <c r="H4277" s="64" t="n"/>
      <c r="I4277" s="64" t="n"/>
      <c r="J4277" s="64" t="n"/>
      <c r="K4277" s="65">
        <f>IF(G4277="","",H4277+I4277+J4277)</f>
        <v/>
      </c>
      <c r="L4277" s="64" t="n"/>
      <c r="M4277" s="64" t="n"/>
      <c r="N4277" s="64" t="n"/>
    </row>
    <row r="4278">
      <c r="A4278" s="63">
        <f>IF(C4278="","",UPPER(TRIM(C4278))&amp;"~"&amp;UPPER(TRIM(E4278)))</f>
        <v/>
      </c>
      <c r="B4278" s="66" t="n"/>
      <c r="C4278" s="66" t="n"/>
      <c r="D4278" s="66" t="n"/>
      <c r="E4278" s="66" t="n"/>
      <c r="F4278" s="66" t="n"/>
      <c r="G4278" s="66" t="n"/>
      <c r="H4278" s="66" t="n"/>
      <c r="I4278" s="66" t="n"/>
      <c r="J4278" s="66" t="n"/>
      <c r="K4278" s="65">
        <f>IF(G4278="","",H4278+I4278+J4278)</f>
        <v/>
      </c>
      <c r="L4278" s="66" t="n"/>
      <c r="M4278" s="66" t="n"/>
      <c r="N4278" s="66" t="n"/>
    </row>
    <row r="4279">
      <c r="A4279" s="63">
        <f>IF(C4279="","",UPPER(TRIM(C4279))&amp;"~"&amp;UPPER(TRIM(E4279)))</f>
        <v/>
      </c>
      <c r="B4279" s="64" t="n"/>
      <c r="C4279" s="64" t="n"/>
      <c r="D4279" s="64" t="n"/>
      <c r="E4279" s="64" t="n"/>
      <c r="F4279" s="64" t="n"/>
      <c r="G4279" s="64" t="n"/>
      <c r="H4279" s="64" t="n"/>
      <c r="I4279" s="64" t="n"/>
      <c r="J4279" s="64" t="n"/>
      <c r="K4279" s="65">
        <f>IF(G4279="","",H4279+I4279+J4279)</f>
        <v/>
      </c>
      <c r="L4279" s="64" t="n"/>
      <c r="M4279" s="64" t="n"/>
      <c r="N4279" s="64" t="n"/>
    </row>
    <row r="4280">
      <c r="A4280" s="63">
        <f>IF(C4280="","",UPPER(TRIM(C4280))&amp;"~"&amp;UPPER(TRIM(E4280)))</f>
        <v/>
      </c>
      <c r="B4280" s="66" t="n"/>
      <c r="C4280" s="66" t="n"/>
      <c r="D4280" s="66" t="n"/>
      <c r="E4280" s="66" t="n"/>
      <c r="F4280" s="66" t="n"/>
      <c r="G4280" s="66" t="n"/>
      <c r="H4280" s="66" t="n"/>
      <c r="I4280" s="66" t="n"/>
      <c r="J4280" s="66" t="n"/>
      <c r="K4280" s="65">
        <f>IF(G4280="","",H4280+I4280+J4280)</f>
        <v/>
      </c>
      <c r="L4280" s="66" t="n"/>
      <c r="M4280" s="66" t="n"/>
      <c r="N4280" s="66" t="n"/>
    </row>
    <row r="4281">
      <c r="A4281" s="63">
        <f>IF(C4281="","",UPPER(TRIM(C4281))&amp;"~"&amp;UPPER(TRIM(E4281)))</f>
        <v/>
      </c>
      <c r="B4281" s="64" t="n"/>
      <c r="C4281" s="64" t="n"/>
      <c r="D4281" s="64" t="n"/>
      <c r="E4281" s="64" t="n"/>
      <c r="F4281" s="64" t="n"/>
      <c r="G4281" s="64" t="n"/>
      <c r="H4281" s="64" t="n"/>
      <c r="I4281" s="64" t="n"/>
      <c r="J4281" s="64" t="n"/>
      <c r="K4281" s="65">
        <f>IF(G4281="","",H4281+I4281+J4281)</f>
        <v/>
      </c>
      <c r="L4281" s="64" t="n"/>
      <c r="M4281" s="64" t="n"/>
      <c r="N4281" s="64" t="n"/>
    </row>
    <row r="4282">
      <c r="A4282" s="63">
        <f>IF(C4282="","",UPPER(TRIM(C4282))&amp;"~"&amp;UPPER(TRIM(E4282)))</f>
        <v/>
      </c>
      <c r="B4282" s="66" t="n"/>
      <c r="C4282" s="66" t="n"/>
      <c r="D4282" s="66" t="n"/>
      <c r="E4282" s="66" t="n"/>
      <c r="F4282" s="66" t="n"/>
      <c r="G4282" s="66" t="n"/>
      <c r="H4282" s="66" t="n"/>
      <c r="I4282" s="66" t="n"/>
      <c r="J4282" s="66" t="n"/>
      <c r="K4282" s="65">
        <f>IF(G4282="","",H4282+I4282+J4282)</f>
        <v/>
      </c>
      <c r="L4282" s="66" t="n"/>
      <c r="M4282" s="66" t="n"/>
      <c r="N4282" s="66" t="n"/>
    </row>
    <row r="4283">
      <c r="A4283" s="63">
        <f>IF(C4283="","",UPPER(TRIM(C4283))&amp;"~"&amp;UPPER(TRIM(E4283)))</f>
        <v/>
      </c>
      <c r="B4283" s="64" t="n"/>
      <c r="C4283" s="64" t="n"/>
      <c r="D4283" s="64" t="n"/>
      <c r="E4283" s="64" t="n"/>
      <c r="F4283" s="64" t="n"/>
      <c r="G4283" s="64" t="n"/>
      <c r="H4283" s="64" t="n"/>
      <c r="I4283" s="64" t="n"/>
      <c r="J4283" s="64" t="n"/>
      <c r="K4283" s="65">
        <f>IF(G4283="","",H4283+I4283+J4283)</f>
        <v/>
      </c>
      <c r="L4283" s="64" t="n"/>
      <c r="M4283" s="64" t="n"/>
      <c r="N4283" s="64" t="n"/>
    </row>
    <row r="4284">
      <c r="A4284" s="63">
        <f>IF(C4284="","",UPPER(TRIM(C4284))&amp;"~"&amp;UPPER(TRIM(E4284)))</f>
        <v/>
      </c>
      <c r="B4284" s="66" t="n"/>
      <c r="C4284" s="66" t="n"/>
      <c r="D4284" s="66" t="n"/>
      <c r="E4284" s="66" t="n"/>
      <c r="F4284" s="66" t="n"/>
      <c r="G4284" s="66" t="n"/>
      <c r="H4284" s="66" t="n"/>
      <c r="I4284" s="66" t="n"/>
      <c r="J4284" s="66" t="n"/>
      <c r="K4284" s="65">
        <f>IF(G4284="","",H4284+I4284+J4284)</f>
        <v/>
      </c>
      <c r="L4284" s="66" t="n"/>
      <c r="M4284" s="66" t="n"/>
      <c r="N4284" s="66" t="n"/>
    </row>
    <row r="4285">
      <c r="A4285" s="63">
        <f>IF(C4285="","",UPPER(TRIM(C4285))&amp;"~"&amp;UPPER(TRIM(E4285)))</f>
        <v/>
      </c>
      <c r="B4285" s="64" t="n"/>
      <c r="C4285" s="64" t="n"/>
      <c r="D4285" s="64" t="n"/>
      <c r="E4285" s="64" t="n"/>
      <c r="F4285" s="64" t="n"/>
      <c r="G4285" s="64" t="n"/>
      <c r="H4285" s="64" t="n"/>
      <c r="I4285" s="64" t="n"/>
      <c r="J4285" s="64" t="n"/>
      <c r="K4285" s="65">
        <f>IF(G4285="","",H4285+I4285+J4285)</f>
        <v/>
      </c>
      <c r="L4285" s="64" t="n"/>
      <c r="M4285" s="64" t="n"/>
      <c r="N4285" s="64" t="n"/>
    </row>
    <row r="4286">
      <c r="A4286" s="63">
        <f>IF(C4286="","",UPPER(TRIM(C4286))&amp;"~"&amp;UPPER(TRIM(E4286)))</f>
        <v/>
      </c>
      <c r="B4286" s="66" t="n"/>
      <c r="C4286" s="66" t="n"/>
      <c r="D4286" s="66" t="n"/>
      <c r="E4286" s="66" t="n"/>
      <c r="F4286" s="66" t="n"/>
      <c r="G4286" s="66" t="n"/>
      <c r="H4286" s="66" t="n"/>
      <c r="I4286" s="66" t="n"/>
      <c r="J4286" s="66" t="n"/>
      <c r="K4286" s="65">
        <f>IF(G4286="","",H4286+I4286+J4286)</f>
        <v/>
      </c>
      <c r="L4286" s="66" t="n"/>
      <c r="M4286" s="66" t="n"/>
      <c r="N4286" s="66" t="n"/>
    </row>
    <row r="4287">
      <c r="A4287" s="63">
        <f>IF(C4287="","",UPPER(TRIM(C4287))&amp;"~"&amp;UPPER(TRIM(E4287)))</f>
        <v/>
      </c>
      <c r="B4287" s="64" t="n"/>
      <c r="C4287" s="64" t="n"/>
      <c r="D4287" s="64" t="n"/>
      <c r="E4287" s="64" t="n"/>
      <c r="F4287" s="64" t="n"/>
      <c r="G4287" s="64" t="n"/>
      <c r="H4287" s="64" t="n"/>
      <c r="I4287" s="64" t="n"/>
      <c r="J4287" s="64" t="n"/>
      <c r="K4287" s="65">
        <f>IF(G4287="","",H4287+I4287+J4287)</f>
        <v/>
      </c>
      <c r="L4287" s="64" t="n"/>
      <c r="M4287" s="64" t="n"/>
      <c r="N4287" s="64" t="n"/>
    </row>
    <row r="4288">
      <c r="A4288" s="63">
        <f>IF(C4288="","",UPPER(TRIM(C4288))&amp;"~"&amp;UPPER(TRIM(E4288)))</f>
        <v/>
      </c>
      <c r="B4288" s="66" t="n"/>
      <c r="C4288" s="66" t="n"/>
      <c r="D4288" s="66" t="n"/>
      <c r="E4288" s="66" t="n"/>
      <c r="F4288" s="66" t="n"/>
      <c r="G4288" s="66" t="n"/>
      <c r="H4288" s="66" t="n"/>
      <c r="I4288" s="66" t="n"/>
      <c r="J4288" s="66" t="n"/>
      <c r="K4288" s="65">
        <f>IF(G4288="","",H4288+I4288+J4288)</f>
        <v/>
      </c>
      <c r="L4288" s="66" t="n"/>
      <c r="M4288" s="66" t="n"/>
      <c r="N4288" s="66" t="n"/>
    </row>
    <row r="4289">
      <c r="A4289" s="63">
        <f>IF(C4289="","",UPPER(TRIM(C4289))&amp;"~"&amp;UPPER(TRIM(E4289)))</f>
        <v/>
      </c>
      <c r="B4289" s="64" t="n"/>
      <c r="C4289" s="64" t="n"/>
      <c r="D4289" s="64" t="n"/>
      <c r="E4289" s="64" t="n"/>
      <c r="F4289" s="64" t="n"/>
      <c r="G4289" s="64" t="n"/>
      <c r="H4289" s="64" t="n"/>
      <c r="I4289" s="64" t="n"/>
      <c r="J4289" s="64" t="n"/>
      <c r="K4289" s="65">
        <f>IF(G4289="","",H4289+I4289+J4289)</f>
        <v/>
      </c>
      <c r="L4289" s="64" t="n"/>
      <c r="M4289" s="64" t="n"/>
      <c r="N4289" s="64" t="n"/>
    </row>
    <row r="4290">
      <c r="A4290" s="63">
        <f>IF(C4290="","",UPPER(TRIM(C4290))&amp;"~"&amp;UPPER(TRIM(E4290)))</f>
        <v/>
      </c>
      <c r="B4290" s="66" t="n"/>
      <c r="C4290" s="66" t="n"/>
      <c r="D4290" s="66" t="n"/>
      <c r="E4290" s="66" t="n"/>
      <c r="F4290" s="66" t="n"/>
      <c r="G4290" s="66" t="n"/>
      <c r="H4290" s="66" t="n"/>
      <c r="I4290" s="66" t="n"/>
      <c r="J4290" s="66" t="n"/>
      <c r="K4290" s="65">
        <f>IF(G4290="","",H4290+I4290+J4290)</f>
        <v/>
      </c>
      <c r="L4290" s="66" t="n"/>
      <c r="M4290" s="66" t="n"/>
      <c r="N4290" s="66" t="n"/>
    </row>
    <row r="4291">
      <c r="A4291" s="63">
        <f>IF(C4291="","",UPPER(TRIM(C4291))&amp;"~"&amp;UPPER(TRIM(E4291)))</f>
        <v/>
      </c>
      <c r="B4291" s="64" t="n"/>
      <c r="C4291" s="64" t="n"/>
      <c r="D4291" s="64" t="n"/>
      <c r="E4291" s="64" t="n"/>
      <c r="F4291" s="64" t="n"/>
      <c r="G4291" s="64" t="n"/>
      <c r="H4291" s="64" t="n"/>
      <c r="I4291" s="64" t="n"/>
      <c r="J4291" s="64" t="n"/>
      <c r="K4291" s="65">
        <f>IF(G4291="","",H4291+I4291+J4291)</f>
        <v/>
      </c>
      <c r="L4291" s="64" t="n"/>
      <c r="M4291" s="64" t="n"/>
      <c r="N4291" s="64" t="n"/>
    </row>
    <row r="4292">
      <c r="A4292" s="63">
        <f>IF(C4292="","",UPPER(TRIM(C4292))&amp;"~"&amp;UPPER(TRIM(E4292)))</f>
        <v/>
      </c>
      <c r="B4292" s="66" t="n"/>
      <c r="C4292" s="66" t="n"/>
      <c r="D4292" s="66" t="n"/>
      <c r="E4292" s="66" t="n"/>
      <c r="F4292" s="66" t="n"/>
      <c r="G4292" s="66" t="n"/>
      <c r="H4292" s="66" t="n"/>
      <c r="I4292" s="66" t="n"/>
      <c r="J4292" s="66" t="n"/>
      <c r="K4292" s="65">
        <f>IF(G4292="","",H4292+I4292+J4292)</f>
        <v/>
      </c>
      <c r="L4292" s="66" t="n"/>
      <c r="M4292" s="66" t="n"/>
      <c r="N4292" s="66" t="n"/>
    </row>
    <row r="4293">
      <c r="A4293" s="63">
        <f>IF(C4293="","",UPPER(TRIM(C4293))&amp;"~"&amp;UPPER(TRIM(E4293)))</f>
        <v/>
      </c>
      <c r="B4293" s="64" t="n"/>
      <c r="C4293" s="64" t="n"/>
      <c r="D4293" s="64" t="n"/>
      <c r="E4293" s="64" t="n"/>
      <c r="F4293" s="64" t="n"/>
      <c r="G4293" s="64" t="n"/>
      <c r="H4293" s="64" t="n"/>
      <c r="I4293" s="64" t="n"/>
      <c r="J4293" s="64" t="n"/>
      <c r="K4293" s="65">
        <f>IF(G4293="","",H4293+I4293+J4293)</f>
        <v/>
      </c>
      <c r="L4293" s="64" t="n"/>
      <c r="M4293" s="64" t="n"/>
      <c r="N4293" s="64" t="n"/>
    </row>
    <row r="4294">
      <c r="A4294" s="63">
        <f>IF(C4294="","",UPPER(TRIM(C4294))&amp;"~"&amp;UPPER(TRIM(E4294)))</f>
        <v/>
      </c>
      <c r="B4294" s="66" t="n"/>
      <c r="C4294" s="66" t="n"/>
      <c r="D4294" s="66" t="n"/>
      <c r="E4294" s="66" t="n"/>
      <c r="F4294" s="66" t="n"/>
      <c r="G4294" s="66" t="n"/>
      <c r="H4294" s="66" t="n"/>
      <c r="I4294" s="66" t="n"/>
      <c r="J4294" s="66" t="n"/>
      <c r="K4294" s="65">
        <f>IF(G4294="","",H4294+I4294+J4294)</f>
        <v/>
      </c>
      <c r="L4294" s="66" t="n"/>
      <c r="M4294" s="66" t="n"/>
      <c r="N4294" s="66" t="n"/>
    </row>
    <row r="4295">
      <c r="A4295" s="63">
        <f>IF(C4295="","",UPPER(TRIM(C4295))&amp;"~"&amp;UPPER(TRIM(E4295)))</f>
        <v/>
      </c>
      <c r="B4295" s="64" t="n"/>
      <c r="C4295" s="64" t="n"/>
      <c r="D4295" s="64" t="n"/>
      <c r="E4295" s="64" t="n"/>
      <c r="F4295" s="64" t="n"/>
      <c r="G4295" s="64" t="n"/>
      <c r="H4295" s="64" t="n"/>
      <c r="I4295" s="64" t="n"/>
      <c r="J4295" s="64" t="n"/>
      <c r="K4295" s="65">
        <f>IF(G4295="","",H4295+I4295+J4295)</f>
        <v/>
      </c>
      <c r="L4295" s="64" t="n"/>
      <c r="M4295" s="64" t="n"/>
      <c r="N4295" s="64" t="n"/>
    </row>
    <row r="4296">
      <c r="A4296" s="63">
        <f>IF(C4296="","",UPPER(TRIM(C4296))&amp;"~"&amp;UPPER(TRIM(E4296)))</f>
        <v/>
      </c>
      <c r="B4296" s="66" t="n"/>
      <c r="C4296" s="66" t="n"/>
      <c r="D4296" s="66" t="n"/>
      <c r="E4296" s="66" t="n"/>
      <c r="F4296" s="66" t="n"/>
      <c r="G4296" s="66" t="n"/>
      <c r="H4296" s="66" t="n"/>
      <c r="I4296" s="66" t="n"/>
      <c r="J4296" s="66" t="n"/>
      <c r="K4296" s="65">
        <f>IF(G4296="","",H4296+I4296+J4296)</f>
        <v/>
      </c>
      <c r="L4296" s="66" t="n"/>
      <c r="M4296" s="66" t="n"/>
      <c r="N4296" s="66" t="n"/>
    </row>
    <row r="4297">
      <c r="A4297" s="63">
        <f>IF(C4297="","",UPPER(TRIM(C4297))&amp;"~"&amp;UPPER(TRIM(E4297)))</f>
        <v/>
      </c>
      <c r="B4297" s="64" t="n"/>
      <c r="C4297" s="64" t="n"/>
      <c r="D4297" s="64" t="n"/>
      <c r="E4297" s="64" t="n"/>
      <c r="F4297" s="64" t="n"/>
      <c r="G4297" s="64" t="n"/>
      <c r="H4297" s="64" t="n"/>
      <c r="I4297" s="64" t="n"/>
      <c r="J4297" s="64" t="n"/>
      <c r="K4297" s="65">
        <f>IF(G4297="","",H4297+I4297+J4297)</f>
        <v/>
      </c>
      <c r="L4297" s="64" t="n"/>
      <c r="M4297" s="64" t="n"/>
      <c r="N4297" s="64" t="n"/>
    </row>
    <row r="4298">
      <c r="A4298" s="63">
        <f>IF(C4298="","",UPPER(TRIM(C4298))&amp;"~"&amp;UPPER(TRIM(E4298)))</f>
        <v/>
      </c>
      <c r="B4298" s="66" t="n"/>
      <c r="C4298" s="66" t="n"/>
      <c r="D4298" s="66" t="n"/>
      <c r="E4298" s="66" t="n"/>
      <c r="F4298" s="66" t="n"/>
      <c r="G4298" s="66" t="n"/>
      <c r="H4298" s="66" t="n"/>
      <c r="I4298" s="66" t="n"/>
      <c r="J4298" s="66" t="n"/>
      <c r="K4298" s="65">
        <f>IF(G4298="","",H4298+I4298+J4298)</f>
        <v/>
      </c>
      <c r="L4298" s="66" t="n"/>
      <c r="M4298" s="66" t="n"/>
      <c r="N4298" s="66" t="n"/>
    </row>
    <row r="4299">
      <c r="A4299" s="63">
        <f>IF(C4299="","",UPPER(TRIM(C4299))&amp;"~"&amp;UPPER(TRIM(E4299)))</f>
        <v/>
      </c>
      <c r="B4299" s="64" t="n"/>
      <c r="C4299" s="64" t="n"/>
      <c r="D4299" s="64" t="n"/>
      <c r="E4299" s="64" t="n"/>
      <c r="F4299" s="64" t="n"/>
      <c r="G4299" s="64" t="n"/>
      <c r="H4299" s="64" t="n"/>
      <c r="I4299" s="64" t="n"/>
      <c r="J4299" s="64" t="n"/>
      <c r="K4299" s="65">
        <f>IF(G4299="","",H4299+I4299+J4299)</f>
        <v/>
      </c>
      <c r="L4299" s="64" t="n"/>
      <c r="M4299" s="64" t="n"/>
      <c r="N4299" s="64" t="n"/>
    </row>
    <row r="4300">
      <c r="A4300" s="63">
        <f>IF(C4300="","",UPPER(TRIM(C4300))&amp;"~"&amp;UPPER(TRIM(E4300)))</f>
        <v/>
      </c>
      <c r="B4300" s="66" t="n"/>
      <c r="C4300" s="66" t="n"/>
      <c r="D4300" s="66" t="n"/>
      <c r="E4300" s="66" t="n"/>
      <c r="F4300" s="66" t="n"/>
      <c r="G4300" s="66" t="n"/>
      <c r="H4300" s="66" t="n"/>
      <c r="I4300" s="66" t="n"/>
      <c r="J4300" s="66" t="n"/>
      <c r="K4300" s="65">
        <f>IF(G4300="","",H4300+I4300+J4300)</f>
        <v/>
      </c>
      <c r="L4300" s="66" t="n"/>
      <c r="M4300" s="66" t="n"/>
      <c r="N4300" s="66" t="n"/>
    </row>
    <row r="4301">
      <c r="A4301" s="63">
        <f>IF(C4301="","",UPPER(TRIM(C4301))&amp;"~"&amp;UPPER(TRIM(E4301)))</f>
        <v/>
      </c>
      <c r="B4301" s="64" t="n"/>
      <c r="C4301" s="64" t="n"/>
      <c r="D4301" s="64" t="n"/>
      <c r="E4301" s="64" t="n"/>
      <c r="F4301" s="64" t="n"/>
      <c r="G4301" s="64" t="n"/>
      <c r="H4301" s="64" t="n"/>
      <c r="I4301" s="64" t="n"/>
      <c r="J4301" s="64" t="n"/>
      <c r="K4301" s="65">
        <f>IF(G4301="","",H4301+I4301+J4301)</f>
        <v/>
      </c>
      <c r="L4301" s="64" t="n"/>
      <c r="M4301" s="64" t="n"/>
      <c r="N4301" s="64" t="n"/>
    </row>
    <row r="4302">
      <c r="A4302" s="63">
        <f>IF(C4302="","",UPPER(TRIM(C4302))&amp;"~"&amp;UPPER(TRIM(E4302)))</f>
        <v/>
      </c>
      <c r="B4302" s="66" t="n"/>
      <c r="C4302" s="66" t="n"/>
      <c r="D4302" s="66" t="n"/>
      <c r="E4302" s="66" t="n"/>
      <c r="F4302" s="66" t="n"/>
      <c r="G4302" s="66" t="n"/>
      <c r="H4302" s="66" t="n"/>
      <c r="I4302" s="66" t="n"/>
      <c r="J4302" s="66" t="n"/>
      <c r="K4302" s="65">
        <f>IF(G4302="","",H4302+I4302+J4302)</f>
        <v/>
      </c>
      <c r="L4302" s="66" t="n"/>
      <c r="M4302" s="66" t="n"/>
      <c r="N4302" s="66" t="n"/>
    </row>
    <row r="4303">
      <c r="A4303" s="63">
        <f>IF(C4303="","",UPPER(TRIM(C4303))&amp;"~"&amp;UPPER(TRIM(E4303)))</f>
        <v/>
      </c>
      <c r="B4303" s="64" t="n"/>
      <c r="C4303" s="64" t="n"/>
      <c r="D4303" s="64" t="n"/>
      <c r="E4303" s="64" t="n"/>
      <c r="F4303" s="64" t="n"/>
      <c r="G4303" s="64" t="n"/>
      <c r="H4303" s="64" t="n"/>
      <c r="I4303" s="64" t="n"/>
      <c r="J4303" s="64" t="n"/>
      <c r="K4303" s="65">
        <f>IF(G4303="","",H4303+I4303+J4303)</f>
        <v/>
      </c>
      <c r="L4303" s="64" t="n"/>
      <c r="M4303" s="64" t="n"/>
      <c r="N4303" s="64" t="n"/>
    </row>
    <row r="4304">
      <c r="A4304" s="63">
        <f>IF(C4304="","",UPPER(TRIM(C4304))&amp;"~"&amp;UPPER(TRIM(E4304)))</f>
        <v/>
      </c>
      <c r="B4304" s="66" t="n"/>
      <c r="C4304" s="66" t="n"/>
      <c r="D4304" s="66" t="n"/>
      <c r="E4304" s="66" t="n"/>
      <c r="F4304" s="66" t="n"/>
      <c r="G4304" s="66" t="n"/>
      <c r="H4304" s="66" t="n"/>
      <c r="I4304" s="66" t="n"/>
      <c r="J4304" s="66" t="n"/>
      <c r="K4304" s="65">
        <f>IF(G4304="","",H4304+I4304+J4304)</f>
        <v/>
      </c>
      <c r="L4304" s="66" t="n"/>
      <c r="M4304" s="66" t="n"/>
      <c r="N4304" s="66" t="n"/>
    </row>
    <row r="4305">
      <c r="A4305" s="63">
        <f>IF(C4305="","",UPPER(TRIM(C4305))&amp;"~"&amp;UPPER(TRIM(E4305)))</f>
        <v/>
      </c>
      <c r="B4305" s="64" t="n"/>
      <c r="C4305" s="64" t="n"/>
      <c r="D4305" s="64" t="n"/>
      <c r="E4305" s="64" t="n"/>
      <c r="F4305" s="64" t="n"/>
      <c r="G4305" s="64" t="n"/>
      <c r="H4305" s="64" t="n"/>
      <c r="I4305" s="64" t="n"/>
      <c r="J4305" s="64" t="n"/>
      <c r="K4305" s="65">
        <f>IF(G4305="","",H4305+I4305+J4305)</f>
        <v/>
      </c>
      <c r="L4305" s="64" t="n"/>
      <c r="M4305" s="64" t="n"/>
      <c r="N4305" s="64" t="n"/>
    </row>
    <row r="4306">
      <c r="A4306" s="63">
        <f>IF(C4306="","",UPPER(TRIM(C4306))&amp;"~"&amp;UPPER(TRIM(E4306)))</f>
        <v/>
      </c>
      <c r="B4306" s="66" t="n"/>
      <c r="C4306" s="66" t="n"/>
      <c r="D4306" s="66" t="n"/>
      <c r="E4306" s="66" t="n"/>
      <c r="F4306" s="66" t="n"/>
      <c r="G4306" s="66" t="n"/>
      <c r="H4306" s="66" t="n"/>
      <c r="I4306" s="66" t="n"/>
      <c r="J4306" s="66" t="n"/>
      <c r="K4306" s="65">
        <f>IF(G4306="","",H4306+I4306+J4306)</f>
        <v/>
      </c>
      <c r="L4306" s="66" t="n"/>
      <c r="M4306" s="66" t="n"/>
      <c r="N4306" s="66" t="n"/>
    </row>
    <row r="4307">
      <c r="A4307" s="63">
        <f>IF(C4307="","",UPPER(TRIM(C4307))&amp;"~"&amp;UPPER(TRIM(E4307)))</f>
        <v/>
      </c>
      <c r="B4307" s="64" t="n"/>
      <c r="C4307" s="64" t="n"/>
      <c r="D4307" s="64" t="n"/>
      <c r="E4307" s="64" t="n"/>
      <c r="F4307" s="64" t="n"/>
      <c r="G4307" s="64" t="n"/>
      <c r="H4307" s="64" t="n"/>
      <c r="I4307" s="64" t="n"/>
      <c r="J4307" s="64" t="n"/>
      <c r="K4307" s="65">
        <f>IF(G4307="","",H4307+I4307+J4307)</f>
        <v/>
      </c>
      <c r="L4307" s="64" t="n"/>
      <c r="M4307" s="64" t="n"/>
      <c r="N4307" s="64" t="n"/>
    </row>
    <row r="4308">
      <c r="A4308" s="63">
        <f>IF(C4308="","",UPPER(TRIM(C4308))&amp;"~"&amp;UPPER(TRIM(E4308)))</f>
        <v/>
      </c>
      <c r="B4308" s="66" t="n"/>
      <c r="C4308" s="66" t="n"/>
      <c r="D4308" s="66" t="n"/>
      <c r="E4308" s="66" t="n"/>
      <c r="F4308" s="66" t="n"/>
      <c r="G4308" s="66" t="n"/>
      <c r="H4308" s="66" t="n"/>
      <c r="I4308" s="66" t="n"/>
      <c r="J4308" s="66" t="n"/>
      <c r="K4308" s="65">
        <f>IF(G4308="","",H4308+I4308+J4308)</f>
        <v/>
      </c>
      <c r="L4308" s="66" t="n"/>
      <c r="M4308" s="66" t="n"/>
      <c r="N4308" s="66" t="n"/>
    </row>
    <row r="4309">
      <c r="A4309" s="63">
        <f>IF(C4309="","",UPPER(TRIM(C4309))&amp;"~"&amp;UPPER(TRIM(E4309)))</f>
        <v/>
      </c>
      <c r="B4309" s="64" t="n"/>
      <c r="C4309" s="64" t="n"/>
      <c r="D4309" s="64" t="n"/>
      <c r="E4309" s="64" t="n"/>
      <c r="F4309" s="64" t="n"/>
      <c r="G4309" s="64" t="n"/>
      <c r="H4309" s="64" t="n"/>
      <c r="I4309" s="64" t="n"/>
      <c r="J4309" s="64" t="n"/>
      <c r="K4309" s="65">
        <f>IF(G4309="","",H4309+I4309+J4309)</f>
        <v/>
      </c>
      <c r="L4309" s="64" t="n"/>
      <c r="M4309" s="64" t="n"/>
      <c r="N4309" s="64" t="n"/>
    </row>
    <row r="4310">
      <c r="A4310" s="63">
        <f>IF(C4310="","",UPPER(TRIM(C4310))&amp;"~"&amp;UPPER(TRIM(E4310)))</f>
        <v/>
      </c>
      <c r="B4310" s="66" t="n"/>
      <c r="C4310" s="66" t="n"/>
      <c r="D4310" s="66" t="n"/>
      <c r="E4310" s="66" t="n"/>
      <c r="F4310" s="66" t="n"/>
      <c r="G4310" s="66" t="n"/>
      <c r="H4310" s="66" t="n"/>
      <c r="I4310" s="66" t="n"/>
      <c r="J4310" s="66" t="n"/>
      <c r="K4310" s="65">
        <f>IF(G4310="","",H4310+I4310+J4310)</f>
        <v/>
      </c>
      <c r="L4310" s="66" t="n"/>
      <c r="M4310" s="66" t="n"/>
      <c r="N4310" s="66" t="n"/>
    </row>
    <row r="4311">
      <c r="A4311" s="63">
        <f>IF(C4311="","",UPPER(TRIM(C4311))&amp;"~"&amp;UPPER(TRIM(E4311)))</f>
        <v/>
      </c>
      <c r="B4311" s="64" t="n"/>
      <c r="C4311" s="64" t="n"/>
      <c r="D4311" s="64" t="n"/>
      <c r="E4311" s="64" t="n"/>
      <c r="F4311" s="64" t="n"/>
      <c r="G4311" s="64" t="n"/>
      <c r="H4311" s="64" t="n"/>
      <c r="I4311" s="64" t="n"/>
      <c r="J4311" s="64" t="n"/>
      <c r="K4311" s="65">
        <f>IF(G4311="","",H4311+I4311+J4311)</f>
        <v/>
      </c>
      <c r="L4311" s="64" t="n"/>
      <c r="M4311" s="64" t="n"/>
      <c r="N4311" s="64" t="n"/>
    </row>
    <row r="4312">
      <c r="A4312" s="63">
        <f>IF(C4312="","",UPPER(TRIM(C4312))&amp;"~"&amp;UPPER(TRIM(E4312)))</f>
        <v/>
      </c>
      <c r="B4312" s="66" t="n"/>
      <c r="C4312" s="66" t="n"/>
      <c r="D4312" s="66" t="n"/>
      <c r="E4312" s="66" t="n"/>
      <c r="F4312" s="66" t="n"/>
      <c r="G4312" s="66" t="n"/>
      <c r="H4312" s="66" t="n"/>
      <c r="I4312" s="66" t="n"/>
      <c r="J4312" s="66" t="n"/>
      <c r="K4312" s="65">
        <f>IF(G4312="","",H4312+I4312+J4312)</f>
        <v/>
      </c>
      <c r="L4312" s="66" t="n"/>
      <c r="M4312" s="66" t="n"/>
      <c r="N4312" s="66" t="n"/>
    </row>
    <row r="4313">
      <c r="A4313" s="63">
        <f>IF(C4313="","",UPPER(TRIM(C4313))&amp;"~"&amp;UPPER(TRIM(E4313)))</f>
        <v/>
      </c>
      <c r="B4313" s="64" t="n"/>
      <c r="C4313" s="64" t="n"/>
      <c r="D4313" s="64" t="n"/>
      <c r="E4313" s="64" t="n"/>
      <c r="F4313" s="64" t="n"/>
      <c r="G4313" s="64" t="n"/>
      <c r="H4313" s="64" t="n"/>
      <c r="I4313" s="64" t="n"/>
      <c r="J4313" s="64" t="n"/>
      <c r="K4313" s="65">
        <f>IF(G4313="","",H4313+I4313+J4313)</f>
        <v/>
      </c>
      <c r="L4313" s="64" t="n"/>
      <c r="M4313" s="64" t="n"/>
      <c r="N4313" s="64" t="n"/>
    </row>
    <row r="4314">
      <c r="A4314" s="63">
        <f>IF(C4314="","",UPPER(TRIM(C4314))&amp;"~"&amp;UPPER(TRIM(E4314)))</f>
        <v/>
      </c>
      <c r="B4314" s="66" t="n"/>
      <c r="C4314" s="66" t="n"/>
      <c r="D4314" s="66" t="n"/>
      <c r="E4314" s="66" t="n"/>
      <c r="F4314" s="66" t="n"/>
      <c r="G4314" s="66" t="n"/>
      <c r="H4314" s="66" t="n"/>
      <c r="I4314" s="66" t="n"/>
      <c r="J4314" s="66" t="n"/>
      <c r="K4314" s="65">
        <f>IF(G4314="","",H4314+I4314+J4314)</f>
        <v/>
      </c>
      <c r="L4314" s="66" t="n"/>
      <c r="M4314" s="66" t="n"/>
      <c r="N4314" s="66" t="n"/>
    </row>
    <row r="4315">
      <c r="A4315" s="63">
        <f>IF(C4315="","",UPPER(TRIM(C4315))&amp;"~"&amp;UPPER(TRIM(E4315)))</f>
        <v/>
      </c>
      <c r="B4315" s="64" t="n"/>
      <c r="C4315" s="64" t="n"/>
      <c r="D4315" s="64" t="n"/>
      <c r="E4315" s="64" t="n"/>
      <c r="F4315" s="64" t="n"/>
      <c r="G4315" s="64" t="n"/>
      <c r="H4315" s="64" t="n"/>
      <c r="I4315" s="64" t="n"/>
      <c r="J4315" s="64" t="n"/>
      <c r="K4315" s="65">
        <f>IF(G4315="","",H4315+I4315+J4315)</f>
        <v/>
      </c>
      <c r="L4315" s="64" t="n"/>
      <c r="M4315" s="64" t="n"/>
      <c r="N4315" s="64" t="n"/>
    </row>
    <row r="4316">
      <c r="A4316" s="63">
        <f>IF(C4316="","",UPPER(TRIM(C4316))&amp;"~"&amp;UPPER(TRIM(E4316)))</f>
        <v/>
      </c>
      <c r="B4316" s="66" t="n"/>
      <c r="C4316" s="66" t="n"/>
      <c r="D4316" s="66" t="n"/>
      <c r="E4316" s="66" t="n"/>
      <c r="F4316" s="66" t="n"/>
      <c r="G4316" s="66" t="n"/>
      <c r="H4316" s="66" t="n"/>
      <c r="I4316" s="66" t="n"/>
      <c r="J4316" s="66" t="n"/>
      <c r="K4316" s="65">
        <f>IF(G4316="","",H4316+I4316+J4316)</f>
        <v/>
      </c>
      <c r="L4316" s="66" t="n"/>
      <c r="M4316" s="66" t="n"/>
      <c r="N4316" s="66" t="n"/>
    </row>
    <row r="4317">
      <c r="A4317" s="63">
        <f>IF(C4317="","",UPPER(TRIM(C4317))&amp;"~"&amp;UPPER(TRIM(E4317)))</f>
        <v/>
      </c>
      <c r="B4317" s="64" t="n"/>
      <c r="C4317" s="64" t="n"/>
      <c r="D4317" s="64" t="n"/>
      <c r="E4317" s="64" t="n"/>
      <c r="F4317" s="64" t="n"/>
      <c r="G4317" s="64" t="n"/>
      <c r="H4317" s="64" t="n"/>
      <c r="I4317" s="64" t="n"/>
      <c r="J4317" s="64" t="n"/>
      <c r="K4317" s="65">
        <f>IF(G4317="","",H4317+I4317+J4317)</f>
        <v/>
      </c>
      <c r="L4317" s="64" t="n"/>
      <c r="M4317" s="64" t="n"/>
      <c r="N4317" s="64" t="n"/>
    </row>
    <row r="4318">
      <c r="A4318" s="63">
        <f>IF(C4318="","",UPPER(TRIM(C4318))&amp;"~"&amp;UPPER(TRIM(E4318)))</f>
        <v/>
      </c>
      <c r="B4318" s="66" t="n"/>
      <c r="C4318" s="66" t="n"/>
      <c r="D4318" s="66" t="n"/>
      <c r="E4318" s="66" t="n"/>
      <c r="F4318" s="66" t="n"/>
      <c r="G4318" s="66" t="n"/>
      <c r="H4318" s="66" t="n"/>
      <c r="I4318" s="66" t="n"/>
      <c r="J4318" s="66" t="n"/>
      <c r="K4318" s="65">
        <f>IF(G4318="","",H4318+I4318+J4318)</f>
        <v/>
      </c>
      <c r="L4318" s="66" t="n"/>
      <c r="M4318" s="66" t="n"/>
      <c r="N4318" s="66" t="n"/>
    </row>
    <row r="4319">
      <c r="A4319" s="63">
        <f>IF(C4319="","",UPPER(TRIM(C4319))&amp;"~"&amp;UPPER(TRIM(E4319)))</f>
        <v/>
      </c>
      <c r="B4319" s="64" t="n"/>
      <c r="C4319" s="64" t="n"/>
      <c r="D4319" s="64" t="n"/>
      <c r="E4319" s="64" t="n"/>
      <c r="F4319" s="64" t="n"/>
      <c r="G4319" s="64" t="n"/>
      <c r="H4319" s="64" t="n"/>
      <c r="I4319" s="64" t="n"/>
      <c r="J4319" s="64" t="n"/>
      <c r="K4319" s="65">
        <f>IF(G4319="","",H4319+I4319+J4319)</f>
        <v/>
      </c>
      <c r="L4319" s="64" t="n"/>
      <c r="M4319" s="64" t="n"/>
      <c r="N4319" s="64" t="n"/>
    </row>
    <row r="4320">
      <c r="A4320" s="63">
        <f>IF(C4320="","",UPPER(TRIM(C4320))&amp;"~"&amp;UPPER(TRIM(E4320)))</f>
        <v/>
      </c>
      <c r="B4320" s="66" t="n"/>
      <c r="C4320" s="66" t="n"/>
      <c r="D4320" s="66" t="n"/>
      <c r="E4320" s="66" t="n"/>
      <c r="F4320" s="66" t="n"/>
      <c r="G4320" s="66" t="n"/>
      <c r="H4320" s="66" t="n"/>
      <c r="I4320" s="66" t="n"/>
      <c r="J4320" s="66" t="n"/>
      <c r="K4320" s="65">
        <f>IF(G4320="","",H4320+I4320+J4320)</f>
        <v/>
      </c>
      <c r="L4320" s="66" t="n"/>
      <c r="M4320" s="66" t="n"/>
      <c r="N4320" s="66" t="n"/>
    </row>
    <row r="4321">
      <c r="A4321" s="63">
        <f>IF(C4321="","",UPPER(TRIM(C4321))&amp;"~"&amp;UPPER(TRIM(E4321)))</f>
        <v/>
      </c>
      <c r="B4321" s="64" t="n"/>
      <c r="C4321" s="64" t="n"/>
      <c r="D4321" s="64" t="n"/>
      <c r="E4321" s="64" t="n"/>
      <c r="F4321" s="64" t="n"/>
      <c r="G4321" s="64" t="n"/>
      <c r="H4321" s="64" t="n"/>
      <c r="I4321" s="64" t="n"/>
      <c r="J4321" s="64" t="n"/>
      <c r="K4321" s="65">
        <f>IF(G4321="","",H4321+I4321+J4321)</f>
        <v/>
      </c>
      <c r="L4321" s="64" t="n"/>
      <c r="M4321" s="64" t="n"/>
      <c r="N4321" s="64" t="n"/>
    </row>
    <row r="4322">
      <c r="A4322" s="63">
        <f>IF(C4322="","",UPPER(TRIM(C4322))&amp;"~"&amp;UPPER(TRIM(E4322)))</f>
        <v/>
      </c>
      <c r="B4322" s="66" t="n"/>
      <c r="C4322" s="66" t="n"/>
      <c r="D4322" s="66" t="n"/>
      <c r="E4322" s="66" t="n"/>
      <c r="F4322" s="66" t="n"/>
      <c r="G4322" s="66" t="n"/>
      <c r="H4322" s="66" t="n"/>
      <c r="I4322" s="66" t="n"/>
      <c r="J4322" s="66" t="n"/>
      <c r="K4322" s="65">
        <f>IF(G4322="","",H4322+I4322+J4322)</f>
        <v/>
      </c>
      <c r="L4322" s="66" t="n"/>
      <c r="M4322" s="66" t="n"/>
      <c r="N4322" s="66" t="n"/>
    </row>
    <row r="4323">
      <c r="A4323" s="63">
        <f>IF(C4323="","",UPPER(TRIM(C4323))&amp;"~"&amp;UPPER(TRIM(E4323)))</f>
        <v/>
      </c>
      <c r="B4323" s="64" t="n"/>
      <c r="C4323" s="64" t="n"/>
      <c r="D4323" s="64" t="n"/>
      <c r="E4323" s="64" t="n"/>
      <c r="F4323" s="64" t="n"/>
      <c r="G4323" s="64" t="n"/>
      <c r="H4323" s="64" t="n"/>
      <c r="I4323" s="64" t="n"/>
      <c r="J4323" s="64" t="n"/>
      <c r="K4323" s="65">
        <f>IF(G4323="","",H4323+I4323+J4323)</f>
        <v/>
      </c>
      <c r="L4323" s="64" t="n"/>
      <c r="M4323" s="64" t="n"/>
      <c r="N4323" s="64" t="n"/>
    </row>
    <row r="4324">
      <c r="A4324" s="63">
        <f>IF(C4324="","",UPPER(TRIM(C4324))&amp;"~"&amp;UPPER(TRIM(E4324)))</f>
        <v/>
      </c>
      <c r="B4324" s="66" t="n"/>
      <c r="C4324" s="66" t="n"/>
      <c r="D4324" s="66" t="n"/>
      <c r="E4324" s="66" t="n"/>
      <c r="F4324" s="66" t="n"/>
      <c r="G4324" s="66" t="n"/>
      <c r="H4324" s="66" t="n"/>
      <c r="I4324" s="66" t="n"/>
      <c r="J4324" s="66" t="n"/>
      <c r="K4324" s="65">
        <f>IF(G4324="","",H4324+I4324+J4324)</f>
        <v/>
      </c>
      <c r="L4324" s="66" t="n"/>
      <c r="M4324" s="66" t="n"/>
      <c r="N4324" s="66" t="n"/>
    </row>
    <row r="4325">
      <c r="A4325" s="63">
        <f>IF(C4325="","",UPPER(TRIM(C4325))&amp;"~"&amp;UPPER(TRIM(E4325)))</f>
        <v/>
      </c>
      <c r="B4325" s="64" t="n"/>
      <c r="C4325" s="64" t="n"/>
      <c r="D4325" s="64" t="n"/>
      <c r="E4325" s="64" t="n"/>
      <c r="F4325" s="64" t="n"/>
      <c r="G4325" s="64" t="n"/>
      <c r="H4325" s="64" t="n"/>
      <c r="I4325" s="64" t="n"/>
      <c r="J4325" s="64" t="n"/>
      <c r="K4325" s="65">
        <f>IF(G4325="","",H4325+I4325+J4325)</f>
        <v/>
      </c>
      <c r="L4325" s="64" t="n"/>
      <c r="M4325" s="64" t="n"/>
      <c r="N4325" s="64" t="n"/>
    </row>
    <row r="4326">
      <c r="A4326" s="63">
        <f>IF(C4326="","",UPPER(TRIM(C4326))&amp;"~"&amp;UPPER(TRIM(E4326)))</f>
        <v/>
      </c>
      <c r="B4326" s="66" t="n"/>
      <c r="C4326" s="66" t="n"/>
      <c r="D4326" s="66" t="n"/>
      <c r="E4326" s="66" t="n"/>
      <c r="F4326" s="66" t="n"/>
      <c r="G4326" s="66" t="n"/>
      <c r="H4326" s="66" t="n"/>
      <c r="I4326" s="66" t="n"/>
      <c r="J4326" s="66" t="n"/>
      <c r="K4326" s="65">
        <f>IF(G4326="","",H4326+I4326+J4326)</f>
        <v/>
      </c>
      <c r="L4326" s="66" t="n"/>
      <c r="M4326" s="66" t="n"/>
      <c r="N4326" s="66" t="n"/>
    </row>
    <row r="4327">
      <c r="A4327" s="63">
        <f>IF(C4327="","",UPPER(TRIM(C4327))&amp;"~"&amp;UPPER(TRIM(E4327)))</f>
        <v/>
      </c>
      <c r="B4327" s="64" t="n"/>
      <c r="C4327" s="64" t="n"/>
      <c r="D4327" s="64" t="n"/>
      <c r="E4327" s="64" t="n"/>
      <c r="F4327" s="64" t="n"/>
      <c r="G4327" s="64" t="n"/>
      <c r="H4327" s="64" t="n"/>
      <c r="I4327" s="64" t="n"/>
      <c r="J4327" s="64" t="n"/>
      <c r="K4327" s="65">
        <f>IF(G4327="","",H4327+I4327+J4327)</f>
        <v/>
      </c>
      <c r="L4327" s="64" t="n"/>
      <c r="M4327" s="64" t="n"/>
      <c r="N4327" s="64" t="n"/>
    </row>
    <row r="4328">
      <c r="A4328" s="63">
        <f>IF(C4328="","",UPPER(TRIM(C4328))&amp;"~"&amp;UPPER(TRIM(E4328)))</f>
        <v/>
      </c>
      <c r="B4328" s="66" t="n"/>
      <c r="C4328" s="66" t="n"/>
      <c r="D4328" s="66" t="n"/>
      <c r="E4328" s="66" t="n"/>
      <c r="F4328" s="66" t="n"/>
      <c r="G4328" s="66" t="n"/>
      <c r="H4328" s="66" t="n"/>
      <c r="I4328" s="66" t="n"/>
      <c r="J4328" s="66" t="n"/>
      <c r="K4328" s="65">
        <f>IF(G4328="","",H4328+I4328+J4328)</f>
        <v/>
      </c>
      <c r="L4328" s="66" t="n"/>
      <c r="M4328" s="66" t="n"/>
      <c r="N4328" s="66" t="n"/>
    </row>
    <row r="4329">
      <c r="A4329" s="63">
        <f>IF(C4329="","",UPPER(TRIM(C4329))&amp;"~"&amp;UPPER(TRIM(E4329)))</f>
        <v/>
      </c>
      <c r="B4329" s="64" t="n"/>
      <c r="C4329" s="64" t="n"/>
      <c r="D4329" s="64" t="n"/>
      <c r="E4329" s="64" t="n"/>
      <c r="F4329" s="64" t="n"/>
      <c r="G4329" s="64" t="n"/>
      <c r="H4329" s="64" t="n"/>
      <c r="I4329" s="64" t="n"/>
      <c r="J4329" s="64" t="n"/>
      <c r="K4329" s="65">
        <f>IF(G4329="","",H4329+I4329+J4329)</f>
        <v/>
      </c>
      <c r="L4329" s="64" t="n"/>
      <c r="M4329" s="64" t="n"/>
      <c r="N4329" s="64" t="n"/>
    </row>
    <row r="4330">
      <c r="A4330" s="63">
        <f>IF(C4330="","",UPPER(TRIM(C4330))&amp;"~"&amp;UPPER(TRIM(E4330)))</f>
        <v/>
      </c>
      <c r="B4330" s="66" t="n"/>
      <c r="C4330" s="66" t="n"/>
      <c r="D4330" s="66" t="n"/>
      <c r="E4330" s="66" t="n"/>
      <c r="F4330" s="66" t="n"/>
      <c r="G4330" s="66" t="n"/>
      <c r="H4330" s="66" t="n"/>
      <c r="I4330" s="66" t="n"/>
      <c r="J4330" s="66" t="n"/>
      <c r="K4330" s="65">
        <f>IF(G4330="","",H4330+I4330+J4330)</f>
        <v/>
      </c>
      <c r="L4330" s="66" t="n"/>
      <c r="M4330" s="66" t="n"/>
      <c r="N4330" s="66" t="n"/>
    </row>
    <row r="4331">
      <c r="A4331" s="63">
        <f>IF(C4331="","",UPPER(TRIM(C4331))&amp;"~"&amp;UPPER(TRIM(E4331)))</f>
        <v/>
      </c>
      <c r="B4331" s="64" t="n"/>
      <c r="C4331" s="64" t="n"/>
      <c r="D4331" s="64" t="n"/>
      <c r="E4331" s="64" t="n"/>
      <c r="F4331" s="64" t="n"/>
      <c r="G4331" s="64" t="n"/>
      <c r="H4331" s="64" t="n"/>
      <c r="I4331" s="64" t="n"/>
      <c r="J4331" s="64" t="n"/>
      <c r="K4331" s="65">
        <f>IF(G4331="","",H4331+I4331+J4331)</f>
        <v/>
      </c>
      <c r="L4331" s="64" t="n"/>
      <c r="M4331" s="64" t="n"/>
      <c r="N4331" s="64" t="n"/>
    </row>
    <row r="4332">
      <c r="A4332" s="63">
        <f>IF(C4332="","",UPPER(TRIM(C4332))&amp;"~"&amp;UPPER(TRIM(E4332)))</f>
        <v/>
      </c>
      <c r="B4332" s="66" t="n"/>
      <c r="C4332" s="66" t="n"/>
      <c r="D4332" s="66" t="n"/>
      <c r="E4332" s="66" t="n"/>
      <c r="F4332" s="66" t="n"/>
      <c r="G4332" s="66" t="n"/>
      <c r="H4332" s="66" t="n"/>
      <c r="I4332" s="66" t="n"/>
      <c r="J4332" s="66" t="n"/>
      <c r="K4332" s="65">
        <f>IF(G4332="","",H4332+I4332+J4332)</f>
        <v/>
      </c>
      <c r="L4332" s="66" t="n"/>
      <c r="M4332" s="66" t="n"/>
      <c r="N4332" s="66" t="n"/>
    </row>
    <row r="4333">
      <c r="A4333" s="63">
        <f>IF(C4333="","",UPPER(TRIM(C4333))&amp;"~"&amp;UPPER(TRIM(E4333)))</f>
        <v/>
      </c>
      <c r="B4333" s="64" t="n"/>
      <c r="C4333" s="64" t="n"/>
      <c r="D4333" s="64" t="n"/>
      <c r="E4333" s="64" t="n"/>
      <c r="F4333" s="64" t="n"/>
      <c r="G4333" s="64" t="n"/>
      <c r="H4333" s="64" t="n"/>
      <c r="I4333" s="64" t="n"/>
      <c r="J4333" s="64" t="n"/>
      <c r="K4333" s="65">
        <f>IF(G4333="","",H4333+I4333+J4333)</f>
        <v/>
      </c>
      <c r="L4333" s="64" t="n"/>
      <c r="M4333" s="64" t="n"/>
      <c r="N4333" s="64" t="n"/>
    </row>
    <row r="4334">
      <c r="A4334" s="63">
        <f>IF(C4334="","",UPPER(TRIM(C4334))&amp;"~"&amp;UPPER(TRIM(E4334)))</f>
        <v/>
      </c>
      <c r="B4334" s="66" t="n"/>
      <c r="C4334" s="66" t="n"/>
      <c r="D4334" s="66" t="n"/>
      <c r="E4334" s="66" t="n"/>
      <c r="F4334" s="66" t="n"/>
      <c r="G4334" s="66" t="n"/>
      <c r="H4334" s="66" t="n"/>
      <c r="I4334" s="66" t="n"/>
      <c r="J4334" s="66" t="n"/>
      <c r="K4334" s="65">
        <f>IF(G4334="","",H4334+I4334+J4334)</f>
        <v/>
      </c>
      <c r="L4334" s="66" t="n"/>
      <c r="M4334" s="66" t="n"/>
      <c r="N4334" s="66" t="n"/>
    </row>
    <row r="4335">
      <c r="A4335" s="63">
        <f>IF(C4335="","",UPPER(TRIM(C4335))&amp;"~"&amp;UPPER(TRIM(E4335)))</f>
        <v/>
      </c>
      <c r="B4335" s="64" t="n"/>
      <c r="C4335" s="64" t="n"/>
      <c r="D4335" s="64" t="n"/>
      <c r="E4335" s="64" t="n"/>
      <c r="F4335" s="64" t="n"/>
      <c r="G4335" s="64" t="n"/>
      <c r="H4335" s="64" t="n"/>
      <c r="I4335" s="64" t="n"/>
      <c r="J4335" s="64" t="n"/>
      <c r="K4335" s="65">
        <f>IF(G4335="","",H4335+I4335+J4335)</f>
        <v/>
      </c>
      <c r="L4335" s="64" t="n"/>
      <c r="M4335" s="64" t="n"/>
      <c r="N4335" s="64" t="n"/>
    </row>
    <row r="4336">
      <c r="A4336" s="63">
        <f>IF(C4336="","",UPPER(TRIM(C4336))&amp;"~"&amp;UPPER(TRIM(E4336)))</f>
        <v/>
      </c>
      <c r="B4336" s="66" t="n"/>
      <c r="C4336" s="66" t="n"/>
      <c r="D4336" s="66" t="n"/>
      <c r="E4336" s="66" t="n"/>
      <c r="F4336" s="66" t="n"/>
      <c r="G4336" s="66" t="n"/>
      <c r="H4336" s="66" t="n"/>
      <c r="I4336" s="66" t="n"/>
      <c r="J4336" s="66" t="n"/>
      <c r="K4336" s="65">
        <f>IF(G4336="","",H4336+I4336+J4336)</f>
        <v/>
      </c>
      <c r="L4336" s="66" t="n"/>
      <c r="M4336" s="66" t="n"/>
      <c r="N4336" s="66" t="n"/>
    </row>
    <row r="4337">
      <c r="A4337" s="63">
        <f>IF(C4337="","",UPPER(TRIM(C4337))&amp;"~"&amp;UPPER(TRIM(E4337)))</f>
        <v/>
      </c>
      <c r="B4337" s="64" t="n"/>
      <c r="C4337" s="64" t="n"/>
      <c r="D4337" s="64" t="n"/>
      <c r="E4337" s="64" t="n"/>
      <c r="F4337" s="64" t="n"/>
      <c r="G4337" s="64" t="n"/>
      <c r="H4337" s="64" t="n"/>
      <c r="I4337" s="64" t="n"/>
      <c r="J4337" s="64" t="n"/>
      <c r="K4337" s="65">
        <f>IF(G4337="","",H4337+I4337+J4337)</f>
        <v/>
      </c>
      <c r="L4337" s="64" t="n"/>
      <c r="M4337" s="64" t="n"/>
      <c r="N4337" s="64" t="n"/>
    </row>
    <row r="4338">
      <c r="A4338" s="63">
        <f>IF(C4338="","",UPPER(TRIM(C4338))&amp;"~"&amp;UPPER(TRIM(E4338)))</f>
        <v/>
      </c>
      <c r="B4338" s="66" t="n"/>
      <c r="C4338" s="66" t="n"/>
      <c r="D4338" s="66" t="n"/>
      <c r="E4338" s="66" t="n"/>
      <c r="F4338" s="66" t="n"/>
      <c r="G4338" s="66" t="n"/>
      <c r="H4338" s="66" t="n"/>
      <c r="I4338" s="66" t="n"/>
      <c r="J4338" s="66" t="n"/>
      <c r="K4338" s="65">
        <f>IF(G4338="","",H4338+I4338+J4338)</f>
        <v/>
      </c>
      <c r="L4338" s="66" t="n"/>
      <c r="M4338" s="66" t="n"/>
      <c r="N4338" s="66" t="n"/>
    </row>
    <row r="4339">
      <c r="A4339" s="63">
        <f>IF(C4339="","",UPPER(TRIM(C4339))&amp;"~"&amp;UPPER(TRIM(E4339)))</f>
        <v/>
      </c>
      <c r="B4339" s="64" t="n"/>
      <c r="C4339" s="64" t="n"/>
      <c r="D4339" s="64" t="n"/>
      <c r="E4339" s="64" t="n"/>
      <c r="F4339" s="64" t="n"/>
      <c r="G4339" s="64" t="n"/>
      <c r="H4339" s="64" t="n"/>
      <c r="I4339" s="64" t="n"/>
      <c r="J4339" s="64" t="n"/>
      <c r="K4339" s="65">
        <f>IF(G4339="","",H4339+I4339+J4339)</f>
        <v/>
      </c>
      <c r="L4339" s="64" t="n"/>
      <c r="M4339" s="64" t="n"/>
      <c r="N4339" s="64" t="n"/>
    </row>
    <row r="4340">
      <c r="A4340" s="63">
        <f>IF(C4340="","",UPPER(TRIM(C4340))&amp;"~"&amp;UPPER(TRIM(E4340)))</f>
        <v/>
      </c>
      <c r="B4340" s="66" t="n"/>
      <c r="C4340" s="66" t="n"/>
      <c r="D4340" s="66" t="n"/>
      <c r="E4340" s="66" t="n"/>
      <c r="F4340" s="66" t="n"/>
      <c r="G4340" s="66" t="n"/>
      <c r="H4340" s="66" t="n"/>
      <c r="I4340" s="66" t="n"/>
      <c r="J4340" s="66" t="n"/>
      <c r="K4340" s="65">
        <f>IF(G4340="","",H4340+I4340+J4340)</f>
        <v/>
      </c>
      <c r="L4340" s="66" t="n"/>
      <c r="M4340" s="66" t="n"/>
      <c r="N4340" s="66" t="n"/>
    </row>
    <row r="4341">
      <c r="A4341" s="63">
        <f>IF(C4341="","",UPPER(TRIM(C4341))&amp;"~"&amp;UPPER(TRIM(E4341)))</f>
        <v/>
      </c>
      <c r="B4341" s="64" t="n"/>
      <c r="C4341" s="64" t="n"/>
      <c r="D4341" s="64" t="n"/>
      <c r="E4341" s="64" t="n"/>
      <c r="F4341" s="64" t="n"/>
      <c r="G4341" s="64" t="n"/>
      <c r="H4341" s="64" t="n"/>
      <c r="I4341" s="64" t="n"/>
      <c r="J4341" s="64" t="n"/>
      <c r="K4341" s="65">
        <f>IF(G4341="","",H4341+I4341+J4341)</f>
        <v/>
      </c>
      <c r="L4341" s="64" t="n"/>
      <c r="M4341" s="64" t="n"/>
      <c r="N4341" s="64" t="n"/>
    </row>
    <row r="4342">
      <c r="A4342" s="63">
        <f>IF(C4342="","",UPPER(TRIM(C4342))&amp;"~"&amp;UPPER(TRIM(E4342)))</f>
        <v/>
      </c>
      <c r="B4342" s="66" t="n"/>
      <c r="C4342" s="66" t="n"/>
      <c r="D4342" s="66" t="n"/>
      <c r="E4342" s="66" t="n"/>
      <c r="F4342" s="66" t="n"/>
      <c r="G4342" s="66" t="n"/>
      <c r="H4342" s="66" t="n"/>
      <c r="I4342" s="66" t="n"/>
      <c r="J4342" s="66" t="n"/>
      <c r="K4342" s="65">
        <f>IF(G4342="","",H4342+I4342+J4342)</f>
        <v/>
      </c>
      <c r="L4342" s="66" t="n"/>
      <c r="M4342" s="66" t="n"/>
      <c r="N4342" s="66" t="n"/>
    </row>
    <row r="4343">
      <c r="A4343" s="63">
        <f>IF(C4343="","",UPPER(TRIM(C4343))&amp;"~"&amp;UPPER(TRIM(E4343)))</f>
        <v/>
      </c>
      <c r="B4343" s="64" t="n"/>
      <c r="C4343" s="64" t="n"/>
      <c r="D4343" s="64" t="n"/>
      <c r="E4343" s="64" t="n"/>
      <c r="F4343" s="64" t="n"/>
      <c r="G4343" s="64" t="n"/>
      <c r="H4343" s="64" t="n"/>
      <c r="I4343" s="64" t="n"/>
      <c r="J4343" s="64" t="n"/>
      <c r="K4343" s="65">
        <f>IF(G4343="","",H4343+I4343+J4343)</f>
        <v/>
      </c>
      <c r="L4343" s="64" t="n"/>
      <c r="M4343" s="64" t="n"/>
      <c r="N4343" s="64" t="n"/>
    </row>
    <row r="4344">
      <c r="A4344" s="63">
        <f>IF(C4344="","",UPPER(TRIM(C4344))&amp;"~"&amp;UPPER(TRIM(E4344)))</f>
        <v/>
      </c>
      <c r="B4344" s="66" t="n"/>
      <c r="C4344" s="66" t="n"/>
      <c r="D4344" s="66" t="n"/>
      <c r="E4344" s="66" t="n"/>
      <c r="F4344" s="66" t="n"/>
      <c r="G4344" s="66" t="n"/>
      <c r="H4344" s="66" t="n"/>
      <c r="I4344" s="66" t="n"/>
      <c r="J4344" s="66" t="n"/>
      <c r="K4344" s="65">
        <f>IF(G4344="","",H4344+I4344+J4344)</f>
        <v/>
      </c>
      <c r="L4344" s="66" t="n"/>
      <c r="M4344" s="66" t="n"/>
      <c r="N4344" s="66" t="n"/>
    </row>
    <row r="4345">
      <c r="A4345" s="63">
        <f>IF(C4345="","",UPPER(TRIM(C4345))&amp;"~"&amp;UPPER(TRIM(E4345)))</f>
        <v/>
      </c>
      <c r="B4345" s="64" t="n"/>
      <c r="C4345" s="64" t="n"/>
      <c r="D4345" s="64" t="n"/>
      <c r="E4345" s="64" t="n"/>
      <c r="F4345" s="64" t="n"/>
      <c r="G4345" s="64" t="n"/>
      <c r="H4345" s="64" t="n"/>
      <c r="I4345" s="64" t="n"/>
      <c r="J4345" s="64" t="n"/>
      <c r="K4345" s="65">
        <f>IF(G4345="","",H4345+I4345+J4345)</f>
        <v/>
      </c>
      <c r="L4345" s="64" t="n"/>
      <c r="M4345" s="64" t="n"/>
      <c r="N4345" s="64" t="n"/>
    </row>
    <row r="4346">
      <c r="A4346" s="63">
        <f>IF(C4346="","",UPPER(TRIM(C4346))&amp;"~"&amp;UPPER(TRIM(E4346)))</f>
        <v/>
      </c>
      <c r="B4346" s="66" t="n"/>
      <c r="C4346" s="66" t="n"/>
      <c r="D4346" s="66" t="n"/>
      <c r="E4346" s="66" t="n"/>
      <c r="F4346" s="66" t="n"/>
      <c r="G4346" s="66" t="n"/>
      <c r="H4346" s="66" t="n"/>
      <c r="I4346" s="66" t="n"/>
      <c r="J4346" s="66" t="n"/>
      <c r="K4346" s="65">
        <f>IF(G4346="","",H4346+I4346+J4346)</f>
        <v/>
      </c>
      <c r="L4346" s="66" t="n"/>
      <c r="M4346" s="66" t="n"/>
      <c r="N4346" s="66" t="n"/>
    </row>
    <row r="4347">
      <c r="A4347" s="63">
        <f>IF(C4347="","",UPPER(TRIM(C4347))&amp;"~"&amp;UPPER(TRIM(E4347)))</f>
        <v/>
      </c>
      <c r="B4347" s="64" t="n"/>
      <c r="C4347" s="64" t="n"/>
      <c r="D4347" s="64" t="n"/>
      <c r="E4347" s="64" t="n"/>
      <c r="F4347" s="64" t="n"/>
      <c r="G4347" s="64" t="n"/>
      <c r="H4347" s="64" t="n"/>
      <c r="I4347" s="64" t="n"/>
      <c r="J4347" s="64" t="n"/>
      <c r="K4347" s="65">
        <f>IF(G4347="","",H4347+I4347+J4347)</f>
        <v/>
      </c>
      <c r="L4347" s="64" t="n"/>
      <c r="M4347" s="64" t="n"/>
      <c r="N4347" s="64" t="n"/>
    </row>
    <row r="4348">
      <c r="A4348" s="63">
        <f>IF(C4348="","",UPPER(TRIM(C4348))&amp;"~"&amp;UPPER(TRIM(E4348)))</f>
        <v/>
      </c>
      <c r="B4348" s="66" t="n"/>
      <c r="C4348" s="66" t="n"/>
      <c r="D4348" s="66" t="n"/>
      <c r="E4348" s="66" t="n"/>
      <c r="F4348" s="66" t="n"/>
      <c r="G4348" s="66" t="n"/>
      <c r="H4348" s="66" t="n"/>
      <c r="I4348" s="66" t="n"/>
      <c r="J4348" s="66" t="n"/>
      <c r="K4348" s="65">
        <f>IF(G4348="","",H4348+I4348+J4348)</f>
        <v/>
      </c>
      <c r="L4348" s="66" t="n"/>
      <c r="M4348" s="66" t="n"/>
      <c r="N4348" s="66" t="n"/>
    </row>
    <row r="4349">
      <c r="A4349" s="63">
        <f>IF(C4349="","",UPPER(TRIM(C4349))&amp;"~"&amp;UPPER(TRIM(E4349)))</f>
        <v/>
      </c>
      <c r="B4349" s="64" t="n"/>
      <c r="C4349" s="64" t="n"/>
      <c r="D4349" s="64" t="n"/>
      <c r="E4349" s="64" t="n"/>
      <c r="F4349" s="64" t="n"/>
      <c r="G4349" s="64" t="n"/>
      <c r="H4349" s="64" t="n"/>
      <c r="I4349" s="64" t="n"/>
      <c r="J4349" s="64" t="n"/>
      <c r="K4349" s="65">
        <f>IF(G4349="","",H4349+I4349+J4349)</f>
        <v/>
      </c>
      <c r="L4349" s="64" t="n"/>
      <c r="M4349" s="64" t="n"/>
      <c r="N4349" s="64" t="n"/>
    </row>
    <row r="4350">
      <c r="A4350" s="63">
        <f>IF(C4350="","",UPPER(TRIM(C4350))&amp;"~"&amp;UPPER(TRIM(E4350)))</f>
        <v/>
      </c>
      <c r="B4350" s="66" t="n"/>
      <c r="C4350" s="66" t="n"/>
      <c r="D4350" s="66" t="n"/>
      <c r="E4350" s="66" t="n"/>
      <c r="F4350" s="66" t="n"/>
      <c r="G4350" s="66" t="n"/>
      <c r="H4350" s="66" t="n"/>
      <c r="I4350" s="66" t="n"/>
      <c r="J4350" s="66" t="n"/>
      <c r="K4350" s="65">
        <f>IF(G4350="","",H4350+I4350+J4350)</f>
        <v/>
      </c>
      <c r="L4350" s="66" t="n"/>
      <c r="M4350" s="66" t="n"/>
      <c r="N4350" s="66" t="n"/>
    </row>
    <row r="4351">
      <c r="A4351" s="63">
        <f>IF(C4351="","",UPPER(TRIM(C4351))&amp;"~"&amp;UPPER(TRIM(E4351)))</f>
        <v/>
      </c>
      <c r="B4351" s="64" t="n"/>
      <c r="C4351" s="64" t="n"/>
      <c r="D4351" s="64" t="n"/>
      <c r="E4351" s="64" t="n"/>
      <c r="F4351" s="64" t="n"/>
      <c r="G4351" s="64" t="n"/>
      <c r="H4351" s="64" t="n"/>
      <c r="I4351" s="64" t="n"/>
      <c r="J4351" s="64" t="n"/>
      <c r="K4351" s="65">
        <f>IF(G4351="","",H4351+I4351+J4351)</f>
        <v/>
      </c>
      <c r="L4351" s="64" t="n"/>
      <c r="M4351" s="64" t="n"/>
      <c r="N4351" s="64" t="n"/>
    </row>
    <row r="4352">
      <c r="A4352" s="63">
        <f>IF(C4352="","",UPPER(TRIM(C4352))&amp;"~"&amp;UPPER(TRIM(E4352)))</f>
        <v/>
      </c>
      <c r="B4352" s="66" t="n"/>
      <c r="C4352" s="66" t="n"/>
      <c r="D4352" s="66" t="n"/>
      <c r="E4352" s="66" t="n"/>
      <c r="F4352" s="66" t="n"/>
      <c r="G4352" s="66" t="n"/>
      <c r="H4352" s="66" t="n"/>
      <c r="I4352" s="66" t="n"/>
      <c r="J4352" s="66" t="n"/>
      <c r="K4352" s="65">
        <f>IF(G4352="","",H4352+I4352+J4352)</f>
        <v/>
      </c>
      <c r="L4352" s="66" t="n"/>
      <c r="M4352" s="66" t="n"/>
      <c r="N4352" s="66" t="n"/>
    </row>
    <row r="4353">
      <c r="A4353" s="63">
        <f>IF(C4353="","",UPPER(TRIM(C4353))&amp;"~"&amp;UPPER(TRIM(E4353)))</f>
        <v/>
      </c>
      <c r="B4353" s="64" t="n"/>
      <c r="C4353" s="64" t="n"/>
      <c r="D4353" s="64" t="n"/>
      <c r="E4353" s="64" t="n"/>
      <c r="F4353" s="64" t="n"/>
      <c r="G4353" s="64" t="n"/>
      <c r="H4353" s="64" t="n"/>
      <c r="I4353" s="64" t="n"/>
      <c r="J4353" s="64" t="n"/>
      <c r="K4353" s="65">
        <f>IF(G4353="","",H4353+I4353+J4353)</f>
        <v/>
      </c>
      <c r="L4353" s="64" t="n"/>
      <c r="M4353" s="64" t="n"/>
      <c r="N4353" s="64" t="n"/>
    </row>
    <row r="4354">
      <c r="A4354" s="63">
        <f>IF(C4354="","",UPPER(TRIM(C4354))&amp;"~"&amp;UPPER(TRIM(E4354)))</f>
        <v/>
      </c>
      <c r="B4354" s="66" t="n"/>
      <c r="C4354" s="66" t="n"/>
      <c r="D4354" s="66" t="n"/>
      <c r="E4354" s="66" t="n"/>
      <c r="F4354" s="66" t="n"/>
      <c r="G4354" s="66" t="n"/>
      <c r="H4354" s="66" t="n"/>
      <c r="I4354" s="66" t="n"/>
      <c r="J4354" s="66" t="n"/>
      <c r="K4354" s="65">
        <f>IF(G4354="","",H4354+I4354+J4354)</f>
        <v/>
      </c>
      <c r="L4354" s="66" t="n"/>
      <c r="M4354" s="66" t="n"/>
      <c r="N4354" s="66" t="n"/>
    </row>
    <row r="4355">
      <c r="A4355" s="63">
        <f>IF(C4355="","",UPPER(TRIM(C4355))&amp;"~"&amp;UPPER(TRIM(E4355)))</f>
        <v/>
      </c>
      <c r="B4355" s="64" t="n"/>
      <c r="C4355" s="64" t="n"/>
      <c r="D4355" s="64" t="n"/>
      <c r="E4355" s="64" t="n"/>
      <c r="F4355" s="64" t="n"/>
      <c r="G4355" s="64" t="n"/>
      <c r="H4355" s="64" t="n"/>
      <c r="I4355" s="64" t="n"/>
      <c r="J4355" s="64" t="n"/>
      <c r="K4355" s="65">
        <f>IF(G4355="","",H4355+I4355+J4355)</f>
        <v/>
      </c>
      <c r="L4355" s="64" t="n"/>
      <c r="M4355" s="64" t="n"/>
      <c r="N4355" s="64" t="n"/>
    </row>
    <row r="4356">
      <c r="A4356" s="63">
        <f>IF(C4356="","",UPPER(TRIM(C4356))&amp;"~"&amp;UPPER(TRIM(E4356)))</f>
        <v/>
      </c>
      <c r="B4356" s="66" t="n"/>
      <c r="C4356" s="66" t="n"/>
      <c r="D4356" s="66" t="n"/>
      <c r="E4356" s="66" t="n"/>
      <c r="F4356" s="66" t="n"/>
      <c r="G4356" s="66" t="n"/>
      <c r="H4356" s="66" t="n"/>
      <c r="I4356" s="66" t="n"/>
      <c r="J4356" s="66" t="n"/>
      <c r="K4356" s="65">
        <f>IF(G4356="","",H4356+I4356+J4356)</f>
        <v/>
      </c>
      <c r="L4356" s="66" t="n"/>
      <c r="M4356" s="66" t="n"/>
      <c r="N4356" s="66" t="n"/>
    </row>
    <row r="4357">
      <c r="A4357" s="63">
        <f>IF(C4357="","",UPPER(TRIM(C4357))&amp;"~"&amp;UPPER(TRIM(E4357)))</f>
        <v/>
      </c>
      <c r="B4357" s="64" t="n"/>
      <c r="C4357" s="64" t="n"/>
      <c r="D4357" s="64" t="n"/>
      <c r="E4357" s="64" t="n"/>
      <c r="F4357" s="64" t="n"/>
      <c r="G4357" s="64" t="n"/>
      <c r="H4357" s="64" t="n"/>
      <c r="I4357" s="64" t="n"/>
      <c r="J4357" s="64" t="n"/>
      <c r="K4357" s="65">
        <f>IF(G4357="","",H4357+I4357+J4357)</f>
        <v/>
      </c>
      <c r="L4357" s="64" t="n"/>
      <c r="M4357" s="64" t="n"/>
      <c r="N4357" s="64" t="n"/>
    </row>
    <row r="4358">
      <c r="A4358" s="63">
        <f>IF(C4358="","",UPPER(TRIM(C4358))&amp;"~"&amp;UPPER(TRIM(E4358)))</f>
        <v/>
      </c>
      <c r="B4358" s="66" t="n"/>
      <c r="C4358" s="66" t="n"/>
      <c r="D4358" s="66" t="n"/>
      <c r="E4358" s="66" t="n"/>
      <c r="F4358" s="66" t="n"/>
      <c r="G4358" s="66" t="n"/>
      <c r="H4358" s="66" t="n"/>
      <c r="I4358" s="66" t="n"/>
      <c r="J4358" s="66" t="n"/>
      <c r="K4358" s="65">
        <f>IF(G4358="","",H4358+I4358+J4358)</f>
        <v/>
      </c>
      <c r="L4358" s="66" t="n"/>
      <c r="M4358" s="66" t="n"/>
      <c r="N4358" s="66" t="n"/>
    </row>
    <row r="4359">
      <c r="A4359" s="63">
        <f>IF(C4359="","",UPPER(TRIM(C4359))&amp;"~"&amp;UPPER(TRIM(E4359)))</f>
        <v/>
      </c>
      <c r="B4359" s="64" t="n"/>
      <c r="C4359" s="64" t="n"/>
      <c r="D4359" s="64" t="n"/>
      <c r="E4359" s="64" t="n"/>
      <c r="F4359" s="64" t="n"/>
      <c r="G4359" s="64" t="n"/>
      <c r="H4359" s="64" t="n"/>
      <c r="I4359" s="64" t="n"/>
      <c r="J4359" s="64" t="n"/>
      <c r="K4359" s="65">
        <f>IF(G4359="","",H4359+I4359+J4359)</f>
        <v/>
      </c>
      <c r="L4359" s="64" t="n"/>
      <c r="M4359" s="64" t="n"/>
      <c r="N4359" s="64" t="n"/>
    </row>
    <row r="4360">
      <c r="A4360" s="63">
        <f>IF(C4360="","",UPPER(TRIM(C4360))&amp;"~"&amp;UPPER(TRIM(E4360)))</f>
        <v/>
      </c>
      <c r="B4360" s="66" t="n"/>
      <c r="C4360" s="66" t="n"/>
      <c r="D4360" s="66" t="n"/>
      <c r="E4360" s="66" t="n"/>
      <c r="F4360" s="66" t="n"/>
      <c r="G4360" s="66" t="n"/>
      <c r="H4360" s="66" t="n"/>
      <c r="I4360" s="66" t="n"/>
      <c r="J4360" s="66" t="n"/>
      <c r="K4360" s="65">
        <f>IF(G4360="","",H4360+I4360+J4360)</f>
        <v/>
      </c>
      <c r="L4360" s="66" t="n"/>
      <c r="M4360" s="66" t="n"/>
      <c r="N4360" s="66" t="n"/>
    </row>
    <row r="4361">
      <c r="A4361" s="63">
        <f>IF(C4361="","",UPPER(TRIM(C4361))&amp;"~"&amp;UPPER(TRIM(E4361)))</f>
        <v/>
      </c>
      <c r="B4361" s="64" t="n"/>
      <c r="C4361" s="64" t="n"/>
      <c r="D4361" s="64" t="n"/>
      <c r="E4361" s="64" t="n"/>
      <c r="F4361" s="64" t="n"/>
      <c r="G4361" s="64" t="n"/>
      <c r="H4361" s="64" t="n"/>
      <c r="I4361" s="64" t="n"/>
      <c r="J4361" s="64" t="n"/>
      <c r="K4361" s="65">
        <f>IF(G4361="","",H4361+I4361+J4361)</f>
        <v/>
      </c>
      <c r="L4361" s="64" t="n"/>
      <c r="M4361" s="64" t="n"/>
      <c r="N4361" s="64" t="n"/>
    </row>
    <row r="4362">
      <c r="A4362" s="63">
        <f>IF(C4362="","",UPPER(TRIM(C4362))&amp;"~"&amp;UPPER(TRIM(E4362)))</f>
        <v/>
      </c>
      <c r="B4362" s="66" t="n"/>
      <c r="C4362" s="66" t="n"/>
      <c r="D4362" s="66" t="n"/>
      <c r="E4362" s="66" t="n"/>
      <c r="F4362" s="66" t="n"/>
      <c r="G4362" s="66" t="n"/>
      <c r="H4362" s="66" t="n"/>
      <c r="I4362" s="66" t="n"/>
      <c r="J4362" s="66" t="n"/>
      <c r="K4362" s="65">
        <f>IF(G4362="","",H4362+I4362+J4362)</f>
        <v/>
      </c>
      <c r="L4362" s="66" t="n"/>
      <c r="M4362" s="66" t="n"/>
      <c r="N4362" s="66" t="n"/>
    </row>
    <row r="4363">
      <c r="A4363" s="63">
        <f>IF(C4363="","",UPPER(TRIM(C4363))&amp;"~"&amp;UPPER(TRIM(E4363)))</f>
        <v/>
      </c>
      <c r="B4363" s="64" t="n"/>
      <c r="C4363" s="64" t="n"/>
      <c r="D4363" s="64" t="n"/>
      <c r="E4363" s="64" t="n"/>
      <c r="F4363" s="64" t="n"/>
      <c r="G4363" s="64" t="n"/>
      <c r="H4363" s="64" t="n"/>
      <c r="I4363" s="64" t="n"/>
      <c r="J4363" s="64" t="n"/>
      <c r="K4363" s="65">
        <f>IF(G4363="","",H4363+I4363+J4363)</f>
        <v/>
      </c>
      <c r="L4363" s="64" t="n"/>
      <c r="M4363" s="64" t="n"/>
      <c r="N4363" s="64" t="n"/>
    </row>
    <row r="4364">
      <c r="A4364" s="63">
        <f>IF(C4364="","",UPPER(TRIM(C4364))&amp;"~"&amp;UPPER(TRIM(E4364)))</f>
        <v/>
      </c>
      <c r="B4364" s="66" t="n"/>
      <c r="C4364" s="66" t="n"/>
      <c r="D4364" s="66" t="n"/>
      <c r="E4364" s="66" t="n"/>
      <c r="F4364" s="66" t="n"/>
      <c r="G4364" s="66" t="n"/>
      <c r="H4364" s="66" t="n"/>
      <c r="I4364" s="66" t="n"/>
      <c r="J4364" s="66" t="n"/>
      <c r="K4364" s="65">
        <f>IF(G4364="","",H4364+I4364+J4364)</f>
        <v/>
      </c>
      <c r="L4364" s="66" t="n"/>
      <c r="M4364" s="66" t="n"/>
      <c r="N4364" s="66" t="n"/>
    </row>
    <row r="4365">
      <c r="A4365" s="63">
        <f>IF(C4365="","",UPPER(TRIM(C4365))&amp;"~"&amp;UPPER(TRIM(E4365)))</f>
        <v/>
      </c>
      <c r="B4365" s="64" t="n"/>
      <c r="C4365" s="64" t="n"/>
      <c r="D4365" s="64" t="n"/>
      <c r="E4365" s="64" t="n"/>
      <c r="F4365" s="64" t="n"/>
      <c r="G4365" s="64" t="n"/>
      <c r="H4365" s="64" t="n"/>
      <c r="I4365" s="64" t="n"/>
      <c r="J4365" s="64" t="n"/>
      <c r="K4365" s="65">
        <f>IF(G4365="","",H4365+I4365+J4365)</f>
        <v/>
      </c>
      <c r="L4365" s="64" t="n"/>
      <c r="M4365" s="64" t="n"/>
      <c r="N4365" s="64" t="n"/>
    </row>
    <row r="4366">
      <c r="A4366" s="63">
        <f>IF(C4366="","",UPPER(TRIM(C4366))&amp;"~"&amp;UPPER(TRIM(E4366)))</f>
        <v/>
      </c>
      <c r="B4366" s="66" t="n"/>
      <c r="C4366" s="66" t="n"/>
      <c r="D4366" s="66" t="n"/>
      <c r="E4366" s="66" t="n"/>
      <c r="F4366" s="66" t="n"/>
      <c r="G4366" s="66" t="n"/>
      <c r="H4366" s="66" t="n"/>
      <c r="I4366" s="66" t="n"/>
      <c r="J4366" s="66" t="n"/>
      <c r="K4366" s="65">
        <f>IF(G4366="","",H4366+I4366+J4366)</f>
        <v/>
      </c>
      <c r="L4366" s="66" t="n"/>
      <c r="M4366" s="66" t="n"/>
      <c r="N4366" s="66" t="n"/>
    </row>
    <row r="4367">
      <c r="A4367" s="63">
        <f>IF(C4367="","",UPPER(TRIM(C4367))&amp;"~"&amp;UPPER(TRIM(E4367)))</f>
        <v/>
      </c>
      <c r="B4367" s="64" t="n"/>
      <c r="C4367" s="64" t="n"/>
      <c r="D4367" s="64" t="n"/>
      <c r="E4367" s="64" t="n"/>
      <c r="F4367" s="64" t="n"/>
      <c r="G4367" s="64" t="n"/>
      <c r="H4367" s="64" t="n"/>
      <c r="I4367" s="64" t="n"/>
      <c r="J4367" s="64" t="n"/>
      <c r="K4367" s="65">
        <f>IF(G4367="","",H4367+I4367+J4367)</f>
        <v/>
      </c>
      <c r="L4367" s="64" t="n"/>
      <c r="M4367" s="64" t="n"/>
      <c r="N4367" s="64" t="n"/>
    </row>
    <row r="4368">
      <c r="A4368" s="63">
        <f>IF(C4368="","",UPPER(TRIM(C4368))&amp;"~"&amp;UPPER(TRIM(E4368)))</f>
        <v/>
      </c>
      <c r="B4368" s="66" t="n"/>
      <c r="C4368" s="66" t="n"/>
      <c r="D4368" s="66" t="n"/>
      <c r="E4368" s="66" t="n"/>
      <c r="F4368" s="66" t="n"/>
      <c r="G4368" s="66" t="n"/>
      <c r="H4368" s="66" t="n"/>
      <c r="I4368" s="66" t="n"/>
      <c r="J4368" s="66" t="n"/>
      <c r="K4368" s="65">
        <f>IF(G4368="","",H4368+I4368+J4368)</f>
        <v/>
      </c>
      <c r="L4368" s="66" t="n"/>
      <c r="M4368" s="66" t="n"/>
      <c r="N4368" s="66" t="n"/>
    </row>
    <row r="4369">
      <c r="A4369" s="63">
        <f>IF(C4369="","",UPPER(TRIM(C4369))&amp;"~"&amp;UPPER(TRIM(E4369)))</f>
        <v/>
      </c>
      <c r="B4369" s="64" t="n"/>
      <c r="C4369" s="64" t="n"/>
      <c r="D4369" s="64" t="n"/>
      <c r="E4369" s="64" t="n"/>
      <c r="F4369" s="64" t="n"/>
      <c r="G4369" s="64" t="n"/>
      <c r="H4369" s="64" t="n"/>
      <c r="I4369" s="64" t="n"/>
      <c r="J4369" s="64" t="n"/>
      <c r="K4369" s="65">
        <f>IF(G4369="","",H4369+I4369+J4369)</f>
        <v/>
      </c>
      <c r="L4369" s="64" t="n"/>
      <c r="M4369" s="64" t="n"/>
      <c r="N4369" s="64" t="n"/>
    </row>
    <row r="4370">
      <c r="A4370" s="63">
        <f>IF(C4370="","",UPPER(TRIM(C4370))&amp;"~"&amp;UPPER(TRIM(E4370)))</f>
        <v/>
      </c>
      <c r="B4370" s="66" t="n"/>
      <c r="C4370" s="66" t="n"/>
      <c r="D4370" s="66" t="n"/>
      <c r="E4370" s="66" t="n"/>
      <c r="F4370" s="66" t="n"/>
      <c r="G4370" s="66" t="n"/>
      <c r="H4370" s="66" t="n"/>
      <c r="I4370" s="66" t="n"/>
      <c r="J4370" s="66" t="n"/>
      <c r="K4370" s="65">
        <f>IF(G4370="","",H4370+I4370+J4370)</f>
        <v/>
      </c>
      <c r="L4370" s="66" t="n"/>
      <c r="M4370" s="66" t="n"/>
      <c r="N4370" s="66" t="n"/>
    </row>
    <row r="4371">
      <c r="A4371" s="63">
        <f>IF(C4371="","",UPPER(TRIM(C4371))&amp;"~"&amp;UPPER(TRIM(E4371)))</f>
        <v/>
      </c>
      <c r="B4371" s="64" t="n"/>
      <c r="C4371" s="64" t="n"/>
      <c r="D4371" s="64" t="n"/>
      <c r="E4371" s="64" t="n"/>
      <c r="F4371" s="64" t="n"/>
      <c r="G4371" s="64" t="n"/>
      <c r="H4371" s="64" t="n"/>
      <c r="I4371" s="64" t="n"/>
      <c r="J4371" s="64" t="n"/>
      <c r="K4371" s="65">
        <f>IF(G4371="","",H4371+I4371+J4371)</f>
        <v/>
      </c>
      <c r="L4371" s="64" t="n"/>
      <c r="M4371" s="64" t="n"/>
      <c r="N4371" s="64" t="n"/>
    </row>
    <row r="4372">
      <c r="A4372" s="63">
        <f>IF(C4372="","",UPPER(TRIM(C4372))&amp;"~"&amp;UPPER(TRIM(E4372)))</f>
        <v/>
      </c>
      <c r="B4372" s="66" t="n"/>
      <c r="C4372" s="66" t="n"/>
      <c r="D4372" s="66" t="n"/>
      <c r="E4372" s="66" t="n"/>
      <c r="F4372" s="66" t="n"/>
      <c r="G4372" s="66" t="n"/>
      <c r="H4372" s="66" t="n"/>
      <c r="I4372" s="66" t="n"/>
      <c r="J4372" s="66" t="n"/>
      <c r="K4372" s="65">
        <f>IF(G4372="","",H4372+I4372+J4372)</f>
        <v/>
      </c>
      <c r="L4372" s="66" t="n"/>
      <c r="M4372" s="66" t="n"/>
      <c r="N4372" s="66" t="n"/>
    </row>
    <row r="4373">
      <c r="A4373" s="63">
        <f>IF(C4373="","",UPPER(TRIM(C4373))&amp;"~"&amp;UPPER(TRIM(E4373)))</f>
        <v/>
      </c>
      <c r="B4373" s="64" t="n"/>
      <c r="C4373" s="64" t="n"/>
      <c r="D4373" s="64" t="n"/>
      <c r="E4373" s="64" t="n"/>
      <c r="F4373" s="64" t="n"/>
      <c r="G4373" s="64" t="n"/>
      <c r="H4373" s="64" t="n"/>
      <c r="I4373" s="64" t="n"/>
      <c r="J4373" s="64" t="n"/>
      <c r="K4373" s="65">
        <f>IF(G4373="","",H4373+I4373+J4373)</f>
        <v/>
      </c>
      <c r="L4373" s="64" t="n"/>
      <c r="M4373" s="64" t="n"/>
      <c r="N4373" s="64" t="n"/>
    </row>
    <row r="4374">
      <c r="A4374" s="63">
        <f>IF(C4374="","",UPPER(TRIM(C4374))&amp;"~"&amp;UPPER(TRIM(E4374)))</f>
        <v/>
      </c>
      <c r="B4374" s="66" t="n"/>
      <c r="C4374" s="66" t="n"/>
      <c r="D4374" s="66" t="n"/>
      <c r="E4374" s="66" t="n"/>
      <c r="F4374" s="66" t="n"/>
      <c r="G4374" s="66" t="n"/>
      <c r="H4374" s="66" t="n"/>
      <c r="I4374" s="66" t="n"/>
      <c r="J4374" s="66" t="n"/>
      <c r="K4374" s="65">
        <f>IF(G4374="","",H4374+I4374+J4374)</f>
        <v/>
      </c>
      <c r="L4374" s="66" t="n"/>
      <c r="M4374" s="66" t="n"/>
      <c r="N4374" s="66" t="n"/>
    </row>
    <row r="4375">
      <c r="A4375" s="63">
        <f>IF(C4375="","",UPPER(TRIM(C4375))&amp;"~"&amp;UPPER(TRIM(E4375)))</f>
        <v/>
      </c>
      <c r="B4375" s="64" t="n"/>
      <c r="C4375" s="64" t="n"/>
      <c r="D4375" s="64" t="n"/>
      <c r="E4375" s="64" t="n"/>
      <c r="F4375" s="64" t="n"/>
      <c r="G4375" s="64" t="n"/>
      <c r="H4375" s="64" t="n"/>
      <c r="I4375" s="64" t="n"/>
      <c r="J4375" s="64" t="n"/>
      <c r="K4375" s="65">
        <f>IF(G4375="","",H4375+I4375+J4375)</f>
        <v/>
      </c>
      <c r="L4375" s="64" t="n"/>
      <c r="M4375" s="64" t="n"/>
      <c r="N4375" s="64" t="n"/>
    </row>
    <row r="4376">
      <c r="A4376" s="63">
        <f>IF(C4376="","",UPPER(TRIM(C4376))&amp;"~"&amp;UPPER(TRIM(E4376)))</f>
        <v/>
      </c>
      <c r="B4376" s="66" t="n"/>
      <c r="C4376" s="66" t="n"/>
      <c r="D4376" s="66" t="n"/>
      <c r="E4376" s="66" t="n"/>
      <c r="F4376" s="66" t="n"/>
      <c r="G4376" s="66" t="n"/>
      <c r="H4376" s="66" t="n"/>
      <c r="I4376" s="66" t="n"/>
      <c r="J4376" s="66" t="n"/>
      <c r="K4376" s="65">
        <f>IF(G4376="","",H4376+I4376+J4376)</f>
        <v/>
      </c>
      <c r="L4376" s="66" t="n"/>
      <c r="M4376" s="66" t="n"/>
      <c r="N4376" s="66" t="n"/>
    </row>
    <row r="4377">
      <c r="A4377" s="63">
        <f>IF(C4377="","",UPPER(TRIM(C4377))&amp;"~"&amp;UPPER(TRIM(E4377)))</f>
        <v/>
      </c>
      <c r="B4377" s="64" t="n"/>
      <c r="C4377" s="64" t="n"/>
      <c r="D4377" s="64" t="n"/>
      <c r="E4377" s="64" t="n"/>
      <c r="F4377" s="64" t="n"/>
      <c r="G4377" s="64" t="n"/>
      <c r="H4377" s="64" t="n"/>
      <c r="I4377" s="64" t="n"/>
      <c r="J4377" s="64" t="n"/>
      <c r="K4377" s="65">
        <f>IF(G4377="","",H4377+I4377+J4377)</f>
        <v/>
      </c>
      <c r="L4377" s="64" t="n"/>
      <c r="M4377" s="64" t="n"/>
      <c r="N4377" s="64" t="n"/>
    </row>
    <row r="4378">
      <c r="A4378" s="63">
        <f>IF(C4378="","",UPPER(TRIM(C4378))&amp;"~"&amp;UPPER(TRIM(E4378)))</f>
        <v/>
      </c>
      <c r="B4378" s="66" t="n"/>
      <c r="C4378" s="66" t="n"/>
      <c r="D4378" s="66" t="n"/>
      <c r="E4378" s="66" t="n"/>
      <c r="F4378" s="66" t="n"/>
      <c r="G4378" s="66" t="n"/>
      <c r="H4378" s="66" t="n"/>
      <c r="I4378" s="66" t="n"/>
      <c r="J4378" s="66" t="n"/>
      <c r="K4378" s="65">
        <f>IF(G4378="","",H4378+I4378+J4378)</f>
        <v/>
      </c>
      <c r="L4378" s="66" t="n"/>
      <c r="M4378" s="66" t="n"/>
      <c r="N4378" s="66" t="n"/>
    </row>
    <row r="4379">
      <c r="A4379" s="63">
        <f>IF(C4379="","",UPPER(TRIM(C4379))&amp;"~"&amp;UPPER(TRIM(E4379)))</f>
        <v/>
      </c>
      <c r="B4379" s="64" t="n"/>
      <c r="C4379" s="64" t="n"/>
      <c r="D4379" s="64" t="n"/>
      <c r="E4379" s="64" t="n"/>
      <c r="F4379" s="64" t="n"/>
      <c r="G4379" s="64" t="n"/>
      <c r="H4379" s="64" t="n"/>
      <c r="I4379" s="64" t="n"/>
      <c r="J4379" s="64" t="n"/>
      <c r="K4379" s="65">
        <f>IF(G4379="","",H4379+I4379+J4379)</f>
        <v/>
      </c>
      <c r="L4379" s="64" t="n"/>
      <c r="M4379" s="64" t="n"/>
      <c r="N4379" s="64" t="n"/>
    </row>
    <row r="4380">
      <c r="A4380" s="63">
        <f>IF(C4380="","",UPPER(TRIM(C4380))&amp;"~"&amp;UPPER(TRIM(E4380)))</f>
        <v/>
      </c>
      <c r="B4380" s="66" t="n"/>
      <c r="C4380" s="66" t="n"/>
      <c r="D4380" s="66" t="n"/>
      <c r="E4380" s="66" t="n"/>
      <c r="F4380" s="66" t="n"/>
      <c r="G4380" s="66" t="n"/>
      <c r="H4380" s="66" t="n"/>
      <c r="I4380" s="66" t="n"/>
      <c r="J4380" s="66" t="n"/>
      <c r="K4380" s="65">
        <f>IF(G4380="","",H4380+I4380+J4380)</f>
        <v/>
      </c>
      <c r="L4380" s="66" t="n"/>
      <c r="M4380" s="66" t="n"/>
      <c r="N4380" s="66" t="n"/>
    </row>
    <row r="4381">
      <c r="A4381" s="63">
        <f>IF(C4381="","",UPPER(TRIM(C4381))&amp;"~"&amp;UPPER(TRIM(E4381)))</f>
        <v/>
      </c>
      <c r="B4381" s="64" t="n"/>
      <c r="C4381" s="64" t="n"/>
      <c r="D4381" s="64" t="n"/>
      <c r="E4381" s="64" t="n"/>
      <c r="F4381" s="64" t="n"/>
      <c r="G4381" s="64" t="n"/>
      <c r="H4381" s="64" t="n"/>
      <c r="I4381" s="64" t="n"/>
      <c r="J4381" s="64" t="n"/>
      <c r="K4381" s="65">
        <f>IF(G4381="","",H4381+I4381+J4381)</f>
        <v/>
      </c>
      <c r="L4381" s="64" t="n"/>
      <c r="M4381" s="64" t="n"/>
      <c r="N4381" s="64" t="n"/>
    </row>
    <row r="4382">
      <c r="A4382" s="63">
        <f>IF(C4382="","",UPPER(TRIM(C4382))&amp;"~"&amp;UPPER(TRIM(E4382)))</f>
        <v/>
      </c>
      <c r="B4382" s="66" t="n"/>
      <c r="C4382" s="66" t="n"/>
      <c r="D4382" s="66" t="n"/>
      <c r="E4382" s="66" t="n"/>
      <c r="F4382" s="66" t="n"/>
      <c r="G4382" s="66" t="n"/>
      <c r="H4382" s="66" t="n"/>
      <c r="I4382" s="66" t="n"/>
      <c r="J4382" s="66" t="n"/>
      <c r="K4382" s="65">
        <f>IF(G4382="","",H4382+I4382+J4382)</f>
        <v/>
      </c>
      <c r="L4382" s="66" t="n"/>
      <c r="M4382" s="66" t="n"/>
      <c r="N4382" s="66" t="n"/>
    </row>
    <row r="4383">
      <c r="A4383" s="63">
        <f>IF(C4383="","",UPPER(TRIM(C4383))&amp;"~"&amp;UPPER(TRIM(E4383)))</f>
        <v/>
      </c>
      <c r="B4383" s="64" t="n"/>
      <c r="C4383" s="64" t="n"/>
      <c r="D4383" s="64" t="n"/>
      <c r="E4383" s="64" t="n"/>
      <c r="F4383" s="64" t="n"/>
      <c r="G4383" s="64" t="n"/>
      <c r="H4383" s="64" t="n"/>
      <c r="I4383" s="64" t="n"/>
      <c r="J4383" s="64" t="n"/>
      <c r="K4383" s="65">
        <f>IF(G4383="","",H4383+I4383+J4383)</f>
        <v/>
      </c>
      <c r="L4383" s="64" t="n"/>
      <c r="M4383" s="64" t="n"/>
      <c r="N4383" s="64" t="n"/>
    </row>
    <row r="4384">
      <c r="A4384" s="63">
        <f>IF(C4384="","",UPPER(TRIM(C4384))&amp;"~"&amp;UPPER(TRIM(E4384)))</f>
        <v/>
      </c>
      <c r="B4384" s="66" t="n"/>
      <c r="C4384" s="66" t="n"/>
      <c r="D4384" s="66" t="n"/>
      <c r="E4384" s="66" t="n"/>
      <c r="F4384" s="66" t="n"/>
      <c r="G4384" s="66" t="n"/>
      <c r="H4384" s="66" t="n"/>
      <c r="I4384" s="66" t="n"/>
      <c r="J4384" s="66" t="n"/>
      <c r="K4384" s="65">
        <f>IF(G4384="","",H4384+I4384+J4384)</f>
        <v/>
      </c>
      <c r="L4384" s="66" t="n"/>
      <c r="M4384" s="66" t="n"/>
      <c r="N4384" s="66" t="n"/>
    </row>
    <row r="4385">
      <c r="A4385" s="63">
        <f>IF(C4385="","",UPPER(TRIM(C4385))&amp;"~"&amp;UPPER(TRIM(E4385)))</f>
        <v/>
      </c>
      <c r="B4385" s="64" t="n"/>
      <c r="C4385" s="64" t="n"/>
      <c r="D4385" s="64" t="n"/>
      <c r="E4385" s="64" t="n"/>
      <c r="F4385" s="64" t="n"/>
      <c r="G4385" s="64" t="n"/>
      <c r="H4385" s="64" t="n"/>
      <c r="I4385" s="64" t="n"/>
      <c r="J4385" s="64" t="n"/>
      <c r="K4385" s="65">
        <f>IF(G4385="","",H4385+I4385+J4385)</f>
        <v/>
      </c>
      <c r="L4385" s="64" t="n"/>
      <c r="M4385" s="64" t="n"/>
      <c r="N4385" s="64" t="n"/>
    </row>
    <row r="4386">
      <c r="A4386" s="63">
        <f>IF(C4386="","",UPPER(TRIM(C4386))&amp;"~"&amp;UPPER(TRIM(E4386)))</f>
        <v/>
      </c>
      <c r="B4386" s="66" t="n"/>
      <c r="C4386" s="66" t="n"/>
      <c r="D4386" s="66" t="n"/>
      <c r="E4386" s="66" t="n"/>
      <c r="F4386" s="66" t="n"/>
      <c r="G4386" s="66" t="n"/>
      <c r="H4386" s="66" t="n"/>
      <c r="I4386" s="66" t="n"/>
      <c r="J4386" s="66" t="n"/>
      <c r="K4386" s="65">
        <f>IF(G4386="","",H4386+I4386+J4386)</f>
        <v/>
      </c>
      <c r="L4386" s="66" t="n"/>
      <c r="M4386" s="66" t="n"/>
      <c r="N4386" s="66" t="n"/>
    </row>
    <row r="4387">
      <c r="A4387" s="63">
        <f>IF(C4387="","",UPPER(TRIM(C4387))&amp;"~"&amp;UPPER(TRIM(E4387)))</f>
        <v/>
      </c>
      <c r="B4387" s="64" t="n"/>
      <c r="C4387" s="64" t="n"/>
      <c r="D4387" s="64" t="n"/>
      <c r="E4387" s="64" t="n"/>
      <c r="F4387" s="64" t="n"/>
      <c r="G4387" s="64" t="n"/>
      <c r="H4387" s="64" t="n"/>
      <c r="I4387" s="64" t="n"/>
      <c r="J4387" s="64" t="n"/>
      <c r="K4387" s="65">
        <f>IF(G4387="","",H4387+I4387+J4387)</f>
        <v/>
      </c>
      <c r="L4387" s="64" t="n"/>
      <c r="M4387" s="64" t="n"/>
      <c r="N4387" s="64" t="n"/>
    </row>
    <row r="4388">
      <c r="A4388" s="63">
        <f>IF(C4388="","",UPPER(TRIM(C4388))&amp;"~"&amp;UPPER(TRIM(E4388)))</f>
        <v/>
      </c>
      <c r="B4388" s="66" t="n"/>
      <c r="C4388" s="66" t="n"/>
      <c r="D4388" s="66" t="n"/>
      <c r="E4388" s="66" t="n"/>
      <c r="F4388" s="66" t="n"/>
      <c r="G4388" s="66" t="n"/>
      <c r="H4388" s="66" t="n"/>
      <c r="I4388" s="66" t="n"/>
      <c r="J4388" s="66" t="n"/>
      <c r="K4388" s="65">
        <f>IF(G4388="","",H4388+I4388+J4388)</f>
        <v/>
      </c>
      <c r="L4388" s="66" t="n"/>
      <c r="M4388" s="66" t="n"/>
      <c r="N4388" s="66" t="n"/>
    </row>
    <row r="4389">
      <c r="A4389" s="63">
        <f>IF(C4389="","",UPPER(TRIM(C4389))&amp;"~"&amp;UPPER(TRIM(E4389)))</f>
        <v/>
      </c>
      <c r="B4389" s="64" t="n"/>
      <c r="C4389" s="64" t="n"/>
      <c r="D4389" s="64" t="n"/>
      <c r="E4389" s="64" t="n"/>
      <c r="F4389" s="64" t="n"/>
      <c r="G4389" s="64" t="n"/>
      <c r="H4389" s="64" t="n"/>
      <c r="I4389" s="64" t="n"/>
      <c r="J4389" s="64" t="n"/>
      <c r="K4389" s="65">
        <f>IF(G4389="","",H4389+I4389+J4389)</f>
        <v/>
      </c>
      <c r="L4389" s="64" t="n"/>
      <c r="M4389" s="64" t="n"/>
      <c r="N4389" s="64" t="n"/>
    </row>
    <row r="4390">
      <c r="A4390" s="63">
        <f>IF(C4390="","",UPPER(TRIM(C4390))&amp;"~"&amp;UPPER(TRIM(E4390)))</f>
        <v/>
      </c>
      <c r="B4390" s="66" t="n"/>
      <c r="C4390" s="66" t="n"/>
      <c r="D4390" s="66" t="n"/>
      <c r="E4390" s="66" t="n"/>
      <c r="F4390" s="66" t="n"/>
      <c r="G4390" s="66" t="n"/>
      <c r="H4390" s="66" t="n"/>
      <c r="I4390" s="66" t="n"/>
      <c r="J4390" s="66" t="n"/>
      <c r="K4390" s="65">
        <f>IF(G4390="","",H4390+I4390+J4390)</f>
        <v/>
      </c>
      <c r="L4390" s="66" t="n"/>
      <c r="M4390" s="66" t="n"/>
      <c r="N4390" s="66" t="n"/>
    </row>
    <row r="4391">
      <c r="A4391" s="63">
        <f>IF(C4391="","",UPPER(TRIM(C4391))&amp;"~"&amp;UPPER(TRIM(E4391)))</f>
        <v/>
      </c>
      <c r="B4391" s="64" t="n"/>
      <c r="C4391" s="64" t="n"/>
      <c r="D4391" s="64" t="n"/>
      <c r="E4391" s="64" t="n"/>
      <c r="F4391" s="64" t="n"/>
      <c r="G4391" s="64" t="n"/>
      <c r="H4391" s="64" t="n"/>
      <c r="I4391" s="64" t="n"/>
      <c r="J4391" s="64" t="n"/>
      <c r="K4391" s="65">
        <f>IF(G4391="","",H4391+I4391+J4391)</f>
        <v/>
      </c>
      <c r="L4391" s="64" t="n"/>
      <c r="M4391" s="64" t="n"/>
      <c r="N4391" s="64" t="n"/>
    </row>
    <row r="4392">
      <c r="A4392" s="63">
        <f>IF(C4392="","",UPPER(TRIM(C4392))&amp;"~"&amp;UPPER(TRIM(E4392)))</f>
        <v/>
      </c>
      <c r="B4392" s="66" t="n"/>
      <c r="C4392" s="66" t="n"/>
      <c r="D4392" s="66" t="n"/>
      <c r="E4392" s="66" t="n"/>
      <c r="F4392" s="66" t="n"/>
      <c r="G4392" s="66" t="n"/>
      <c r="H4392" s="66" t="n"/>
      <c r="I4392" s="66" t="n"/>
      <c r="J4392" s="66" t="n"/>
      <c r="K4392" s="65">
        <f>IF(G4392="","",H4392+I4392+J4392)</f>
        <v/>
      </c>
      <c r="L4392" s="66" t="n"/>
      <c r="M4392" s="66" t="n"/>
      <c r="N4392" s="66" t="n"/>
    </row>
    <row r="4393">
      <c r="A4393" s="63">
        <f>IF(C4393="","",UPPER(TRIM(C4393))&amp;"~"&amp;UPPER(TRIM(E4393)))</f>
        <v/>
      </c>
      <c r="B4393" s="64" t="n"/>
      <c r="C4393" s="64" t="n"/>
      <c r="D4393" s="64" t="n"/>
      <c r="E4393" s="64" t="n"/>
      <c r="F4393" s="64" t="n"/>
      <c r="G4393" s="64" t="n"/>
      <c r="H4393" s="64" t="n"/>
      <c r="I4393" s="64" t="n"/>
      <c r="J4393" s="64" t="n"/>
      <c r="K4393" s="65">
        <f>IF(G4393="","",H4393+I4393+J4393)</f>
        <v/>
      </c>
      <c r="L4393" s="64" t="n"/>
      <c r="M4393" s="64" t="n"/>
      <c r="N4393" s="64" t="n"/>
    </row>
    <row r="4394">
      <c r="A4394" s="63">
        <f>IF(C4394="","",UPPER(TRIM(C4394))&amp;"~"&amp;UPPER(TRIM(E4394)))</f>
        <v/>
      </c>
      <c r="B4394" s="66" t="n"/>
      <c r="C4394" s="66" t="n"/>
      <c r="D4394" s="66" t="n"/>
      <c r="E4394" s="66" t="n"/>
      <c r="F4394" s="66" t="n"/>
      <c r="G4394" s="66" t="n"/>
      <c r="H4394" s="66" t="n"/>
      <c r="I4394" s="66" t="n"/>
      <c r="J4394" s="66" t="n"/>
      <c r="K4394" s="65">
        <f>IF(G4394="","",H4394+I4394+J4394)</f>
        <v/>
      </c>
      <c r="L4394" s="66" t="n"/>
      <c r="M4394" s="66" t="n"/>
      <c r="N4394" s="66" t="n"/>
    </row>
    <row r="4395">
      <c r="A4395" s="63">
        <f>IF(C4395="","",UPPER(TRIM(C4395))&amp;"~"&amp;UPPER(TRIM(E4395)))</f>
        <v/>
      </c>
      <c r="B4395" s="64" t="n"/>
      <c r="C4395" s="64" t="n"/>
      <c r="D4395" s="64" t="n"/>
      <c r="E4395" s="64" t="n"/>
      <c r="F4395" s="64" t="n"/>
      <c r="G4395" s="64" t="n"/>
      <c r="H4395" s="64" t="n"/>
      <c r="I4395" s="64" t="n"/>
      <c r="J4395" s="64" t="n"/>
      <c r="K4395" s="65">
        <f>IF(G4395="","",H4395+I4395+J4395)</f>
        <v/>
      </c>
      <c r="L4395" s="64" t="n"/>
      <c r="M4395" s="64" t="n"/>
      <c r="N4395" s="64" t="n"/>
    </row>
    <row r="4396">
      <c r="A4396" s="63">
        <f>IF(C4396="","",UPPER(TRIM(C4396))&amp;"~"&amp;UPPER(TRIM(E4396)))</f>
        <v/>
      </c>
      <c r="B4396" s="66" t="n"/>
      <c r="C4396" s="66" t="n"/>
      <c r="D4396" s="66" t="n"/>
      <c r="E4396" s="66" t="n"/>
      <c r="F4396" s="66" t="n"/>
      <c r="G4396" s="66" t="n"/>
      <c r="H4396" s="66" t="n"/>
      <c r="I4396" s="66" t="n"/>
      <c r="J4396" s="66" t="n"/>
      <c r="K4396" s="65">
        <f>IF(G4396="","",H4396+I4396+J4396)</f>
        <v/>
      </c>
      <c r="L4396" s="66" t="n"/>
      <c r="M4396" s="66" t="n"/>
      <c r="N4396" s="66" t="n"/>
    </row>
    <row r="4397">
      <c r="A4397" s="63">
        <f>IF(C4397="","",UPPER(TRIM(C4397))&amp;"~"&amp;UPPER(TRIM(E4397)))</f>
        <v/>
      </c>
      <c r="B4397" s="64" t="n"/>
      <c r="C4397" s="64" t="n"/>
      <c r="D4397" s="64" t="n"/>
      <c r="E4397" s="64" t="n"/>
      <c r="F4397" s="64" t="n"/>
      <c r="G4397" s="64" t="n"/>
      <c r="H4397" s="64" t="n"/>
      <c r="I4397" s="64" t="n"/>
      <c r="J4397" s="64" t="n"/>
      <c r="K4397" s="65">
        <f>IF(G4397="","",H4397+I4397+J4397)</f>
        <v/>
      </c>
      <c r="L4397" s="64" t="n"/>
      <c r="M4397" s="64" t="n"/>
      <c r="N4397" s="64" t="n"/>
    </row>
    <row r="4398">
      <c r="A4398" s="63">
        <f>IF(C4398="","",UPPER(TRIM(C4398))&amp;"~"&amp;UPPER(TRIM(E4398)))</f>
        <v/>
      </c>
      <c r="B4398" s="66" t="n"/>
      <c r="C4398" s="66" t="n"/>
      <c r="D4398" s="66" t="n"/>
      <c r="E4398" s="66" t="n"/>
      <c r="F4398" s="66" t="n"/>
      <c r="G4398" s="66" t="n"/>
      <c r="H4398" s="66" t="n"/>
      <c r="I4398" s="66" t="n"/>
      <c r="J4398" s="66" t="n"/>
      <c r="K4398" s="65">
        <f>IF(G4398="","",H4398+I4398+J4398)</f>
        <v/>
      </c>
      <c r="L4398" s="66" t="n"/>
      <c r="M4398" s="66" t="n"/>
      <c r="N4398" s="66" t="n"/>
    </row>
    <row r="4399">
      <c r="A4399" s="63">
        <f>IF(C4399="","",UPPER(TRIM(C4399))&amp;"~"&amp;UPPER(TRIM(E4399)))</f>
        <v/>
      </c>
      <c r="B4399" s="64" t="n"/>
      <c r="C4399" s="64" t="n"/>
      <c r="D4399" s="64" t="n"/>
      <c r="E4399" s="64" t="n"/>
      <c r="F4399" s="64" t="n"/>
      <c r="G4399" s="64" t="n"/>
      <c r="H4399" s="64" t="n"/>
      <c r="I4399" s="64" t="n"/>
      <c r="J4399" s="64" t="n"/>
      <c r="K4399" s="65">
        <f>IF(G4399="","",H4399+I4399+J4399)</f>
        <v/>
      </c>
      <c r="L4399" s="64" t="n"/>
      <c r="M4399" s="64" t="n"/>
      <c r="N4399" s="64" t="n"/>
    </row>
    <row r="4400">
      <c r="A4400" s="63">
        <f>IF(C4400="","",UPPER(TRIM(C4400))&amp;"~"&amp;UPPER(TRIM(E4400)))</f>
        <v/>
      </c>
      <c r="B4400" s="66" t="n"/>
      <c r="C4400" s="66" t="n"/>
      <c r="D4400" s="66" t="n"/>
      <c r="E4400" s="66" t="n"/>
      <c r="F4400" s="66" t="n"/>
      <c r="G4400" s="66" t="n"/>
      <c r="H4400" s="66" t="n"/>
      <c r="I4400" s="66" t="n"/>
      <c r="J4400" s="66" t="n"/>
      <c r="K4400" s="65">
        <f>IF(G4400="","",H4400+I4400+J4400)</f>
        <v/>
      </c>
      <c r="L4400" s="66" t="n"/>
      <c r="M4400" s="66" t="n"/>
      <c r="N4400" s="66" t="n"/>
    </row>
    <row r="4401">
      <c r="A4401" s="63">
        <f>IF(C4401="","",UPPER(TRIM(C4401))&amp;"~"&amp;UPPER(TRIM(E4401)))</f>
        <v/>
      </c>
      <c r="B4401" s="64" t="n"/>
      <c r="C4401" s="64" t="n"/>
      <c r="D4401" s="64" t="n"/>
      <c r="E4401" s="64" t="n"/>
      <c r="F4401" s="64" t="n"/>
      <c r="G4401" s="64" t="n"/>
      <c r="H4401" s="64" t="n"/>
      <c r="I4401" s="64" t="n"/>
      <c r="J4401" s="64" t="n"/>
      <c r="K4401" s="65">
        <f>IF(G4401="","",H4401+I4401+J4401)</f>
        <v/>
      </c>
      <c r="L4401" s="64" t="n"/>
      <c r="M4401" s="64" t="n"/>
      <c r="N4401" s="64" t="n"/>
    </row>
    <row r="4402">
      <c r="A4402" s="63">
        <f>IF(C4402="","",UPPER(TRIM(C4402))&amp;"~"&amp;UPPER(TRIM(E4402)))</f>
        <v/>
      </c>
      <c r="B4402" s="66" t="n"/>
      <c r="C4402" s="66" t="n"/>
      <c r="D4402" s="66" t="n"/>
      <c r="E4402" s="66" t="n"/>
      <c r="F4402" s="66" t="n"/>
      <c r="G4402" s="66" t="n"/>
      <c r="H4402" s="66" t="n"/>
      <c r="I4402" s="66" t="n"/>
      <c r="J4402" s="66" t="n"/>
      <c r="K4402" s="65">
        <f>IF(G4402="","",H4402+I4402+J4402)</f>
        <v/>
      </c>
      <c r="L4402" s="66" t="n"/>
      <c r="M4402" s="66" t="n"/>
      <c r="N4402" s="66" t="n"/>
    </row>
    <row r="4403">
      <c r="A4403" s="63">
        <f>IF(C4403="","",UPPER(TRIM(C4403))&amp;"~"&amp;UPPER(TRIM(E4403)))</f>
        <v/>
      </c>
      <c r="B4403" s="64" t="n"/>
      <c r="C4403" s="64" t="n"/>
      <c r="D4403" s="64" t="n"/>
      <c r="E4403" s="64" t="n"/>
      <c r="F4403" s="64" t="n"/>
      <c r="G4403" s="64" t="n"/>
      <c r="H4403" s="64" t="n"/>
      <c r="I4403" s="64" t="n"/>
      <c r="J4403" s="64" t="n"/>
      <c r="K4403" s="65">
        <f>IF(G4403="","",H4403+I4403+J4403)</f>
        <v/>
      </c>
      <c r="L4403" s="64" t="n"/>
      <c r="M4403" s="64" t="n"/>
      <c r="N4403" s="64" t="n"/>
    </row>
    <row r="4404">
      <c r="A4404" s="63">
        <f>IF(C4404="","",UPPER(TRIM(C4404))&amp;"~"&amp;UPPER(TRIM(E4404)))</f>
        <v/>
      </c>
      <c r="B4404" s="66" t="n"/>
      <c r="C4404" s="66" t="n"/>
      <c r="D4404" s="66" t="n"/>
      <c r="E4404" s="66" t="n"/>
      <c r="F4404" s="66" t="n"/>
      <c r="G4404" s="66" t="n"/>
      <c r="H4404" s="66" t="n"/>
      <c r="I4404" s="66" t="n"/>
      <c r="J4404" s="66" t="n"/>
      <c r="K4404" s="65">
        <f>IF(G4404="","",H4404+I4404+J4404)</f>
        <v/>
      </c>
      <c r="L4404" s="66" t="n"/>
      <c r="M4404" s="66" t="n"/>
      <c r="N4404" s="66" t="n"/>
    </row>
    <row r="4405">
      <c r="A4405" s="63">
        <f>IF(C4405="","",UPPER(TRIM(C4405))&amp;"~"&amp;UPPER(TRIM(E4405)))</f>
        <v/>
      </c>
      <c r="B4405" s="64" t="n"/>
      <c r="C4405" s="64" t="n"/>
      <c r="D4405" s="64" t="n"/>
      <c r="E4405" s="64" t="n"/>
      <c r="F4405" s="64" t="n"/>
      <c r="G4405" s="64" t="n"/>
      <c r="H4405" s="64" t="n"/>
      <c r="I4405" s="64" t="n"/>
      <c r="J4405" s="64" t="n"/>
      <c r="K4405" s="65">
        <f>IF(G4405="","",H4405+I4405+J4405)</f>
        <v/>
      </c>
      <c r="L4405" s="64" t="n"/>
      <c r="M4405" s="64" t="n"/>
      <c r="N4405" s="64" t="n"/>
    </row>
    <row r="4406">
      <c r="A4406" s="63">
        <f>IF(C4406="","",UPPER(TRIM(C4406))&amp;"~"&amp;UPPER(TRIM(E4406)))</f>
        <v/>
      </c>
      <c r="B4406" s="66" t="n"/>
      <c r="C4406" s="66" t="n"/>
      <c r="D4406" s="66" t="n"/>
      <c r="E4406" s="66" t="n"/>
      <c r="F4406" s="66" t="n"/>
      <c r="G4406" s="66" t="n"/>
      <c r="H4406" s="66" t="n"/>
      <c r="I4406" s="66" t="n"/>
      <c r="J4406" s="66" t="n"/>
      <c r="K4406" s="65">
        <f>IF(G4406="","",H4406+I4406+J4406)</f>
        <v/>
      </c>
      <c r="L4406" s="66" t="n"/>
      <c r="M4406" s="66" t="n"/>
      <c r="N4406" s="66" t="n"/>
    </row>
    <row r="4407">
      <c r="A4407" s="63">
        <f>IF(C4407="","",UPPER(TRIM(C4407))&amp;"~"&amp;UPPER(TRIM(E4407)))</f>
        <v/>
      </c>
      <c r="B4407" s="64" t="n"/>
      <c r="C4407" s="64" t="n"/>
      <c r="D4407" s="64" t="n"/>
      <c r="E4407" s="64" t="n"/>
      <c r="F4407" s="64" t="n"/>
      <c r="G4407" s="64" t="n"/>
      <c r="H4407" s="64" t="n"/>
      <c r="I4407" s="64" t="n"/>
      <c r="J4407" s="64" t="n"/>
      <c r="K4407" s="65">
        <f>IF(G4407="","",H4407+I4407+J4407)</f>
        <v/>
      </c>
      <c r="L4407" s="64" t="n"/>
      <c r="M4407" s="64" t="n"/>
      <c r="N4407" s="64" t="n"/>
    </row>
    <row r="4408">
      <c r="A4408" s="63">
        <f>IF(C4408="","",UPPER(TRIM(C4408))&amp;"~"&amp;UPPER(TRIM(E4408)))</f>
        <v/>
      </c>
      <c r="B4408" s="66" t="n"/>
      <c r="C4408" s="66" t="n"/>
      <c r="D4408" s="66" t="n"/>
      <c r="E4408" s="66" t="n"/>
      <c r="F4408" s="66" t="n"/>
      <c r="G4408" s="66" t="n"/>
      <c r="H4408" s="66" t="n"/>
      <c r="I4408" s="66" t="n"/>
      <c r="J4408" s="66" t="n"/>
      <c r="K4408" s="65">
        <f>IF(G4408="","",H4408+I4408+J4408)</f>
        <v/>
      </c>
      <c r="L4408" s="66" t="n"/>
      <c r="M4408" s="66" t="n"/>
      <c r="N4408" s="66" t="n"/>
    </row>
    <row r="4409">
      <c r="A4409" s="63">
        <f>IF(C4409="","",UPPER(TRIM(C4409))&amp;"~"&amp;UPPER(TRIM(E4409)))</f>
        <v/>
      </c>
      <c r="B4409" s="64" t="n"/>
      <c r="C4409" s="64" t="n"/>
      <c r="D4409" s="64" t="n"/>
      <c r="E4409" s="64" t="n"/>
      <c r="F4409" s="64" t="n"/>
      <c r="G4409" s="64" t="n"/>
      <c r="H4409" s="64" t="n"/>
      <c r="I4409" s="64" t="n"/>
      <c r="J4409" s="64" t="n"/>
      <c r="K4409" s="65">
        <f>IF(G4409="","",H4409+I4409+J4409)</f>
        <v/>
      </c>
      <c r="L4409" s="64" t="n"/>
      <c r="M4409" s="64" t="n"/>
      <c r="N4409" s="64" t="n"/>
    </row>
    <row r="4410">
      <c r="A4410" s="63">
        <f>IF(C4410="","",UPPER(TRIM(C4410))&amp;"~"&amp;UPPER(TRIM(E4410)))</f>
        <v/>
      </c>
      <c r="B4410" s="66" t="n"/>
      <c r="C4410" s="66" t="n"/>
      <c r="D4410" s="66" t="n"/>
      <c r="E4410" s="66" t="n"/>
      <c r="F4410" s="66" t="n"/>
      <c r="G4410" s="66" t="n"/>
      <c r="H4410" s="66" t="n"/>
      <c r="I4410" s="66" t="n"/>
      <c r="J4410" s="66" t="n"/>
      <c r="K4410" s="65">
        <f>IF(G4410="","",H4410+I4410+J4410)</f>
        <v/>
      </c>
      <c r="L4410" s="66" t="n"/>
      <c r="M4410" s="66" t="n"/>
      <c r="N4410" s="66" t="n"/>
    </row>
    <row r="4411">
      <c r="A4411" s="63">
        <f>IF(C4411="","",UPPER(TRIM(C4411))&amp;"~"&amp;UPPER(TRIM(E4411)))</f>
        <v/>
      </c>
      <c r="B4411" s="64" t="n"/>
      <c r="C4411" s="64" t="n"/>
      <c r="D4411" s="64" t="n"/>
      <c r="E4411" s="64" t="n"/>
      <c r="F4411" s="64" t="n"/>
      <c r="G4411" s="64" t="n"/>
      <c r="H4411" s="64" t="n"/>
      <c r="I4411" s="64" t="n"/>
      <c r="J4411" s="64" t="n"/>
      <c r="K4411" s="65">
        <f>IF(G4411="","",H4411+I4411+J4411)</f>
        <v/>
      </c>
      <c r="L4411" s="64" t="n"/>
      <c r="M4411" s="64" t="n"/>
      <c r="N4411" s="64" t="n"/>
    </row>
    <row r="4412">
      <c r="A4412" s="63">
        <f>IF(C4412="","",UPPER(TRIM(C4412))&amp;"~"&amp;UPPER(TRIM(E4412)))</f>
        <v/>
      </c>
      <c r="B4412" s="66" t="n"/>
      <c r="C4412" s="66" t="n"/>
      <c r="D4412" s="66" t="n"/>
      <c r="E4412" s="66" t="n"/>
      <c r="F4412" s="66" t="n"/>
      <c r="G4412" s="66" t="n"/>
      <c r="H4412" s="66" t="n"/>
      <c r="I4412" s="66" t="n"/>
      <c r="J4412" s="66" t="n"/>
      <c r="K4412" s="65">
        <f>IF(G4412="","",H4412+I4412+J4412)</f>
        <v/>
      </c>
      <c r="L4412" s="66" t="n"/>
      <c r="M4412" s="66" t="n"/>
      <c r="N4412" s="66" t="n"/>
    </row>
    <row r="4413">
      <c r="A4413" s="63">
        <f>IF(C4413="","",UPPER(TRIM(C4413))&amp;"~"&amp;UPPER(TRIM(E4413)))</f>
        <v/>
      </c>
      <c r="B4413" s="64" t="n"/>
      <c r="C4413" s="64" t="n"/>
      <c r="D4413" s="64" t="n"/>
      <c r="E4413" s="64" t="n"/>
      <c r="F4413" s="64" t="n"/>
      <c r="G4413" s="64" t="n"/>
      <c r="H4413" s="64" t="n"/>
      <c r="I4413" s="64" t="n"/>
      <c r="J4413" s="64" t="n"/>
      <c r="K4413" s="65">
        <f>IF(G4413="","",H4413+I4413+J4413)</f>
        <v/>
      </c>
      <c r="L4413" s="64" t="n"/>
      <c r="M4413" s="64" t="n"/>
      <c r="N4413" s="64" t="n"/>
    </row>
    <row r="4414">
      <c r="A4414" s="63">
        <f>IF(C4414="","",UPPER(TRIM(C4414))&amp;"~"&amp;UPPER(TRIM(E4414)))</f>
        <v/>
      </c>
      <c r="B4414" s="66" t="n"/>
      <c r="C4414" s="66" t="n"/>
      <c r="D4414" s="66" t="n"/>
      <c r="E4414" s="66" t="n"/>
      <c r="F4414" s="66" t="n"/>
      <c r="G4414" s="66" t="n"/>
      <c r="H4414" s="66" t="n"/>
      <c r="I4414" s="66" t="n"/>
      <c r="J4414" s="66" t="n"/>
      <c r="K4414" s="65">
        <f>IF(G4414="","",H4414+I4414+J4414)</f>
        <v/>
      </c>
      <c r="L4414" s="66" t="n"/>
      <c r="M4414" s="66" t="n"/>
      <c r="N4414" s="66" t="n"/>
    </row>
    <row r="4415">
      <c r="A4415" s="63">
        <f>IF(C4415="","",UPPER(TRIM(C4415))&amp;"~"&amp;UPPER(TRIM(E4415)))</f>
        <v/>
      </c>
      <c r="B4415" s="64" t="n"/>
      <c r="C4415" s="64" t="n"/>
      <c r="D4415" s="64" t="n"/>
      <c r="E4415" s="64" t="n"/>
      <c r="F4415" s="64" t="n"/>
      <c r="G4415" s="64" t="n"/>
      <c r="H4415" s="64" t="n"/>
      <c r="I4415" s="64" t="n"/>
      <c r="J4415" s="64" t="n"/>
      <c r="K4415" s="65">
        <f>IF(G4415="","",H4415+I4415+J4415)</f>
        <v/>
      </c>
      <c r="L4415" s="64" t="n"/>
      <c r="M4415" s="64" t="n"/>
      <c r="N4415" s="64" t="n"/>
    </row>
    <row r="4416">
      <c r="A4416" s="63">
        <f>IF(C4416="","",UPPER(TRIM(C4416))&amp;"~"&amp;UPPER(TRIM(E4416)))</f>
        <v/>
      </c>
      <c r="B4416" s="66" t="n"/>
      <c r="C4416" s="66" t="n"/>
      <c r="D4416" s="66" t="n"/>
      <c r="E4416" s="66" t="n"/>
      <c r="F4416" s="66" t="n"/>
      <c r="G4416" s="66" t="n"/>
      <c r="H4416" s="66" t="n"/>
      <c r="I4416" s="66" t="n"/>
      <c r="J4416" s="66" t="n"/>
      <c r="K4416" s="65">
        <f>IF(G4416="","",H4416+I4416+J4416)</f>
        <v/>
      </c>
      <c r="L4416" s="66" t="n"/>
      <c r="M4416" s="66" t="n"/>
      <c r="N4416" s="66" t="n"/>
    </row>
    <row r="4417">
      <c r="A4417" s="63">
        <f>IF(C4417="","",UPPER(TRIM(C4417))&amp;"~"&amp;UPPER(TRIM(E4417)))</f>
        <v/>
      </c>
      <c r="B4417" s="64" t="n"/>
      <c r="C4417" s="64" t="n"/>
      <c r="D4417" s="64" t="n"/>
      <c r="E4417" s="64" t="n"/>
      <c r="F4417" s="64" t="n"/>
      <c r="G4417" s="64" t="n"/>
      <c r="H4417" s="64" t="n"/>
      <c r="I4417" s="64" t="n"/>
      <c r="J4417" s="64" t="n"/>
      <c r="K4417" s="65">
        <f>IF(G4417="","",H4417+I4417+J4417)</f>
        <v/>
      </c>
      <c r="L4417" s="64" t="n"/>
      <c r="M4417" s="64" t="n"/>
      <c r="N4417" s="64" t="n"/>
    </row>
    <row r="4418">
      <c r="A4418" s="63">
        <f>IF(C4418="","",UPPER(TRIM(C4418))&amp;"~"&amp;UPPER(TRIM(E4418)))</f>
        <v/>
      </c>
      <c r="B4418" s="66" t="n"/>
      <c r="C4418" s="66" t="n"/>
      <c r="D4418" s="66" t="n"/>
      <c r="E4418" s="66" t="n"/>
      <c r="F4418" s="66" t="n"/>
      <c r="G4418" s="66" t="n"/>
      <c r="H4418" s="66" t="n"/>
      <c r="I4418" s="66" t="n"/>
      <c r="J4418" s="66" t="n"/>
      <c r="K4418" s="65">
        <f>IF(G4418="","",H4418+I4418+J4418)</f>
        <v/>
      </c>
      <c r="L4418" s="66" t="n"/>
      <c r="M4418" s="66" t="n"/>
      <c r="N4418" s="66" t="n"/>
    </row>
    <row r="4419">
      <c r="A4419" s="63">
        <f>IF(C4419="","",UPPER(TRIM(C4419))&amp;"~"&amp;UPPER(TRIM(E4419)))</f>
        <v/>
      </c>
      <c r="B4419" s="64" t="n"/>
      <c r="C4419" s="64" t="n"/>
      <c r="D4419" s="64" t="n"/>
      <c r="E4419" s="64" t="n"/>
      <c r="F4419" s="64" t="n"/>
      <c r="G4419" s="64" t="n"/>
      <c r="H4419" s="64" t="n"/>
      <c r="I4419" s="64" t="n"/>
      <c r="J4419" s="64" t="n"/>
      <c r="K4419" s="65">
        <f>IF(G4419="","",H4419+I4419+J4419)</f>
        <v/>
      </c>
      <c r="L4419" s="64" t="n"/>
      <c r="M4419" s="64" t="n"/>
      <c r="N4419" s="64" t="n"/>
    </row>
    <row r="4420">
      <c r="A4420" s="63">
        <f>IF(C4420="","",UPPER(TRIM(C4420))&amp;"~"&amp;UPPER(TRIM(E4420)))</f>
        <v/>
      </c>
      <c r="B4420" s="66" t="n"/>
      <c r="C4420" s="66" t="n"/>
      <c r="D4420" s="66" t="n"/>
      <c r="E4420" s="66" t="n"/>
      <c r="F4420" s="66" t="n"/>
      <c r="G4420" s="66" t="n"/>
      <c r="H4420" s="66" t="n"/>
      <c r="I4420" s="66" t="n"/>
      <c r="J4420" s="66" t="n"/>
      <c r="K4420" s="65">
        <f>IF(G4420="","",H4420+I4420+J4420)</f>
        <v/>
      </c>
      <c r="L4420" s="66" t="n"/>
      <c r="M4420" s="66" t="n"/>
      <c r="N4420" s="66" t="n"/>
    </row>
    <row r="4421">
      <c r="A4421" s="63">
        <f>IF(C4421="","",UPPER(TRIM(C4421))&amp;"~"&amp;UPPER(TRIM(E4421)))</f>
        <v/>
      </c>
      <c r="B4421" s="64" t="n"/>
      <c r="C4421" s="64" t="n"/>
      <c r="D4421" s="64" t="n"/>
      <c r="E4421" s="64" t="n"/>
      <c r="F4421" s="64" t="n"/>
      <c r="G4421" s="64" t="n"/>
      <c r="H4421" s="64" t="n"/>
      <c r="I4421" s="64" t="n"/>
      <c r="J4421" s="64" t="n"/>
      <c r="K4421" s="65">
        <f>IF(G4421="","",H4421+I4421+J4421)</f>
        <v/>
      </c>
      <c r="L4421" s="64" t="n"/>
      <c r="M4421" s="64" t="n"/>
      <c r="N4421" s="64" t="n"/>
    </row>
    <row r="4422">
      <c r="A4422" s="63">
        <f>IF(C4422="","",UPPER(TRIM(C4422))&amp;"~"&amp;UPPER(TRIM(E4422)))</f>
        <v/>
      </c>
      <c r="B4422" s="66" t="n"/>
      <c r="C4422" s="66" t="n"/>
      <c r="D4422" s="66" t="n"/>
      <c r="E4422" s="66" t="n"/>
      <c r="F4422" s="66" t="n"/>
      <c r="G4422" s="66" t="n"/>
      <c r="H4422" s="66" t="n"/>
      <c r="I4422" s="66" t="n"/>
      <c r="J4422" s="66" t="n"/>
      <c r="K4422" s="65">
        <f>IF(G4422="","",H4422+I4422+J4422)</f>
        <v/>
      </c>
      <c r="L4422" s="66" t="n"/>
      <c r="M4422" s="66" t="n"/>
      <c r="N4422" s="66" t="n"/>
    </row>
    <row r="4423">
      <c r="A4423" s="63">
        <f>IF(C4423="","",UPPER(TRIM(C4423))&amp;"~"&amp;UPPER(TRIM(E4423)))</f>
        <v/>
      </c>
      <c r="B4423" s="64" t="n"/>
      <c r="C4423" s="64" t="n"/>
      <c r="D4423" s="64" t="n"/>
      <c r="E4423" s="64" t="n"/>
      <c r="F4423" s="64" t="n"/>
      <c r="G4423" s="64" t="n"/>
      <c r="H4423" s="64" t="n"/>
      <c r="I4423" s="64" t="n"/>
      <c r="J4423" s="64" t="n"/>
      <c r="K4423" s="65">
        <f>IF(G4423="","",H4423+I4423+J4423)</f>
        <v/>
      </c>
      <c r="L4423" s="64" t="n"/>
      <c r="M4423" s="64" t="n"/>
      <c r="N4423" s="64" t="n"/>
    </row>
    <row r="4424">
      <c r="A4424" s="63">
        <f>IF(C4424="","",UPPER(TRIM(C4424))&amp;"~"&amp;UPPER(TRIM(E4424)))</f>
        <v/>
      </c>
      <c r="B4424" s="66" t="n"/>
      <c r="C4424" s="66" t="n"/>
      <c r="D4424" s="66" t="n"/>
      <c r="E4424" s="66" t="n"/>
      <c r="F4424" s="66" t="n"/>
      <c r="G4424" s="66" t="n"/>
      <c r="H4424" s="66" t="n"/>
      <c r="I4424" s="66" t="n"/>
      <c r="J4424" s="66" t="n"/>
      <c r="K4424" s="65">
        <f>IF(G4424="","",H4424+I4424+J4424)</f>
        <v/>
      </c>
      <c r="L4424" s="66" t="n"/>
      <c r="M4424" s="66" t="n"/>
      <c r="N4424" s="66" t="n"/>
    </row>
    <row r="4425">
      <c r="A4425" s="63">
        <f>IF(C4425="","",UPPER(TRIM(C4425))&amp;"~"&amp;UPPER(TRIM(E4425)))</f>
        <v/>
      </c>
      <c r="B4425" s="64" t="n"/>
      <c r="C4425" s="64" t="n"/>
      <c r="D4425" s="64" t="n"/>
      <c r="E4425" s="64" t="n"/>
      <c r="F4425" s="64" t="n"/>
      <c r="G4425" s="64" t="n"/>
      <c r="H4425" s="64" t="n"/>
      <c r="I4425" s="64" t="n"/>
      <c r="J4425" s="64" t="n"/>
      <c r="K4425" s="65">
        <f>IF(G4425="","",H4425+I4425+J4425)</f>
        <v/>
      </c>
      <c r="L4425" s="64" t="n"/>
      <c r="M4425" s="64" t="n"/>
      <c r="N4425" s="64" t="n"/>
    </row>
    <row r="4426">
      <c r="A4426" s="63">
        <f>IF(C4426="","",UPPER(TRIM(C4426))&amp;"~"&amp;UPPER(TRIM(E4426)))</f>
        <v/>
      </c>
      <c r="B4426" s="66" t="n"/>
      <c r="C4426" s="66" t="n"/>
      <c r="D4426" s="66" t="n"/>
      <c r="E4426" s="66" t="n"/>
      <c r="F4426" s="66" t="n"/>
      <c r="G4426" s="66" t="n"/>
      <c r="H4426" s="66" t="n"/>
      <c r="I4426" s="66" t="n"/>
      <c r="J4426" s="66" t="n"/>
      <c r="K4426" s="65">
        <f>IF(G4426="","",H4426+I4426+J4426)</f>
        <v/>
      </c>
      <c r="L4426" s="66" t="n"/>
      <c r="M4426" s="66" t="n"/>
      <c r="N4426" s="66" t="n"/>
    </row>
    <row r="4427">
      <c r="A4427" s="63">
        <f>IF(C4427="","",UPPER(TRIM(C4427))&amp;"~"&amp;UPPER(TRIM(E4427)))</f>
        <v/>
      </c>
      <c r="B4427" s="64" t="n"/>
      <c r="C4427" s="64" t="n"/>
      <c r="D4427" s="64" t="n"/>
      <c r="E4427" s="64" t="n"/>
      <c r="F4427" s="64" t="n"/>
      <c r="G4427" s="64" t="n"/>
      <c r="H4427" s="64" t="n"/>
      <c r="I4427" s="64" t="n"/>
      <c r="J4427" s="64" t="n"/>
      <c r="K4427" s="65">
        <f>IF(G4427="","",H4427+I4427+J4427)</f>
        <v/>
      </c>
      <c r="L4427" s="64" t="n"/>
      <c r="M4427" s="64" t="n"/>
      <c r="N4427" s="64" t="n"/>
    </row>
    <row r="4428">
      <c r="A4428" s="63">
        <f>IF(C4428="","",UPPER(TRIM(C4428))&amp;"~"&amp;UPPER(TRIM(E4428)))</f>
        <v/>
      </c>
      <c r="B4428" s="66" t="n"/>
      <c r="C4428" s="66" t="n"/>
      <c r="D4428" s="66" t="n"/>
      <c r="E4428" s="66" t="n"/>
      <c r="F4428" s="66" t="n"/>
      <c r="G4428" s="66" t="n"/>
      <c r="H4428" s="66" t="n"/>
      <c r="I4428" s="66" t="n"/>
      <c r="J4428" s="66" t="n"/>
      <c r="K4428" s="65">
        <f>IF(G4428="","",H4428+I4428+J4428)</f>
        <v/>
      </c>
      <c r="L4428" s="66" t="n"/>
      <c r="M4428" s="66" t="n"/>
      <c r="N4428" s="66" t="n"/>
    </row>
    <row r="4429">
      <c r="A4429" s="63">
        <f>IF(C4429="","",UPPER(TRIM(C4429))&amp;"~"&amp;UPPER(TRIM(E4429)))</f>
        <v/>
      </c>
      <c r="B4429" s="64" t="n"/>
      <c r="C4429" s="64" t="n"/>
      <c r="D4429" s="64" t="n"/>
      <c r="E4429" s="64" t="n"/>
      <c r="F4429" s="64" t="n"/>
      <c r="G4429" s="64" t="n"/>
      <c r="H4429" s="64" t="n"/>
      <c r="I4429" s="64" t="n"/>
      <c r="J4429" s="64" t="n"/>
      <c r="K4429" s="65">
        <f>IF(G4429="","",H4429+I4429+J4429)</f>
        <v/>
      </c>
      <c r="L4429" s="64" t="n"/>
      <c r="M4429" s="64" t="n"/>
      <c r="N4429" s="64" t="n"/>
    </row>
    <row r="4430">
      <c r="A4430" s="63">
        <f>IF(C4430="","",UPPER(TRIM(C4430))&amp;"~"&amp;UPPER(TRIM(E4430)))</f>
        <v/>
      </c>
      <c r="B4430" s="66" t="n"/>
      <c r="C4430" s="66" t="n"/>
      <c r="D4430" s="66" t="n"/>
      <c r="E4430" s="66" t="n"/>
      <c r="F4430" s="66" t="n"/>
      <c r="G4430" s="66" t="n"/>
      <c r="H4430" s="66" t="n"/>
      <c r="I4430" s="66" t="n"/>
      <c r="J4430" s="66" t="n"/>
      <c r="K4430" s="65">
        <f>IF(G4430="","",H4430+I4430+J4430)</f>
        <v/>
      </c>
      <c r="L4430" s="66" t="n"/>
      <c r="M4430" s="66" t="n"/>
      <c r="N4430" s="66" t="n"/>
    </row>
    <row r="4431">
      <c r="A4431" s="63">
        <f>IF(C4431="","",UPPER(TRIM(C4431))&amp;"~"&amp;UPPER(TRIM(E4431)))</f>
        <v/>
      </c>
      <c r="B4431" s="64" t="n"/>
      <c r="C4431" s="64" t="n"/>
      <c r="D4431" s="64" t="n"/>
      <c r="E4431" s="64" t="n"/>
      <c r="F4431" s="64" t="n"/>
      <c r="G4431" s="64" t="n"/>
      <c r="H4431" s="64" t="n"/>
      <c r="I4431" s="64" t="n"/>
      <c r="J4431" s="64" t="n"/>
      <c r="K4431" s="65">
        <f>IF(G4431="","",H4431+I4431+J4431)</f>
        <v/>
      </c>
      <c r="L4431" s="64" t="n"/>
      <c r="M4431" s="64" t="n"/>
      <c r="N4431" s="64" t="n"/>
    </row>
    <row r="4432">
      <c r="A4432" s="63">
        <f>IF(C4432="","",UPPER(TRIM(C4432))&amp;"~"&amp;UPPER(TRIM(E4432)))</f>
        <v/>
      </c>
      <c r="B4432" s="66" t="n"/>
      <c r="C4432" s="66" t="n"/>
      <c r="D4432" s="66" t="n"/>
      <c r="E4432" s="66" t="n"/>
      <c r="F4432" s="66" t="n"/>
      <c r="G4432" s="66" t="n"/>
      <c r="H4432" s="66" t="n"/>
      <c r="I4432" s="66" t="n"/>
      <c r="J4432" s="66" t="n"/>
      <c r="K4432" s="65">
        <f>IF(G4432="","",H4432+I4432+J4432)</f>
        <v/>
      </c>
      <c r="L4432" s="66" t="n"/>
      <c r="M4432" s="66" t="n"/>
      <c r="N4432" s="66" t="n"/>
    </row>
    <row r="4433">
      <c r="A4433" s="63">
        <f>IF(C4433="","",UPPER(TRIM(C4433))&amp;"~"&amp;UPPER(TRIM(E4433)))</f>
        <v/>
      </c>
      <c r="B4433" s="64" t="n"/>
      <c r="C4433" s="64" t="n"/>
      <c r="D4433" s="64" t="n"/>
      <c r="E4433" s="64" t="n"/>
      <c r="F4433" s="64" t="n"/>
      <c r="G4433" s="64" t="n"/>
      <c r="H4433" s="64" t="n"/>
      <c r="I4433" s="64" t="n"/>
      <c r="J4433" s="64" t="n"/>
      <c r="K4433" s="65">
        <f>IF(G4433="","",H4433+I4433+J4433)</f>
        <v/>
      </c>
      <c r="L4433" s="64" t="n"/>
      <c r="M4433" s="64" t="n"/>
      <c r="N4433" s="64" t="n"/>
    </row>
    <row r="4434">
      <c r="A4434" s="63">
        <f>IF(C4434="","",UPPER(TRIM(C4434))&amp;"~"&amp;UPPER(TRIM(E4434)))</f>
        <v/>
      </c>
      <c r="B4434" s="66" t="n"/>
      <c r="C4434" s="66" t="n"/>
      <c r="D4434" s="66" t="n"/>
      <c r="E4434" s="66" t="n"/>
      <c r="F4434" s="66" t="n"/>
      <c r="G4434" s="66" t="n"/>
      <c r="H4434" s="66" t="n"/>
      <c r="I4434" s="66" t="n"/>
      <c r="J4434" s="66" t="n"/>
      <c r="K4434" s="65">
        <f>IF(G4434="","",H4434+I4434+J4434)</f>
        <v/>
      </c>
      <c r="L4434" s="66" t="n"/>
      <c r="M4434" s="66" t="n"/>
      <c r="N4434" s="66" t="n"/>
    </row>
    <row r="4435">
      <c r="A4435" s="63">
        <f>IF(C4435="","",UPPER(TRIM(C4435))&amp;"~"&amp;UPPER(TRIM(E4435)))</f>
        <v/>
      </c>
      <c r="B4435" s="64" t="n"/>
      <c r="C4435" s="64" t="n"/>
      <c r="D4435" s="64" t="n"/>
      <c r="E4435" s="64" t="n"/>
      <c r="F4435" s="64" t="n"/>
      <c r="G4435" s="64" t="n"/>
      <c r="H4435" s="64" t="n"/>
      <c r="I4435" s="64" t="n"/>
      <c r="J4435" s="64" t="n"/>
      <c r="K4435" s="65">
        <f>IF(G4435="","",H4435+I4435+J4435)</f>
        <v/>
      </c>
      <c r="L4435" s="64" t="n"/>
      <c r="M4435" s="64" t="n"/>
      <c r="N4435" s="64" t="n"/>
    </row>
    <row r="4436">
      <c r="A4436" s="63">
        <f>IF(C4436="","",UPPER(TRIM(C4436))&amp;"~"&amp;UPPER(TRIM(E4436)))</f>
        <v/>
      </c>
      <c r="B4436" s="66" t="n"/>
      <c r="C4436" s="66" t="n"/>
      <c r="D4436" s="66" t="n"/>
      <c r="E4436" s="66" t="n"/>
      <c r="F4436" s="66" t="n"/>
      <c r="G4436" s="66" t="n"/>
      <c r="H4436" s="66" t="n"/>
      <c r="I4436" s="66" t="n"/>
      <c r="J4436" s="66" t="n"/>
      <c r="K4436" s="65">
        <f>IF(G4436="","",H4436+I4436+J4436)</f>
        <v/>
      </c>
      <c r="L4436" s="66" t="n"/>
      <c r="M4436" s="66" t="n"/>
      <c r="N4436" s="66" t="n"/>
    </row>
    <row r="4437">
      <c r="A4437" s="63">
        <f>IF(C4437="","",UPPER(TRIM(C4437))&amp;"~"&amp;UPPER(TRIM(E4437)))</f>
        <v/>
      </c>
      <c r="B4437" s="64" t="n"/>
      <c r="C4437" s="64" t="n"/>
      <c r="D4437" s="64" t="n"/>
      <c r="E4437" s="64" t="n"/>
      <c r="F4437" s="64" t="n"/>
      <c r="G4437" s="64" t="n"/>
      <c r="H4437" s="64" t="n"/>
      <c r="I4437" s="64" t="n"/>
      <c r="J4437" s="64" t="n"/>
      <c r="K4437" s="65">
        <f>IF(G4437="","",H4437+I4437+J4437)</f>
        <v/>
      </c>
      <c r="L4437" s="64" t="n"/>
      <c r="M4437" s="64" t="n"/>
      <c r="N4437" s="64" t="n"/>
    </row>
    <row r="4438">
      <c r="A4438" s="63">
        <f>IF(C4438="","",UPPER(TRIM(C4438))&amp;"~"&amp;UPPER(TRIM(E4438)))</f>
        <v/>
      </c>
      <c r="B4438" s="66" t="n"/>
      <c r="C4438" s="66" t="n"/>
      <c r="D4438" s="66" t="n"/>
      <c r="E4438" s="66" t="n"/>
      <c r="F4438" s="66" t="n"/>
      <c r="G4438" s="66" t="n"/>
      <c r="H4438" s="66" t="n"/>
      <c r="I4438" s="66" t="n"/>
      <c r="J4438" s="66" t="n"/>
      <c r="K4438" s="65">
        <f>IF(G4438="","",H4438+I4438+J4438)</f>
        <v/>
      </c>
      <c r="L4438" s="66" t="n"/>
      <c r="M4438" s="66" t="n"/>
      <c r="N4438" s="66" t="n"/>
    </row>
    <row r="4439">
      <c r="A4439" s="63">
        <f>IF(C4439="","",UPPER(TRIM(C4439))&amp;"~"&amp;UPPER(TRIM(E4439)))</f>
        <v/>
      </c>
      <c r="B4439" s="64" t="n"/>
      <c r="C4439" s="64" t="n"/>
      <c r="D4439" s="64" t="n"/>
      <c r="E4439" s="64" t="n"/>
      <c r="F4439" s="64" t="n"/>
      <c r="G4439" s="64" t="n"/>
      <c r="H4439" s="64" t="n"/>
      <c r="I4439" s="64" t="n"/>
      <c r="J4439" s="64" t="n"/>
      <c r="K4439" s="65">
        <f>IF(G4439="","",H4439+I4439+J4439)</f>
        <v/>
      </c>
      <c r="L4439" s="64" t="n"/>
      <c r="M4439" s="64" t="n"/>
      <c r="N4439" s="64" t="n"/>
    </row>
    <row r="4440">
      <c r="A4440" s="63">
        <f>IF(C4440="","",UPPER(TRIM(C4440))&amp;"~"&amp;UPPER(TRIM(E4440)))</f>
        <v/>
      </c>
      <c r="B4440" s="66" t="n"/>
      <c r="C4440" s="66" t="n"/>
      <c r="D4440" s="66" t="n"/>
      <c r="E4440" s="66" t="n"/>
      <c r="F4440" s="66" t="n"/>
      <c r="G4440" s="66" t="n"/>
      <c r="H4440" s="66" t="n"/>
      <c r="I4440" s="66" t="n"/>
      <c r="J4440" s="66" t="n"/>
      <c r="K4440" s="65">
        <f>IF(G4440="","",H4440+I4440+J4440)</f>
        <v/>
      </c>
      <c r="L4440" s="66" t="n"/>
      <c r="M4440" s="66" t="n"/>
      <c r="N4440" s="66" t="n"/>
    </row>
    <row r="4441">
      <c r="A4441" s="63">
        <f>IF(C4441="","",UPPER(TRIM(C4441))&amp;"~"&amp;UPPER(TRIM(E4441)))</f>
        <v/>
      </c>
      <c r="B4441" s="64" t="n"/>
      <c r="C4441" s="64" t="n"/>
      <c r="D4441" s="64" t="n"/>
      <c r="E4441" s="64" t="n"/>
      <c r="F4441" s="64" t="n"/>
      <c r="G4441" s="64" t="n"/>
      <c r="H4441" s="64" t="n"/>
      <c r="I4441" s="64" t="n"/>
      <c r="J4441" s="64" t="n"/>
      <c r="K4441" s="65">
        <f>IF(G4441="","",H4441+I4441+J4441)</f>
        <v/>
      </c>
      <c r="L4441" s="64" t="n"/>
      <c r="M4441" s="64" t="n"/>
      <c r="N4441" s="64" t="n"/>
    </row>
    <row r="4442">
      <c r="A4442" s="63">
        <f>IF(C4442="","",UPPER(TRIM(C4442))&amp;"~"&amp;UPPER(TRIM(E4442)))</f>
        <v/>
      </c>
      <c r="B4442" s="66" t="n"/>
      <c r="C4442" s="66" t="n"/>
      <c r="D4442" s="66" t="n"/>
      <c r="E4442" s="66" t="n"/>
      <c r="F4442" s="66" t="n"/>
      <c r="G4442" s="66" t="n"/>
      <c r="H4442" s="66" t="n"/>
      <c r="I4442" s="66" t="n"/>
      <c r="J4442" s="66" t="n"/>
      <c r="K4442" s="65">
        <f>IF(G4442="","",H4442+I4442+J4442)</f>
        <v/>
      </c>
      <c r="L4442" s="66" t="n"/>
      <c r="M4442" s="66" t="n"/>
      <c r="N4442" s="66" t="n"/>
    </row>
    <row r="4443">
      <c r="A4443" s="63">
        <f>IF(C4443="","",UPPER(TRIM(C4443))&amp;"~"&amp;UPPER(TRIM(E4443)))</f>
        <v/>
      </c>
      <c r="B4443" s="64" t="n"/>
      <c r="C4443" s="64" t="n"/>
      <c r="D4443" s="64" t="n"/>
      <c r="E4443" s="64" t="n"/>
      <c r="F4443" s="64" t="n"/>
      <c r="G4443" s="64" t="n"/>
      <c r="H4443" s="64" t="n"/>
      <c r="I4443" s="64" t="n"/>
      <c r="J4443" s="64" t="n"/>
      <c r="K4443" s="65">
        <f>IF(G4443="","",H4443+I4443+J4443)</f>
        <v/>
      </c>
      <c r="L4443" s="64" t="n"/>
      <c r="M4443" s="64" t="n"/>
      <c r="N4443" s="64" t="n"/>
    </row>
    <row r="4444">
      <c r="A4444" s="63">
        <f>IF(C4444="","",UPPER(TRIM(C4444))&amp;"~"&amp;UPPER(TRIM(E4444)))</f>
        <v/>
      </c>
      <c r="B4444" s="66" t="n"/>
      <c r="C4444" s="66" t="n"/>
      <c r="D4444" s="66" t="n"/>
      <c r="E4444" s="66" t="n"/>
      <c r="F4444" s="66" t="n"/>
      <c r="G4444" s="66" t="n"/>
      <c r="H4444" s="66" t="n"/>
      <c r="I4444" s="66" t="n"/>
      <c r="J4444" s="66" t="n"/>
      <c r="K4444" s="65">
        <f>IF(G4444="","",H4444+I4444+J4444)</f>
        <v/>
      </c>
      <c r="L4444" s="66" t="n"/>
      <c r="M4444" s="66" t="n"/>
      <c r="N4444" s="66" t="n"/>
    </row>
    <row r="4445">
      <c r="A4445" s="63">
        <f>IF(C4445="","",UPPER(TRIM(C4445))&amp;"~"&amp;UPPER(TRIM(E4445)))</f>
        <v/>
      </c>
      <c r="B4445" s="64" t="n"/>
      <c r="C4445" s="64" t="n"/>
      <c r="D4445" s="64" t="n"/>
      <c r="E4445" s="64" t="n"/>
      <c r="F4445" s="64" t="n"/>
      <c r="G4445" s="64" t="n"/>
      <c r="H4445" s="64" t="n"/>
      <c r="I4445" s="64" t="n"/>
      <c r="J4445" s="64" t="n"/>
      <c r="K4445" s="65">
        <f>IF(G4445="","",H4445+I4445+J4445)</f>
        <v/>
      </c>
      <c r="L4445" s="64" t="n"/>
      <c r="M4445" s="64" t="n"/>
      <c r="N4445" s="64" t="n"/>
    </row>
    <row r="4446">
      <c r="A4446" s="63">
        <f>IF(C4446="","",UPPER(TRIM(C4446))&amp;"~"&amp;UPPER(TRIM(E4446)))</f>
        <v/>
      </c>
      <c r="B4446" s="66" t="n"/>
      <c r="C4446" s="66" t="n"/>
      <c r="D4446" s="66" t="n"/>
      <c r="E4446" s="66" t="n"/>
      <c r="F4446" s="66" t="n"/>
      <c r="G4446" s="66" t="n"/>
      <c r="H4446" s="66" t="n"/>
      <c r="I4446" s="66" t="n"/>
      <c r="J4446" s="66" t="n"/>
      <c r="K4446" s="65">
        <f>IF(G4446="","",H4446+I4446+J4446)</f>
        <v/>
      </c>
      <c r="L4446" s="66" t="n"/>
      <c r="M4446" s="66" t="n"/>
      <c r="N4446" s="66" t="n"/>
    </row>
    <row r="4447">
      <c r="A4447" s="63">
        <f>IF(C4447="","",UPPER(TRIM(C4447))&amp;"~"&amp;UPPER(TRIM(E4447)))</f>
        <v/>
      </c>
      <c r="B4447" s="64" t="n"/>
      <c r="C4447" s="64" t="n"/>
      <c r="D4447" s="64" t="n"/>
      <c r="E4447" s="64" t="n"/>
      <c r="F4447" s="64" t="n"/>
      <c r="G4447" s="64" t="n"/>
      <c r="H4447" s="64" t="n"/>
      <c r="I4447" s="64" t="n"/>
      <c r="J4447" s="64" t="n"/>
      <c r="K4447" s="65">
        <f>IF(G4447="","",H4447+I4447+J4447)</f>
        <v/>
      </c>
      <c r="L4447" s="64" t="n"/>
      <c r="M4447" s="64" t="n"/>
      <c r="N4447" s="64" t="n"/>
    </row>
    <row r="4448">
      <c r="A4448" s="63">
        <f>IF(C4448="","",UPPER(TRIM(C4448))&amp;"~"&amp;UPPER(TRIM(E4448)))</f>
        <v/>
      </c>
      <c r="B4448" s="66" t="n"/>
      <c r="C4448" s="66" t="n"/>
      <c r="D4448" s="66" t="n"/>
      <c r="E4448" s="66" t="n"/>
      <c r="F4448" s="66" t="n"/>
      <c r="G4448" s="66" t="n"/>
      <c r="H4448" s="66" t="n"/>
      <c r="I4448" s="66" t="n"/>
      <c r="J4448" s="66" t="n"/>
      <c r="K4448" s="65">
        <f>IF(G4448="","",H4448+I4448+J4448)</f>
        <v/>
      </c>
      <c r="L4448" s="66" t="n"/>
      <c r="M4448" s="66" t="n"/>
      <c r="N4448" s="66" t="n"/>
    </row>
    <row r="4449">
      <c r="A4449" s="63">
        <f>IF(C4449="","",UPPER(TRIM(C4449))&amp;"~"&amp;UPPER(TRIM(E4449)))</f>
        <v/>
      </c>
      <c r="B4449" s="64" t="n"/>
      <c r="C4449" s="64" t="n"/>
      <c r="D4449" s="64" t="n"/>
      <c r="E4449" s="64" t="n"/>
      <c r="F4449" s="64" t="n"/>
      <c r="G4449" s="64" t="n"/>
      <c r="H4449" s="64" t="n"/>
      <c r="I4449" s="64" t="n"/>
      <c r="J4449" s="64" t="n"/>
      <c r="K4449" s="65">
        <f>IF(G4449="","",H4449+I4449+J4449)</f>
        <v/>
      </c>
      <c r="L4449" s="64" t="n"/>
      <c r="M4449" s="64" t="n"/>
      <c r="N4449" s="64" t="n"/>
    </row>
    <row r="4450">
      <c r="A4450" s="63">
        <f>IF(C4450="","",UPPER(TRIM(C4450))&amp;"~"&amp;UPPER(TRIM(E4450)))</f>
        <v/>
      </c>
      <c r="B4450" s="66" t="n"/>
      <c r="C4450" s="66" t="n"/>
      <c r="D4450" s="66" t="n"/>
      <c r="E4450" s="66" t="n"/>
      <c r="F4450" s="66" t="n"/>
      <c r="G4450" s="66" t="n"/>
      <c r="H4450" s="66" t="n"/>
      <c r="I4450" s="66" t="n"/>
      <c r="J4450" s="66" t="n"/>
      <c r="K4450" s="65">
        <f>IF(G4450="","",H4450+I4450+J4450)</f>
        <v/>
      </c>
      <c r="L4450" s="66" t="n"/>
      <c r="M4450" s="66" t="n"/>
      <c r="N4450" s="66" t="n"/>
    </row>
    <row r="4451">
      <c r="A4451" s="63">
        <f>IF(C4451="","",UPPER(TRIM(C4451))&amp;"~"&amp;UPPER(TRIM(E4451)))</f>
        <v/>
      </c>
      <c r="B4451" s="64" t="n"/>
      <c r="C4451" s="64" t="n"/>
      <c r="D4451" s="64" t="n"/>
      <c r="E4451" s="64" t="n"/>
      <c r="F4451" s="64" t="n"/>
      <c r="G4451" s="64" t="n"/>
      <c r="H4451" s="64" t="n"/>
      <c r="I4451" s="64" t="n"/>
      <c r="J4451" s="64" t="n"/>
      <c r="K4451" s="65">
        <f>IF(G4451="","",H4451+I4451+J4451)</f>
        <v/>
      </c>
      <c r="L4451" s="64" t="n"/>
      <c r="M4451" s="64" t="n"/>
      <c r="N4451" s="64" t="n"/>
    </row>
    <row r="4452">
      <c r="A4452" s="63">
        <f>IF(C4452="","",UPPER(TRIM(C4452))&amp;"~"&amp;UPPER(TRIM(E4452)))</f>
        <v/>
      </c>
      <c r="B4452" s="66" t="n"/>
      <c r="C4452" s="66" t="n"/>
      <c r="D4452" s="66" t="n"/>
      <c r="E4452" s="66" t="n"/>
      <c r="F4452" s="66" t="n"/>
      <c r="G4452" s="66" t="n"/>
      <c r="H4452" s="66" t="n"/>
      <c r="I4452" s="66" t="n"/>
      <c r="J4452" s="66" t="n"/>
      <c r="K4452" s="65">
        <f>IF(G4452="","",H4452+I4452+J4452)</f>
        <v/>
      </c>
      <c r="L4452" s="66" t="n"/>
      <c r="M4452" s="66" t="n"/>
      <c r="N4452" s="66" t="n"/>
    </row>
    <row r="4453">
      <c r="A4453" s="63">
        <f>IF(C4453="","",UPPER(TRIM(C4453))&amp;"~"&amp;UPPER(TRIM(E4453)))</f>
        <v/>
      </c>
      <c r="B4453" s="64" t="n"/>
      <c r="C4453" s="64" t="n"/>
      <c r="D4453" s="64" t="n"/>
      <c r="E4453" s="64" t="n"/>
      <c r="F4453" s="64" t="n"/>
      <c r="G4453" s="64" t="n"/>
      <c r="H4453" s="64" t="n"/>
      <c r="I4453" s="64" t="n"/>
      <c r="J4453" s="64" t="n"/>
      <c r="K4453" s="65">
        <f>IF(G4453="","",H4453+I4453+J4453)</f>
        <v/>
      </c>
      <c r="L4453" s="64" t="n"/>
      <c r="M4453" s="64" t="n"/>
      <c r="N4453" s="64" t="n"/>
    </row>
    <row r="4454">
      <c r="A4454" s="63">
        <f>IF(C4454="","",UPPER(TRIM(C4454))&amp;"~"&amp;UPPER(TRIM(E4454)))</f>
        <v/>
      </c>
      <c r="B4454" s="66" t="n"/>
      <c r="C4454" s="66" t="n"/>
      <c r="D4454" s="66" t="n"/>
      <c r="E4454" s="66" t="n"/>
      <c r="F4454" s="66" t="n"/>
      <c r="G4454" s="66" t="n"/>
      <c r="H4454" s="66" t="n"/>
      <c r="I4454" s="66" t="n"/>
      <c r="J4454" s="66" t="n"/>
      <c r="K4454" s="65">
        <f>IF(G4454="","",H4454+I4454+J4454)</f>
        <v/>
      </c>
      <c r="L4454" s="66" t="n"/>
      <c r="M4454" s="66" t="n"/>
      <c r="N4454" s="66" t="n"/>
    </row>
    <row r="4455">
      <c r="A4455" s="63">
        <f>IF(C4455="","",UPPER(TRIM(C4455))&amp;"~"&amp;UPPER(TRIM(E4455)))</f>
        <v/>
      </c>
      <c r="B4455" s="64" t="n"/>
      <c r="C4455" s="64" t="n"/>
      <c r="D4455" s="64" t="n"/>
      <c r="E4455" s="64" t="n"/>
      <c r="F4455" s="64" t="n"/>
      <c r="G4455" s="64" t="n"/>
      <c r="H4455" s="64" t="n"/>
      <c r="I4455" s="64" t="n"/>
      <c r="J4455" s="64" t="n"/>
      <c r="K4455" s="65">
        <f>IF(G4455="","",H4455+I4455+J4455)</f>
        <v/>
      </c>
      <c r="L4455" s="64" t="n"/>
      <c r="M4455" s="64" t="n"/>
      <c r="N4455" s="64" t="n"/>
    </row>
    <row r="4456">
      <c r="A4456" s="63">
        <f>IF(C4456="","",UPPER(TRIM(C4456))&amp;"~"&amp;UPPER(TRIM(E4456)))</f>
        <v/>
      </c>
      <c r="B4456" s="66" t="n"/>
      <c r="C4456" s="66" t="n"/>
      <c r="D4456" s="66" t="n"/>
      <c r="E4456" s="66" t="n"/>
      <c r="F4456" s="66" t="n"/>
      <c r="G4456" s="66" t="n"/>
      <c r="H4456" s="66" t="n"/>
      <c r="I4456" s="66" t="n"/>
      <c r="J4456" s="66" t="n"/>
      <c r="K4456" s="65">
        <f>IF(G4456="","",H4456+I4456+J4456)</f>
        <v/>
      </c>
      <c r="L4456" s="66" t="n"/>
      <c r="M4456" s="66" t="n"/>
      <c r="N4456" s="66" t="n"/>
    </row>
    <row r="4457">
      <c r="A4457" s="63">
        <f>IF(C4457="","",UPPER(TRIM(C4457))&amp;"~"&amp;UPPER(TRIM(E4457)))</f>
        <v/>
      </c>
      <c r="B4457" s="64" t="n"/>
      <c r="C4457" s="64" t="n"/>
      <c r="D4457" s="64" t="n"/>
      <c r="E4457" s="64" t="n"/>
      <c r="F4457" s="64" t="n"/>
      <c r="G4457" s="64" t="n"/>
      <c r="H4457" s="64" t="n"/>
      <c r="I4457" s="64" t="n"/>
      <c r="J4457" s="64" t="n"/>
      <c r="K4457" s="65">
        <f>IF(G4457="","",H4457+I4457+J4457)</f>
        <v/>
      </c>
      <c r="L4457" s="64" t="n"/>
      <c r="M4457" s="64" t="n"/>
      <c r="N4457" s="64" t="n"/>
    </row>
    <row r="4458">
      <c r="A4458" s="63">
        <f>IF(C4458="","",UPPER(TRIM(C4458))&amp;"~"&amp;UPPER(TRIM(E4458)))</f>
        <v/>
      </c>
      <c r="B4458" s="66" t="n"/>
      <c r="C4458" s="66" t="n"/>
      <c r="D4458" s="66" t="n"/>
      <c r="E4458" s="66" t="n"/>
      <c r="F4458" s="66" t="n"/>
      <c r="G4458" s="66" t="n"/>
      <c r="H4458" s="66" t="n"/>
      <c r="I4458" s="66" t="n"/>
      <c r="J4458" s="66" t="n"/>
      <c r="K4458" s="65">
        <f>IF(G4458="","",H4458+I4458+J4458)</f>
        <v/>
      </c>
      <c r="L4458" s="66" t="n"/>
      <c r="M4458" s="66" t="n"/>
      <c r="N4458" s="66" t="n"/>
    </row>
    <row r="4459">
      <c r="A4459" s="63">
        <f>IF(C4459="","",UPPER(TRIM(C4459))&amp;"~"&amp;UPPER(TRIM(E4459)))</f>
        <v/>
      </c>
      <c r="B4459" s="64" t="n"/>
      <c r="C4459" s="64" t="n"/>
      <c r="D4459" s="64" t="n"/>
      <c r="E4459" s="64" t="n"/>
      <c r="F4459" s="64" t="n"/>
      <c r="G4459" s="64" t="n"/>
      <c r="H4459" s="64" t="n"/>
      <c r="I4459" s="64" t="n"/>
      <c r="J4459" s="64" t="n"/>
      <c r="K4459" s="65">
        <f>IF(G4459="","",H4459+I4459+J4459)</f>
        <v/>
      </c>
      <c r="L4459" s="64" t="n"/>
      <c r="M4459" s="64" t="n"/>
      <c r="N4459" s="64" t="n"/>
    </row>
    <row r="4460">
      <c r="A4460" s="63">
        <f>IF(C4460="","",UPPER(TRIM(C4460))&amp;"~"&amp;UPPER(TRIM(E4460)))</f>
        <v/>
      </c>
      <c r="B4460" s="66" t="n"/>
      <c r="C4460" s="66" t="n"/>
      <c r="D4460" s="66" t="n"/>
      <c r="E4460" s="66" t="n"/>
      <c r="F4460" s="66" t="n"/>
      <c r="G4460" s="66" t="n"/>
      <c r="H4460" s="66" t="n"/>
      <c r="I4460" s="66" t="n"/>
      <c r="J4460" s="66" t="n"/>
      <c r="K4460" s="65">
        <f>IF(G4460="","",H4460+I4460+J4460)</f>
        <v/>
      </c>
      <c r="L4460" s="66" t="n"/>
      <c r="M4460" s="66" t="n"/>
      <c r="N4460" s="66" t="n"/>
    </row>
    <row r="4461">
      <c r="A4461" s="63">
        <f>IF(C4461="","",UPPER(TRIM(C4461))&amp;"~"&amp;UPPER(TRIM(E4461)))</f>
        <v/>
      </c>
      <c r="B4461" s="64" t="n"/>
      <c r="C4461" s="64" t="n"/>
      <c r="D4461" s="64" t="n"/>
      <c r="E4461" s="64" t="n"/>
      <c r="F4461" s="64" t="n"/>
      <c r="G4461" s="64" t="n"/>
      <c r="H4461" s="64" t="n"/>
      <c r="I4461" s="64" t="n"/>
      <c r="J4461" s="64" t="n"/>
      <c r="K4461" s="65">
        <f>IF(G4461="","",H4461+I4461+J4461)</f>
        <v/>
      </c>
      <c r="L4461" s="64" t="n"/>
      <c r="M4461" s="64" t="n"/>
      <c r="N4461" s="64" t="n"/>
    </row>
    <row r="4462">
      <c r="A4462" s="63">
        <f>IF(C4462="","",UPPER(TRIM(C4462))&amp;"~"&amp;UPPER(TRIM(E4462)))</f>
        <v/>
      </c>
      <c r="B4462" s="66" t="n"/>
      <c r="C4462" s="66" t="n"/>
      <c r="D4462" s="66" t="n"/>
      <c r="E4462" s="66" t="n"/>
      <c r="F4462" s="66" t="n"/>
      <c r="G4462" s="66" t="n"/>
      <c r="H4462" s="66" t="n"/>
      <c r="I4462" s="66" t="n"/>
      <c r="J4462" s="66" t="n"/>
      <c r="K4462" s="65">
        <f>IF(G4462="","",H4462+I4462+J4462)</f>
        <v/>
      </c>
      <c r="L4462" s="66" t="n"/>
      <c r="M4462" s="66" t="n"/>
      <c r="N4462" s="66" t="n"/>
    </row>
    <row r="4463">
      <c r="A4463" s="63">
        <f>IF(C4463="","",UPPER(TRIM(C4463))&amp;"~"&amp;UPPER(TRIM(E4463)))</f>
        <v/>
      </c>
      <c r="B4463" s="64" t="n"/>
      <c r="C4463" s="64" t="n"/>
      <c r="D4463" s="64" t="n"/>
      <c r="E4463" s="64" t="n"/>
      <c r="F4463" s="64" t="n"/>
      <c r="G4463" s="64" t="n"/>
      <c r="H4463" s="64" t="n"/>
      <c r="I4463" s="64" t="n"/>
      <c r="J4463" s="64" t="n"/>
      <c r="K4463" s="65">
        <f>IF(G4463="","",H4463+I4463+J4463)</f>
        <v/>
      </c>
      <c r="L4463" s="64" t="n"/>
      <c r="M4463" s="64" t="n"/>
      <c r="N4463" s="64" t="n"/>
    </row>
    <row r="4464">
      <c r="A4464" s="63">
        <f>IF(C4464="","",UPPER(TRIM(C4464))&amp;"~"&amp;UPPER(TRIM(E4464)))</f>
        <v/>
      </c>
      <c r="B4464" s="66" t="n"/>
      <c r="C4464" s="66" t="n"/>
      <c r="D4464" s="66" t="n"/>
      <c r="E4464" s="66" t="n"/>
      <c r="F4464" s="66" t="n"/>
      <c r="G4464" s="66" t="n"/>
      <c r="H4464" s="66" t="n"/>
      <c r="I4464" s="66" t="n"/>
      <c r="J4464" s="66" t="n"/>
      <c r="K4464" s="65">
        <f>IF(G4464="","",H4464+I4464+J4464)</f>
        <v/>
      </c>
      <c r="L4464" s="66" t="n"/>
      <c r="M4464" s="66" t="n"/>
      <c r="N4464" s="66" t="n"/>
    </row>
    <row r="4465">
      <c r="A4465" s="63">
        <f>IF(C4465="","",UPPER(TRIM(C4465))&amp;"~"&amp;UPPER(TRIM(E4465)))</f>
        <v/>
      </c>
      <c r="B4465" s="64" t="n"/>
      <c r="C4465" s="64" t="n"/>
      <c r="D4465" s="64" t="n"/>
      <c r="E4465" s="64" t="n"/>
      <c r="F4465" s="64" t="n"/>
      <c r="G4465" s="64" t="n"/>
      <c r="H4465" s="64" t="n"/>
      <c r="I4465" s="64" t="n"/>
      <c r="J4465" s="64" t="n"/>
      <c r="K4465" s="65">
        <f>IF(G4465="","",H4465+I4465+J4465)</f>
        <v/>
      </c>
      <c r="L4465" s="64" t="n"/>
      <c r="M4465" s="64" t="n"/>
      <c r="N4465" s="64" t="n"/>
    </row>
    <row r="4466">
      <c r="A4466" s="63">
        <f>IF(C4466="","",UPPER(TRIM(C4466))&amp;"~"&amp;UPPER(TRIM(E4466)))</f>
        <v/>
      </c>
      <c r="B4466" s="66" t="n"/>
      <c r="C4466" s="66" t="n"/>
      <c r="D4466" s="66" t="n"/>
      <c r="E4466" s="66" t="n"/>
      <c r="F4466" s="66" t="n"/>
      <c r="G4466" s="66" t="n"/>
      <c r="H4466" s="66" t="n"/>
      <c r="I4466" s="66" t="n"/>
      <c r="J4466" s="66" t="n"/>
      <c r="K4466" s="65">
        <f>IF(G4466="","",H4466+I4466+J4466)</f>
        <v/>
      </c>
      <c r="L4466" s="66" t="n"/>
      <c r="M4466" s="66" t="n"/>
      <c r="N4466" s="66" t="n"/>
    </row>
    <row r="4467">
      <c r="A4467" s="63">
        <f>IF(C4467="","",UPPER(TRIM(C4467))&amp;"~"&amp;UPPER(TRIM(E4467)))</f>
        <v/>
      </c>
      <c r="B4467" s="64" t="n"/>
      <c r="C4467" s="64" t="n"/>
      <c r="D4467" s="64" t="n"/>
      <c r="E4467" s="64" t="n"/>
      <c r="F4467" s="64" t="n"/>
      <c r="G4467" s="64" t="n"/>
      <c r="H4467" s="64" t="n"/>
      <c r="I4467" s="64" t="n"/>
      <c r="J4467" s="64" t="n"/>
      <c r="K4467" s="65">
        <f>IF(G4467="","",H4467+I4467+J4467)</f>
        <v/>
      </c>
      <c r="L4467" s="64" t="n"/>
      <c r="M4467" s="64" t="n"/>
      <c r="N4467" s="64" t="n"/>
    </row>
    <row r="4468">
      <c r="A4468" s="63">
        <f>IF(C4468="","",UPPER(TRIM(C4468))&amp;"~"&amp;UPPER(TRIM(E4468)))</f>
        <v/>
      </c>
      <c r="B4468" s="66" t="n"/>
      <c r="C4468" s="66" t="n"/>
      <c r="D4468" s="66" t="n"/>
      <c r="E4468" s="66" t="n"/>
      <c r="F4468" s="66" t="n"/>
      <c r="G4468" s="66" t="n"/>
      <c r="H4468" s="66" t="n"/>
      <c r="I4468" s="66" t="n"/>
      <c r="J4468" s="66" t="n"/>
      <c r="K4468" s="65">
        <f>IF(G4468="","",H4468+I4468+J4468)</f>
        <v/>
      </c>
      <c r="L4468" s="66" t="n"/>
      <c r="M4468" s="66" t="n"/>
      <c r="N4468" s="66" t="n"/>
    </row>
    <row r="4469">
      <c r="A4469" s="63">
        <f>IF(C4469="","",UPPER(TRIM(C4469))&amp;"~"&amp;UPPER(TRIM(E4469)))</f>
        <v/>
      </c>
      <c r="B4469" s="64" t="n"/>
      <c r="C4469" s="64" t="n"/>
      <c r="D4469" s="64" t="n"/>
      <c r="E4469" s="64" t="n"/>
      <c r="F4469" s="64" t="n"/>
      <c r="G4469" s="64" t="n"/>
      <c r="H4469" s="64" t="n"/>
      <c r="I4469" s="64" t="n"/>
      <c r="J4469" s="64" t="n"/>
      <c r="K4469" s="65">
        <f>IF(G4469="","",H4469+I4469+J4469)</f>
        <v/>
      </c>
      <c r="L4469" s="64" t="n"/>
      <c r="M4469" s="64" t="n"/>
      <c r="N4469" s="64" t="n"/>
    </row>
    <row r="4470">
      <c r="A4470" s="63">
        <f>IF(C4470="","",UPPER(TRIM(C4470))&amp;"~"&amp;UPPER(TRIM(E4470)))</f>
        <v/>
      </c>
      <c r="B4470" s="66" t="n"/>
      <c r="C4470" s="66" t="n"/>
      <c r="D4470" s="66" t="n"/>
      <c r="E4470" s="66" t="n"/>
      <c r="F4470" s="66" t="n"/>
      <c r="G4470" s="66" t="n"/>
      <c r="H4470" s="66" t="n"/>
      <c r="I4470" s="66" t="n"/>
      <c r="J4470" s="66" t="n"/>
      <c r="K4470" s="65">
        <f>IF(G4470="","",H4470+I4470+J4470)</f>
        <v/>
      </c>
      <c r="L4470" s="66" t="n"/>
      <c r="M4470" s="66" t="n"/>
      <c r="N4470" s="66" t="n"/>
    </row>
    <row r="4471">
      <c r="A4471" s="63">
        <f>IF(C4471="","",UPPER(TRIM(C4471))&amp;"~"&amp;UPPER(TRIM(E4471)))</f>
        <v/>
      </c>
      <c r="B4471" s="64" t="n"/>
      <c r="C4471" s="64" t="n"/>
      <c r="D4471" s="64" t="n"/>
      <c r="E4471" s="64" t="n"/>
      <c r="F4471" s="64" t="n"/>
      <c r="G4471" s="64" t="n"/>
      <c r="H4471" s="64" t="n"/>
      <c r="I4471" s="64" t="n"/>
      <c r="J4471" s="64" t="n"/>
      <c r="K4471" s="65">
        <f>IF(G4471="","",H4471+I4471+J4471)</f>
        <v/>
      </c>
      <c r="L4471" s="64" t="n"/>
      <c r="M4471" s="64" t="n"/>
      <c r="N4471" s="64" t="n"/>
    </row>
    <row r="4472">
      <c r="A4472" s="63">
        <f>IF(C4472="","",UPPER(TRIM(C4472))&amp;"~"&amp;UPPER(TRIM(E4472)))</f>
        <v/>
      </c>
      <c r="B4472" s="66" t="n"/>
      <c r="C4472" s="66" t="n"/>
      <c r="D4472" s="66" t="n"/>
      <c r="E4472" s="66" t="n"/>
      <c r="F4472" s="66" t="n"/>
      <c r="G4472" s="66" t="n"/>
      <c r="H4472" s="66" t="n"/>
      <c r="I4472" s="66" t="n"/>
      <c r="J4472" s="66" t="n"/>
      <c r="K4472" s="65">
        <f>IF(G4472="","",H4472+I4472+J4472)</f>
        <v/>
      </c>
      <c r="L4472" s="66" t="n"/>
      <c r="M4472" s="66" t="n"/>
      <c r="N4472" s="66" t="n"/>
    </row>
    <row r="4473">
      <c r="A4473" s="63">
        <f>IF(C4473="","",UPPER(TRIM(C4473))&amp;"~"&amp;UPPER(TRIM(E4473)))</f>
        <v/>
      </c>
      <c r="B4473" s="64" t="n"/>
      <c r="C4473" s="64" t="n"/>
      <c r="D4473" s="64" t="n"/>
      <c r="E4473" s="64" t="n"/>
      <c r="F4473" s="64" t="n"/>
      <c r="G4473" s="64" t="n"/>
      <c r="H4473" s="64" t="n"/>
      <c r="I4473" s="64" t="n"/>
      <c r="J4473" s="64" t="n"/>
      <c r="K4473" s="65">
        <f>IF(G4473="","",H4473+I4473+J4473)</f>
        <v/>
      </c>
      <c r="L4473" s="64" t="n"/>
      <c r="M4473" s="64" t="n"/>
      <c r="N4473" s="64" t="n"/>
    </row>
    <row r="4474">
      <c r="A4474" s="63">
        <f>IF(C4474="","",UPPER(TRIM(C4474))&amp;"~"&amp;UPPER(TRIM(E4474)))</f>
        <v/>
      </c>
      <c r="B4474" s="66" t="n"/>
      <c r="C4474" s="66" t="n"/>
      <c r="D4474" s="66" t="n"/>
      <c r="E4474" s="66" t="n"/>
      <c r="F4474" s="66" t="n"/>
      <c r="G4474" s="66" t="n"/>
      <c r="H4474" s="66" t="n"/>
      <c r="I4474" s="66" t="n"/>
      <c r="J4474" s="66" t="n"/>
      <c r="K4474" s="65">
        <f>IF(G4474="","",H4474+I4474+J4474)</f>
        <v/>
      </c>
      <c r="L4474" s="66" t="n"/>
      <c r="M4474" s="66" t="n"/>
      <c r="N4474" s="66" t="n"/>
    </row>
    <row r="4475">
      <c r="A4475" s="63">
        <f>IF(C4475="","",UPPER(TRIM(C4475))&amp;"~"&amp;UPPER(TRIM(E4475)))</f>
        <v/>
      </c>
      <c r="B4475" s="64" t="n"/>
      <c r="C4475" s="64" t="n"/>
      <c r="D4475" s="64" t="n"/>
      <c r="E4475" s="64" t="n"/>
      <c r="F4475" s="64" t="n"/>
      <c r="G4475" s="64" t="n"/>
      <c r="H4475" s="64" t="n"/>
      <c r="I4475" s="64" t="n"/>
      <c r="J4475" s="64" t="n"/>
      <c r="K4475" s="65">
        <f>IF(G4475="","",H4475+I4475+J4475)</f>
        <v/>
      </c>
      <c r="L4475" s="64" t="n"/>
      <c r="M4475" s="64" t="n"/>
      <c r="N4475" s="64" t="n"/>
    </row>
    <row r="4476">
      <c r="A4476" s="63">
        <f>IF(C4476="","",UPPER(TRIM(C4476))&amp;"~"&amp;UPPER(TRIM(E4476)))</f>
        <v/>
      </c>
      <c r="B4476" s="66" t="n"/>
      <c r="C4476" s="66" t="n"/>
      <c r="D4476" s="66" t="n"/>
      <c r="E4476" s="66" t="n"/>
      <c r="F4476" s="66" t="n"/>
      <c r="G4476" s="66" t="n"/>
      <c r="H4476" s="66" t="n"/>
      <c r="I4476" s="66" t="n"/>
      <c r="J4476" s="66" t="n"/>
      <c r="K4476" s="65">
        <f>IF(G4476="","",H4476+I4476+J4476)</f>
        <v/>
      </c>
      <c r="L4476" s="66" t="n"/>
      <c r="M4476" s="66" t="n"/>
      <c r="N4476" s="66" t="n"/>
    </row>
    <row r="4477">
      <c r="A4477" s="63">
        <f>IF(C4477="","",UPPER(TRIM(C4477))&amp;"~"&amp;UPPER(TRIM(E4477)))</f>
        <v/>
      </c>
      <c r="B4477" s="64" t="n"/>
      <c r="C4477" s="64" t="n"/>
      <c r="D4477" s="64" t="n"/>
      <c r="E4477" s="64" t="n"/>
      <c r="F4477" s="64" t="n"/>
      <c r="G4477" s="64" t="n"/>
      <c r="H4477" s="64" t="n"/>
      <c r="I4477" s="64" t="n"/>
      <c r="J4477" s="64" t="n"/>
      <c r="K4477" s="65">
        <f>IF(G4477="","",H4477+I4477+J4477)</f>
        <v/>
      </c>
      <c r="L4477" s="64" t="n"/>
      <c r="M4477" s="64" t="n"/>
      <c r="N4477" s="64" t="n"/>
    </row>
    <row r="4478">
      <c r="A4478" s="63">
        <f>IF(C4478="","",UPPER(TRIM(C4478))&amp;"~"&amp;UPPER(TRIM(E4478)))</f>
        <v/>
      </c>
      <c r="B4478" s="66" t="n"/>
      <c r="C4478" s="66" t="n"/>
      <c r="D4478" s="66" t="n"/>
      <c r="E4478" s="66" t="n"/>
      <c r="F4478" s="66" t="n"/>
      <c r="G4478" s="66" t="n"/>
      <c r="H4478" s="66" t="n"/>
      <c r="I4478" s="66" t="n"/>
      <c r="J4478" s="66" t="n"/>
      <c r="K4478" s="65">
        <f>IF(G4478="","",H4478+I4478+J4478)</f>
        <v/>
      </c>
      <c r="L4478" s="66" t="n"/>
      <c r="M4478" s="66" t="n"/>
      <c r="N4478" s="66" t="n"/>
    </row>
    <row r="4479">
      <c r="A4479" s="63">
        <f>IF(C4479="","",UPPER(TRIM(C4479))&amp;"~"&amp;UPPER(TRIM(E4479)))</f>
        <v/>
      </c>
      <c r="B4479" s="64" t="n"/>
      <c r="C4479" s="64" t="n"/>
      <c r="D4479" s="64" t="n"/>
      <c r="E4479" s="64" t="n"/>
      <c r="F4479" s="64" t="n"/>
      <c r="G4479" s="64" t="n"/>
      <c r="H4479" s="64" t="n"/>
      <c r="I4479" s="64" t="n"/>
      <c r="J4479" s="64" t="n"/>
      <c r="K4479" s="65">
        <f>IF(G4479="","",H4479+I4479+J4479)</f>
        <v/>
      </c>
      <c r="L4479" s="64" t="n"/>
      <c r="M4479" s="64" t="n"/>
      <c r="N4479" s="64" t="n"/>
    </row>
    <row r="4480">
      <c r="A4480" s="63">
        <f>IF(C4480="","",UPPER(TRIM(C4480))&amp;"~"&amp;UPPER(TRIM(E4480)))</f>
        <v/>
      </c>
      <c r="B4480" s="66" t="n"/>
      <c r="C4480" s="66" t="n"/>
      <c r="D4480" s="66" t="n"/>
      <c r="E4480" s="66" t="n"/>
      <c r="F4480" s="66" t="n"/>
      <c r="G4480" s="66" t="n"/>
      <c r="H4480" s="66" t="n"/>
      <c r="I4480" s="66" t="n"/>
      <c r="J4480" s="66" t="n"/>
      <c r="K4480" s="65">
        <f>IF(G4480="","",H4480+I4480+J4480)</f>
        <v/>
      </c>
      <c r="L4480" s="66" t="n"/>
      <c r="M4480" s="66" t="n"/>
      <c r="N4480" s="66" t="n"/>
    </row>
    <row r="4481">
      <c r="A4481" s="63">
        <f>IF(C4481="","",UPPER(TRIM(C4481))&amp;"~"&amp;UPPER(TRIM(E4481)))</f>
        <v/>
      </c>
      <c r="B4481" s="64" t="n"/>
      <c r="C4481" s="64" t="n"/>
      <c r="D4481" s="64" t="n"/>
      <c r="E4481" s="64" t="n"/>
      <c r="F4481" s="64" t="n"/>
      <c r="G4481" s="64" t="n"/>
      <c r="H4481" s="64" t="n"/>
      <c r="I4481" s="64" t="n"/>
      <c r="J4481" s="64" t="n"/>
      <c r="K4481" s="65">
        <f>IF(G4481="","",H4481+I4481+J4481)</f>
        <v/>
      </c>
      <c r="L4481" s="64" t="n"/>
      <c r="M4481" s="64" t="n"/>
      <c r="N4481" s="64" t="n"/>
    </row>
    <row r="4482">
      <c r="A4482" s="63">
        <f>IF(C4482="","",UPPER(TRIM(C4482))&amp;"~"&amp;UPPER(TRIM(E4482)))</f>
        <v/>
      </c>
      <c r="B4482" s="66" t="n"/>
      <c r="C4482" s="66" t="n"/>
      <c r="D4482" s="66" t="n"/>
      <c r="E4482" s="66" t="n"/>
      <c r="F4482" s="66" t="n"/>
      <c r="G4482" s="66" t="n"/>
      <c r="H4482" s="66" t="n"/>
      <c r="I4482" s="66" t="n"/>
      <c r="J4482" s="66" t="n"/>
      <c r="K4482" s="65">
        <f>IF(G4482="","",H4482+I4482+J4482)</f>
        <v/>
      </c>
      <c r="L4482" s="66" t="n"/>
      <c r="M4482" s="66" t="n"/>
      <c r="N4482" s="66" t="n"/>
    </row>
    <row r="4483">
      <c r="A4483" s="63">
        <f>IF(C4483="","",UPPER(TRIM(C4483))&amp;"~"&amp;UPPER(TRIM(E4483)))</f>
        <v/>
      </c>
      <c r="B4483" s="64" t="n"/>
      <c r="C4483" s="64" t="n"/>
      <c r="D4483" s="64" t="n"/>
      <c r="E4483" s="64" t="n"/>
      <c r="F4483" s="64" t="n"/>
      <c r="G4483" s="64" t="n"/>
      <c r="H4483" s="64" t="n"/>
      <c r="I4483" s="64" t="n"/>
      <c r="J4483" s="64" t="n"/>
      <c r="K4483" s="65">
        <f>IF(G4483="","",H4483+I4483+J4483)</f>
        <v/>
      </c>
      <c r="L4483" s="64" t="n"/>
      <c r="M4483" s="64" t="n"/>
      <c r="N4483" s="64" t="n"/>
    </row>
    <row r="4484">
      <c r="A4484" s="63">
        <f>IF(C4484="","",UPPER(TRIM(C4484))&amp;"~"&amp;UPPER(TRIM(E4484)))</f>
        <v/>
      </c>
      <c r="B4484" s="66" t="n"/>
      <c r="C4484" s="66" t="n"/>
      <c r="D4484" s="66" t="n"/>
      <c r="E4484" s="66" t="n"/>
      <c r="F4484" s="66" t="n"/>
      <c r="G4484" s="66" t="n"/>
      <c r="H4484" s="66" t="n"/>
      <c r="I4484" s="66" t="n"/>
      <c r="J4484" s="66" t="n"/>
      <c r="K4484" s="65">
        <f>IF(G4484="","",H4484+I4484+J4484)</f>
        <v/>
      </c>
      <c r="L4484" s="66" t="n"/>
      <c r="M4484" s="66" t="n"/>
      <c r="N4484" s="66" t="n"/>
    </row>
    <row r="4485">
      <c r="A4485" s="63">
        <f>IF(C4485="","",UPPER(TRIM(C4485))&amp;"~"&amp;UPPER(TRIM(E4485)))</f>
        <v/>
      </c>
      <c r="B4485" s="64" t="n"/>
      <c r="C4485" s="64" t="n"/>
      <c r="D4485" s="64" t="n"/>
      <c r="E4485" s="64" t="n"/>
      <c r="F4485" s="64" t="n"/>
      <c r="G4485" s="64" t="n"/>
      <c r="H4485" s="64" t="n"/>
      <c r="I4485" s="64" t="n"/>
      <c r="J4485" s="64" t="n"/>
      <c r="K4485" s="65">
        <f>IF(G4485="","",H4485+I4485+J4485)</f>
        <v/>
      </c>
      <c r="L4485" s="64" t="n"/>
      <c r="M4485" s="64" t="n"/>
      <c r="N4485" s="64" t="n"/>
    </row>
    <row r="4486">
      <c r="A4486" s="63">
        <f>IF(C4486="","",UPPER(TRIM(C4486))&amp;"~"&amp;UPPER(TRIM(E4486)))</f>
        <v/>
      </c>
      <c r="B4486" s="66" t="n"/>
      <c r="C4486" s="66" t="n"/>
      <c r="D4486" s="66" t="n"/>
      <c r="E4486" s="66" t="n"/>
      <c r="F4486" s="66" t="n"/>
      <c r="G4486" s="66" t="n"/>
      <c r="H4486" s="66" t="n"/>
      <c r="I4486" s="66" t="n"/>
      <c r="J4486" s="66" t="n"/>
      <c r="K4486" s="65">
        <f>IF(G4486="","",H4486+I4486+J4486)</f>
        <v/>
      </c>
      <c r="L4486" s="66" t="n"/>
      <c r="M4486" s="66" t="n"/>
      <c r="N4486" s="66" t="n"/>
    </row>
    <row r="4487">
      <c r="A4487" s="63">
        <f>IF(C4487="","",UPPER(TRIM(C4487))&amp;"~"&amp;UPPER(TRIM(E4487)))</f>
        <v/>
      </c>
      <c r="B4487" s="64" t="n"/>
      <c r="C4487" s="64" t="n"/>
      <c r="D4487" s="64" t="n"/>
      <c r="E4487" s="64" t="n"/>
      <c r="F4487" s="64" t="n"/>
      <c r="G4487" s="64" t="n"/>
      <c r="H4487" s="64" t="n"/>
      <c r="I4487" s="64" t="n"/>
      <c r="J4487" s="64" t="n"/>
      <c r="K4487" s="65">
        <f>IF(G4487="","",H4487+I4487+J4487)</f>
        <v/>
      </c>
      <c r="L4487" s="64" t="n"/>
      <c r="M4487" s="64" t="n"/>
      <c r="N4487" s="64" t="n"/>
    </row>
    <row r="4488">
      <c r="A4488" s="63">
        <f>IF(C4488="","",UPPER(TRIM(C4488))&amp;"~"&amp;UPPER(TRIM(E4488)))</f>
        <v/>
      </c>
      <c r="B4488" s="66" t="n"/>
      <c r="C4488" s="66" t="n"/>
      <c r="D4488" s="66" t="n"/>
      <c r="E4488" s="66" t="n"/>
      <c r="F4488" s="66" t="n"/>
      <c r="G4488" s="66" t="n"/>
      <c r="H4488" s="66" t="n"/>
      <c r="I4488" s="66" t="n"/>
      <c r="J4488" s="66" t="n"/>
      <c r="K4488" s="65">
        <f>IF(G4488="","",H4488+I4488+J4488)</f>
        <v/>
      </c>
      <c r="L4488" s="66" t="n"/>
      <c r="M4488" s="66" t="n"/>
      <c r="N4488" s="66" t="n"/>
    </row>
    <row r="4489">
      <c r="A4489" s="63">
        <f>IF(C4489="","",UPPER(TRIM(C4489))&amp;"~"&amp;UPPER(TRIM(E4489)))</f>
        <v/>
      </c>
      <c r="B4489" s="64" t="n"/>
      <c r="C4489" s="64" t="n"/>
      <c r="D4489" s="64" t="n"/>
      <c r="E4489" s="64" t="n"/>
      <c r="F4489" s="64" t="n"/>
      <c r="G4489" s="64" t="n"/>
      <c r="H4489" s="64" t="n"/>
      <c r="I4489" s="64" t="n"/>
      <c r="J4489" s="64" t="n"/>
      <c r="K4489" s="65">
        <f>IF(G4489="","",H4489+I4489+J4489)</f>
        <v/>
      </c>
      <c r="L4489" s="64" t="n"/>
      <c r="M4489" s="64" t="n"/>
      <c r="N4489" s="64" t="n"/>
    </row>
    <row r="4490">
      <c r="A4490" s="63">
        <f>IF(C4490="","",UPPER(TRIM(C4490))&amp;"~"&amp;UPPER(TRIM(E4490)))</f>
        <v/>
      </c>
      <c r="B4490" s="66" t="n"/>
      <c r="C4490" s="66" t="n"/>
      <c r="D4490" s="66" t="n"/>
      <c r="E4490" s="66" t="n"/>
      <c r="F4490" s="66" t="n"/>
      <c r="G4490" s="66" t="n"/>
      <c r="H4490" s="66" t="n"/>
      <c r="I4490" s="66" t="n"/>
      <c r="J4490" s="66" t="n"/>
      <c r="K4490" s="65">
        <f>IF(G4490="","",H4490+I4490+J4490)</f>
        <v/>
      </c>
      <c r="L4490" s="66" t="n"/>
      <c r="M4490" s="66" t="n"/>
      <c r="N4490" s="66" t="n"/>
    </row>
    <row r="4491">
      <c r="A4491" s="63">
        <f>IF(C4491="","",UPPER(TRIM(C4491))&amp;"~"&amp;UPPER(TRIM(E4491)))</f>
        <v/>
      </c>
      <c r="B4491" s="64" t="n"/>
      <c r="C4491" s="64" t="n"/>
      <c r="D4491" s="64" t="n"/>
      <c r="E4491" s="64" t="n"/>
      <c r="F4491" s="64" t="n"/>
      <c r="G4491" s="64" t="n"/>
      <c r="H4491" s="64" t="n"/>
      <c r="I4491" s="64" t="n"/>
      <c r="J4491" s="64" t="n"/>
      <c r="K4491" s="65">
        <f>IF(G4491="","",H4491+I4491+J4491)</f>
        <v/>
      </c>
      <c r="L4491" s="64" t="n"/>
      <c r="M4491" s="64" t="n"/>
      <c r="N4491" s="64" t="n"/>
    </row>
    <row r="4492">
      <c r="A4492" s="63">
        <f>IF(C4492="","",UPPER(TRIM(C4492))&amp;"~"&amp;UPPER(TRIM(E4492)))</f>
        <v/>
      </c>
      <c r="B4492" s="66" t="n"/>
      <c r="C4492" s="66" t="n"/>
      <c r="D4492" s="66" t="n"/>
      <c r="E4492" s="66" t="n"/>
      <c r="F4492" s="66" t="n"/>
      <c r="G4492" s="66" t="n"/>
      <c r="H4492" s="66" t="n"/>
      <c r="I4492" s="66" t="n"/>
      <c r="J4492" s="66" t="n"/>
      <c r="K4492" s="65">
        <f>IF(G4492="","",H4492+I4492+J4492)</f>
        <v/>
      </c>
      <c r="L4492" s="66" t="n"/>
      <c r="M4492" s="66" t="n"/>
      <c r="N4492" s="66" t="n"/>
    </row>
    <row r="4493">
      <c r="A4493" s="63">
        <f>IF(C4493="","",UPPER(TRIM(C4493))&amp;"~"&amp;UPPER(TRIM(E4493)))</f>
        <v/>
      </c>
      <c r="B4493" s="64" t="n"/>
      <c r="C4493" s="64" t="n"/>
      <c r="D4493" s="64" t="n"/>
      <c r="E4493" s="64" t="n"/>
      <c r="F4493" s="64" t="n"/>
      <c r="G4493" s="64" t="n"/>
      <c r="H4493" s="64" t="n"/>
      <c r="I4493" s="64" t="n"/>
      <c r="J4493" s="64" t="n"/>
      <c r="K4493" s="65">
        <f>IF(G4493="","",H4493+I4493+J4493)</f>
        <v/>
      </c>
      <c r="L4493" s="64" t="n"/>
      <c r="M4493" s="64" t="n"/>
      <c r="N4493" s="64" t="n"/>
    </row>
    <row r="4494">
      <c r="A4494" s="63">
        <f>IF(C4494="","",UPPER(TRIM(C4494))&amp;"~"&amp;UPPER(TRIM(E4494)))</f>
        <v/>
      </c>
      <c r="B4494" s="66" t="n"/>
      <c r="C4494" s="66" t="n"/>
      <c r="D4494" s="66" t="n"/>
      <c r="E4494" s="66" t="n"/>
      <c r="F4494" s="66" t="n"/>
      <c r="G4494" s="66" t="n"/>
      <c r="H4494" s="66" t="n"/>
      <c r="I4494" s="66" t="n"/>
      <c r="J4494" s="66" t="n"/>
      <c r="K4494" s="65">
        <f>IF(G4494="","",H4494+I4494+J4494)</f>
        <v/>
      </c>
      <c r="L4494" s="66" t="n"/>
      <c r="M4494" s="66" t="n"/>
      <c r="N4494" s="66" t="n"/>
    </row>
    <row r="4495">
      <c r="A4495" s="63">
        <f>IF(C4495="","",UPPER(TRIM(C4495))&amp;"~"&amp;UPPER(TRIM(E4495)))</f>
        <v/>
      </c>
      <c r="B4495" s="64" t="n"/>
      <c r="C4495" s="64" t="n"/>
      <c r="D4495" s="64" t="n"/>
      <c r="E4495" s="64" t="n"/>
      <c r="F4495" s="64" t="n"/>
      <c r="G4495" s="64" t="n"/>
      <c r="H4495" s="64" t="n"/>
      <c r="I4495" s="64" t="n"/>
      <c r="J4495" s="64" t="n"/>
      <c r="K4495" s="65">
        <f>IF(G4495="","",H4495+I4495+J4495)</f>
        <v/>
      </c>
      <c r="L4495" s="64" t="n"/>
      <c r="M4495" s="64" t="n"/>
      <c r="N4495" s="64" t="n"/>
    </row>
    <row r="4496">
      <c r="A4496" s="63">
        <f>IF(C4496="","",UPPER(TRIM(C4496))&amp;"~"&amp;UPPER(TRIM(E4496)))</f>
        <v/>
      </c>
      <c r="B4496" s="66" t="n"/>
      <c r="C4496" s="66" t="n"/>
      <c r="D4496" s="66" t="n"/>
      <c r="E4496" s="66" t="n"/>
      <c r="F4496" s="66" t="n"/>
      <c r="G4496" s="66" t="n"/>
      <c r="H4496" s="66" t="n"/>
      <c r="I4496" s="66" t="n"/>
      <c r="J4496" s="66" t="n"/>
      <c r="K4496" s="65">
        <f>IF(G4496="","",H4496+I4496+J4496)</f>
        <v/>
      </c>
      <c r="L4496" s="66" t="n"/>
      <c r="M4496" s="66" t="n"/>
      <c r="N4496" s="66" t="n"/>
    </row>
    <row r="4497">
      <c r="A4497" s="63">
        <f>IF(C4497="","",UPPER(TRIM(C4497))&amp;"~"&amp;UPPER(TRIM(E4497)))</f>
        <v/>
      </c>
      <c r="B4497" s="64" t="n"/>
      <c r="C4497" s="64" t="n"/>
      <c r="D4497" s="64" t="n"/>
      <c r="E4497" s="64" t="n"/>
      <c r="F4497" s="64" t="n"/>
      <c r="G4497" s="64" t="n"/>
      <c r="H4497" s="64" t="n"/>
      <c r="I4497" s="64" t="n"/>
      <c r="J4497" s="64" t="n"/>
      <c r="K4497" s="65">
        <f>IF(G4497="","",H4497+I4497+J4497)</f>
        <v/>
      </c>
      <c r="L4497" s="64" t="n"/>
      <c r="M4497" s="64" t="n"/>
      <c r="N4497" s="64" t="n"/>
    </row>
    <row r="4498">
      <c r="A4498" s="63">
        <f>IF(C4498="","",UPPER(TRIM(C4498))&amp;"~"&amp;UPPER(TRIM(E4498)))</f>
        <v/>
      </c>
      <c r="B4498" s="66" t="n"/>
      <c r="C4498" s="66" t="n"/>
      <c r="D4498" s="66" t="n"/>
      <c r="E4498" s="66" t="n"/>
      <c r="F4498" s="66" t="n"/>
      <c r="G4498" s="66" t="n"/>
      <c r="H4498" s="66" t="n"/>
      <c r="I4498" s="66" t="n"/>
      <c r="J4498" s="66" t="n"/>
      <c r="K4498" s="65">
        <f>IF(G4498="","",H4498+I4498+J4498)</f>
        <v/>
      </c>
      <c r="L4498" s="66" t="n"/>
      <c r="M4498" s="66" t="n"/>
      <c r="N4498" s="66" t="n"/>
    </row>
    <row r="4499">
      <c r="A4499" s="63">
        <f>IF(C4499="","",UPPER(TRIM(C4499))&amp;"~"&amp;UPPER(TRIM(E4499)))</f>
        <v/>
      </c>
      <c r="B4499" s="64" t="n"/>
      <c r="C4499" s="64" t="n"/>
      <c r="D4499" s="64" t="n"/>
      <c r="E4499" s="64" t="n"/>
      <c r="F4499" s="64" t="n"/>
      <c r="G4499" s="64" t="n"/>
      <c r="H4499" s="64" t="n"/>
      <c r="I4499" s="64" t="n"/>
      <c r="J4499" s="64" t="n"/>
      <c r="K4499" s="65">
        <f>IF(G4499="","",H4499+I4499+J4499)</f>
        <v/>
      </c>
      <c r="L4499" s="64" t="n"/>
      <c r="M4499" s="64" t="n"/>
      <c r="N4499" s="64" t="n"/>
    </row>
    <row r="4500">
      <c r="A4500" s="63">
        <f>IF(C4500="","",UPPER(TRIM(C4500))&amp;"~"&amp;UPPER(TRIM(E4500)))</f>
        <v/>
      </c>
      <c r="B4500" s="66" t="n"/>
      <c r="C4500" s="66" t="n"/>
      <c r="D4500" s="66" t="n"/>
      <c r="E4500" s="66" t="n"/>
      <c r="F4500" s="66" t="n"/>
      <c r="G4500" s="66" t="n"/>
      <c r="H4500" s="66" t="n"/>
      <c r="I4500" s="66" t="n"/>
      <c r="J4500" s="66" t="n"/>
      <c r="K4500" s="65">
        <f>IF(G4500="","",H4500+I4500+J4500)</f>
        <v/>
      </c>
      <c r="L4500" s="66" t="n"/>
      <c r="M4500" s="66" t="n"/>
      <c r="N4500" s="66" t="n"/>
    </row>
    <row r="4501">
      <c r="A4501" s="63">
        <f>IF(C4501="","",UPPER(TRIM(C4501))&amp;"~"&amp;UPPER(TRIM(E4501)))</f>
        <v/>
      </c>
      <c r="B4501" s="64" t="n"/>
      <c r="C4501" s="64" t="n"/>
      <c r="D4501" s="64" t="n"/>
      <c r="E4501" s="64" t="n"/>
      <c r="F4501" s="64" t="n"/>
      <c r="G4501" s="64" t="n"/>
      <c r="H4501" s="64" t="n"/>
      <c r="I4501" s="64" t="n"/>
      <c r="J4501" s="64" t="n"/>
      <c r="K4501" s="65">
        <f>IF(G4501="","",H4501+I4501+J4501)</f>
        <v/>
      </c>
      <c r="L4501" s="64" t="n"/>
      <c r="M4501" s="64" t="n"/>
      <c r="N4501" s="64" t="n"/>
    </row>
    <row r="4502">
      <c r="A4502" s="63">
        <f>IF(C4502="","",UPPER(TRIM(C4502))&amp;"~"&amp;UPPER(TRIM(E4502)))</f>
        <v/>
      </c>
      <c r="B4502" s="66" t="n"/>
      <c r="C4502" s="66" t="n"/>
      <c r="D4502" s="66" t="n"/>
      <c r="E4502" s="66" t="n"/>
      <c r="F4502" s="66" t="n"/>
      <c r="G4502" s="66" t="n"/>
      <c r="H4502" s="66" t="n"/>
      <c r="I4502" s="66" t="n"/>
      <c r="J4502" s="66" t="n"/>
      <c r="K4502" s="65">
        <f>IF(G4502="","",H4502+I4502+J4502)</f>
        <v/>
      </c>
      <c r="L4502" s="66" t="n"/>
      <c r="M4502" s="66" t="n"/>
      <c r="N4502" s="66" t="n"/>
    </row>
    <row r="4503">
      <c r="A4503" s="63">
        <f>IF(C4503="","",UPPER(TRIM(C4503))&amp;"~"&amp;UPPER(TRIM(E4503)))</f>
        <v/>
      </c>
      <c r="B4503" s="64" t="n"/>
      <c r="C4503" s="64" t="n"/>
      <c r="D4503" s="64" t="n"/>
      <c r="E4503" s="64" t="n"/>
      <c r="F4503" s="64" t="n"/>
      <c r="G4503" s="64" t="n"/>
      <c r="H4503" s="64" t="n"/>
      <c r="I4503" s="64" t="n"/>
      <c r="J4503" s="64" t="n"/>
      <c r="K4503" s="65">
        <f>IF(G4503="","",H4503+I4503+J4503)</f>
        <v/>
      </c>
      <c r="L4503" s="64" t="n"/>
      <c r="M4503" s="64" t="n"/>
      <c r="N4503" s="64" t="n"/>
    </row>
    <row r="4504">
      <c r="A4504" s="63">
        <f>IF(C4504="","",UPPER(TRIM(C4504))&amp;"~"&amp;UPPER(TRIM(E4504)))</f>
        <v/>
      </c>
      <c r="B4504" s="66" t="n"/>
      <c r="C4504" s="66" t="n"/>
      <c r="D4504" s="66" t="n"/>
      <c r="E4504" s="66" t="n"/>
      <c r="F4504" s="66" t="n"/>
      <c r="G4504" s="66" t="n"/>
      <c r="H4504" s="66" t="n"/>
      <c r="I4504" s="66" t="n"/>
      <c r="J4504" s="66" t="n"/>
      <c r="K4504" s="65">
        <f>IF(G4504="","",H4504+I4504+J4504)</f>
        <v/>
      </c>
      <c r="L4504" s="66" t="n"/>
      <c r="M4504" s="66" t="n"/>
      <c r="N4504" s="66" t="n"/>
    </row>
    <row r="4505">
      <c r="A4505" s="63">
        <f>IF(C4505="","",UPPER(TRIM(C4505))&amp;"~"&amp;UPPER(TRIM(E4505)))</f>
        <v/>
      </c>
      <c r="B4505" s="64" t="n"/>
      <c r="C4505" s="64" t="n"/>
      <c r="D4505" s="64" t="n"/>
      <c r="E4505" s="64" t="n"/>
      <c r="F4505" s="64" t="n"/>
      <c r="G4505" s="64" t="n"/>
      <c r="H4505" s="64" t="n"/>
      <c r="I4505" s="64" t="n"/>
      <c r="J4505" s="64" t="n"/>
      <c r="K4505" s="65">
        <f>IF(G4505="","",H4505+I4505+J4505)</f>
        <v/>
      </c>
      <c r="L4505" s="64" t="n"/>
      <c r="M4505" s="64" t="n"/>
      <c r="N4505" s="64" t="n"/>
    </row>
    <row r="4506">
      <c r="A4506" s="63">
        <f>IF(C4506="","",UPPER(TRIM(C4506))&amp;"~"&amp;UPPER(TRIM(E4506)))</f>
        <v/>
      </c>
      <c r="B4506" s="66" t="n"/>
      <c r="C4506" s="66" t="n"/>
      <c r="D4506" s="66" t="n"/>
      <c r="E4506" s="66" t="n"/>
      <c r="F4506" s="66" t="n"/>
      <c r="G4506" s="66" t="n"/>
      <c r="H4506" s="66" t="n"/>
      <c r="I4506" s="66" t="n"/>
      <c r="J4506" s="66" t="n"/>
      <c r="K4506" s="65">
        <f>IF(G4506="","",H4506+I4506+J4506)</f>
        <v/>
      </c>
      <c r="L4506" s="66" t="n"/>
      <c r="M4506" s="66" t="n"/>
      <c r="N4506" s="66" t="n"/>
    </row>
    <row r="4507">
      <c r="A4507" s="63">
        <f>IF(C4507="","",UPPER(TRIM(C4507))&amp;"~"&amp;UPPER(TRIM(E4507)))</f>
        <v/>
      </c>
      <c r="B4507" s="64" t="n"/>
      <c r="C4507" s="64" t="n"/>
      <c r="D4507" s="64" t="n"/>
      <c r="E4507" s="64" t="n"/>
      <c r="F4507" s="64" t="n"/>
      <c r="G4507" s="64" t="n"/>
      <c r="H4507" s="64" t="n"/>
      <c r="I4507" s="64" t="n"/>
      <c r="J4507" s="64" t="n"/>
      <c r="K4507" s="65">
        <f>IF(G4507="","",H4507+I4507+J4507)</f>
        <v/>
      </c>
      <c r="L4507" s="64" t="n"/>
      <c r="M4507" s="64" t="n"/>
      <c r="N4507" s="64" t="n"/>
    </row>
    <row r="4508">
      <c r="A4508" s="63">
        <f>IF(C4508="","",UPPER(TRIM(C4508))&amp;"~"&amp;UPPER(TRIM(E4508)))</f>
        <v/>
      </c>
      <c r="B4508" s="66" t="n"/>
      <c r="C4508" s="66" t="n"/>
      <c r="D4508" s="66" t="n"/>
      <c r="E4508" s="66" t="n"/>
      <c r="F4508" s="66" t="n"/>
      <c r="G4508" s="66" t="n"/>
      <c r="H4508" s="66" t="n"/>
      <c r="I4508" s="66" t="n"/>
      <c r="J4508" s="66" t="n"/>
      <c r="K4508" s="65">
        <f>IF(G4508="","",H4508+I4508+J4508)</f>
        <v/>
      </c>
      <c r="L4508" s="66" t="n"/>
      <c r="M4508" s="66" t="n"/>
      <c r="N4508" s="66" t="n"/>
    </row>
    <row r="4509">
      <c r="A4509" s="63">
        <f>IF(C4509="","",UPPER(TRIM(C4509))&amp;"~"&amp;UPPER(TRIM(E4509)))</f>
        <v/>
      </c>
      <c r="B4509" s="64" t="n"/>
      <c r="C4509" s="64" t="n"/>
      <c r="D4509" s="64" t="n"/>
      <c r="E4509" s="64" t="n"/>
      <c r="F4509" s="64" t="n"/>
      <c r="G4509" s="64" t="n"/>
      <c r="H4509" s="64" t="n"/>
      <c r="I4509" s="64" t="n"/>
      <c r="J4509" s="64" t="n"/>
      <c r="K4509" s="65">
        <f>IF(G4509="","",H4509+I4509+J4509)</f>
        <v/>
      </c>
      <c r="L4509" s="64" t="n"/>
      <c r="M4509" s="64" t="n"/>
      <c r="N4509" s="64" t="n"/>
    </row>
    <row r="4510">
      <c r="A4510" s="63">
        <f>IF(C4510="","",UPPER(TRIM(C4510))&amp;"~"&amp;UPPER(TRIM(E4510)))</f>
        <v/>
      </c>
      <c r="B4510" s="66" t="n"/>
      <c r="C4510" s="66" t="n"/>
      <c r="D4510" s="66" t="n"/>
      <c r="E4510" s="66" t="n"/>
      <c r="F4510" s="66" t="n"/>
      <c r="G4510" s="66" t="n"/>
      <c r="H4510" s="66" t="n"/>
      <c r="I4510" s="66" t="n"/>
      <c r="J4510" s="66" t="n"/>
      <c r="K4510" s="65">
        <f>IF(G4510="","",H4510+I4510+J4510)</f>
        <v/>
      </c>
      <c r="L4510" s="66" t="n"/>
      <c r="M4510" s="66" t="n"/>
      <c r="N4510" s="66" t="n"/>
    </row>
    <row r="4511">
      <c r="A4511" s="63">
        <f>IF(C4511="","",UPPER(TRIM(C4511))&amp;"~"&amp;UPPER(TRIM(E4511)))</f>
        <v/>
      </c>
      <c r="B4511" s="64" t="n"/>
      <c r="C4511" s="64" t="n"/>
      <c r="D4511" s="64" t="n"/>
      <c r="E4511" s="64" t="n"/>
      <c r="F4511" s="64" t="n"/>
      <c r="G4511" s="64" t="n"/>
      <c r="H4511" s="64" t="n"/>
      <c r="I4511" s="64" t="n"/>
      <c r="J4511" s="64" t="n"/>
      <c r="K4511" s="65">
        <f>IF(G4511="","",H4511+I4511+J4511)</f>
        <v/>
      </c>
      <c r="L4511" s="64" t="n"/>
      <c r="M4511" s="64" t="n"/>
      <c r="N4511" s="64" t="n"/>
    </row>
    <row r="4512">
      <c r="A4512" s="63">
        <f>IF(C4512="","",UPPER(TRIM(C4512))&amp;"~"&amp;UPPER(TRIM(E4512)))</f>
        <v/>
      </c>
      <c r="B4512" s="66" t="n"/>
      <c r="C4512" s="66" t="n"/>
      <c r="D4512" s="66" t="n"/>
      <c r="E4512" s="66" t="n"/>
      <c r="F4512" s="66" t="n"/>
      <c r="G4512" s="66" t="n"/>
      <c r="H4512" s="66" t="n"/>
      <c r="I4512" s="66" t="n"/>
      <c r="J4512" s="66" t="n"/>
      <c r="K4512" s="65">
        <f>IF(G4512="","",H4512+I4512+J4512)</f>
        <v/>
      </c>
      <c r="L4512" s="66" t="n"/>
      <c r="M4512" s="66" t="n"/>
      <c r="N4512" s="66" t="n"/>
    </row>
    <row r="4513">
      <c r="A4513" s="63">
        <f>IF(C4513="","",UPPER(TRIM(C4513))&amp;"~"&amp;UPPER(TRIM(E4513)))</f>
        <v/>
      </c>
      <c r="B4513" s="64" t="n"/>
      <c r="C4513" s="64" t="n"/>
      <c r="D4513" s="64" t="n"/>
      <c r="E4513" s="64" t="n"/>
      <c r="F4513" s="64" t="n"/>
      <c r="G4513" s="64" t="n"/>
      <c r="H4513" s="64" t="n"/>
      <c r="I4513" s="64" t="n"/>
      <c r="J4513" s="64" t="n"/>
      <c r="K4513" s="65">
        <f>IF(G4513="","",H4513+I4513+J4513)</f>
        <v/>
      </c>
      <c r="L4513" s="64" t="n"/>
      <c r="M4513" s="64" t="n"/>
      <c r="N4513" s="64" t="n"/>
    </row>
    <row r="4514">
      <c r="A4514" s="63">
        <f>IF(C4514="","",UPPER(TRIM(C4514))&amp;"~"&amp;UPPER(TRIM(E4514)))</f>
        <v/>
      </c>
      <c r="B4514" s="66" t="n"/>
      <c r="C4514" s="66" t="n"/>
      <c r="D4514" s="66" t="n"/>
      <c r="E4514" s="66" t="n"/>
      <c r="F4514" s="66" t="n"/>
      <c r="G4514" s="66" t="n"/>
      <c r="H4514" s="66" t="n"/>
      <c r="I4514" s="66" t="n"/>
      <c r="J4514" s="66" t="n"/>
      <c r="K4514" s="65">
        <f>IF(G4514="","",H4514+I4514+J4514)</f>
        <v/>
      </c>
      <c r="L4514" s="66" t="n"/>
      <c r="M4514" s="66" t="n"/>
      <c r="N4514" s="66" t="n"/>
    </row>
    <row r="4515">
      <c r="A4515" s="63">
        <f>IF(C4515="","",UPPER(TRIM(C4515))&amp;"~"&amp;UPPER(TRIM(E4515)))</f>
        <v/>
      </c>
      <c r="B4515" s="64" t="n"/>
      <c r="C4515" s="64" t="n"/>
      <c r="D4515" s="64" t="n"/>
      <c r="E4515" s="64" t="n"/>
      <c r="F4515" s="64" t="n"/>
      <c r="G4515" s="64" t="n"/>
      <c r="H4515" s="64" t="n"/>
      <c r="I4515" s="64" t="n"/>
      <c r="J4515" s="64" t="n"/>
      <c r="K4515" s="65">
        <f>IF(G4515="","",H4515+I4515+J4515)</f>
        <v/>
      </c>
      <c r="L4515" s="64" t="n"/>
      <c r="M4515" s="64" t="n"/>
      <c r="N4515" s="64" t="n"/>
    </row>
    <row r="4516">
      <c r="A4516" s="63">
        <f>IF(C4516="","",UPPER(TRIM(C4516))&amp;"~"&amp;UPPER(TRIM(E4516)))</f>
        <v/>
      </c>
      <c r="B4516" s="66" t="n"/>
      <c r="C4516" s="66" t="n"/>
      <c r="D4516" s="66" t="n"/>
      <c r="E4516" s="66" t="n"/>
      <c r="F4516" s="66" t="n"/>
      <c r="G4516" s="66" t="n"/>
      <c r="H4516" s="66" t="n"/>
      <c r="I4516" s="66" t="n"/>
      <c r="J4516" s="66" t="n"/>
      <c r="K4516" s="65">
        <f>IF(G4516="","",H4516+I4516+J4516)</f>
        <v/>
      </c>
      <c r="L4516" s="66" t="n"/>
      <c r="M4516" s="66" t="n"/>
      <c r="N4516" s="66" t="n"/>
    </row>
    <row r="4517">
      <c r="A4517" s="63">
        <f>IF(C4517="","",UPPER(TRIM(C4517))&amp;"~"&amp;UPPER(TRIM(E4517)))</f>
        <v/>
      </c>
      <c r="B4517" s="64" t="n"/>
      <c r="C4517" s="64" t="n"/>
      <c r="D4517" s="64" t="n"/>
      <c r="E4517" s="64" t="n"/>
      <c r="F4517" s="64" t="n"/>
      <c r="G4517" s="64" t="n"/>
      <c r="H4517" s="64" t="n"/>
      <c r="I4517" s="64" t="n"/>
      <c r="J4517" s="64" t="n"/>
      <c r="K4517" s="65">
        <f>IF(G4517="","",H4517+I4517+J4517)</f>
        <v/>
      </c>
      <c r="L4517" s="64" t="n"/>
      <c r="M4517" s="64" t="n"/>
      <c r="N4517" s="64" t="n"/>
    </row>
    <row r="4518">
      <c r="A4518" s="63">
        <f>IF(C4518="","",UPPER(TRIM(C4518))&amp;"~"&amp;UPPER(TRIM(E4518)))</f>
        <v/>
      </c>
      <c r="B4518" s="66" t="n"/>
      <c r="C4518" s="66" t="n"/>
      <c r="D4518" s="66" t="n"/>
      <c r="E4518" s="66" t="n"/>
      <c r="F4518" s="66" t="n"/>
      <c r="G4518" s="66" t="n"/>
      <c r="H4518" s="66" t="n"/>
      <c r="I4518" s="66" t="n"/>
      <c r="J4518" s="66" t="n"/>
      <c r="K4518" s="65">
        <f>IF(G4518="","",H4518+I4518+J4518)</f>
        <v/>
      </c>
      <c r="L4518" s="66" t="n"/>
      <c r="M4518" s="66" t="n"/>
      <c r="N4518" s="66" t="n"/>
    </row>
    <row r="4519">
      <c r="A4519" s="63">
        <f>IF(C4519="","",UPPER(TRIM(C4519))&amp;"~"&amp;UPPER(TRIM(E4519)))</f>
        <v/>
      </c>
      <c r="B4519" s="64" t="n"/>
      <c r="C4519" s="64" t="n"/>
      <c r="D4519" s="64" t="n"/>
      <c r="E4519" s="64" t="n"/>
      <c r="F4519" s="64" t="n"/>
      <c r="G4519" s="64" t="n"/>
      <c r="H4519" s="64" t="n"/>
      <c r="I4519" s="64" t="n"/>
      <c r="J4519" s="64" t="n"/>
      <c r="K4519" s="65">
        <f>IF(G4519="","",H4519+I4519+J4519)</f>
        <v/>
      </c>
      <c r="L4519" s="64" t="n"/>
      <c r="M4519" s="64" t="n"/>
      <c r="N4519" s="64" t="n"/>
    </row>
    <row r="4520">
      <c r="A4520" s="63">
        <f>IF(C4520="","",UPPER(TRIM(C4520))&amp;"~"&amp;UPPER(TRIM(E4520)))</f>
        <v/>
      </c>
      <c r="B4520" s="66" t="n"/>
      <c r="C4520" s="66" t="n"/>
      <c r="D4520" s="66" t="n"/>
      <c r="E4520" s="66" t="n"/>
      <c r="F4520" s="66" t="n"/>
      <c r="G4520" s="66" t="n"/>
      <c r="H4520" s="66" t="n"/>
      <c r="I4520" s="66" t="n"/>
      <c r="J4520" s="66" t="n"/>
      <c r="K4520" s="65">
        <f>IF(G4520="","",H4520+I4520+J4520)</f>
        <v/>
      </c>
      <c r="L4520" s="66" t="n"/>
      <c r="M4520" s="66" t="n"/>
      <c r="N4520" s="66" t="n"/>
    </row>
    <row r="4521">
      <c r="A4521" s="63">
        <f>IF(C4521="","",UPPER(TRIM(C4521))&amp;"~"&amp;UPPER(TRIM(E4521)))</f>
        <v/>
      </c>
      <c r="B4521" s="64" t="n"/>
      <c r="C4521" s="64" t="n"/>
      <c r="D4521" s="64" t="n"/>
      <c r="E4521" s="64" t="n"/>
      <c r="F4521" s="64" t="n"/>
      <c r="G4521" s="64" t="n"/>
      <c r="H4521" s="64" t="n"/>
      <c r="I4521" s="64" t="n"/>
      <c r="J4521" s="64" t="n"/>
      <c r="K4521" s="65">
        <f>IF(G4521="","",H4521+I4521+J4521)</f>
        <v/>
      </c>
      <c r="L4521" s="64" t="n"/>
      <c r="M4521" s="64" t="n"/>
      <c r="N4521" s="64" t="n"/>
    </row>
    <row r="4522">
      <c r="A4522" s="63">
        <f>IF(C4522="","",UPPER(TRIM(C4522))&amp;"~"&amp;UPPER(TRIM(E4522)))</f>
        <v/>
      </c>
      <c r="B4522" s="66" t="n"/>
      <c r="C4522" s="66" t="n"/>
      <c r="D4522" s="66" t="n"/>
      <c r="E4522" s="66" t="n"/>
      <c r="F4522" s="66" t="n"/>
      <c r="G4522" s="66" t="n"/>
      <c r="H4522" s="66" t="n"/>
      <c r="I4522" s="66" t="n"/>
      <c r="J4522" s="66" t="n"/>
      <c r="K4522" s="65">
        <f>IF(G4522="","",H4522+I4522+J4522)</f>
        <v/>
      </c>
      <c r="L4522" s="66" t="n"/>
      <c r="M4522" s="66" t="n"/>
      <c r="N4522" s="66" t="n"/>
    </row>
    <row r="4523">
      <c r="A4523" s="63">
        <f>IF(C4523="","",UPPER(TRIM(C4523))&amp;"~"&amp;UPPER(TRIM(E4523)))</f>
        <v/>
      </c>
      <c r="B4523" s="64" t="n"/>
      <c r="C4523" s="64" t="n"/>
      <c r="D4523" s="64" t="n"/>
      <c r="E4523" s="64" t="n"/>
      <c r="F4523" s="64" t="n"/>
      <c r="G4523" s="64" t="n"/>
      <c r="H4523" s="64" t="n"/>
      <c r="I4523" s="64" t="n"/>
      <c r="J4523" s="64" t="n"/>
      <c r="K4523" s="65">
        <f>IF(G4523="","",H4523+I4523+J4523)</f>
        <v/>
      </c>
      <c r="L4523" s="64" t="n"/>
      <c r="M4523" s="64" t="n"/>
      <c r="N4523" s="64" t="n"/>
    </row>
    <row r="4524">
      <c r="A4524" s="63">
        <f>IF(C4524="","",UPPER(TRIM(C4524))&amp;"~"&amp;UPPER(TRIM(E4524)))</f>
        <v/>
      </c>
      <c r="B4524" s="66" t="n"/>
      <c r="C4524" s="66" t="n"/>
      <c r="D4524" s="66" t="n"/>
      <c r="E4524" s="66" t="n"/>
      <c r="F4524" s="66" t="n"/>
      <c r="G4524" s="66" t="n"/>
      <c r="H4524" s="66" t="n"/>
      <c r="I4524" s="66" t="n"/>
      <c r="J4524" s="66" t="n"/>
      <c r="K4524" s="65">
        <f>IF(G4524="","",H4524+I4524+J4524)</f>
        <v/>
      </c>
      <c r="L4524" s="66" t="n"/>
      <c r="M4524" s="66" t="n"/>
      <c r="N4524" s="66" t="n"/>
    </row>
    <row r="4525">
      <c r="A4525" s="63">
        <f>IF(C4525="","",UPPER(TRIM(C4525))&amp;"~"&amp;UPPER(TRIM(E4525)))</f>
        <v/>
      </c>
      <c r="B4525" s="64" t="n"/>
      <c r="C4525" s="64" t="n"/>
      <c r="D4525" s="64" t="n"/>
      <c r="E4525" s="64" t="n"/>
      <c r="F4525" s="64" t="n"/>
      <c r="G4525" s="64" t="n"/>
      <c r="H4525" s="64" t="n"/>
      <c r="I4525" s="64" t="n"/>
      <c r="J4525" s="64" t="n"/>
      <c r="K4525" s="65">
        <f>IF(G4525="","",H4525+I4525+J4525)</f>
        <v/>
      </c>
      <c r="L4525" s="64" t="n"/>
      <c r="M4525" s="64" t="n"/>
      <c r="N4525" s="64" t="n"/>
    </row>
    <row r="4526">
      <c r="A4526" s="63">
        <f>IF(C4526="","",UPPER(TRIM(C4526))&amp;"~"&amp;UPPER(TRIM(E4526)))</f>
        <v/>
      </c>
      <c r="B4526" s="66" t="n"/>
      <c r="C4526" s="66" t="n"/>
      <c r="D4526" s="66" t="n"/>
      <c r="E4526" s="66" t="n"/>
      <c r="F4526" s="66" t="n"/>
      <c r="G4526" s="66" t="n"/>
      <c r="H4526" s="66" t="n"/>
      <c r="I4526" s="66" t="n"/>
      <c r="J4526" s="66" t="n"/>
      <c r="K4526" s="65">
        <f>IF(G4526="","",H4526+I4526+J4526)</f>
        <v/>
      </c>
      <c r="L4526" s="66" t="n"/>
      <c r="M4526" s="66" t="n"/>
      <c r="N4526" s="66" t="n"/>
    </row>
    <row r="4527">
      <c r="A4527" s="63">
        <f>IF(C4527="","",UPPER(TRIM(C4527))&amp;"~"&amp;UPPER(TRIM(E4527)))</f>
        <v/>
      </c>
      <c r="B4527" s="64" t="n"/>
      <c r="C4527" s="64" t="n"/>
      <c r="D4527" s="64" t="n"/>
      <c r="E4527" s="64" t="n"/>
      <c r="F4527" s="64" t="n"/>
      <c r="G4527" s="64" t="n"/>
      <c r="H4527" s="64" t="n"/>
      <c r="I4527" s="64" t="n"/>
      <c r="J4527" s="64" t="n"/>
      <c r="K4527" s="65">
        <f>IF(G4527="","",H4527+I4527+J4527)</f>
        <v/>
      </c>
      <c r="L4527" s="64" t="n"/>
      <c r="M4527" s="64" t="n"/>
      <c r="N4527" s="64" t="n"/>
    </row>
    <row r="4528">
      <c r="A4528" s="63">
        <f>IF(C4528="","",UPPER(TRIM(C4528))&amp;"~"&amp;UPPER(TRIM(E4528)))</f>
        <v/>
      </c>
      <c r="B4528" s="66" t="n"/>
      <c r="C4528" s="66" t="n"/>
      <c r="D4528" s="66" t="n"/>
      <c r="E4528" s="66" t="n"/>
      <c r="F4528" s="66" t="n"/>
      <c r="G4528" s="66" t="n"/>
      <c r="H4528" s="66" t="n"/>
      <c r="I4528" s="66" t="n"/>
      <c r="J4528" s="66" t="n"/>
      <c r="K4528" s="65">
        <f>IF(G4528="","",H4528+I4528+J4528)</f>
        <v/>
      </c>
      <c r="L4528" s="66" t="n"/>
      <c r="M4528" s="66" t="n"/>
      <c r="N4528" s="66" t="n"/>
    </row>
    <row r="4529">
      <c r="A4529" s="63">
        <f>IF(C4529="","",UPPER(TRIM(C4529))&amp;"~"&amp;UPPER(TRIM(E4529)))</f>
        <v/>
      </c>
      <c r="B4529" s="64" t="n"/>
      <c r="C4529" s="64" t="n"/>
      <c r="D4529" s="64" t="n"/>
      <c r="E4529" s="64" t="n"/>
      <c r="F4529" s="64" t="n"/>
      <c r="G4529" s="64" t="n"/>
      <c r="H4529" s="64" t="n"/>
      <c r="I4529" s="64" t="n"/>
      <c r="J4529" s="64" t="n"/>
      <c r="K4529" s="65">
        <f>IF(G4529="","",H4529+I4529+J4529)</f>
        <v/>
      </c>
      <c r="L4529" s="64" t="n"/>
      <c r="M4529" s="64" t="n"/>
      <c r="N4529" s="64" t="n"/>
    </row>
    <row r="4530">
      <c r="A4530" s="63">
        <f>IF(C4530="","",UPPER(TRIM(C4530))&amp;"~"&amp;UPPER(TRIM(E4530)))</f>
        <v/>
      </c>
      <c r="B4530" s="66" t="n"/>
      <c r="C4530" s="66" t="n"/>
      <c r="D4530" s="66" t="n"/>
      <c r="E4530" s="66" t="n"/>
      <c r="F4530" s="66" t="n"/>
      <c r="G4530" s="66" t="n"/>
      <c r="H4530" s="66" t="n"/>
      <c r="I4530" s="66" t="n"/>
      <c r="J4530" s="66" t="n"/>
      <c r="K4530" s="65">
        <f>IF(G4530="","",H4530+I4530+J4530)</f>
        <v/>
      </c>
      <c r="L4530" s="66" t="n"/>
      <c r="M4530" s="66" t="n"/>
      <c r="N4530" s="66" t="n"/>
    </row>
    <row r="4531">
      <c r="A4531" s="63">
        <f>IF(C4531="","",UPPER(TRIM(C4531))&amp;"~"&amp;UPPER(TRIM(E4531)))</f>
        <v/>
      </c>
      <c r="B4531" s="64" t="n"/>
      <c r="C4531" s="64" t="n"/>
      <c r="D4531" s="64" t="n"/>
      <c r="E4531" s="64" t="n"/>
      <c r="F4531" s="64" t="n"/>
      <c r="G4531" s="64" t="n"/>
      <c r="H4531" s="64" t="n"/>
      <c r="I4531" s="64" t="n"/>
      <c r="J4531" s="64" t="n"/>
      <c r="K4531" s="65">
        <f>IF(G4531="","",H4531+I4531+J4531)</f>
        <v/>
      </c>
      <c r="L4531" s="64" t="n"/>
      <c r="M4531" s="64" t="n"/>
      <c r="N4531" s="64" t="n"/>
    </row>
    <row r="4532">
      <c r="A4532" s="63">
        <f>IF(C4532="","",UPPER(TRIM(C4532))&amp;"~"&amp;UPPER(TRIM(E4532)))</f>
        <v/>
      </c>
      <c r="B4532" s="66" t="n"/>
      <c r="C4532" s="66" t="n"/>
      <c r="D4532" s="66" t="n"/>
      <c r="E4532" s="66" t="n"/>
      <c r="F4532" s="66" t="n"/>
      <c r="G4532" s="66" t="n"/>
      <c r="H4532" s="66" t="n"/>
      <c r="I4532" s="66" t="n"/>
      <c r="J4532" s="66" t="n"/>
      <c r="K4532" s="65">
        <f>IF(G4532="","",H4532+I4532+J4532)</f>
        <v/>
      </c>
      <c r="L4532" s="66" t="n"/>
      <c r="M4532" s="66" t="n"/>
      <c r="N4532" s="66" t="n"/>
    </row>
    <row r="4533">
      <c r="A4533" s="63">
        <f>IF(C4533="","",UPPER(TRIM(C4533))&amp;"~"&amp;UPPER(TRIM(E4533)))</f>
        <v/>
      </c>
      <c r="B4533" s="64" t="n"/>
      <c r="C4533" s="64" t="n"/>
      <c r="D4533" s="64" t="n"/>
      <c r="E4533" s="64" t="n"/>
      <c r="F4533" s="64" t="n"/>
      <c r="G4533" s="64" t="n"/>
      <c r="H4533" s="64" t="n"/>
      <c r="I4533" s="64" t="n"/>
      <c r="J4533" s="64" t="n"/>
      <c r="K4533" s="65">
        <f>IF(G4533="","",H4533+I4533+J4533)</f>
        <v/>
      </c>
      <c r="L4533" s="64" t="n"/>
      <c r="M4533" s="64" t="n"/>
      <c r="N4533" s="64" t="n"/>
    </row>
    <row r="4534">
      <c r="A4534" s="63">
        <f>IF(C4534="","",UPPER(TRIM(C4534))&amp;"~"&amp;UPPER(TRIM(E4534)))</f>
        <v/>
      </c>
      <c r="B4534" s="66" t="n"/>
      <c r="C4534" s="66" t="n"/>
      <c r="D4534" s="66" t="n"/>
      <c r="E4534" s="66" t="n"/>
      <c r="F4534" s="66" t="n"/>
      <c r="G4534" s="66" t="n"/>
      <c r="H4534" s="66" t="n"/>
      <c r="I4534" s="66" t="n"/>
      <c r="J4534" s="66" t="n"/>
      <c r="K4534" s="65">
        <f>IF(G4534="","",H4534+I4534+J4534)</f>
        <v/>
      </c>
      <c r="L4534" s="66" t="n"/>
      <c r="M4534" s="66" t="n"/>
      <c r="N4534" s="66" t="n"/>
    </row>
    <row r="4535">
      <c r="A4535" s="63">
        <f>IF(C4535="","",UPPER(TRIM(C4535))&amp;"~"&amp;UPPER(TRIM(E4535)))</f>
        <v/>
      </c>
      <c r="B4535" s="64" t="n"/>
      <c r="C4535" s="64" t="n"/>
      <c r="D4535" s="64" t="n"/>
      <c r="E4535" s="64" t="n"/>
      <c r="F4535" s="64" t="n"/>
      <c r="G4535" s="64" t="n"/>
      <c r="H4535" s="64" t="n"/>
      <c r="I4535" s="64" t="n"/>
      <c r="J4535" s="64" t="n"/>
      <c r="K4535" s="65">
        <f>IF(G4535="","",H4535+I4535+J4535)</f>
        <v/>
      </c>
      <c r="L4535" s="64" t="n"/>
      <c r="M4535" s="64" t="n"/>
      <c r="N4535" s="64" t="n"/>
    </row>
    <row r="4536">
      <c r="A4536" s="63">
        <f>IF(C4536="","",UPPER(TRIM(C4536))&amp;"~"&amp;UPPER(TRIM(E4536)))</f>
        <v/>
      </c>
      <c r="B4536" s="66" t="n"/>
      <c r="C4536" s="66" t="n"/>
      <c r="D4536" s="66" t="n"/>
      <c r="E4536" s="66" t="n"/>
      <c r="F4536" s="66" t="n"/>
      <c r="G4536" s="66" t="n"/>
      <c r="H4536" s="66" t="n"/>
      <c r="I4536" s="66" t="n"/>
      <c r="J4536" s="66" t="n"/>
      <c r="K4536" s="65">
        <f>IF(G4536="","",H4536+I4536+J4536)</f>
        <v/>
      </c>
      <c r="L4536" s="66" t="n"/>
      <c r="M4536" s="66" t="n"/>
      <c r="N4536" s="66" t="n"/>
    </row>
    <row r="4537">
      <c r="A4537" s="63">
        <f>IF(C4537="","",UPPER(TRIM(C4537))&amp;"~"&amp;UPPER(TRIM(E4537)))</f>
        <v/>
      </c>
      <c r="B4537" s="64" t="n"/>
      <c r="C4537" s="64" t="n"/>
      <c r="D4537" s="64" t="n"/>
      <c r="E4537" s="64" t="n"/>
      <c r="F4537" s="64" t="n"/>
      <c r="G4537" s="64" t="n"/>
      <c r="H4537" s="64" t="n"/>
      <c r="I4537" s="64" t="n"/>
      <c r="J4537" s="64" t="n"/>
      <c r="K4537" s="65">
        <f>IF(G4537="","",H4537+I4537+J4537)</f>
        <v/>
      </c>
      <c r="L4537" s="64" t="n"/>
      <c r="M4537" s="64" t="n"/>
      <c r="N4537" s="64" t="n"/>
    </row>
    <row r="4538">
      <c r="A4538" s="63">
        <f>IF(C4538="","",UPPER(TRIM(C4538))&amp;"~"&amp;UPPER(TRIM(E4538)))</f>
        <v/>
      </c>
      <c r="B4538" s="66" t="n"/>
      <c r="C4538" s="66" t="n"/>
      <c r="D4538" s="66" t="n"/>
      <c r="E4538" s="66" t="n"/>
      <c r="F4538" s="66" t="n"/>
      <c r="G4538" s="66" t="n"/>
      <c r="H4538" s="66" t="n"/>
      <c r="I4538" s="66" t="n"/>
      <c r="J4538" s="66" t="n"/>
      <c r="K4538" s="65">
        <f>IF(G4538="","",H4538+I4538+J4538)</f>
        <v/>
      </c>
      <c r="L4538" s="66" t="n"/>
      <c r="M4538" s="66" t="n"/>
      <c r="N4538" s="66" t="n"/>
    </row>
    <row r="4539">
      <c r="A4539" s="63">
        <f>IF(C4539="","",UPPER(TRIM(C4539))&amp;"~"&amp;UPPER(TRIM(E4539)))</f>
        <v/>
      </c>
      <c r="B4539" s="64" t="n"/>
      <c r="C4539" s="64" t="n"/>
      <c r="D4539" s="64" t="n"/>
      <c r="E4539" s="64" t="n"/>
      <c r="F4539" s="64" t="n"/>
      <c r="G4539" s="64" t="n"/>
      <c r="H4539" s="64" t="n"/>
      <c r="I4539" s="64" t="n"/>
      <c r="J4539" s="64" t="n"/>
      <c r="K4539" s="65">
        <f>IF(G4539="","",H4539+I4539+J4539)</f>
        <v/>
      </c>
      <c r="L4539" s="64" t="n"/>
      <c r="M4539" s="64" t="n"/>
      <c r="N4539" s="64" t="n"/>
    </row>
    <row r="4540">
      <c r="A4540" s="63">
        <f>IF(C4540="","",UPPER(TRIM(C4540))&amp;"~"&amp;UPPER(TRIM(E4540)))</f>
        <v/>
      </c>
      <c r="B4540" s="66" t="n"/>
      <c r="C4540" s="66" t="n"/>
      <c r="D4540" s="66" t="n"/>
      <c r="E4540" s="66" t="n"/>
      <c r="F4540" s="66" t="n"/>
      <c r="G4540" s="66" t="n"/>
      <c r="H4540" s="66" t="n"/>
      <c r="I4540" s="66" t="n"/>
      <c r="J4540" s="66" t="n"/>
      <c r="K4540" s="65">
        <f>IF(G4540="","",H4540+I4540+J4540)</f>
        <v/>
      </c>
      <c r="L4540" s="66" t="n"/>
      <c r="M4540" s="66" t="n"/>
      <c r="N4540" s="66" t="n"/>
    </row>
    <row r="4541">
      <c r="A4541" s="63">
        <f>IF(C4541="","",UPPER(TRIM(C4541))&amp;"~"&amp;UPPER(TRIM(E4541)))</f>
        <v/>
      </c>
      <c r="B4541" s="64" t="n"/>
      <c r="C4541" s="64" t="n"/>
      <c r="D4541" s="64" t="n"/>
      <c r="E4541" s="64" t="n"/>
      <c r="F4541" s="64" t="n"/>
      <c r="G4541" s="64" t="n"/>
      <c r="H4541" s="64" t="n"/>
      <c r="I4541" s="64" t="n"/>
      <c r="J4541" s="64" t="n"/>
      <c r="K4541" s="65">
        <f>IF(G4541="","",H4541+I4541+J4541)</f>
        <v/>
      </c>
      <c r="L4541" s="64" t="n"/>
      <c r="M4541" s="64" t="n"/>
      <c r="N4541" s="64" t="n"/>
    </row>
    <row r="4542">
      <c r="A4542" s="63">
        <f>IF(C4542="","",UPPER(TRIM(C4542))&amp;"~"&amp;UPPER(TRIM(E4542)))</f>
        <v/>
      </c>
      <c r="B4542" s="66" t="n"/>
      <c r="C4542" s="66" t="n"/>
      <c r="D4542" s="66" t="n"/>
      <c r="E4542" s="66" t="n"/>
      <c r="F4542" s="66" t="n"/>
      <c r="G4542" s="66" t="n"/>
      <c r="H4542" s="66" t="n"/>
      <c r="I4542" s="66" t="n"/>
      <c r="J4542" s="66" t="n"/>
      <c r="K4542" s="65">
        <f>IF(G4542="","",H4542+I4542+J4542)</f>
        <v/>
      </c>
      <c r="L4542" s="66" t="n"/>
      <c r="M4542" s="66" t="n"/>
      <c r="N4542" s="66" t="n"/>
    </row>
    <row r="4543">
      <c r="A4543" s="63">
        <f>IF(C4543="","",UPPER(TRIM(C4543))&amp;"~"&amp;UPPER(TRIM(E4543)))</f>
        <v/>
      </c>
      <c r="B4543" s="64" t="n"/>
      <c r="C4543" s="64" t="n"/>
      <c r="D4543" s="64" t="n"/>
      <c r="E4543" s="64" t="n"/>
      <c r="F4543" s="64" t="n"/>
      <c r="G4543" s="64" t="n"/>
      <c r="H4543" s="64" t="n"/>
      <c r="I4543" s="64" t="n"/>
      <c r="J4543" s="64" t="n"/>
      <c r="K4543" s="65">
        <f>IF(G4543="","",H4543+I4543+J4543)</f>
        <v/>
      </c>
      <c r="L4543" s="64" t="n"/>
      <c r="M4543" s="64" t="n"/>
      <c r="N4543" s="64" t="n"/>
    </row>
    <row r="4544">
      <c r="A4544" s="63">
        <f>IF(C4544="","",UPPER(TRIM(C4544))&amp;"~"&amp;UPPER(TRIM(E4544)))</f>
        <v/>
      </c>
      <c r="B4544" s="66" t="n"/>
      <c r="C4544" s="66" t="n"/>
      <c r="D4544" s="66" t="n"/>
      <c r="E4544" s="66" t="n"/>
      <c r="F4544" s="66" t="n"/>
      <c r="G4544" s="66" t="n"/>
      <c r="H4544" s="66" t="n"/>
      <c r="I4544" s="66" t="n"/>
      <c r="J4544" s="66" t="n"/>
      <c r="K4544" s="65">
        <f>IF(G4544="","",H4544+I4544+J4544)</f>
        <v/>
      </c>
      <c r="L4544" s="66" t="n"/>
      <c r="M4544" s="66" t="n"/>
      <c r="N4544" s="66" t="n"/>
    </row>
    <row r="4545">
      <c r="A4545" s="63">
        <f>IF(C4545="","",UPPER(TRIM(C4545))&amp;"~"&amp;UPPER(TRIM(E4545)))</f>
        <v/>
      </c>
      <c r="B4545" s="64" t="n"/>
      <c r="C4545" s="64" t="n"/>
      <c r="D4545" s="64" t="n"/>
      <c r="E4545" s="64" t="n"/>
      <c r="F4545" s="64" t="n"/>
      <c r="G4545" s="64" t="n"/>
      <c r="H4545" s="64" t="n"/>
      <c r="I4545" s="64" t="n"/>
      <c r="J4545" s="64" t="n"/>
      <c r="K4545" s="65">
        <f>IF(G4545="","",H4545+I4545+J4545)</f>
        <v/>
      </c>
      <c r="L4545" s="64" t="n"/>
      <c r="M4545" s="64" t="n"/>
      <c r="N4545" s="64" t="n"/>
    </row>
    <row r="4546">
      <c r="A4546" s="63">
        <f>IF(C4546="","",UPPER(TRIM(C4546))&amp;"~"&amp;UPPER(TRIM(E4546)))</f>
        <v/>
      </c>
      <c r="B4546" s="66" t="n"/>
      <c r="C4546" s="66" t="n"/>
      <c r="D4546" s="66" t="n"/>
      <c r="E4546" s="66" t="n"/>
      <c r="F4546" s="66" t="n"/>
      <c r="G4546" s="66" t="n"/>
      <c r="H4546" s="66" t="n"/>
      <c r="I4546" s="66" t="n"/>
      <c r="J4546" s="66" t="n"/>
      <c r="K4546" s="65">
        <f>IF(G4546="","",H4546+I4546+J4546)</f>
        <v/>
      </c>
      <c r="L4546" s="66" t="n"/>
      <c r="M4546" s="66" t="n"/>
      <c r="N4546" s="66" t="n"/>
    </row>
    <row r="4547">
      <c r="A4547" s="63">
        <f>IF(C4547="","",UPPER(TRIM(C4547))&amp;"~"&amp;UPPER(TRIM(E4547)))</f>
        <v/>
      </c>
      <c r="B4547" s="64" t="n"/>
      <c r="C4547" s="64" t="n"/>
      <c r="D4547" s="64" t="n"/>
      <c r="E4547" s="64" t="n"/>
      <c r="F4547" s="64" t="n"/>
      <c r="G4547" s="64" t="n"/>
      <c r="H4547" s="64" t="n"/>
      <c r="I4547" s="64" t="n"/>
      <c r="J4547" s="64" t="n"/>
      <c r="K4547" s="65">
        <f>IF(G4547="","",H4547+I4547+J4547)</f>
        <v/>
      </c>
      <c r="L4547" s="64" t="n"/>
      <c r="M4547" s="64" t="n"/>
      <c r="N4547" s="64" t="n"/>
    </row>
    <row r="4548">
      <c r="A4548" s="63">
        <f>IF(C4548="","",UPPER(TRIM(C4548))&amp;"~"&amp;UPPER(TRIM(E4548)))</f>
        <v/>
      </c>
      <c r="B4548" s="66" t="n"/>
      <c r="C4548" s="66" t="n"/>
      <c r="D4548" s="66" t="n"/>
      <c r="E4548" s="66" t="n"/>
      <c r="F4548" s="66" t="n"/>
      <c r="G4548" s="66" t="n"/>
      <c r="H4548" s="66" t="n"/>
      <c r="I4548" s="66" t="n"/>
      <c r="J4548" s="66" t="n"/>
      <c r="K4548" s="65">
        <f>IF(G4548="","",H4548+I4548+J4548)</f>
        <v/>
      </c>
      <c r="L4548" s="66" t="n"/>
      <c r="M4548" s="66" t="n"/>
      <c r="N4548" s="66" t="n"/>
    </row>
    <row r="4549">
      <c r="A4549" s="63">
        <f>IF(C4549="","",UPPER(TRIM(C4549))&amp;"~"&amp;UPPER(TRIM(E4549)))</f>
        <v/>
      </c>
      <c r="B4549" s="64" t="n"/>
      <c r="C4549" s="64" t="n"/>
      <c r="D4549" s="64" t="n"/>
      <c r="E4549" s="64" t="n"/>
      <c r="F4549" s="64" t="n"/>
      <c r="G4549" s="64" t="n"/>
      <c r="H4549" s="64" t="n"/>
      <c r="I4549" s="64" t="n"/>
      <c r="J4549" s="64" t="n"/>
      <c r="K4549" s="65">
        <f>IF(G4549="","",H4549+I4549+J4549)</f>
        <v/>
      </c>
      <c r="L4549" s="64" t="n"/>
      <c r="M4549" s="64" t="n"/>
      <c r="N4549" s="64" t="n"/>
    </row>
    <row r="4550">
      <c r="A4550" s="63">
        <f>IF(C4550="","",UPPER(TRIM(C4550))&amp;"~"&amp;UPPER(TRIM(E4550)))</f>
        <v/>
      </c>
      <c r="B4550" s="66" t="n"/>
      <c r="C4550" s="66" t="n"/>
      <c r="D4550" s="66" t="n"/>
      <c r="E4550" s="66" t="n"/>
      <c r="F4550" s="66" t="n"/>
      <c r="G4550" s="66" t="n"/>
      <c r="H4550" s="66" t="n"/>
      <c r="I4550" s="66" t="n"/>
      <c r="J4550" s="66" t="n"/>
      <c r="K4550" s="65">
        <f>IF(G4550="","",H4550+I4550+J4550)</f>
        <v/>
      </c>
      <c r="L4550" s="66" t="n"/>
      <c r="M4550" s="66" t="n"/>
      <c r="N4550" s="66" t="n"/>
    </row>
    <row r="4551">
      <c r="A4551" s="63">
        <f>IF(C4551="","",UPPER(TRIM(C4551))&amp;"~"&amp;UPPER(TRIM(E4551)))</f>
        <v/>
      </c>
      <c r="B4551" s="64" t="n"/>
      <c r="C4551" s="64" t="n"/>
      <c r="D4551" s="64" t="n"/>
      <c r="E4551" s="64" t="n"/>
      <c r="F4551" s="64" t="n"/>
      <c r="G4551" s="64" t="n"/>
      <c r="H4551" s="64" t="n"/>
      <c r="I4551" s="64" t="n"/>
      <c r="J4551" s="64" t="n"/>
      <c r="K4551" s="65">
        <f>IF(G4551="","",H4551+I4551+J4551)</f>
        <v/>
      </c>
      <c r="L4551" s="64" t="n"/>
      <c r="M4551" s="64" t="n"/>
      <c r="N4551" s="64" t="n"/>
    </row>
    <row r="4552">
      <c r="A4552" s="63">
        <f>IF(C4552="","",UPPER(TRIM(C4552))&amp;"~"&amp;UPPER(TRIM(E4552)))</f>
        <v/>
      </c>
      <c r="B4552" s="66" t="n"/>
      <c r="C4552" s="66" t="n"/>
      <c r="D4552" s="66" t="n"/>
      <c r="E4552" s="66" t="n"/>
      <c r="F4552" s="66" t="n"/>
      <c r="G4552" s="66" t="n"/>
      <c r="H4552" s="66" t="n"/>
      <c r="I4552" s="66" t="n"/>
      <c r="J4552" s="66" t="n"/>
      <c r="K4552" s="65">
        <f>IF(G4552="","",H4552+I4552+J4552)</f>
        <v/>
      </c>
      <c r="L4552" s="66" t="n"/>
      <c r="M4552" s="66" t="n"/>
      <c r="N4552" s="66" t="n"/>
    </row>
    <row r="4553">
      <c r="A4553" s="63">
        <f>IF(C4553="","",UPPER(TRIM(C4553))&amp;"~"&amp;UPPER(TRIM(E4553)))</f>
        <v/>
      </c>
      <c r="B4553" s="64" t="n"/>
      <c r="C4553" s="64" t="n"/>
      <c r="D4553" s="64" t="n"/>
      <c r="E4553" s="64" t="n"/>
      <c r="F4553" s="64" t="n"/>
      <c r="G4553" s="64" t="n"/>
      <c r="H4553" s="64" t="n"/>
      <c r="I4553" s="64" t="n"/>
      <c r="J4553" s="64" t="n"/>
      <c r="K4553" s="65">
        <f>IF(G4553="","",H4553+I4553+J4553)</f>
        <v/>
      </c>
      <c r="L4553" s="64" t="n"/>
      <c r="M4553" s="64" t="n"/>
      <c r="N4553" s="64" t="n"/>
    </row>
    <row r="4554">
      <c r="A4554" s="63">
        <f>IF(C4554="","",UPPER(TRIM(C4554))&amp;"~"&amp;UPPER(TRIM(E4554)))</f>
        <v/>
      </c>
      <c r="B4554" s="66" t="n"/>
      <c r="C4554" s="66" t="n"/>
      <c r="D4554" s="66" t="n"/>
      <c r="E4554" s="66" t="n"/>
      <c r="F4554" s="66" t="n"/>
      <c r="G4554" s="66" t="n"/>
      <c r="H4554" s="66" t="n"/>
      <c r="I4554" s="66" t="n"/>
      <c r="J4554" s="66" t="n"/>
      <c r="K4554" s="65">
        <f>IF(G4554="","",H4554+I4554+J4554)</f>
        <v/>
      </c>
      <c r="L4554" s="66" t="n"/>
      <c r="M4554" s="66" t="n"/>
      <c r="N4554" s="66" t="n"/>
    </row>
    <row r="4555">
      <c r="A4555" s="63">
        <f>IF(C4555="","",UPPER(TRIM(C4555))&amp;"~"&amp;UPPER(TRIM(E4555)))</f>
        <v/>
      </c>
      <c r="B4555" s="64" t="n"/>
      <c r="C4555" s="64" t="n"/>
      <c r="D4555" s="64" t="n"/>
      <c r="E4555" s="64" t="n"/>
      <c r="F4555" s="64" t="n"/>
      <c r="G4555" s="64" t="n"/>
      <c r="H4555" s="64" t="n"/>
      <c r="I4555" s="64" t="n"/>
      <c r="J4555" s="64" t="n"/>
      <c r="K4555" s="65">
        <f>IF(G4555="","",H4555+I4555+J4555)</f>
        <v/>
      </c>
      <c r="L4555" s="64" t="n"/>
      <c r="M4555" s="64" t="n"/>
      <c r="N4555" s="64" t="n"/>
    </row>
    <row r="4556">
      <c r="A4556" s="63">
        <f>IF(C4556="","",UPPER(TRIM(C4556))&amp;"~"&amp;UPPER(TRIM(E4556)))</f>
        <v/>
      </c>
      <c r="B4556" s="66" t="n"/>
      <c r="C4556" s="66" t="n"/>
      <c r="D4556" s="66" t="n"/>
      <c r="E4556" s="66" t="n"/>
      <c r="F4556" s="66" t="n"/>
      <c r="G4556" s="66" t="n"/>
      <c r="H4556" s="66" t="n"/>
      <c r="I4556" s="66" t="n"/>
      <c r="J4556" s="66" t="n"/>
      <c r="K4556" s="65">
        <f>IF(G4556="","",H4556+I4556+J4556)</f>
        <v/>
      </c>
      <c r="L4556" s="66" t="n"/>
      <c r="M4556" s="66" t="n"/>
      <c r="N4556" s="66" t="n"/>
    </row>
    <row r="4557">
      <c r="A4557" s="63">
        <f>IF(C4557="","",UPPER(TRIM(C4557))&amp;"~"&amp;UPPER(TRIM(E4557)))</f>
        <v/>
      </c>
      <c r="B4557" s="64" t="n"/>
      <c r="C4557" s="64" t="n"/>
      <c r="D4557" s="64" t="n"/>
      <c r="E4557" s="64" t="n"/>
      <c r="F4557" s="64" t="n"/>
      <c r="G4557" s="64" t="n"/>
      <c r="H4557" s="64" t="n"/>
      <c r="I4557" s="64" t="n"/>
      <c r="J4557" s="64" t="n"/>
      <c r="K4557" s="65">
        <f>IF(G4557="","",H4557+I4557+J4557)</f>
        <v/>
      </c>
      <c r="L4557" s="64" t="n"/>
      <c r="M4557" s="64" t="n"/>
      <c r="N4557" s="64" t="n"/>
    </row>
    <row r="4558">
      <c r="A4558" s="63">
        <f>IF(C4558="","",UPPER(TRIM(C4558))&amp;"~"&amp;UPPER(TRIM(E4558)))</f>
        <v/>
      </c>
      <c r="B4558" s="66" t="n"/>
      <c r="C4558" s="66" t="n"/>
      <c r="D4558" s="66" t="n"/>
      <c r="E4558" s="66" t="n"/>
      <c r="F4558" s="66" t="n"/>
      <c r="G4558" s="66" t="n"/>
      <c r="H4558" s="66" t="n"/>
      <c r="I4558" s="66" t="n"/>
      <c r="J4558" s="66" t="n"/>
      <c r="K4558" s="65">
        <f>IF(G4558="","",H4558+I4558+J4558)</f>
        <v/>
      </c>
      <c r="L4558" s="66" t="n"/>
      <c r="M4558" s="66" t="n"/>
      <c r="N4558" s="66" t="n"/>
    </row>
    <row r="4559">
      <c r="A4559" s="63">
        <f>IF(C4559="","",UPPER(TRIM(C4559))&amp;"~"&amp;UPPER(TRIM(E4559)))</f>
        <v/>
      </c>
      <c r="B4559" s="64" t="n"/>
      <c r="C4559" s="64" t="n"/>
      <c r="D4559" s="64" t="n"/>
      <c r="E4559" s="64" t="n"/>
      <c r="F4559" s="64" t="n"/>
      <c r="G4559" s="64" t="n"/>
      <c r="H4559" s="64" t="n"/>
      <c r="I4559" s="64" t="n"/>
      <c r="J4559" s="64" t="n"/>
      <c r="K4559" s="65">
        <f>IF(G4559="","",H4559+I4559+J4559)</f>
        <v/>
      </c>
      <c r="L4559" s="64" t="n"/>
      <c r="M4559" s="64" t="n"/>
      <c r="N4559" s="64" t="n"/>
    </row>
    <row r="4560">
      <c r="A4560" s="63">
        <f>IF(C4560="","",UPPER(TRIM(C4560))&amp;"~"&amp;UPPER(TRIM(E4560)))</f>
        <v/>
      </c>
      <c r="B4560" s="66" t="n"/>
      <c r="C4560" s="66" t="n"/>
      <c r="D4560" s="66" t="n"/>
      <c r="E4560" s="66" t="n"/>
      <c r="F4560" s="66" t="n"/>
      <c r="G4560" s="66" t="n"/>
      <c r="H4560" s="66" t="n"/>
      <c r="I4560" s="66" t="n"/>
      <c r="J4560" s="66" t="n"/>
      <c r="K4560" s="65">
        <f>IF(G4560="","",H4560+I4560+J4560)</f>
        <v/>
      </c>
      <c r="L4560" s="66" t="n"/>
      <c r="M4560" s="66" t="n"/>
      <c r="N4560" s="66" t="n"/>
    </row>
    <row r="4561">
      <c r="A4561" s="63">
        <f>IF(C4561="","",UPPER(TRIM(C4561))&amp;"~"&amp;UPPER(TRIM(E4561)))</f>
        <v/>
      </c>
      <c r="B4561" s="64" t="n"/>
      <c r="C4561" s="64" t="n"/>
      <c r="D4561" s="64" t="n"/>
      <c r="E4561" s="64" t="n"/>
      <c r="F4561" s="64" t="n"/>
      <c r="G4561" s="64" t="n"/>
      <c r="H4561" s="64" t="n"/>
      <c r="I4561" s="64" t="n"/>
      <c r="J4561" s="64" t="n"/>
      <c r="K4561" s="65">
        <f>IF(G4561="","",H4561+I4561+J4561)</f>
        <v/>
      </c>
      <c r="L4561" s="64" t="n"/>
      <c r="M4561" s="64" t="n"/>
      <c r="N4561" s="64" t="n"/>
    </row>
    <row r="4562">
      <c r="A4562" s="63">
        <f>IF(C4562="","",UPPER(TRIM(C4562))&amp;"~"&amp;UPPER(TRIM(E4562)))</f>
        <v/>
      </c>
      <c r="B4562" s="66" t="n"/>
      <c r="C4562" s="66" t="n"/>
      <c r="D4562" s="66" t="n"/>
      <c r="E4562" s="66" t="n"/>
      <c r="F4562" s="66" t="n"/>
      <c r="G4562" s="66" t="n"/>
      <c r="H4562" s="66" t="n"/>
      <c r="I4562" s="66" t="n"/>
      <c r="J4562" s="66" t="n"/>
      <c r="K4562" s="65">
        <f>IF(G4562="","",H4562+I4562+J4562)</f>
        <v/>
      </c>
      <c r="L4562" s="66" t="n"/>
      <c r="M4562" s="66" t="n"/>
      <c r="N4562" s="66" t="n"/>
    </row>
    <row r="4563">
      <c r="A4563" s="63">
        <f>IF(C4563="","",UPPER(TRIM(C4563))&amp;"~"&amp;UPPER(TRIM(E4563)))</f>
        <v/>
      </c>
      <c r="B4563" s="64" t="n"/>
      <c r="C4563" s="64" t="n"/>
      <c r="D4563" s="64" t="n"/>
      <c r="E4563" s="64" t="n"/>
      <c r="F4563" s="64" t="n"/>
      <c r="G4563" s="64" t="n"/>
      <c r="H4563" s="64" t="n"/>
      <c r="I4563" s="64" t="n"/>
      <c r="J4563" s="64" t="n"/>
      <c r="K4563" s="65">
        <f>IF(G4563="","",H4563+I4563+J4563)</f>
        <v/>
      </c>
      <c r="L4563" s="64" t="n"/>
      <c r="M4563" s="64" t="n"/>
      <c r="N4563" s="64" t="n"/>
    </row>
    <row r="4564">
      <c r="A4564" s="63">
        <f>IF(C4564="","",UPPER(TRIM(C4564))&amp;"~"&amp;UPPER(TRIM(E4564)))</f>
        <v/>
      </c>
      <c r="B4564" s="66" t="n"/>
      <c r="C4564" s="66" t="n"/>
      <c r="D4564" s="66" t="n"/>
      <c r="E4564" s="66" t="n"/>
      <c r="F4564" s="66" t="n"/>
      <c r="G4564" s="66" t="n"/>
      <c r="H4564" s="66" t="n"/>
      <c r="I4564" s="66" t="n"/>
      <c r="J4564" s="66" t="n"/>
      <c r="K4564" s="65">
        <f>IF(G4564="","",H4564+I4564+J4564)</f>
        <v/>
      </c>
      <c r="L4564" s="66" t="n"/>
      <c r="M4564" s="66" t="n"/>
      <c r="N4564" s="66" t="n"/>
    </row>
    <row r="4565">
      <c r="A4565" s="63">
        <f>IF(C4565="","",UPPER(TRIM(C4565))&amp;"~"&amp;UPPER(TRIM(E4565)))</f>
        <v/>
      </c>
      <c r="B4565" s="64" t="n"/>
      <c r="C4565" s="64" t="n"/>
      <c r="D4565" s="64" t="n"/>
      <c r="E4565" s="64" t="n"/>
      <c r="F4565" s="64" t="n"/>
      <c r="G4565" s="64" t="n"/>
      <c r="H4565" s="64" t="n"/>
      <c r="I4565" s="64" t="n"/>
      <c r="J4565" s="64" t="n"/>
      <c r="K4565" s="65">
        <f>IF(G4565="","",H4565+I4565+J4565)</f>
        <v/>
      </c>
      <c r="L4565" s="64" t="n"/>
      <c r="M4565" s="64" t="n"/>
      <c r="N4565" s="64" t="n"/>
    </row>
    <row r="4566">
      <c r="A4566" s="63">
        <f>IF(C4566="","",UPPER(TRIM(C4566))&amp;"~"&amp;UPPER(TRIM(E4566)))</f>
        <v/>
      </c>
      <c r="B4566" s="66" t="n"/>
      <c r="C4566" s="66" t="n"/>
      <c r="D4566" s="66" t="n"/>
      <c r="E4566" s="66" t="n"/>
      <c r="F4566" s="66" t="n"/>
      <c r="G4566" s="66" t="n"/>
      <c r="H4566" s="66" t="n"/>
      <c r="I4566" s="66" t="n"/>
      <c r="J4566" s="66" t="n"/>
      <c r="K4566" s="65">
        <f>IF(G4566="","",H4566+I4566+J4566)</f>
        <v/>
      </c>
      <c r="L4566" s="66" t="n"/>
      <c r="M4566" s="66" t="n"/>
      <c r="N4566" s="66" t="n"/>
    </row>
    <row r="4567">
      <c r="A4567" s="63">
        <f>IF(C4567="","",UPPER(TRIM(C4567))&amp;"~"&amp;UPPER(TRIM(E4567)))</f>
        <v/>
      </c>
      <c r="B4567" s="64" t="n"/>
      <c r="C4567" s="64" t="n"/>
      <c r="D4567" s="64" t="n"/>
      <c r="E4567" s="64" t="n"/>
      <c r="F4567" s="64" t="n"/>
      <c r="G4567" s="64" t="n"/>
      <c r="H4567" s="64" t="n"/>
      <c r="I4567" s="64" t="n"/>
      <c r="J4567" s="64" t="n"/>
      <c r="K4567" s="65">
        <f>IF(G4567="","",H4567+I4567+J4567)</f>
        <v/>
      </c>
      <c r="L4567" s="64" t="n"/>
      <c r="M4567" s="64" t="n"/>
      <c r="N4567" s="64" t="n"/>
    </row>
    <row r="4568">
      <c r="A4568" s="63">
        <f>IF(C4568="","",UPPER(TRIM(C4568))&amp;"~"&amp;UPPER(TRIM(E4568)))</f>
        <v/>
      </c>
      <c r="B4568" s="66" t="n"/>
      <c r="C4568" s="66" t="n"/>
      <c r="D4568" s="66" t="n"/>
      <c r="E4568" s="66" t="n"/>
      <c r="F4568" s="66" t="n"/>
      <c r="G4568" s="66" t="n"/>
      <c r="H4568" s="66" t="n"/>
      <c r="I4568" s="66" t="n"/>
      <c r="J4568" s="66" t="n"/>
      <c r="K4568" s="65">
        <f>IF(G4568="","",H4568+I4568+J4568)</f>
        <v/>
      </c>
      <c r="L4568" s="66" t="n"/>
      <c r="M4568" s="66" t="n"/>
      <c r="N4568" s="66" t="n"/>
    </row>
    <row r="4569">
      <c r="A4569" s="63">
        <f>IF(C4569="","",UPPER(TRIM(C4569))&amp;"~"&amp;UPPER(TRIM(E4569)))</f>
        <v/>
      </c>
      <c r="B4569" s="64" t="n"/>
      <c r="C4569" s="64" t="n"/>
      <c r="D4569" s="64" t="n"/>
      <c r="E4569" s="64" t="n"/>
      <c r="F4569" s="64" t="n"/>
      <c r="G4569" s="64" t="n"/>
      <c r="H4569" s="64" t="n"/>
      <c r="I4569" s="64" t="n"/>
      <c r="J4569" s="64" t="n"/>
      <c r="K4569" s="65">
        <f>IF(G4569="","",H4569+I4569+J4569)</f>
        <v/>
      </c>
      <c r="L4569" s="64" t="n"/>
      <c r="M4569" s="64" t="n"/>
      <c r="N4569" s="64" t="n"/>
    </row>
    <row r="4570">
      <c r="A4570" s="63">
        <f>IF(C4570="","",UPPER(TRIM(C4570))&amp;"~"&amp;UPPER(TRIM(E4570)))</f>
        <v/>
      </c>
      <c r="B4570" s="66" t="n"/>
      <c r="C4570" s="66" t="n"/>
      <c r="D4570" s="66" t="n"/>
      <c r="E4570" s="66" t="n"/>
      <c r="F4570" s="66" t="n"/>
      <c r="G4570" s="66" t="n"/>
      <c r="H4570" s="66" t="n"/>
      <c r="I4570" s="66" t="n"/>
      <c r="J4570" s="66" t="n"/>
      <c r="K4570" s="65">
        <f>IF(G4570="","",H4570+I4570+J4570)</f>
        <v/>
      </c>
      <c r="L4570" s="66" t="n"/>
      <c r="M4570" s="66" t="n"/>
      <c r="N4570" s="66" t="n"/>
    </row>
    <row r="4571">
      <c r="A4571" s="63">
        <f>IF(C4571="","",UPPER(TRIM(C4571))&amp;"~"&amp;UPPER(TRIM(E4571)))</f>
        <v/>
      </c>
      <c r="B4571" s="64" t="n"/>
      <c r="C4571" s="64" t="n"/>
      <c r="D4571" s="64" t="n"/>
      <c r="E4571" s="64" t="n"/>
      <c r="F4571" s="64" t="n"/>
      <c r="G4571" s="64" t="n"/>
      <c r="H4571" s="64" t="n"/>
      <c r="I4571" s="64" t="n"/>
      <c r="J4571" s="64" t="n"/>
      <c r="K4571" s="65">
        <f>IF(G4571="","",H4571+I4571+J4571)</f>
        <v/>
      </c>
      <c r="L4571" s="64" t="n"/>
      <c r="M4571" s="64" t="n"/>
      <c r="N4571" s="64" t="n"/>
    </row>
    <row r="4572">
      <c r="A4572" s="63">
        <f>IF(C4572="","",UPPER(TRIM(C4572))&amp;"~"&amp;UPPER(TRIM(E4572)))</f>
        <v/>
      </c>
      <c r="B4572" s="66" t="n"/>
      <c r="C4572" s="66" t="n"/>
      <c r="D4572" s="66" t="n"/>
      <c r="E4572" s="66" t="n"/>
      <c r="F4572" s="66" t="n"/>
      <c r="G4572" s="66" t="n"/>
      <c r="H4572" s="66" t="n"/>
      <c r="I4572" s="66" t="n"/>
      <c r="J4572" s="66" t="n"/>
      <c r="K4572" s="65">
        <f>IF(G4572="","",H4572+I4572+J4572)</f>
        <v/>
      </c>
      <c r="L4572" s="66" t="n"/>
      <c r="M4572" s="66" t="n"/>
      <c r="N4572" s="66" t="n"/>
    </row>
    <row r="4573">
      <c r="A4573" s="63">
        <f>IF(C4573="","",UPPER(TRIM(C4573))&amp;"~"&amp;UPPER(TRIM(E4573)))</f>
        <v/>
      </c>
      <c r="B4573" s="64" t="n"/>
      <c r="C4573" s="64" t="n"/>
      <c r="D4573" s="64" t="n"/>
      <c r="E4573" s="64" t="n"/>
      <c r="F4573" s="64" t="n"/>
      <c r="G4573" s="64" t="n"/>
      <c r="H4573" s="64" t="n"/>
      <c r="I4573" s="64" t="n"/>
      <c r="J4573" s="64" t="n"/>
      <c r="K4573" s="65">
        <f>IF(G4573="","",H4573+I4573+J4573)</f>
        <v/>
      </c>
      <c r="L4573" s="64" t="n"/>
      <c r="M4573" s="64" t="n"/>
      <c r="N4573" s="64" t="n"/>
    </row>
    <row r="4574">
      <c r="A4574" s="63">
        <f>IF(C4574="","",UPPER(TRIM(C4574))&amp;"~"&amp;UPPER(TRIM(E4574)))</f>
        <v/>
      </c>
      <c r="B4574" s="66" t="n"/>
      <c r="C4574" s="66" t="n"/>
      <c r="D4574" s="66" t="n"/>
      <c r="E4574" s="66" t="n"/>
      <c r="F4574" s="66" t="n"/>
      <c r="G4574" s="66" t="n"/>
      <c r="H4574" s="66" t="n"/>
      <c r="I4574" s="66" t="n"/>
      <c r="J4574" s="66" t="n"/>
      <c r="K4574" s="65">
        <f>IF(G4574="","",H4574+I4574+J4574)</f>
        <v/>
      </c>
      <c r="L4574" s="66" t="n"/>
      <c r="M4574" s="66" t="n"/>
      <c r="N4574" s="66" t="n"/>
    </row>
    <row r="4575">
      <c r="A4575" s="63">
        <f>IF(C4575="","",UPPER(TRIM(C4575))&amp;"~"&amp;UPPER(TRIM(E4575)))</f>
        <v/>
      </c>
      <c r="B4575" s="64" t="n"/>
      <c r="C4575" s="64" t="n"/>
      <c r="D4575" s="64" t="n"/>
      <c r="E4575" s="64" t="n"/>
      <c r="F4575" s="64" t="n"/>
      <c r="G4575" s="64" t="n"/>
      <c r="H4575" s="64" t="n"/>
      <c r="I4575" s="64" t="n"/>
      <c r="J4575" s="64" t="n"/>
      <c r="K4575" s="65">
        <f>IF(G4575="","",H4575+I4575+J4575)</f>
        <v/>
      </c>
      <c r="L4575" s="64" t="n"/>
      <c r="M4575" s="64" t="n"/>
      <c r="N4575" s="64" t="n"/>
    </row>
    <row r="4576">
      <c r="A4576" s="63">
        <f>IF(C4576="","",UPPER(TRIM(C4576))&amp;"~"&amp;UPPER(TRIM(E4576)))</f>
        <v/>
      </c>
      <c r="B4576" s="66" t="n"/>
      <c r="C4576" s="66" t="n"/>
      <c r="D4576" s="66" t="n"/>
      <c r="E4576" s="66" t="n"/>
      <c r="F4576" s="66" t="n"/>
      <c r="G4576" s="66" t="n"/>
      <c r="H4576" s="66" t="n"/>
      <c r="I4576" s="66" t="n"/>
      <c r="J4576" s="66" t="n"/>
      <c r="K4576" s="65">
        <f>IF(G4576="","",H4576+I4576+J4576)</f>
        <v/>
      </c>
      <c r="L4576" s="66" t="n"/>
      <c r="M4576" s="66" t="n"/>
      <c r="N4576" s="66" t="n"/>
    </row>
    <row r="4577">
      <c r="A4577" s="63">
        <f>IF(C4577="","",UPPER(TRIM(C4577))&amp;"~"&amp;UPPER(TRIM(E4577)))</f>
        <v/>
      </c>
      <c r="B4577" s="64" t="n"/>
      <c r="C4577" s="64" t="n"/>
      <c r="D4577" s="64" t="n"/>
      <c r="E4577" s="64" t="n"/>
      <c r="F4577" s="64" t="n"/>
      <c r="G4577" s="64" t="n"/>
      <c r="H4577" s="64" t="n"/>
      <c r="I4577" s="64" t="n"/>
      <c r="J4577" s="64" t="n"/>
      <c r="K4577" s="65">
        <f>IF(G4577="","",H4577+I4577+J4577)</f>
        <v/>
      </c>
      <c r="L4577" s="64" t="n"/>
      <c r="M4577" s="64" t="n"/>
      <c r="N4577" s="64" t="n"/>
    </row>
    <row r="4578">
      <c r="A4578" s="63">
        <f>IF(C4578="","",UPPER(TRIM(C4578))&amp;"~"&amp;UPPER(TRIM(E4578)))</f>
        <v/>
      </c>
      <c r="B4578" s="66" t="n"/>
      <c r="C4578" s="66" t="n"/>
      <c r="D4578" s="66" t="n"/>
      <c r="E4578" s="66" t="n"/>
      <c r="F4578" s="66" t="n"/>
      <c r="G4578" s="66" t="n"/>
      <c r="H4578" s="66" t="n"/>
      <c r="I4578" s="66" t="n"/>
      <c r="J4578" s="66" t="n"/>
      <c r="K4578" s="65">
        <f>IF(G4578="","",H4578+I4578+J4578)</f>
        <v/>
      </c>
      <c r="L4578" s="66" t="n"/>
      <c r="M4578" s="66" t="n"/>
      <c r="N4578" s="66" t="n"/>
    </row>
    <row r="4579">
      <c r="A4579" s="63">
        <f>IF(C4579="","",UPPER(TRIM(C4579))&amp;"~"&amp;UPPER(TRIM(E4579)))</f>
        <v/>
      </c>
      <c r="B4579" s="64" t="n"/>
      <c r="C4579" s="64" t="n"/>
      <c r="D4579" s="64" t="n"/>
      <c r="E4579" s="64" t="n"/>
      <c r="F4579" s="64" t="n"/>
      <c r="G4579" s="64" t="n"/>
      <c r="H4579" s="64" t="n"/>
      <c r="I4579" s="64" t="n"/>
      <c r="J4579" s="64" t="n"/>
      <c r="K4579" s="65">
        <f>IF(G4579="","",H4579+I4579+J4579)</f>
        <v/>
      </c>
      <c r="L4579" s="64" t="n"/>
      <c r="M4579" s="64" t="n"/>
      <c r="N4579" s="64" t="n"/>
    </row>
    <row r="4580">
      <c r="A4580" s="63">
        <f>IF(C4580="","",UPPER(TRIM(C4580))&amp;"~"&amp;UPPER(TRIM(E4580)))</f>
        <v/>
      </c>
      <c r="B4580" s="66" t="n"/>
      <c r="C4580" s="66" t="n"/>
      <c r="D4580" s="66" t="n"/>
      <c r="E4580" s="66" t="n"/>
      <c r="F4580" s="66" t="n"/>
      <c r="G4580" s="66" t="n"/>
      <c r="H4580" s="66" t="n"/>
      <c r="I4580" s="66" t="n"/>
      <c r="J4580" s="66" t="n"/>
      <c r="K4580" s="65">
        <f>IF(G4580="","",H4580+I4580+J4580)</f>
        <v/>
      </c>
      <c r="L4580" s="66" t="n"/>
      <c r="M4580" s="66" t="n"/>
      <c r="N4580" s="66" t="n"/>
    </row>
    <row r="4581">
      <c r="A4581" s="63">
        <f>IF(C4581="","",UPPER(TRIM(C4581))&amp;"~"&amp;UPPER(TRIM(E4581)))</f>
        <v/>
      </c>
      <c r="B4581" s="64" t="n"/>
      <c r="C4581" s="64" t="n"/>
      <c r="D4581" s="64" t="n"/>
      <c r="E4581" s="64" t="n"/>
      <c r="F4581" s="64" t="n"/>
      <c r="G4581" s="64" t="n"/>
      <c r="H4581" s="64" t="n"/>
      <c r="I4581" s="64" t="n"/>
      <c r="J4581" s="64" t="n"/>
      <c r="K4581" s="65">
        <f>IF(G4581="","",H4581+I4581+J4581)</f>
        <v/>
      </c>
      <c r="L4581" s="64" t="n"/>
      <c r="M4581" s="64" t="n"/>
      <c r="N4581" s="64" t="n"/>
    </row>
    <row r="4582">
      <c r="A4582" s="63">
        <f>IF(C4582="","",UPPER(TRIM(C4582))&amp;"~"&amp;UPPER(TRIM(E4582)))</f>
        <v/>
      </c>
      <c r="B4582" s="66" t="n"/>
      <c r="C4582" s="66" t="n"/>
      <c r="D4582" s="66" t="n"/>
      <c r="E4582" s="66" t="n"/>
      <c r="F4582" s="66" t="n"/>
      <c r="G4582" s="66" t="n"/>
      <c r="H4582" s="66" t="n"/>
      <c r="I4582" s="66" t="n"/>
      <c r="J4582" s="66" t="n"/>
      <c r="K4582" s="65">
        <f>IF(G4582="","",H4582+I4582+J4582)</f>
        <v/>
      </c>
      <c r="L4582" s="66" t="n"/>
      <c r="M4582" s="66" t="n"/>
      <c r="N4582" s="66" t="n"/>
    </row>
    <row r="4583">
      <c r="A4583" s="63">
        <f>IF(C4583="","",UPPER(TRIM(C4583))&amp;"~"&amp;UPPER(TRIM(E4583)))</f>
        <v/>
      </c>
      <c r="B4583" s="64" t="n"/>
      <c r="C4583" s="64" t="n"/>
      <c r="D4583" s="64" t="n"/>
      <c r="E4583" s="64" t="n"/>
      <c r="F4583" s="64" t="n"/>
      <c r="G4583" s="64" t="n"/>
      <c r="H4583" s="64" t="n"/>
      <c r="I4583" s="64" t="n"/>
      <c r="J4583" s="64" t="n"/>
      <c r="K4583" s="65">
        <f>IF(G4583="","",H4583+I4583+J4583)</f>
        <v/>
      </c>
      <c r="L4583" s="64" t="n"/>
      <c r="M4583" s="64" t="n"/>
      <c r="N4583" s="64" t="n"/>
    </row>
    <row r="4584">
      <c r="A4584" s="63">
        <f>IF(C4584="","",UPPER(TRIM(C4584))&amp;"~"&amp;UPPER(TRIM(E4584)))</f>
        <v/>
      </c>
      <c r="B4584" s="66" t="n"/>
      <c r="C4584" s="66" t="n"/>
      <c r="D4584" s="66" t="n"/>
      <c r="E4584" s="66" t="n"/>
      <c r="F4584" s="66" t="n"/>
      <c r="G4584" s="66" t="n"/>
      <c r="H4584" s="66" t="n"/>
      <c r="I4584" s="66" t="n"/>
      <c r="J4584" s="66" t="n"/>
      <c r="K4584" s="65">
        <f>IF(G4584="","",H4584+I4584+J4584)</f>
        <v/>
      </c>
      <c r="L4584" s="66" t="n"/>
      <c r="M4584" s="66" t="n"/>
      <c r="N4584" s="66" t="n"/>
    </row>
    <row r="4585">
      <c r="A4585" s="63">
        <f>IF(C4585="","",UPPER(TRIM(C4585))&amp;"~"&amp;UPPER(TRIM(E4585)))</f>
        <v/>
      </c>
      <c r="B4585" s="64" t="n"/>
      <c r="C4585" s="64" t="n"/>
      <c r="D4585" s="64" t="n"/>
      <c r="E4585" s="64" t="n"/>
      <c r="F4585" s="64" t="n"/>
      <c r="G4585" s="64" t="n"/>
      <c r="H4585" s="64" t="n"/>
      <c r="I4585" s="64" t="n"/>
      <c r="J4585" s="64" t="n"/>
      <c r="K4585" s="65">
        <f>IF(G4585="","",H4585+I4585+J4585)</f>
        <v/>
      </c>
      <c r="L4585" s="64" t="n"/>
      <c r="M4585" s="64" t="n"/>
      <c r="N4585" s="64" t="n"/>
    </row>
    <row r="4586">
      <c r="A4586" s="63">
        <f>IF(C4586="","",UPPER(TRIM(C4586))&amp;"~"&amp;UPPER(TRIM(E4586)))</f>
        <v/>
      </c>
      <c r="B4586" s="66" t="n"/>
      <c r="C4586" s="66" t="n"/>
      <c r="D4586" s="66" t="n"/>
      <c r="E4586" s="66" t="n"/>
      <c r="F4586" s="66" t="n"/>
      <c r="G4586" s="66" t="n"/>
      <c r="H4586" s="66" t="n"/>
      <c r="I4586" s="66" t="n"/>
      <c r="J4586" s="66" t="n"/>
      <c r="K4586" s="65">
        <f>IF(G4586="","",H4586+I4586+J4586)</f>
        <v/>
      </c>
      <c r="L4586" s="66" t="n"/>
      <c r="M4586" s="66" t="n"/>
      <c r="N4586" s="66" t="n"/>
    </row>
    <row r="4587">
      <c r="A4587" s="63">
        <f>IF(C4587="","",UPPER(TRIM(C4587))&amp;"~"&amp;UPPER(TRIM(E4587)))</f>
        <v/>
      </c>
      <c r="B4587" s="64" t="n"/>
      <c r="C4587" s="64" t="n"/>
      <c r="D4587" s="64" t="n"/>
      <c r="E4587" s="64" t="n"/>
      <c r="F4587" s="64" t="n"/>
      <c r="G4587" s="64" t="n"/>
      <c r="H4587" s="64" t="n"/>
      <c r="I4587" s="64" t="n"/>
      <c r="J4587" s="64" t="n"/>
      <c r="K4587" s="65">
        <f>IF(G4587="","",H4587+I4587+J4587)</f>
        <v/>
      </c>
      <c r="L4587" s="64" t="n"/>
      <c r="M4587" s="64" t="n"/>
      <c r="N4587" s="64" t="n"/>
    </row>
    <row r="4588">
      <c r="A4588" s="63">
        <f>IF(C4588="","",UPPER(TRIM(C4588))&amp;"~"&amp;UPPER(TRIM(E4588)))</f>
        <v/>
      </c>
      <c r="B4588" s="66" t="n"/>
      <c r="C4588" s="66" t="n"/>
      <c r="D4588" s="66" t="n"/>
      <c r="E4588" s="66" t="n"/>
      <c r="F4588" s="66" t="n"/>
      <c r="G4588" s="66" t="n"/>
      <c r="H4588" s="66" t="n"/>
      <c r="I4588" s="66" t="n"/>
      <c r="J4588" s="66" t="n"/>
      <c r="K4588" s="65">
        <f>IF(G4588="","",H4588+I4588+J4588)</f>
        <v/>
      </c>
      <c r="L4588" s="66" t="n"/>
      <c r="M4588" s="66" t="n"/>
      <c r="N4588" s="66" t="n"/>
    </row>
    <row r="4589">
      <c r="A4589" s="63">
        <f>IF(C4589="","",UPPER(TRIM(C4589))&amp;"~"&amp;UPPER(TRIM(E4589)))</f>
        <v/>
      </c>
      <c r="B4589" s="64" t="n"/>
      <c r="C4589" s="64" t="n"/>
      <c r="D4589" s="64" t="n"/>
      <c r="E4589" s="64" t="n"/>
      <c r="F4589" s="64" t="n"/>
      <c r="G4589" s="64" t="n"/>
      <c r="H4589" s="64" t="n"/>
      <c r="I4589" s="64" t="n"/>
      <c r="J4589" s="64" t="n"/>
      <c r="K4589" s="65">
        <f>IF(G4589="","",H4589+I4589+J4589)</f>
        <v/>
      </c>
      <c r="L4589" s="64" t="n"/>
      <c r="M4589" s="64" t="n"/>
      <c r="N4589" s="64" t="n"/>
    </row>
    <row r="4590">
      <c r="A4590" s="63">
        <f>IF(C4590="","",UPPER(TRIM(C4590))&amp;"~"&amp;UPPER(TRIM(E4590)))</f>
        <v/>
      </c>
      <c r="B4590" s="66" t="n"/>
      <c r="C4590" s="66" t="n"/>
      <c r="D4590" s="66" t="n"/>
      <c r="E4590" s="66" t="n"/>
      <c r="F4590" s="66" t="n"/>
      <c r="G4590" s="66" t="n"/>
      <c r="H4590" s="66" t="n"/>
      <c r="I4590" s="66" t="n"/>
      <c r="J4590" s="66" t="n"/>
      <c r="K4590" s="65">
        <f>IF(G4590="","",H4590+I4590+J4590)</f>
        <v/>
      </c>
      <c r="L4590" s="66" t="n"/>
      <c r="M4590" s="66" t="n"/>
      <c r="N4590" s="66" t="n"/>
    </row>
    <row r="4591">
      <c r="A4591" s="63">
        <f>IF(C4591="","",UPPER(TRIM(C4591))&amp;"~"&amp;UPPER(TRIM(E4591)))</f>
        <v/>
      </c>
      <c r="B4591" s="64" t="n"/>
      <c r="C4591" s="64" t="n"/>
      <c r="D4591" s="64" t="n"/>
      <c r="E4591" s="64" t="n"/>
      <c r="F4591" s="64" t="n"/>
      <c r="G4591" s="64" t="n"/>
      <c r="H4591" s="64" t="n"/>
      <c r="I4591" s="64" t="n"/>
      <c r="J4591" s="64" t="n"/>
      <c r="K4591" s="65">
        <f>IF(G4591="","",H4591+I4591+J4591)</f>
        <v/>
      </c>
      <c r="L4591" s="64" t="n"/>
      <c r="M4591" s="64" t="n"/>
      <c r="N4591" s="64" t="n"/>
    </row>
    <row r="4592">
      <c r="A4592" s="63">
        <f>IF(C4592="","",UPPER(TRIM(C4592))&amp;"~"&amp;UPPER(TRIM(E4592)))</f>
        <v/>
      </c>
      <c r="B4592" s="66" t="n"/>
      <c r="C4592" s="66" t="n"/>
      <c r="D4592" s="66" t="n"/>
      <c r="E4592" s="66" t="n"/>
      <c r="F4592" s="66" t="n"/>
      <c r="G4592" s="66" t="n"/>
      <c r="H4592" s="66" t="n"/>
      <c r="I4592" s="66" t="n"/>
      <c r="J4592" s="66" t="n"/>
      <c r="K4592" s="65">
        <f>IF(G4592="","",H4592+I4592+J4592)</f>
        <v/>
      </c>
      <c r="L4592" s="66" t="n"/>
      <c r="M4592" s="66" t="n"/>
      <c r="N4592" s="66" t="n"/>
    </row>
    <row r="4593">
      <c r="A4593" s="63">
        <f>IF(C4593="","",UPPER(TRIM(C4593))&amp;"~"&amp;UPPER(TRIM(E4593)))</f>
        <v/>
      </c>
      <c r="B4593" s="64" t="n"/>
      <c r="C4593" s="64" t="n"/>
      <c r="D4593" s="64" t="n"/>
      <c r="E4593" s="64" t="n"/>
      <c r="F4593" s="64" t="n"/>
      <c r="G4593" s="64" t="n"/>
      <c r="H4593" s="64" t="n"/>
      <c r="I4593" s="64" t="n"/>
      <c r="J4593" s="64" t="n"/>
      <c r="K4593" s="65">
        <f>IF(G4593="","",H4593+I4593+J4593)</f>
        <v/>
      </c>
      <c r="L4593" s="64" t="n"/>
      <c r="M4593" s="64" t="n"/>
      <c r="N4593" s="64" t="n"/>
    </row>
    <row r="4594">
      <c r="A4594" s="63">
        <f>IF(C4594="","",UPPER(TRIM(C4594))&amp;"~"&amp;UPPER(TRIM(E4594)))</f>
        <v/>
      </c>
      <c r="B4594" s="66" t="n"/>
      <c r="C4594" s="66" t="n"/>
      <c r="D4594" s="66" t="n"/>
      <c r="E4594" s="66" t="n"/>
      <c r="F4594" s="66" t="n"/>
      <c r="G4594" s="66" t="n"/>
      <c r="H4594" s="66" t="n"/>
      <c r="I4594" s="66" t="n"/>
      <c r="J4594" s="66" t="n"/>
      <c r="K4594" s="65">
        <f>IF(G4594="","",H4594+I4594+J4594)</f>
        <v/>
      </c>
      <c r="L4594" s="66" t="n"/>
      <c r="M4594" s="66" t="n"/>
      <c r="N4594" s="66" t="n"/>
    </row>
    <row r="4595">
      <c r="A4595" s="63">
        <f>IF(C4595="","",UPPER(TRIM(C4595))&amp;"~"&amp;UPPER(TRIM(E4595)))</f>
        <v/>
      </c>
      <c r="B4595" s="64" t="n"/>
      <c r="C4595" s="64" t="n"/>
      <c r="D4595" s="64" t="n"/>
      <c r="E4595" s="64" t="n"/>
      <c r="F4595" s="64" t="n"/>
      <c r="G4595" s="64" t="n"/>
      <c r="H4595" s="64" t="n"/>
      <c r="I4595" s="64" t="n"/>
      <c r="J4595" s="64" t="n"/>
      <c r="K4595" s="65">
        <f>IF(G4595="","",H4595+I4595+J4595)</f>
        <v/>
      </c>
      <c r="L4595" s="64" t="n"/>
      <c r="M4595" s="64" t="n"/>
      <c r="N4595" s="64" t="n"/>
    </row>
    <row r="4596">
      <c r="A4596" s="63">
        <f>IF(C4596="","",UPPER(TRIM(C4596))&amp;"~"&amp;UPPER(TRIM(E4596)))</f>
        <v/>
      </c>
      <c r="B4596" s="66" t="n"/>
      <c r="C4596" s="66" t="n"/>
      <c r="D4596" s="66" t="n"/>
      <c r="E4596" s="66" t="n"/>
      <c r="F4596" s="66" t="n"/>
      <c r="G4596" s="66" t="n"/>
      <c r="H4596" s="66" t="n"/>
      <c r="I4596" s="66" t="n"/>
      <c r="J4596" s="66" t="n"/>
      <c r="K4596" s="65">
        <f>IF(G4596="","",H4596+I4596+J4596)</f>
        <v/>
      </c>
      <c r="L4596" s="66" t="n"/>
      <c r="M4596" s="66" t="n"/>
      <c r="N4596" s="66" t="n"/>
    </row>
    <row r="4597">
      <c r="A4597" s="63">
        <f>IF(C4597="","",UPPER(TRIM(C4597))&amp;"~"&amp;UPPER(TRIM(E4597)))</f>
        <v/>
      </c>
      <c r="B4597" s="64" t="n"/>
      <c r="C4597" s="64" t="n"/>
      <c r="D4597" s="64" t="n"/>
      <c r="E4597" s="64" t="n"/>
      <c r="F4597" s="64" t="n"/>
      <c r="G4597" s="64" t="n"/>
      <c r="H4597" s="64" t="n"/>
      <c r="I4597" s="64" t="n"/>
      <c r="J4597" s="64" t="n"/>
      <c r="K4597" s="65">
        <f>IF(G4597="","",H4597+I4597+J4597)</f>
        <v/>
      </c>
      <c r="L4597" s="64" t="n"/>
      <c r="M4597" s="64" t="n"/>
      <c r="N4597" s="64" t="n"/>
    </row>
    <row r="4598">
      <c r="A4598" s="63">
        <f>IF(C4598="","",UPPER(TRIM(C4598))&amp;"~"&amp;UPPER(TRIM(E4598)))</f>
        <v/>
      </c>
      <c r="B4598" s="66" t="n"/>
      <c r="C4598" s="66" t="n"/>
      <c r="D4598" s="66" t="n"/>
      <c r="E4598" s="66" t="n"/>
      <c r="F4598" s="66" t="n"/>
      <c r="G4598" s="66" t="n"/>
      <c r="H4598" s="66" t="n"/>
      <c r="I4598" s="66" t="n"/>
      <c r="J4598" s="66" t="n"/>
      <c r="K4598" s="65">
        <f>IF(G4598="","",H4598+I4598+J4598)</f>
        <v/>
      </c>
      <c r="L4598" s="66" t="n"/>
      <c r="M4598" s="66" t="n"/>
      <c r="N4598" s="66" t="n"/>
    </row>
    <row r="4599">
      <c r="A4599" s="63">
        <f>IF(C4599="","",UPPER(TRIM(C4599))&amp;"~"&amp;UPPER(TRIM(E4599)))</f>
        <v/>
      </c>
      <c r="B4599" s="64" t="n"/>
      <c r="C4599" s="64" t="n"/>
      <c r="D4599" s="64" t="n"/>
      <c r="E4599" s="64" t="n"/>
      <c r="F4599" s="64" t="n"/>
      <c r="G4599" s="64" t="n"/>
      <c r="H4599" s="64" t="n"/>
      <c r="I4599" s="64" t="n"/>
      <c r="J4599" s="64" t="n"/>
      <c r="K4599" s="65">
        <f>IF(G4599="","",H4599+I4599+J4599)</f>
        <v/>
      </c>
      <c r="L4599" s="64" t="n"/>
      <c r="M4599" s="64" t="n"/>
      <c r="N4599" s="64" t="n"/>
    </row>
    <row r="4600">
      <c r="A4600" s="63">
        <f>IF(C4600="","",UPPER(TRIM(C4600))&amp;"~"&amp;UPPER(TRIM(E4600)))</f>
        <v/>
      </c>
      <c r="B4600" s="66" t="n"/>
      <c r="C4600" s="66" t="n"/>
      <c r="D4600" s="66" t="n"/>
      <c r="E4600" s="66" t="n"/>
      <c r="F4600" s="66" t="n"/>
      <c r="G4600" s="66" t="n"/>
      <c r="H4600" s="66" t="n"/>
      <c r="I4600" s="66" t="n"/>
      <c r="J4600" s="66" t="n"/>
      <c r="K4600" s="65">
        <f>IF(G4600="","",H4600+I4600+J4600)</f>
        <v/>
      </c>
      <c r="L4600" s="66" t="n"/>
      <c r="M4600" s="66" t="n"/>
      <c r="N4600" s="66" t="n"/>
    </row>
    <row r="4601">
      <c r="A4601" s="63">
        <f>IF(C4601="","",UPPER(TRIM(C4601))&amp;"~"&amp;UPPER(TRIM(E4601)))</f>
        <v/>
      </c>
      <c r="B4601" s="64" t="n"/>
      <c r="C4601" s="64" t="n"/>
      <c r="D4601" s="64" t="n"/>
      <c r="E4601" s="64" t="n"/>
      <c r="F4601" s="64" t="n"/>
      <c r="G4601" s="64" t="n"/>
      <c r="H4601" s="64" t="n"/>
      <c r="I4601" s="64" t="n"/>
      <c r="J4601" s="64" t="n"/>
      <c r="K4601" s="65">
        <f>IF(G4601="","",H4601+I4601+J4601)</f>
        <v/>
      </c>
      <c r="L4601" s="64" t="n"/>
      <c r="M4601" s="64" t="n"/>
      <c r="N4601" s="64" t="n"/>
    </row>
    <row r="4602">
      <c r="A4602" s="63">
        <f>IF(C4602="","",UPPER(TRIM(C4602))&amp;"~"&amp;UPPER(TRIM(E4602)))</f>
        <v/>
      </c>
      <c r="B4602" s="66" t="n"/>
      <c r="C4602" s="66" t="n"/>
      <c r="D4602" s="66" t="n"/>
      <c r="E4602" s="66" t="n"/>
      <c r="F4602" s="66" t="n"/>
      <c r="G4602" s="66" t="n"/>
      <c r="H4602" s="66" t="n"/>
      <c r="I4602" s="66" t="n"/>
      <c r="J4602" s="66" t="n"/>
      <c r="K4602" s="65">
        <f>IF(G4602="","",H4602+I4602+J4602)</f>
        <v/>
      </c>
      <c r="L4602" s="66" t="n"/>
      <c r="M4602" s="66" t="n"/>
      <c r="N4602" s="66" t="n"/>
    </row>
    <row r="4603">
      <c r="A4603" s="63">
        <f>IF(C4603="","",UPPER(TRIM(C4603))&amp;"~"&amp;UPPER(TRIM(E4603)))</f>
        <v/>
      </c>
      <c r="B4603" s="64" t="n"/>
      <c r="C4603" s="64" t="n"/>
      <c r="D4603" s="64" t="n"/>
      <c r="E4603" s="64" t="n"/>
      <c r="F4603" s="64" t="n"/>
      <c r="G4603" s="64" t="n"/>
      <c r="H4603" s="64" t="n"/>
      <c r="I4603" s="64" t="n"/>
      <c r="J4603" s="64" t="n"/>
      <c r="K4603" s="65">
        <f>IF(G4603="","",H4603+I4603+J4603)</f>
        <v/>
      </c>
      <c r="L4603" s="64" t="n"/>
      <c r="M4603" s="64" t="n"/>
      <c r="N4603" s="64" t="n"/>
    </row>
    <row r="4604">
      <c r="A4604" s="63">
        <f>IF(C4604="","",UPPER(TRIM(C4604))&amp;"~"&amp;UPPER(TRIM(E4604)))</f>
        <v/>
      </c>
      <c r="B4604" s="66" t="n"/>
      <c r="C4604" s="66" t="n"/>
      <c r="D4604" s="66" t="n"/>
      <c r="E4604" s="66" t="n"/>
      <c r="F4604" s="66" t="n"/>
      <c r="G4604" s="66" t="n"/>
      <c r="H4604" s="66" t="n"/>
      <c r="I4604" s="66" t="n"/>
      <c r="J4604" s="66" t="n"/>
      <c r="K4604" s="65">
        <f>IF(G4604="","",H4604+I4604+J4604)</f>
        <v/>
      </c>
      <c r="L4604" s="66" t="n"/>
      <c r="M4604" s="66" t="n"/>
      <c r="N4604" s="66" t="n"/>
    </row>
    <row r="4605">
      <c r="A4605" s="63">
        <f>IF(C4605="","",UPPER(TRIM(C4605))&amp;"~"&amp;UPPER(TRIM(E4605)))</f>
        <v/>
      </c>
      <c r="B4605" s="64" t="n"/>
      <c r="C4605" s="64" t="n"/>
      <c r="D4605" s="64" t="n"/>
      <c r="E4605" s="64" t="n"/>
      <c r="F4605" s="64" t="n"/>
      <c r="G4605" s="64" t="n"/>
      <c r="H4605" s="64" t="n"/>
      <c r="I4605" s="64" t="n"/>
      <c r="J4605" s="64" t="n"/>
      <c r="K4605" s="65">
        <f>IF(G4605="","",H4605+I4605+J4605)</f>
        <v/>
      </c>
      <c r="L4605" s="64" t="n"/>
      <c r="M4605" s="64" t="n"/>
      <c r="N4605" s="64" t="n"/>
    </row>
    <row r="4606">
      <c r="A4606" s="63">
        <f>IF(C4606="","",UPPER(TRIM(C4606))&amp;"~"&amp;UPPER(TRIM(E4606)))</f>
        <v/>
      </c>
      <c r="B4606" s="66" t="n"/>
      <c r="C4606" s="66" t="n"/>
      <c r="D4606" s="66" t="n"/>
      <c r="E4606" s="66" t="n"/>
      <c r="F4606" s="66" t="n"/>
      <c r="G4606" s="66" t="n"/>
      <c r="H4606" s="66" t="n"/>
      <c r="I4606" s="66" t="n"/>
      <c r="J4606" s="66" t="n"/>
      <c r="K4606" s="65">
        <f>IF(G4606="","",H4606+I4606+J4606)</f>
        <v/>
      </c>
      <c r="L4606" s="66" t="n"/>
      <c r="M4606" s="66" t="n"/>
      <c r="N4606" s="66" t="n"/>
    </row>
    <row r="4607">
      <c r="A4607" s="63">
        <f>IF(C4607="","",UPPER(TRIM(C4607))&amp;"~"&amp;UPPER(TRIM(E4607)))</f>
        <v/>
      </c>
      <c r="B4607" s="64" t="n"/>
      <c r="C4607" s="64" t="n"/>
      <c r="D4607" s="64" t="n"/>
      <c r="E4607" s="64" t="n"/>
      <c r="F4607" s="64" t="n"/>
      <c r="G4607" s="64" t="n"/>
      <c r="H4607" s="64" t="n"/>
      <c r="I4607" s="64" t="n"/>
      <c r="J4607" s="64" t="n"/>
      <c r="K4607" s="65">
        <f>IF(G4607="","",H4607+I4607+J4607)</f>
        <v/>
      </c>
      <c r="L4607" s="64" t="n"/>
      <c r="M4607" s="64" t="n"/>
      <c r="N4607" s="64" t="n"/>
    </row>
    <row r="4608">
      <c r="A4608" s="63">
        <f>IF(C4608="","",UPPER(TRIM(C4608))&amp;"~"&amp;UPPER(TRIM(E4608)))</f>
        <v/>
      </c>
      <c r="B4608" s="66" t="n"/>
      <c r="C4608" s="66" t="n"/>
      <c r="D4608" s="66" t="n"/>
      <c r="E4608" s="66" t="n"/>
      <c r="F4608" s="66" t="n"/>
      <c r="G4608" s="66" t="n"/>
      <c r="H4608" s="66" t="n"/>
      <c r="I4608" s="66" t="n"/>
      <c r="J4608" s="66" t="n"/>
      <c r="K4608" s="65">
        <f>IF(G4608="","",H4608+I4608+J4608)</f>
        <v/>
      </c>
      <c r="L4608" s="66" t="n"/>
      <c r="M4608" s="66" t="n"/>
      <c r="N4608" s="66" t="n"/>
    </row>
    <row r="4609">
      <c r="A4609" s="63">
        <f>IF(C4609="","",UPPER(TRIM(C4609))&amp;"~"&amp;UPPER(TRIM(E4609)))</f>
        <v/>
      </c>
      <c r="B4609" s="64" t="n"/>
      <c r="C4609" s="64" t="n"/>
      <c r="D4609" s="64" t="n"/>
      <c r="E4609" s="64" t="n"/>
      <c r="F4609" s="64" t="n"/>
      <c r="G4609" s="64" t="n"/>
      <c r="H4609" s="64" t="n"/>
      <c r="I4609" s="64" t="n"/>
      <c r="J4609" s="64" t="n"/>
      <c r="K4609" s="65">
        <f>IF(G4609="","",H4609+I4609+J4609)</f>
        <v/>
      </c>
      <c r="L4609" s="64" t="n"/>
      <c r="M4609" s="64" t="n"/>
      <c r="N4609" s="64" t="n"/>
    </row>
    <row r="4610">
      <c r="A4610" s="63">
        <f>IF(C4610="","",UPPER(TRIM(C4610))&amp;"~"&amp;UPPER(TRIM(E4610)))</f>
        <v/>
      </c>
      <c r="B4610" s="66" t="n"/>
      <c r="C4610" s="66" t="n"/>
      <c r="D4610" s="66" t="n"/>
      <c r="E4610" s="66" t="n"/>
      <c r="F4610" s="66" t="n"/>
      <c r="G4610" s="66" t="n"/>
      <c r="H4610" s="66" t="n"/>
      <c r="I4610" s="66" t="n"/>
      <c r="J4610" s="66" t="n"/>
      <c r="K4610" s="65">
        <f>IF(G4610="","",H4610+I4610+J4610)</f>
        <v/>
      </c>
      <c r="L4610" s="66" t="n"/>
      <c r="M4610" s="66" t="n"/>
      <c r="N4610" s="66" t="n"/>
    </row>
    <row r="4611">
      <c r="A4611" s="63">
        <f>IF(C4611="","",UPPER(TRIM(C4611))&amp;"~"&amp;UPPER(TRIM(E4611)))</f>
        <v/>
      </c>
      <c r="B4611" s="64" t="n"/>
      <c r="C4611" s="64" t="n"/>
      <c r="D4611" s="64" t="n"/>
      <c r="E4611" s="64" t="n"/>
      <c r="F4611" s="64" t="n"/>
      <c r="G4611" s="64" t="n"/>
      <c r="H4611" s="64" t="n"/>
      <c r="I4611" s="64" t="n"/>
      <c r="J4611" s="64" t="n"/>
      <c r="K4611" s="65">
        <f>IF(G4611="","",H4611+I4611+J4611)</f>
        <v/>
      </c>
      <c r="L4611" s="64" t="n"/>
      <c r="M4611" s="64" t="n"/>
      <c r="N4611" s="64" t="n"/>
    </row>
    <row r="4612">
      <c r="A4612" s="63">
        <f>IF(C4612="","",UPPER(TRIM(C4612))&amp;"~"&amp;UPPER(TRIM(E4612)))</f>
        <v/>
      </c>
      <c r="B4612" s="66" t="n"/>
      <c r="C4612" s="66" t="n"/>
      <c r="D4612" s="66" t="n"/>
      <c r="E4612" s="66" t="n"/>
      <c r="F4612" s="66" t="n"/>
      <c r="G4612" s="66" t="n"/>
      <c r="H4612" s="66" t="n"/>
      <c r="I4612" s="66" t="n"/>
      <c r="J4612" s="66" t="n"/>
      <c r="K4612" s="65">
        <f>IF(G4612="","",H4612+I4612+J4612)</f>
        <v/>
      </c>
      <c r="L4612" s="66" t="n"/>
      <c r="M4612" s="66" t="n"/>
      <c r="N4612" s="66" t="n"/>
    </row>
    <row r="4613">
      <c r="A4613" s="63">
        <f>IF(C4613="","",UPPER(TRIM(C4613))&amp;"~"&amp;UPPER(TRIM(E4613)))</f>
        <v/>
      </c>
      <c r="B4613" s="64" t="n"/>
      <c r="C4613" s="64" t="n"/>
      <c r="D4613" s="64" t="n"/>
      <c r="E4613" s="64" t="n"/>
      <c r="F4613" s="64" t="n"/>
      <c r="G4613" s="64" t="n"/>
      <c r="H4613" s="64" t="n"/>
      <c r="I4613" s="64" t="n"/>
      <c r="J4613" s="64" t="n"/>
      <c r="K4613" s="65">
        <f>IF(G4613="","",H4613+I4613+J4613)</f>
        <v/>
      </c>
      <c r="L4613" s="64" t="n"/>
      <c r="M4613" s="64" t="n"/>
      <c r="N4613" s="64" t="n"/>
    </row>
    <row r="4614">
      <c r="A4614" s="63">
        <f>IF(C4614="","",UPPER(TRIM(C4614))&amp;"~"&amp;UPPER(TRIM(E4614)))</f>
        <v/>
      </c>
      <c r="B4614" s="66" t="n"/>
      <c r="C4614" s="66" t="n"/>
      <c r="D4614" s="66" t="n"/>
      <c r="E4614" s="66" t="n"/>
      <c r="F4614" s="66" t="n"/>
      <c r="G4614" s="66" t="n"/>
      <c r="H4614" s="66" t="n"/>
      <c r="I4614" s="66" t="n"/>
      <c r="J4614" s="66" t="n"/>
      <c r="K4614" s="65">
        <f>IF(G4614="","",H4614+I4614+J4614)</f>
        <v/>
      </c>
      <c r="L4614" s="66" t="n"/>
      <c r="M4614" s="66" t="n"/>
      <c r="N4614" s="66" t="n"/>
    </row>
    <row r="4615">
      <c r="A4615" s="63">
        <f>IF(C4615="","",UPPER(TRIM(C4615))&amp;"~"&amp;UPPER(TRIM(E4615)))</f>
        <v/>
      </c>
      <c r="B4615" s="64" t="n"/>
      <c r="C4615" s="64" t="n"/>
      <c r="D4615" s="64" t="n"/>
      <c r="E4615" s="64" t="n"/>
      <c r="F4615" s="64" t="n"/>
      <c r="G4615" s="64" t="n"/>
      <c r="H4615" s="64" t="n"/>
      <c r="I4615" s="64" t="n"/>
      <c r="J4615" s="64" t="n"/>
      <c r="K4615" s="65">
        <f>IF(G4615="","",H4615+I4615+J4615)</f>
        <v/>
      </c>
      <c r="L4615" s="64" t="n"/>
      <c r="M4615" s="64" t="n"/>
      <c r="N4615" s="64" t="n"/>
    </row>
    <row r="4616">
      <c r="A4616" s="63">
        <f>IF(C4616="","",UPPER(TRIM(C4616))&amp;"~"&amp;UPPER(TRIM(E4616)))</f>
        <v/>
      </c>
      <c r="B4616" s="66" t="n"/>
      <c r="C4616" s="66" t="n"/>
      <c r="D4616" s="66" t="n"/>
      <c r="E4616" s="66" t="n"/>
      <c r="F4616" s="66" t="n"/>
      <c r="G4616" s="66" t="n"/>
      <c r="H4616" s="66" t="n"/>
      <c r="I4616" s="66" t="n"/>
      <c r="J4616" s="66" t="n"/>
      <c r="K4616" s="65">
        <f>IF(G4616="","",H4616+I4616+J4616)</f>
        <v/>
      </c>
      <c r="L4616" s="66" t="n"/>
      <c r="M4616" s="66" t="n"/>
      <c r="N4616" s="66" t="n"/>
    </row>
    <row r="4617">
      <c r="A4617" s="63">
        <f>IF(C4617="","",UPPER(TRIM(C4617))&amp;"~"&amp;UPPER(TRIM(E4617)))</f>
        <v/>
      </c>
      <c r="B4617" s="64" t="n"/>
      <c r="C4617" s="64" t="n"/>
      <c r="D4617" s="64" t="n"/>
      <c r="E4617" s="64" t="n"/>
      <c r="F4617" s="64" t="n"/>
      <c r="G4617" s="64" t="n"/>
      <c r="H4617" s="64" t="n"/>
      <c r="I4617" s="64" t="n"/>
      <c r="J4617" s="64" t="n"/>
      <c r="K4617" s="65">
        <f>IF(G4617="","",H4617+I4617+J4617)</f>
        <v/>
      </c>
      <c r="L4617" s="64" t="n"/>
      <c r="M4617" s="64" t="n"/>
      <c r="N4617" s="64" t="n"/>
    </row>
    <row r="4618">
      <c r="A4618" s="63">
        <f>IF(C4618="","",UPPER(TRIM(C4618))&amp;"~"&amp;UPPER(TRIM(E4618)))</f>
        <v/>
      </c>
      <c r="B4618" s="66" t="n"/>
      <c r="C4618" s="66" t="n"/>
      <c r="D4618" s="66" t="n"/>
      <c r="E4618" s="66" t="n"/>
      <c r="F4618" s="66" t="n"/>
      <c r="G4618" s="66" t="n"/>
      <c r="H4618" s="66" t="n"/>
      <c r="I4618" s="66" t="n"/>
      <c r="J4618" s="66" t="n"/>
      <c r="K4618" s="65">
        <f>IF(G4618="","",H4618+I4618+J4618)</f>
        <v/>
      </c>
      <c r="L4618" s="66" t="n"/>
      <c r="M4618" s="66" t="n"/>
      <c r="N4618" s="66" t="n"/>
    </row>
    <row r="4619">
      <c r="A4619" s="63">
        <f>IF(C4619="","",UPPER(TRIM(C4619))&amp;"~"&amp;UPPER(TRIM(E4619)))</f>
        <v/>
      </c>
      <c r="B4619" s="64" t="n"/>
      <c r="C4619" s="64" t="n"/>
      <c r="D4619" s="64" t="n"/>
      <c r="E4619" s="64" t="n"/>
      <c r="F4619" s="64" t="n"/>
      <c r="G4619" s="64" t="n"/>
      <c r="H4619" s="64" t="n"/>
      <c r="I4619" s="64" t="n"/>
      <c r="J4619" s="64" t="n"/>
      <c r="K4619" s="65">
        <f>IF(G4619="","",H4619+I4619+J4619)</f>
        <v/>
      </c>
      <c r="L4619" s="64" t="n"/>
      <c r="M4619" s="64" t="n"/>
      <c r="N4619" s="64" t="n"/>
    </row>
    <row r="4620">
      <c r="A4620" s="63">
        <f>IF(C4620="","",UPPER(TRIM(C4620))&amp;"~"&amp;UPPER(TRIM(E4620)))</f>
        <v/>
      </c>
      <c r="B4620" s="66" t="n"/>
      <c r="C4620" s="66" t="n"/>
      <c r="D4620" s="66" t="n"/>
      <c r="E4620" s="66" t="n"/>
      <c r="F4620" s="66" t="n"/>
      <c r="G4620" s="66" t="n"/>
      <c r="H4620" s="66" t="n"/>
      <c r="I4620" s="66" t="n"/>
      <c r="J4620" s="66" t="n"/>
      <c r="K4620" s="65">
        <f>IF(G4620="","",H4620+I4620+J4620)</f>
        <v/>
      </c>
      <c r="L4620" s="66" t="n"/>
      <c r="M4620" s="66" t="n"/>
      <c r="N4620" s="66" t="n"/>
    </row>
    <row r="4621">
      <c r="A4621" s="63">
        <f>IF(C4621="","",UPPER(TRIM(C4621))&amp;"~"&amp;UPPER(TRIM(E4621)))</f>
        <v/>
      </c>
      <c r="B4621" s="64" t="n"/>
      <c r="C4621" s="64" t="n"/>
      <c r="D4621" s="64" t="n"/>
      <c r="E4621" s="64" t="n"/>
      <c r="F4621" s="64" t="n"/>
      <c r="G4621" s="64" t="n"/>
      <c r="H4621" s="64" t="n"/>
      <c r="I4621" s="64" t="n"/>
      <c r="J4621" s="64" t="n"/>
      <c r="K4621" s="65">
        <f>IF(G4621="","",H4621+I4621+J4621)</f>
        <v/>
      </c>
      <c r="L4621" s="64" t="n"/>
      <c r="M4621" s="64" t="n"/>
      <c r="N4621" s="64" t="n"/>
    </row>
    <row r="4622">
      <c r="A4622" s="63">
        <f>IF(C4622="","",UPPER(TRIM(C4622))&amp;"~"&amp;UPPER(TRIM(E4622)))</f>
        <v/>
      </c>
      <c r="B4622" s="66" t="n"/>
      <c r="C4622" s="66" t="n"/>
      <c r="D4622" s="66" t="n"/>
      <c r="E4622" s="66" t="n"/>
      <c r="F4622" s="66" t="n"/>
      <c r="G4622" s="66" t="n"/>
      <c r="H4622" s="66" t="n"/>
      <c r="I4622" s="66" t="n"/>
      <c r="J4622" s="66" t="n"/>
      <c r="K4622" s="65">
        <f>IF(G4622="","",H4622+I4622+J4622)</f>
        <v/>
      </c>
      <c r="L4622" s="66" t="n"/>
      <c r="M4622" s="66" t="n"/>
      <c r="N4622" s="66" t="n"/>
    </row>
    <row r="4623">
      <c r="A4623" s="63">
        <f>IF(C4623="","",UPPER(TRIM(C4623))&amp;"~"&amp;UPPER(TRIM(E4623)))</f>
        <v/>
      </c>
      <c r="B4623" s="64" t="n"/>
      <c r="C4623" s="64" t="n"/>
      <c r="D4623" s="64" t="n"/>
      <c r="E4623" s="64" t="n"/>
      <c r="F4623" s="64" t="n"/>
      <c r="G4623" s="64" t="n"/>
      <c r="H4623" s="64" t="n"/>
      <c r="I4623" s="64" t="n"/>
      <c r="J4623" s="64" t="n"/>
      <c r="K4623" s="65">
        <f>IF(G4623="","",H4623+I4623+J4623)</f>
        <v/>
      </c>
      <c r="L4623" s="64" t="n"/>
      <c r="M4623" s="64" t="n"/>
      <c r="N4623" s="64" t="n"/>
    </row>
    <row r="4624">
      <c r="A4624" s="63">
        <f>IF(C4624="","",UPPER(TRIM(C4624))&amp;"~"&amp;UPPER(TRIM(E4624)))</f>
        <v/>
      </c>
      <c r="B4624" s="66" t="n"/>
      <c r="C4624" s="66" t="n"/>
      <c r="D4624" s="66" t="n"/>
      <c r="E4624" s="66" t="n"/>
      <c r="F4624" s="66" t="n"/>
      <c r="G4624" s="66" t="n"/>
      <c r="H4624" s="66" t="n"/>
      <c r="I4624" s="66" t="n"/>
      <c r="J4624" s="66" t="n"/>
      <c r="K4624" s="65">
        <f>IF(G4624="","",H4624+I4624+J4624)</f>
        <v/>
      </c>
      <c r="L4624" s="66" t="n"/>
      <c r="M4624" s="66" t="n"/>
      <c r="N4624" s="66" t="n"/>
    </row>
    <row r="4625">
      <c r="A4625" s="63">
        <f>IF(C4625="","",UPPER(TRIM(C4625))&amp;"~"&amp;UPPER(TRIM(E4625)))</f>
        <v/>
      </c>
      <c r="B4625" s="64" t="n"/>
      <c r="C4625" s="64" t="n"/>
      <c r="D4625" s="64" t="n"/>
      <c r="E4625" s="64" t="n"/>
      <c r="F4625" s="64" t="n"/>
      <c r="G4625" s="64" t="n"/>
      <c r="H4625" s="64" t="n"/>
      <c r="I4625" s="64" t="n"/>
      <c r="J4625" s="64" t="n"/>
      <c r="K4625" s="65">
        <f>IF(G4625="","",H4625+I4625+J4625)</f>
        <v/>
      </c>
      <c r="L4625" s="64" t="n"/>
      <c r="M4625" s="64" t="n"/>
      <c r="N4625" s="64" t="n"/>
    </row>
    <row r="4626">
      <c r="A4626" s="63">
        <f>IF(C4626="","",UPPER(TRIM(C4626))&amp;"~"&amp;UPPER(TRIM(E4626)))</f>
        <v/>
      </c>
      <c r="B4626" s="66" t="n"/>
      <c r="C4626" s="66" t="n"/>
      <c r="D4626" s="66" t="n"/>
      <c r="E4626" s="66" t="n"/>
      <c r="F4626" s="66" t="n"/>
      <c r="G4626" s="66" t="n"/>
      <c r="H4626" s="66" t="n"/>
      <c r="I4626" s="66" t="n"/>
      <c r="J4626" s="66" t="n"/>
      <c r="K4626" s="65">
        <f>IF(G4626="","",H4626+I4626+J4626)</f>
        <v/>
      </c>
      <c r="L4626" s="66" t="n"/>
      <c r="M4626" s="66" t="n"/>
      <c r="N4626" s="66" t="n"/>
    </row>
    <row r="4627">
      <c r="A4627" s="63">
        <f>IF(C4627="","",UPPER(TRIM(C4627))&amp;"~"&amp;UPPER(TRIM(E4627)))</f>
        <v/>
      </c>
      <c r="B4627" s="64" t="n"/>
      <c r="C4627" s="64" t="n"/>
      <c r="D4627" s="64" t="n"/>
      <c r="E4627" s="64" t="n"/>
      <c r="F4627" s="64" t="n"/>
      <c r="G4627" s="64" t="n"/>
      <c r="H4627" s="64" t="n"/>
      <c r="I4627" s="64" t="n"/>
      <c r="J4627" s="64" t="n"/>
      <c r="K4627" s="65">
        <f>IF(G4627="","",H4627+I4627+J4627)</f>
        <v/>
      </c>
      <c r="L4627" s="64" t="n"/>
      <c r="M4627" s="64" t="n"/>
      <c r="N4627" s="64" t="n"/>
    </row>
    <row r="4628">
      <c r="A4628" s="63">
        <f>IF(C4628="","",UPPER(TRIM(C4628))&amp;"~"&amp;UPPER(TRIM(E4628)))</f>
        <v/>
      </c>
      <c r="B4628" s="66" t="n"/>
      <c r="C4628" s="66" t="n"/>
      <c r="D4628" s="66" t="n"/>
      <c r="E4628" s="66" t="n"/>
      <c r="F4628" s="66" t="n"/>
      <c r="G4628" s="66" t="n"/>
      <c r="H4628" s="66" t="n"/>
      <c r="I4628" s="66" t="n"/>
      <c r="J4628" s="66" t="n"/>
      <c r="K4628" s="65">
        <f>IF(G4628="","",H4628+I4628+J4628)</f>
        <v/>
      </c>
      <c r="L4628" s="66" t="n"/>
      <c r="M4628" s="66" t="n"/>
      <c r="N4628" s="66" t="n"/>
    </row>
    <row r="4629">
      <c r="A4629" s="63">
        <f>IF(C4629="","",UPPER(TRIM(C4629))&amp;"~"&amp;UPPER(TRIM(E4629)))</f>
        <v/>
      </c>
      <c r="B4629" s="64" t="n"/>
      <c r="C4629" s="64" t="n"/>
      <c r="D4629" s="64" t="n"/>
      <c r="E4629" s="64" t="n"/>
      <c r="F4629" s="64" t="n"/>
      <c r="G4629" s="64" t="n"/>
      <c r="H4629" s="64" t="n"/>
      <c r="I4629" s="64" t="n"/>
      <c r="J4629" s="64" t="n"/>
      <c r="K4629" s="65">
        <f>IF(G4629="","",H4629+I4629+J4629)</f>
        <v/>
      </c>
      <c r="L4629" s="64" t="n"/>
      <c r="M4629" s="64" t="n"/>
      <c r="N4629" s="64" t="n"/>
    </row>
    <row r="4630">
      <c r="A4630" s="63">
        <f>IF(C4630="","",UPPER(TRIM(C4630))&amp;"~"&amp;UPPER(TRIM(E4630)))</f>
        <v/>
      </c>
      <c r="B4630" s="66" t="n"/>
      <c r="C4630" s="66" t="n"/>
      <c r="D4630" s="66" t="n"/>
      <c r="E4630" s="66" t="n"/>
      <c r="F4630" s="66" t="n"/>
      <c r="G4630" s="66" t="n"/>
      <c r="H4630" s="66" t="n"/>
      <c r="I4630" s="66" t="n"/>
      <c r="J4630" s="66" t="n"/>
      <c r="K4630" s="65">
        <f>IF(G4630="","",H4630+I4630+J4630)</f>
        <v/>
      </c>
      <c r="L4630" s="66" t="n"/>
      <c r="M4630" s="66" t="n"/>
      <c r="N4630" s="66" t="n"/>
    </row>
    <row r="4631">
      <c r="A4631" s="63">
        <f>IF(C4631="","",UPPER(TRIM(C4631))&amp;"~"&amp;UPPER(TRIM(E4631)))</f>
        <v/>
      </c>
      <c r="B4631" s="64" t="n"/>
      <c r="C4631" s="64" t="n"/>
      <c r="D4631" s="64" t="n"/>
      <c r="E4631" s="64" t="n"/>
      <c r="F4631" s="64" t="n"/>
      <c r="G4631" s="64" t="n"/>
      <c r="H4631" s="64" t="n"/>
      <c r="I4631" s="64" t="n"/>
      <c r="J4631" s="64" t="n"/>
      <c r="K4631" s="65">
        <f>IF(G4631="","",H4631+I4631+J4631)</f>
        <v/>
      </c>
      <c r="L4631" s="64" t="n"/>
      <c r="M4631" s="64" t="n"/>
      <c r="N4631" s="64" t="n"/>
    </row>
    <row r="4632">
      <c r="A4632" s="63">
        <f>IF(C4632="","",UPPER(TRIM(C4632))&amp;"~"&amp;UPPER(TRIM(E4632)))</f>
        <v/>
      </c>
      <c r="B4632" s="66" t="n"/>
      <c r="C4632" s="66" t="n"/>
      <c r="D4632" s="66" t="n"/>
      <c r="E4632" s="66" t="n"/>
      <c r="F4632" s="66" t="n"/>
      <c r="G4632" s="66" t="n"/>
      <c r="H4632" s="66" t="n"/>
      <c r="I4632" s="66" t="n"/>
      <c r="J4632" s="66" t="n"/>
      <c r="K4632" s="65">
        <f>IF(G4632="","",H4632+I4632+J4632)</f>
        <v/>
      </c>
      <c r="L4632" s="66" t="n"/>
      <c r="M4632" s="66" t="n"/>
      <c r="N4632" s="66" t="n"/>
    </row>
    <row r="4633">
      <c r="A4633" s="63">
        <f>IF(C4633="","",UPPER(TRIM(C4633))&amp;"~"&amp;UPPER(TRIM(E4633)))</f>
        <v/>
      </c>
      <c r="B4633" s="64" t="n"/>
      <c r="C4633" s="64" t="n"/>
      <c r="D4633" s="64" t="n"/>
      <c r="E4633" s="64" t="n"/>
      <c r="F4633" s="64" t="n"/>
      <c r="G4633" s="64" t="n"/>
      <c r="H4633" s="64" t="n"/>
      <c r="I4633" s="64" t="n"/>
      <c r="J4633" s="64" t="n"/>
      <c r="K4633" s="65">
        <f>IF(G4633="","",H4633+I4633+J4633)</f>
        <v/>
      </c>
      <c r="L4633" s="64" t="n"/>
      <c r="M4633" s="64" t="n"/>
      <c r="N4633" s="64" t="n"/>
    </row>
    <row r="4634">
      <c r="A4634" s="63">
        <f>IF(C4634="","",UPPER(TRIM(C4634))&amp;"~"&amp;UPPER(TRIM(E4634)))</f>
        <v/>
      </c>
      <c r="B4634" s="66" t="n"/>
      <c r="C4634" s="66" t="n"/>
      <c r="D4634" s="66" t="n"/>
      <c r="E4634" s="66" t="n"/>
      <c r="F4634" s="66" t="n"/>
      <c r="G4634" s="66" t="n"/>
      <c r="H4634" s="66" t="n"/>
      <c r="I4634" s="66" t="n"/>
      <c r="J4634" s="66" t="n"/>
      <c r="K4634" s="65">
        <f>IF(G4634="","",H4634+I4634+J4634)</f>
        <v/>
      </c>
      <c r="L4634" s="66" t="n"/>
      <c r="M4634" s="66" t="n"/>
      <c r="N4634" s="66" t="n"/>
    </row>
    <row r="4635">
      <c r="A4635" s="63">
        <f>IF(C4635="","",UPPER(TRIM(C4635))&amp;"~"&amp;UPPER(TRIM(E4635)))</f>
        <v/>
      </c>
      <c r="B4635" s="64" t="n"/>
      <c r="C4635" s="64" t="n"/>
      <c r="D4635" s="64" t="n"/>
      <c r="E4635" s="64" t="n"/>
      <c r="F4635" s="64" t="n"/>
      <c r="G4635" s="64" t="n"/>
      <c r="H4635" s="64" t="n"/>
      <c r="I4635" s="64" t="n"/>
      <c r="J4635" s="64" t="n"/>
      <c r="K4635" s="65">
        <f>IF(G4635="","",H4635+I4635+J4635)</f>
        <v/>
      </c>
      <c r="L4635" s="64" t="n"/>
      <c r="M4635" s="64" t="n"/>
      <c r="N4635" s="64" t="n"/>
    </row>
    <row r="4636">
      <c r="A4636" s="63">
        <f>IF(C4636="","",UPPER(TRIM(C4636))&amp;"~"&amp;UPPER(TRIM(E4636)))</f>
        <v/>
      </c>
      <c r="B4636" s="66" t="n"/>
      <c r="C4636" s="66" t="n"/>
      <c r="D4636" s="66" t="n"/>
      <c r="E4636" s="66" t="n"/>
      <c r="F4636" s="66" t="n"/>
      <c r="G4636" s="66" t="n"/>
      <c r="H4636" s="66" t="n"/>
      <c r="I4636" s="66" t="n"/>
      <c r="J4636" s="66" t="n"/>
      <c r="K4636" s="65">
        <f>IF(G4636="","",H4636+I4636+J4636)</f>
        <v/>
      </c>
      <c r="L4636" s="66" t="n"/>
      <c r="M4636" s="66" t="n"/>
      <c r="N4636" s="66" t="n"/>
    </row>
    <row r="4637">
      <c r="A4637" s="63">
        <f>IF(C4637="","",UPPER(TRIM(C4637))&amp;"~"&amp;UPPER(TRIM(E4637)))</f>
        <v/>
      </c>
      <c r="B4637" s="64" t="n"/>
      <c r="C4637" s="64" t="n"/>
      <c r="D4637" s="64" t="n"/>
      <c r="E4637" s="64" t="n"/>
      <c r="F4637" s="64" t="n"/>
      <c r="G4637" s="64" t="n"/>
      <c r="H4637" s="64" t="n"/>
      <c r="I4637" s="64" t="n"/>
      <c r="J4637" s="64" t="n"/>
      <c r="K4637" s="65">
        <f>IF(G4637="","",H4637+I4637+J4637)</f>
        <v/>
      </c>
      <c r="L4637" s="64" t="n"/>
      <c r="M4637" s="64" t="n"/>
      <c r="N4637" s="64" t="n"/>
    </row>
    <row r="4638">
      <c r="A4638" s="63">
        <f>IF(C4638="","",UPPER(TRIM(C4638))&amp;"~"&amp;UPPER(TRIM(E4638)))</f>
        <v/>
      </c>
      <c r="B4638" s="66" t="n"/>
      <c r="C4638" s="66" t="n"/>
      <c r="D4638" s="66" t="n"/>
      <c r="E4638" s="66" t="n"/>
      <c r="F4638" s="66" t="n"/>
      <c r="G4638" s="66" t="n"/>
      <c r="H4638" s="66" t="n"/>
      <c r="I4638" s="66" t="n"/>
      <c r="J4638" s="66" t="n"/>
      <c r="K4638" s="65">
        <f>IF(G4638="","",H4638+I4638+J4638)</f>
        <v/>
      </c>
      <c r="L4638" s="66" t="n"/>
      <c r="M4638" s="66" t="n"/>
      <c r="N4638" s="66" t="n"/>
    </row>
    <row r="4639">
      <c r="A4639" s="63">
        <f>IF(C4639="","",UPPER(TRIM(C4639))&amp;"~"&amp;UPPER(TRIM(E4639)))</f>
        <v/>
      </c>
      <c r="B4639" s="64" t="n"/>
      <c r="C4639" s="64" t="n"/>
      <c r="D4639" s="64" t="n"/>
      <c r="E4639" s="64" t="n"/>
      <c r="F4639" s="64" t="n"/>
      <c r="G4639" s="64" t="n"/>
      <c r="H4639" s="64" t="n"/>
      <c r="I4639" s="64" t="n"/>
      <c r="J4639" s="64" t="n"/>
      <c r="K4639" s="65">
        <f>IF(G4639="","",H4639+I4639+J4639)</f>
        <v/>
      </c>
      <c r="L4639" s="64" t="n"/>
      <c r="M4639" s="64" t="n"/>
      <c r="N4639" s="64" t="n"/>
    </row>
    <row r="4640">
      <c r="A4640" s="63">
        <f>IF(C4640="","",UPPER(TRIM(C4640))&amp;"~"&amp;UPPER(TRIM(E4640)))</f>
        <v/>
      </c>
      <c r="B4640" s="66" t="n"/>
      <c r="C4640" s="66" t="n"/>
      <c r="D4640" s="66" t="n"/>
      <c r="E4640" s="66" t="n"/>
      <c r="F4640" s="66" t="n"/>
      <c r="G4640" s="66" t="n"/>
      <c r="H4640" s="66" t="n"/>
      <c r="I4640" s="66" t="n"/>
      <c r="J4640" s="66" t="n"/>
      <c r="K4640" s="65">
        <f>IF(G4640="","",H4640+I4640+J4640)</f>
        <v/>
      </c>
      <c r="L4640" s="66" t="n"/>
      <c r="M4640" s="66" t="n"/>
      <c r="N4640" s="66" t="n"/>
    </row>
    <row r="4641">
      <c r="A4641" s="63">
        <f>IF(C4641="","",UPPER(TRIM(C4641))&amp;"~"&amp;UPPER(TRIM(E4641)))</f>
        <v/>
      </c>
      <c r="B4641" s="64" t="n"/>
      <c r="C4641" s="64" t="n"/>
      <c r="D4641" s="64" t="n"/>
      <c r="E4641" s="64" t="n"/>
      <c r="F4641" s="64" t="n"/>
      <c r="G4641" s="64" t="n"/>
      <c r="H4641" s="64" t="n"/>
      <c r="I4641" s="64" t="n"/>
      <c r="J4641" s="64" t="n"/>
      <c r="K4641" s="65">
        <f>IF(G4641="","",H4641+I4641+J4641)</f>
        <v/>
      </c>
      <c r="L4641" s="64" t="n"/>
      <c r="M4641" s="64" t="n"/>
      <c r="N4641" s="64" t="n"/>
    </row>
    <row r="4642">
      <c r="A4642" s="63">
        <f>IF(C4642="","",UPPER(TRIM(C4642))&amp;"~"&amp;UPPER(TRIM(E4642)))</f>
        <v/>
      </c>
      <c r="B4642" s="66" t="n"/>
      <c r="C4642" s="66" t="n"/>
      <c r="D4642" s="66" t="n"/>
      <c r="E4642" s="66" t="n"/>
      <c r="F4642" s="66" t="n"/>
      <c r="G4642" s="66" t="n"/>
      <c r="H4642" s="66" t="n"/>
      <c r="I4642" s="66" t="n"/>
      <c r="J4642" s="66" t="n"/>
      <c r="K4642" s="65">
        <f>IF(G4642="","",H4642+I4642+J4642)</f>
        <v/>
      </c>
      <c r="L4642" s="66" t="n"/>
      <c r="M4642" s="66" t="n"/>
      <c r="N4642" s="66" t="n"/>
    </row>
    <row r="4643">
      <c r="A4643" s="63">
        <f>IF(C4643="","",UPPER(TRIM(C4643))&amp;"~"&amp;UPPER(TRIM(E4643)))</f>
        <v/>
      </c>
      <c r="B4643" s="64" t="n"/>
      <c r="C4643" s="64" t="n"/>
      <c r="D4643" s="64" t="n"/>
      <c r="E4643" s="64" t="n"/>
      <c r="F4643" s="64" t="n"/>
      <c r="G4643" s="64" t="n"/>
      <c r="H4643" s="64" t="n"/>
      <c r="I4643" s="64" t="n"/>
      <c r="J4643" s="64" t="n"/>
      <c r="K4643" s="65">
        <f>IF(G4643="","",H4643+I4643+J4643)</f>
        <v/>
      </c>
      <c r="L4643" s="64" t="n"/>
      <c r="M4643" s="64" t="n"/>
      <c r="N4643" s="64" t="n"/>
    </row>
    <row r="4644">
      <c r="A4644" s="63">
        <f>IF(C4644="","",UPPER(TRIM(C4644))&amp;"~"&amp;UPPER(TRIM(E4644)))</f>
        <v/>
      </c>
      <c r="B4644" s="66" t="n"/>
      <c r="C4644" s="66" t="n"/>
      <c r="D4644" s="66" t="n"/>
      <c r="E4644" s="66" t="n"/>
      <c r="F4644" s="66" t="n"/>
      <c r="G4644" s="66" t="n"/>
      <c r="H4644" s="66" t="n"/>
      <c r="I4644" s="66" t="n"/>
      <c r="J4644" s="66" t="n"/>
      <c r="K4644" s="65">
        <f>IF(G4644="","",H4644+I4644+J4644)</f>
        <v/>
      </c>
      <c r="L4644" s="66" t="n"/>
      <c r="M4644" s="66" t="n"/>
      <c r="N4644" s="66" t="n"/>
    </row>
    <row r="4645">
      <c r="A4645" s="63">
        <f>IF(C4645="","",UPPER(TRIM(C4645))&amp;"~"&amp;UPPER(TRIM(E4645)))</f>
        <v/>
      </c>
      <c r="B4645" s="64" t="n"/>
      <c r="C4645" s="64" t="n"/>
      <c r="D4645" s="64" t="n"/>
      <c r="E4645" s="64" t="n"/>
      <c r="F4645" s="64" t="n"/>
      <c r="G4645" s="64" t="n"/>
      <c r="H4645" s="64" t="n"/>
      <c r="I4645" s="64" t="n"/>
      <c r="J4645" s="64" t="n"/>
      <c r="K4645" s="65">
        <f>IF(G4645="","",H4645+I4645+J4645)</f>
        <v/>
      </c>
      <c r="L4645" s="64" t="n"/>
      <c r="M4645" s="64" t="n"/>
      <c r="N4645" s="64" t="n"/>
    </row>
    <row r="4646">
      <c r="A4646" s="63">
        <f>IF(C4646="","",UPPER(TRIM(C4646))&amp;"~"&amp;UPPER(TRIM(E4646)))</f>
        <v/>
      </c>
      <c r="B4646" s="66" t="n"/>
      <c r="C4646" s="66" t="n"/>
      <c r="D4646" s="66" t="n"/>
      <c r="E4646" s="66" t="n"/>
      <c r="F4646" s="66" t="n"/>
      <c r="G4646" s="66" t="n"/>
      <c r="H4646" s="66" t="n"/>
      <c r="I4646" s="66" t="n"/>
      <c r="J4646" s="66" t="n"/>
      <c r="K4646" s="65">
        <f>IF(G4646="","",H4646+I4646+J4646)</f>
        <v/>
      </c>
      <c r="L4646" s="66" t="n"/>
      <c r="M4646" s="66" t="n"/>
      <c r="N4646" s="66" t="n"/>
    </row>
    <row r="4647">
      <c r="A4647" s="63">
        <f>IF(C4647="","",UPPER(TRIM(C4647))&amp;"~"&amp;UPPER(TRIM(E4647)))</f>
        <v/>
      </c>
      <c r="B4647" s="64" t="n"/>
      <c r="C4647" s="64" t="n"/>
      <c r="D4647" s="64" t="n"/>
      <c r="E4647" s="64" t="n"/>
      <c r="F4647" s="64" t="n"/>
      <c r="G4647" s="64" t="n"/>
      <c r="H4647" s="64" t="n"/>
      <c r="I4647" s="64" t="n"/>
      <c r="J4647" s="64" t="n"/>
      <c r="K4647" s="65">
        <f>IF(G4647="","",H4647+I4647+J4647)</f>
        <v/>
      </c>
      <c r="L4647" s="64" t="n"/>
      <c r="M4647" s="64" t="n"/>
      <c r="N4647" s="64" t="n"/>
    </row>
    <row r="4648">
      <c r="A4648" s="63">
        <f>IF(C4648="","",UPPER(TRIM(C4648))&amp;"~"&amp;UPPER(TRIM(E4648)))</f>
        <v/>
      </c>
      <c r="B4648" s="66" t="n"/>
      <c r="C4648" s="66" t="n"/>
      <c r="D4648" s="66" t="n"/>
      <c r="E4648" s="66" t="n"/>
      <c r="F4648" s="66" t="n"/>
      <c r="G4648" s="66" t="n"/>
      <c r="H4648" s="66" t="n"/>
      <c r="I4648" s="66" t="n"/>
      <c r="J4648" s="66" t="n"/>
      <c r="K4648" s="65">
        <f>IF(G4648="","",H4648+I4648+J4648)</f>
        <v/>
      </c>
      <c r="L4648" s="66" t="n"/>
      <c r="M4648" s="66" t="n"/>
      <c r="N4648" s="66" t="n"/>
    </row>
    <row r="4649">
      <c r="A4649" s="63">
        <f>IF(C4649="","",UPPER(TRIM(C4649))&amp;"~"&amp;UPPER(TRIM(E4649)))</f>
        <v/>
      </c>
      <c r="B4649" s="64" t="n"/>
      <c r="C4649" s="64" t="n"/>
      <c r="D4649" s="64" t="n"/>
      <c r="E4649" s="64" t="n"/>
      <c r="F4649" s="64" t="n"/>
      <c r="G4649" s="64" t="n"/>
      <c r="H4649" s="64" t="n"/>
      <c r="I4649" s="64" t="n"/>
      <c r="J4649" s="64" t="n"/>
      <c r="K4649" s="65">
        <f>IF(G4649="","",H4649+I4649+J4649)</f>
        <v/>
      </c>
      <c r="L4649" s="64" t="n"/>
      <c r="M4649" s="64" t="n"/>
      <c r="N4649" s="64" t="n"/>
    </row>
    <row r="4650">
      <c r="A4650" s="63">
        <f>IF(C4650="","",UPPER(TRIM(C4650))&amp;"~"&amp;UPPER(TRIM(E4650)))</f>
        <v/>
      </c>
      <c r="B4650" s="66" t="n"/>
      <c r="C4650" s="66" t="n"/>
      <c r="D4650" s="66" t="n"/>
      <c r="E4650" s="66" t="n"/>
      <c r="F4650" s="66" t="n"/>
      <c r="G4650" s="66" t="n"/>
      <c r="H4650" s="66" t="n"/>
      <c r="I4650" s="66" t="n"/>
      <c r="J4650" s="66" t="n"/>
      <c r="K4650" s="65">
        <f>IF(G4650="","",H4650+I4650+J4650)</f>
        <v/>
      </c>
      <c r="L4650" s="66" t="n"/>
      <c r="M4650" s="66" t="n"/>
      <c r="N4650" s="66" t="n"/>
    </row>
    <row r="4651">
      <c r="A4651" s="63">
        <f>IF(C4651="","",UPPER(TRIM(C4651))&amp;"~"&amp;UPPER(TRIM(E4651)))</f>
        <v/>
      </c>
      <c r="B4651" s="64" t="n"/>
      <c r="C4651" s="64" t="n"/>
      <c r="D4651" s="64" t="n"/>
      <c r="E4651" s="64" t="n"/>
      <c r="F4651" s="64" t="n"/>
      <c r="G4651" s="64" t="n"/>
      <c r="H4651" s="64" t="n"/>
      <c r="I4651" s="64" t="n"/>
      <c r="J4651" s="64" t="n"/>
      <c r="K4651" s="65">
        <f>IF(G4651="","",H4651+I4651+J4651)</f>
        <v/>
      </c>
      <c r="L4651" s="64" t="n"/>
      <c r="M4651" s="64" t="n"/>
      <c r="N4651" s="64" t="n"/>
    </row>
    <row r="4652">
      <c r="A4652" s="63">
        <f>IF(C4652="","",UPPER(TRIM(C4652))&amp;"~"&amp;UPPER(TRIM(E4652)))</f>
        <v/>
      </c>
      <c r="B4652" s="66" t="n"/>
      <c r="C4652" s="66" t="n"/>
      <c r="D4652" s="66" t="n"/>
      <c r="E4652" s="66" t="n"/>
      <c r="F4652" s="66" t="n"/>
      <c r="G4652" s="66" t="n"/>
      <c r="H4652" s="66" t="n"/>
      <c r="I4652" s="66" t="n"/>
      <c r="J4652" s="66" t="n"/>
      <c r="K4652" s="65">
        <f>IF(G4652="","",H4652+I4652+J4652)</f>
        <v/>
      </c>
      <c r="L4652" s="66" t="n"/>
      <c r="M4652" s="66" t="n"/>
      <c r="N4652" s="66" t="n"/>
    </row>
    <row r="4653">
      <c r="A4653" s="63">
        <f>IF(C4653="","",UPPER(TRIM(C4653))&amp;"~"&amp;UPPER(TRIM(E4653)))</f>
        <v/>
      </c>
      <c r="B4653" s="64" t="n"/>
      <c r="C4653" s="64" t="n"/>
      <c r="D4653" s="64" t="n"/>
      <c r="E4653" s="64" t="n"/>
      <c r="F4653" s="64" t="n"/>
      <c r="G4653" s="64" t="n"/>
      <c r="H4653" s="64" t="n"/>
      <c r="I4653" s="64" t="n"/>
      <c r="J4653" s="64" t="n"/>
      <c r="K4653" s="65">
        <f>IF(G4653="","",H4653+I4653+J4653)</f>
        <v/>
      </c>
      <c r="L4653" s="64" t="n"/>
      <c r="M4653" s="64" t="n"/>
      <c r="N4653" s="64" t="n"/>
    </row>
    <row r="4654">
      <c r="A4654" s="63">
        <f>IF(C4654="","",UPPER(TRIM(C4654))&amp;"~"&amp;UPPER(TRIM(E4654)))</f>
        <v/>
      </c>
      <c r="B4654" s="66" t="n"/>
      <c r="C4654" s="66" t="n"/>
      <c r="D4654" s="66" t="n"/>
      <c r="E4654" s="66" t="n"/>
      <c r="F4654" s="66" t="n"/>
      <c r="G4654" s="66" t="n"/>
      <c r="H4654" s="66" t="n"/>
      <c r="I4654" s="66" t="n"/>
      <c r="J4654" s="66" t="n"/>
      <c r="K4654" s="65">
        <f>IF(G4654="","",H4654+I4654+J4654)</f>
        <v/>
      </c>
      <c r="L4654" s="66" t="n"/>
      <c r="M4654" s="66" t="n"/>
      <c r="N4654" s="66" t="n"/>
    </row>
    <row r="4655">
      <c r="A4655" s="63">
        <f>IF(C4655="","",UPPER(TRIM(C4655))&amp;"~"&amp;UPPER(TRIM(E4655)))</f>
        <v/>
      </c>
      <c r="B4655" s="64" t="n"/>
      <c r="C4655" s="64" t="n"/>
      <c r="D4655" s="64" t="n"/>
      <c r="E4655" s="64" t="n"/>
      <c r="F4655" s="64" t="n"/>
      <c r="G4655" s="64" t="n"/>
      <c r="H4655" s="64" t="n"/>
      <c r="I4655" s="64" t="n"/>
      <c r="J4655" s="64" t="n"/>
      <c r="K4655" s="65">
        <f>IF(G4655="","",H4655+I4655+J4655)</f>
        <v/>
      </c>
      <c r="L4655" s="64" t="n"/>
      <c r="M4655" s="64" t="n"/>
      <c r="N4655" s="64" t="n"/>
    </row>
    <row r="4656">
      <c r="A4656" s="63">
        <f>IF(C4656="","",UPPER(TRIM(C4656))&amp;"~"&amp;UPPER(TRIM(E4656)))</f>
        <v/>
      </c>
      <c r="B4656" s="66" t="n"/>
      <c r="C4656" s="66" t="n"/>
      <c r="D4656" s="66" t="n"/>
      <c r="E4656" s="66" t="n"/>
      <c r="F4656" s="66" t="n"/>
      <c r="G4656" s="66" t="n"/>
      <c r="H4656" s="66" t="n"/>
      <c r="I4656" s="66" t="n"/>
      <c r="J4656" s="66" t="n"/>
      <c r="K4656" s="65">
        <f>IF(G4656="","",H4656+I4656+J4656)</f>
        <v/>
      </c>
      <c r="L4656" s="66" t="n"/>
      <c r="M4656" s="66" t="n"/>
      <c r="N4656" s="66" t="n"/>
    </row>
    <row r="4657">
      <c r="A4657" s="63">
        <f>IF(C4657="","",UPPER(TRIM(C4657))&amp;"~"&amp;UPPER(TRIM(E4657)))</f>
        <v/>
      </c>
      <c r="B4657" s="64" t="n"/>
      <c r="C4657" s="64" t="n"/>
      <c r="D4657" s="64" t="n"/>
      <c r="E4657" s="64" t="n"/>
      <c r="F4657" s="64" t="n"/>
      <c r="G4657" s="64" t="n"/>
      <c r="H4657" s="64" t="n"/>
      <c r="I4657" s="64" t="n"/>
      <c r="J4657" s="64" t="n"/>
      <c r="K4657" s="65">
        <f>IF(G4657="","",H4657+I4657+J4657)</f>
        <v/>
      </c>
      <c r="L4657" s="64" t="n"/>
      <c r="M4657" s="64" t="n"/>
      <c r="N4657" s="64" t="n"/>
    </row>
    <row r="4658">
      <c r="A4658" s="63">
        <f>IF(C4658="","",UPPER(TRIM(C4658))&amp;"~"&amp;UPPER(TRIM(E4658)))</f>
        <v/>
      </c>
      <c r="B4658" s="66" t="n"/>
      <c r="C4658" s="66" t="n"/>
      <c r="D4658" s="66" t="n"/>
      <c r="E4658" s="66" t="n"/>
      <c r="F4658" s="66" t="n"/>
      <c r="G4658" s="66" t="n"/>
      <c r="H4658" s="66" t="n"/>
      <c r="I4658" s="66" t="n"/>
      <c r="J4658" s="66" t="n"/>
      <c r="K4658" s="65">
        <f>IF(G4658="","",H4658+I4658+J4658)</f>
        <v/>
      </c>
      <c r="L4658" s="66" t="n"/>
      <c r="M4658" s="66" t="n"/>
      <c r="N4658" s="66" t="n"/>
    </row>
    <row r="4659">
      <c r="A4659" s="63">
        <f>IF(C4659="","",UPPER(TRIM(C4659))&amp;"~"&amp;UPPER(TRIM(E4659)))</f>
        <v/>
      </c>
      <c r="B4659" s="64" t="n"/>
      <c r="C4659" s="64" t="n"/>
      <c r="D4659" s="64" t="n"/>
      <c r="E4659" s="64" t="n"/>
      <c r="F4659" s="64" t="n"/>
      <c r="G4659" s="64" t="n"/>
      <c r="H4659" s="64" t="n"/>
      <c r="I4659" s="64" t="n"/>
      <c r="J4659" s="64" t="n"/>
      <c r="K4659" s="65">
        <f>IF(G4659="","",H4659+I4659+J4659)</f>
        <v/>
      </c>
      <c r="L4659" s="64" t="n"/>
      <c r="M4659" s="64" t="n"/>
      <c r="N4659" s="64" t="n"/>
    </row>
    <row r="4660">
      <c r="A4660" s="63">
        <f>IF(C4660="","",UPPER(TRIM(C4660))&amp;"~"&amp;UPPER(TRIM(E4660)))</f>
        <v/>
      </c>
      <c r="B4660" s="66" t="n"/>
      <c r="C4660" s="66" t="n"/>
      <c r="D4660" s="66" t="n"/>
      <c r="E4660" s="66" t="n"/>
      <c r="F4660" s="66" t="n"/>
      <c r="G4660" s="66" t="n"/>
      <c r="H4660" s="66" t="n"/>
      <c r="I4660" s="66" t="n"/>
      <c r="J4660" s="66" t="n"/>
      <c r="K4660" s="65">
        <f>IF(G4660="","",H4660+I4660+J4660)</f>
        <v/>
      </c>
      <c r="L4660" s="66" t="n"/>
      <c r="M4660" s="66" t="n"/>
      <c r="N4660" s="66" t="n"/>
    </row>
    <row r="4661">
      <c r="A4661" s="63">
        <f>IF(C4661="","",UPPER(TRIM(C4661))&amp;"~"&amp;UPPER(TRIM(E4661)))</f>
        <v/>
      </c>
      <c r="B4661" s="64" t="n"/>
      <c r="C4661" s="64" t="n"/>
      <c r="D4661" s="64" t="n"/>
      <c r="E4661" s="64" t="n"/>
      <c r="F4661" s="64" t="n"/>
      <c r="G4661" s="64" t="n"/>
      <c r="H4661" s="64" t="n"/>
      <c r="I4661" s="64" t="n"/>
      <c r="J4661" s="64" t="n"/>
      <c r="K4661" s="65">
        <f>IF(G4661="","",H4661+I4661+J4661)</f>
        <v/>
      </c>
      <c r="L4661" s="64" t="n"/>
      <c r="M4661" s="64" t="n"/>
      <c r="N4661" s="64" t="n"/>
    </row>
    <row r="4662">
      <c r="A4662" s="63">
        <f>IF(C4662="","",UPPER(TRIM(C4662))&amp;"~"&amp;UPPER(TRIM(E4662)))</f>
        <v/>
      </c>
      <c r="B4662" s="66" t="n"/>
      <c r="C4662" s="66" t="n"/>
      <c r="D4662" s="66" t="n"/>
      <c r="E4662" s="66" t="n"/>
      <c r="F4662" s="66" t="n"/>
      <c r="G4662" s="66" t="n"/>
      <c r="H4662" s="66" t="n"/>
      <c r="I4662" s="66" t="n"/>
      <c r="J4662" s="66" t="n"/>
      <c r="K4662" s="65">
        <f>IF(G4662="","",H4662+I4662+J4662)</f>
        <v/>
      </c>
      <c r="L4662" s="66" t="n"/>
      <c r="M4662" s="66" t="n"/>
      <c r="N4662" s="66" t="n"/>
    </row>
    <row r="4663">
      <c r="A4663" s="63">
        <f>IF(C4663="","",UPPER(TRIM(C4663))&amp;"~"&amp;UPPER(TRIM(E4663)))</f>
        <v/>
      </c>
      <c r="B4663" s="64" t="n"/>
      <c r="C4663" s="64" t="n"/>
      <c r="D4663" s="64" t="n"/>
      <c r="E4663" s="64" t="n"/>
      <c r="F4663" s="64" t="n"/>
      <c r="G4663" s="64" t="n"/>
      <c r="H4663" s="64" t="n"/>
      <c r="I4663" s="64" t="n"/>
      <c r="J4663" s="64" t="n"/>
      <c r="K4663" s="65">
        <f>IF(G4663="","",H4663+I4663+J4663)</f>
        <v/>
      </c>
      <c r="L4663" s="64" t="n"/>
      <c r="M4663" s="64" t="n"/>
      <c r="N4663" s="64" t="n"/>
    </row>
    <row r="4664">
      <c r="A4664" s="63">
        <f>IF(C4664="","",UPPER(TRIM(C4664))&amp;"~"&amp;UPPER(TRIM(E4664)))</f>
        <v/>
      </c>
      <c r="B4664" s="66" t="n"/>
      <c r="C4664" s="66" t="n"/>
      <c r="D4664" s="66" t="n"/>
      <c r="E4664" s="66" t="n"/>
      <c r="F4664" s="66" t="n"/>
      <c r="G4664" s="66" t="n"/>
      <c r="H4664" s="66" t="n"/>
      <c r="I4664" s="66" t="n"/>
      <c r="J4664" s="66" t="n"/>
      <c r="K4664" s="65">
        <f>IF(G4664="","",H4664+I4664+J4664)</f>
        <v/>
      </c>
      <c r="L4664" s="66" t="n"/>
      <c r="M4664" s="66" t="n"/>
      <c r="N4664" s="66" t="n"/>
    </row>
    <row r="4665">
      <c r="A4665" s="63">
        <f>IF(C4665="","",UPPER(TRIM(C4665))&amp;"~"&amp;UPPER(TRIM(E4665)))</f>
        <v/>
      </c>
      <c r="B4665" s="64" t="n"/>
      <c r="C4665" s="64" t="n"/>
      <c r="D4665" s="64" t="n"/>
      <c r="E4665" s="64" t="n"/>
      <c r="F4665" s="64" t="n"/>
      <c r="G4665" s="64" t="n"/>
      <c r="H4665" s="64" t="n"/>
      <c r="I4665" s="64" t="n"/>
      <c r="J4665" s="64" t="n"/>
      <c r="K4665" s="65">
        <f>IF(G4665="","",H4665+I4665+J4665)</f>
        <v/>
      </c>
      <c r="L4665" s="64" t="n"/>
      <c r="M4665" s="64" t="n"/>
      <c r="N4665" s="64" t="n"/>
    </row>
    <row r="4666">
      <c r="A4666" s="63">
        <f>IF(C4666="","",UPPER(TRIM(C4666))&amp;"~"&amp;UPPER(TRIM(E4666)))</f>
        <v/>
      </c>
      <c r="B4666" s="66" t="n"/>
      <c r="C4666" s="66" t="n"/>
      <c r="D4666" s="66" t="n"/>
      <c r="E4666" s="66" t="n"/>
      <c r="F4666" s="66" t="n"/>
      <c r="G4666" s="66" t="n"/>
      <c r="H4666" s="66" t="n"/>
      <c r="I4666" s="66" t="n"/>
      <c r="J4666" s="66" t="n"/>
      <c r="K4666" s="65">
        <f>IF(G4666="","",H4666+I4666+J4666)</f>
        <v/>
      </c>
      <c r="L4666" s="66" t="n"/>
      <c r="M4666" s="66" t="n"/>
      <c r="N4666" s="66" t="n"/>
    </row>
    <row r="4667">
      <c r="A4667" s="63">
        <f>IF(C4667="","",UPPER(TRIM(C4667))&amp;"~"&amp;UPPER(TRIM(E4667)))</f>
        <v/>
      </c>
      <c r="B4667" s="64" t="n"/>
      <c r="C4667" s="64" t="n"/>
      <c r="D4667" s="64" t="n"/>
      <c r="E4667" s="64" t="n"/>
      <c r="F4667" s="64" t="n"/>
      <c r="G4667" s="64" t="n"/>
      <c r="H4667" s="64" t="n"/>
      <c r="I4667" s="64" t="n"/>
      <c r="J4667" s="64" t="n"/>
      <c r="K4667" s="65">
        <f>IF(G4667="","",H4667+I4667+J4667)</f>
        <v/>
      </c>
      <c r="L4667" s="64" t="n"/>
      <c r="M4667" s="64" t="n"/>
      <c r="N4667" s="64" t="n"/>
    </row>
    <row r="4668">
      <c r="A4668" s="63">
        <f>IF(C4668="","",UPPER(TRIM(C4668))&amp;"~"&amp;UPPER(TRIM(E4668)))</f>
        <v/>
      </c>
      <c r="B4668" s="66" t="n"/>
      <c r="C4668" s="66" t="n"/>
      <c r="D4668" s="66" t="n"/>
      <c r="E4668" s="66" t="n"/>
      <c r="F4668" s="66" t="n"/>
      <c r="G4668" s="66" t="n"/>
      <c r="H4668" s="66" t="n"/>
      <c r="I4668" s="66" t="n"/>
      <c r="J4668" s="66" t="n"/>
      <c r="K4668" s="65">
        <f>IF(G4668="","",H4668+I4668+J4668)</f>
        <v/>
      </c>
      <c r="L4668" s="66" t="n"/>
      <c r="M4668" s="66" t="n"/>
      <c r="N4668" s="66" t="n"/>
    </row>
    <row r="4669">
      <c r="A4669" s="63">
        <f>IF(C4669="","",UPPER(TRIM(C4669))&amp;"~"&amp;UPPER(TRIM(E4669)))</f>
        <v/>
      </c>
      <c r="B4669" s="64" t="n"/>
      <c r="C4669" s="64" t="n"/>
      <c r="D4669" s="64" t="n"/>
      <c r="E4669" s="64" t="n"/>
      <c r="F4669" s="64" t="n"/>
      <c r="G4669" s="64" t="n"/>
      <c r="H4669" s="64" t="n"/>
      <c r="I4669" s="64" t="n"/>
      <c r="J4669" s="64" t="n"/>
      <c r="K4669" s="65">
        <f>IF(G4669="","",H4669+I4669+J4669)</f>
        <v/>
      </c>
      <c r="L4669" s="64" t="n"/>
      <c r="M4669" s="64" t="n"/>
      <c r="N4669" s="64" t="n"/>
    </row>
    <row r="4670">
      <c r="A4670" s="63">
        <f>IF(C4670="","",UPPER(TRIM(C4670))&amp;"~"&amp;UPPER(TRIM(E4670)))</f>
        <v/>
      </c>
      <c r="B4670" s="66" t="n"/>
      <c r="C4670" s="66" t="n"/>
      <c r="D4670" s="66" t="n"/>
      <c r="E4670" s="66" t="n"/>
      <c r="F4670" s="66" t="n"/>
      <c r="G4670" s="66" t="n"/>
      <c r="H4670" s="66" t="n"/>
      <c r="I4670" s="66" t="n"/>
      <c r="J4670" s="66" t="n"/>
      <c r="K4670" s="65">
        <f>IF(G4670="","",H4670+I4670+J4670)</f>
        <v/>
      </c>
      <c r="L4670" s="66" t="n"/>
      <c r="M4670" s="66" t="n"/>
      <c r="N4670" s="66" t="n"/>
    </row>
    <row r="4671">
      <c r="A4671" s="63">
        <f>IF(C4671="","",UPPER(TRIM(C4671))&amp;"~"&amp;UPPER(TRIM(E4671)))</f>
        <v/>
      </c>
      <c r="B4671" s="64" t="n"/>
      <c r="C4671" s="64" t="n"/>
      <c r="D4671" s="64" t="n"/>
      <c r="E4671" s="64" t="n"/>
      <c r="F4671" s="64" t="n"/>
      <c r="G4671" s="64" t="n"/>
      <c r="H4671" s="64" t="n"/>
      <c r="I4671" s="64" t="n"/>
      <c r="J4671" s="64" t="n"/>
      <c r="K4671" s="65">
        <f>IF(G4671="","",H4671+I4671+J4671)</f>
        <v/>
      </c>
      <c r="L4671" s="64" t="n"/>
      <c r="M4671" s="64" t="n"/>
      <c r="N4671" s="64" t="n"/>
    </row>
    <row r="4672">
      <c r="A4672" s="63">
        <f>IF(C4672="","",UPPER(TRIM(C4672))&amp;"~"&amp;UPPER(TRIM(E4672)))</f>
        <v/>
      </c>
      <c r="B4672" s="66" t="n"/>
      <c r="C4672" s="66" t="n"/>
      <c r="D4672" s="66" t="n"/>
      <c r="E4672" s="66" t="n"/>
      <c r="F4672" s="66" t="n"/>
      <c r="G4672" s="66" t="n"/>
      <c r="H4672" s="66" t="n"/>
      <c r="I4672" s="66" t="n"/>
      <c r="J4672" s="66" t="n"/>
      <c r="K4672" s="65">
        <f>IF(G4672="","",H4672+I4672+J4672)</f>
        <v/>
      </c>
      <c r="L4672" s="66" t="n"/>
      <c r="M4672" s="66" t="n"/>
      <c r="N4672" s="66" t="n"/>
    </row>
    <row r="4673">
      <c r="A4673" s="63">
        <f>IF(C4673="","",UPPER(TRIM(C4673))&amp;"~"&amp;UPPER(TRIM(E4673)))</f>
        <v/>
      </c>
      <c r="B4673" s="64" t="n"/>
      <c r="C4673" s="64" t="n"/>
      <c r="D4673" s="64" t="n"/>
      <c r="E4673" s="64" t="n"/>
      <c r="F4673" s="64" t="n"/>
      <c r="G4673" s="64" t="n"/>
      <c r="H4673" s="64" t="n"/>
      <c r="I4673" s="64" t="n"/>
      <c r="J4673" s="64" t="n"/>
      <c r="K4673" s="65">
        <f>IF(G4673="","",H4673+I4673+J4673)</f>
        <v/>
      </c>
      <c r="L4673" s="64" t="n"/>
      <c r="M4673" s="64" t="n"/>
      <c r="N4673" s="64" t="n"/>
    </row>
    <row r="4674">
      <c r="A4674" s="63">
        <f>IF(C4674="","",UPPER(TRIM(C4674))&amp;"~"&amp;UPPER(TRIM(E4674)))</f>
        <v/>
      </c>
      <c r="B4674" s="66" t="n"/>
      <c r="C4674" s="66" t="n"/>
      <c r="D4674" s="66" t="n"/>
      <c r="E4674" s="66" t="n"/>
      <c r="F4674" s="66" t="n"/>
      <c r="G4674" s="66" t="n"/>
      <c r="H4674" s="66" t="n"/>
      <c r="I4674" s="66" t="n"/>
      <c r="J4674" s="66" t="n"/>
      <c r="K4674" s="65">
        <f>IF(G4674="","",H4674+I4674+J4674)</f>
        <v/>
      </c>
      <c r="L4674" s="66" t="n"/>
      <c r="M4674" s="66" t="n"/>
      <c r="N4674" s="66" t="n"/>
    </row>
    <row r="4675">
      <c r="A4675" s="63">
        <f>IF(C4675="","",UPPER(TRIM(C4675))&amp;"~"&amp;UPPER(TRIM(E4675)))</f>
        <v/>
      </c>
      <c r="B4675" s="64" t="n"/>
      <c r="C4675" s="64" t="n"/>
      <c r="D4675" s="64" t="n"/>
      <c r="E4675" s="64" t="n"/>
      <c r="F4675" s="64" t="n"/>
      <c r="G4675" s="64" t="n"/>
      <c r="H4675" s="64" t="n"/>
      <c r="I4675" s="64" t="n"/>
      <c r="J4675" s="64" t="n"/>
      <c r="K4675" s="65">
        <f>IF(G4675="","",H4675+I4675+J4675)</f>
        <v/>
      </c>
      <c r="L4675" s="64" t="n"/>
      <c r="M4675" s="64" t="n"/>
      <c r="N4675" s="64" t="n"/>
    </row>
    <row r="4676">
      <c r="A4676" s="63">
        <f>IF(C4676="","",UPPER(TRIM(C4676))&amp;"~"&amp;UPPER(TRIM(E4676)))</f>
        <v/>
      </c>
      <c r="B4676" s="66" t="n"/>
      <c r="C4676" s="66" t="n"/>
      <c r="D4676" s="66" t="n"/>
      <c r="E4676" s="66" t="n"/>
      <c r="F4676" s="66" t="n"/>
      <c r="G4676" s="66" t="n"/>
      <c r="H4676" s="66" t="n"/>
      <c r="I4676" s="66" t="n"/>
      <c r="J4676" s="66" t="n"/>
      <c r="K4676" s="65">
        <f>IF(G4676="","",H4676+I4676+J4676)</f>
        <v/>
      </c>
      <c r="L4676" s="66" t="n"/>
      <c r="M4676" s="66" t="n"/>
      <c r="N4676" s="66" t="n"/>
    </row>
    <row r="4677">
      <c r="A4677" s="63">
        <f>IF(C4677="","",UPPER(TRIM(C4677))&amp;"~"&amp;UPPER(TRIM(E4677)))</f>
        <v/>
      </c>
      <c r="B4677" s="64" t="n"/>
      <c r="C4677" s="64" t="n"/>
      <c r="D4677" s="64" t="n"/>
      <c r="E4677" s="64" t="n"/>
      <c r="F4677" s="64" t="n"/>
      <c r="G4677" s="64" t="n"/>
      <c r="H4677" s="64" t="n"/>
      <c r="I4677" s="64" t="n"/>
      <c r="J4677" s="64" t="n"/>
      <c r="K4677" s="65">
        <f>IF(G4677="","",H4677+I4677+J4677)</f>
        <v/>
      </c>
      <c r="L4677" s="64" t="n"/>
      <c r="M4677" s="64" t="n"/>
      <c r="N4677" s="64" t="n"/>
    </row>
    <row r="4678">
      <c r="A4678" s="63">
        <f>IF(C4678="","",UPPER(TRIM(C4678))&amp;"~"&amp;UPPER(TRIM(E4678)))</f>
        <v/>
      </c>
      <c r="B4678" s="66" t="n"/>
      <c r="C4678" s="66" t="n"/>
      <c r="D4678" s="66" t="n"/>
      <c r="E4678" s="66" t="n"/>
      <c r="F4678" s="66" t="n"/>
      <c r="G4678" s="66" t="n"/>
      <c r="H4678" s="66" t="n"/>
      <c r="I4678" s="66" t="n"/>
      <c r="J4678" s="66" t="n"/>
      <c r="K4678" s="65">
        <f>IF(G4678="","",H4678+I4678+J4678)</f>
        <v/>
      </c>
      <c r="L4678" s="66" t="n"/>
      <c r="M4678" s="66" t="n"/>
      <c r="N4678" s="66" t="n"/>
    </row>
    <row r="4679">
      <c r="A4679" s="63">
        <f>IF(C4679="","",UPPER(TRIM(C4679))&amp;"~"&amp;UPPER(TRIM(E4679)))</f>
        <v/>
      </c>
      <c r="B4679" s="64" t="n"/>
      <c r="C4679" s="64" t="n"/>
      <c r="D4679" s="64" t="n"/>
      <c r="E4679" s="64" t="n"/>
      <c r="F4679" s="64" t="n"/>
      <c r="G4679" s="64" t="n"/>
      <c r="H4679" s="64" t="n"/>
      <c r="I4679" s="64" t="n"/>
      <c r="J4679" s="64" t="n"/>
      <c r="K4679" s="65">
        <f>IF(G4679="","",H4679+I4679+J4679)</f>
        <v/>
      </c>
      <c r="L4679" s="64" t="n"/>
      <c r="M4679" s="64" t="n"/>
      <c r="N4679" s="64" t="n"/>
    </row>
    <row r="4680">
      <c r="A4680" s="63">
        <f>IF(C4680="","",UPPER(TRIM(C4680))&amp;"~"&amp;UPPER(TRIM(E4680)))</f>
        <v/>
      </c>
      <c r="B4680" s="66" t="n"/>
      <c r="C4680" s="66" t="n"/>
      <c r="D4680" s="66" t="n"/>
      <c r="E4680" s="66" t="n"/>
      <c r="F4680" s="66" t="n"/>
      <c r="G4680" s="66" t="n"/>
      <c r="H4680" s="66" t="n"/>
      <c r="I4680" s="66" t="n"/>
      <c r="J4680" s="66" t="n"/>
      <c r="K4680" s="65">
        <f>IF(G4680="","",H4680+I4680+J4680)</f>
        <v/>
      </c>
      <c r="L4680" s="66" t="n"/>
      <c r="M4680" s="66" t="n"/>
      <c r="N4680" s="66" t="n"/>
    </row>
    <row r="4681">
      <c r="A4681" s="63">
        <f>IF(C4681="","",UPPER(TRIM(C4681))&amp;"~"&amp;UPPER(TRIM(E4681)))</f>
        <v/>
      </c>
      <c r="B4681" s="64" t="n"/>
      <c r="C4681" s="64" t="n"/>
      <c r="D4681" s="64" t="n"/>
      <c r="E4681" s="64" t="n"/>
      <c r="F4681" s="64" t="n"/>
      <c r="G4681" s="64" t="n"/>
      <c r="H4681" s="64" t="n"/>
      <c r="I4681" s="64" t="n"/>
      <c r="J4681" s="64" t="n"/>
      <c r="K4681" s="65">
        <f>IF(G4681="","",H4681+I4681+J4681)</f>
        <v/>
      </c>
      <c r="L4681" s="64" t="n"/>
      <c r="M4681" s="64" t="n"/>
      <c r="N4681" s="64" t="n"/>
    </row>
    <row r="4682">
      <c r="A4682" s="63">
        <f>IF(C4682="","",UPPER(TRIM(C4682))&amp;"~"&amp;UPPER(TRIM(E4682)))</f>
        <v/>
      </c>
      <c r="B4682" s="66" t="n"/>
      <c r="C4682" s="66" t="n"/>
      <c r="D4682" s="66" t="n"/>
      <c r="E4682" s="66" t="n"/>
      <c r="F4682" s="66" t="n"/>
      <c r="G4682" s="66" t="n"/>
      <c r="H4682" s="66" t="n"/>
      <c r="I4682" s="66" t="n"/>
      <c r="J4682" s="66" t="n"/>
      <c r="K4682" s="65">
        <f>IF(G4682="","",H4682+I4682+J4682)</f>
        <v/>
      </c>
      <c r="L4682" s="66" t="n"/>
      <c r="M4682" s="66" t="n"/>
      <c r="N4682" s="66" t="n"/>
    </row>
    <row r="4683">
      <c r="A4683" s="63">
        <f>IF(C4683="","",UPPER(TRIM(C4683))&amp;"~"&amp;UPPER(TRIM(E4683)))</f>
        <v/>
      </c>
      <c r="B4683" s="64" t="n"/>
      <c r="C4683" s="64" t="n"/>
      <c r="D4683" s="64" t="n"/>
      <c r="E4683" s="64" t="n"/>
      <c r="F4683" s="64" t="n"/>
      <c r="G4683" s="64" t="n"/>
      <c r="H4683" s="64" t="n"/>
      <c r="I4683" s="64" t="n"/>
      <c r="J4683" s="64" t="n"/>
      <c r="K4683" s="65">
        <f>IF(G4683="","",H4683+I4683+J4683)</f>
        <v/>
      </c>
      <c r="L4683" s="64" t="n"/>
      <c r="M4683" s="64" t="n"/>
      <c r="N4683" s="64" t="n"/>
    </row>
    <row r="4684">
      <c r="A4684" s="63">
        <f>IF(C4684="","",UPPER(TRIM(C4684))&amp;"~"&amp;UPPER(TRIM(E4684)))</f>
        <v/>
      </c>
      <c r="B4684" s="66" t="n"/>
      <c r="C4684" s="66" t="n"/>
      <c r="D4684" s="66" t="n"/>
      <c r="E4684" s="66" t="n"/>
      <c r="F4684" s="66" t="n"/>
      <c r="G4684" s="66" t="n"/>
      <c r="H4684" s="66" t="n"/>
      <c r="I4684" s="66" t="n"/>
      <c r="J4684" s="66" t="n"/>
      <c r="K4684" s="65">
        <f>IF(G4684="","",H4684+I4684+J4684)</f>
        <v/>
      </c>
      <c r="L4684" s="66" t="n"/>
      <c r="M4684" s="66" t="n"/>
      <c r="N4684" s="66" t="n"/>
    </row>
    <row r="4685">
      <c r="A4685" s="63">
        <f>IF(C4685="","",UPPER(TRIM(C4685))&amp;"~"&amp;UPPER(TRIM(E4685)))</f>
        <v/>
      </c>
      <c r="B4685" s="64" t="n"/>
      <c r="C4685" s="64" t="n"/>
      <c r="D4685" s="64" t="n"/>
      <c r="E4685" s="64" t="n"/>
      <c r="F4685" s="64" t="n"/>
      <c r="G4685" s="64" t="n"/>
      <c r="H4685" s="64" t="n"/>
      <c r="I4685" s="64" t="n"/>
      <c r="J4685" s="64" t="n"/>
      <c r="K4685" s="65">
        <f>IF(G4685="","",H4685+I4685+J4685)</f>
        <v/>
      </c>
      <c r="L4685" s="64" t="n"/>
      <c r="M4685" s="64" t="n"/>
      <c r="N4685" s="64" t="n"/>
    </row>
    <row r="4686">
      <c r="A4686" s="63">
        <f>IF(C4686="","",UPPER(TRIM(C4686))&amp;"~"&amp;UPPER(TRIM(E4686)))</f>
        <v/>
      </c>
      <c r="B4686" s="66" t="n"/>
      <c r="C4686" s="66" t="n"/>
      <c r="D4686" s="66" t="n"/>
      <c r="E4686" s="66" t="n"/>
      <c r="F4686" s="66" t="n"/>
      <c r="G4686" s="66" t="n"/>
      <c r="H4686" s="66" t="n"/>
      <c r="I4686" s="66" t="n"/>
      <c r="J4686" s="66" t="n"/>
      <c r="K4686" s="65">
        <f>IF(G4686="","",H4686+I4686+J4686)</f>
        <v/>
      </c>
      <c r="L4686" s="66" t="n"/>
      <c r="M4686" s="66" t="n"/>
      <c r="N4686" s="66" t="n"/>
    </row>
    <row r="4687">
      <c r="A4687" s="63">
        <f>IF(C4687="","",UPPER(TRIM(C4687))&amp;"~"&amp;UPPER(TRIM(E4687)))</f>
        <v/>
      </c>
      <c r="B4687" s="64" t="n"/>
      <c r="C4687" s="64" t="n"/>
      <c r="D4687" s="64" t="n"/>
      <c r="E4687" s="64" t="n"/>
      <c r="F4687" s="64" t="n"/>
      <c r="G4687" s="64" t="n"/>
      <c r="H4687" s="64" t="n"/>
      <c r="I4687" s="64" t="n"/>
      <c r="J4687" s="64" t="n"/>
      <c r="K4687" s="65">
        <f>IF(G4687="","",H4687+I4687+J4687)</f>
        <v/>
      </c>
      <c r="L4687" s="64" t="n"/>
      <c r="M4687" s="64" t="n"/>
      <c r="N4687" s="64" t="n"/>
    </row>
    <row r="4688">
      <c r="A4688" s="63">
        <f>IF(C4688="","",UPPER(TRIM(C4688))&amp;"~"&amp;UPPER(TRIM(E4688)))</f>
        <v/>
      </c>
      <c r="B4688" s="66" t="n"/>
      <c r="C4688" s="66" t="n"/>
      <c r="D4688" s="66" t="n"/>
      <c r="E4688" s="66" t="n"/>
      <c r="F4688" s="66" t="n"/>
      <c r="G4688" s="66" t="n"/>
      <c r="H4688" s="66" t="n"/>
      <c r="I4688" s="66" t="n"/>
      <c r="J4688" s="66" t="n"/>
      <c r="K4688" s="65">
        <f>IF(G4688="","",H4688+I4688+J4688)</f>
        <v/>
      </c>
      <c r="L4688" s="66" t="n"/>
      <c r="M4688" s="66" t="n"/>
      <c r="N4688" s="66" t="n"/>
    </row>
    <row r="4689">
      <c r="A4689" s="63">
        <f>IF(C4689="","",UPPER(TRIM(C4689))&amp;"~"&amp;UPPER(TRIM(E4689)))</f>
        <v/>
      </c>
      <c r="B4689" s="64" t="n"/>
      <c r="C4689" s="64" t="n"/>
      <c r="D4689" s="64" t="n"/>
      <c r="E4689" s="64" t="n"/>
      <c r="F4689" s="64" t="n"/>
      <c r="G4689" s="64" t="n"/>
      <c r="H4689" s="64" t="n"/>
      <c r="I4689" s="64" t="n"/>
      <c r="J4689" s="64" t="n"/>
      <c r="K4689" s="65">
        <f>IF(G4689="","",H4689+I4689+J4689)</f>
        <v/>
      </c>
      <c r="L4689" s="64" t="n"/>
      <c r="M4689" s="64" t="n"/>
      <c r="N4689" s="64" t="n"/>
    </row>
    <row r="4690">
      <c r="A4690" s="63">
        <f>IF(C4690="","",UPPER(TRIM(C4690))&amp;"~"&amp;UPPER(TRIM(E4690)))</f>
        <v/>
      </c>
      <c r="B4690" s="66" t="n"/>
      <c r="C4690" s="66" t="n"/>
      <c r="D4690" s="66" t="n"/>
      <c r="E4690" s="66" t="n"/>
      <c r="F4690" s="66" t="n"/>
      <c r="G4690" s="66" t="n"/>
      <c r="H4690" s="66" t="n"/>
      <c r="I4690" s="66" t="n"/>
      <c r="J4690" s="66" t="n"/>
      <c r="K4690" s="65">
        <f>IF(G4690="","",H4690+I4690+J4690)</f>
        <v/>
      </c>
      <c r="L4690" s="66" t="n"/>
      <c r="M4690" s="66" t="n"/>
      <c r="N4690" s="66" t="n"/>
    </row>
    <row r="4691">
      <c r="A4691" s="63">
        <f>IF(C4691="","",UPPER(TRIM(C4691))&amp;"~"&amp;UPPER(TRIM(E4691)))</f>
        <v/>
      </c>
      <c r="B4691" s="64" t="n"/>
      <c r="C4691" s="64" t="n"/>
      <c r="D4691" s="64" t="n"/>
      <c r="E4691" s="64" t="n"/>
      <c r="F4691" s="64" t="n"/>
      <c r="G4691" s="64" t="n"/>
      <c r="H4691" s="64" t="n"/>
      <c r="I4691" s="64" t="n"/>
      <c r="J4691" s="64" t="n"/>
      <c r="K4691" s="65">
        <f>IF(G4691="","",H4691+I4691+J4691)</f>
        <v/>
      </c>
      <c r="L4691" s="64" t="n"/>
      <c r="M4691" s="64" t="n"/>
      <c r="N4691" s="64" t="n"/>
    </row>
    <row r="4692">
      <c r="A4692" s="63">
        <f>IF(C4692="","",UPPER(TRIM(C4692))&amp;"~"&amp;UPPER(TRIM(E4692)))</f>
        <v/>
      </c>
      <c r="B4692" s="66" t="n"/>
      <c r="C4692" s="66" t="n"/>
      <c r="D4692" s="66" t="n"/>
      <c r="E4692" s="66" t="n"/>
      <c r="F4692" s="66" t="n"/>
      <c r="G4692" s="66" t="n"/>
      <c r="H4692" s="66" t="n"/>
      <c r="I4692" s="66" t="n"/>
      <c r="J4692" s="66" t="n"/>
      <c r="K4692" s="65">
        <f>IF(G4692="","",H4692+I4692+J4692)</f>
        <v/>
      </c>
      <c r="L4692" s="66" t="n"/>
      <c r="M4692" s="66" t="n"/>
      <c r="N4692" s="66" t="n"/>
    </row>
    <row r="4693">
      <c r="A4693" s="63">
        <f>IF(C4693="","",UPPER(TRIM(C4693))&amp;"~"&amp;UPPER(TRIM(E4693)))</f>
        <v/>
      </c>
      <c r="B4693" s="64" t="n"/>
      <c r="C4693" s="64" t="n"/>
      <c r="D4693" s="64" t="n"/>
      <c r="E4693" s="64" t="n"/>
      <c r="F4693" s="64" t="n"/>
      <c r="G4693" s="64" t="n"/>
      <c r="H4693" s="64" t="n"/>
      <c r="I4693" s="64" t="n"/>
      <c r="J4693" s="64" t="n"/>
      <c r="K4693" s="65">
        <f>IF(G4693="","",H4693+I4693+J4693)</f>
        <v/>
      </c>
      <c r="L4693" s="64" t="n"/>
      <c r="M4693" s="64" t="n"/>
      <c r="N4693" s="64" t="n"/>
    </row>
    <row r="4694">
      <c r="A4694" s="63">
        <f>IF(C4694="","",UPPER(TRIM(C4694))&amp;"~"&amp;UPPER(TRIM(E4694)))</f>
        <v/>
      </c>
      <c r="B4694" s="66" t="n"/>
      <c r="C4694" s="66" t="n"/>
      <c r="D4694" s="66" t="n"/>
      <c r="E4694" s="66" t="n"/>
      <c r="F4694" s="66" t="n"/>
      <c r="G4694" s="66" t="n"/>
      <c r="H4694" s="66" t="n"/>
      <c r="I4694" s="66" t="n"/>
      <c r="J4694" s="66" t="n"/>
      <c r="K4694" s="65">
        <f>IF(G4694="","",H4694+I4694+J4694)</f>
        <v/>
      </c>
      <c r="L4694" s="66" t="n"/>
      <c r="M4694" s="66" t="n"/>
      <c r="N4694" s="66" t="n"/>
    </row>
    <row r="4695">
      <c r="A4695" s="63">
        <f>IF(C4695="","",UPPER(TRIM(C4695))&amp;"~"&amp;UPPER(TRIM(E4695)))</f>
        <v/>
      </c>
      <c r="B4695" s="64" t="n"/>
      <c r="C4695" s="64" t="n"/>
      <c r="D4695" s="64" t="n"/>
      <c r="E4695" s="64" t="n"/>
      <c r="F4695" s="64" t="n"/>
      <c r="G4695" s="64" t="n"/>
      <c r="H4695" s="64" t="n"/>
      <c r="I4695" s="64" t="n"/>
      <c r="J4695" s="64" t="n"/>
      <c r="K4695" s="65">
        <f>IF(G4695="","",H4695+I4695+J4695)</f>
        <v/>
      </c>
      <c r="L4695" s="64" t="n"/>
      <c r="M4695" s="64" t="n"/>
      <c r="N4695" s="64" t="n"/>
    </row>
    <row r="4696">
      <c r="A4696" s="63">
        <f>IF(C4696="","",UPPER(TRIM(C4696))&amp;"~"&amp;UPPER(TRIM(E4696)))</f>
        <v/>
      </c>
      <c r="B4696" s="66" t="n"/>
      <c r="C4696" s="66" t="n"/>
      <c r="D4696" s="66" t="n"/>
      <c r="E4696" s="66" t="n"/>
      <c r="F4696" s="66" t="n"/>
      <c r="G4696" s="66" t="n"/>
      <c r="H4696" s="66" t="n"/>
      <c r="I4696" s="66" t="n"/>
      <c r="J4696" s="66" t="n"/>
      <c r="K4696" s="65">
        <f>IF(G4696="","",H4696+I4696+J4696)</f>
        <v/>
      </c>
      <c r="L4696" s="66" t="n"/>
      <c r="M4696" s="66" t="n"/>
      <c r="N4696" s="66" t="n"/>
    </row>
    <row r="4697">
      <c r="A4697" s="63">
        <f>IF(C4697="","",UPPER(TRIM(C4697))&amp;"~"&amp;UPPER(TRIM(E4697)))</f>
        <v/>
      </c>
      <c r="B4697" s="64" t="n"/>
      <c r="C4697" s="64" t="n"/>
      <c r="D4697" s="64" t="n"/>
      <c r="E4697" s="64" t="n"/>
      <c r="F4697" s="64" t="n"/>
      <c r="G4697" s="64" t="n"/>
      <c r="H4697" s="64" t="n"/>
      <c r="I4697" s="64" t="n"/>
      <c r="J4697" s="64" t="n"/>
      <c r="K4697" s="65">
        <f>IF(G4697="","",H4697+I4697+J4697)</f>
        <v/>
      </c>
      <c r="L4697" s="64" t="n"/>
      <c r="M4697" s="64" t="n"/>
      <c r="N4697" s="64" t="n"/>
    </row>
    <row r="4698">
      <c r="A4698" s="63">
        <f>IF(C4698="","",UPPER(TRIM(C4698))&amp;"~"&amp;UPPER(TRIM(E4698)))</f>
        <v/>
      </c>
      <c r="B4698" s="66" t="n"/>
      <c r="C4698" s="66" t="n"/>
      <c r="D4698" s="66" t="n"/>
      <c r="E4698" s="66" t="n"/>
      <c r="F4698" s="66" t="n"/>
      <c r="G4698" s="66" t="n"/>
      <c r="H4698" s="66" t="n"/>
      <c r="I4698" s="66" t="n"/>
      <c r="J4698" s="66" t="n"/>
      <c r="K4698" s="65">
        <f>IF(G4698="","",H4698+I4698+J4698)</f>
        <v/>
      </c>
      <c r="L4698" s="66" t="n"/>
      <c r="M4698" s="66" t="n"/>
      <c r="N4698" s="66" t="n"/>
    </row>
    <row r="4699">
      <c r="A4699" s="63">
        <f>IF(C4699="","",UPPER(TRIM(C4699))&amp;"~"&amp;UPPER(TRIM(E4699)))</f>
        <v/>
      </c>
      <c r="B4699" s="64" t="n"/>
      <c r="C4699" s="64" t="n"/>
      <c r="D4699" s="64" t="n"/>
      <c r="E4699" s="64" t="n"/>
      <c r="F4699" s="64" t="n"/>
      <c r="G4699" s="64" t="n"/>
      <c r="H4699" s="64" t="n"/>
      <c r="I4699" s="64" t="n"/>
      <c r="J4699" s="64" t="n"/>
      <c r="K4699" s="65">
        <f>IF(G4699="","",H4699+I4699+J4699)</f>
        <v/>
      </c>
      <c r="L4699" s="64" t="n"/>
      <c r="M4699" s="64" t="n"/>
      <c r="N4699" s="64" t="n"/>
    </row>
    <row r="4700">
      <c r="A4700" s="63">
        <f>IF(C4700="","",UPPER(TRIM(C4700))&amp;"~"&amp;UPPER(TRIM(E4700)))</f>
        <v/>
      </c>
      <c r="B4700" s="66" t="n"/>
      <c r="C4700" s="66" t="n"/>
      <c r="D4700" s="66" t="n"/>
      <c r="E4700" s="66" t="n"/>
      <c r="F4700" s="66" t="n"/>
      <c r="G4700" s="66" t="n"/>
      <c r="H4700" s="66" t="n"/>
      <c r="I4700" s="66" t="n"/>
      <c r="J4700" s="66" t="n"/>
      <c r="K4700" s="65">
        <f>IF(G4700="","",H4700+I4700+J4700)</f>
        <v/>
      </c>
      <c r="L4700" s="66" t="n"/>
      <c r="M4700" s="66" t="n"/>
      <c r="N4700" s="66" t="n"/>
    </row>
    <row r="4701">
      <c r="A4701" s="63">
        <f>IF(C4701="","",UPPER(TRIM(C4701))&amp;"~"&amp;UPPER(TRIM(E4701)))</f>
        <v/>
      </c>
      <c r="B4701" s="64" t="n"/>
      <c r="C4701" s="64" t="n"/>
      <c r="D4701" s="64" t="n"/>
      <c r="E4701" s="64" t="n"/>
      <c r="F4701" s="64" t="n"/>
      <c r="G4701" s="64" t="n"/>
      <c r="H4701" s="64" t="n"/>
      <c r="I4701" s="64" t="n"/>
      <c r="J4701" s="64" t="n"/>
      <c r="K4701" s="65">
        <f>IF(G4701="","",H4701+I4701+J4701)</f>
        <v/>
      </c>
      <c r="L4701" s="64" t="n"/>
      <c r="M4701" s="64" t="n"/>
      <c r="N4701" s="64" t="n"/>
    </row>
    <row r="4702">
      <c r="A4702" s="63">
        <f>IF(C4702="","",UPPER(TRIM(C4702))&amp;"~"&amp;UPPER(TRIM(E4702)))</f>
        <v/>
      </c>
      <c r="B4702" s="66" t="n"/>
      <c r="C4702" s="66" t="n"/>
      <c r="D4702" s="66" t="n"/>
      <c r="E4702" s="66" t="n"/>
      <c r="F4702" s="66" t="n"/>
      <c r="G4702" s="66" t="n"/>
      <c r="H4702" s="66" t="n"/>
      <c r="I4702" s="66" t="n"/>
      <c r="J4702" s="66" t="n"/>
      <c r="K4702" s="65">
        <f>IF(G4702="","",H4702+I4702+J4702)</f>
        <v/>
      </c>
      <c r="L4702" s="66" t="n"/>
      <c r="M4702" s="66" t="n"/>
      <c r="N4702" s="66" t="n"/>
    </row>
    <row r="4703">
      <c r="A4703" s="63">
        <f>IF(C4703="","",UPPER(TRIM(C4703))&amp;"~"&amp;UPPER(TRIM(E4703)))</f>
        <v/>
      </c>
      <c r="B4703" s="64" t="n"/>
      <c r="C4703" s="64" t="n"/>
      <c r="D4703" s="64" t="n"/>
      <c r="E4703" s="64" t="n"/>
      <c r="F4703" s="64" t="n"/>
      <c r="G4703" s="64" t="n"/>
      <c r="H4703" s="64" t="n"/>
      <c r="I4703" s="64" t="n"/>
      <c r="J4703" s="64" t="n"/>
      <c r="K4703" s="65">
        <f>IF(G4703="","",H4703+I4703+J4703)</f>
        <v/>
      </c>
      <c r="L4703" s="64" t="n"/>
      <c r="M4703" s="64" t="n"/>
      <c r="N4703" s="64" t="n"/>
    </row>
    <row r="4704">
      <c r="A4704" s="63">
        <f>IF(C4704="","",UPPER(TRIM(C4704))&amp;"~"&amp;UPPER(TRIM(E4704)))</f>
        <v/>
      </c>
      <c r="B4704" s="66" t="n"/>
      <c r="C4704" s="66" t="n"/>
      <c r="D4704" s="66" t="n"/>
      <c r="E4704" s="66" t="n"/>
      <c r="F4704" s="66" t="n"/>
      <c r="G4704" s="66" t="n"/>
      <c r="H4704" s="66" t="n"/>
      <c r="I4704" s="66" t="n"/>
      <c r="J4704" s="66" t="n"/>
      <c r="K4704" s="65">
        <f>IF(G4704="","",H4704+I4704+J4704)</f>
        <v/>
      </c>
      <c r="L4704" s="66" t="n"/>
      <c r="M4704" s="66" t="n"/>
      <c r="N4704" s="66" t="n"/>
    </row>
    <row r="4705">
      <c r="A4705" s="63">
        <f>IF(C4705="","",UPPER(TRIM(C4705))&amp;"~"&amp;UPPER(TRIM(E4705)))</f>
        <v/>
      </c>
      <c r="B4705" s="64" t="n"/>
      <c r="C4705" s="64" t="n"/>
      <c r="D4705" s="64" t="n"/>
      <c r="E4705" s="64" t="n"/>
      <c r="F4705" s="64" t="n"/>
      <c r="G4705" s="64" t="n"/>
      <c r="H4705" s="64" t="n"/>
      <c r="I4705" s="64" t="n"/>
      <c r="J4705" s="64" t="n"/>
      <c r="K4705" s="65">
        <f>IF(G4705="","",H4705+I4705+J4705)</f>
        <v/>
      </c>
      <c r="L4705" s="64" t="n"/>
      <c r="M4705" s="64" t="n"/>
      <c r="N4705" s="64" t="n"/>
    </row>
    <row r="4706">
      <c r="A4706" s="63">
        <f>IF(C4706="","",UPPER(TRIM(C4706))&amp;"~"&amp;UPPER(TRIM(E4706)))</f>
        <v/>
      </c>
      <c r="B4706" s="66" t="n"/>
      <c r="C4706" s="66" t="n"/>
      <c r="D4706" s="66" t="n"/>
      <c r="E4706" s="66" t="n"/>
      <c r="F4706" s="66" t="n"/>
      <c r="G4706" s="66" t="n"/>
      <c r="H4706" s="66" t="n"/>
      <c r="I4706" s="66" t="n"/>
      <c r="J4706" s="66" t="n"/>
      <c r="K4706" s="65">
        <f>IF(G4706="","",H4706+I4706+J4706)</f>
        <v/>
      </c>
      <c r="L4706" s="66" t="n"/>
      <c r="M4706" s="66" t="n"/>
      <c r="N4706" s="66" t="n"/>
    </row>
    <row r="4707">
      <c r="A4707" s="63">
        <f>IF(C4707="","",UPPER(TRIM(C4707))&amp;"~"&amp;UPPER(TRIM(E4707)))</f>
        <v/>
      </c>
      <c r="B4707" s="64" t="n"/>
      <c r="C4707" s="64" t="n"/>
      <c r="D4707" s="64" t="n"/>
      <c r="E4707" s="64" t="n"/>
      <c r="F4707" s="64" t="n"/>
      <c r="G4707" s="64" t="n"/>
      <c r="H4707" s="64" t="n"/>
      <c r="I4707" s="64" t="n"/>
      <c r="J4707" s="64" t="n"/>
      <c r="K4707" s="65">
        <f>IF(G4707="","",H4707+I4707+J4707)</f>
        <v/>
      </c>
      <c r="L4707" s="64" t="n"/>
      <c r="M4707" s="64" t="n"/>
      <c r="N4707" s="64" t="n"/>
    </row>
    <row r="4708">
      <c r="A4708" s="63">
        <f>IF(C4708="","",UPPER(TRIM(C4708))&amp;"~"&amp;UPPER(TRIM(E4708)))</f>
        <v/>
      </c>
      <c r="B4708" s="66" t="n"/>
      <c r="C4708" s="66" t="n"/>
      <c r="D4708" s="66" t="n"/>
      <c r="E4708" s="66" t="n"/>
      <c r="F4708" s="66" t="n"/>
      <c r="G4708" s="66" t="n"/>
      <c r="H4708" s="66" t="n"/>
      <c r="I4708" s="66" t="n"/>
      <c r="J4708" s="66" t="n"/>
      <c r="K4708" s="65">
        <f>IF(G4708="","",H4708+I4708+J4708)</f>
        <v/>
      </c>
      <c r="L4708" s="66" t="n"/>
      <c r="M4708" s="66" t="n"/>
      <c r="N4708" s="66" t="n"/>
    </row>
    <row r="4709">
      <c r="A4709" s="63">
        <f>IF(C4709="","",UPPER(TRIM(C4709))&amp;"~"&amp;UPPER(TRIM(E4709)))</f>
        <v/>
      </c>
      <c r="B4709" s="64" t="n"/>
      <c r="C4709" s="64" t="n"/>
      <c r="D4709" s="64" t="n"/>
      <c r="E4709" s="64" t="n"/>
      <c r="F4709" s="64" t="n"/>
      <c r="G4709" s="64" t="n"/>
      <c r="H4709" s="64" t="n"/>
      <c r="I4709" s="64" t="n"/>
      <c r="J4709" s="64" t="n"/>
      <c r="K4709" s="65">
        <f>IF(G4709="","",H4709+I4709+J4709)</f>
        <v/>
      </c>
      <c r="L4709" s="64" t="n"/>
      <c r="M4709" s="64" t="n"/>
      <c r="N4709" s="64" t="n"/>
    </row>
    <row r="4710">
      <c r="A4710" s="63">
        <f>IF(C4710="","",UPPER(TRIM(C4710))&amp;"~"&amp;UPPER(TRIM(E4710)))</f>
        <v/>
      </c>
      <c r="B4710" s="66" t="n"/>
      <c r="C4710" s="66" t="n"/>
      <c r="D4710" s="66" t="n"/>
      <c r="E4710" s="66" t="n"/>
      <c r="F4710" s="66" t="n"/>
      <c r="G4710" s="66" t="n"/>
      <c r="H4710" s="66" t="n"/>
      <c r="I4710" s="66" t="n"/>
      <c r="J4710" s="66" t="n"/>
      <c r="K4710" s="65">
        <f>IF(G4710="","",H4710+I4710+J4710)</f>
        <v/>
      </c>
      <c r="L4710" s="66" t="n"/>
      <c r="M4710" s="66" t="n"/>
      <c r="N4710" s="66" t="n"/>
    </row>
    <row r="4711">
      <c r="A4711" s="63">
        <f>IF(C4711="","",UPPER(TRIM(C4711))&amp;"~"&amp;UPPER(TRIM(E4711)))</f>
        <v/>
      </c>
      <c r="B4711" s="64" t="n"/>
      <c r="C4711" s="64" t="n"/>
      <c r="D4711" s="64" t="n"/>
      <c r="E4711" s="64" t="n"/>
      <c r="F4711" s="64" t="n"/>
      <c r="G4711" s="64" t="n"/>
      <c r="H4711" s="64" t="n"/>
      <c r="I4711" s="64" t="n"/>
      <c r="J4711" s="64" t="n"/>
      <c r="K4711" s="65">
        <f>IF(G4711="","",H4711+I4711+J4711)</f>
        <v/>
      </c>
      <c r="L4711" s="64" t="n"/>
      <c r="M4711" s="64" t="n"/>
      <c r="N4711" s="64" t="n"/>
    </row>
    <row r="4712">
      <c r="A4712" s="63">
        <f>IF(C4712="","",UPPER(TRIM(C4712))&amp;"~"&amp;UPPER(TRIM(E4712)))</f>
        <v/>
      </c>
      <c r="B4712" s="66" t="n"/>
      <c r="C4712" s="66" t="n"/>
      <c r="D4712" s="66" t="n"/>
      <c r="E4712" s="66" t="n"/>
      <c r="F4712" s="66" t="n"/>
      <c r="G4712" s="66" t="n"/>
      <c r="H4712" s="66" t="n"/>
      <c r="I4712" s="66" t="n"/>
      <c r="J4712" s="66" t="n"/>
      <c r="K4712" s="65">
        <f>IF(G4712="","",H4712+I4712+J4712)</f>
        <v/>
      </c>
      <c r="L4712" s="66" t="n"/>
      <c r="M4712" s="66" t="n"/>
      <c r="N4712" s="66" t="n"/>
    </row>
    <row r="4713">
      <c r="A4713" s="63">
        <f>IF(C4713="","",UPPER(TRIM(C4713))&amp;"~"&amp;UPPER(TRIM(E4713)))</f>
        <v/>
      </c>
      <c r="B4713" s="64" t="n"/>
      <c r="C4713" s="64" t="n"/>
      <c r="D4713" s="64" t="n"/>
      <c r="E4713" s="64" t="n"/>
      <c r="F4713" s="64" t="n"/>
      <c r="G4713" s="64" t="n"/>
      <c r="H4713" s="64" t="n"/>
      <c r="I4713" s="64" t="n"/>
      <c r="J4713" s="64" t="n"/>
      <c r="K4713" s="65">
        <f>IF(G4713="","",H4713+I4713+J4713)</f>
        <v/>
      </c>
      <c r="L4713" s="64" t="n"/>
      <c r="M4713" s="64" t="n"/>
      <c r="N4713" s="64" t="n"/>
    </row>
    <row r="4714">
      <c r="A4714" s="63">
        <f>IF(C4714="","",UPPER(TRIM(C4714))&amp;"~"&amp;UPPER(TRIM(E4714)))</f>
        <v/>
      </c>
      <c r="B4714" s="66" t="n"/>
      <c r="C4714" s="66" t="n"/>
      <c r="D4714" s="66" t="n"/>
      <c r="E4714" s="66" t="n"/>
      <c r="F4714" s="66" t="n"/>
      <c r="G4714" s="66" t="n"/>
      <c r="H4714" s="66" t="n"/>
      <c r="I4714" s="66" t="n"/>
      <c r="J4714" s="66" t="n"/>
      <c r="K4714" s="65">
        <f>IF(G4714="","",H4714+I4714+J4714)</f>
        <v/>
      </c>
      <c r="L4714" s="66" t="n"/>
      <c r="M4714" s="66" t="n"/>
      <c r="N4714" s="66" t="n"/>
    </row>
    <row r="4715">
      <c r="A4715" s="63">
        <f>IF(C4715="","",UPPER(TRIM(C4715))&amp;"~"&amp;UPPER(TRIM(E4715)))</f>
        <v/>
      </c>
      <c r="B4715" s="64" t="n"/>
      <c r="C4715" s="64" t="n"/>
      <c r="D4715" s="64" t="n"/>
      <c r="E4715" s="64" t="n"/>
      <c r="F4715" s="64" t="n"/>
      <c r="G4715" s="64" t="n"/>
      <c r="H4715" s="64" t="n"/>
      <c r="I4715" s="64" t="n"/>
      <c r="J4715" s="64" t="n"/>
      <c r="K4715" s="65">
        <f>IF(G4715="","",H4715+I4715+J4715)</f>
        <v/>
      </c>
      <c r="L4715" s="64" t="n"/>
      <c r="M4715" s="64" t="n"/>
      <c r="N4715" s="64" t="n"/>
    </row>
    <row r="4716">
      <c r="A4716" s="63">
        <f>IF(C4716="","",UPPER(TRIM(C4716))&amp;"~"&amp;UPPER(TRIM(E4716)))</f>
        <v/>
      </c>
      <c r="B4716" s="66" t="n"/>
      <c r="C4716" s="66" t="n"/>
      <c r="D4716" s="66" t="n"/>
      <c r="E4716" s="66" t="n"/>
      <c r="F4716" s="66" t="n"/>
      <c r="G4716" s="66" t="n"/>
      <c r="H4716" s="66" t="n"/>
      <c r="I4716" s="66" t="n"/>
      <c r="J4716" s="66" t="n"/>
      <c r="K4716" s="65">
        <f>IF(G4716="","",H4716+I4716+J4716)</f>
        <v/>
      </c>
      <c r="L4716" s="66" t="n"/>
      <c r="M4716" s="66" t="n"/>
      <c r="N4716" s="66" t="n"/>
    </row>
    <row r="4717">
      <c r="A4717" s="63">
        <f>IF(C4717="","",UPPER(TRIM(C4717))&amp;"~"&amp;UPPER(TRIM(E4717)))</f>
        <v/>
      </c>
      <c r="B4717" s="64" t="n"/>
      <c r="C4717" s="64" t="n"/>
      <c r="D4717" s="64" t="n"/>
      <c r="E4717" s="64" t="n"/>
      <c r="F4717" s="64" t="n"/>
      <c r="G4717" s="64" t="n"/>
      <c r="H4717" s="64" t="n"/>
      <c r="I4717" s="64" t="n"/>
      <c r="J4717" s="64" t="n"/>
      <c r="K4717" s="65">
        <f>IF(G4717="","",H4717+I4717+J4717)</f>
        <v/>
      </c>
      <c r="L4717" s="64" t="n"/>
      <c r="M4717" s="64" t="n"/>
      <c r="N4717" s="64" t="n"/>
    </row>
    <row r="4718">
      <c r="A4718" s="63">
        <f>IF(C4718="","",UPPER(TRIM(C4718))&amp;"~"&amp;UPPER(TRIM(E4718)))</f>
        <v/>
      </c>
      <c r="B4718" s="66" t="n"/>
      <c r="C4718" s="66" t="n"/>
      <c r="D4718" s="66" t="n"/>
      <c r="E4718" s="66" t="n"/>
      <c r="F4718" s="66" t="n"/>
      <c r="G4718" s="66" t="n"/>
      <c r="H4718" s="66" t="n"/>
      <c r="I4718" s="66" t="n"/>
      <c r="J4718" s="66" t="n"/>
      <c r="K4718" s="65">
        <f>IF(G4718="","",H4718+I4718+J4718)</f>
        <v/>
      </c>
      <c r="L4718" s="66" t="n"/>
      <c r="M4718" s="66" t="n"/>
      <c r="N4718" s="66" t="n"/>
    </row>
    <row r="4719">
      <c r="A4719" s="63">
        <f>IF(C4719="","",UPPER(TRIM(C4719))&amp;"~"&amp;UPPER(TRIM(E4719)))</f>
        <v/>
      </c>
      <c r="B4719" s="64" t="n"/>
      <c r="C4719" s="64" t="n"/>
      <c r="D4719" s="64" t="n"/>
      <c r="E4719" s="64" t="n"/>
      <c r="F4719" s="64" t="n"/>
      <c r="G4719" s="64" t="n"/>
      <c r="H4719" s="64" t="n"/>
      <c r="I4719" s="64" t="n"/>
      <c r="J4719" s="64" t="n"/>
      <c r="K4719" s="65">
        <f>IF(G4719="","",H4719+I4719+J4719)</f>
        <v/>
      </c>
      <c r="L4719" s="64" t="n"/>
      <c r="M4719" s="64" t="n"/>
      <c r="N4719" s="64" t="n"/>
    </row>
    <row r="4720">
      <c r="A4720" s="63">
        <f>IF(C4720="","",UPPER(TRIM(C4720))&amp;"~"&amp;UPPER(TRIM(E4720)))</f>
        <v/>
      </c>
      <c r="B4720" s="66" t="n"/>
      <c r="C4720" s="66" t="n"/>
      <c r="D4720" s="66" t="n"/>
      <c r="E4720" s="66" t="n"/>
      <c r="F4720" s="66" t="n"/>
      <c r="G4720" s="66" t="n"/>
      <c r="H4720" s="66" t="n"/>
      <c r="I4720" s="66" t="n"/>
      <c r="J4720" s="66" t="n"/>
      <c r="K4720" s="65">
        <f>IF(G4720="","",H4720+I4720+J4720)</f>
        <v/>
      </c>
      <c r="L4720" s="66" t="n"/>
      <c r="M4720" s="66" t="n"/>
      <c r="N4720" s="66" t="n"/>
    </row>
    <row r="4721">
      <c r="A4721" s="63">
        <f>IF(C4721="","",UPPER(TRIM(C4721))&amp;"~"&amp;UPPER(TRIM(E4721)))</f>
        <v/>
      </c>
      <c r="B4721" s="64" t="n"/>
      <c r="C4721" s="64" t="n"/>
      <c r="D4721" s="64" t="n"/>
      <c r="E4721" s="64" t="n"/>
      <c r="F4721" s="64" t="n"/>
      <c r="G4721" s="64" t="n"/>
      <c r="H4721" s="64" t="n"/>
      <c r="I4721" s="64" t="n"/>
      <c r="J4721" s="64" t="n"/>
      <c r="K4721" s="65">
        <f>IF(G4721="","",H4721+I4721+J4721)</f>
        <v/>
      </c>
      <c r="L4721" s="64" t="n"/>
      <c r="M4721" s="64" t="n"/>
      <c r="N4721" s="64" t="n"/>
    </row>
    <row r="4722">
      <c r="A4722" s="63">
        <f>IF(C4722="","",UPPER(TRIM(C4722))&amp;"~"&amp;UPPER(TRIM(E4722)))</f>
        <v/>
      </c>
      <c r="B4722" s="66" t="n"/>
      <c r="C4722" s="66" t="n"/>
      <c r="D4722" s="66" t="n"/>
      <c r="E4722" s="66" t="n"/>
      <c r="F4722" s="66" t="n"/>
      <c r="G4722" s="66" t="n"/>
      <c r="H4722" s="66" t="n"/>
      <c r="I4722" s="66" t="n"/>
      <c r="J4722" s="66" t="n"/>
      <c r="K4722" s="65">
        <f>IF(G4722="","",H4722+I4722+J4722)</f>
        <v/>
      </c>
      <c r="L4722" s="66" t="n"/>
      <c r="M4722" s="66" t="n"/>
      <c r="N4722" s="66" t="n"/>
    </row>
    <row r="4723">
      <c r="A4723" s="63">
        <f>IF(C4723="","",UPPER(TRIM(C4723))&amp;"~"&amp;UPPER(TRIM(E4723)))</f>
        <v/>
      </c>
      <c r="B4723" s="64" t="n"/>
      <c r="C4723" s="64" t="n"/>
      <c r="D4723" s="64" t="n"/>
      <c r="E4723" s="64" t="n"/>
      <c r="F4723" s="64" t="n"/>
      <c r="G4723" s="64" t="n"/>
      <c r="H4723" s="64" t="n"/>
      <c r="I4723" s="64" t="n"/>
      <c r="J4723" s="64" t="n"/>
      <c r="K4723" s="65">
        <f>IF(G4723="","",H4723+I4723+J4723)</f>
        <v/>
      </c>
      <c r="L4723" s="64" t="n"/>
      <c r="M4723" s="64" t="n"/>
      <c r="N4723" s="64" t="n"/>
    </row>
    <row r="4724">
      <c r="A4724" s="63">
        <f>IF(C4724="","",UPPER(TRIM(C4724))&amp;"~"&amp;UPPER(TRIM(E4724)))</f>
        <v/>
      </c>
      <c r="B4724" s="66" t="n"/>
      <c r="C4724" s="66" t="n"/>
      <c r="D4724" s="66" t="n"/>
      <c r="E4724" s="66" t="n"/>
      <c r="F4724" s="66" t="n"/>
      <c r="G4724" s="66" t="n"/>
      <c r="H4724" s="66" t="n"/>
      <c r="I4724" s="66" t="n"/>
      <c r="J4724" s="66" t="n"/>
      <c r="K4724" s="65">
        <f>IF(G4724="","",H4724+I4724+J4724)</f>
        <v/>
      </c>
      <c r="L4724" s="66" t="n"/>
      <c r="M4724" s="66" t="n"/>
      <c r="N4724" s="66" t="n"/>
    </row>
    <row r="4725">
      <c r="A4725" s="63">
        <f>IF(C4725="","",UPPER(TRIM(C4725))&amp;"~"&amp;UPPER(TRIM(E4725)))</f>
        <v/>
      </c>
      <c r="B4725" s="64" t="n"/>
      <c r="C4725" s="64" t="n"/>
      <c r="D4725" s="64" t="n"/>
      <c r="E4725" s="64" t="n"/>
      <c r="F4725" s="64" t="n"/>
      <c r="G4725" s="64" t="n"/>
      <c r="H4725" s="64" t="n"/>
      <c r="I4725" s="64" t="n"/>
      <c r="J4725" s="64" t="n"/>
      <c r="K4725" s="65">
        <f>IF(G4725="","",H4725+I4725+J4725)</f>
        <v/>
      </c>
      <c r="L4725" s="64" t="n"/>
      <c r="M4725" s="64" t="n"/>
      <c r="N4725" s="64" t="n"/>
    </row>
    <row r="4726">
      <c r="A4726" s="63">
        <f>IF(C4726="","",UPPER(TRIM(C4726))&amp;"~"&amp;UPPER(TRIM(E4726)))</f>
        <v/>
      </c>
      <c r="B4726" s="66" t="n"/>
      <c r="C4726" s="66" t="n"/>
      <c r="D4726" s="66" t="n"/>
      <c r="E4726" s="66" t="n"/>
      <c r="F4726" s="66" t="n"/>
      <c r="G4726" s="66" t="n"/>
      <c r="H4726" s="66" t="n"/>
      <c r="I4726" s="66" t="n"/>
      <c r="J4726" s="66" t="n"/>
      <c r="K4726" s="65">
        <f>IF(G4726="","",H4726+I4726+J4726)</f>
        <v/>
      </c>
      <c r="L4726" s="66" t="n"/>
      <c r="M4726" s="66" t="n"/>
      <c r="N4726" s="66" t="n"/>
    </row>
    <row r="4727">
      <c r="A4727" s="63">
        <f>IF(C4727="","",UPPER(TRIM(C4727))&amp;"~"&amp;UPPER(TRIM(E4727)))</f>
        <v/>
      </c>
      <c r="B4727" s="64" t="n"/>
      <c r="C4727" s="64" t="n"/>
      <c r="D4727" s="64" t="n"/>
      <c r="E4727" s="64" t="n"/>
      <c r="F4727" s="64" t="n"/>
      <c r="G4727" s="64" t="n"/>
      <c r="H4727" s="64" t="n"/>
      <c r="I4727" s="64" t="n"/>
      <c r="J4727" s="64" t="n"/>
      <c r="K4727" s="65">
        <f>IF(G4727="","",H4727+I4727+J4727)</f>
        <v/>
      </c>
      <c r="L4727" s="64" t="n"/>
      <c r="M4727" s="64" t="n"/>
      <c r="N4727" s="64" t="n"/>
    </row>
    <row r="4728">
      <c r="A4728" s="63">
        <f>IF(C4728="","",UPPER(TRIM(C4728))&amp;"~"&amp;UPPER(TRIM(E4728)))</f>
        <v/>
      </c>
      <c r="B4728" s="66" t="n"/>
      <c r="C4728" s="66" t="n"/>
      <c r="D4728" s="66" t="n"/>
      <c r="E4728" s="66" t="n"/>
      <c r="F4728" s="66" t="n"/>
      <c r="G4728" s="66" t="n"/>
      <c r="H4728" s="66" t="n"/>
      <c r="I4728" s="66" t="n"/>
      <c r="J4728" s="66" t="n"/>
      <c r="K4728" s="65">
        <f>IF(G4728="","",H4728+I4728+J4728)</f>
        <v/>
      </c>
      <c r="L4728" s="66" t="n"/>
      <c r="M4728" s="66" t="n"/>
      <c r="N4728" s="66" t="n"/>
    </row>
    <row r="4729">
      <c r="A4729" s="63">
        <f>IF(C4729="","",UPPER(TRIM(C4729))&amp;"~"&amp;UPPER(TRIM(E4729)))</f>
        <v/>
      </c>
      <c r="B4729" s="64" t="n"/>
      <c r="C4729" s="64" t="n"/>
      <c r="D4729" s="64" t="n"/>
      <c r="E4729" s="64" t="n"/>
      <c r="F4729" s="64" t="n"/>
      <c r="G4729" s="64" t="n"/>
      <c r="H4729" s="64" t="n"/>
      <c r="I4729" s="64" t="n"/>
      <c r="J4729" s="64" t="n"/>
      <c r="K4729" s="65">
        <f>IF(G4729="","",H4729+I4729+J4729)</f>
        <v/>
      </c>
      <c r="L4729" s="64" t="n"/>
      <c r="M4729" s="64" t="n"/>
      <c r="N4729" s="64" t="n"/>
    </row>
    <row r="4730">
      <c r="A4730" s="63">
        <f>IF(C4730="","",UPPER(TRIM(C4730))&amp;"~"&amp;UPPER(TRIM(E4730)))</f>
        <v/>
      </c>
      <c r="B4730" s="66" t="n"/>
      <c r="C4730" s="66" t="n"/>
      <c r="D4730" s="66" t="n"/>
      <c r="E4730" s="66" t="n"/>
      <c r="F4730" s="66" t="n"/>
      <c r="G4730" s="66" t="n"/>
      <c r="H4730" s="66" t="n"/>
      <c r="I4730" s="66" t="n"/>
      <c r="J4730" s="66" t="n"/>
      <c r="K4730" s="65">
        <f>IF(G4730="","",H4730+I4730+J4730)</f>
        <v/>
      </c>
      <c r="L4730" s="66" t="n"/>
      <c r="M4730" s="66" t="n"/>
      <c r="N4730" s="66" t="n"/>
    </row>
    <row r="4731">
      <c r="A4731" s="63">
        <f>IF(C4731="","",UPPER(TRIM(C4731))&amp;"~"&amp;UPPER(TRIM(E4731)))</f>
        <v/>
      </c>
      <c r="B4731" s="64" t="n"/>
      <c r="C4731" s="64" t="n"/>
      <c r="D4731" s="64" t="n"/>
      <c r="E4731" s="64" t="n"/>
      <c r="F4731" s="64" t="n"/>
      <c r="G4731" s="64" t="n"/>
      <c r="H4731" s="64" t="n"/>
      <c r="I4731" s="64" t="n"/>
      <c r="J4731" s="64" t="n"/>
      <c r="K4731" s="65">
        <f>IF(G4731="","",H4731+I4731+J4731)</f>
        <v/>
      </c>
      <c r="L4731" s="64" t="n"/>
      <c r="M4731" s="64" t="n"/>
      <c r="N4731" s="64" t="n"/>
    </row>
    <row r="4732">
      <c r="A4732" s="63">
        <f>IF(C4732="","",UPPER(TRIM(C4732))&amp;"~"&amp;UPPER(TRIM(E4732)))</f>
        <v/>
      </c>
      <c r="B4732" s="66" t="n"/>
      <c r="C4732" s="66" t="n"/>
      <c r="D4732" s="66" t="n"/>
      <c r="E4732" s="66" t="n"/>
      <c r="F4732" s="66" t="n"/>
      <c r="G4732" s="66" t="n"/>
      <c r="H4732" s="66" t="n"/>
      <c r="I4732" s="66" t="n"/>
      <c r="J4732" s="66" t="n"/>
      <c r="K4732" s="65">
        <f>IF(G4732="","",H4732+I4732+J4732)</f>
        <v/>
      </c>
      <c r="L4732" s="66" t="n"/>
      <c r="M4732" s="66" t="n"/>
      <c r="N4732" s="66" t="n"/>
    </row>
    <row r="4733">
      <c r="A4733" s="63">
        <f>IF(C4733="","",UPPER(TRIM(C4733))&amp;"~"&amp;UPPER(TRIM(E4733)))</f>
        <v/>
      </c>
      <c r="B4733" s="64" t="n"/>
      <c r="C4733" s="64" t="n"/>
      <c r="D4733" s="64" t="n"/>
      <c r="E4733" s="64" t="n"/>
      <c r="F4733" s="64" t="n"/>
      <c r="G4733" s="64" t="n"/>
      <c r="H4733" s="64" t="n"/>
      <c r="I4733" s="64" t="n"/>
      <c r="J4733" s="64" t="n"/>
      <c r="K4733" s="65">
        <f>IF(G4733="","",H4733+I4733+J4733)</f>
        <v/>
      </c>
      <c r="L4733" s="64" t="n"/>
      <c r="M4733" s="64" t="n"/>
      <c r="N4733" s="64" t="n"/>
    </row>
    <row r="4734">
      <c r="A4734" s="63">
        <f>IF(C4734="","",UPPER(TRIM(C4734))&amp;"~"&amp;UPPER(TRIM(E4734)))</f>
        <v/>
      </c>
      <c r="B4734" s="66" t="n"/>
      <c r="C4734" s="66" t="n"/>
      <c r="D4734" s="66" t="n"/>
      <c r="E4734" s="66" t="n"/>
      <c r="F4734" s="66" t="n"/>
      <c r="G4734" s="66" t="n"/>
      <c r="H4734" s="66" t="n"/>
      <c r="I4734" s="66" t="n"/>
      <c r="J4734" s="66" t="n"/>
      <c r="K4734" s="65">
        <f>IF(G4734="","",H4734+I4734+J4734)</f>
        <v/>
      </c>
      <c r="L4734" s="66" t="n"/>
      <c r="M4734" s="66" t="n"/>
      <c r="N4734" s="66" t="n"/>
    </row>
    <row r="4735">
      <c r="A4735" s="63">
        <f>IF(C4735="","",UPPER(TRIM(C4735))&amp;"~"&amp;UPPER(TRIM(E4735)))</f>
        <v/>
      </c>
      <c r="B4735" s="64" t="n"/>
      <c r="C4735" s="64" t="n"/>
      <c r="D4735" s="64" t="n"/>
      <c r="E4735" s="64" t="n"/>
      <c r="F4735" s="64" t="n"/>
      <c r="G4735" s="64" t="n"/>
      <c r="H4735" s="64" t="n"/>
      <c r="I4735" s="64" t="n"/>
      <c r="J4735" s="64" t="n"/>
      <c r="K4735" s="65">
        <f>IF(G4735="","",H4735+I4735+J4735)</f>
        <v/>
      </c>
      <c r="L4735" s="64" t="n"/>
      <c r="M4735" s="64" t="n"/>
      <c r="N4735" s="64" t="n"/>
    </row>
    <row r="4736">
      <c r="A4736" s="63">
        <f>IF(C4736="","",UPPER(TRIM(C4736))&amp;"~"&amp;UPPER(TRIM(E4736)))</f>
        <v/>
      </c>
      <c r="B4736" s="66" t="n"/>
      <c r="C4736" s="66" t="n"/>
      <c r="D4736" s="66" t="n"/>
      <c r="E4736" s="66" t="n"/>
      <c r="F4736" s="66" t="n"/>
      <c r="G4736" s="66" t="n"/>
      <c r="H4736" s="66" t="n"/>
      <c r="I4736" s="66" t="n"/>
      <c r="J4736" s="66" t="n"/>
      <c r="K4736" s="65">
        <f>IF(G4736="","",H4736+I4736+J4736)</f>
        <v/>
      </c>
      <c r="L4736" s="66" t="n"/>
      <c r="M4736" s="66" t="n"/>
      <c r="N4736" s="66" t="n"/>
    </row>
    <row r="4737">
      <c r="A4737" s="63">
        <f>IF(C4737="","",UPPER(TRIM(C4737))&amp;"~"&amp;UPPER(TRIM(E4737)))</f>
        <v/>
      </c>
      <c r="B4737" s="64" t="n"/>
      <c r="C4737" s="64" t="n"/>
      <c r="D4737" s="64" t="n"/>
      <c r="E4737" s="64" t="n"/>
      <c r="F4737" s="64" t="n"/>
      <c r="G4737" s="64" t="n"/>
      <c r="H4737" s="64" t="n"/>
      <c r="I4737" s="64" t="n"/>
      <c r="J4737" s="64" t="n"/>
      <c r="K4737" s="65">
        <f>IF(G4737="","",H4737+I4737+J4737)</f>
        <v/>
      </c>
      <c r="L4737" s="64" t="n"/>
      <c r="M4737" s="64" t="n"/>
      <c r="N4737" s="64" t="n"/>
    </row>
    <row r="4738">
      <c r="A4738" s="63">
        <f>IF(C4738="","",UPPER(TRIM(C4738))&amp;"~"&amp;UPPER(TRIM(E4738)))</f>
        <v/>
      </c>
      <c r="B4738" s="66" t="n"/>
      <c r="C4738" s="66" t="n"/>
      <c r="D4738" s="66" t="n"/>
      <c r="E4738" s="66" t="n"/>
      <c r="F4738" s="66" t="n"/>
      <c r="G4738" s="66" t="n"/>
      <c r="H4738" s="66" t="n"/>
      <c r="I4738" s="66" t="n"/>
      <c r="J4738" s="66" t="n"/>
      <c r="K4738" s="65">
        <f>IF(G4738="","",H4738+I4738+J4738)</f>
        <v/>
      </c>
      <c r="L4738" s="66" t="n"/>
      <c r="M4738" s="66" t="n"/>
      <c r="N4738" s="66" t="n"/>
    </row>
    <row r="4739">
      <c r="A4739" s="63">
        <f>IF(C4739="","",UPPER(TRIM(C4739))&amp;"~"&amp;UPPER(TRIM(E4739)))</f>
        <v/>
      </c>
      <c r="B4739" s="64" t="n"/>
      <c r="C4739" s="64" t="n"/>
      <c r="D4739" s="64" t="n"/>
      <c r="E4739" s="64" t="n"/>
      <c r="F4739" s="64" t="n"/>
      <c r="G4739" s="64" t="n"/>
      <c r="H4739" s="64" t="n"/>
      <c r="I4739" s="64" t="n"/>
      <c r="J4739" s="64" t="n"/>
      <c r="K4739" s="65">
        <f>IF(G4739="","",H4739+I4739+J4739)</f>
        <v/>
      </c>
      <c r="L4739" s="64" t="n"/>
      <c r="M4739" s="64" t="n"/>
      <c r="N4739" s="64" t="n"/>
    </row>
    <row r="4740">
      <c r="A4740" s="63">
        <f>IF(C4740="","",UPPER(TRIM(C4740))&amp;"~"&amp;UPPER(TRIM(E4740)))</f>
        <v/>
      </c>
      <c r="B4740" s="66" t="n"/>
      <c r="C4740" s="66" t="n"/>
      <c r="D4740" s="66" t="n"/>
      <c r="E4740" s="66" t="n"/>
      <c r="F4740" s="66" t="n"/>
      <c r="G4740" s="66" t="n"/>
      <c r="H4740" s="66" t="n"/>
      <c r="I4740" s="66" t="n"/>
      <c r="J4740" s="66" t="n"/>
      <c r="K4740" s="65">
        <f>IF(G4740="","",H4740+I4740+J4740)</f>
        <v/>
      </c>
      <c r="L4740" s="66" t="n"/>
      <c r="M4740" s="66" t="n"/>
      <c r="N4740" s="66" t="n"/>
    </row>
    <row r="4741">
      <c r="A4741" s="63">
        <f>IF(C4741="","",UPPER(TRIM(C4741))&amp;"~"&amp;UPPER(TRIM(E4741)))</f>
        <v/>
      </c>
      <c r="B4741" s="64" t="n"/>
      <c r="C4741" s="64" t="n"/>
      <c r="D4741" s="64" t="n"/>
      <c r="E4741" s="64" t="n"/>
      <c r="F4741" s="64" t="n"/>
      <c r="G4741" s="64" t="n"/>
      <c r="H4741" s="64" t="n"/>
      <c r="I4741" s="64" t="n"/>
      <c r="J4741" s="64" t="n"/>
      <c r="K4741" s="65">
        <f>IF(G4741="","",H4741+I4741+J4741)</f>
        <v/>
      </c>
      <c r="L4741" s="64" t="n"/>
      <c r="M4741" s="64" t="n"/>
      <c r="N4741" s="64" t="n"/>
    </row>
    <row r="4742">
      <c r="A4742" s="63">
        <f>IF(C4742="","",UPPER(TRIM(C4742))&amp;"~"&amp;UPPER(TRIM(E4742)))</f>
        <v/>
      </c>
      <c r="B4742" s="66" t="n"/>
      <c r="C4742" s="66" t="n"/>
      <c r="D4742" s="66" t="n"/>
      <c r="E4742" s="66" t="n"/>
      <c r="F4742" s="66" t="n"/>
      <c r="G4742" s="66" t="n"/>
      <c r="H4742" s="66" t="n"/>
      <c r="I4742" s="66" t="n"/>
      <c r="J4742" s="66" t="n"/>
      <c r="K4742" s="65">
        <f>IF(G4742="","",H4742+I4742+J4742)</f>
        <v/>
      </c>
      <c r="L4742" s="66" t="n"/>
      <c r="M4742" s="66" t="n"/>
      <c r="N4742" s="66" t="n"/>
    </row>
    <row r="4743">
      <c r="A4743" s="63">
        <f>IF(C4743="","",UPPER(TRIM(C4743))&amp;"~"&amp;UPPER(TRIM(E4743)))</f>
        <v/>
      </c>
      <c r="B4743" s="64" t="n"/>
      <c r="C4743" s="64" t="n"/>
      <c r="D4743" s="64" t="n"/>
      <c r="E4743" s="64" t="n"/>
      <c r="F4743" s="64" t="n"/>
      <c r="G4743" s="64" t="n"/>
      <c r="H4743" s="64" t="n"/>
      <c r="I4743" s="64" t="n"/>
      <c r="J4743" s="64" t="n"/>
      <c r="K4743" s="65">
        <f>IF(G4743="","",H4743+I4743+J4743)</f>
        <v/>
      </c>
      <c r="L4743" s="64" t="n"/>
      <c r="M4743" s="64" t="n"/>
      <c r="N4743" s="64" t="n"/>
    </row>
    <row r="4744">
      <c r="A4744" s="63">
        <f>IF(C4744="","",UPPER(TRIM(C4744))&amp;"~"&amp;UPPER(TRIM(E4744)))</f>
        <v/>
      </c>
      <c r="B4744" s="66" t="n"/>
      <c r="C4744" s="66" t="n"/>
      <c r="D4744" s="66" t="n"/>
      <c r="E4744" s="66" t="n"/>
      <c r="F4744" s="66" t="n"/>
      <c r="G4744" s="66" t="n"/>
      <c r="H4744" s="66" t="n"/>
      <c r="I4744" s="66" t="n"/>
      <c r="J4744" s="66" t="n"/>
      <c r="K4744" s="65">
        <f>IF(G4744="","",H4744+I4744+J4744)</f>
        <v/>
      </c>
      <c r="L4744" s="66" t="n"/>
      <c r="M4744" s="66" t="n"/>
      <c r="N4744" s="66" t="n"/>
    </row>
    <row r="4745">
      <c r="A4745" s="63">
        <f>IF(C4745="","",UPPER(TRIM(C4745))&amp;"~"&amp;UPPER(TRIM(E4745)))</f>
        <v/>
      </c>
      <c r="B4745" s="64" t="n"/>
      <c r="C4745" s="64" t="n"/>
      <c r="D4745" s="64" t="n"/>
      <c r="E4745" s="64" t="n"/>
      <c r="F4745" s="64" t="n"/>
      <c r="G4745" s="64" t="n"/>
      <c r="H4745" s="64" t="n"/>
      <c r="I4745" s="64" t="n"/>
      <c r="J4745" s="64" t="n"/>
      <c r="K4745" s="65">
        <f>IF(G4745="","",H4745+I4745+J4745)</f>
        <v/>
      </c>
      <c r="L4745" s="64" t="n"/>
      <c r="M4745" s="64" t="n"/>
      <c r="N4745" s="64" t="n"/>
    </row>
    <row r="4746">
      <c r="A4746" s="63">
        <f>IF(C4746="","",UPPER(TRIM(C4746))&amp;"~"&amp;UPPER(TRIM(E4746)))</f>
        <v/>
      </c>
      <c r="B4746" s="66" t="n"/>
      <c r="C4746" s="66" t="n"/>
      <c r="D4746" s="66" t="n"/>
      <c r="E4746" s="66" t="n"/>
      <c r="F4746" s="66" t="n"/>
      <c r="G4746" s="66" t="n"/>
      <c r="H4746" s="66" t="n"/>
      <c r="I4746" s="66" t="n"/>
      <c r="J4746" s="66" t="n"/>
      <c r="K4746" s="65">
        <f>IF(G4746="","",H4746+I4746+J4746)</f>
        <v/>
      </c>
      <c r="L4746" s="66" t="n"/>
      <c r="M4746" s="66" t="n"/>
      <c r="N4746" s="66" t="n"/>
    </row>
    <row r="4747">
      <c r="A4747" s="63">
        <f>IF(C4747="","",UPPER(TRIM(C4747))&amp;"~"&amp;UPPER(TRIM(E4747)))</f>
        <v/>
      </c>
      <c r="B4747" s="64" t="n"/>
      <c r="C4747" s="64" t="n"/>
      <c r="D4747" s="64" t="n"/>
      <c r="E4747" s="64" t="n"/>
      <c r="F4747" s="64" t="n"/>
      <c r="G4747" s="64" t="n"/>
      <c r="H4747" s="64" t="n"/>
      <c r="I4747" s="64" t="n"/>
      <c r="J4747" s="64" t="n"/>
      <c r="K4747" s="65">
        <f>IF(G4747="","",H4747+I4747+J4747)</f>
        <v/>
      </c>
      <c r="L4747" s="64" t="n"/>
      <c r="M4747" s="64" t="n"/>
      <c r="N4747" s="64" t="n"/>
    </row>
    <row r="4748">
      <c r="A4748" s="63">
        <f>IF(C4748="","",UPPER(TRIM(C4748))&amp;"~"&amp;UPPER(TRIM(E4748)))</f>
        <v/>
      </c>
      <c r="B4748" s="66" t="n"/>
      <c r="C4748" s="66" t="n"/>
      <c r="D4748" s="66" t="n"/>
      <c r="E4748" s="66" t="n"/>
      <c r="F4748" s="66" t="n"/>
      <c r="G4748" s="66" t="n"/>
      <c r="H4748" s="66" t="n"/>
      <c r="I4748" s="66" t="n"/>
      <c r="J4748" s="66" t="n"/>
      <c r="K4748" s="65">
        <f>IF(G4748="","",H4748+I4748+J4748)</f>
        <v/>
      </c>
      <c r="L4748" s="66" t="n"/>
      <c r="M4748" s="66" t="n"/>
      <c r="N4748" s="66" t="n"/>
    </row>
    <row r="4749">
      <c r="A4749" s="63">
        <f>IF(C4749="","",UPPER(TRIM(C4749))&amp;"~"&amp;UPPER(TRIM(E4749)))</f>
        <v/>
      </c>
      <c r="B4749" s="64" t="n"/>
      <c r="C4749" s="64" t="n"/>
      <c r="D4749" s="64" t="n"/>
      <c r="E4749" s="64" t="n"/>
      <c r="F4749" s="64" t="n"/>
      <c r="G4749" s="64" t="n"/>
      <c r="H4749" s="64" t="n"/>
      <c r="I4749" s="64" t="n"/>
      <c r="J4749" s="64" t="n"/>
      <c r="K4749" s="65">
        <f>IF(G4749="","",H4749+I4749+J4749)</f>
        <v/>
      </c>
      <c r="L4749" s="64" t="n"/>
      <c r="M4749" s="64" t="n"/>
      <c r="N4749" s="64" t="n"/>
    </row>
    <row r="4750">
      <c r="A4750" s="63">
        <f>IF(C4750="","",UPPER(TRIM(C4750))&amp;"~"&amp;UPPER(TRIM(E4750)))</f>
        <v/>
      </c>
      <c r="B4750" s="66" t="n"/>
      <c r="C4750" s="66" t="n"/>
      <c r="D4750" s="66" t="n"/>
      <c r="E4750" s="66" t="n"/>
      <c r="F4750" s="66" t="n"/>
      <c r="G4750" s="66" t="n"/>
      <c r="H4750" s="66" t="n"/>
      <c r="I4750" s="66" t="n"/>
      <c r="J4750" s="66" t="n"/>
      <c r="K4750" s="65">
        <f>IF(G4750="","",H4750+I4750+J4750)</f>
        <v/>
      </c>
      <c r="L4750" s="66" t="n"/>
      <c r="M4750" s="66" t="n"/>
      <c r="N4750" s="66" t="n"/>
    </row>
    <row r="4751">
      <c r="A4751" s="63">
        <f>IF(C4751="","",UPPER(TRIM(C4751))&amp;"~"&amp;UPPER(TRIM(E4751)))</f>
        <v/>
      </c>
      <c r="B4751" s="64" t="n"/>
      <c r="C4751" s="64" t="n"/>
      <c r="D4751" s="64" t="n"/>
      <c r="E4751" s="64" t="n"/>
      <c r="F4751" s="64" t="n"/>
      <c r="G4751" s="64" t="n"/>
      <c r="H4751" s="64" t="n"/>
      <c r="I4751" s="64" t="n"/>
      <c r="J4751" s="64" t="n"/>
      <c r="K4751" s="65">
        <f>IF(G4751="","",H4751+I4751+J4751)</f>
        <v/>
      </c>
      <c r="L4751" s="64" t="n"/>
      <c r="M4751" s="64" t="n"/>
      <c r="N4751" s="64" t="n"/>
    </row>
    <row r="4752">
      <c r="A4752" s="63">
        <f>IF(C4752="","",UPPER(TRIM(C4752))&amp;"~"&amp;UPPER(TRIM(E4752)))</f>
        <v/>
      </c>
      <c r="B4752" s="66" t="n"/>
      <c r="C4752" s="66" t="n"/>
      <c r="D4752" s="66" t="n"/>
      <c r="E4752" s="66" t="n"/>
      <c r="F4752" s="66" t="n"/>
      <c r="G4752" s="66" t="n"/>
      <c r="H4752" s="66" t="n"/>
      <c r="I4752" s="66" t="n"/>
      <c r="J4752" s="66" t="n"/>
      <c r="K4752" s="65">
        <f>IF(G4752="","",H4752+I4752+J4752)</f>
        <v/>
      </c>
      <c r="L4752" s="66" t="n"/>
      <c r="M4752" s="66" t="n"/>
      <c r="N4752" s="66" t="n"/>
    </row>
    <row r="4753">
      <c r="A4753" s="63">
        <f>IF(C4753="","",UPPER(TRIM(C4753))&amp;"~"&amp;UPPER(TRIM(E4753)))</f>
        <v/>
      </c>
      <c r="B4753" s="64" t="n"/>
      <c r="C4753" s="64" t="n"/>
      <c r="D4753" s="64" t="n"/>
      <c r="E4753" s="64" t="n"/>
      <c r="F4753" s="64" t="n"/>
      <c r="G4753" s="64" t="n"/>
      <c r="H4753" s="64" t="n"/>
      <c r="I4753" s="64" t="n"/>
      <c r="J4753" s="64" t="n"/>
      <c r="K4753" s="65">
        <f>IF(G4753="","",H4753+I4753+J4753)</f>
        <v/>
      </c>
      <c r="L4753" s="64" t="n"/>
      <c r="M4753" s="64" t="n"/>
      <c r="N4753" s="64" t="n"/>
    </row>
    <row r="4754">
      <c r="A4754" s="63">
        <f>IF(C4754="","",UPPER(TRIM(C4754))&amp;"~"&amp;UPPER(TRIM(E4754)))</f>
        <v/>
      </c>
      <c r="B4754" s="66" t="n"/>
      <c r="C4754" s="66" t="n"/>
      <c r="D4754" s="66" t="n"/>
      <c r="E4754" s="66" t="n"/>
      <c r="F4754" s="66" t="n"/>
      <c r="G4754" s="66" t="n"/>
      <c r="H4754" s="66" t="n"/>
      <c r="I4754" s="66" t="n"/>
      <c r="J4754" s="66" t="n"/>
      <c r="K4754" s="65">
        <f>IF(G4754="","",H4754+I4754+J4754)</f>
        <v/>
      </c>
      <c r="L4754" s="66" t="n"/>
      <c r="M4754" s="66" t="n"/>
      <c r="N4754" s="66" t="n"/>
    </row>
    <row r="4755">
      <c r="A4755" s="63">
        <f>IF(C4755="","",UPPER(TRIM(C4755))&amp;"~"&amp;UPPER(TRIM(E4755)))</f>
        <v/>
      </c>
      <c r="B4755" s="64" t="n"/>
      <c r="C4755" s="64" t="n"/>
      <c r="D4755" s="64" t="n"/>
      <c r="E4755" s="64" t="n"/>
      <c r="F4755" s="64" t="n"/>
      <c r="G4755" s="64" t="n"/>
      <c r="H4755" s="64" t="n"/>
      <c r="I4755" s="64" t="n"/>
      <c r="J4755" s="64" t="n"/>
      <c r="K4755" s="65">
        <f>IF(G4755="","",H4755+I4755+J4755)</f>
        <v/>
      </c>
      <c r="L4755" s="64" t="n"/>
      <c r="M4755" s="64" t="n"/>
      <c r="N4755" s="64" t="n"/>
    </row>
    <row r="4756">
      <c r="A4756" s="63">
        <f>IF(C4756="","",UPPER(TRIM(C4756))&amp;"~"&amp;UPPER(TRIM(E4756)))</f>
        <v/>
      </c>
      <c r="B4756" s="66" t="n"/>
      <c r="C4756" s="66" t="n"/>
      <c r="D4756" s="66" t="n"/>
      <c r="E4756" s="66" t="n"/>
      <c r="F4756" s="66" t="n"/>
      <c r="G4756" s="66" t="n"/>
      <c r="H4756" s="66" t="n"/>
      <c r="I4756" s="66" t="n"/>
      <c r="J4756" s="66" t="n"/>
      <c r="K4756" s="65">
        <f>IF(G4756="","",H4756+I4756+J4756)</f>
        <v/>
      </c>
      <c r="L4756" s="66" t="n"/>
      <c r="M4756" s="66" t="n"/>
      <c r="N4756" s="66" t="n"/>
    </row>
    <row r="4757">
      <c r="A4757" s="63">
        <f>IF(C4757="","",UPPER(TRIM(C4757))&amp;"~"&amp;UPPER(TRIM(E4757)))</f>
        <v/>
      </c>
      <c r="B4757" s="64" t="n"/>
      <c r="C4757" s="64" t="n"/>
      <c r="D4757" s="64" t="n"/>
      <c r="E4757" s="64" t="n"/>
      <c r="F4757" s="64" t="n"/>
      <c r="G4757" s="64" t="n"/>
      <c r="H4757" s="64" t="n"/>
      <c r="I4757" s="64" t="n"/>
      <c r="J4757" s="64" t="n"/>
      <c r="K4757" s="65">
        <f>IF(G4757="","",H4757+I4757+J4757)</f>
        <v/>
      </c>
      <c r="L4757" s="64" t="n"/>
      <c r="M4757" s="64" t="n"/>
      <c r="N4757" s="64" t="n"/>
    </row>
    <row r="4758">
      <c r="A4758" s="63">
        <f>IF(C4758="","",UPPER(TRIM(C4758))&amp;"~"&amp;UPPER(TRIM(E4758)))</f>
        <v/>
      </c>
      <c r="B4758" s="66" t="n"/>
      <c r="C4758" s="66" t="n"/>
      <c r="D4758" s="66" t="n"/>
      <c r="E4758" s="66" t="n"/>
      <c r="F4758" s="66" t="n"/>
      <c r="G4758" s="66" t="n"/>
      <c r="H4758" s="66" t="n"/>
      <c r="I4758" s="66" t="n"/>
      <c r="J4758" s="66" t="n"/>
      <c r="K4758" s="65">
        <f>IF(G4758="","",H4758+I4758+J4758)</f>
        <v/>
      </c>
      <c r="L4758" s="66" t="n"/>
      <c r="M4758" s="66" t="n"/>
      <c r="N4758" s="66" t="n"/>
    </row>
    <row r="4759">
      <c r="A4759" s="63">
        <f>IF(C4759="","",UPPER(TRIM(C4759))&amp;"~"&amp;UPPER(TRIM(E4759)))</f>
        <v/>
      </c>
      <c r="B4759" s="64" t="n"/>
      <c r="C4759" s="64" t="n"/>
      <c r="D4759" s="64" t="n"/>
      <c r="E4759" s="64" t="n"/>
      <c r="F4759" s="64" t="n"/>
      <c r="G4759" s="64" t="n"/>
      <c r="H4759" s="64" t="n"/>
      <c r="I4759" s="64" t="n"/>
      <c r="J4759" s="64" t="n"/>
      <c r="K4759" s="65">
        <f>IF(G4759="","",H4759+I4759+J4759)</f>
        <v/>
      </c>
      <c r="L4759" s="64" t="n"/>
      <c r="M4759" s="64" t="n"/>
      <c r="N4759" s="64" t="n"/>
    </row>
    <row r="4760">
      <c r="A4760" s="63">
        <f>IF(C4760="","",UPPER(TRIM(C4760))&amp;"~"&amp;UPPER(TRIM(E4760)))</f>
        <v/>
      </c>
      <c r="B4760" s="66" t="n"/>
      <c r="C4760" s="66" t="n"/>
      <c r="D4760" s="66" t="n"/>
      <c r="E4760" s="66" t="n"/>
      <c r="F4760" s="66" t="n"/>
      <c r="G4760" s="66" t="n"/>
      <c r="H4760" s="66" t="n"/>
      <c r="I4760" s="66" t="n"/>
      <c r="J4760" s="66" t="n"/>
      <c r="K4760" s="65">
        <f>IF(G4760="","",H4760+I4760+J4760)</f>
        <v/>
      </c>
      <c r="L4760" s="66" t="n"/>
      <c r="M4760" s="66" t="n"/>
      <c r="N4760" s="66" t="n"/>
    </row>
    <row r="4761">
      <c r="A4761" s="63">
        <f>IF(C4761="","",UPPER(TRIM(C4761))&amp;"~"&amp;UPPER(TRIM(E4761)))</f>
        <v/>
      </c>
      <c r="B4761" s="64" t="n"/>
      <c r="C4761" s="64" t="n"/>
      <c r="D4761" s="64" t="n"/>
      <c r="E4761" s="64" t="n"/>
      <c r="F4761" s="64" t="n"/>
      <c r="G4761" s="64" t="n"/>
      <c r="H4761" s="64" t="n"/>
      <c r="I4761" s="64" t="n"/>
      <c r="J4761" s="64" t="n"/>
      <c r="K4761" s="65">
        <f>IF(G4761="","",H4761+I4761+J4761)</f>
        <v/>
      </c>
      <c r="L4761" s="64" t="n"/>
      <c r="M4761" s="64" t="n"/>
      <c r="N4761" s="64" t="n"/>
    </row>
    <row r="4762">
      <c r="A4762" s="63">
        <f>IF(C4762="","",UPPER(TRIM(C4762))&amp;"~"&amp;UPPER(TRIM(E4762)))</f>
        <v/>
      </c>
      <c r="B4762" s="66" t="n"/>
      <c r="C4762" s="66" t="n"/>
      <c r="D4762" s="66" t="n"/>
      <c r="E4762" s="66" t="n"/>
      <c r="F4762" s="66" t="n"/>
      <c r="G4762" s="66" t="n"/>
      <c r="H4762" s="66" t="n"/>
      <c r="I4762" s="66" t="n"/>
      <c r="J4762" s="66" t="n"/>
      <c r="K4762" s="65">
        <f>IF(G4762="","",H4762+I4762+J4762)</f>
        <v/>
      </c>
      <c r="L4762" s="66" t="n"/>
      <c r="M4762" s="66" t="n"/>
      <c r="N4762" s="66" t="n"/>
    </row>
    <row r="4763">
      <c r="A4763" s="63">
        <f>IF(C4763="","",UPPER(TRIM(C4763))&amp;"~"&amp;UPPER(TRIM(E4763)))</f>
        <v/>
      </c>
      <c r="B4763" s="64" t="n"/>
      <c r="C4763" s="64" t="n"/>
      <c r="D4763" s="64" t="n"/>
      <c r="E4763" s="64" t="n"/>
      <c r="F4763" s="64" t="n"/>
      <c r="G4763" s="64" t="n"/>
      <c r="H4763" s="64" t="n"/>
      <c r="I4763" s="64" t="n"/>
      <c r="J4763" s="64" t="n"/>
      <c r="K4763" s="65">
        <f>IF(G4763="","",H4763+I4763+J4763)</f>
        <v/>
      </c>
      <c r="L4763" s="64" t="n"/>
      <c r="M4763" s="64" t="n"/>
      <c r="N4763" s="64" t="n"/>
    </row>
    <row r="4764">
      <c r="A4764" s="63">
        <f>IF(C4764="","",UPPER(TRIM(C4764))&amp;"~"&amp;UPPER(TRIM(E4764)))</f>
        <v/>
      </c>
      <c r="B4764" s="66" t="n"/>
      <c r="C4764" s="66" t="n"/>
      <c r="D4764" s="66" t="n"/>
      <c r="E4764" s="66" t="n"/>
      <c r="F4764" s="66" t="n"/>
      <c r="G4764" s="66" t="n"/>
      <c r="H4764" s="66" t="n"/>
      <c r="I4764" s="66" t="n"/>
      <c r="J4764" s="66" t="n"/>
      <c r="K4764" s="65">
        <f>IF(G4764="","",H4764+I4764+J4764)</f>
        <v/>
      </c>
      <c r="L4764" s="66" t="n"/>
      <c r="M4764" s="66" t="n"/>
      <c r="N4764" s="66" t="n"/>
    </row>
    <row r="4765">
      <c r="A4765" s="63">
        <f>IF(C4765="","",UPPER(TRIM(C4765))&amp;"~"&amp;UPPER(TRIM(E4765)))</f>
        <v/>
      </c>
      <c r="B4765" s="64" t="n"/>
      <c r="C4765" s="64" t="n"/>
      <c r="D4765" s="64" t="n"/>
      <c r="E4765" s="64" t="n"/>
      <c r="F4765" s="64" t="n"/>
      <c r="G4765" s="64" t="n"/>
      <c r="H4765" s="64" t="n"/>
      <c r="I4765" s="64" t="n"/>
      <c r="J4765" s="64" t="n"/>
      <c r="K4765" s="65">
        <f>IF(G4765="","",H4765+I4765+J4765)</f>
        <v/>
      </c>
      <c r="L4765" s="64" t="n"/>
      <c r="M4765" s="64" t="n"/>
      <c r="N4765" s="64" t="n"/>
    </row>
    <row r="4766">
      <c r="A4766" s="63">
        <f>IF(C4766="","",UPPER(TRIM(C4766))&amp;"~"&amp;UPPER(TRIM(E4766)))</f>
        <v/>
      </c>
      <c r="B4766" s="66" t="n"/>
      <c r="C4766" s="66" t="n"/>
      <c r="D4766" s="66" t="n"/>
      <c r="E4766" s="66" t="n"/>
      <c r="F4766" s="66" t="n"/>
      <c r="G4766" s="66" t="n"/>
      <c r="H4766" s="66" t="n"/>
      <c r="I4766" s="66" t="n"/>
      <c r="J4766" s="66" t="n"/>
      <c r="K4766" s="65">
        <f>IF(G4766="","",H4766+I4766+J4766)</f>
        <v/>
      </c>
      <c r="L4766" s="66" t="n"/>
      <c r="M4766" s="66" t="n"/>
      <c r="N4766" s="66" t="n"/>
    </row>
    <row r="4767">
      <c r="A4767" s="63">
        <f>IF(C4767="","",UPPER(TRIM(C4767))&amp;"~"&amp;UPPER(TRIM(E4767)))</f>
        <v/>
      </c>
      <c r="B4767" s="64" t="n"/>
      <c r="C4767" s="64" t="n"/>
      <c r="D4767" s="64" t="n"/>
      <c r="E4767" s="64" t="n"/>
      <c r="F4767" s="64" t="n"/>
      <c r="G4767" s="64" t="n"/>
      <c r="H4767" s="64" t="n"/>
      <c r="I4767" s="64" t="n"/>
      <c r="J4767" s="64" t="n"/>
      <c r="K4767" s="65">
        <f>IF(G4767="","",H4767+I4767+J4767)</f>
        <v/>
      </c>
      <c r="L4767" s="64" t="n"/>
      <c r="M4767" s="64" t="n"/>
      <c r="N4767" s="64" t="n"/>
    </row>
    <row r="4768">
      <c r="A4768" s="63">
        <f>IF(C4768="","",UPPER(TRIM(C4768))&amp;"~"&amp;UPPER(TRIM(E4768)))</f>
        <v/>
      </c>
      <c r="B4768" s="66" t="n"/>
      <c r="C4768" s="66" t="n"/>
      <c r="D4768" s="66" t="n"/>
      <c r="E4768" s="66" t="n"/>
      <c r="F4768" s="66" t="n"/>
      <c r="G4768" s="66" t="n"/>
      <c r="H4768" s="66" t="n"/>
      <c r="I4768" s="66" t="n"/>
      <c r="J4768" s="66" t="n"/>
      <c r="K4768" s="65">
        <f>IF(G4768="","",H4768+I4768+J4768)</f>
        <v/>
      </c>
      <c r="L4768" s="66" t="n"/>
      <c r="M4768" s="66" t="n"/>
      <c r="N4768" s="66" t="n"/>
    </row>
    <row r="4769">
      <c r="A4769" s="63">
        <f>IF(C4769="","",UPPER(TRIM(C4769))&amp;"~"&amp;UPPER(TRIM(E4769)))</f>
        <v/>
      </c>
      <c r="B4769" s="64" t="n"/>
      <c r="C4769" s="64" t="n"/>
      <c r="D4769" s="64" t="n"/>
      <c r="E4769" s="64" t="n"/>
      <c r="F4769" s="64" t="n"/>
      <c r="G4769" s="64" t="n"/>
      <c r="H4769" s="64" t="n"/>
      <c r="I4769" s="64" t="n"/>
      <c r="J4769" s="64" t="n"/>
      <c r="K4769" s="65">
        <f>IF(G4769="","",H4769+I4769+J4769)</f>
        <v/>
      </c>
      <c r="L4769" s="64" t="n"/>
      <c r="M4769" s="64" t="n"/>
      <c r="N4769" s="64" t="n"/>
    </row>
    <row r="4770">
      <c r="A4770" s="63">
        <f>IF(C4770="","",UPPER(TRIM(C4770))&amp;"~"&amp;UPPER(TRIM(E4770)))</f>
        <v/>
      </c>
      <c r="B4770" s="66" t="n"/>
      <c r="C4770" s="66" t="n"/>
      <c r="D4770" s="66" t="n"/>
      <c r="E4770" s="66" t="n"/>
      <c r="F4770" s="66" t="n"/>
      <c r="G4770" s="66" t="n"/>
      <c r="H4770" s="66" t="n"/>
      <c r="I4770" s="66" t="n"/>
      <c r="J4770" s="66" t="n"/>
      <c r="K4770" s="65">
        <f>IF(G4770="","",H4770+I4770+J4770)</f>
        <v/>
      </c>
      <c r="L4770" s="66" t="n"/>
      <c r="M4770" s="66" t="n"/>
      <c r="N4770" s="66" t="n"/>
    </row>
    <row r="4771">
      <c r="A4771" s="63">
        <f>IF(C4771="","",UPPER(TRIM(C4771))&amp;"~"&amp;UPPER(TRIM(E4771)))</f>
        <v/>
      </c>
      <c r="B4771" s="64" t="n"/>
      <c r="C4771" s="64" t="n"/>
      <c r="D4771" s="64" t="n"/>
      <c r="E4771" s="64" t="n"/>
      <c r="F4771" s="64" t="n"/>
      <c r="G4771" s="64" t="n"/>
      <c r="H4771" s="64" t="n"/>
      <c r="I4771" s="64" t="n"/>
      <c r="J4771" s="64" t="n"/>
      <c r="K4771" s="65">
        <f>IF(G4771="","",H4771+I4771+J4771)</f>
        <v/>
      </c>
      <c r="L4771" s="64" t="n"/>
      <c r="M4771" s="64" t="n"/>
      <c r="N4771" s="64" t="n"/>
    </row>
    <row r="4772">
      <c r="A4772" s="63">
        <f>IF(C4772="","",UPPER(TRIM(C4772))&amp;"~"&amp;UPPER(TRIM(E4772)))</f>
        <v/>
      </c>
      <c r="B4772" s="66" t="n"/>
      <c r="C4772" s="66" t="n"/>
      <c r="D4772" s="66" t="n"/>
      <c r="E4772" s="66" t="n"/>
      <c r="F4772" s="66" t="n"/>
      <c r="G4772" s="66" t="n"/>
      <c r="H4772" s="66" t="n"/>
      <c r="I4772" s="66" t="n"/>
      <c r="J4772" s="66" t="n"/>
      <c r="K4772" s="65">
        <f>IF(G4772="","",H4772+I4772+J4772)</f>
        <v/>
      </c>
      <c r="L4772" s="66" t="n"/>
      <c r="M4772" s="66" t="n"/>
      <c r="N4772" s="66" t="n"/>
    </row>
    <row r="4773">
      <c r="A4773" s="63">
        <f>IF(C4773="","",UPPER(TRIM(C4773))&amp;"~"&amp;UPPER(TRIM(E4773)))</f>
        <v/>
      </c>
      <c r="B4773" s="64" t="n"/>
      <c r="C4773" s="64" t="n"/>
      <c r="D4773" s="64" t="n"/>
      <c r="E4773" s="64" t="n"/>
      <c r="F4773" s="64" t="n"/>
      <c r="G4773" s="64" t="n"/>
      <c r="H4773" s="64" t="n"/>
      <c r="I4773" s="64" t="n"/>
      <c r="J4773" s="64" t="n"/>
      <c r="K4773" s="65">
        <f>IF(G4773="","",H4773+I4773+J4773)</f>
        <v/>
      </c>
      <c r="L4773" s="64" t="n"/>
      <c r="M4773" s="64" t="n"/>
      <c r="N4773" s="64" t="n"/>
    </row>
    <row r="4774">
      <c r="A4774" s="63">
        <f>IF(C4774="","",UPPER(TRIM(C4774))&amp;"~"&amp;UPPER(TRIM(E4774)))</f>
        <v/>
      </c>
      <c r="B4774" s="66" t="n"/>
      <c r="C4774" s="66" t="n"/>
      <c r="D4774" s="66" t="n"/>
      <c r="E4774" s="66" t="n"/>
      <c r="F4774" s="66" t="n"/>
      <c r="G4774" s="66" t="n"/>
      <c r="H4774" s="66" t="n"/>
      <c r="I4774" s="66" t="n"/>
      <c r="J4774" s="66" t="n"/>
      <c r="K4774" s="65">
        <f>IF(G4774="","",H4774+I4774+J4774)</f>
        <v/>
      </c>
      <c r="L4774" s="66" t="n"/>
      <c r="M4774" s="66" t="n"/>
      <c r="N4774" s="66" t="n"/>
    </row>
    <row r="4775">
      <c r="A4775" s="63">
        <f>IF(C4775="","",UPPER(TRIM(C4775))&amp;"~"&amp;UPPER(TRIM(E4775)))</f>
        <v/>
      </c>
      <c r="B4775" s="64" t="n"/>
      <c r="C4775" s="64" t="n"/>
      <c r="D4775" s="64" t="n"/>
      <c r="E4775" s="64" t="n"/>
      <c r="F4775" s="64" t="n"/>
      <c r="G4775" s="64" t="n"/>
      <c r="H4775" s="64" t="n"/>
      <c r="I4775" s="64" t="n"/>
      <c r="J4775" s="64" t="n"/>
      <c r="K4775" s="65">
        <f>IF(G4775="","",H4775+I4775+J4775)</f>
        <v/>
      </c>
      <c r="L4775" s="64" t="n"/>
      <c r="M4775" s="64" t="n"/>
      <c r="N4775" s="64" t="n"/>
    </row>
    <row r="4776">
      <c r="A4776" s="63">
        <f>IF(C4776="","",UPPER(TRIM(C4776))&amp;"~"&amp;UPPER(TRIM(E4776)))</f>
        <v/>
      </c>
      <c r="B4776" s="66" t="n"/>
      <c r="C4776" s="66" t="n"/>
      <c r="D4776" s="66" t="n"/>
      <c r="E4776" s="66" t="n"/>
      <c r="F4776" s="66" t="n"/>
      <c r="G4776" s="66" t="n"/>
      <c r="H4776" s="66" t="n"/>
      <c r="I4776" s="66" t="n"/>
      <c r="J4776" s="66" t="n"/>
      <c r="K4776" s="65">
        <f>IF(G4776="","",H4776+I4776+J4776)</f>
        <v/>
      </c>
      <c r="L4776" s="66" t="n"/>
      <c r="M4776" s="66" t="n"/>
      <c r="N4776" s="66" t="n"/>
    </row>
    <row r="4777">
      <c r="A4777" s="63">
        <f>IF(C4777="","",UPPER(TRIM(C4777))&amp;"~"&amp;UPPER(TRIM(E4777)))</f>
        <v/>
      </c>
      <c r="B4777" s="64" t="n"/>
      <c r="C4777" s="64" t="n"/>
      <c r="D4777" s="64" t="n"/>
      <c r="E4777" s="64" t="n"/>
      <c r="F4777" s="64" t="n"/>
      <c r="G4777" s="64" t="n"/>
      <c r="H4777" s="64" t="n"/>
      <c r="I4777" s="64" t="n"/>
      <c r="J4777" s="64" t="n"/>
      <c r="K4777" s="65">
        <f>IF(G4777="","",H4777+I4777+J4777)</f>
        <v/>
      </c>
      <c r="L4777" s="64" t="n"/>
      <c r="M4777" s="64" t="n"/>
      <c r="N4777" s="64" t="n"/>
    </row>
    <row r="4778">
      <c r="A4778" s="63">
        <f>IF(C4778="","",UPPER(TRIM(C4778))&amp;"~"&amp;UPPER(TRIM(E4778)))</f>
        <v/>
      </c>
      <c r="B4778" s="66" t="n"/>
      <c r="C4778" s="66" t="n"/>
      <c r="D4778" s="66" t="n"/>
      <c r="E4778" s="66" t="n"/>
      <c r="F4778" s="66" t="n"/>
      <c r="G4778" s="66" t="n"/>
      <c r="H4778" s="66" t="n"/>
      <c r="I4778" s="66" t="n"/>
      <c r="J4778" s="66" t="n"/>
      <c r="K4778" s="65">
        <f>IF(G4778="","",H4778+I4778+J4778)</f>
        <v/>
      </c>
      <c r="L4778" s="66" t="n"/>
      <c r="M4778" s="66" t="n"/>
      <c r="N4778" s="66" t="n"/>
    </row>
    <row r="4779">
      <c r="A4779" s="63">
        <f>IF(C4779="","",UPPER(TRIM(C4779))&amp;"~"&amp;UPPER(TRIM(E4779)))</f>
        <v/>
      </c>
      <c r="B4779" s="64" t="n"/>
      <c r="C4779" s="64" t="n"/>
      <c r="D4779" s="64" t="n"/>
      <c r="E4779" s="64" t="n"/>
      <c r="F4779" s="64" t="n"/>
      <c r="G4779" s="64" t="n"/>
      <c r="H4779" s="64" t="n"/>
      <c r="I4779" s="64" t="n"/>
      <c r="J4779" s="64" t="n"/>
      <c r="K4779" s="65">
        <f>IF(G4779="","",H4779+I4779+J4779)</f>
        <v/>
      </c>
      <c r="L4779" s="64" t="n"/>
      <c r="M4779" s="64" t="n"/>
      <c r="N4779" s="64" t="n"/>
    </row>
    <row r="4780">
      <c r="A4780" s="63">
        <f>IF(C4780="","",UPPER(TRIM(C4780))&amp;"~"&amp;UPPER(TRIM(E4780)))</f>
        <v/>
      </c>
      <c r="B4780" s="66" t="n"/>
      <c r="C4780" s="66" t="n"/>
      <c r="D4780" s="66" t="n"/>
      <c r="E4780" s="66" t="n"/>
      <c r="F4780" s="66" t="n"/>
      <c r="G4780" s="66" t="n"/>
      <c r="H4780" s="66" t="n"/>
      <c r="I4780" s="66" t="n"/>
      <c r="J4780" s="66" t="n"/>
      <c r="K4780" s="65">
        <f>IF(G4780="","",H4780+I4780+J4780)</f>
        <v/>
      </c>
      <c r="L4780" s="66" t="n"/>
      <c r="M4780" s="66" t="n"/>
      <c r="N4780" s="66" t="n"/>
    </row>
    <row r="4781">
      <c r="A4781" s="63">
        <f>IF(C4781="","",UPPER(TRIM(C4781))&amp;"~"&amp;UPPER(TRIM(E4781)))</f>
        <v/>
      </c>
      <c r="B4781" s="64" t="n"/>
      <c r="C4781" s="64" t="n"/>
      <c r="D4781" s="64" t="n"/>
      <c r="E4781" s="64" t="n"/>
      <c r="F4781" s="64" t="n"/>
      <c r="G4781" s="64" t="n"/>
      <c r="H4781" s="64" t="n"/>
      <c r="I4781" s="64" t="n"/>
      <c r="J4781" s="64" t="n"/>
      <c r="K4781" s="65">
        <f>IF(G4781="","",H4781+I4781+J4781)</f>
        <v/>
      </c>
      <c r="L4781" s="64" t="n"/>
      <c r="M4781" s="64" t="n"/>
      <c r="N4781" s="64" t="n"/>
    </row>
    <row r="4782">
      <c r="A4782" s="63">
        <f>IF(C4782="","",UPPER(TRIM(C4782))&amp;"~"&amp;UPPER(TRIM(E4782)))</f>
        <v/>
      </c>
      <c r="B4782" s="66" t="n"/>
      <c r="C4782" s="66" t="n"/>
      <c r="D4782" s="66" t="n"/>
      <c r="E4782" s="66" t="n"/>
      <c r="F4782" s="66" t="n"/>
      <c r="G4782" s="66" t="n"/>
      <c r="H4782" s="66" t="n"/>
      <c r="I4782" s="66" t="n"/>
      <c r="J4782" s="66" t="n"/>
      <c r="K4782" s="65">
        <f>IF(G4782="","",H4782+I4782+J4782)</f>
        <v/>
      </c>
      <c r="L4782" s="66" t="n"/>
      <c r="M4782" s="66" t="n"/>
      <c r="N4782" s="66" t="n"/>
    </row>
    <row r="4783">
      <c r="A4783" s="63">
        <f>IF(C4783="","",UPPER(TRIM(C4783))&amp;"~"&amp;UPPER(TRIM(E4783)))</f>
        <v/>
      </c>
      <c r="B4783" s="64" t="n"/>
      <c r="C4783" s="64" t="n"/>
      <c r="D4783" s="64" t="n"/>
      <c r="E4783" s="64" t="n"/>
      <c r="F4783" s="64" t="n"/>
      <c r="G4783" s="64" t="n"/>
      <c r="H4783" s="64" t="n"/>
      <c r="I4783" s="64" t="n"/>
      <c r="J4783" s="64" t="n"/>
      <c r="K4783" s="65">
        <f>IF(G4783="","",H4783+I4783+J4783)</f>
        <v/>
      </c>
      <c r="L4783" s="64" t="n"/>
      <c r="M4783" s="64" t="n"/>
      <c r="N4783" s="64" t="n"/>
    </row>
    <row r="4784">
      <c r="A4784" s="63">
        <f>IF(C4784="","",UPPER(TRIM(C4784))&amp;"~"&amp;UPPER(TRIM(E4784)))</f>
        <v/>
      </c>
      <c r="B4784" s="66" t="n"/>
      <c r="C4784" s="66" t="n"/>
      <c r="D4784" s="66" t="n"/>
      <c r="E4784" s="66" t="n"/>
      <c r="F4784" s="66" t="n"/>
      <c r="G4784" s="66" t="n"/>
      <c r="H4784" s="66" t="n"/>
      <c r="I4784" s="66" t="n"/>
      <c r="J4784" s="66" t="n"/>
      <c r="K4784" s="65">
        <f>IF(G4784="","",H4784+I4784+J4784)</f>
        <v/>
      </c>
      <c r="L4784" s="66" t="n"/>
      <c r="M4784" s="66" t="n"/>
      <c r="N4784" s="66" t="n"/>
    </row>
    <row r="4785">
      <c r="A4785" s="63">
        <f>IF(C4785="","",UPPER(TRIM(C4785))&amp;"~"&amp;UPPER(TRIM(E4785)))</f>
        <v/>
      </c>
      <c r="B4785" s="64" t="n"/>
      <c r="C4785" s="64" t="n"/>
      <c r="D4785" s="64" t="n"/>
      <c r="E4785" s="64" t="n"/>
      <c r="F4785" s="64" t="n"/>
      <c r="G4785" s="64" t="n"/>
      <c r="H4785" s="64" t="n"/>
      <c r="I4785" s="64" t="n"/>
      <c r="J4785" s="64" t="n"/>
      <c r="K4785" s="65">
        <f>IF(G4785="","",H4785+I4785+J4785)</f>
        <v/>
      </c>
      <c r="L4785" s="64" t="n"/>
      <c r="M4785" s="64" t="n"/>
      <c r="N4785" s="64" t="n"/>
    </row>
    <row r="4786">
      <c r="A4786" s="63">
        <f>IF(C4786="","",UPPER(TRIM(C4786))&amp;"~"&amp;UPPER(TRIM(E4786)))</f>
        <v/>
      </c>
      <c r="B4786" s="66" t="n"/>
      <c r="C4786" s="66" t="n"/>
      <c r="D4786" s="66" t="n"/>
      <c r="E4786" s="66" t="n"/>
      <c r="F4786" s="66" t="n"/>
      <c r="G4786" s="66" t="n"/>
      <c r="H4786" s="66" t="n"/>
      <c r="I4786" s="66" t="n"/>
      <c r="J4786" s="66" t="n"/>
      <c r="K4786" s="65">
        <f>IF(G4786="","",H4786+I4786+J4786)</f>
        <v/>
      </c>
      <c r="L4786" s="66" t="n"/>
      <c r="M4786" s="66" t="n"/>
      <c r="N4786" s="66" t="n"/>
    </row>
    <row r="4787">
      <c r="A4787" s="63">
        <f>IF(C4787="","",UPPER(TRIM(C4787))&amp;"~"&amp;UPPER(TRIM(E4787)))</f>
        <v/>
      </c>
      <c r="B4787" s="64" t="n"/>
      <c r="C4787" s="64" t="n"/>
      <c r="D4787" s="64" t="n"/>
      <c r="E4787" s="64" t="n"/>
      <c r="F4787" s="64" t="n"/>
      <c r="G4787" s="64" t="n"/>
      <c r="H4787" s="64" t="n"/>
      <c r="I4787" s="64" t="n"/>
      <c r="J4787" s="64" t="n"/>
      <c r="K4787" s="65">
        <f>IF(G4787="","",H4787+I4787+J4787)</f>
        <v/>
      </c>
      <c r="L4787" s="64" t="n"/>
      <c r="M4787" s="64" t="n"/>
      <c r="N4787" s="64" t="n"/>
    </row>
    <row r="4788">
      <c r="A4788" s="63">
        <f>IF(C4788="","",UPPER(TRIM(C4788))&amp;"~"&amp;UPPER(TRIM(E4788)))</f>
        <v/>
      </c>
      <c r="B4788" s="66" t="n"/>
      <c r="C4788" s="66" t="n"/>
      <c r="D4788" s="66" t="n"/>
      <c r="E4788" s="66" t="n"/>
      <c r="F4788" s="66" t="n"/>
      <c r="G4788" s="66" t="n"/>
      <c r="H4788" s="66" t="n"/>
      <c r="I4788" s="66" t="n"/>
      <c r="J4788" s="66" t="n"/>
      <c r="K4788" s="65">
        <f>IF(G4788="","",H4788+I4788+J4788)</f>
        <v/>
      </c>
      <c r="L4788" s="66" t="n"/>
      <c r="M4788" s="66" t="n"/>
      <c r="N4788" s="66" t="n"/>
    </row>
    <row r="4789">
      <c r="A4789" s="63">
        <f>IF(C4789="","",UPPER(TRIM(C4789))&amp;"~"&amp;UPPER(TRIM(E4789)))</f>
        <v/>
      </c>
      <c r="B4789" s="64" t="n"/>
      <c r="C4789" s="64" t="n"/>
      <c r="D4789" s="64" t="n"/>
      <c r="E4789" s="64" t="n"/>
      <c r="F4789" s="64" t="n"/>
      <c r="G4789" s="64" t="n"/>
      <c r="H4789" s="64" t="n"/>
      <c r="I4789" s="64" t="n"/>
      <c r="J4789" s="64" t="n"/>
      <c r="K4789" s="65">
        <f>IF(G4789="","",H4789+I4789+J4789)</f>
        <v/>
      </c>
      <c r="L4789" s="64" t="n"/>
      <c r="M4789" s="64" t="n"/>
      <c r="N4789" s="64" t="n"/>
    </row>
    <row r="4790">
      <c r="A4790" s="63">
        <f>IF(C4790="","",UPPER(TRIM(C4790))&amp;"~"&amp;UPPER(TRIM(E4790)))</f>
        <v/>
      </c>
      <c r="B4790" s="66" t="n"/>
      <c r="C4790" s="66" t="n"/>
      <c r="D4790" s="66" t="n"/>
      <c r="E4790" s="66" t="n"/>
      <c r="F4790" s="66" t="n"/>
      <c r="G4790" s="66" t="n"/>
      <c r="H4790" s="66" t="n"/>
      <c r="I4790" s="66" t="n"/>
      <c r="J4790" s="66" t="n"/>
      <c r="K4790" s="65">
        <f>IF(G4790="","",H4790+I4790+J4790)</f>
        <v/>
      </c>
      <c r="L4790" s="66" t="n"/>
      <c r="M4790" s="66" t="n"/>
      <c r="N4790" s="66" t="n"/>
    </row>
    <row r="4791">
      <c r="A4791" s="63">
        <f>IF(C4791="","",UPPER(TRIM(C4791))&amp;"~"&amp;UPPER(TRIM(E4791)))</f>
        <v/>
      </c>
      <c r="B4791" s="64" t="n"/>
      <c r="C4791" s="64" t="n"/>
      <c r="D4791" s="64" t="n"/>
      <c r="E4791" s="64" t="n"/>
      <c r="F4791" s="64" t="n"/>
      <c r="G4791" s="64" t="n"/>
      <c r="H4791" s="64" t="n"/>
      <c r="I4791" s="64" t="n"/>
      <c r="J4791" s="64" t="n"/>
      <c r="K4791" s="65">
        <f>IF(G4791="","",H4791+I4791+J4791)</f>
        <v/>
      </c>
      <c r="L4791" s="64" t="n"/>
      <c r="M4791" s="64" t="n"/>
      <c r="N4791" s="64" t="n"/>
    </row>
    <row r="4792">
      <c r="A4792" s="63">
        <f>IF(C4792="","",UPPER(TRIM(C4792))&amp;"~"&amp;UPPER(TRIM(E4792)))</f>
        <v/>
      </c>
      <c r="B4792" s="66" t="n"/>
      <c r="C4792" s="66" t="n"/>
      <c r="D4792" s="66" t="n"/>
      <c r="E4792" s="66" t="n"/>
      <c r="F4792" s="66" t="n"/>
      <c r="G4792" s="66" t="n"/>
      <c r="H4792" s="66" t="n"/>
      <c r="I4792" s="66" t="n"/>
      <c r="J4792" s="66" t="n"/>
      <c r="K4792" s="65">
        <f>IF(G4792="","",H4792+I4792+J4792)</f>
        <v/>
      </c>
      <c r="L4792" s="66" t="n"/>
      <c r="M4792" s="66" t="n"/>
      <c r="N4792" s="66" t="n"/>
    </row>
    <row r="4793">
      <c r="A4793" s="63">
        <f>IF(C4793="","",UPPER(TRIM(C4793))&amp;"~"&amp;UPPER(TRIM(E4793)))</f>
        <v/>
      </c>
      <c r="B4793" s="64" t="n"/>
      <c r="C4793" s="64" t="n"/>
      <c r="D4793" s="64" t="n"/>
      <c r="E4793" s="64" t="n"/>
      <c r="F4793" s="64" t="n"/>
      <c r="G4793" s="64" t="n"/>
      <c r="H4793" s="64" t="n"/>
      <c r="I4793" s="64" t="n"/>
      <c r="J4793" s="64" t="n"/>
      <c r="K4793" s="65">
        <f>IF(G4793="","",H4793+I4793+J4793)</f>
        <v/>
      </c>
      <c r="L4793" s="64" t="n"/>
      <c r="M4793" s="64" t="n"/>
      <c r="N4793" s="64" t="n"/>
    </row>
    <row r="4794">
      <c r="A4794" s="63">
        <f>IF(C4794="","",UPPER(TRIM(C4794))&amp;"~"&amp;UPPER(TRIM(E4794)))</f>
        <v/>
      </c>
      <c r="B4794" s="66" t="n"/>
      <c r="C4794" s="66" t="n"/>
      <c r="D4794" s="66" t="n"/>
      <c r="E4794" s="66" t="n"/>
      <c r="F4794" s="66" t="n"/>
      <c r="G4794" s="66" t="n"/>
      <c r="H4794" s="66" t="n"/>
      <c r="I4794" s="66" t="n"/>
      <c r="J4794" s="66" t="n"/>
      <c r="K4794" s="65">
        <f>IF(G4794="","",H4794+I4794+J4794)</f>
        <v/>
      </c>
      <c r="L4794" s="66" t="n"/>
      <c r="M4794" s="66" t="n"/>
      <c r="N4794" s="66" t="n"/>
    </row>
    <row r="4795">
      <c r="A4795" s="63">
        <f>IF(C4795="","",UPPER(TRIM(C4795))&amp;"~"&amp;UPPER(TRIM(E4795)))</f>
        <v/>
      </c>
      <c r="B4795" s="64" t="n"/>
      <c r="C4795" s="64" t="n"/>
      <c r="D4795" s="64" t="n"/>
      <c r="E4795" s="64" t="n"/>
      <c r="F4795" s="64" t="n"/>
      <c r="G4795" s="64" t="n"/>
      <c r="H4795" s="64" t="n"/>
      <c r="I4795" s="64" t="n"/>
      <c r="J4795" s="64" t="n"/>
      <c r="K4795" s="65">
        <f>IF(G4795="","",H4795+I4795+J4795)</f>
        <v/>
      </c>
      <c r="L4795" s="64" t="n"/>
      <c r="M4795" s="64" t="n"/>
      <c r="N4795" s="64" t="n"/>
    </row>
    <row r="4796">
      <c r="A4796" s="63">
        <f>IF(C4796="","",UPPER(TRIM(C4796))&amp;"~"&amp;UPPER(TRIM(E4796)))</f>
        <v/>
      </c>
      <c r="B4796" s="66" t="n"/>
      <c r="C4796" s="66" t="n"/>
      <c r="D4796" s="66" t="n"/>
      <c r="E4796" s="66" t="n"/>
      <c r="F4796" s="66" t="n"/>
      <c r="G4796" s="66" t="n"/>
      <c r="H4796" s="66" t="n"/>
      <c r="I4796" s="66" t="n"/>
      <c r="J4796" s="66" t="n"/>
      <c r="K4796" s="65">
        <f>IF(G4796="","",H4796+I4796+J4796)</f>
        <v/>
      </c>
      <c r="L4796" s="66" t="n"/>
      <c r="M4796" s="66" t="n"/>
      <c r="N4796" s="66" t="n"/>
    </row>
    <row r="4797">
      <c r="A4797" s="63">
        <f>IF(C4797="","",UPPER(TRIM(C4797))&amp;"~"&amp;UPPER(TRIM(E4797)))</f>
        <v/>
      </c>
      <c r="B4797" s="64" t="n"/>
      <c r="C4797" s="64" t="n"/>
      <c r="D4797" s="64" t="n"/>
      <c r="E4797" s="64" t="n"/>
      <c r="F4797" s="64" t="n"/>
      <c r="G4797" s="64" t="n"/>
      <c r="H4797" s="64" t="n"/>
      <c r="I4797" s="64" t="n"/>
      <c r="J4797" s="64" t="n"/>
      <c r="K4797" s="65">
        <f>IF(G4797="","",H4797+I4797+J4797)</f>
        <v/>
      </c>
      <c r="L4797" s="64" t="n"/>
      <c r="M4797" s="64" t="n"/>
      <c r="N4797" s="64" t="n"/>
    </row>
    <row r="4798">
      <c r="A4798" s="63">
        <f>IF(C4798="","",UPPER(TRIM(C4798))&amp;"~"&amp;UPPER(TRIM(E4798)))</f>
        <v/>
      </c>
      <c r="B4798" s="66" t="n"/>
      <c r="C4798" s="66" t="n"/>
      <c r="D4798" s="66" t="n"/>
      <c r="E4798" s="66" t="n"/>
      <c r="F4798" s="66" t="n"/>
      <c r="G4798" s="66" t="n"/>
      <c r="H4798" s="66" t="n"/>
      <c r="I4798" s="66" t="n"/>
      <c r="J4798" s="66" t="n"/>
      <c r="K4798" s="65">
        <f>IF(G4798="","",H4798+I4798+J4798)</f>
        <v/>
      </c>
      <c r="L4798" s="66" t="n"/>
      <c r="M4798" s="66" t="n"/>
      <c r="N4798" s="66" t="n"/>
    </row>
    <row r="4799">
      <c r="A4799" s="63">
        <f>IF(C4799="","",UPPER(TRIM(C4799))&amp;"~"&amp;UPPER(TRIM(E4799)))</f>
        <v/>
      </c>
      <c r="B4799" s="64" t="n"/>
      <c r="C4799" s="64" t="n"/>
      <c r="D4799" s="64" t="n"/>
      <c r="E4799" s="64" t="n"/>
      <c r="F4799" s="64" t="n"/>
      <c r="G4799" s="64" t="n"/>
      <c r="H4799" s="64" t="n"/>
      <c r="I4799" s="64" t="n"/>
      <c r="J4799" s="64" t="n"/>
      <c r="K4799" s="65">
        <f>IF(G4799="","",H4799+I4799+J4799)</f>
        <v/>
      </c>
      <c r="L4799" s="64" t="n"/>
      <c r="M4799" s="64" t="n"/>
      <c r="N4799" s="64" t="n"/>
    </row>
    <row r="4800">
      <c r="A4800" s="63">
        <f>IF(C4800="","",UPPER(TRIM(C4800))&amp;"~"&amp;UPPER(TRIM(E4800)))</f>
        <v/>
      </c>
      <c r="B4800" s="66" t="n"/>
      <c r="C4800" s="66" t="n"/>
      <c r="D4800" s="66" t="n"/>
      <c r="E4800" s="66" t="n"/>
      <c r="F4800" s="66" t="n"/>
      <c r="G4800" s="66" t="n"/>
      <c r="H4800" s="66" t="n"/>
      <c r="I4800" s="66" t="n"/>
      <c r="J4800" s="66" t="n"/>
      <c r="K4800" s="65">
        <f>IF(G4800="","",H4800+I4800+J4800)</f>
        <v/>
      </c>
      <c r="L4800" s="66" t="n"/>
      <c r="M4800" s="66" t="n"/>
      <c r="N4800" s="66" t="n"/>
    </row>
    <row r="4801">
      <c r="A4801" s="63">
        <f>IF(C4801="","",UPPER(TRIM(C4801))&amp;"~"&amp;UPPER(TRIM(E4801)))</f>
        <v/>
      </c>
      <c r="B4801" s="64" t="n"/>
      <c r="C4801" s="64" t="n"/>
      <c r="D4801" s="64" t="n"/>
      <c r="E4801" s="64" t="n"/>
      <c r="F4801" s="64" t="n"/>
      <c r="G4801" s="64" t="n"/>
      <c r="H4801" s="64" t="n"/>
      <c r="I4801" s="64" t="n"/>
      <c r="J4801" s="64" t="n"/>
      <c r="K4801" s="65">
        <f>IF(G4801="","",H4801+I4801+J4801)</f>
        <v/>
      </c>
      <c r="L4801" s="64" t="n"/>
      <c r="M4801" s="64" t="n"/>
      <c r="N4801" s="64" t="n"/>
    </row>
    <row r="4802">
      <c r="A4802" s="63">
        <f>IF(C4802="","",UPPER(TRIM(C4802))&amp;"~"&amp;UPPER(TRIM(E4802)))</f>
        <v/>
      </c>
      <c r="B4802" s="66" t="n"/>
      <c r="C4802" s="66" t="n"/>
      <c r="D4802" s="66" t="n"/>
      <c r="E4802" s="66" t="n"/>
      <c r="F4802" s="66" t="n"/>
      <c r="G4802" s="66" t="n"/>
      <c r="H4802" s="66" t="n"/>
      <c r="I4802" s="66" t="n"/>
      <c r="J4802" s="66" t="n"/>
      <c r="K4802" s="65">
        <f>IF(G4802="","",H4802+I4802+J4802)</f>
        <v/>
      </c>
      <c r="L4802" s="66" t="n"/>
      <c r="M4802" s="66" t="n"/>
      <c r="N4802" s="66" t="n"/>
    </row>
    <row r="4803">
      <c r="A4803" s="63">
        <f>IF(C4803="","",UPPER(TRIM(C4803))&amp;"~"&amp;UPPER(TRIM(E4803)))</f>
        <v/>
      </c>
      <c r="B4803" s="64" t="n"/>
      <c r="C4803" s="64" t="n"/>
      <c r="D4803" s="64" t="n"/>
      <c r="E4803" s="64" t="n"/>
      <c r="F4803" s="64" t="n"/>
      <c r="G4803" s="64" t="n"/>
      <c r="H4803" s="64" t="n"/>
      <c r="I4803" s="64" t="n"/>
      <c r="J4803" s="64" t="n"/>
      <c r="K4803" s="65">
        <f>IF(G4803="","",H4803+I4803+J4803)</f>
        <v/>
      </c>
      <c r="L4803" s="64" t="n"/>
      <c r="M4803" s="64" t="n"/>
      <c r="N4803" s="64" t="n"/>
    </row>
    <row r="4804">
      <c r="A4804" s="63">
        <f>IF(C4804="","",UPPER(TRIM(C4804))&amp;"~"&amp;UPPER(TRIM(E4804)))</f>
        <v/>
      </c>
      <c r="B4804" s="66" t="n"/>
      <c r="C4804" s="66" t="n"/>
      <c r="D4804" s="66" t="n"/>
      <c r="E4804" s="66" t="n"/>
      <c r="F4804" s="66" t="n"/>
      <c r="G4804" s="66" t="n"/>
      <c r="H4804" s="66" t="n"/>
      <c r="I4804" s="66" t="n"/>
      <c r="J4804" s="66" t="n"/>
      <c r="K4804" s="65">
        <f>IF(G4804="","",H4804+I4804+J4804)</f>
        <v/>
      </c>
      <c r="L4804" s="66" t="n"/>
      <c r="M4804" s="66" t="n"/>
      <c r="N4804" s="66" t="n"/>
    </row>
    <row r="4805">
      <c r="A4805" s="63">
        <f>IF(C4805="","",UPPER(TRIM(C4805))&amp;"~"&amp;UPPER(TRIM(E4805)))</f>
        <v/>
      </c>
      <c r="B4805" s="64" t="n"/>
      <c r="C4805" s="64" t="n"/>
      <c r="D4805" s="64" t="n"/>
      <c r="E4805" s="64" t="n"/>
      <c r="F4805" s="64" t="n"/>
      <c r="G4805" s="64" t="n"/>
      <c r="H4805" s="64" t="n"/>
      <c r="I4805" s="64" t="n"/>
      <c r="J4805" s="64" t="n"/>
      <c r="K4805" s="65">
        <f>IF(G4805="","",H4805+I4805+J4805)</f>
        <v/>
      </c>
      <c r="L4805" s="64" t="n"/>
      <c r="M4805" s="64" t="n"/>
      <c r="N4805" s="64" t="n"/>
    </row>
    <row r="4806">
      <c r="A4806" s="63">
        <f>IF(C4806="","",UPPER(TRIM(C4806))&amp;"~"&amp;UPPER(TRIM(E4806)))</f>
        <v/>
      </c>
      <c r="B4806" s="66" t="n"/>
      <c r="C4806" s="66" t="n"/>
      <c r="D4806" s="66" t="n"/>
      <c r="E4806" s="66" t="n"/>
      <c r="F4806" s="66" t="n"/>
      <c r="G4806" s="66" t="n"/>
      <c r="H4806" s="66" t="n"/>
      <c r="I4806" s="66" t="n"/>
      <c r="J4806" s="66" t="n"/>
      <c r="K4806" s="65">
        <f>IF(G4806="","",H4806+I4806+J4806)</f>
        <v/>
      </c>
      <c r="L4806" s="66" t="n"/>
      <c r="M4806" s="66" t="n"/>
      <c r="N4806" s="66" t="n"/>
    </row>
    <row r="4807">
      <c r="A4807" s="63">
        <f>IF(C4807="","",UPPER(TRIM(C4807))&amp;"~"&amp;UPPER(TRIM(E4807)))</f>
        <v/>
      </c>
      <c r="B4807" s="64" t="n"/>
      <c r="C4807" s="64" t="n"/>
      <c r="D4807" s="64" t="n"/>
      <c r="E4807" s="64" t="n"/>
      <c r="F4807" s="64" t="n"/>
      <c r="G4807" s="64" t="n"/>
      <c r="H4807" s="64" t="n"/>
      <c r="I4807" s="64" t="n"/>
      <c r="J4807" s="64" t="n"/>
      <c r="K4807" s="65">
        <f>IF(G4807="","",H4807+I4807+J4807)</f>
        <v/>
      </c>
      <c r="L4807" s="64" t="n"/>
      <c r="M4807" s="64" t="n"/>
      <c r="N4807" s="64" t="n"/>
    </row>
    <row r="4808">
      <c r="A4808" s="63">
        <f>IF(C4808="","",UPPER(TRIM(C4808))&amp;"~"&amp;UPPER(TRIM(E4808)))</f>
        <v/>
      </c>
      <c r="B4808" s="66" t="n"/>
      <c r="C4808" s="66" t="n"/>
      <c r="D4808" s="66" t="n"/>
      <c r="E4808" s="66" t="n"/>
      <c r="F4808" s="66" t="n"/>
      <c r="G4808" s="66" t="n"/>
      <c r="H4808" s="66" t="n"/>
      <c r="I4808" s="66" t="n"/>
      <c r="J4808" s="66" t="n"/>
      <c r="K4808" s="65">
        <f>IF(G4808="","",H4808+I4808+J4808)</f>
        <v/>
      </c>
      <c r="L4808" s="66" t="n"/>
      <c r="M4808" s="66" t="n"/>
      <c r="N4808" s="66" t="n"/>
    </row>
    <row r="4809">
      <c r="A4809" s="63">
        <f>IF(C4809="","",UPPER(TRIM(C4809))&amp;"~"&amp;UPPER(TRIM(E4809)))</f>
        <v/>
      </c>
      <c r="B4809" s="64" t="n"/>
      <c r="C4809" s="64" t="n"/>
      <c r="D4809" s="64" t="n"/>
      <c r="E4809" s="64" t="n"/>
      <c r="F4809" s="64" t="n"/>
      <c r="G4809" s="64" t="n"/>
      <c r="H4809" s="64" t="n"/>
      <c r="I4809" s="64" t="n"/>
      <c r="J4809" s="64" t="n"/>
      <c r="K4809" s="65">
        <f>IF(G4809="","",H4809+I4809+J4809)</f>
        <v/>
      </c>
      <c r="L4809" s="64" t="n"/>
      <c r="M4809" s="64" t="n"/>
      <c r="N4809" s="64" t="n"/>
    </row>
    <row r="4810">
      <c r="A4810" s="63">
        <f>IF(C4810="","",UPPER(TRIM(C4810))&amp;"~"&amp;UPPER(TRIM(E4810)))</f>
        <v/>
      </c>
      <c r="B4810" s="66" t="n"/>
      <c r="C4810" s="66" t="n"/>
      <c r="D4810" s="66" t="n"/>
      <c r="E4810" s="66" t="n"/>
      <c r="F4810" s="66" t="n"/>
      <c r="G4810" s="66" t="n"/>
      <c r="H4810" s="66" t="n"/>
      <c r="I4810" s="66" t="n"/>
      <c r="J4810" s="66" t="n"/>
      <c r="K4810" s="65">
        <f>IF(G4810="","",H4810+I4810+J4810)</f>
        <v/>
      </c>
      <c r="L4810" s="66" t="n"/>
      <c r="M4810" s="66" t="n"/>
      <c r="N4810" s="66" t="n"/>
    </row>
    <row r="4811">
      <c r="A4811" s="63">
        <f>IF(C4811="","",UPPER(TRIM(C4811))&amp;"~"&amp;UPPER(TRIM(E4811)))</f>
        <v/>
      </c>
      <c r="B4811" s="64" t="n"/>
      <c r="C4811" s="64" t="n"/>
      <c r="D4811" s="64" t="n"/>
      <c r="E4811" s="64" t="n"/>
      <c r="F4811" s="64" t="n"/>
      <c r="G4811" s="64" t="n"/>
      <c r="H4811" s="64" t="n"/>
      <c r="I4811" s="64" t="n"/>
      <c r="J4811" s="64" t="n"/>
      <c r="K4811" s="65">
        <f>IF(G4811="","",H4811+I4811+J4811)</f>
        <v/>
      </c>
      <c r="L4811" s="64" t="n"/>
      <c r="M4811" s="64" t="n"/>
      <c r="N4811" s="64" t="n"/>
    </row>
    <row r="4812">
      <c r="A4812" s="63">
        <f>IF(C4812="","",UPPER(TRIM(C4812))&amp;"~"&amp;UPPER(TRIM(E4812)))</f>
        <v/>
      </c>
      <c r="B4812" s="66" t="n"/>
      <c r="C4812" s="66" t="n"/>
      <c r="D4812" s="66" t="n"/>
      <c r="E4812" s="66" t="n"/>
      <c r="F4812" s="66" t="n"/>
      <c r="G4812" s="66" t="n"/>
      <c r="H4812" s="66" t="n"/>
      <c r="I4812" s="66" t="n"/>
      <c r="J4812" s="66" t="n"/>
      <c r="K4812" s="65">
        <f>IF(G4812="","",H4812+I4812+J4812)</f>
        <v/>
      </c>
      <c r="L4812" s="66" t="n"/>
      <c r="M4812" s="66" t="n"/>
      <c r="N4812" s="66" t="n"/>
    </row>
    <row r="4813">
      <c r="A4813" s="63">
        <f>IF(C4813="","",UPPER(TRIM(C4813))&amp;"~"&amp;UPPER(TRIM(E4813)))</f>
        <v/>
      </c>
      <c r="B4813" s="64" t="n"/>
      <c r="C4813" s="64" t="n"/>
      <c r="D4813" s="64" t="n"/>
      <c r="E4813" s="64" t="n"/>
      <c r="F4813" s="64" t="n"/>
      <c r="G4813" s="64" t="n"/>
      <c r="H4813" s="64" t="n"/>
      <c r="I4813" s="64" t="n"/>
      <c r="J4813" s="64" t="n"/>
      <c r="K4813" s="65">
        <f>IF(G4813="","",H4813+I4813+J4813)</f>
        <v/>
      </c>
      <c r="L4813" s="64" t="n"/>
      <c r="M4813" s="64" t="n"/>
      <c r="N4813" s="64" t="n"/>
    </row>
    <row r="4814">
      <c r="A4814" s="63">
        <f>IF(C4814="","",UPPER(TRIM(C4814))&amp;"~"&amp;UPPER(TRIM(E4814)))</f>
        <v/>
      </c>
      <c r="B4814" s="66" t="n"/>
      <c r="C4814" s="66" t="n"/>
      <c r="D4814" s="66" t="n"/>
      <c r="E4814" s="66" t="n"/>
      <c r="F4814" s="66" t="n"/>
      <c r="G4814" s="66" t="n"/>
      <c r="H4814" s="66" t="n"/>
      <c r="I4814" s="66" t="n"/>
      <c r="J4814" s="66" t="n"/>
      <c r="K4814" s="65">
        <f>IF(G4814="","",H4814+I4814+J4814)</f>
        <v/>
      </c>
      <c r="L4814" s="66" t="n"/>
      <c r="M4814" s="66" t="n"/>
      <c r="N4814" s="66" t="n"/>
    </row>
    <row r="4815">
      <c r="A4815" s="63">
        <f>IF(C4815="","",UPPER(TRIM(C4815))&amp;"~"&amp;UPPER(TRIM(E4815)))</f>
        <v/>
      </c>
      <c r="B4815" s="64" t="n"/>
      <c r="C4815" s="64" t="n"/>
      <c r="D4815" s="64" t="n"/>
      <c r="E4815" s="64" t="n"/>
      <c r="F4815" s="64" t="n"/>
      <c r="G4815" s="64" t="n"/>
      <c r="H4815" s="64" t="n"/>
      <c r="I4815" s="64" t="n"/>
      <c r="J4815" s="64" t="n"/>
      <c r="K4815" s="65">
        <f>IF(G4815="","",H4815+I4815+J4815)</f>
        <v/>
      </c>
      <c r="L4815" s="64" t="n"/>
      <c r="M4815" s="64" t="n"/>
      <c r="N4815" s="64" t="n"/>
    </row>
    <row r="4816">
      <c r="A4816" s="63">
        <f>IF(C4816="","",UPPER(TRIM(C4816))&amp;"~"&amp;UPPER(TRIM(E4816)))</f>
        <v/>
      </c>
      <c r="B4816" s="66" t="n"/>
      <c r="C4816" s="66" t="n"/>
      <c r="D4816" s="66" t="n"/>
      <c r="E4816" s="66" t="n"/>
      <c r="F4816" s="66" t="n"/>
      <c r="G4816" s="66" t="n"/>
      <c r="H4816" s="66" t="n"/>
      <c r="I4816" s="66" t="n"/>
      <c r="J4816" s="66" t="n"/>
      <c r="K4816" s="65">
        <f>IF(G4816="","",H4816+I4816+J4816)</f>
        <v/>
      </c>
      <c r="L4816" s="66" t="n"/>
      <c r="M4816" s="66" t="n"/>
      <c r="N4816" s="66" t="n"/>
    </row>
    <row r="4817">
      <c r="A4817" s="63">
        <f>IF(C4817="","",UPPER(TRIM(C4817))&amp;"~"&amp;UPPER(TRIM(E4817)))</f>
        <v/>
      </c>
      <c r="B4817" s="64" t="n"/>
      <c r="C4817" s="64" t="n"/>
      <c r="D4817" s="64" t="n"/>
      <c r="E4817" s="64" t="n"/>
      <c r="F4817" s="64" t="n"/>
      <c r="G4817" s="64" t="n"/>
      <c r="H4817" s="64" t="n"/>
      <c r="I4817" s="64" t="n"/>
      <c r="J4817" s="64" t="n"/>
      <c r="K4817" s="65">
        <f>IF(G4817="","",H4817+I4817+J4817)</f>
        <v/>
      </c>
      <c r="L4817" s="64" t="n"/>
      <c r="M4817" s="64" t="n"/>
      <c r="N4817" s="64" t="n"/>
    </row>
    <row r="4818">
      <c r="A4818" s="63">
        <f>IF(C4818="","",UPPER(TRIM(C4818))&amp;"~"&amp;UPPER(TRIM(E4818)))</f>
        <v/>
      </c>
      <c r="B4818" s="66" t="n"/>
      <c r="C4818" s="66" t="n"/>
      <c r="D4818" s="66" t="n"/>
      <c r="E4818" s="66" t="n"/>
      <c r="F4818" s="66" t="n"/>
      <c r="G4818" s="66" t="n"/>
      <c r="H4818" s="66" t="n"/>
      <c r="I4818" s="66" t="n"/>
      <c r="J4818" s="66" t="n"/>
      <c r="K4818" s="65">
        <f>IF(G4818="","",H4818+I4818+J4818)</f>
        <v/>
      </c>
      <c r="L4818" s="66" t="n"/>
      <c r="M4818" s="66" t="n"/>
      <c r="N4818" s="66" t="n"/>
    </row>
    <row r="4819">
      <c r="A4819" s="63">
        <f>IF(C4819="","",UPPER(TRIM(C4819))&amp;"~"&amp;UPPER(TRIM(E4819)))</f>
        <v/>
      </c>
      <c r="B4819" s="64" t="n"/>
      <c r="C4819" s="64" t="n"/>
      <c r="D4819" s="64" t="n"/>
      <c r="E4819" s="64" t="n"/>
      <c r="F4819" s="64" t="n"/>
      <c r="G4819" s="64" t="n"/>
      <c r="H4819" s="64" t="n"/>
      <c r="I4819" s="64" t="n"/>
      <c r="J4819" s="64" t="n"/>
      <c r="K4819" s="65">
        <f>IF(G4819="","",H4819+I4819+J4819)</f>
        <v/>
      </c>
      <c r="L4819" s="64" t="n"/>
      <c r="M4819" s="64" t="n"/>
      <c r="N4819" s="64" t="n"/>
    </row>
    <row r="4820">
      <c r="A4820" s="63">
        <f>IF(C4820="","",UPPER(TRIM(C4820))&amp;"~"&amp;UPPER(TRIM(E4820)))</f>
        <v/>
      </c>
      <c r="B4820" s="66" t="n"/>
      <c r="C4820" s="66" t="n"/>
      <c r="D4820" s="66" t="n"/>
      <c r="E4820" s="66" t="n"/>
      <c r="F4820" s="66" t="n"/>
      <c r="G4820" s="66" t="n"/>
      <c r="H4820" s="66" t="n"/>
      <c r="I4820" s="66" t="n"/>
      <c r="J4820" s="66" t="n"/>
      <c r="K4820" s="65">
        <f>IF(G4820="","",H4820+I4820+J4820)</f>
        <v/>
      </c>
      <c r="L4820" s="66" t="n"/>
      <c r="M4820" s="66" t="n"/>
      <c r="N4820" s="66" t="n"/>
    </row>
    <row r="4821">
      <c r="A4821" s="63">
        <f>IF(C4821="","",UPPER(TRIM(C4821))&amp;"~"&amp;UPPER(TRIM(E4821)))</f>
        <v/>
      </c>
      <c r="B4821" s="64" t="n"/>
      <c r="C4821" s="64" t="n"/>
      <c r="D4821" s="64" t="n"/>
      <c r="E4821" s="64" t="n"/>
      <c r="F4821" s="64" t="n"/>
      <c r="G4821" s="64" t="n"/>
      <c r="H4821" s="64" t="n"/>
      <c r="I4821" s="64" t="n"/>
      <c r="J4821" s="64" t="n"/>
      <c r="K4821" s="65">
        <f>IF(G4821="","",H4821+I4821+J4821)</f>
        <v/>
      </c>
      <c r="L4821" s="64" t="n"/>
      <c r="M4821" s="64" t="n"/>
      <c r="N4821" s="64" t="n"/>
    </row>
    <row r="4822">
      <c r="A4822" s="63">
        <f>IF(C4822="","",UPPER(TRIM(C4822))&amp;"~"&amp;UPPER(TRIM(E4822)))</f>
        <v/>
      </c>
      <c r="B4822" s="66" t="n"/>
      <c r="C4822" s="66" t="n"/>
      <c r="D4822" s="66" t="n"/>
      <c r="E4822" s="66" t="n"/>
      <c r="F4822" s="66" t="n"/>
      <c r="G4822" s="66" t="n"/>
      <c r="H4822" s="66" t="n"/>
      <c r="I4822" s="66" t="n"/>
      <c r="J4822" s="66" t="n"/>
      <c r="K4822" s="65">
        <f>IF(G4822="","",H4822+I4822+J4822)</f>
        <v/>
      </c>
      <c r="L4822" s="66" t="n"/>
      <c r="M4822" s="66" t="n"/>
      <c r="N4822" s="66" t="n"/>
    </row>
    <row r="4823">
      <c r="A4823" s="63">
        <f>IF(C4823="","",UPPER(TRIM(C4823))&amp;"~"&amp;UPPER(TRIM(E4823)))</f>
        <v/>
      </c>
      <c r="B4823" s="64" t="n"/>
      <c r="C4823" s="64" t="n"/>
      <c r="D4823" s="64" t="n"/>
      <c r="E4823" s="64" t="n"/>
      <c r="F4823" s="64" t="n"/>
      <c r="G4823" s="64" t="n"/>
      <c r="H4823" s="64" t="n"/>
      <c r="I4823" s="64" t="n"/>
      <c r="J4823" s="64" t="n"/>
      <c r="K4823" s="65">
        <f>IF(G4823="","",H4823+I4823+J4823)</f>
        <v/>
      </c>
      <c r="L4823" s="64" t="n"/>
      <c r="M4823" s="64" t="n"/>
      <c r="N4823" s="64" t="n"/>
    </row>
    <row r="4824">
      <c r="A4824" s="63">
        <f>IF(C4824="","",UPPER(TRIM(C4824))&amp;"~"&amp;UPPER(TRIM(E4824)))</f>
        <v/>
      </c>
      <c r="B4824" s="66" t="n"/>
      <c r="C4824" s="66" t="n"/>
      <c r="D4824" s="66" t="n"/>
      <c r="E4824" s="66" t="n"/>
      <c r="F4824" s="66" t="n"/>
      <c r="G4824" s="66" t="n"/>
      <c r="H4824" s="66" t="n"/>
      <c r="I4824" s="66" t="n"/>
      <c r="J4824" s="66" t="n"/>
      <c r="K4824" s="65">
        <f>IF(G4824="","",H4824+I4824+J4824)</f>
        <v/>
      </c>
      <c r="L4824" s="66" t="n"/>
      <c r="M4824" s="66" t="n"/>
      <c r="N4824" s="66" t="n"/>
    </row>
    <row r="4825">
      <c r="A4825" s="63">
        <f>IF(C4825="","",UPPER(TRIM(C4825))&amp;"~"&amp;UPPER(TRIM(E4825)))</f>
        <v/>
      </c>
      <c r="B4825" s="64" t="n"/>
      <c r="C4825" s="64" t="n"/>
      <c r="D4825" s="64" t="n"/>
      <c r="E4825" s="64" t="n"/>
      <c r="F4825" s="64" t="n"/>
      <c r="G4825" s="64" t="n"/>
      <c r="H4825" s="64" t="n"/>
      <c r="I4825" s="64" t="n"/>
      <c r="J4825" s="64" t="n"/>
      <c r="K4825" s="65">
        <f>IF(G4825="","",H4825+I4825+J4825)</f>
        <v/>
      </c>
      <c r="L4825" s="64" t="n"/>
      <c r="M4825" s="64" t="n"/>
      <c r="N4825" s="64" t="n"/>
    </row>
    <row r="4826">
      <c r="A4826" s="63">
        <f>IF(C4826="","",UPPER(TRIM(C4826))&amp;"~"&amp;UPPER(TRIM(E4826)))</f>
        <v/>
      </c>
      <c r="B4826" s="66" t="n"/>
      <c r="C4826" s="66" t="n"/>
      <c r="D4826" s="66" t="n"/>
      <c r="E4826" s="66" t="n"/>
      <c r="F4826" s="66" t="n"/>
      <c r="G4826" s="66" t="n"/>
      <c r="H4826" s="66" t="n"/>
      <c r="I4826" s="66" t="n"/>
      <c r="J4826" s="66" t="n"/>
      <c r="K4826" s="65">
        <f>IF(G4826="","",H4826+I4826+J4826)</f>
        <v/>
      </c>
      <c r="L4826" s="66" t="n"/>
      <c r="M4826" s="66" t="n"/>
      <c r="N4826" s="66" t="n"/>
    </row>
    <row r="4827">
      <c r="A4827" s="63">
        <f>IF(C4827="","",UPPER(TRIM(C4827))&amp;"~"&amp;UPPER(TRIM(E4827)))</f>
        <v/>
      </c>
      <c r="B4827" s="64" t="n"/>
      <c r="C4827" s="64" t="n"/>
      <c r="D4827" s="64" t="n"/>
      <c r="E4827" s="64" t="n"/>
      <c r="F4827" s="64" t="n"/>
      <c r="G4827" s="64" t="n"/>
      <c r="H4827" s="64" t="n"/>
      <c r="I4827" s="64" t="n"/>
      <c r="J4827" s="64" t="n"/>
      <c r="K4827" s="65">
        <f>IF(G4827="","",H4827+I4827+J4827)</f>
        <v/>
      </c>
      <c r="L4827" s="64" t="n"/>
      <c r="M4827" s="64" t="n"/>
      <c r="N4827" s="64" t="n"/>
    </row>
    <row r="4828">
      <c r="A4828" s="63">
        <f>IF(C4828="","",UPPER(TRIM(C4828))&amp;"~"&amp;UPPER(TRIM(E4828)))</f>
        <v/>
      </c>
      <c r="B4828" s="66" t="n"/>
      <c r="C4828" s="66" t="n"/>
      <c r="D4828" s="66" t="n"/>
      <c r="E4828" s="66" t="n"/>
      <c r="F4828" s="66" t="n"/>
      <c r="G4828" s="66" t="n"/>
      <c r="H4828" s="66" t="n"/>
      <c r="I4828" s="66" t="n"/>
      <c r="J4828" s="66" t="n"/>
      <c r="K4828" s="65">
        <f>IF(G4828="","",H4828+I4828+J4828)</f>
        <v/>
      </c>
      <c r="L4828" s="66" t="n"/>
      <c r="M4828" s="66" t="n"/>
      <c r="N4828" s="66" t="n"/>
    </row>
    <row r="4829">
      <c r="A4829" s="63">
        <f>IF(C4829="","",UPPER(TRIM(C4829))&amp;"~"&amp;UPPER(TRIM(E4829)))</f>
        <v/>
      </c>
      <c r="B4829" s="64" t="n"/>
      <c r="C4829" s="64" t="n"/>
      <c r="D4829" s="64" t="n"/>
      <c r="E4829" s="64" t="n"/>
      <c r="F4829" s="64" t="n"/>
      <c r="G4829" s="64" t="n"/>
      <c r="H4829" s="64" t="n"/>
      <c r="I4829" s="64" t="n"/>
      <c r="J4829" s="64" t="n"/>
      <c r="K4829" s="65">
        <f>IF(G4829="","",H4829+I4829+J4829)</f>
        <v/>
      </c>
      <c r="L4829" s="64" t="n"/>
      <c r="M4829" s="64" t="n"/>
      <c r="N4829" s="64" t="n"/>
    </row>
    <row r="4830">
      <c r="A4830" s="63">
        <f>IF(C4830="","",UPPER(TRIM(C4830))&amp;"~"&amp;UPPER(TRIM(E4830)))</f>
        <v/>
      </c>
      <c r="B4830" s="66" t="n"/>
      <c r="C4830" s="66" t="n"/>
      <c r="D4830" s="66" t="n"/>
      <c r="E4830" s="66" t="n"/>
      <c r="F4830" s="66" t="n"/>
      <c r="G4830" s="66" t="n"/>
      <c r="H4830" s="66" t="n"/>
      <c r="I4830" s="66" t="n"/>
      <c r="J4830" s="66" t="n"/>
      <c r="K4830" s="65">
        <f>IF(G4830="","",H4830+I4830+J4830)</f>
        <v/>
      </c>
      <c r="L4830" s="66" t="n"/>
      <c r="M4830" s="66" t="n"/>
      <c r="N4830" s="66" t="n"/>
    </row>
    <row r="4831">
      <c r="A4831" s="63">
        <f>IF(C4831="","",UPPER(TRIM(C4831))&amp;"~"&amp;UPPER(TRIM(E4831)))</f>
        <v/>
      </c>
      <c r="B4831" s="64" t="n"/>
      <c r="C4831" s="64" t="n"/>
      <c r="D4831" s="64" t="n"/>
      <c r="E4831" s="64" t="n"/>
      <c r="F4831" s="64" t="n"/>
      <c r="G4831" s="64" t="n"/>
      <c r="H4831" s="64" t="n"/>
      <c r="I4831" s="64" t="n"/>
      <c r="J4831" s="64" t="n"/>
      <c r="K4831" s="65">
        <f>IF(G4831="","",H4831+I4831+J4831)</f>
        <v/>
      </c>
      <c r="L4831" s="64" t="n"/>
      <c r="M4831" s="64" t="n"/>
      <c r="N4831" s="64" t="n"/>
    </row>
    <row r="4832">
      <c r="A4832" s="63">
        <f>IF(C4832="","",UPPER(TRIM(C4832))&amp;"~"&amp;UPPER(TRIM(E4832)))</f>
        <v/>
      </c>
      <c r="B4832" s="66" t="n"/>
      <c r="C4832" s="66" t="n"/>
      <c r="D4832" s="66" t="n"/>
      <c r="E4832" s="66" t="n"/>
      <c r="F4832" s="66" t="n"/>
      <c r="G4832" s="66" t="n"/>
      <c r="H4832" s="66" t="n"/>
      <c r="I4832" s="66" t="n"/>
      <c r="J4832" s="66" t="n"/>
      <c r="K4832" s="65">
        <f>IF(G4832="","",H4832+I4832+J4832)</f>
        <v/>
      </c>
      <c r="L4832" s="66" t="n"/>
      <c r="M4832" s="66" t="n"/>
      <c r="N4832" s="66" t="n"/>
    </row>
    <row r="4833">
      <c r="A4833" s="63">
        <f>IF(C4833="","",UPPER(TRIM(C4833))&amp;"~"&amp;UPPER(TRIM(E4833)))</f>
        <v/>
      </c>
      <c r="B4833" s="64" t="n"/>
      <c r="C4833" s="64" t="n"/>
      <c r="D4833" s="64" t="n"/>
      <c r="E4833" s="64" t="n"/>
      <c r="F4833" s="64" t="n"/>
      <c r="G4833" s="64" t="n"/>
      <c r="H4833" s="64" t="n"/>
      <c r="I4833" s="64" t="n"/>
      <c r="J4833" s="64" t="n"/>
      <c r="K4833" s="65">
        <f>IF(G4833="","",H4833+I4833+J4833)</f>
        <v/>
      </c>
      <c r="L4833" s="64" t="n"/>
      <c r="M4833" s="64" t="n"/>
      <c r="N4833" s="64" t="n"/>
    </row>
    <row r="4834">
      <c r="A4834" s="63">
        <f>IF(C4834="","",UPPER(TRIM(C4834))&amp;"~"&amp;UPPER(TRIM(E4834)))</f>
        <v/>
      </c>
      <c r="B4834" s="66" t="n"/>
      <c r="C4834" s="66" t="n"/>
      <c r="D4834" s="66" t="n"/>
      <c r="E4834" s="66" t="n"/>
      <c r="F4834" s="66" t="n"/>
      <c r="G4834" s="66" t="n"/>
      <c r="H4834" s="66" t="n"/>
      <c r="I4834" s="66" t="n"/>
      <c r="J4834" s="66" t="n"/>
      <c r="K4834" s="65">
        <f>IF(G4834="","",H4834+I4834+J4834)</f>
        <v/>
      </c>
      <c r="L4834" s="66" t="n"/>
      <c r="M4834" s="66" t="n"/>
      <c r="N4834" s="66" t="n"/>
    </row>
    <row r="4835">
      <c r="A4835" s="63">
        <f>IF(C4835="","",UPPER(TRIM(C4835))&amp;"~"&amp;UPPER(TRIM(E4835)))</f>
        <v/>
      </c>
      <c r="B4835" s="64" t="n"/>
      <c r="C4835" s="64" t="n"/>
      <c r="D4835" s="64" t="n"/>
      <c r="E4835" s="64" t="n"/>
      <c r="F4835" s="64" t="n"/>
      <c r="G4835" s="64" t="n"/>
      <c r="H4835" s="64" t="n"/>
      <c r="I4835" s="64" t="n"/>
      <c r="J4835" s="64" t="n"/>
      <c r="K4835" s="65">
        <f>IF(G4835="","",H4835+I4835+J4835)</f>
        <v/>
      </c>
      <c r="L4835" s="64" t="n"/>
      <c r="M4835" s="64" t="n"/>
      <c r="N4835" s="64" t="n"/>
    </row>
    <row r="4836">
      <c r="A4836" s="63">
        <f>IF(C4836="","",UPPER(TRIM(C4836))&amp;"~"&amp;UPPER(TRIM(E4836)))</f>
        <v/>
      </c>
      <c r="B4836" s="66" t="n"/>
      <c r="C4836" s="66" t="n"/>
      <c r="D4836" s="66" t="n"/>
      <c r="E4836" s="66" t="n"/>
      <c r="F4836" s="66" t="n"/>
      <c r="G4836" s="66" t="n"/>
      <c r="H4836" s="66" t="n"/>
      <c r="I4836" s="66" t="n"/>
      <c r="J4836" s="66" t="n"/>
      <c r="K4836" s="65">
        <f>IF(G4836="","",H4836+I4836+J4836)</f>
        <v/>
      </c>
      <c r="L4836" s="66" t="n"/>
      <c r="M4836" s="66" t="n"/>
      <c r="N4836" s="66" t="n"/>
    </row>
    <row r="4837">
      <c r="A4837" s="63">
        <f>IF(C4837="","",UPPER(TRIM(C4837))&amp;"~"&amp;UPPER(TRIM(E4837)))</f>
        <v/>
      </c>
      <c r="B4837" s="64" t="n"/>
      <c r="C4837" s="64" t="n"/>
      <c r="D4837" s="64" t="n"/>
      <c r="E4837" s="64" t="n"/>
      <c r="F4837" s="64" t="n"/>
      <c r="G4837" s="64" t="n"/>
      <c r="H4837" s="64" t="n"/>
      <c r="I4837" s="64" t="n"/>
      <c r="J4837" s="64" t="n"/>
      <c r="K4837" s="65">
        <f>IF(G4837="","",H4837+I4837+J4837)</f>
        <v/>
      </c>
      <c r="L4837" s="64" t="n"/>
      <c r="M4837" s="64" t="n"/>
      <c r="N4837" s="64" t="n"/>
    </row>
    <row r="4838">
      <c r="A4838" s="63">
        <f>IF(C4838="","",UPPER(TRIM(C4838))&amp;"~"&amp;UPPER(TRIM(E4838)))</f>
        <v/>
      </c>
      <c r="B4838" s="66" t="n"/>
      <c r="C4838" s="66" t="n"/>
      <c r="D4838" s="66" t="n"/>
      <c r="E4838" s="66" t="n"/>
      <c r="F4838" s="66" t="n"/>
      <c r="G4838" s="66" t="n"/>
      <c r="H4838" s="66" t="n"/>
      <c r="I4838" s="66" t="n"/>
      <c r="J4838" s="66" t="n"/>
      <c r="K4838" s="65">
        <f>IF(G4838="","",H4838+I4838+J4838)</f>
        <v/>
      </c>
      <c r="L4838" s="66" t="n"/>
      <c r="M4838" s="66" t="n"/>
      <c r="N4838" s="66" t="n"/>
    </row>
    <row r="4839">
      <c r="A4839" s="63">
        <f>IF(C4839="","",UPPER(TRIM(C4839))&amp;"~"&amp;UPPER(TRIM(E4839)))</f>
        <v/>
      </c>
      <c r="B4839" s="64" t="n"/>
      <c r="C4839" s="64" t="n"/>
      <c r="D4839" s="64" t="n"/>
      <c r="E4839" s="64" t="n"/>
      <c r="F4839" s="64" t="n"/>
      <c r="G4839" s="64" t="n"/>
      <c r="H4839" s="64" t="n"/>
      <c r="I4839" s="64" t="n"/>
      <c r="J4839" s="64" t="n"/>
      <c r="K4839" s="65">
        <f>IF(G4839="","",H4839+I4839+J4839)</f>
        <v/>
      </c>
      <c r="L4839" s="64" t="n"/>
      <c r="M4839" s="64" t="n"/>
      <c r="N4839" s="64" t="n"/>
    </row>
    <row r="4840">
      <c r="A4840" s="63">
        <f>IF(C4840="","",UPPER(TRIM(C4840))&amp;"~"&amp;UPPER(TRIM(E4840)))</f>
        <v/>
      </c>
      <c r="B4840" s="66" t="n"/>
      <c r="C4840" s="66" t="n"/>
      <c r="D4840" s="66" t="n"/>
      <c r="E4840" s="66" t="n"/>
      <c r="F4840" s="66" t="n"/>
      <c r="G4840" s="66" t="n"/>
      <c r="H4840" s="66" t="n"/>
      <c r="I4840" s="66" t="n"/>
      <c r="J4840" s="66" t="n"/>
      <c r="K4840" s="65">
        <f>IF(G4840="","",H4840+I4840+J4840)</f>
        <v/>
      </c>
      <c r="L4840" s="66" t="n"/>
      <c r="M4840" s="66" t="n"/>
      <c r="N4840" s="66" t="n"/>
    </row>
    <row r="4841">
      <c r="A4841" s="63">
        <f>IF(C4841="","",UPPER(TRIM(C4841))&amp;"~"&amp;UPPER(TRIM(E4841)))</f>
        <v/>
      </c>
      <c r="B4841" s="64" t="n"/>
      <c r="C4841" s="64" t="n"/>
      <c r="D4841" s="64" t="n"/>
      <c r="E4841" s="64" t="n"/>
      <c r="F4841" s="64" t="n"/>
      <c r="G4841" s="64" t="n"/>
      <c r="H4841" s="64" t="n"/>
      <c r="I4841" s="64" t="n"/>
      <c r="J4841" s="64" t="n"/>
      <c r="K4841" s="65">
        <f>IF(G4841="","",H4841+I4841+J4841)</f>
        <v/>
      </c>
      <c r="L4841" s="64" t="n"/>
      <c r="M4841" s="64" t="n"/>
      <c r="N4841" s="64" t="n"/>
    </row>
    <row r="4842">
      <c r="A4842" s="63">
        <f>IF(C4842="","",UPPER(TRIM(C4842))&amp;"~"&amp;UPPER(TRIM(E4842)))</f>
        <v/>
      </c>
      <c r="B4842" s="66" t="n"/>
      <c r="C4842" s="66" t="n"/>
      <c r="D4842" s="66" t="n"/>
      <c r="E4842" s="66" t="n"/>
      <c r="F4842" s="66" t="n"/>
      <c r="G4842" s="66" t="n"/>
      <c r="H4842" s="66" t="n"/>
      <c r="I4842" s="66" t="n"/>
      <c r="J4842" s="66" t="n"/>
      <c r="K4842" s="65">
        <f>IF(G4842="","",H4842+I4842+J4842)</f>
        <v/>
      </c>
      <c r="L4842" s="66" t="n"/>
      <c r="M4842" s="66" t="n"/>
      <c r="N4842" s="66" t="n"/>
    </row>
    <row r="4843">
      <c r="A4843" s="63">
        <f>IF(C4843="","",UPPER(TRIM(C4843))&amp;"~"&amp;UPPER(TRIM(E4843)))</f>
        <v/>
      </c>
      <c r="B4843" s="64" t="n"/>
      <c r="C4843" s="64" t="n"/>
      <c r="D4843" s="64" t="n"/>
      <c r="E4843" s="64" t="n"/>
      <c r="F4843" s="64" t="n"/>
      <c r="G4843" s="64" t="n"/>
      <c r="H4843" s="64" t="n"/>
      <c r="I4843" s="64" t="n"/>
      <c r="J4843" s="64" t="n"/>
      <c r="K4843" s="65">
        <f>IF(G4843="","",H4843+I4843+J4843)</f>
        <v/>
      </c>
      <c r="L4843" s="64" t="n"/>
      <c r="M4843" s="64" t="n"/>
      <c r="N4843" s="64" t="n"/>
    </row>
    <row r="4844">
      <c r="A4844" s="63">
        <f>IF(C4844="","",UPPER(TRIM(C4844))&amp;"~"&amp;UPPER(TRIM(E4844)))</f>
        <v/>
      </c>
      <c r="B4844" s="66" t="n"/>
      <c r="C4844" s="66" t="n"/>
      <c r="D4844" s="66" t="n"/>
      <c r="E4844" s="66" t="n"/>
      <c r="F4844" s="66" t="n"/>
      <c r="G4844" s="66" t="n"/>
      <c r="H4844" s="66" t="n"/>
      <c r="I4844" s="66" t="n"/>
      <c r="J4844" s="66" t="n"/>
      <c r="K4844" s="65">
        <f>IF(G4844="","",H4844+I4844+J4844)</f>
        <v/>
      </c>
      <c r="L4844" s="66" t="n"/>
      <c r="M4844" s="66" t="n"/>
      <c r="N4844" s="66" t="n"/>
    </row>
    <row r="4845">
      <c r="A4845" s="63">
        <f>IF(C4845="","",UPPER(TRIM(C4845))&amp;"~"&amp;UPPER(TRIM(E4845)))</f>
        <v/>
      </c>
      <c r="B4845" s="64" t="n"/>
      <c r="C4845" s="64" t="n"/>
      <c r="D4845" s="64" t="n"/>
      <c r="E4845" s="64" t="n"/>
      <c r="F4845" s="64" t="n"/>
      <c r="G4845" s="64" t="n"/>
      <c r="H4845" s="64" t="n"/>
      <c r="I4845" s="64" t="n"/>
      <c r="J4845" s="64" t="n"/>
      <c r="K4845" s="65">
        <f>IF(G4845="","",H4845+I4845+J4845)</f>
        <v/>
      </c>
      <c r="L4845" s="64" t="n"/>
      <c r="M4845" s="64" t="n"/>
      <c r="N4845" s="64" t="n"/>
    </row>
    <row r="4846">
      <c r="A4846" s="63">
        <f>IF(C4846="","",UPPER(TRIM(C4846))&amp;"~"&amp;UPPER(TRIM(E4846)))</f>
        <v/>
      </c>
      <c r="B4846" s="66" t="n"/>
      <c r="C4846" s="66" t="n"/>
      <c r="D4846" s="66" t="n"/>
      <c r="E4846" s="66" t="n"/>
      <c r="F4846" s="66" t="n"/>
      <c r="G4846" s="66" t="n"/>
      <c r="H4846" s="66" t="n"/>
      <c r="I4846" s="66" t="n"/>
      <c r="J4846" s="66" t="n"/>
      <c r="K4846" s="65">
        <f>IF(G4846="","",H4846+I4846+J4846)</f>
        <v/>
      </c>
      <c r="L4846" s="66" t="n"/>
      <c r="M4846" s="66" t="n"/>
      <c r="N4846" s="66" t="n"/>
    </row>
    <row r="4847">
      <c r="A4847" s="63">
        <f>IF(C4847="","",UPPER(TRIM(C4847))&amp;"~"&amp;UPPER(TRIM(E4847)))</f>
        <v/>
      </c>
      <c r="B4847" s="64" t="n"/>
      <c r="C4847" s="64" t="n"/>
      <c r="D4847" s="64" t="n"/>
      <c r="E4847" s="64" t="n"/>
      <c r="F4847" s="64" t="n"/>
      <c r="G4847" s="64" t="n"/>
      <c r="H4847" s="64" t="n"/>
      <c r="I4847" s="64" t="n"/>
      <c r="J4847" s="64" t="n"/>
      <c r="K4847" s="65">
        <f>IF(G4847="","",H4847+I4847+J4847)</f>
        <v/>
      </c>
      <c r="L4847" s="64" t="n"/>
      <c r="M4847" s="64" t="n"/>
      <c r="N4847" s="64" t="n"/>
    </row>
    <row r="4848">
      <c r="A4848" s="63">
        <f>IF(C4848="","",UPPER(TRIM(C4848))&amp;"~"&amp;UPPER(TRIM(E4848)))</f>
        <v/>
      </c>
      <c r="B4848" s="66" t="n"/>
      <c r="C4848" s="66" t="n"/>
      <c r="D4848" s="66" t="n"/>
      <c r="E4848" s="66" t="n"/>
      <c r="F4848" s="66" t="n"/>
      <c r="G4848" s="66" t="n"/>
      <c r="H4848" s="66" t="n"/>
      <c r="I4848" s="66" t="n"/>
      <c r="J4848" s="66" t="n"/>
      <c r="K4848" s="65">
        <f>IF(G4848="","",H4848+I4848+J4848)</f>
        <v/>
      </c>
      <c r="L4848" s="66" t="n"/>
      <c r="M4848" s="66" t="n"/>
      <c r="N4848" s="66" t="n"/>
    </row>
    <row r="4849">
      <c r="A4849" s="63">
        <f>IF(C4849="","",UPPER(TRIM(C4849))&amp;"~"&amp;UPPER(TRIM(E4849)))</f>
        <v/>
      </c>
      <c r="B4849" s="64" t="n"/>
      <c r="C4849" s="64" t="n"/>
      <c r="D4849" s="64" t="n"/>
      <c r="E4849" s="64" t="n"/>
      <c r="F4849" s="64" t="n"/>
      <c r="G4849" s="64" t="n"/>
      <c r="H4849" s="64" t="n"/>
      <c r="I4849" s="64" t="n"/>
      <c r="J4849" s="64" t="n"/>
      <c r="K4849" s="65">
        <f>IF(G4849="","",H4849+I4849+J4849)</f>
        <v/>
      </c>
      <c r="L4849" s="64" t="n"/>
      <c r="M4849" s="64" t="n"/>
      <c r="N4849" s="64" t="n"/>
    </row>
    <row r="4850">
      <c r="A4850" s="63">
        <f>IF(C4850="","",UPPER(TRIM(C4850))&amp;"~"&amp;UPPER(TRIM(E4850)))</f>
        <v/>
      </c>
      <c r="B4850" s="66" t="n"/>
      <c r="C4850" s="66" t="n"/>
      <c r="D4850" s="66" t="n"/>
      <c r="E4850" s="66" t="n"/>
      <c r="F4850" s="66" t="n"/>
      <c r="G4850" s="66" t="n"/>
      <c r="H4850" s="66" t="n"/>
      <c r="I4850" s="66" t="n"/>
      <c r="J4850" s="66" t="n"/>
      <c r="K4850" s="65">
        <f>IF(G4850="","",H4850+I4850+J4850)</f>
        <v/>
      </c>
      <c r="L4850" s="66" t="n"/>
      <c r="M4850" s="66" t="n"/>
      <c r="N4850" s="66" t="n"/>
    </row>
    <row r="4851">
      <c r="A4851" s="63">
        <f>IF(C4851="","",UPPER(TRIM(C4851))&amp;"~"&amp;UPPER(TRIM(E4851)))</f>
        <v/>
      </c>
      <c r="B4851" s="64" t="n"/>
      <c r="C4851" s="64" t="n"/>
      <c r="D4851" s="64" t="n"/>
      <c r="E4851" s="64" t="n"/>
      <c r="F4851" s="64" t="n"/>
      <c r="G4851" s="64" t="n"/>
      <c r="H4851" s="64" t="n"/>
      <c r="I4851" s="64" t="n"/>
      <c r="J4851" s="64" t="n"/>
      <c r="K4851" s="65">
        <f>IF(G4851="","",H4851+I4851+J4851)</f>
        <v/>
      </c>
      <c r="L4851" s="64" t="n"/>
      <c r="M4851" s="64" t="n"/>
      <c r="N4851" s="64" t="n"/>
    </row>
    <row r="4852">
      <c r="A4852" s="63">
        <f>IF(C4852="","",UPPER(TRIM(C4852))&amp;"~"&amp;UPPER(TRIM(E4852)))</f>
        <v/>
      </c>
      <c r="B4852" s="66" t="n"/>
      <c r="C4852" s="66" t="n"/>
      <c r="D4852" s="66" t="n"/>
      <c r="E4852" s="66" t="n"/>
      <c r="F4852" s="66" t="n"/>
      <c r="G4852" s="66" t="n"/>
      <c r="H4852" s="66" t="n"/>
      <c r="I4852" s="66" t="n"/>
      <c r="J4852" s="66" t="n"/>
      <c r="K4852" s="65">
        <f>IF(G4852="","",H4852+I4852+J4852)</f>
        <v/>
      </c>
      <c r="L4852" s="66" t="n"/>
      <c r="M4852" s="66" t="n"/>
      <c r="N4852" s="66" t="n"/>
    </row>
    <row r="4853">
      <c r="A4853" s="63">
        <f>IF(C4853="","",UPPER(TRIM(C4853))&amp;"~"&amp;UPPER(TRIM(E4853)))</f>
        <v/>
      </c>
      <c r="B4853" s="64" t="n"/>
      <c r="C4853" s="64" t="n"/>
      <c r="D4853" s="64" t="n"/>
      <c r="E4853" s="64" t="n"/>
      <c r="F4853" s="64" t="n"/>
      <c r="G4853" s="64" t="n"/>
      <c r="H4853" s="64" t="n"/>
      <c r="I4853" s="64" t="n"/>
      <c r="J4853" s="64" t="n"/>
      <c r="K4853" s="65">
        <f>IF(G4853="","",H4853+I4853+J4853)</f>
        <v/>
      </c>
      <c r="L4853" s="64" t="n"/>
      <c r="M4853" s="64" t="n"/>
      <c r="N4853" s="64" t="n"/>
    </row>
    <row r="4854">
      <c r="A4854" s="63">
        <f>IF(C4854="","",UPPER(TRIM(C4854))&amp;"~"&amp;UPPER(TRIM(E4854)))</f>
        <v/>
      </c>
      <c r="B4854" s="66" t="n"/>
      <c r="C4854" s="66" t="n"/>
      <c r="D4854" s="66" t="n"/>
      <c r="E4854" s="66" t="n"/>
      <c r="F4854" s="66" t="n"/>
      <c r="G4854" s="66" t="n"/>
      <c r="H4854" s="66" t="n"/>
      <c r="I4854" s="66" t="n"/>
      <c r="J4854" s="66" t="n"/>
      <c r="K4854" s="65">
        <f>IF(G4854="","",H4854+I4854+J4854)</f>
        <v/>
      </c>
      <c r="L4854" s="66" t="n"/>
      <c r="M4854" s="66" t="n"/>
      <c r="N4854" s="66" t="n"/>
    </row>
    <row r="4855">
      <c r="A4855" s="63">
        <f>IF(C4855="","",UPPER(TRIM(C4855))&amp;"~"&amp;UPPER(TRIM(E4855)))</f>
        <v/>
      </c>
      <c r="B4855" s="64" t="n"/>
      <c r="C4855" s="64" t="n"/>
      <c r="D4855" s="64" t="n"/>
      <c r="E4855" s="64" t="n"/>
      <c r="F4855" s="64" t="n"/>
      <c r="G4855" s="64" t="n"/>
      <c r="H4855" s="64" t="n"/>
      <c r="I4855" s="64" t="n"/>
      <c r="J4855" s="64" t="n"/>
      <c r="K4855" s="65">
        <f>IF(G4855="","",H4855+I4855+J4855)</f>
        <v/>
      </c>
      <c r="L4855" s="64" t="n"/>
      <c r="M4855" s="64" t="n"/>
      <c r="N4855" s="64" t="n"/>
    </row>
    <row r="4856">
      <c r="A4856" s="63">
        <f>IF(C4856="","",UPPER(TRIM(C4856))&amp;"~"&amp;UPPER(TRIM(E4856)))</f>
        <v/>
      </c>
      <c r="B4856" s="66" t="n"/>
      <c r="C4856" s="66" t="n"/>
      <c r="D4856" s="66" t="n"/>
      <c r="E4856" s="66" t="n"/>
      <c r="F4856" s="66" t="n"/>
      <c r="G4856" s="66" t="n"/>
      <c r="H4856" s="66" t="n"/>
      <c r="I4856" s="66" t="n"/>
      <c r="J4856" s="66" t="n"/>
      <c r="K4856" s="65">
        <f>IF(G4856="","",H4856+I4856+J4856)</f>
        <v/>
      </c>
      <c r="L4856" s="66" t="n"/>
      <c r="M4856" s="66" t="n"/>
      <c r="N4856" s="66" t="n"/>
    </row>
    <row r="4857">
      <c r="A4857" s="63">
        <f>IF(C4857="","",UPPER(TRIM(C4857))&amp;"~"&amp;UPPER(TRIM(E4857)))</f>
        <v/>
      </c>
      <c r="B4857" s="64" t="n"/>
      <c r="C4857" s="64" t="n"/>
      <c r="D4857" s="64" t="n"/>
      <c r="E4857" s="64" t="n"/>
      <c r="F4857" s="64" t="n"/>
      <c r="G4857" s="64" t="n"/>
      <c r="H4857" s="64" t="n"/>
      <c r="I4857" s="64" t="n"/>
      <c r="J4857" s="64" t="n"/>
      <c r="K4857" s="65">
        <f>IF(G4857="","",H4857+I4857+J4857)</f>
        <v/>
      </c>
      <c r="L4857" s="64" t="n"/>
      <c r="M4857" s="64" t="n"/>
      <c r="N4857" s="64" t="n"/>
    </row>
    <row r="4858">
      <c r="A4858" s="63">
        <f>IF(C4858="","",UPPER(TRIM(C4858))&amp;"~"&amp;UPPER(TRIM(E4858)))</f>
        <v/>
      </c>
      <c r="B4858" s="66" t="n"/>
      <c r="C4858" s="66" t="n"/>
      <c r="D4858" s="66" t="n"/>
      <c r="E4858" s="66" t="n"/>
      <c r="F4858" s="66" t="n"/>
      <c r="G4858" s="66" t="n"/>
      <c r="H4858" s="66" t="n"/>
      <c r="I4858" s="66" t="n"/>
      <c r="J4858" s="66" t="n"/>
      <c r="K4858" s="65">
        <f>IF(G4858="","",H4858+I4858+J4858)</f>
        <v/>
      </c>
      <c r="L4858" s="66" t="n"/>
      <c r="M4858" s="66" t="n"/>
      <c r="N4858" s="66" t="n"/>
    </row>
    <row r="4859">
      <c r="A4859" s="63">
        <f>IF(C4859="","",UPPER(TRIM(C4859))&amp;"~"&amp;UPPER(TRIM(E4859)))</f>
        <v/>
      </c>
      <c r="B4859" s="64" t="n"/>
      <c r="C4859" s="64" t="n"/>
      <c r="D4859" s="64" t="n"/>
      <c r="E4859" s="64" t="n"/>
      <c r="F4859" s="64" t="n"/>
      <c r="G4859" s="64" t="n"/>
      <c r="H4859" s="64" t="n"/>
      <c r="I4859" s="64" t="n"/>
      <c r="J4859" s="64" t="n"/>
      <c r="K4859" s="65">
        <f>IF(G4859="","",H4859+I4859+J4859)</f>
        <v/>
      </c>
      <c r="L4859" s="64" t="n"/>
      <c r="M4859" s="64" t="n"/>
      <c r="N4859" s="64" t="n"/>
    </row>
    <row r="4860">
      <c r="A4860" s="63">
        <f>IF(C4860="","",UPPER(TRIM(C4860))&amp;"~"&amp;UPPER(TRIM(E4860)))</f>
        <v/>
      </c>
      <c r="B4860" s="66" t="n"/>
      <c r="C4860" s="66" t="n"/>
      <c r="D4860" s="66" t="n"/>
      <c r="E4860" s="66" t="n"/>
      <c r="F4860" s="66" t="n"/>
      <c r="G4860" s="66" t="n"/>
      <c r="H4860" s="66" t="n"/>
      <c r="I4860" s="66" t="n"/>
      <c r="J4860" s="66" t="n"/>
      <c r="K4860" s="65">
        <f>IF(G4860="","",H4860+I4860+J4860)</f>
        <v/>
      </c>
      <c r="L4860" s="66" t="n"/>
      <c r="M4860" s="66" t="n"/>
      <c r="N4860" s="66" t="n"/>
    </row>
    <row r="4861">
      <c r="A4861" s="63">
        <f>IF(C4861="","",UPPER(TRIM(C4861))&amp;"~"&amp;UPPER(TRIM(E4861)))</f>
        <v/>
      </c>
      <c r="B4861" s="64" t="n"/>
      <c r="C4861" s="64" t="n"/>
      <c r="D4861" s="64" t="n"/>
      <c r="E4861" s="64" t="n"/>
      <c r="F4861" s="64" t="n"/>
      <c r="G4861" s="64" t="n"/>
      <c r="H4861" s="64" t="n"/>
      <c r="I4861" s="64" t="n"/>
      <c r="J4861" s="64" t="n"/>
      <c r="K4861" s="65">
        <f>IF(G4861="","",H4861+I4861+J4861)</f>
        <v/>
      </c>
      <c r="L4861" s="64" t="n"/>
      <c r="M4861" s="64" t="n"/>
      <c r="N4861" s="64" t="n"/>
    </row>
    <row r="4862">
      <c r="A4862" s="63">
        <f>IF(C4862="","",UPPER(TRIM(C4862))&amp;"~"&amp;UPPER(TRIM(E4862)))</f>
        <v/>
      </c>
      <c r="B4862" s="66" t="n"/>
      <c r="C4862" s="66" t="n"/>
      <c r="D4862" s="66" t="n"/>
      <c r="E4862" s="66" t="n"/>
      <c r="F4862" s="66" t="n"/>
      <c r="G4862" s="66" t="n"/>
      <c r="H4862" s="66" t="n"/>
      <c r="I4862" s="66" t="n"/>
      <c r="J4862" s="66" t="n"/>
      <c r="K4862" s="65">
        <f>IF(G4862="","",H4862+I4862+J4862)</f>
        <v/>
      </c>
      <c r="L4862" s="66" t="n"/>
      <c r="M4862" s="66" t="n"/>
      <c r="N4862" s="66" t="n"/>
    </row>
    <row r="4863">
      <c r="A4863" s="63">
        <f>IF(C4863="","",UPPER(TRIM(C4863))&amp;"~"&amp;UPPER(TRIM(E4863)))</f>
        <v/>
      </c>
      <c r="B4863" s="64" t="n"/>
      <c r="C4863" s="64" t="n"/>
      <c r="D4863" s="64" t="n"/>
      <c r="E4863" s="64" t="n"/>
      <c r="F4863" s="64" t="n"/>
      <c r="G4863" s="64" t="n"/>
      <c r="H4863" s="64" t="n"/>
      <c r="I4863" s="64" t="n"/>
      <c r="J4863" s="64" t="n"/>
      <c r="K4863" s="65">
        <f>IF(G4863="","",H4863+I4863+J4863)</f>
        <v/>
      </c>
      <c r="L4863" s="64" t="n"/>
      <c r="M4863" s="64" t="n"/>
      <c r="N4863" s="64" t="n"/>
    </row>
    <row r="4864">
      <c r="A4864" s="63">
        <f>IF(C4864="","",UPPER(TRIM(C4864))&amp;"~"&amp;UPPER(TRIM(E4864)))</f>
        <v/>
      </c>
      <c r="B4864" s="66" t="n"/>
      <c r="C4864" s="66" t="n"/>
      <c r="D4864" s="66" t="n"/>
      <c r="E4864" s="66" t="n"/>
      <c r="F4864" s="66" t="n"/>
      <c r="G4864" s="66" t="n"/>
      <c r="H4864" s="66" t="n"/>
      <c r="I4864" s="66" t="n"/>
      <c r="J4864" s="66" t="n"/>
      <c r="K4864" s="65">
        <f>IF(G4864="","",H4864+I4864+J4864)</f>
        <v/>
      </c>
      <c r="L4864" s="66" t="n"/>
      <c r="M4864" s="66" t="n"/>
      <c r="N4864" s="66" t="n"/>
    </row>
    <row r="4865">
      <c r="A4865" s="63">
        <f>IF(C4865="","",UPPER(TRIM(C4865))&amp;"~"&amp;UPPER(TRIM(E4865)))</f>
        <v/>
      </c>
      <c r="B4865" s="64" t="n"/>
      <c r="C4865" s="64" t="n"/>
      <c r="D4865" s="64" t="n"/>
      <c r="E4865" s="64" t="n"/>
      <c r="F4865" s="64" t="n"/>
      <c r="G4865" s="64" t="n"/>
      <c r="H4865" s="64" t="n"/>
      <c r="I4865" s="64" t="n"/>
      <c r="J4865" s="64" t="n"/>
      <c r="K4865" s="65">
        <f>IF(G4865="","",H4865+I4865+J4865)</f>
        <v/>
      </c>
      <c r="L4865" s="64" t="n"/>
      <c r="M4865" s="64" t="n"/>
      <c r="N4865" s="64" t="n"/>
    </row>
    <row r="4866">
      <c r="A4866" s="63">
        <f>IF(C4866="","",UPPER(TRIM(C4866))&amp;"~"&amp;UPPER(TRIM(E4866)))</f>
        <v/>
      </c>
      <c r="B4866" s="66" t="n"/>
      <c r="C4866" s="66" t="n"/>
      <c r="D4866" s="66" t="n"/>
      <c r="E4866" s="66" t="n"/>
      <c r="F4866" s="66" t="n"/>
      <c r="G4866" s="66" t="n"/>
      <c r="H4866" s="66" t="n"/>
      <c r="I4866" s="66" t="n"/>
      <c r="J4866" s="66" t="n"/>
      <c r="K4866" s="65">
        <f>IF(G4866="","",H4866+I4866+J4866)</f>
        <v/>
      </c>
      <c r="L4866" s="66" t="n"/>
      <c r="M4866" s="66" t="n"/>
      <c r="N4866" s="66" t="n"/>
    </row>
    <row r="4867">
      <c r="A4867" s="63">
        <f>IF(C4867="","",UPPER(TRIM(C4867))&amp;"~"&amp;UPPER(TRIM(E4867)))</f>
        <v/>
      </c>
      <c r="B4867" s="64" t="n"/>
      <c r="C4867" s="64" t="n"/>
      <c r="D4867" s="64" t="n"/>
      <c r="E4867" s="64" t="n"/>
      <c r="F4867" s="64" t="n"/>
      <c r="G4867" s="64" t="n"/>
      <c r="H4867" s="64" t="n"/>
      <c r="I4867" s="64" t="n"/>
      <c r="J4867" s="64" t="n"/>
      <c r="K4867" s="65">
        <f>IF(G4867="","",H4867+I4867+J4867)</f>
        <v/>
      </c>
      <c r="L4867" s="64" t="n"/>
      <c r="M4867" s="64" t="n"/>
      <c r="N4867" s="64" t="n"/>
    </row>
    <row r="4868">
      <c r="A4868" s="63">
        <f>IF(C4868="","",UPPER(TRIM(C4868))&amp;"~"&amp;UPPER(TRIM(E4868)))</f>
        <v/>
      </c>
      <c r="B4868" s="66" t="n"/>
      <c r="C4868" s="66" t="n"/>
      <c r="D4868" s="66" t="n"/>
      <c r="E4868" s="66" t="n"/>
      <c r="F4868" s="66" t="n"/>
      <c r="G4868" s="66" t="n"/>
      <c r="H4868" s="66" t="n"/>
      <c r="I4868" s="66" t="n"/>
      <c r="J4868" s="66" t="n"/>
      <c r="K4868" s="65">
        <f>IF(G4868="","",H4868+I4868+J4868)</f>
        <v/>
      </c>
      <c r="L4868" s="66" t="n"/>
      <c r="M4868" s="66" t="n"/>
      <c r="N4868" s="66" t="n"/>
    </row>
    <row r="4869">
      <c r="A4869" s="63">
        <f>IF(C4869="","",UPPER(TRIM(C4869))&amp;"~"&amp;UPPER(TRIM(E4869)))</f>
        <v/>
      </c>
      <c r="B4869" s="64" t="n"/>
      <c r="C4869" s="64" t="n"/>
      <c r="D4869" s="64" t="n"/>
      <c r="E4869" s="64" t="n"/>
      <c r="F4869" s="64" t="n"/>
      <c r="G4869" s="64" t="n"/>
      <c r="H4869" s="64" t="n"/>
      <c r="I4869" s="64" t="n"/>
      <c r="J4869" s="64" t="n"/>
      <c r="K4869" s="65">
        <f>IF(G4869="","",H4869+I4869+J4869)</f>
        <v/>
      </c>
      <c r="L4869" s="64" t="n"/>
      <c r="M4869" s="64" t="n"/>
      <c r="N4869" s="64" t="n"/>
    </row>
    <row r="4870">
      <c r="A4870" s="63">
        <f>IF(C4870="","",UPPER(TRIM(C4870))&amp;"~"&amp;UPPER(TRIM(E4870)))</f>
        <v/>
      </c>
      <c r="B4870" s="66" t="n"/>
      <c r="C4870" s="66" t="n"/>
      <c r="D4870" s="66" t="n"/>
      <c r="E4870" s="66" t="n"/>
      <c r="F4870" s="66" t="n"/>
      <c r="G4870" s="66" t="n"/>
      <c r="H4870" s="66" t="n"/>
      <c r="I4870" s="66" t="n"/>
      <c r="J4870" s="66" t="n"/>
      <c r="K4870" s="65">
        <f>IF(G4870="","",H4870+I4870+J4870)</f>
        <v/>
      </c>
      <c r="L4870" s="66" t="n"/>
      <c r="M4870" s="66" t="n"/>
      <c r="N4870" s="66" t="n"/>
    </row>
    <row r="4871">
      <c r="A4871" s="63">
        <f>IF(C4871="","",UPPER(TRIM(C4871))&amp;"~"&amp;UPPER(TRIM(E4871)))</f>
        <v/>
      </c>
      <c r="B4871" s="64" t="n"/>
      <c r="C4871" s="64" t="n"/>
      <c r="D4871" s="64" t="n"/>
      <c r="E4871" s="64" t="n"/>
      <c r="F4871" s="64" t="n"/>
      <c r="G4871" s="64" t="n"/>
      <c r="H4871" s="64" t="n"/>
      <c r="I4871" s="64" t="n"/>
      <c r="J4871" s="64" t="n"/>
      <c r="K4871" s="65">
        <f>IF(G4871="","",H4871+I4871+J4871)</f>
        <v/>
      </c>
      <c r="L4871" s="64" t="n"/>
      <c r="M4871" s="64" t="n"/>
      <c r="N4871" s="64" t="n"/>
    </row>
    <row r="4872">
      <c r="A4872" s="63">
        <f>IF(C4872="","",UPPER(TRIM(C4872))&amp;"~"&amp;UPPER(TRIM(E4872)))</f>
        <v/>
      </c>
      <c r="B4872" s="66" t="n"/>
      <c r="C4872" s="66" t="n"/>
      <c r="D4872" s="66" t="n"/>
      <c r="E4872" s="66" t="n"/>
      <c r="F4872" s="66" t="n"/>
      <c r="G4872" s="66" t="n"/>
      <c r="H4872" s="66" t="n"/>
      <c r="I4872" s="66" t="n"/>
      <c r="J4872" s="66" t="n"/>
      <c r="K4872" s="65">
        <f>IF(G4872="","",H4872+I4872+J4872)</f>
        <v/>
      </c>
      <c r="L4872" s="66" t="n"/>
      <c r="M4872" s="66" t="n"/>
      <c r="N4872" s="66" t="n"/>
    </row>
    <row r="4873">
      <c r="A4873" s="63">
        <f>IF(C4873="","",UPPER(TRIM(C4873))&amp;"~"&amp;UPPER(TRIM(E4873)))</f>
        <v/>
      </c>
      <c r="B4873" s="64" t="n"/>
      <c r="C4873" s="64" t="n"/>
      <c r="D4873" s="64" t="n"/>
      <c r="E4873" s="64" t="n"/>
      <c r="F4873" s="64" t="n"/>
      <c r="G4873" s="64" t="n"/>
      <c r="H4873" s="64" t="n"/>
      <c r="I4873" s="64" t="n"/>
      <c r="J4873" s="64" t="n"/>
      <c r="K4873" s="65">
        <f>IF(G4873="","",H4873+I4873+J4873)</f>
        <v/>
      </c>
      <c r="L4873" s="64" t="n"/>
      <c r="M4873" s="64" t="n"/>
      <c r="N4873" s="64" t="n"/>
    </row>
    <row r="4874">
      <c r="A4874" s="63">
        <f>IF(C4874="","",UPPER(TRIM(C4874))&amp;"~"&amp;UPPER(TRIM(E4874)))</f>
        <v/>
      </c>
      <c r="B4874" s="66" t="n"/>
      <c r="C4874" s="66" t="n"/>
      <c r="D4874" s="66" t="n"/>
      <c r="E4874" s="66" t="n"/>
      <c r="F4874" s="66" t="n"/>
      <c r="G4874" s="66" t="n"/>
      <c r="H4874" s="66" t="n"/>
      <c r="I4874" s="66" t="n"/>
      <c r="J4874" s="66" t="n"/>
      <c r="K4874" s="65">
        <f>IF(G4874="","",H4874+I4874+J4874)</f>
        <v/>
      </c>
      <c r="L4874" s="66" t="n"/>
      <c r="M4874" s="66" t="n"/>
      <c r="N4874" s="66" t="n"/>
    </row>
    <row r="4875">
      <c r="A4875" s="63">
        <f>IF(C4875="","",UPPER(TRIM(C4875))&amp;"~"&amp;UPPER(TRIM(E4875)))</f>
        <v/>
      </c>
      <c r="B4875" s="64" t="n"/>
      <c r="C4875" s="64" t="n"/>
      <c r="D4875" s="64" t="n"/>
      <c r="E4875" s="64" t="n"/>
      <c r="F4875" s="64" t="n"/>
      <c r="G4875" s="64" t="n"/>
      <c r="H4875" s="64" t="n"/>
      <c r="I4875" s="64" t="n"/>
      <c r="J4875" s="64" t="n"/>
      <c r="K4875" s="65">
        <f>IF(G4875="","",H4875+I4875+J4875)</f>
        <v/>
      </c>
      <c r="L4875" s="64" t="n"/>
      <c r="M4875" s="64" t="n"/>
      <c r="N4875" s="64" t="n"/>
    </row>
    <row r="4876">
      <c r="A4876" s="63">
        <f>IF(C4876="","",UPPER(TRIM(C4876))&amp;"~"&amp;UPPER(TRIM(E4876)))</f>
        <v/>
      </c>
      <c r="B4876" s="66" t="n"/>
      <c r="C4876" s="66" t="n"/>
      <c r="D4876" s="66" t="n"/>
      <c r="E4876" s="66" t="n"/>
      <c r="F4876" s="66" t="n"/>
      <c r="G4876" s="66" t="n"/>
      <c r="H4876" s="66" t="n"/>
      <c r="I4876" s="66" t="n"/>
      <c r="J4876" s="66" t="n"/>
      <c r="K4876" s="65">
        <f>IF(G4876="","",H4876+I4876+J4876)</f>
        <v/>
      </c>
      <c r="L4876" s="66" t="n"/>
      <c r="M4876" s="66" t="n"/>
      <c r="N4876" s="66" t="n"/>
    </row>
    <row r="4877">
      <c r="A4877" s="63">
        <f>IF(C4877="","",UPPER(TRIM(C4877))&amp;"~"&amp;UPPER(TRIM(E4877)))</f>
        <v/>
      </c>
      <c r="B4877" s="64" t="n"/>
      <c r="C4877" s="64" t="n"/>
      <c r="D4877" s="64" t="n"/>
      <c r="E4877" s="64" t="n"/>
      <c r="F4877" s="64" t="n"/>
      <c r="G4877" s="64" t="n"/>
      <c r="H4877" s="64" t="n"/>
      <c r="I4877" s="64" t="n"/>
      <c r="J4877" s="64" t="n"/>
      <c r="K4877" s="65">
        <f>IF(G4877="","",H4877+I4877+J4877)</f>
        <v/>
      </c>
      <c r="L4877" s="64" t="n"/>
      <c r="M4877" s="64" t="n"/>
      <c r="N4877" s="64" t="n"/>
    </row>
    <row r="4878">
      <c r="A4878" s="63">
        <f>IF(C4878="","",UPPER(TRIM(C4878))&amp;"~"&amp;UPPER(TRIM(E4878)))</f>
        <v/>
      </c>
      <c r="B4878" s="66" t="n"/>
      <c r="C4878" s="66" t="n"/>
      <c r="D4878" s="66" t="n"/>
      <c r="E4878" s="66" t="n"/>
      <c r="F4878" s="66" t="n"/>
      <c r="G4878" s="66" t="n"/>
      <c r="H4878" s="66" t="n"/>
      <c r="I4878" s="66" t="n"/>
      <c r="J4878" s="66" t="n"/>
      <c r="K4878" s="65">
        <f>IF(G4878="","",H4878+I4878+J4878)</f>
        <v/>
      </c>
      <c r="L4878" s="66" t="n"/>
      <c r="M4878" s="66" t="n"/>
      <c r="N4878" s="66" t="n"/>
    </row>
    <row r="4879">
      <c r="A4879" s="63">
        <f>IF(C4879="","",UPPER(TRIM(C4879))&amp;"~"&amp;UPPER(TRIM(E4879)))</f>
        <v/>
      </c>
      <c r="B4879" s="64" t="n"/>
      <c r="C4879" s="64" t="n"/>
      <c r="D4879" s="64" t="n"/>
      <c r="E4879" s="64" t="n"/>
      <c r="F4879" s="64" t="n"/>
      <c r="G4879" s="64" t="n"/>
      <c r="H4879" s="64" t="n"/>
      <c r="I4879" s="64" t="n"/>
      <c r="J4879" s="64" t="n"/>
      <c r="K4879" s="65">
        <f>IF(G4879="","",H4879+I4879+J4879)</f>
        <v/>
      </c>
      <c r="L4879" s="64" t="n"/>
      <c r="M4879" s="64" t="n"/>
      <c r="N4879" s="64" t="n"/>
    </row>
    <row r="4880">
      <c r="A4880" s="63">
        <f>IF(C4880="","",UPPER(TRIM(C4880))&amp;"~"&amp;UPPER(TRIM(E4880)))</f>
        <v/>
      </c>
      <c r="B4880" s="66" t="n"/>
      <c r="C4880" s="66" t="n"/>
      <c r="D4880" s="66" t="n"/>
      <c r="E4880" s="66" t="n"/>
      <c r="F4880" s="66" t="n"/>
      <c r="G4880" s="66" t="n"/>
      <c r="H4880" s="66" t="n"/>
      <c r="I4880" s="66" t="n"/>
      <c r="J4880" s="66" t="n"/>
      <c r="K4880" s="65">
        <f>IF(G4880="","",H4880+I4880+J4880)</f>
        <v/>
      </c>
      <c r="L4880" s="66" t="n"/>
      <c r="M4880" s="66" t="n"/>
      <c r="N4880" s="66" t="n"/>
    </row>
    <row r="4881">
      <c r="A4881" s="63">
        <f>IF(C4881="","",UPPER(TRIM(C4881))&amp;"~"&amp;UPPER(TRIM(E4881)))</f>
        <v/>
      </c>
      <c r="B4881" s="64" t="n"/>
      <c r="C4881" s="64" t="n"/>
      <c r="D4881" s="64" t="n"/>
      <c r="E4881" s="64" t="n"/>
      <c r="F4881" s="64" t="n"/>
      <c r="G4881" s="64" t="n"/>
      <c r="H4881" s="64" t="n"/>
      <c r="I4881" s="64" t="n"/>
      <c r="J4881" s="64" t="n"/>
      <c r="K4881" s="65">
        <f>IF(G4881="","",H4881+I4881+J4881)</f>
        <v/>
      </c>
      <c r="L4881" s="64" t="n"/>
      <c r="M4881" s="64" t="n"/>
      <c r="N4881" s="64" t="n"/>
    </row>
    <row r="4882">
      <c r="A4882" s="63">
        <f>IF(C4882="","",UPPER(TRIM(C4882))&amp;"~"&amp;UPPER(TRIM(E4882)))</f>
        <v/>
      </c>
      <c r="B4882" s="66" t="n"/>
      <c r="C4882" s="66" t="n"/>
      <c r="D4882" s="66" t="n"/>
      <c r="E4882" s="66" t="n"/>
      <c r="F4882" s="66" t="n"/>
      <c r="G4882" s="66" t="n"/>
      <c r="H4882" s="66" t="n"/>
      <c r="I4882" s="66" t="n"/>
      <c r="J4882" s="66" t="n"/>
      <c r="K4882" s="65">
        <f>IF(G4882="","",H4882+I4882+J4882)</f>
        <v/>
      </c>
      <c r="L4882" s="66" t="n"/>
      <c r="M4882" s="66" t="n"/>
      <c r="N4882" s="66" t="n"/>
    </row>
    <row r="4883">
      <c r="A4883" s="63">
        <f>IF(C4883="","",UPPER(TRIM(C4883))&amp;"~"&amp;UPPER(TRIM(E4883)))</f>
        <v/>
      </c>
      <c r="B4883" s="64" t="n"/>
      <c r="C4883" s="64" t="n"/>
      <c r="D4883" s="64" t="n"/>
      <c r="E4883" s="64" t="n"/>
      <c r="F4883" s="64" t="n"/>
      <c r="G4883" s="64" t="n"/>
      <c r="H4883" s="64" t="n"/>
      <c r="I4883" s="64" t="n"/>
      <c r="J4883" s="64" t="n"/>
      <c r="K4883" s="65">
        <f>IF(G4883="","",H4883+I4883+J4883)</f>
        <v/>
      </c>
      <c r="L4883" s="64" t="n"/>
      <c r="M4883" s="64" t="n"/>
      <c r="N4883" s="64" t="n"/>
    </row>
    <row r="4884">
      <c r="A4884" s="63">
        <f>IF(C4884="","",UPPER(TRIM(C4884))&amp;"~"&amp;UPPER(TRIM(E4884)))</f>
        <v/>
      </c>
      <c r="B4884" s="66" t="n"/>
      <c r="C4884" s="66" t="n"/>
      <c r="D4884" s="66" t="n"/>
      <c r="E4884" s="66" t="n"/>
      <c r="F4884" s="66" t="n"/>
      <c r="G4884" s="66" t="n"/>
      <c r="H4884" s="66" t="n"/>
      <c r="I4884" s="66" t="n"/>
      <c r="J4884" s="66" t="n"/>
      <c r="K4884" s="65">
        <f>IF(G4884="","",H4884+I4884+J4884)</f>
        <v/>
      </c>
      <c r="L4884" s="66" t="n"/>
      <c r="M4884" s="66" t="n"/>
      <c r="N4884" s="66" t="n"/>
    </row>
    <row r="4885">
      <c r="A4885" s="63">
        <f>IF(C4885="","",UPPER(TRIM(C4885))&amp;"~"&amp;UPPER(TRIM(E4885)))</f>
        <v/>
      </c>
      <c r="B4885" s="64" t="n"/>
      <c r="C4885" s="64" t="n"/>
      <c r="D4885" s="64" t="n"/>
      <c r="E4885" s="64" t="n"/>
      <c r="F4885" s="64" t="n"/>
      <c r="G4885" s="64" t="n"/>
      <c r="H4885" s="64" t="n"/>
      <c r="I4885" s="64" t="n"/>
      <c r="J4885" s="64" t="n"/>
      <c r="K4885" s="65">
        <f>IF(G4885="","",H4885+I4885+J4885)</f>
        <v/>
      </c>
      <c r="L4885" s="64" t="n"/>
      <c r="M4885" s="64" t="n"/>
      <c r="N4885" s="64" t="n"/>
    </row>
    <row r="4886">
      <c r="A4886" s="63">
        <f>IF(C4886="","",UPPER(TRIM(C4886))&amp;"~"&amp;UPPER(TRIM(E4886)))</f>
        <v/>
      </c>
      <c r="B4886" s="66" t="n"/>
      <c r="C4886" s="66" t="n"/>
      <c r="D4886" s="66" t="n"/>
      <c r="E4886" s="66" t="n"/>
      <c r="F4886" s="66" t="n"/>
      <c r="G4886" s="66" t="n"/>
      <c r="H4886" s="66" t="n"/>
      <c r="I4886" s="66" t="n"/>
      <c r="J4886" s="66" t="n"/>
      <c r="K4886" s="65">
        <f>IF(G4886="","",H4886+I4886+J4886)</f>
        <v/>
      </c>
      <c r="L4886" s="66" t="n"/>
      <c r="M4886" s="66" t="n"/>
      <c r="N4886" s="66" t="n"/>
    </row>
    <row r="4887">
      <c r="A4887" s="63">
        <f>IF(C4887="","",UPPER(TRIM(C4887))&amp;"~"&amp;UPPER(TRIM(E4887)))</f>
        <v/>
      </c>
      <c r="B4887" s="64" t="n"/>
      <c r="C4887" s="64" t="n"/>
      <c r="D4887" s="64" t="n"/>
      <c r="E4887" s="64" t="n"/>
      <c r="F4887" s="64" t="n"/>
      <c r="G4887" s="64" t="n"/>
      <c r="H4887" s="64" t="n"/>
      <c r="I4887" s="64" t="n"/>
      <c r="J4887" s="64" t="n"/>
      <c r="K4887" s="65">
        <f>IF(G4887="","",H4887+I4887+J4887)</f>
        <v/>
      </c>
      <c r="L4887" s="64" t="n"/>
      <c r="M4887" s="64" t="n"/>
      <c r="N4887" s="64" t="n"/>
    </row>
    <row r="4888">
      <c r="A4888" s="63">
        <f>IF(C4888="","",UPPER(TRIM(C4888))&amp;"~"&amp;UPPER(TRIM(E4888)))</f>
        <v/>
      </c>
      <c r="B4888" s="66" t="n"/>
      <c r="C4888" s="66" t="n"/>
      <c r="D4888" s="66" t="n"/>
      <c r="E4888" s="66" t="n"/>
      <c r="F4888" s="66" t="n"/>
      <c r="G4888" s="66" t="n"/>
      <c r="H4888" s="66" t="n"/>
      <c r="I4888" s="66" t="n"/>
      <c r="J4888" s="66" t="n"/>
      <c r="K4888" s="65">
        <f>IF(G4888="","",H4888+I4888+J4888)</f>
        <v/>
      </c>
      <c r="L4888" s="66" t="n"/>
      <c r="M4888" s="66" t="n"/>
      <c r="N4888" s="66" t="n"/>
    </row>
    <row r="4889">
      <c r="A4889" s="63">
        <f>IF(C4889="","",UPPER(TRIM(C4889))&amp;"~"&amp;UPPER(TRIM(E4889)))</f>
        <v/>
      </c>
      <c r="B4889" s="64" t="n"/>
      <c r="C4889" s="64" t="n"/>
      <c r="D4889" s="64" t="n"/>
      <c r="E4889" s="64" t="n"/>
      <c r="F4889" s="64" t="n"/>
      <c r="G4889" s="64" t="n"/>
      <c r="H4889" s="64" t="n"/>
      <c r="I4889" s="64" t="n"/>
      <c r="J4889" s="64" t="n"/>
      <c r="K4889" s="65">
        <f>IF(G4889="","",H4889+I4889+J4889)</f>
        <v/>
      </c>
      <c r="L4889" s="64" t="n"/>
      <c r="M4889" s="64" t="n"/>
      <c r="N4889" s="64" t="n"/>
    </row>
    <row r="4890">
      <c r="A4890" s="63">
        <f>IF(C4890="","",UPPER(TRIM(C4890))&amp;"~"&amp;UPPER(TRIM(E4890)))</f>
        <v/>
      </c>
      <c r="B4890" s="66" t="n"/>
      <c r="C4890" s="66" t="n"/>
      <c r="D4890" s="66" t="n"/>
      <c r="E4890" s="66" t="n"/>
      <c r="F4890" s="66" t="n"/>
      <c r="G4890" s="66" t="n"/>
      <c r="H4890" s="66" t="n"/>
      <c r="I4890" s="66" t="n"/>
      <c r="J4890" s="66" t="n"/>
      <c r="K4890" s="65">
        <f>IF(G4890="","",H4890+I4890+J4890)</f>
        <v/>
      </c>
      <c r="L4890" s="66" t="n"/>
      <c r="M4890" s="66" t="n"/>
      <c r="N4890" s="66" t="n"/>
    </row>
    <row r="4891">
      <c r="A4891" s="63">
        <f>IF(C4891="","",UPPER(TRIM(C4891))&amp;"~"&amp;UPPER(TRIM(E4891)))</f>
        <v/>
      </c>
      <c r="B4891" s="64" t="n"/>
      <c r="C4891" s="64" t="n"/>
      <c r="D4891" s="64" t="n"/>
      <c r="E4891" s="64" t="n"/>
      <c r="F4891" s="64" t="n"/>
      <c r="G4891" s="64" t="n"/>
      <c r="H4891" s="64" t="n"/>
      <c r="I4891" s="64" t="n"/>
      <c r="J4891" s="64" t="n"/>
      <c r="K4891" s="65">
        <f>IF(G4891="","",H4891+I4891+J4891)</f>
        <v/>
      </c>
      <c r="L4891" s="64" t="n"/>
      <c r="M4891" s="64" t="n"/>
      <c r="N4891" s="64" t="n"/>
    </row>
    <row r="4892">
      <c r="A4892" s="63">
        <f>IF(C4892="","",UPPER(TRIM(C4892))&amp;"~"&amp;UPPER(TRIM(E4892)))</f>
        <v/>
      </c>
      <c r="B4892" s="66" t="n"/>
      <c r="C4892" s="66" t="n"/>
      <c r="D4892" s="66" t="n"/>
      <c r="E4892" s="66" t="n"/>
      <c r="F4892" s="66" t="n"/>
      <c r="G4892" s="66" t="n"/>
      <c r="H4892" s="66" t="n"/>
      <c r="I4892" s="66" t="n"/>
      <c r="J4892" s="66" t="n"/>
      <c r="K4892" s="65">
        <f>IF(G4892="","",H4892+I4892+J4892)</f>
        <v/>
      </c>
      <c r="L4892" s="66" t="n"/>
      <c r="M4892" s="66" t="n"/>
      <c r="N4892" s="66" t="n"/>
    </row>
    <row r="4893">
      <c r="A4893" s="63">
        <f>IF(C4893="","",UPPER(TRIM(C4893))&amp;"~"&amp;UPPER(TRIM(E4893)))</f>
        <v/>
      </c>
      <c r="B4893" s="64" t="n"/>
      <c r="C4893" s="64" t="n"/>
      <c r="D4893" s="64" t="n"/>
      <c r="E4893" s="64" t="n"/>
      <c r="F4893" s="64" t="n"/>
      <c r="G4893" s="64" t="n"/>
      <c r="H4893" s="64" t="n"/>
      <c r="I4893" s="64" t="n"/>
      <c r="J4893" s="64" t="n"/>
      <c r="K4893" s="65">
        <f>IF(G4893="","",H4893+I4893+J4893)</f>
        <v/>
      </c>
      <c r="L4893" s="64" t="n"/>
      <c r="M4893" s="64" t="n"/>
      <c r="N4893" s="64" t="n"/>
    </row>
    <row r="4894">
      <c r="A4894" s="63">
        <f>IF(C4894="","",UPPER(TRIM(C4894))&amp;"~"&amp;UPPER(TRIM(E4894)))</f>
        <v/>
      </c>
      <c r="B4894" s="66" t="n"/>
      <c r="C4894" s="66" t="n"/>
      <c r="D4894" s="66" t="n"/>
      <c r="E4894" s="66" t="n"/>
      <c r="F4894" s="66" t="n"/>
      <c r="G4894" s="66" t="n"/>
      <c r="H4894" s="66" t="n"/>
      <c r="I4894" s="66" t="n"/>
      <c r="J4894" s="66" t="n"/>
      <c r="K4894" s="65">
        <f>IF(G4894="","",H4894+I4894+J4894)</f>
        <v/>
      </c>
      <c r="L4894" s="66" t="n"/>
      <c r="M4894" s="66" t="n"/>
      <c r="N4894" s="66" t="n"/>
    </row>
    <row r="4895">
      <c r="A4895" s="63">
        <f>IF(C4895="","",UPPER(TRIM(C4895))&amp;"~"&amp;UPPER(TRIM(E4895)))</f>
        <v/>
      </c>
      <c r="B4895" s="64" t="n"/>
      <c r="C4895" s="64" t="n"/>
      <c r="D4895" s="64" t="n"/>
      <c r="E4895" s="64" t="n"/>
      <c r="F4895" s="64" t="n"/>
      <c r="G4895" s="64" t="n"/>
      <c r="H4895" s="64" t="n"/>
      <c r="I4895" s="64" t="n"/>
      <c r="J4895" s="64" t="n"/>
      <c r="K4895" s="65">
        <f>IF(G4895="","",H4895+I4895+J4895)</f>
        <v/>
      </c>
      <c r="L4895" s="64" t="n"/>
      <c r="M4895" s="64" t="n"/>
      <c r="N4895" s="64" t="n"/>
    </row>
    <row r="4896">
      <c r="A4896" s="63">
        <f>IF(C4896="","",UPPER(TRIM(C4896))&amp;"~"&amp;UPPER(TRIM(E4896)))</f>
        <v/>
      </c>
      <c r="B4896" s="66" t="n"/>
      <c r="C4896" s="66" t="n"/>
      <c r="D4896" s="66" t="n"/>
      <c r="E4896" s="66" t="n"/>
      <c r="F4896" s="66" t="n"/>
      <c r="G4896" s="66" t="n"/>
      <c r="H4896" s="66" t="n"/>
      <c r="I4896" s="66" t="n"/>
      <c r="J4896" s="66" t="n"/>
      <c r="K4896" s="65">
        <f>IF(G4896="","",H4896+I4896+J4896)</f>
        <v/>
      </c>
      <c r="L4896" s="66" t="n"/>
      <c r="M4896" s="66" t="n"/>
      <c r="N4896" s="66" t="n"/>
    </row>
    <row r="4897">
      <c r="A4897" s="63">
        <f>IF(C4897="","",UPPER(TRIM(C4897))&amp;"~"&amp;UPPER(TRIM(E4897)))</f>
        <v/>
      </c>
      <c r="B4897" s="64" t="n"/>
      <c r="C4897" s="64" t="n"/>
      <c r="D4897" s="64" t="n"/>
      <c r="E4897" s="64" t="n"/>
      <c r="F4897" s="64" t="n"/>
      <c r="G4897" s="64" t="n"/>
      <c r="H4897" s="64" t="n"/>
      <c r="I4897" s="64" t="n"/>
      <c r="J4897" s="64" t="n"/>
      <c r="K4897" s="65">
        <f>IF(G4897="","",H4897+I4897+J4897)</f>
        <v/>
      </c>
      <c r="L4897" s="64" t="n"/>
      <c r="M4897" s="64" t="n"/>
      <c r="N4897" s="64" t="n"/>
    </row>
    <row r="4898">
      <c r="A4898" s="63">
        <f>IF(C4898="","",UPPER(TRIM(C4898))&amp;"~"&amp;UPPER(TRIM(E4898)))</f>
        <v/>
      </c>
      <c r="B4898" s="66" t="n"/>
      <c r="C4898" s="66" t="n"/>
      <c r="D4898" s="66" t="n"/>
      <c r="E4898" s="66" t="n"/>
      <c r="F4898" s="66" t="n"/>
      <c r="G4898" s="66" t="n"/>
      <c r="H4898" s="66" t="n"/>
      <c r="I4898" s="66" t="n"/>
      <c r="J4898" s="66" t="n"/>
      <c r="K4898" s="65">
        <f>IF(G4898="","",H4898+I4898+J4898)</f>
        <v/>
      </c>
      <c r="L4898" s="66" t="n"/>
      <c r="M4898" s="66" t="n"/>
      <c r="N4898" s="66" t="n"/>
    </row>
    <row r="4899">
      <c r="A4899" s="63">
        <f>IF(C4899="","",UPPER(TRIM(C4899))&amp;"~"&amp;UPPER(TRIM(E4899)))</f>
        <v/>
      </c>
      <c r="B4899" s="64" t="n"/>
      <c r="C4899" s="64" t="n"/>
      <c r="D4899" s="64" t="n"/>
      <c r="E4899" s="64" t="n"/>
      <c r="F4899" s="64" t="n"/>
      <c r="G4899" s="64" t="n"/>
      <c r="H4899" s="64" t="n"/>
      <c r="I4899" s="64" t="n"/>
      <c r="J4899" s="64" t="n"/>
      <c r="K4899" s="65">
        <f>IF(G4899="","",H4899+I4899+J4899)</f>
        <v/>
      </c>
      <c r="L4899" s="64" t="n"/>
      <c r="M4899" s="64" t="n"/>
      <c r="N4899" s="64" t="n"/>
    </row>
    <row r="4900">
      <c r="A4900" s="63">
        <f>IF(C4900="","",UPPER(TRIM(C4900))&amp;"~"&amp;UPPER(TRIM(E4900)))</f>
        <v/>
      </c>
      <c r="B4900" s="66" t="n"/>
      <c r="C4900" s="66" t="n"/>
      <c r="D4900" s="66" t="n"/>
      <c r="E4900" s="66" t="n"/>
      <c r="F4900" s="66" t="n"/>
      <c r="G4900" s="66" t="n"/>
      <c r="H4900" s="66" t="n"/>
      <c r="I4900" s="66" t="n"/>
      <c r="J4900" s="66" t="n"/>
      <c r="K4900" s="65">
        <f>IF(G4900="","",H4900+I4900+J4900)</f>
        <v/>
      </c>
      <c r="L4900" s="66" t="n"/>
      <c r="M4900" s="66" t="n"/>
      <c r="N4900" s="66" t="n"/>
    </row>
    <row r="4901">
      <c r="A4901" s="63">
        <f>IF(C4901="","",UPPER(TRIM(C4901))&amp;"~"&amp;UPPER(TRIM(E4901)))</f>
        <v/>
      </c>
      <c r="B4901" s="64" t="n"/>
      <c r="C4901" s="64" t="n"/>
      <c r="D4901" s="64" t="n"/>
      <c r="E4901" s="64" t="n"/>
      <c r="F4901" s="64" t="n"/>
      <c r="G4901" s="64" t="n"/>
      <c r="H4901" s="64" t="n"/>
      <c r="I4901" s="64" t="n"/>
      <c r="J4901" s="64" t="n"/>
      <c r="K4901" s="65">
        <f>IF(G4901="","",H4901+I4901+J4901)</f>
        <v/>
      </c>
      <c r="L4901" s="64" t="n"/>
      <c r="M4901" s="64" t="n"/>
      <c r="N4901" s="64" t="n"/>
    </row>
    <row r="4902">
      <c r="A4902" s="63">
        <f>IF(C4902="","",UPPER(TRIM(C4902))&amp;"~"&amp;UPPER(TRIM(E4902)))</f>
        <v/>
      </c>
      <c r="B4902" s="66" t="n"/>
      <c r="C4902" s="66" t="n"/>
      <c r="D4902" s="66" t="n"/>
      <c r="E4902" s="66" t="n"/>
      <c r="F4902" s="66" t="n"/>
      <c r="G4902" s="66" t="n"/>
      <c r="H4902" s="66" t="n"/>
      <c r="I4902" s="66" t="n"/>
      <c r="J4902" s="66" t="n"/>
      <c r="K4902" s="65">
        <f>IF(G4902="","",H4902+I4902+J4902)</f>
        <v/>
      </c>
      <c r="L4902" s="66" t="n"/>
      <c r="M4902" s="66" t="n"/>
      <c r="N4902" s="66" t="n"/>
    </row>
    <row r="4903">
      <c r="A4903" s="63">
        <f>IF(C4903="","",UPPER(TRIM(C4903))&amp;"~"&amp;UPPER(TRIM(E4903)))</f>
        <v/>
      </c>
      <c r="B4903" s="64" t="n"/>
      <c r="C4903" s="64" t="n"/>
      <c r="D4903" s="64" t="n"/>
      <c r="E4903" s="64" t="n"/>
      <c r="F4903" s="64" t="n"/>
      <c r="G4903" s="64" t="n"/>
      <c r="H4903" s="64" t="n"/>
      <c r="I4903" s="64" t="n"/>
      <c r="J4903" s="64" t="n"/>
      <c r="K4903" s="65">
        <f>IF(G4903="","",H4903+I4903+J4903)</f>
        <v/>
      </c>
      <c r="L4903" s="64" t="n"/>
      <c r="M4903" s="64" t="n"/>
      <c r="N4903" s="64" t="n"/>
    </row>
    <row r="4904">
      <c r="A4904" s="63">
        <f>IF(C4904="","",UPPER(TRIM(C4904))&amp;"~"&amp;UPPER(TRIM(E4904)))</f>
        <v/>
      </c>
      <c r="B4904" s="66" t="n"/>
      <c r="C4904" s="66" t="n"/>
      <c r="D4904" s="66" t="n"/>
      <c r="E4904" s="66" t="n"/>
      <c r="F4904" s="66" t="n"/>
      <c r="G4904" s="66" t="n"/>
      <c r="H4904" s="66" t="n"/>
      <c r="I4904" s="66" t="n"/>
      <c r="J4904" s="66" t="n"/>
      <c r="K4904" s="65">
        <f>IF(G4904="","",H4904+I4904+J4904)</f>
        <v/>
      </c>
      <c r="L4904" s="66" t="n"/>
      <c r="M4904" s="66" t="n"/>
      <c r="N4904" s="66" t="n"/>
    </row>
    <row r="4905">
      <c r="A4905" s="63">
        <f>IF(C4905="","",UPPER(TRIM(C4905))&amp;"~"&amp;UPPER(TRIM(E4905)))</f>
        <v/>
      </c>
      <c r="B4905" s="64" t="n"/>
      <c r="C4905" s="64" t="n"/>
      <c r="D4905" s="64" t="n"/>
      <c r="E4905" s="64" t="n"/>
      <c r="F4905" s="64" t="n"/>
      <c r="G4905" s="64" t="n"/>
      <c r="H4905" s="64" t="n"/>
      <c r="I4905" s="64" t="n"/>
      <c r="J4905" s="64" t="n"/>
      <c r="K4905" s="65">
        <f>IF(G4905="","",H4905+I4905+J4905)</f>
        <v/>
      </c>
      <c r="L4905" s="64" t="n"/>
      <c r="M4905" s="64" t="n"/>
      <c r="N4905" s="64" t="n"/>
    </row>
    <row r="4906">
      <c r="A4906" s="63">
        <f>IF(C4906="","",UPPER(TRIM(C4906))&amp;"~"&amp;UPPER(TRIM(E4906)))</f>
        <v/>
      </c>
      <c r="B4906" s="66" t="n"/>
      <c r="C4906" s="66" t="n"/>
      <c r="D4906" s="66" t="n"/>
      <c r="E4906" s="66" t="n"/>
      <c r="F4906" s="66" t="n"/>
      <c r="G4906" s="66" t="n"/>
      <c r="H4906" s="66" t="n"/>
      <c r="I4906" s="66" t="n"/>
      <c r="J4906" s="66" t="n"/>
      <c r="K4906" s="65">
        <f>IF(G4906="","",H4906+I4906+J4906)</f>
        <v/>
      </c>
      <c r="L4906" s="66" t="n"/>
      <c r="M4906" s="66" t="n"/>
      <c r="N4906" s="66" t="n"/>
    </row>
    <row r="4907">
      <c r="A4907" s="63">
        <f>IF(C4907="","",UPPER(TRIM(C4907))&amp;"~"&amp;UPPER(TRIM(E4907)))</f>
        <v/>
      </c>
      <c r="B4907" s="64" t="n"/>
      <c r="C4907" s="64" t="n"/>
      <c r="D4907" s="64" t="n"/>
      <c r="E4907" s="64" t="n"/>
      <c r="F4907" s="64" t="n"/>
      <c r="G4907" s="64" t="n"/>
      <c r="H4907" s="64" t="n"/>
      <c r="I4907" s="64" t="n"/>
      <c r="J4907" s="64" t="n"/>
      <c r="K4907" s="65">
        <f>IF(G4907="","",H4907+I4907+J4907)</f>
        <v/>
      </c>
      <c r="L4907" s="64" t="n"/>
      <c r="M4907" s="64" t="n"/>
      <c r="N4907" s="64" t="n"/>
    </row>
    <row r="4908">
      <c r="A4908" s="63">
        <f>IF(C4908="","",UPPER(TRIM(C4908))&amp;"~"&amp;UPPER(TRIM(E4908)))</f>
        <v/>
      </c>
      <c r="B4908" s="66" t="n"/>
      <c r="C4908" s="66" t="n"/>
      <c r="D4908" s="66" t="n"/>
      <c r="E4908" s="66" t="n"/>
      <c r="F4908" s="66" t="n"/>
      <c r="G4908" s="66" t="n"/>
      <c r="H4908" s="66" t="n"/>
      <c r="I4908" s="66" t="n"/>
      <c r="J4908" s="66" t="n"/>
      <c r="K4908" s="65">
        <f>IF(G4908="","",H4908+I4908+J4908)</f>
        <v/>
      </c>
      <c r="L4908" s="66" t="n"/>
      <c r="M4908" s="66" t="n"/>
      <c r="N4908" s="66" t="n"/>
    </row>
    <row r="4909">
      <c r="A4909" s="63">
        <f>IF(C4909="","",UPPER(TRIM(C4909))&amp;"~"&amp;UPPER(TRIM(E4909)))</f>
        <v/>
      </c>
      <c r="B4909" s="64" t="n"/>
      <c r="C4909" s="64" t="n"/>
      <c r="D4909" s="64" t="n"/>
      <c r="E4909" s="64" t="n"/>
      <c r="F4909" s="64" t="n"/>
      <c r="G4909" s="64" t="n"/>
      <c r="H4909" s="64" t="n"/>
      <c r="I4909" s="64" t="n"/>
      <c r="J4909" s="64" t="n"/>
      <c r="K4909" s="65">
        <f>IF(G4909="","",H4909+I4909+J4909)</f>
        <v/>
      </c>
      <c r="L4909" s="64" t="n"/>
      <c r="M4909" s="64" t="n"/>
      <c r="N4909" s="64" t="n"/>
    </row>
    <row r="4910">
      <c r="A4910" s="63">
        <f>IF(C4910="","",UPPER(TRIM(C4910))&amp;"~"&amp;UPPER(TRIM(E4910)))</f>
        <v/>
      </c>
      <c r="B4910" s="66" t="n"/>
      <c r="C4910" s="66" t="n"/>
      <c r="D4910" s="66" t="n"/>
      <c r="E4910" s="66" t="n"/>
      <c r="F4910" s="66" t="n"/>
      <c r="G4910" s="66" t="n"/>
      <c r="H4910" s="66" t="n"/>
      <c r="I4910" s="66" t="n"/>
      <c r="J4910" s="66" t="n"/>
      <c r="K4910" s="65">
        <f>IF(G4910="","",H4910+I4910+J4910)</f>
        <v/>
      </c>
      <c r="L4910" s="66" t="n"/>
      <c r="M4910" s="66" t="n"/>
      <c r="N4910" s="66" t="n"/>
    </row>
    <row r="4911">
      <c r="A4911" s="63">
        <f>IF(C4911="","",UPPER(TRIM(C4911))&amp;"~"&amp;UPPER(TRIM(E4911)))</f>
        <v/>
      </c>
      <c r="B4911" s="64" t="n"/>
      <c r="C4911" s="64" t="n"/>
      <c r="D4911" s="64" t="n"/>
      <c r="E4911" s="64" t="n"/>
      <c r="F4911" s="64" t="n"/>
      <c r="G4911" s="64" t="n"/>
      <c r="H4911" s="64" t="n"/>
      <c r="I4911" s="64" t="n"/>
      <c r="J4911" s="64" t="n"/>
      <c r="K4911" s="65">
        <f>IF(G4911="","",H4911+I4911+J4911)</f>
        <v/>
      </c>
      <c r="L4911" s="64" t="n"/>
      <c r="M4911" s="64" t="n"/>
      <c r="N4911" s="64" t="n"/>
    </row>
    <row r="4912">
      <c r="A4912" s="63">
        <f>IF(C4912="","",UPPER(TRIM(C4912))&amp;"~"&amp;UPPER(TRIM(E4912)))</f>
        <v/>
      </c>
      <c r="B4912" s="66" t="n"/>
      <c r="C4912" s="66" t="n"/>
      <c r="D4912" s="66" t="n"/>
      <c r="E4912" s="66" t="n"/>
      <c r="F4912" s="66" t="n"/>
      <c r="G4912" s="66" t="n"/>
      <c r="H4912" s="66" t="n"/>
      <c r="I4912" s="66" t="n"/>
      <c r="J4912" s="66" t="n"/>
      <c r="K4912" s="65">
        <f>IF(G4912="","",H4912+I4912+J4912)</f>
        <v/>
      </c>
      <c r="L4912" s="66" t="n"/>
      <c r="M4912" s="66" t="n"/>
      <c r="N4912" s="66" t="n"/>
    </row>
    <row r="4913">
      <c r="A4913" s="63">
        <f>IF(C4913="","",UPPER(TRIM(C4913))&amp;"~"&amp;UPPER(TRIM(E4913)))</f>
        <v/>
      </c>
      <c r="B4913" s="64" t="n"/>
      <c r="C4913" s="64" t="n"/>
      <c r="D4913" s="64" t="n"/>
      <c r="E4913" s="64" t="n"/>
      <c r="F4913" s="64" t="n"/>
      <c r="G4913" s="64" t="n"/>
      <c r="H4913" s="64" t="n"/>
      <c r="I4913" s="64" t="n"/>
      <c r="J4913" s="64" t="n"/>
      <c r="K4913" s="65">
        <f>IF(G4913="","",H4913+I4913+J4913)</f>
        <v/>
      </c>
      <c r="L4913" s="64" t="n"/>
      <c r="M4913" s="64" t="n"/>
      <c r="N4913" s="64" t="n"/>
    </row>
    <row r="4914">
      <c r="A4914" s="63">
        <f>IF(C4914="","",UPPER(TRIM(C4914))&amp;"~"&amp;UPPER(TRIM(E4914)))</f>
        <v/>
      </c>
      <c r="B4914" s="66" t="n"/>
      <c r="C4914" s="66" t="n"/>
      <c r="D4914" s="66" t="n"/>
      <c r="E4914" s="66" t="n"/>
      <c r="F4914" s="66" t="n"/>
      <c r="G4914" s="66" t="n"/>
      <c r="H4914" s="66" t="n"/>
      <c r="I4914" s="66" t="n"/>
      <c r="J4914" s="66" t="n"/>
      <c r="K4914" s="65">
        <f>IF(G4914="","",H4914+I4914+J4914)</f>
        <v/>
      </c>
      <c r="L4914" s="66" t="n"/>
      <c r="M4914" s="66" t="n"/>
      <c r="N4914" s="66" t="n"/>
    </row>
    <row r="4915">
      <c r="A4915" s="63">
        <f>IF(C4915="","",UPPER(TRIM(C4915))&amp;"~"&amp;UPPER(TRIM(E4915)))</f>
        <v/>
      </c>
      <c r="B4915" s="64" t="n"/>
      <c r="C4915" s="64" t="n"/>
      <c r="D4915" s="64" t="n"/>
      <c r="E4915" s="64" t="n"/>
      <c r="F4915" s="64" t="n"/>
      <c r="G4915" s="64" t="n"/>
      <c r="H4915" s="64" t="n"/>
      <c r="I4915" s="64" t="n"/>
      <c r="J4915" s="64" t="n"/>
      <c r="K4915" s="65">
        <f>IF(G4915="","",H4915+I4915+J4915)</f>
        <v/>
      </c>
      <c r="L4915" s="64" t="n"/>
      <c r="M4915" s="64" t="n"/>
      <c r="N4915" s="64" t="n"/>
    </row>
    <row r="4916">
      <c r="A4916" s="63">
        <f>IF(C4916="","",UPPER(TRIM(C4916))&amp;"~"&amp;UPPER(TRIM(E4916)))</f>
        <v/>
      </c>
      <c r="B4916" s="66" t="n"/>
      <c r="C4916" s="66" t="n"/>
      <c r="D4916" s="66" t="n"/>
      <c r="E4916" s="66" t="n"/>
      <c r="F4916" s="66" t="n"/>
      <c r="G4916" s="66" t="n"/>
      <c r="H4916" s="66" t="n"/>
      <c r="I4916" s="66" t="n"/>
      <c r="J4916" s="66" t="n"/>
      <c r="K4916" s="65">
        <f>IF(G4916="","",H4916+I4916+J4916)</f>
        <v/>
      </c>
      <c r="L4916" s="66" t="n"/>
      <c r="M4916" s="66" t="n"/>
      <c r="N4916" s="66" t="n"/>
    </row>
    <row r="4917">
      <c r="A4917" s="63">
        <f>IF(C4917="","",UPPER(TRIM(C4917))&amp;"~"&amp;UPPER(TRIM(E4917)))</f>
        <v/>
      </c>
      <c r="B4917" s="64" t="n"/>
      <c r="C4917" s="64" t="n"/>
      <c r="D4917" s="64" t="n"/>
      <c r="E4917" s="64" t="n"/>
      <c r="F4917" s="64" t="n"/>
      <c r="G4917" s="64" t="n"/>
      <c r="H4917" s="64" t="n"/>
      <c r="I4917" s="64" t="n"/>
      <c r="J4917" s="64" t="n"/>
      <c r="K4917" s="65">
        <f>IF(G4917="","",H4917+I4917+J4917)</f>
        <v/>
      </c>
      <c r="L4917" s="64" t="n"/>
      <c r="M4917" s="64" t="n"/>
      <c r="N4917" s="64" t="n"/>
    </row>
    <row r="4918">
      <c r="A4918" s="63">
        <f>IF(C4918="","",UPPER(TRIM(C4918))&amp;"~"&amp;UPPER(TRIM(E4918)))</f>
        <v/>
      </c>
      <c r="B4918" s="66" t="n"/>
      <c r="C4918" s="66" t="n"/>
      <c r="D4918" s="66" t="n"/>
      <c r="E4918" s="66" t="n"/>
      <c r="F4918" s="66" t="n"/>
      <c r="G4918" s="66" t="n"/>
      <c r="H4918" s="66" t="n"/>
      <c r="I4918" s="66" t="n"/>
      <c r="J4918" s="66" t="n"/>
      <c r="K4918" s="65">
        <f>IF(G4918="","",H4918+I4918+J4918)</f>
        <v/>
      </c>
      <c r="L4918" s="66" t="n"/>
      <c r="M4918" s="66" t="n"/>
      <c r="N4918" s="66" t="n"/>
    </row>
    <row r="4919">
      <c r="A4919" s="63">
        <f>IF(C4919="","",UPPER(TRIM(C4919))&amp;"~"&amp;UPPER(TRIM(E4919)))</f>
        <v/>
      </c>
      <c r="B4919" s="64" t="n"/>
      <c r="C4919" s="64" t="n"/>
      <c r="D4919" s="64" t="n"/>
      <c r="E4919" s="64" t="n"/>
      <c r="F4919" s="64" t="n"/>
      <c r="G4919" s="64" t="n"/>
      <c r="H4919" s="64" t="n"/>
      <c r="I4919" s="64" t="n"/>
      <c r="J4919" s="64" t="n"/>
      <c r="K4919" s="65">
        <f>IF(G4919="","",H4919+I4919+J4919)</f>
        <v/>
      </c>
      <c r="L4919" s="64" t="n"/>
      <c r="M4919" s="64" t="n"/>
      <c r="N4919" s="64" t="n"/>
    </row>
    <row r="4920">
      <c r="A4920" s="63">
        <f>IF(C4920="","",UPPER(TRIM(C4920))&amp;"~"&amp;UPPER(TRIM(E4920)))</f>
        <v/>
      </c>
      <c r="B4920" s="66" t="n"/>
      <c r="C4920" s="66" t="n"/>
      <c r="D4920" s="66" t="n"/>
      <c r="E4920" s="66" t="n"/>
      <c r="F4920" s="66" t="n"/>
      <c r="G4920" s="66" t="n"/>
      <c r="H4920" s="66" t="n"/>
      <c r="I4920" s="66" t="n"/>
      <c r="J4920" s="66" t="n"/>
      <c r="K4920" s="65">
        <f>IF(G4920="","",H4920+I4920+J4920)</f>
        <v/>
      </c>
      <c r="L4920" s="66" t="n"/>
      <c r="M4920" s="66" t="n"/>
      <c r="N4920" s="66" t="n"/>
    </row>
    <row r="4921">
      <c r="A4921" s="63">
        <f>IF(C4921="","",UPPER(TRIM(C4921))&amp;"~"&amp;UPPER(TRIM(E4921)))</f>
        <v/>
      </c>
      <c r="B4921" s="64" t="n"/>
      <c r="C4921" s="64" t="n"/>
      <c r="D4921" s="64" t="n"/>
      <c r="E4921" s="64" t="n"/>
      <c r="F4921" s="64" t="n"/>
      <c r="G4921" s="64" t="n"/>
      <c r="H4921" s="64" t="n"/>
      <c r="I4921" s="64" t="n"/>
      <c r="J4921" s="64" t="n"/>
      <c r="K4921" s="65">
        <f>IF(G4921="","",H4921+I4921+J4921)</f>
        <v/>
      </c>
      <c r="L4921" s="64" t="n"/>
      <c r="M4921" s="64" t="n"/>
      <c r="N4921" s="64" t="n"/>
    </row>
    <row r="4922">
      <c r="A4922" s="63">
        <f>IF(C4922="","",UPPER(TRIM(C4922))&amp;"~"&amp;UPPER(TRIM(E4922)))</f>
        <v/>
      </c>
      <c r="B4922" s="66" t="n"/>
      <c r="C4922" s="66" t="n"/>
      <c r="D4922" s="66" t="n"/>
      <c r="E4922" s="66" t="n"/>
      <c r="F4922" s="66" t="n"/>
      <c r="G4922" s="66" t="n"/>
      <c r="H4922" s="66" t="n"/>
      <c r="I4922" s="66" t="n"/>
      <c r="J4922" s="66" t="n"/>
      <c r="K4922" s="65">
        <f>IF(G4922="","",H4922+I4922+J4922)</f>
        <v/>
      </c>
      <c r="L4922" s="66" t="n"/>
      <c r="M4922" s="66" t="n"/>
      <c r="N4922" s="66" t="n"/>
    </row>
    <row r="4923">
      <c r="A4923" s="63">
        <f>IF(C4923="","",UPPER(TRIM(C4923))&amp;"~"&amp;UPPER(TRIM(E4923)))</f>
        <v/>
      </c>
      <c r="B4923" s="64" t="n"/>
      <c r="C4923" s="64" t="n"/>
      <c r="D4923" s="64" t="n"/>
      <c r="E4923" s="64" t="n"/>
      <c r="F4923" s="64" t="n"/>
      <c r="G4923" s="64" t="n"/>
      <c r="H4923" s="64" t="n"/>
      <c r="I4923" s="64" t="n"/>
      <c r="J4923" s="64" t="n"/>
      <c r="K4923" s="65">
        <f>IF(G4923="","",H4923+I4923+J4923)</f>
        <v/>
      </c>
      <c r="L4923" s="64" t="n"/>
      <c r="M4923" s="64" t="n"/>
      <c r="N4923" s="64" t="n"/>
    </row>
    <row r="4924">
      <c r="A4924" s="63">
        <f>IF(C4924="","",UPPER(TRIM(C4924))&amp;"~"&amp;UPPER(TRIM(E4924)))</f>
        <v/>
      </c>
      <c r="B4924" s="66" t="n"/>
      <c r="C4924" s="66" t="n"/>
      <c r="D4924" s="66" t="n"/>
      <c r="E4924" s="66" t="n"/>
      <c r="F4924" s="66" t="n"/>
      <c r="G4924" s="66" t="n"/>
      <c r="H4924" s="66" t="n"/>
      <c r="I4924" s="66" t="n"/>
      <c r="J4924" s="66" t="n"/>
      <c r="K4924" s="65">
        <f>IF(G4924="","",H4924+I4924+J4924)</f>
        <v/>
      </c>
      <c r="L4924" s="66" t="n"/>
      <c r="M4924" s="66" t="n"/>
      <c r="N4924" s="66" t="n"/>
    </row>
    <row r="4925">
      <c r="A4925" s="63">
        <f>IF(C4925="","",UPPER(TRIM(C4925))&amp;"~"&amp;UPPER(TRIM(E4925)))</f>
        <v/>
      </c>
      <c r="B4925" s="64" t="n"/>
      <c r="C4925" s="64" t="n"/>
      <c r="D4925" s="64" t="n"/>
      <c r="E4925" s="64" t="n"/>
      <c r="F4925" s="64" t="n"/>
      <c r="G4925" s="64" t="n"/>
      <c r="H4925" s="64" t="n"/>
      <c r="I4925" s="64" t="n"/>
      <c r="J4925" s="64" t="n"/>
      <c r="K4925" s="65">
        <f>IF(G4925="","",H4925+I4925+J4925)</f>
        <v/>
      </c>
      <c r="L4925" s="64" t="n"/>
      <c r="M4925" s="64" t="n"/>
      <c r="N4925" s="64" t="n"/>
    </row>
    <row r="4926">
      <c r="A4926" s="63">
        <f>IF(C4926="","",UPPER(TRIM(C4926))&amp;"~"&amp;UPPER(TRIM(E4926)))</f>
        <v/>
      </c>
      <c r="B4926" s="66" t="n"/>
      <c r="C4926" s="66" t="n"/>
      <c r="D4926" s="66" t="n"/>
      <c r="E4926" s="66" t="n"/>
      <c r="F4926" s="66" t="n"/>
      <c r="G4926" s="66" t="n"/>
      <c r="H4926" s="66" t="n"/>
      <c r="I4926" s="66" t="n"/>
      <c r="J4926" s="66" t="n"/>
      <c r="K4926" s="65">
        <f>IF(G4926="","",H4926+I4926+J4926)</f>
        <v/>
      </c>
      <c r="L4926" s="66" t="n"/>
      <c r="M4926" s="66" t="n"/>
      <c r="N4926" s="66" t="n"/>
    </row>
    <row r="4927">
      <c r="A4927" s="63">
        <f>IF(C4927="","",UPPER(TRIM(C4927))&amp;"~"&amp;UPPER(TRIM(E4927)))</f>
        <v/>
      </c>
      <c r="B4927" s="64" t="n"/>
      <c r="C4927" s="64" t="n"/>
      <c r="D4927" s="64" t="n"/>
      <c r="E4927" s="64" t="n"/>
      <c r="F4927" s="64" t="n"/>
      <c r="G4927" s="64" t="n"/>
      <c r="H4927" s="64" t="n"/>
      <c r="I4927" s="64" t="n"/>
      <c r="J4927" s="64" t="n"/>
      <c r="K4927" s="65">
        <f>IF(G4927="","",H4927+I4927+J4927)</f>
        <v/>
      </c>
      <c r="L4927" s="64" t="n"/>
      <c r="M4927" s="64" t="n"/>
      <c r="N4927" s="64" t="n"/>
    </row>
    <row r="4928">
      <c r="A4928" s="63">
        <f>IF(C4928="","",UPPER(TRIM(C4928))&amp;"~"&amp;UPPER(TRIM(E4928)))</f>
        <v/>
      </c>
      <c r="B4928" s="66" t="n"/>
      <c r="C4928" s="66" t="n"/>
      <c r="D4928" s="66" t="n"/>
      <c r="E4928" s="66" t="n"/>
      <c r="F4928" s="66" t="n"/>
      <c r="G4928" s="66" t="n"/>
      <c r="H4928" s="66" t="n"/>
      <c r="I4928" s="66" t="n"/>
      <c r="J4928" s="66" t="n"/>
      <c r="K4928" s="65">
        <f>IF(G4928="","",H4928+I4928+J4928)</f>
        <v/>
      </c>
      <c r="L4928" s="66" t="n"/>
      <c r="M4928" s="66" t="n"/>
      <c r="N4928" s="66" t="n"/>
    </row>
    <row r="4929">
      <c r="A4929" s="63">
        <f>IF(C4929="","",UPPER(TRIM(C4929))&amp;"~"&amp;UPPER(TRIM(E4929)))</f>
        <v/>
      </c>
      <c r="B4929" s="64" t="n"/>
      <c r="C4929" s="64" t="n"/>
      <c r="D4929" s="64" t="n"/>
      <c r="E4929" s="64" t="n"/>
      <c r="F4929" s="64" t="n"/>
      <c r="G4929" s="64" t="n"/>
      <c r="H4929" s="64" t="n"/>
      <c r="I4929" s="64" t="n"/>
      <c r="J4929" s="64" t="n"/>
      <c r="K4929" s="65">
        <f>IF(G4929="","",H4929+I4929+J4929)</f>
        <v/>
      </c>
      <c r="L4929" s="64" t="n"/>
      <c r="M4929" s="64" t="n"/>
      <c r="N4929" s="64" t="n"/>
    </row>
    <row r="4930">
      <c r="A4930" s="63">
        <f>IF(C4930="","",UPPER(TRIM(C4930))&amp;"~"&amp;UPPER(TRIM(E4930)))</f>
        <v/>
      </c>
      <c r="B4930" s="66" t="n"/>
      <c r="C4930" s="66" t="n"/>
      <c r="D4930" s="66" t="n"/>
      <c r="E4930" s="66" t="n"/>
      <c r="F4930" s="66" t="n"/>
      <c r="G4930" s="66" t="n"/>
      <c r="H4930" s="66" t="n"/>
      <c r="I4930" s="66" t="n"/>
      <c r="J4930" s="66" t="n"/>
      <c r="K4930" s="65">
        <f>IF(G4930="","",H4930+I4930+J4930)</f>
        <v/>
      </c>
      <c r="L4930" s="66" t="n"/>
      <c r="M4930" s="66" t="n"/>
      <c r="N4930" s="66" t="n"/>
    </row>
    <row r="4931">
      <c r="A4931" s="63">
        <f>IF(C4931="","",UPPER(TRIM(C4931))&amp;"~"&amp;UPPER(TRIM(E4931)))</f>
        <v/>
      </c>
      <c r="B4931" s="64" t="n"/>
      <c r="C4931" s="64" t="n"/>
      <c r="D4931" s="64" t="n"/>
      <c r="E4931" s="64" t="n"/>
      <c r="F4931" s="64" t="n"/>
      <c r="G4931" s="64" t="n"/>
      <c r="H4931" s="64" t="n"/>
      <c r="I4931" s="64" t="n"/>
      <c r="J4931" s="64" t="n"/>
      <c r="K4931" s="65">
        <f>IF(G4931="","",H4931+I4931+J4931)</f>
        <v/>
      </c>
      <c r="L4931" s="64" t="n"/>
      <c r="M4931" s="64" t="n"/>
      <c r="N4931" s="64" t="n"/>
    </row>
    <row r="4932">
      <c r="A4932" s="63">
        <f>IF(C4932="","",UPPER(TRIM(C4932))&amp;"~"&amp;UPPER(TRIM(E4932)))</f>
        <v/>
      </c>
      <c r="B4932" s="66" t="n"/>
      <c r="C4932" s="66" t="n"/>
      <c r="D4932" s="66" t="n"/>
      <c r="E4932" s="66" t="n"/>
      <c r="F4932" s="66" t="n"/>
      <c r="G4932" s="66" t="n"/>
      <c r="H4932" s="66" t="n"/>
      <c r="I4932" s="66" t="n"/>
      <c r="J4932" s="66" t="n"/>
      <c r="K4932" s="65">
        <f>IF(G4932="","",H4932+I4932+J4932)</f>
        <v/>
      </c>
      <c r="L4932" s="66" t="n"/>
      <c r="M4932" s="66" t="n"/>
      <c r="N4932" s="66" t="n"/>
    </row>
    <row r="4933">
      <c r="A4933" s="63">
        <f>IF(C4933="","",UPPER(TRIM(C4933))&amp;"~"&amp;UPPER(TRIM(E4933)))</f>
        <v/>
      </c>
      <c r="B4933" s="64" t="n"/>
      <c r="C4933" s="64" t="n"/>
      <c r="D4933" s="64" t="n"/>
      <c r="E4933" s="64" t="n"/>
      <c r="F4933" s="64" t="n"/>
      <c r="G4933" s="64" t="n"/>
      <c r="H4933" s="64" t="n"/>
      <c r="I4933" s="64" t="n"/>
      <c r="J4933" s="64" t="n"/>
      <c r="K4933" s="65">
        <f>IF(G4933="","",H4933+I4933+J4933)</f>
        <v/>
      </c>
      <c r="L4933" s="64" t="n"/>
      <c r="M4933" s="64" t="n"/>
      <c r="N4933" s="64" t="n"/>
    </row>
    <row r="4934">
      <c r="A4934" s="63">
        <f>IF(C4934="","",UPPER(TRIM(C4934))&amp;"~"&amp;UPPER(TRIM(E4934)))</f>
        <v/>
      </c>
      <c r="B4934" s="66" t="n"/>
      <c r="C4934" s="66" t="n"/>
      <c r="D4934" s="66" t="n"/>
      <c r="E4934" s="66" t="n"/>
      <c r="F4934" s="66" t="n"/>
      <c r="G4934" s="66" t="n"/>
      <c r="H4934" s="66" t="n"/>
      <c r="I4934" s="66" t="n"/>
      <c r="J4934" s="66" t="n"/>
      <c r="K4934" s="65">
        <f>IF(G4934="","",H4934+I4934+J4934)</f>
        <v/>
      </c>
      <c r="L4934" s="66" t="n"/>
      <c r="M4934" s="66" t="n"/>
      <c r="N4934" s="66" t="n"/>
    </row>
    <row r="4935">
      <c r="A4935" s="63">
        <f>IF(C4935="","",UPPER(TRIM(C4935))&amp;"~"&amp;UPPER(TRIM(E4935)))</f>
        <v/>
      </c>
      <c r="B4935" s="64" t="n"/>
      <c r="C4935" s="64" t="n"/>
      <c r="D4935" s="64" t="n"/>
      <c r="E4935" s="64" t="n"/>
      <c r="F4935" s="64" t="n"/>
      <c r="G4935" s="64" t="n"/>
      <c r="H4935" s="64" t="n"/>
      <c r="I4935" s="64" t="n"/>
      <c r="J4935" s="64" t="n"/>
      <c r="K4935" s="65">
        <f>IF(G4935="","",H4935+I4935+J4935)</f>
        <v/>
      </c>
      <c r="L4935" s="64" t="n"/>
      <c r="M4935" s="64" t="n"/>
      <c r="N4935" s="64" t="n"/>
    </row>
    <row r="4936">
      <c r="A4936" s="63">
        <f>IF(C4936="","",UPPER(TRIM(C4936))&amp;"~"&amp;UPPER(TRIM(E4936)))</f>
        <v/>
      </c>
      <c r="B4936" s="66" t="n"/>
      <c r="C4936" s="66" t="n"/>
      <c r="D4936" s="66" t="n"/>
      <c r="E4936" s="66" t="n"/>
      <c r="F4936" s="66" t="n"/>
      <c r="G4936" s="66" t="n"/>
      <c r="H4936" s="66" t="n"/>
      <c r="I4936" s="66" t="n"/>
      <c r="J4936" s="66" t="n"/>
      <c r="K4936" s="65">
        <f>IF(G4936="","",H4936+I4936+J4936)</f>
        <v/>
      </c>
      <c r="L4936" s="66" t="n"/>
      <c r="M4936" s="66" t="n"/>
      <c r="N4936" s="66" t="n"/>
    </row>
    <row r="4937">
      <c r="A4937" s="63">
        <f>IF(C4937="","",UPPER(TRIM(C4937))&amp;"~"&amp;UPPER(TRIM(E4937)))</f>
        <v/>
      </c>
      <c r="B4937" s="64" t="n"/>
      <c r="C4937" s="64" t="n"/>
      <c r="D4937" s="64" t="n"/>
      <c r="E4937" s="64" t="n"/>
      <c r="F4937" s="64" t="n"/>
      <c r="G4937" s="64" t="n"/>
      <c r="H4937" s="64" t="n"/>
      <c r="I4937" s="64" t="n"/>
      <c r="J4937" s="64" t="n"/>
      <c r="K4937" s="65">
        <f>IF(G4937="","",H4937+I4937+J4937)</f>
        <v/>
      </c>
      <c r="L4937" s="64" t="n"/>
      <c r="M4937" s="64" t="n"/>
      <c r="N4937" s="64" t="n"/>
    </row>
    <row r="4938">
      <c r="A4938" s="63">
        <f>IF(C4938="","",UPPER(TRIM(C4938))&amp;"~"&amp;UPPER(TRIM(E4938)))</f>
        <v/>
      </c>
      <c r="B4938" s="66" t="n"/>
      <c r="C4938" s="66" t="n"/>
      <c r="D4938" s="66" t="n"/>
      <c r="E4938" s="66" t="n"/>
      <c r="F4938" s="66" t="n"/>
      <c r="G4938" s="66" t="n"/>
      <c r="H4938" s="66" t="n"/>
      <c r="I4938" s="66" t="n"/>
      <c r="J4938" s="66" t="n"/>
      <c r="K4938" s="65">
        <f>IF(G4938="","",H4938+I4938+J4938)</f>
        <v/>
      </c>
      <c r="L4938" s="66" t="n"/>
      <c r="M4938" s="66" t="n"/>
      <c r="N4938" s="66" t="n"/>
    </row>
    <row r="4939">
      <c r="A4939" s="63">
        <f>IF(C4939="","",UPPER(TRIM(C4939))&amp;"~"&amp;UPPER(TRIM(E4939)))</f>
        <v/>
      </c>
      <c r="B4939" s="64" t="n"/>
      <c r="C4939" s="64" t="n"/>
      <c r="D4939" s="64" t="n"/>
      <c r="E4939" s="64" t="n"/>
      <c r="F4939" s="64" t="n"/>
      <c r="G4939" s="64" t="n"/>
      <c r="H4939" s="64" t="n"/>
      <c r="I4939" s="64" t="n"/>
      <c r="J4939" s="64" t="n"/>
      <c r="K4939" s="65">
        <f>IF(G4939="","",H4939+I4939+J4939)</f>
        <v/>
      </c>
      <c r="L4939" s="64" t="n"/>
      <c r="M4939" s="64" t="n"/>
      <c r="N4939" s="64" t="n"/>
    </row>
    <row r="4940">
      <c r="A4940" s="63">
        <f>IF(C4940="","",UPPER(TRIM(C4940))&amp;"~"&amp;UPPER(TRIM(E4940)))</f>
        <v/>
      </c>
      <c r="B4940" s="66" t="n"/>
      <c r="C4940" s="66" t="n"/>
      <c r="D4940" s="66" t="n"/>
      <c r="E4940" s="66" t="n"/>
      <c r="F4940" s="66" t="n"/>
      <c r="G4940" s="66" t="n"/>
      <c r="H4940" s="66" t="n"/>
      <c r="I4940" s="66" t="n"/>
      <c r="J4940" s="66" t="n"/>
      <c r="K4940" s="65">
        <f>IF(G4940="","",H4940+I4940+J4940)</f>
        <v/>
      </c>
      <c r="L4940" s="66" t="n"/>
      <c r="M4940" s="66" t="n"/>
      <c r="N4940" s="66" t="n"/>
    </row>
    <row r="4941">
      <c r="A4941" s="63">
        <f>IF(C4941="","",UPPER(TRIM(C4941))&amp;"~"&amp;UPPER(TRIM(E4941)))</f>
        <v/>
      </c>
      <c r="B4941" s="64" t="n"/>
      <c r="C4941" s="64" t="n"/>
      <c r="D4941" s="64" t="n"/>
      <c r="E4941" s="64" t="n"/>
      <c r="F4941" s="64" t="n"/>
      <c r="G4941" s="64" t="n"/>
      <c r="H4941" s="64" t="n"/>
      <c r="I4941" s="64" t="n"/>
      <c r="J4941" s="64" t="n"/>
      <c r="K4941" s="65">
        <f>IF(G4941="","",H4941+I4941+J4941)</f>
        <v/>
      </c>
      <c r="L4941" s="64" t="n"/>
      <c r="M4941" s="64" t="n"/>
      <c r="N4941" s="64" t="n"/>
    </row>
    <row r="4942">
      <c r="A4942" s="63">
        <f>IF(C4942="","",UPPER(TRIM(C4942))&amp;"~"&amp;UPPER(TRIM(E4942)))</f>
        <v/>
      </c>
      <c r="B4942" s="66" t="n"/>
      <c r="C4942" s="66" t="n"/>
      <c r="D4942" s="66" t="n"/>
      <c r="E4942" s="66" t="n"/>
      <c r="F4942" s="66" t="n"/>
      <c r="G4942" s="66" t="n"/>
      <c r="H4942" s="66" t="n"/>
      <c r="I4942" s="66" t="n"/>
      <c r="J4942" s="66" t="n"/>
      <c r="K4942" s="65">
        <f>IF(G4942="","",H4942+I4942+J4942)</f>
        <v/>
      </c>
      <c r="L4942" s="66" t="n"/>
      <c r="M4942" s="66" t="n"/>
      <c r="N4942" s="66" t="n"/>
    </row>
    <row r="4943">
      <c r="A4943" s="63">
        <f>IF(C4943="","",UPPER(TRIM(C4943))&amp;"~"&amp;UPPER(TRIM(E4943)))</f>
        <v/>
      </c>
      <c r="B4943" s="64" t="n"/>
      <c r="C4943" s="64" t="n"/>
      <c r="D4943" s="64" t="n"/>
      <c r="E4943" s="64" t="n"/>
      <c r="F4943" s="64" t="n"/>
      <c r="G4943" s="64" t="n"/>
      <c r="H4943" s="64" t="n"/>
      <c r="I4943" s="64" t="n"/>
      <c r="J4943" s="64" t="n"/>
      <c r="K4943" s="65">
        <f>IF(G4943="","",H4943+I4943+J4943)</f>
        <v/>
      </c>
      <c r="L4943" s="64" t="n"/>
      <c r="M4943" s="64" t="n"/>
      <c r="N4943" s="64" t="n"/>
    </row>
    <row r="4944">
      <c r="A4944" s="63">
        <f>IF(C4944="","",UPPER(TRIM(C4944))&amp;"~"&amp;UPPER(TRIM(E4944)))</f>
        <v/>
      </c>
      <c r="B4944" s="66" t="n"/>
      <c r="C4944" s="66" t="n"/>
      <c r="D4944" s="66" t="n"/>
      <c r="E4944" s="66" t="n"/>
      <c r="F4944" s="66" t="n"/>
      <c r="G4944" s="66" t="n"/>
      <c r="H4944" s="66" t="n"/>
      <c r="I4944" s="66" t="n"/>
      <c r="J4944" s="66" t="n"/>
      <c r="K4944" s="65">
        <f>IF(G4944="","",H4944+I4944+J4944)</f>
        <v/>
      </c>
      <c r="L4944" s="66" t="n"/>
      <c r="M4944" s="66" t="n"/>
      <c r="N4944" s="66" t="n"/>
    </row>
    <row r="4945">
      <c r="A4945" s="63">
        <f>IF(C4945="","",UPPER(TRIM(C4945))&amp;"~"&amp;UPPER(TRIM(E4945)))</f>
        <v/>
      </c>
      <c r="B4945" s="64" t="n"/>
      <c r="C4945" s="64" t="n"/>
      <c r="D4945" s="64" t="n"/>
      <c r="E4945" s="64" t="n"/>
      <c r="F4945" s="64" t="n"/>
      <c r="G4945" s="64" t="n"/>
      <c r="H4945" s="64" t="n"/>
      <c r="I4945" s="64" t="n"/>
      <c r="J4945" s="64" t="n"/>
      <c r="K4945" s="65">
        <f>IF(G4945="","",H4945+I4945+J4945)</f>
        <v/>
      </c>
      <c r="L4945" s="64" t="n"/>
      <c r="M4945" s="64" t="n"/>
      <c r="N4945" s="64" t="n"/>
    </row>
    <row r="4946">
      <c r="A4946" s="63">
        <f>IF(C4946="","",UPPER(TRIM(C4946))&amp;"~"&amp;UPPER(TRIM(E4946)))</f>
        <v/>
      </c>
      <c r="B4946" s="66" t="n"/>
      <c r="C4946" s="66" t="n"/>
      <c r="D4946" s="66" t="n"/>
      <c r="E4946" s="66" t="n"/>
      <c r="F4946" s="66" t="n"/>
      <c r="G4946" s="66" t="n"/>
      <c r="H4946" s="66" t="n"/>
      <c r="I4946" s="66" t="n"/>
      <c r="J4946" s="66" t="n"/>
      <c r="K4946" s="65">
        <f>IF(G4946="","",H4946+I4946+J4946)</f>
        <v/>
      </c>
      <c r="L4946" s="66" t="n"/>
      <c r="M4946" s="66" t="n"/>
      <c r="N4946" s="66" t="n"/>
    </row>
    <row r="4947">
      <c r="A4947" s="63">
        <f>IF(C4947="","",UPPER(TRIM(C4947))&amp;"~"&amp;UPPER(TRIM(E4947)))</f>
        <v/>
      </c>
      <c r="B4947" s="64" t="n"/>
      <c r="C4947" s="64" t="n"/>
      <c r="D4947" s="64" t="n"/>
      <c r="E4947" s="64" t="n"/>
      <c r="F4947" s="64" t="n"/>
      <c r="G4947" s="64" t="n"/>
      <c r="H4947" s="64" t="n"/>
      <c r="I4947" s="64" t="n"/>
      <c r="J4947" s="64" t="n"/>
      <c r="K4947" s="65">
        <f>IF(G4947="","",H4947+I4947+J4947)</f>
        <v/>
      </c>
      <c r="L4947" s="64" t="n"/>
      <c r="M4947" s="64" t="n"/>
      <c r="N4947" s="64" t="n"/>
    </row>
    <row r="4948">
      <c r="A4948" s="63">
        <f>IF(C4948="","",UPPER(TRIM(C4948))&amp;"~"&amp;UPPER(TRIM(E4948)))</f>
        <v/>
      </c>
      <c r="B4948" s="66" t="n"/>
      <c r="C4948" s="66" t="n"/>
      <c r="D4948" s="66" t="n"/>
      <c r="E4948" s="66" t="n"/>
      <c r="F4948" s="66" t="n"/>
      <c r="G4948" s="66" t="n"/>
      <c r="H4948" s="66" t="n"/>
      <c r="I4948" s="66" t="n"/>
      <c r="J4948" s="66" t="n"/>
      <c r="K4948" s="65">
        <f>IF(G4948="","",H4948+I4948+J4948)</f>
        <v/>
      </c>
      <c r="L4948" s="66" t="n"/>
      <c r="M4948" s="66" t="n"/>
      <c r="N4948" s="66" t="n"/>
    </row>
    <row r="4949">
      <c r="A4949" s="63">
        <f>IF(C4949="","",UPPER(TRIM(C4949))&amp;"~"&amp;UPPER(TRIM(E4949)))</f>
        <v/>
      </c>
      <c r="B4949" s="64" t="n"/>
      <c r="C4949" s="64" t="n"/>
      <c r="D4949" s="64" t="n"/>
      <c r="E4949" s="64" t="n"/>
      <c r="F4949" s="64" t="n"/>
      <c r="G4949" s="64" t="n"/>
      <c r="H4949" s="64" t="n"/>
      <c r="I4949" s="64" t="n"/>
      <c r="J4949" s="64" t="n"/>
      <c r="K4949" s="65">
        <f>IF(G4949="","",H4949+I4949+J4949)</f>
        <v/>
      </c>
      <c r="L4949" s="64" t="n"/>
      <c r="M4949" s="64" t="n"/>
      <c r="N4949" s="64" t="n"/>
    </row>
    <row r="4950">
      <c r="A4950" s="63">
        <f>IF(C4950="","",UPPER(TRIM(C4950))&amp;"~"&amp;UPPER(TRIM(E4950)))</f>
        <v/>
      </c>
      <c r="B4950" s="66" t="n"/>
      <c r="C4950" s="66" t="n"/>
      <c r="D4950" s="66" t="n"/>
      <c r="E4950" s="66" t="n"/>
      <c r="F4950" s="66" t="n"/>
      <c r="G4950" s="66" t="n"/>
      <c r="H4950" s="66" t="n"/>
      <c r="I4950" s="66" t="n"/>
      <c r="J4950" s="66" t="n"/>
      <c r="K4950" s="65">
        <f>IF(G4950="","",H4950+I4950+J4950)</f>
        <v/>
      </c>
      <c r="L4950" s="66" t="n"/>
      <c r="M4950" s="66" t="n"/>
      <c r="N4950" s="66" t="n"/>
    </row>
    <row r="4951">
      <c r="A4951" s="63">
        <f>IF(C4951="","",UPPER(TRIM(C4951))&amp;"~"&amp;UPPER(TRIM(E4951)))</f>
        <v/>
      </c>
      <c r="B4951" s="64" t="n"/>
      <c r="C4951" s="64" t="n"/>
      <c r="D4951" s="64" t="n"/>
      <c r="E4951" s="64" t="n"/>
      <c r="F4951" s="64" t="n"/>
      <c r="G4951" s="64" t="n"/>
      <c r="H4951" s="64" t="n"/>
      <c r="I4951" s="64" t="n"/>
      <c r="J4951" s="64" t="n"/>
      <c r="K4951" s="65">
        <f>IF(G4951="","",H4951+I4951+J4951)</f>
        <v/>
      </c>
      <c r="L4951" s="64" t="n"/>
      <c r="M4951" s="64" t="n"/>
      <c r="N4951" s="64" t="n"/>
    </row>
    <row r="4952">
      <c r="A4952" s="63">
        <f>IF(C4952="","",UPPER(TRIM(C4952))&amp;"~"&amp;UPPER(TRIM(E4952)))</f>
        <v/>
      </c>
      <c r="B4952" s="66" t="n"/>
      <c r="C4952" s="66" t="n"/>
      <c r="D4952" s="66" t="n"/>
      <c r="E4952" s="66" t="n"/>
      <c r="F4952" s="66" t="n"/>
      <c r="G4952" s="66" t="n"/>
      <c r="H4952" s="66" t="n"/>
      <c r="I4952" s="66" t="n"/>
      <c r="J4952" s="66" t="n"/>
      <c r="K4952" s="65">
        <f>IF(G4952="","",H4952+I4952+J4952)</f>
        <v/>
      </c>
      <c r="L4952" s="66" t="n"/>
      <c r="M4952" s="66" t="n"/>
      <c r="N4952" s="66" t="n"/>
    </row>
    <row r="4953">
      <c r="A4953" s="63">
        <f>IF(C4953="","",UPPER(TRIM(C4953))&amp;"~"&amp;UPPER(TRIM(E4953)))</f>
        <v/>
      </c>
      <c r="B4953" s="64" t="n"/>
      <c r="C4953" s="64" t="n"/>
      <c r="D4953" s="64" t="n"/>
      <c r="E4953" s="64" t="n"/>
      <c r="F4953" s="64" t="n"/>
      <c r="G4953" s="64" t="n"/>
      <c r="H4953" s="64" t="n"/>
      <c r="I4953" s="64" t="n"/>
      <c r="J4953" s="64" t="n"/>
      <c r="K4953" s="65">
        <f>IF(G4953="","",H4953+I4953+J4953)</f>
        <v/>
      </c>
      <c r="L4953" s="64" t="n"/>
      <c r="M4953" s="64" t="n"/>
      <c r="N4953" s="64" t="n"/>
    </row>
    <row r="4954">
      <c r="A4954" s="63">
        <f>IF(C4954="","",UPPER(TRIM(C4954))&amp;"~"&amp;UPPER(TRIM(E4954)))</f>
        <v/>
      </c>
      <c r="B4954" s="66" t="n"/>
      <c r="C4954" s="66" t="n"/>
      <c r="D4954" s="66" t="n"/>
      <c r="E4954" s="66" t="n"/>
      <c r="F4954" s="66" t="n"/>
      <c r="G4954" s="66" t="n"/>
      <c r="H4954" s="66" t="n"/>
      <c r="I4954" s="66" t="n"/>
      <c r="J4954" s="66" t="n"/>
      <c r="K4954" s="65">
        <f>IF(G4954="","",H4954+I4954+J4954)</f>
        <v/>
      </c>
      <c r="L4954" s="66" t="n"/>
      <c r="M4954" s="66" t="n"/>
      <c r="N4954" s="66" t="n"/>
    </row>
    <row r="4955">
      <c r="A4955" s="63">
        <f>IF(C4955="","",UPPER(TRIM(C4955))&amp;"~"&amp;UPPER(TRIM(E4955)))</f>
        <v/>
      </c>
      <c r="B4955" s="64" t="n"/>
      <c r="C4955" s="64" t="n"/>
      <c r="D4955" s="64" t="n"/>
      <c r="E4955" s="64" t="n"/>
      <c r="F4955" s="64" t="n"/>
      <c r="G4955" s="64" t="n"/>
      <c r="H4955" s="64" t="n"/>
      <c r="I4955" s="64" t="n"/>
      <c r="J4955" s="64" t="n"/>
      <c r="K4955" s="65">
        <f>IF(G4955="","",H4955+I4955+J4955)</f>
        <v/>
      </c>
      <c r="L4955" s="64" t="n"/>
      <c r="M4955" s="64" t="n"/>
      <c r="N4955" s="64" t="n"/>
    </row>
    <row r="4956">
      <c r="A4956" s="63">
        <f>IF(C4956="","",UPPER(TRIM(C4956))&amp;"~"&amp;UPPER(TRIM(E4956)))</f>
        <v/>
      </c>
      <c r="B4956" s="66" t="n"/>
      <c r="C4956" s="66" t="n"/>
      <c r="D4956" s="66" t="n"/>
      <c r="E4956" s="66" t="n"/>
      <c r="F4956" s="66" t="n"/>
      <c r="G4956" s="66" t="n"/>
      <c r="H4956" s="66" t="n"/>
      <c r="I4956" s="66" t="n"/>
      <c r="J4956" s="66" t="n"/>
      <c r="K4956" s="65">
        <f>IF(G4956="","",H4956+I4956+J4956)</f>
        <v/>
      </c>
      <c r="L4956" s="66" t="n"/>
      <c r="M4956" s="66" t="n"/>
      <c r="N4956" s="66" t="n"/>
    </row>
    <row r="4957">
      <c r="A4957" s="63">
        <f>IF(C4957="","",UPPER(TRIM(C4957))&amp;"~"&amp;UPPER(TRIM(E4957)))</f>
        <v/>
      </c>
      <c r="B4957" s="64" t="n"/>
      <c r="C4957" s="64" t="n"/>
      <c r="D4957" s="64" t="n"/>
      <c r="E4957" s="64" t="n"/>
      <c r="F4957" s="64" t="n"/>
      <c r="G4957" s="64" t="n"/>
      <c r="H4957" s="64" t="n"/>
      <c r="I4957" s="64" t="n"/>
      <c r="J4957" s="64" t="n"/>
      <c r="K4957" s="65">
        <f>IF(G4957="","",H4957+I4957+J4957)</f>
        <v/>
      </c>
      <c r="L4957" s="64" t="n"/>
      <c r="M4957" s="64" t="n"/>
      <c r="N4957" s="64" t="n"/>
    </row>
    <row r="4958">
      <c r="A4958" s="63">
        <f>IF(C4958="","",UPPER(TRIM(C4958))&amp;"~"&amp;UPPER(TRIM(E4958)))</f>
        <v/>
      </c>
      <c r="B4958" s="66" t="n"/>
      <c r="C4958" s="66" t="n"/>
      <c r="D4958" s="66" t="n"/>
      <c r="E4958" s="66" t="n"/>
      <c r="F4958" s="66" t="n"/>
      <c r="G4958" s="66" t="n"/>
      <c r="H4958" s="66" t="n"/>
      <c r="I4958" s="66" t="n"/>
      <c r="J4958" s="66" t="n"/>
      <c r="K4958" s="65">
        <f>IF(G4958="","",H4958+I4958+J4958)</f>
        <v/>
      </c>
      <c r="L4958" s="66" t="n"/>
      <c r="M4958" s="66" t="n"/>
      <c r="N4958" s="66" t="n"/>
    </row>
    <row r="4959">
      <c r="A4959" s="63">
        <f>IF(C4959="","",UPPER(TRIM(C4959))&amp;"~"&amp;UPPER(TRIM(E4959)))</f>
        <v/>
      </c>
      <c r="B4959" s="64" t="n"/>
      <c r="C4959" s="64" t="n"/>
      <c r="D4959" s="64" t="n"/>
      <c r="E4959" s="64" t="n"/>
      <c r="F4959" s="64" t="n"/>
      <c r="G4959" s="64" t="n"/>
      <c r="H4959" s="64" t="n"/>
      <c r="I4959" s="64" t="n"/>
      <c r="J4959" s="64" t="n"/>
      <c r="K4959" s="65">
        <f>IF(G4959="","",H4959+I4959+J4959)</f>
        <v/>
      </c>
      <c r="L4959" s="64" t="n"/>
      <c r="M4959" s="64" t="n"/>
      <c r="N4959" s="64" t="n"/>
    </row>
    <row r="4960">
      <c r="A4960" s="63">
        <f>IF(C4960="","",UPPER(TRIM(C4960))&amp;"~"&amp;UPPER(TRIM(E4960)))</f>
        <v/>
      </c>
      <c r="B4960" s="66" t="n"/>
      <c r="C4960" s="66" t="n"/>
      <c r="D4960" s="66" t="n"/>
      <c r="E4960" s="66" t="n"/>
      <c r="F4960" s="66" t="n"/>
      <c r="G4960" s="66" t="n"/>
      <c r="H4960" s="66" t="n"/>
      <c r="I4960" s="66" t="n"/>
      <c r="J4960" s="66" t="n"/>
      <c r="K4960" s="65">
        <f>IF(G4960="","",H4960+I4960+J4960)</f>
        <v/>
      </c>
      <c r="L4960" s="66" t="n"/>
      <c r="M4960" s="66" t="n"/>
      <c r="N4960" s="66" t="n"/>
    </row>
    <row r="4961">
      <c r="A4961" s="63">
        <f>IF(C4961="","",UPPER(TRIM(C4961))&amp;"~"&amp;UPPER(TRIM(E4961)))</f>
        <v/>
      </c>
      <c r="B4961" s="64" t="n"/>
      <c r="C4961" s="64" t="n"/>
      <c r="D4961" s="64" t="n"/>
      <c r="E4961" s="64" t="n"/>
      <c r="F4961" s="64" t="n"/>
      <c r="G4961" s="64" t="n"/>
      <c r="H4961" s="64" t="n"/>
      <c r="I4961" s="64" t="n"/>
      <c r="J4961" s="64" t="n"/>
      <c r="K4961" s="65">
        <f>IF(G4961="","",H4961+I4961+J4961)</f>
        <v/>
      </c>
      <c r="L4961" s="64" t="n"/>
      <c r="M4961" s="64" t="n"/>
      <c r="N4961" s="64" t="n"/>
    </row>
    <row r="4962">
      <c r="A4962" s="63">
        <f>IF(C4962="","",UPPER(TRIM(C4962))&amp;"~"&amp;UPPER(TRIM(E4962)))</f>
        <v/>
      </c>
      <c r="B4962" s="66" t="n"/>
      <c r="C4962" s="66" t="n"/>
      <c r="D4962" s="66" t="n"/>
      <c r="E4962" s="66" t="n"/>
      <c r="F4962" s="66" t="n"/>
      <c r="G4962" s="66" t="n"/>
      <c r="H4962" s="66" t="n"/>
      <c r="I4962" s="66" t="n"/>
      <c r="J4962" s="66" t="n"/>
      <c r="K4962" s="65">
        <f>IF(G4962="","",H4962+I4962+J4962)</f>
        <v/>
      </c>
      <c r="L4962" s="66" t="n"/>
      <c r="M4962" s="66" t="n"/>
      <c r="N4962" s="66" t="n"/>
    </row>
    <row r="4963">
      <c r="A4963" s="63">
        <f>IF(C4963="","",UPPER(TRIM(C4963))&amp;"~"&amp;UPPER(TRIM(E4963)))</f>
        <v/>
      </c>
      <c r="B4963" s="64" t="n"/>
      <c r="C4963" s="64" t="n"/>
      <c r="D4963" s="64" t="n"/>
      <c r="E4963" s="64" t="n"/>
      <c r="F4963" s="64" t="n"/>
      <c r="G4963" s="64" t="n"/>
      <c r="H4963" s="64" t="n"/>
      <c r="I4963" s="64" t="n"/>
      <c r="J4963" s="64" t="n"/>
      <c r="K4963" s="65">
        <f>IF(G4963="","",H4963+I4963+J4963)</f>
        <v/>
      </c>
      <c r="L4963" s="64" t="n"/>
      <c r="M4963" s="64" t="n"/>
      <c r="N4963" s="64" t="n"/>
    </row>
    <row r="4964">
      <c r="A4964" s="63">
        <f>IF(C4964="","",UPPER(TRIM(C4964))&amp;"~"&amp;UPPER(TRIM(E4964)))</f>
        <v/>
      </c>
      <c r="B4964" s="66" t="n"/>
      <c r="C4964" s="66" t="n"/>
      <c r="D4964" s="66" t="n"/>
      <c r="E4964" s="66" t="n"/>
      <c r="F4964" s="66" t="n"/>
      <c r="G4964" s="66" t="n"/>
      <c r="H4964" s="66" t="n"/>
      <c r="I4964" s="66" t="n"/>
      <c r="J4964" s="66" t="n"/>
      <c r="K4964" s="65">
        <f>IF(G4964="","",H4964+I4964+J4964)</f>
        <v/>
      </c>
      <c r="L4964" s="66" t="n"/>
      <c r="M4964" s="66" t="n"/>
      <c r="N4964" s="66" t="n"/>
    </row>
    <row r="4965">
      <c r="A4965" s="63">
        <f>IF(C4965="","",UPPER(TRIM(C4965))&amp;"~"&amp;UPPER(TRIM(E4965)))</f>
        <v/>
      </c>
      <c r="B4965" s="64" t="n"/>
      <c r="C4965" s="64" t="n"/>
      <c r="D4965" s="64" t="n"/>
      <c r="E4965" s="64" t="n"/>
      <c r="F4965" s="64" t="n"/>
      <c r="G4965" s="64" t="n"/>
      <c r="H4965" s="64" t="n"/>
      <c r="I4965" s="64" t="n"/>
      <c r="J4965" s="64" t="n"/>
      <c r="K4965" s="65">
        <f>IF(G4965="","",H4965+I4965+J4965)</f>
        <v/>
      </c>
      <c r="L4965" s="64" t="n"/>
      <c r="M4965" s="64" t="n"/>
      <c r="N4965" s="64" t="n"/>
    </row>
    <row r="4966">
      <c r="A4966" s="63">
        <f>IF(C4966="","",UPPER(TRIM(C4966))&amp;"~"&amp;UPPER(TRIM(E4966)))</f>
        <v/>
      </c>
      <c r="B4966" s="66" t="n"/>
      <c r="C4966" s="66" t="n"/>
      <c r="D4966" s="66" t="n"/>
      <c r="E4966" s="66" t="n"/>
      <c r="F4966" s="66" t="n"/>
      <c r="G4966" s="66" t="n"/>
      <c r="H4966" s="66" t="n"/>
      <c r="I4966" s="66" t="n"/>
      <c r="J4966" s="66" t="n"/>
      <c r="K4966" s="65">
        <f>IF(G4966="","",H4966+I4966+J4966)</f>
        <v/>
      </c>
      <c r="L4966" s="66" t="n"/>
      <c r="M4966" s="66" t="n"/>
      <c r="N4966" s="66" t="n"/>
    </row>
    <row r="4967">
      <c r="A4967" s="63">
        <f>IF(C4967="","",UPPER(TRIM(C4967))&amp;"~"&amp;UPPER(TRIM(E4967)))</f>
        <v/>
      </c>
      <c r="B4967" s="64" t="n"/>
      <c r="C4967" s="64" t="n"/>
      <c r="D4967" s="64" t="n"/>
      <c r="E4967" s="64" t="n"/>
      <c r="F4967" s="64" t="n"/>
      <c r="G4967" s="64" t="n"/>
      <c r="H4967" s="64" t="n"/>
      <c r="I4967" s="64" t="n"/>
      <c r="J4967" s="64" t="n"/>
      <c r="K4967" s="65">
        <f>IF(G4967="","",H4967+I4967+J4967)</f>
        <v/>
      </c>
      <c r="L4967" s="64" t="n"/>
      <c r="M4967" s="64" t="n"/>
      <c r="N4967" s="64" t="n"/>
    </row>
    <row r="4968">
      <c r="A4968" s="63">
        <f>IF(C4968="","",UPPER(TRIM(C4968))&amp;"~"&amp;UPPER(TRIM(E4968)))</f>
        <v/>
      </c>
      <c r="B4968" s="66" t="n"/>
      <c r="C4968" s="66" t="n"/>
      <c r="D4968" s="66" t="n"/>
      <c r="E4968" s="66" t="n"/>
      <c r="F4968" s="66" t="n"/>
      <c r="G4968" s="66" t="n"/>
      <c r="H4968" s="66" t="n"/>
      <c r="I4968" s="66" t="n"/>
      <c r="J4968" s="66" t="n"/>
      <c r="K4968" s="65">
        <f>IF(G4968="","",H4968+I4968+J4968)</f>
        <v/>
      </c>
      <c r="L4968" s="66" t="n"/>
      <c r="M4968" s="66" t="n"/>
      <c r="N4968" s="66" t="n"/>
    </row>
    <row r="4969">
      <c r="A4969" s="63">
        <f>IF(C4969="","",UPPER(TRIM(C4969))&amp;"~"&amp;UPPER(TRIM(E4969)))</f>
        <v/>
      </c>
      <c r="B4969" s="64" t="n"/>
      <c r="C4969" s="64" t="n"/>
      <c r="D4969" s="64" t="n"/>
      <c r="E4969" s="64" t="n"/>
      <c r="F4969" s="64" t="n"/>
      <c r="G4969" s="64" t="n"/>
      <c r="H4969" s="64" t="n"/>
      <c r="I4969" s="64" t="n"/>
      <c r="J4969" s="64" t="n"/>
      <c r="K4969" s="65">
        <f>IF(G4969="","",H4969+I4969+J4969)</f>
        <v/>
      </c>
      <c r="L4969" s="64" t="n"/>
      <c r="M4969" s="64" t="n"/>
      <c r="N4969" s="64" t="n"/>
    </row>
    <row r="4970">
      <c r="A4970" s="63">
        <f>IF(C4970="","",UPPER(TRIM(C4970))&amp;"~"&amp;UPPER(TRIM(E4970)))</f>
        <v/>
      </c>
      <c r="B4970" s="66" t="n"/>
      <c r="C4970" s="66" t="n"/>
      <c r="D4970" s="66" t="n"/>
      <c r="E4970" s="66" t="n"/>
      <c r="F4970" s="66" t="n"/>
      <c r="G4970" s="66" t="n"/>
      <c r="H4970" s="66" t="n"/>
      <c r="I4970" s="66" t="n"/>
      <c r="J4970" s="66" t="n"/>
      <c r="K4970" s="65">
        <f>IF(G4970="","",H4970+I4970+J4970)</f>
        <v/>
      </c>
      <c r="L4970" s="66" t="n"/>
      <c r="M4970" s="66" t="n"/>
      <c r="N4970" s="66" t="n"/>
    </row>
    <row r="4971">
      <c r="A4971" s="63">
        <f>IF(C4971="","",UPPER(TRIM(C4971))&amp;"~"&amp;UPPER(TRIM(E4971)))</f>
        <v/>
      </c>
      <c r="B4971" s="64" t="n"/>
      <c r="C4971" s="64" t="n"/>
      <c r="D4971" s="64" t="n"/>
      <c r="E4971" s="64" t="n"/>
      <c r="F4971" s="64" t="n"/>
      <c r="G4971" s="64" t="n"/>
      <c r="H4971" s="64" t="n"/>
      <c r="I4971" s="64" t="n"/>
      <c r="J4971" s="64" t="n"/>
      <c r="K4971" s="65">
        <f>IF(G4971="","",H4971+I4971+J4971)</f>
        <v/>
      </c>
      <c r="L4971" s="64" t="n"/>
      <c r="M4971" s="64" t="n"/>
      <c r="N4971" s="64" t="n"/>
    </row>
    <row r="4972">
      <c r="A4972" s="63">
        <f>IF(C4972="","",UPPER(TRIM(C4972))&amp;"~"&amp;UPPER(TRIM(E4972)))</f>
        <v/>
      </c>
      <c r="B4972" s="66" t="n"/>
      <c r="C4972" s="66" t="n"/>
      <c r="D4972" s="66" t="n"/>
      <c r="E4972" s="66" t="n"/>
      <c r="F4972" s="66" t="n"/>
      <c r="G4972" s="66" t="n"/>
      <c r="H4972" s="66" t="n"/>
      <c r="I4972" s="66" t="n"/>
      <c r="J4972" s="66" t="n"/>
      <c r="K4972" s="65">
        <f>IF(G4972="","",H4972+I4972+J4972)</f>
        <v/>
      </c>
      <c r="L4972" s="66" t="n"/>
      <c r="M4972" s="66" t="n"/>
      <c r="N4972" s="66" t="n"/>
    </row>
    <row r="4973">
      <c r="A4973" s="63">
        <f>IF(C4973="","",UPPER(TRIM(C4973))&amp;"~"&amp;UPPER(TRIM(E4973)))</f>
        <v/>
      </c>
      <c r="B4973" s="64" t="n"/>
      <c r="C4973" s="64" t="n"/>
      <c r="D4973" s="64" t="n"/>
      <c r="E4973" s="64" t="n"/>
      <c r="F4973" s="64" t="n"/>
      <c r="G4973" s="64" t="n"/>
      <c r="H4973" s="64" t="n"/>
      <c r="I4973" s="64" t="n"/>
      <c r="J4973" s="64" t="n"/>
      <c r="K4973" s="65">
        <f>IF(G4973="","",H4973+I4973+J4973)</f>
        <v/>
      </c>
      <c r="L4973" s="64" t="n"/>
      <c r="M4973" s="64" t="n"/>
      <c r="N4973" s="64" t="n"/>
    </row>
    <row r="4974">
      <c r="A4974" s="63">
        <f>IF(C4974="","",UPPER(TRIM(C4974))&amp;"~"&amp;UPPER(TRIM(E4974)))</f>
        <v/>
      </c>
      <c r="B4974" s="66" t="n"/>
      <c r="C4974" s="66" t="n"/>
      <c r="D4974" s="66" t="n"/>
      <c r="E4974" s="66" t="n"/>
      <c r="F4974" s="66" t="n"/>
      <c r="G4974" s="66" t="n"/>
      <c r="H4974" s="66" t="n"/>
      <c r="I4974" s="66" t="n"/>
      <c r="J4974" s="66" t="n"/>
      <c r="K4974" s="65">
        <f>IF(G4974="","",H4974+I4974+J4974)</f>
        <v/>
      </c>
      <c r="L4974" s="66" t="n"/>
      <c r="M4974" s="66" t="n"/>
      <c r="N4974" s="66" t="n"/>
    </row>
    <row r="4975">
      <c r="A4975" s="63">
        <f>IF(C4975="","",UPPER(TRIM(C4975))&amp;"~"&amp;UPPER(TRIM(E4975)))</f>
        <v/>
      </c>
      <c r="B4975" s="64" t="n"/>
      <c r="C4975" s="64" t="n"/>
      <c r="D4975" s="64" t="n"/>
      <c r="E4975" s="64" t="n"/>
      <c r="F4975" s="64" t="n"/>
      <c r="G4975" s="64" t="n"/>
      <c r="H4975" s="64" t="n"/>
      <c r="I4975" s="64" t="n"/>
      <c r="J4975" s="64" t="n"/>
      <c r="K4975" s="65">
        <f>IF(G4975="","",H4975+I4975+J4975)</f>
        <v/>
      </c>
      <c r="L4975" s="64" t="n"/>
      <c r="M4975" s="64" t="n"/>
      <c r="N4975" s="64" t="n"/>
    </row>
    <row r="4976">
      <c r="A4976" s="63">
        <f>IF(C4976="","",UPPER(TRIM(C4976))&amp;"~"&amp;UPPER(TRIM(E4976)))</f>
        <v/>
      </c>
      <c r="B4976" s="66" t="n"/>
      <c r="C4976" s="66" t="n"/>
      <c r="D4976" s="66" t="n"/>
      <c r="E4976" s="66" t="n"/>
      <c r="F4976" s="66" t="n"/>
      <c r="G4976" s="66" t="n"/>
      <c r="H4976" s="66" t="n"/>
      <c r="I4976" s="66" t="n"/>
      <c r="J4976" s="66" t="n"/>
      <c r="K4976" s="65">
        <f>IF(G4976="","",H4976+I4976+J4976)</f>
        <v/>
      </c>
      <c r="L4976" s="66" t="n"/>
      <c r="M4976" s="66" t="n"/>
      <c r="N4976" s="66" t="n"/>
    </row>
    <row r="4977">
      <c r="A4977" s="63">
        <f>IF(C4977="","",UPPER(TRIM(C4977))&amp;"~"&amp;UPPER(TRIM(E4977)))</f>
        <v/>
      </c>
      <c r="B4977" s="64" t="n"/>
      <c r="C4977" s="64" t="n"/>
      <c r="D4977" s="64" t="n"/>
      <c r="E4977" s="64" t="n"/>
      <c r="F4977" s="64" t="n"/>
      <c r="G4977" s="64" t="n"/>
      <c r="H4977" s="64" t="n"/>
      <c r="I4977" s="64" t="n"/>
      <c r="J4977" s="64" t="n"/>
      <c r="K4977" s="65">
        <f>IF(G4977="","",H4977+I4977+J4977)</f>
        <v/>
      </c>
      <c r="L4977" s="64" t="n"/>
      <c r="M4977" s="64" t="n"/>
      <c r="N4977" s="64" t="n"/>
    </row>
    <row r="4978">
      <c r="A4978" s="63">
        <f>IF(C4978="","",UPPER(TRIM(C4978))&amp;"~"&amp;UPPER(TRIM(E4978)))</f>
        <v/>
      </c>
      <c r="B4978" s="66" t="n"/>
      <c r="C4978" s="66" t="n"/>
      <c r="D4978" s="66" t="n"/>
      <c r="E4978" s="66" t="n"/>
      <c r="F4978" s="66" t="n"/>
      <c r="G4978" s="66" t="n"/>
      <c r="H4978" s="66" t="n"/>
      <c r="I4978" s="66" t="n"/>
      <c r="J4978" s="66" t="n"/>
      <c r="K4978" s="65">
        <f>IF(G4978="","",H4978+I4978+J4978)</f>
        <v/>
      </c>
      <c r="L4978" s="66" t="n"/>
      <c r="M4978" s="66" t="n"/>
      <c r="N4978" s="66" t="n"/>
    </row>
    <row r="4979">
      <c r="A4979" s="63">
        <f>IF(C4979="","",UPPER(TRIM(C4979))&amp;"~"&amp;UPPER(TRIM(E4979)))</f>
        <v/>
      </c>
      <c r="B4979" s="64" t="n"/>
      <c r="C4979" s="64" t="n"/>
      <c r="D4979" s="64" t="n"/>
      <c r="E4979" s="64" t="n"/>
      <c r="F4979" s="64" t="n"/>
      <c r="G4979" s="64" t="n"/>
      <c r="H4979" s="64" t="n"/>
      <c r="I4979" s="64" t="n"/>
      <c r="J4979" s="64" t="n"/>
      <c r="K4979" s="65">
        <f>IF(G4979="","",H4979+I4979+J4979)</f>
        <v/>
      </c>
      <c r="L4979" s="64" t="n"/>
      <c r="M4979" s="64" t="n"/>
      <c r="N4979" s="64" t="n"/>
    </row>
    <row r="4980">
      <c r="A4980" s="63">
        <f>IF(C4980="","",UPPER(TRIM(C4980))&amp;"~"&amp;UPPER(TRIM(E4980)))</f>
        <v/>
      </c>
      <c r="B4980" s="66" t="n"/>
      <c r="C4980" s="66" t="n"/>
      <c r="D4980" s="66" t="n"/>
      <c r="E4980" s="66" t="n"/>
      <c r="F4980" s="66" t="n"/>
      <c r="G4980" s="66" t="n"/>
      <c r="H4980" s="66" t="n"/>
      <c r="I4980" s="66" t="n"/>
      <c r="J4980" s="66" t="n"/>
      <c r="K4980" s="65">
        <f>IF(G4980="","",H4980+I4980+J4980)</f>
        <v/>
      </c>
      <c r="L4980" s="66" t="n"/>
      <c r="M4980" s="66" t="n"/>
      <c r="N4980" s="66" t="n"/>
    </row>
    <row r="4981">
      <c r="A4981" s="63">
        <f>IF(C4981="","",UPPER(TRIM(C4981))&amp;"~"&amp;UPPER(TRIM(E4981)))</f>
        <v/>
      </c>
      <c r="B4981" s="64" t="n"/>
      <c r="C4981" s="64" t="n"/>
      <c r="D4981" s="64" t="n"/>
      <c r="E4981" s="64" t="n"/>
      <c r="F4981" s="64" t="n"/>
      <c r="G4981" s="64" t="n"/>
      <c r="H4981" s="64" t="n"/>
      <c r="I4981" s="64" t="n"/>
      <c r="J4981" s="64" t="n"/>
      <c r="K4981" s="65">
        <f>IF(G4981="","",H4981+I4981+J4981)</f>
        <v/>
      </c>
      <c r="L4981" s="64" t="n"/>
      <c r="M4981" s="64" t="n"/>
      <c r="N4981" s="64" t="n"/>
    </row>
    <row r="4982">
      <c r="A4982" s="63">
        <f>IF(C4982="","",UPPER(TRIM(C4982))&amp;"~"&amp;UPPER(TRIM(E4982)))</f>
        <v/>
      </c>
      <c r="B4982" s="66" t="n"/>
      <c r="C4982" s="66" t="n"/>
      <c r="D4982" s="66" t="n"/>
      <c r="E4982" s="66" t="n"/>
      <c r="F4982" s="66" t="n"/>
      <c r="G4982" s="66" t="n"/>
      <c r="H4982" s="66" t="n"/>
      <c r="I4982" s="66" t="n"/>
      <c r="J4982" s="66" t="n"/>
      <c r="K4982" s="65">
        <f>IF(G4982="","",H4982+I4982+J4982)</f>
        <v/>
      </c>
      <c r="L4982" s="66" t="n"/>
      <c r="M4982" s="66" t="n"/>
      <c r="N4982" s="66" t="n"/>
    </row>
    <row r="4983">
      <c r="A4983" s="63">
        <f>IF(C4983="","",UPPER(TRIM(C4983))&amp;"~"&amp;UPPER(TRIM(E4983)))</f>
        <v/>
      </c>
      <c r="B4983" s="64" t="n"/>
      <c r="C4983" s="64" t="n"/>
      <c r="D4983" s="64" t="n"/>
      <c r="E4983" s="64" t="n"/>
      <c r="F4983" s="64" t="n"/>
      <c r="G4983" s="64" t="n"/>
      <c r="H4983" s="64" t="n"/>
      <c r="I4983" s="64" t="n"/>
      <c r="J4983" s="64" t="n"/>
      <c r="K4983" s="65">
        <f>IF(G4983="","",H4983+I4983+J4983)</f>
        <v/>
      </c>
      <c r="L4983" s="64" t="n"/>
      <c r="M4983" s="64" t="n"/>
      <c r="N4983" s="64" t="n"/>
    </row>
    <row r="4984">
      <c r="A4984" s="63">
        <f>IF(C4984="","",UPPER(TRIM(C4984))&amp;"~"&amp;UPPER(TRIM(E4984)))</f>
        <v/>
      </c>
      <c r="B4984" s="66" t="n"/>
      <c r="C4984" s="66" t="n"/>
      <c r="D4984" s="66" t="n"/>
      <c r="E4984" s="66" t="n"/>
      <c r="F4984" s="66" t="n"/>
      <c r="G4984" s="66" t="n"/>
      <c r="H4984" s="66" t="n"/>
      <c r="I4984" s="66" t="n"/>
      <c r="J4984" s="66" t="n"/>
      <c r="K4984" s="65">
        <f>IF(G4984="","",H4984+I4984+J4984)</f>
        <v/>
      </c>
      <c r="L4984" s="66" t="n"/>
      <c r="M4984" s="66" t="n"/>
      <c r="N4984" s="66" t="n"/>
    </row>
    <row r="4985">
      <c r="A4985" s="63">
        <f>IF(C4985="","",UPPER(TRIM(C4985))&amp;"~"&amp;UPPER(TRIM(E4985)))</f>
        <v/>
      </c>
      <c r="B4985" s="64" t="n"/>
      <c r="C4985" s="64" t="n"/>
      <c r="D4985" s="64" t="n"/>
      <c r="E4985" s="64" t="n"/>
      <c r="F4985" s="64" t="n"/>
      <c r="G4985" s="64" t="n"/>
      <c r="H4985" s="64" t="n"/>
      <c r="I4985" s="64" t="n"/>
      <c r="J4985" s="64" t="n"/>
      <c r="K4985" s="65">
        <f>IF(G4985="","",H4985+I4985+J4985)</f>
        <v/>
      </c>
      <c r="L4985" s="64" t="n"/>
      <c r="M4985" s="64" t="n"/>
      <c r="N4985" s="64" t="n"/>
    </row>
    <row r="4986">
      <c r="A4986" s="63">
        <f>IF(C4986="","",UPPER(TRIM(C4986))&amp;"~"&amp;UPPER(TRIM(E4986)))</f>
        <v/>
      </c>
      <c r="B4986" s="66" t="n"/>
      <c r="C4986" s="66" t="n"/>
      <c r="D4986" s="66" t="n"/>
      <c r="E4986" s="66" t="n"/>
      <c r="F4986" s="66" t="n"/>
      <c r="G4986" s="66" t="n"/>
      <c r="H4986" s="66" t="n"/>
      <c r="I4986" s="66" t="n"/>
      <c r="J4986" s="66" t="n"/>
      <c r="K4986" s="65">
        <f>IF(G4986="","",H4986+I4986+J4986)</f>
        <v/>
      </c>
      <c r="L4986" s="66" t="n"/>
      <c r="M4986" s="66" t="n"/>
      <c r="N4986" s="66" t="n"/>
    </row>
    <row r="4987">
      <c r="A4987" s="63">
        <f>IF(C4987="","",UPPER(TRIM(C4987))&amp;"~"&amp;UPPER(TRIM(E4987)))</f>
        <v/>
      </c>
      <c r="B4987" s="64" t="n"/>
      <c r="C4987" s="64" t="n"/>
      <c r="D4987" s="64" t="n"/>
      <c r="E4987" s="64" t="n"/>
      <c r="F4987" s="64" t="n"/>
      <c r="G4987" s="64" t="n"/>
      <c r="H4987" s="64" t="n"/>
      <c r="I4987" s="64" t="n"/>
      <c r="J4987" s="64" t="n"/>
      <c r="K4987" s="65">
        <f>IF(G4987="","",H4987+I4987+J4987)</f>
        <v/>
      </c>
      <c r="L4987" s="64" t="n"/>
      <c r="M4987" s="64" t="n"/>
      <c r="N4987" s="64" t="n"/>
    </row>
    <row r="4988">
      <c r="A4988" s="63">
        <f>IF(C4988="","",UPPER(TRIM(C4988))&amp;"~"&amp;UPPER(TRIM(E4988)))</f>
        <v/>
      </c>
      <c r="B4988" s="66" t="n"/>
      <c r="C4988" s="66" t="n"/>
      <c r="D4988" s="66" t="n"/>
      <c r="E4988" s="66" t="n"/>
      <c r="F4988" s="66" t="n"/>
      <c r="G4988" s="66" t="n"/>
      <c r="H4988" s="66" t="n"/>
      <c r="I4988" s="66" t="n"/>
      <c r="J4988" s="66" t="n"/>
      <c r="K4988" s="65">
        <f>IF(G4988="","",H4988+I4988+J4988)</f>
        <v/>
      </c>
      <c r="L4988" s="66" t="n"/>
      <c r="M4988" s="66" t="n"/>
      <c r="N4988" s="66" t="n"/>
    </row>
    <row r="4989">
      <c r="A4989" s="63">
        <f>IF(C4989="","",UPPER(TRIM(C4989))&amp;"~"&amp;UPPER(TRIM(E4989)))</f>
        <v/>
      </c>
      <c r="B4989" s="64" t="n"/>
      <c r="C4989" s="64" t="n"/>
      <c r="D4989" s="64" t="n"/>
      <c r="E4989" s="64" t="n"/>
      <c r="F4989" s="64" t="n"/>
      <c r="G4989" s="64" t="n"/>
      <c r="H4989" s="64" t="n"/>
      <c r="I4989" s="64" t="n"/>
      <c r="J4989" s="64" t="n"/>
      <c r="K4989" s="65">
        <f>IF(G4989="","",H4989+I4989+J4989)</f>
        <v/>
      </c>
      <c r="L4989" s="64" t="n"/>
      <c r="M4989" s="64" t="n"/>
      <c r="N4989" s="64" t="n"/>
    </row>
    <row r="4990">
      <c r="A4990" s="63">
        <f>IF(C4990="","",UPPER(TRIM(C4990))&amp;"~"&amp;UPPER(TRIM(E4990)))</f>
        <v/>
      </c>
      <c r="B4990" s="66" t="n"/>
      <c r="C4990" s="66" t="n"/>
      <c r="D4990" s="66" t="n"/>
      <c r="E4990" s="66" t="n"/>
      <c r="F4990" s="66" t="n"/>
      <c r="G4990" s="66" t="n"/>
      <c r="H4990" s="66" t="n"/>
      <c r="I4990" s="66" t="n"/>
      <c r="J4990" s="66" t="n"/>
      <c r="K4990" s="65">
        <f>IF(G4990="","",H4990+I4990+J4990)</f>
        <v/>
      </c>
      <c r="L4990" s="66" t="n"/>
      <c r="M4990" s="66" t="n"/>
      <c r="N4990" s="66" t="n"/>
    </row>
    <row r="4991">
      <c r="A4991" s="63">
        <f>IF(C4991="","",UPPER(TRIM(C4991))&amp;"~"&amp;UPPER(TRIM(E4991)))</f>
        <v/>
      </c>
      <c r="B4991" s="64" t="n"/>
      <c r="C4991" s="64" t="n"/>
      <c r="D4991" s="64" t="n"/>
      <c r="E4991" s="64" t="n"/>
      <c r="F4991" s="64" t="n"/>
      <c r="G4991" s="64" t="n"/>
      <c r="H4991" s="64" t="n"/>
      <c r="I4991" s="64" t="n"/>
      <c r="J4991" s="64" t="n"/>
      <c r="K4991" s="65">
        <f>IF(G4991="","",H4991+I4991+J4991)</f>
        <v/>
      </c>
      <c r="L4991" s="64" t="n"/>
      <c r="M4991" s="64" t="n"/>
      <c r="N4991" s="64" t="n"/>
    </row>
    <row r="4992">
      <c r="A4992" s="63">
        <f>IF(C4992="","",UPPER(TRIM(C4992))&amp;"~"&amp;UPPER(TRIM(E4992)))</f>
        <v/>
      </c>
      <c r="B4992" s="66" t="n"/>
      <c r="C4992" s="66" t="n"/>
      <c r="D4992" s="66" t="n"/>
      <c r="E4992" s="66" t="n"/>
      <c r="F4992" s="66" t="n"/>
      <c r="G4992" s="66" t="n"/>
      <c r="H4992" s="66" t="n"/>
      <c r="I4992" s="66" t="n"/>
      <c r="J4992" s="66" t="n"/>
      <c r="K4992" s="65">
        <f>IF(G4992="","",H4992+I4992+J4992)</f>
        <v/>
      </c>
      <c r="L4992" s="66" t="n"/>
      <c r="M4992" s="66" t="n"/>
      <c r="N4992" s="66" t="n"/>
    </row>
    <row r="4993">
      <c r="A4993" s="63">
        <f>IF(C4993="","",UPPER(TRIM(C4993))&amp;"~"&amp;UPPER(TRIM(E4993)))</f>
        <v/>
      </c>
      <c r="B4993" s="64" t="n"/>
      <c r="C4993" s="64" t="n"/>
      <c r="D4993" s="64" t="n"/>
      <c r="E4993" s="64" t="n"/>
      <c r="F4993" s="64" t="n"/>
      <c r="G4993" s="64" t="n"/>
      <c r="H4993" s="64" t="n"/>
      <c r="I4993" s="64" t="n"/>
      <c r="J4993" s="64" t="n"/>
      <c r="K4993" s="65">
        <f>IF(G4993="","",H4993+I4993+J4993)</f>
        <v/>
      </c>
      <c r="L4993" s="64" t="n"/>
      <c r="M4993" s="64" t="n"/>
      <c r="N4993" s="64" t="n"/>
    </row>
    <row r="4994">
      <c r="A4994" s="63">
        <f>IF(C4994="","",UPPER(TRIM(C4994))&amp;"~"&amp;UPPER(TRIM(E4994)))</f>
        <v/>
      </c>
      <c r="B4994" s="66" t="n"/>
      <c r="C4994" s="66" t="n"/>
      <c r="D4994" s="66" t="n"/>
      <c r="E4994" s="66" t="n"/>
      <c r="F4994" s="66" t="n"/>
      <c r="G4994" s="66" t="n"/>
      <c r="H4994" s="66" t="n"/>
      <c r="I4994" s="66" t="n"/>
      <c r="J4994" s="66" t="n"/>
      <c r="K4994" s="65">
        <f>IF(G4994="","",H4994+I4994+J4994)</f>
        <v/>
      </c>
      <c r="L4994" s="66" t="n"/>
      <c r="M4994" s="66" t="n"/>
      <c r="N4994" s="66" t="n"/>
    </row>
    <row r="4995">
      <c r="A4995" s="63">
        <f>IF(C4995="","",UPPER(TRIM(C4995))&amp;"~"&amp;UPPER(TRIM(E4995)))</f>
        <v/>
      </c>
      <c r="B4995" s="64" t="n"/>
      <c r="C4995" s="64" t="n"/>
      <c r="D4995" s="64" t="n"/>
      <c r="E4995" s="64" t="n"/>
      <c r="F4995" s="64" t="n"/>
      <c r="G4995" s="64" t="n"/>
      <c r="H4995" s="64" t="n"/>
      <c r="I4995" s="64" t="n"/>
      <c r="J4995" s="64" t="n"/>
      <c r="K4995" s="65">
        <f>IF(G4995="","",H4995+I4995+J4995)</f>
        <v/>
      </c>
      <c r="L4995" s="64" t="n"/>
      <c r="M4995" s="64" t="n"/>
      <c r="N4995" s="64" t="n"/>
    </row>
    <row r="4996">
      <c r="A4996" s="63">
        <f>IF(C4996="","",UPPER(TRIM(C4996))&amp;"~"&amp;UPPER(TRIM(E4996)))</f>
        <v/>
      </c>
      <c r="B4996" s="66" t="n"/>
      <c r="C4996" s="66" t="n"/>
      <c r="D4996" s="66" t="n"/>
      <c r="E4996" s="66" t="n"/>
      <c r="F4996" s="66" t="n"/>
      <c r="G4996" s="66" t="n"/>
      <c r="H4996" s="66" t="n"/>
      <c r="I4996" s="66" t="n"/>
      <c r="J4996" s="66" t="n"/>
      <c r="K4996" s="65">
        <f>IF(G4996="","",H4996+I4996+J4996)</f>
        <v/>
      </c>
      <c r="L4996" s="66" t="n"/>
      <c r="M4996" s="66" t="n"/>
      <c r="N4996" s="66" t="n"/>
    </row>
    <row r="4997">
      <c r="A4997" s="63">
        <f>IF(C4997="","",UPPER(TRIM(C4997))&amp;"~"&amp;UPPER(TRIM(E4997)))</f>
        <v/>
      </c>
      <c r="B4997" s="64" t="n"/>
      <c r="C4997" s="64" t="n"/>
      <c r="D4997" s="64" t="n"/>
      <c r="E4997" s="64" t="n"/>
      <c r="F4997" s="64" t="n"/>
      <c r="G4997" s="64" t="n"/>
      <c r="H4997" s="64" t="n"/>
      <c r="I4997" s="64" t="n"/>
      <c r="J4997" s="64" t="n"/>
      <c r="K4997" s="65">
        <f>IF(G4997="","",H4997+I4997+J4997)</f>
        <v/>
      </c>
      <c r="L4997" s="64" t="n"/>
      <c r="M4997" s="64" t="n"/>
      <c r="N4997" s="64" t="n"/>
    </row>
    <row r="4998">
      <c r="A4998" s="63">
        <f>IF(C4998="","",UPPER(TRIM(C4998))&amp;"~"&amp;UPPER(TRIM(E4998)))</f>
        <v/>
      </c>
      <c r="B4998" s="66" t="n"/>
      <c r="C4998" s="66" t="n"/>
      <c r="D4998" s="66" t="n"/>
      <c r="E4998" s="66" t="n"/>
      <c r="F4998" s="66" t="n"/>
      <c r="G4998" s="66" t="n"/>
      <c r="H4998" s="66" t="n"/>
      <c r="I4998" s="66" t="n"/>
      <c r="J4998" s="66" t="n"/>
      <c r="K4998" s="65">
        <f>IF(G4998="","",H4998+I4998+J4998)</f>
        <v/>
      </c>
      <c r="L4998" s="66" t="n"/>
      <c r="M4998" s="66" t="n"/>
      <c r="N4998" s="66" t="n"/>
    </row>
    <row r="4999">
      <c r="A4999" s="63">
        <f>IF(C4999="","",UPPER(TRIM(C4999))&amp;"~"&amp;UPPER(TRIM(E4999)))</f>
        <v/>
      </c>
      <c r="B4999" s="64" t="n"/>
      <c r="C4999" s="64" t="n"/>
      <c r="D4999" s="64" t="n"/>
      <c r="E4999" s="64" t="n"/>
      <c r="F4999" s="64" t="n"/>
      <c r="G4999" s="64" t="n"/>
      <c r="H4999" s="64" t="n"/>
      <c r="I4999" s="64" t="n"/>
      <c r="J4999" s="64" t="n"/>
      <c r="K4999" s="65">
        <f>IF(G4999="","",H4999+I4999+J4999)</f>
        <v/>
      </c>
      <c r="L4999" s="64" t="n"/>
      <c r="M4999" s="64" t="n"/>
      <c r="N4999" s="64" t="n"/>
    </row>
    <row r="5000">
      <c r="A5000" s="63">
        <f>IF(C5000="","",UPPER(TRIM(C5000))&amp;"~"&amp;UPPER(TRIM(E5000)))</f>
        <v/>
      </c>
      <c r="B5000" s="66" t="n"/>
      <c r="C5000" s="66" t="n"/>
      <c r="D5000" s="66" t="n"/>
      <c r="E5000" s="66" t="n"/>
      <c r="F5000" s="66" t="n"/>
      <c r="G5000" s="66" t="n"/>
      <c r="H5000" s="66" t="n"/>
      <c r="I5000" s="66" t="n"/>
      <c r="J5000" s="66" t="n"/>
      <c r="K5000" s="65">
        <f>IF(G5000="","",H5000+I5000+J5000)</f>
        <v/>
      </c>
      <c r="L5000" s="66" t="n"/>
      <c r="M5000" s="66" t="n"/>
      <c r="N5000" s="66" t="n"/>
    </row>
    <row r="5001">
      <c r="A5001" s="63">
        <f>IF(C5001="","",UPPER(TRIM(C5001))&amp;"~"&amp;UPPER(TRIM(E5001)))</f>
        <v/>
      </c>
      <c r="B5001" s="64" t="n"/>
      <c r="C5001" s="64" t="n"/>
      <c r="D5001" s="64" t="n"/>
      <c r="E5001" s="64" t="n"/>
      <c r="F5001" s="64" t="n"/>
      <c r="G5001" s="64" t="n"/>
      <c r="H5001" s="64" t="n"/>
      <c r="I5001" s="64" t="n"/>
      <c r="J5001" s="64" t="n"/>
      <c r="K5001" s="65">
        <f>IF(G5001="","",H5001+I5001+J5001)</f>
        <v/>
      </c>
      <c r="L5001" s="64" t="n"/>
      <c r="M5001" s="64" t="n"/>
      <c r="N5001" s="64" t="n"/>
    </row>
    <row r="5002">
      <c r="A5002" s="63">
        <f>IF(C5002="","",UPPER(TRIM(C5002))&amp;"~"&amp;UPPER(TRIM(E5002)))</f>
        <v/>
      </c>
      <c r="B5002" s="66" t="n"/>
      <c r="C5002" s="66" t="n"/>
      <c r="D5002" s="66" t="n"/>
      <c r="E5002" s="66" t="n"/>
      <c r="F5002" s="66" t="n"/>
      <c r="G5002" s="66" t="n"/>
      <c r="H5002" s="66" t="n"/>
      <c r="I5002" s="66" t="n"/>
      <c r="J5002" s="66" t="n"/>
      <c r="K5002" s="65">
        <f>IF(G5002="","",H5002+I5002+J5002)</f>
        <v/>
      </c>
      <c r="L5002" s="66" t="n"/>
      <c r="M5002" s="66" t="n"/>
      <c r="N5002" s="66" t="n"/>
    </row>
    <row r="5003">
      <c r="A5003" s="63">
        <f>IF(C5003="","",UPPER(TRIM(C5003))&amp;"~"&amp;UPPER(TRIM(E5003)))</f>
        <v/>
      </c>
      <c r="B5003" s="64" t="n"/>
      <c r="C5003" s="64" t="n"/>
      <c r="D5003" s="64" t="n"/>
      <c r="E5003" s="64" t="n"/>
      <c r="F5003" s="64" t="n"/>
      <c r="G5003" s="64" t="n"/>
      <c r="H5003" s="64" t="n"/>
      <c r="I5003" s="64" t="n"/>
      <c r="J5003" s="64" t="n"/>
      <c r="K5003" s="65">
        <f>IF(G5003="","",H5003+I5003+J5003)</f>
        <v/>
      </c>
      <c r="L5003" s="64" t="n"/>
      <c r="M5003" s="64" t="n"/>
      <c r="N5003" s="64" t="n"/>
    </row>
    <row r="5004">
      <c r="A5004" s="63">
        <f>IF(C5004="","",UPPER(TRIM(C5004))&amp;"~"&amp;UPPER(TRIM(E5004)))</f>
        <v/>
      </c>
      <c r="B5004" s="66" t="n"/>
      <c r="C5004" s="66" t="n"/>
      <c r="D5004" s="66" t="n"/>
      <c r="E5004" s="66" t="n"/>
      <c r="F5004" s="66" t="n"/>
      <c r="G5004" s="66" t="n"/>
      <c r="H5004" s="66" t="n"/>
      <c r="I5004" s="66" t="n"/>
      <c r="J5004" s="66" t="n"/>
      <c r="K5004" s="65">
        <f>IF(G5004="","",H5004+I5004+J5004)</f>
        <v/>
      </c>
      <c r="L5004" s="66" t="n"/>
      <c r="M5004" s="66" t="n"/>
      <c r="N5004" s="66" t="n"/>
    </row>
    <row r="5005">
      <c r="A5005" s="63">
        <f>IF(C5005="","",UPPER(TRIM(C5005))&amp;"~"&amp;UPPER(TRIM(E5005)))</f>
        <v/>
      </c>
      <c r="B5005" s="64" t="n"/>
      <c r="C5005" s="64" t="n"/>
      <c r="D5005" s="64" t="n"/>
      <c r="E5005" s="64" t="n"/>
      <c r="F5005" s="64" t="n"/>
      <c r="G5005" s="64" t="n"/>
      <c r="H5005" s="64" t="n"/>
      <c r="I5005" s="64" t="n"/>
      <c r="J5005" s="64" t="n"/>
      <c r="K5005" s="65">
        <f>IF(G5005="","",H5005+I5005+J5005)</f>
        <v/>
      </c>
      <c r="L5005" s="64" t="n"/>
      <c r="M5005" s="64" t="n"/>
      <c r="N5005" s="64" t="n"/>
    </row>
    <row r="5006">
      <c r="A5006" s="63">
        <f>IF(C5006="","",UPPER(TRIM(C5006))&amp;"~"&amp;UPPER(TRIM(E5006)))</f>
        <v/>
      </c>
      <c r="B5006" s="66" t="n"/>
      <c r="C5006" s="66" t="n"/>
      <c r="D5006" s="66" t="n"/>
      <c r="E5006" s="66" t="n"/>
      <c r="F5006" s="66" t="n"/>
      <c r="G5006" s="66" t="n"/>
      <c r="H5006" s="66" t="n"/>
      <c r="I5006" s="66" t="n"/>
      <c r="J5006" s="66" t="n"/>
      <c r="K5006" s="65">
        <f>IF(G5006="","",H5006+I5006+J5006)</f>
        <v/>
      </c>
      <c r="L5006" s="66" t="n"/>
      <c r="M5006" s="66" t="n"/>
      <c r="N5006" s="66" t="n"/>
    </row>
    <row r="5007">
      <c r="A5007" s="63">
        <f>IF(C5007="","",UPPER(TRIM(C5007))&amp;"~"&amp;UPPER(TRIM(E5007)))</f>
        <v/>
      </c>
      <c r="B5007" s="64" t="n"/>
      <c r="C5007" s="64" t="n"/>
      <c r="D5007" s="64" t="n"/>
      <c r="E5007" s="64" t="n"/>
      <c r="F5007" s="64" t="n"/>
      <c r="G5007" s="64" t="n"/>
      <c r="H5007" s="64" t="n"/>
      <c r="I5007" s="64" t="n"/>
      <c r="J5007" s="64" t="n"/>
      <c r="K5007" s="65">
        <f>IF(G5007="","",H5007+I5007+J5007)</f>
        <v/>
      </c>
      <c r="L5007" s="64" t="n"/>
      <c r="M5007" s="64" t="n"/>
      <c r="N5007" s="64" t="n"/>
    </row>
    <row r="5008">
      <c r="A5008" s="63">
        <f>IF(C5008="","",UPPER(TRIM(C5008))&amp;"~"&amp;UPPER(TRIM(E5008)))</f>
        <v/>
      </c>
      <c r="B5008" s="66" t="n"/>
      <c r="C5008" s="66" t="n"/>
      <c r="D5008" s="66" t="n"/>
      <c r="E5008" s="66" t="n"/>
      <c r="F5008" s="66" t="n"/>
      <c r="G5008" s="66" t="n"/>
      <c r="H5008" s="66" t="n"/>
      <c r="I5008" s="66" t="n"/>
      <c r="J5008" s="66" t="n"/>
      <c r="K5008" s="65">
        <f>IF(G5008="","",H5008+I5008+J5008)</f>
        <v/>
      </c>
      <c r="L5008" s="66" t="n"/>
      <c r="M5008" s="66" t="n"/>
      <c r="N5008" s="66" t="n"/>
    </row>
    <row r="5009">
      <c r="A5009" s="63">
        <f>IF(C5009="","",UPPER(TRIM(C5009))&amp;"~"&amp;UPPER(TRIM(E5009)))</f>
        <v/>
      </c>
      <c r="B5009" s="64" t="n"/>
      <c r="C5009" s="64" t="n"/>
      <c r="D5009" s="64" t="n"/>
      <c r="E5009" s="64" t="n"/>
      <c r="F5009" s="64" t="n"/>
      <c r="G5009" s="64" t="n"/>
      <c r="H5009" s="64" t="n"/>
      <c r="I5009" s="64" t="n"/>
      <c r="J5009" s="64" t="n"/>
      <c r="K5009" s="65">
        <f>IF(G5009="","",H5009+I5009+J5009)</f>
        <v/>
      </c>
      <c r="L5009" s="64" t="n"/>
      <c r="M5009" s="64" t="n"/>
      <c r="N5009" s="64" t="n"/>
    </row>
    <row r="5010">
      <c r="A5010" s="63">
        <f>IF(C5010="","",UPPER(TRIM(C5010))&amp;"~"&amp;UPPER(TRIM(E5010)))</f>
        <v/>
      </c>
      <c r="B5010" s="66" t="n"/>
      <c r="C5010" s="66" t="n"/>
      <c r="D5010" s="66" t="n"/>
      <c r="E5010" s="66" t="n"/>
      <c r="F5010" s="66" t="n"/>
      <c r="G5010" s="66" t="n"/>
      <c r="H5010" s="66" t="n"/>
      <c r="I5010" s="66" t="n"/>
      <c r="J5010" s="66" t="n"/>
      <c r="K5010" s="65">
        <f>IF(G5010="","",H5010+I5010+J5010)</f>
        <v/>
      </c>
      <c r="L5010" s="66" t="n"/>
      <c r="M5010" s="66" t="n"/>
      <c r="N5010" s="66" t="n"/>
    </row>
    <row r="5011">
      <c r="A5011" s="63">
        <f>IF(C5011="","",UPPER(TRIM(C5011))&amp;"~"&amp;UPPER(TRIM(E5011)))</f>
        <v/>
      </c>
      <c r="B5011" s="64" t="n"/>
      <c r="C5011" s="64" t="n"/>
      <c r="D5011" s="64" t="n"/>
      <c r="E5011" s="64" t="n"/>
      <c r="F5011" s="64" t="n"/>
      <c r="G5011" s="64" t="n"/>
      <c r="H5011" s="64" t="n"/>
      <c r="I5011" s="64" t="n"/>
      <c r="J5011" s="64" t="n"/>
      <c r="K5011" s="65">
        <f>IF(G5011="","",H5011+I5011+J5011)</f>
        <v/>
      </c>
      <c r="L5011" s="64" t="n"/>
      <c r="M5011" s="64" t="n"/>
      <c r="N5011" s="64" t="n"/>
    </row>
    <row r="5012">
      <c r="A5012" s="63">
        <f>IF(C5012="","",UPPER(TRIM(C5012))&amp;"~"&amp;UPPER(TRIM(E5012)))</f>
        <v/>
      </c>
      <c r="B5012" s="66" t="n"/>
      <c r="C5012" s="66" t="n"/>
      <c r="D5012" s="66" t="n"/>
      <c r="E5012" s="66" t="n"/>
      <c r="F5012" s="66" t="n"/>
      <c r="G5012" s="66" t="n"/>
      <c r="H5012" s="66" t="n"/>
      <c r="I5012" s="66" t="n"/>
      <c r="J5012" s="66" t="n"/>
      <c r="K5012" s="65">
        <f>IF(G5012="","",H5012+I5012+J5012)</f>
        <v/>
      </c>
      <c r="L5012" s="66" t="n"/>
      <c r="M5012" s="66" t="n"/>
      <c r="N5012" s="66" t="n"/>
    </row>
    <row r="5013">
      <c r="A5013" s="63">
        <f>IF(C5013="","",UPPER(TRIM(C5013))&amp;"~"&amp;UPPER(TRIM(E5013)))</f>
        <v/>
      </c>
      <c r="B5013" s="64" t="n"/>
      <c r="C5013" s="64" t="n"/>
      <c r="D5013" s="64" t="n"/>
      <c r="E5013" s="64" t="n"/>
      <c r="F5013" s="64" t="n"/>
      <c r="G5013" s="64" t="n"/>
      <c r="H5013" s="64" t="n"/>
      <c r="I5013" s="64" t="n"/>
      <c r="J5013" s="64" t="n"/>
      <c r="K5013" s="65">
        <f>IF(G5013="","",H5013+I5013+J5013)</f>
        <v/>
      </c>
      <c r="L5013" s="64" t="n"/>
      <c r="M5013" s="64" t="n"/>
      <c r="N5013" s="64" t="n"/>
    </row>
    <row r="5014">
      <c r="A5014" s="63">
        <f>IF(C5014="","",UPPER(TRIM(C5014))&amp;"~"&amp;UPPER(TRIM(E5014)))</f>
        <v/>
      </c>
      <c r="B5014" s="66" t="n"/>
      <c r="C5014" s="66" t="n"/>
      <c r="D5014" s="66" t="n"/>
      <c r="E5014" s="66" t="n"/>
      <c r="F5014" s="66" t="n"/>
      <c r="G5014" s="66" t="n"/>
      <c r="H5014" s="66" t="n"/>
      <c r="I5014" s="66" t="n"/>
      <c r="J5014" s="66" t="n"/>
      <c r="K5014" s="65">
        <f>IF(G5014="","",H5014+I5014+J5014)</f>
        <v/>
      </c>
      <c r="L5014" s="66" t="n"/>
      <c r="M5014" s="66" t="n"/>
      <c r="N5014" s="66" t="n"/>
    </row>
    <row r="5015">
      <c r="A5015" s="63">
        <f>IF(C5015="","",UPPER(TRIM(C5015))&amp;"~"&amp;UPPER(TRIM(E5015)))</f>
        <v/>
      </c>
      <c r="B5015" s="64" t="n"/>
      <c r="C5015" s="64" t="n"/>
      <c r="D5015" s="64" t="n"/>
      <c r="E5015" s="64" t="n"/>
      <c r="F5015" s="64" t="n"/>
      <c r="G5015" s="64" t="n"/>
      <c r="H5015" s="64" t="n"/>
      <c r="I5015" s="64" t="n"/>
      <c r="J5015" s="64" t="n"/>
      <c r="K5015" s="65">
        <f>IF(G5015="","",H5015+I5015+J5015)</f>
        <v/>
      </c>
      <c r="L5015" s="64" t="n"/>
      <c r="M5015" s="64" t="n"/>
      <c r="N5015" s="64" t="n"/>
    </row>
    <row r="5016">
      <c r="A5016" s="63">
        <f>IF(C5016="","",UPPER(TRIM(C5016))&amp;"~"&amp;UPPER(TRIM(E5016)))</f>
        <v/>
      </c>
      <c r="B5016" s="66" t="n"/>
      <c r="C5016" s="66" t="n"/>
      <c r="D5016" s="66" t="n"/>
      <c r="E5016" s="66" t="n"/>
      <c r="F5016" s="66" t="n"/>
      <c r="G5016" s="66" t="n"/>
      <c r="H5016" s="66" t="n"/>
      <c r="I5016" s="66" t="n"/>
      <c r="J5016" s="66" t="n"/>
      <c r="K5016" s="65">
        <f>IF(G5016="","",H5016+I5016+J5016)</f>
        <v/>
      </c>
      <c r="L5016" s="66" t="n"/>
      <c r="M5016" s="66" t="n"/>
      <c r="N5016" s="66" t="n"/>
    </row>
    <row r="5017">
      <c r="A5017" s="63">
        <f>IF(C5017="","",UPPER(TRIM(C5017))&amp;"~"&amp;UPPER(TRIM(E5017)))</f>
        <v/>
      </c>
      <c r="B5017" s="64" t="n"/>
      <c r="C5017" s="64" t="n"/>
      <c r="D5017" s="64" t="n"/>
      <c r="E5017" s="64" t="n"/>
      <c r="F5017" s="64" t="n"/>
      <c r="G5017" s="64" t="n"/>
      <c r="H5017" s="64" t="n"/>
      <c r="I5017" s="64" t="n"/>
      <c r="J5017" s="64" t="n"/>
      <c r="K5017" s="65">
        <f>IF(G5017="","",H5017+I5017+J5017)</f>
        <v/>
      </c>
      <c r="L5017" s="64" t="n"/>
      <c r="M5017" s="64" t="n"/>
      <c r="N5017" s="64" t="n"/>
    </row>
    <row r="5018">
      <c r="A5018" s="63">
        <f>IF(C5018="","",UPPER(TRIM(C5018))&amp;"~"&amp;UPPER(TRIM(E5018)))</f>
        <v/>
      </c>
      <c r="B5018" s="66" t="n"/>
      <c r="C5018" s="66" t="n"/>
      <c r="D5018" s="66" t="n"/>
      <c r="E5018" s="66" t="n"/>
      <c r="F5018" s="66" t="n"/>
      <c r="G5018" s="66" t="n"/>
      <c r="H5018" s="66" t="n"/>
      <c r="I5018" s="66" t="n"/>
      <c r="J5018" s="66" t="n"/>
      <c r="K5018" s="65">
        <f>IF(G5018="","",H5018+I5018+J5018)</f>
        <v/>
      </c>
      <c r="L5018" s="66" t="n"/>
      <c r="M5018" s="66" t="n"/>
      <c r="N5018" s="66" t="n"/>
    </row>
    <row r="5019">
      <c r="A5019" s="63">
        <f>IF(C5019="","",UPPER(TRIM(C5019))&amp;"~"&amp;UPPER(TRIM(E5019)))</f>
        <v/>
      </c>
      <c r="B5019" s="64" t="n"/>
      <c r="C5019" s="64" t="n"/>
      <c r="D5019" s="64" t="n"/>
      <c r="E5019" s="64" t="n"/>
      <c r="F5019" s="64" t="n"/>
      <c r="G5019" s="64" t="n"/>
      <c r="H5019" s="64" t="n"/>
      <c r="I5019" s="64" t="n"/>
      <c r="J5019" s="64" t="n"/>
      <c r="K5019" s="65">
        <f>IF(G5019="","",H5019+I5019+J5019)</f>
        <v/>
      </c>
      <c r="L5019" s="64" t="n"/>
      <c r="M5019" s="64" t="n"/>
      <c r="N5019" s="64" t="n"/>
    </row>
    <row r="5020">
      <c r="A5020" s="63">
        <f>IF(C5020="","",UPPER(TRIM(C5020))&amp;"~"&amp;UPPER(TRIM(E5020)))</f>
        <v/>
      </c>
      <c r="B5020" s="66" t="n"/>
      <c r="C5020" s="66" t="n"/>
      <c r="D5020" s="66" t="n"/>
      <c r="E5020" s="66" t="n"/>
      <c r="F5020" s="66" t="n"/>
      <c r="G5020" s="66" t="n"/>
      <c r="H5020" s="66" t="n"/>
      <c r="I5020" s="66" t="n"/>
      <c r="J5020" s="66" t="n"/>
      <c r="K5020" s="65">
        <f>IF(G5020="","",H5020+I5020+J5020)</f>
        <v/>
      </c>
      <c r="L5020" s="66" t="n"/>
      <c r="M5020" s="66" t="n"/>
      <c r="N5020" s="66" t="n"/>
    </row>
    <row r="5021">
      <c r="A5021" s="63">
        <f>IF(C5021="","",UPPER(TRIM(C5021))&amp;"~"&amp;UPPER(TRIM(E5021)))</f>
        <v/>
      </c>
      <c r="B5021" s="64" t="n"/>
      <c r="C5021" s="64" t="n"/>
      <c r="D5021" s="64" t="n"/>
      <c r="E5021" s="64" t="n"/>
      <c r="F5021" s="64" t="n"/>
      <c r="G5021" s="64" t="n"/>
      <c r="H5021" s="64" t="n"/>
      <c r="I5021" s="64" t="n"/>
      <c r="J5021" s="64" t="n"/>
      <c r="K5021" s="65">
        <f>IF(G5021="","",H5021+I5021+J5021)</f>
        <v/>
      </c>
      <c r="L5021" s="64" t="n"/>
      <c r="M5021" s="64" t="n"/>
      <c r="N5021" s="64" t="n"/>
    </row>
    <row r="5022">
      <c r="A5022" s="63">
        <f>IF(C5022="","",UPPER(TRIM(C5022))&amp;"~"&amp;UPPER(TRIM(E5022)))</f>
        <v/>
      </c>
      <c r="B5022" s="66" t="n"/>
      <c r="C5022" s="66" t="n"/>
      <c r="D5022" s="66" t="n"/>
      <c r="E5022" s="66" t="n"/>
      <c r="F5022" s="66" t="n"/>
      <c r="G5022" s="66" t="n"/>
      <c r="H5022" s="66" t="n"/>
      <c r="I5022" s="66" t="n"/>
      <c r="J5022" s="66" t="n"/>
      <c r="K5022" s="65">
        <f>IF(G5022="","",H5022+I5022+J5022)</f>
        <v/>
      </c>
      <c r="L5022" s="66" t="n"/>
      <c r="M5022" s="66" t="n"/>
      <c r="N5022" s="66" t="n"/>
    </row>
    <row r="5023">
      <c r="A5023" s="63">
        <f>IF(C5023="","",UPPER(TRIM(C5023))&amp;"~"&amp;UPPER(TRIM(E5023)))</f>
        <v/>
      </c>
      <c r="B5023" s="64" t="n"/>
      <c r="C5023" s="64" t="n"/>
      <c r="D5023" s="64" t="n"/>
      <c r="E5023" s="64" t="n"/>
      <c r="F5023" s="64" t="n"/>
      <c r="G5023" s="64" t="n"/>
      <c r="H5023" s="64" t="n"/>
      <c r="I5023" s="64" t="n"/>
      <c r="J5023" s="64" t="n"/>
      <c r="K5023" s="65">
        <f>IF(G5023="","",H5023+I5023+J5023)</f>
        <v/>
      </c>
      <c r="L5023" s="64" t="n"/>
      <c r="M5023" s="64" t="n"/>
      <c r="N5023" s="64" t="n"/>
    </row>
    <row r="5024">
      <c r="A5024" s="63">
        <f>IF(C5024="","",UPPER(TRIM(C5024))&amp;"~"&amp;UPPER(TRIM(E5024)))</f>
        <v/>
      </c>
      <c r="B5024" s="66" t="n"/>
      <c r="C5024" s="66" t="n"/>
      <c r="D5024" s="66" t="n"/>
      <c r="E5024" s="66" t="n"/>
      <c r="F5024" s="66" t="n"/>
      <c r="G5024" s="66" t="n"/>
      <c r="H5024" s="66" t="n"/>
      <c r="I5024" s="66" t="n"/>
      <c r="J5024" s="66" t="n"/>
      <c r="K5024" s="65">
        <f>IF(G5024="","",H5024+I5024+J5024)</f>
        <v/>
      </c>
      <c r="L5024" s="66" t="n"/>
      <c r="M5024" s="66" t="n"/>
      <c r="N5024" s="66" t="n"/>
    </row>
    <row r="5025">
      <c r="A5025" s="63">
        <f>IF(C5025="","",UPPER(TRIM(C5025))&amp;"~"&amp;UPPER(TRIM(E5025)))</f>
        <v/>
      </c>
      <c r="B5025" s="64" t="n"/>
      <c r="C5025" s="64" t="n"/>
      <c r="D5025" s="64" t="n"/>
      <c r="E5025" s="64" t="n"/>
      <c r="F5025" s="64" t="n"/>
      <c r="G5025" s="64" t="n"/>
      <c r="H5025" s="64" t="n"/>
      <c r="I5025" s="64" t="n"/>
      <c r="J5025" s="64" t="n"/>
      <c r="K5025" s="65">
        <f>IF(G5025="","",H5025+I5025+J5025)</f>
        <v/>
      </c>
      <c r="L5025" s="64" t="n"/>
      <c r="M5025" s="64" t="n"/>
      <c r="N5025" s="64" t="n"/>
    </row>
    <row r="5026">
      <c r="A5026" s="63">
        <f>IF(C5026="","",UPPER(TRIM(C5026))&amp;"~"&amp;UPPER(TRIM(E5026)))</f>
        <v/>
      </c>
      <c r="B5026" s="66" t="n"/>
      <c r="C5026" s="66" t="n"/>
      <c r="D5026" s="66" t="n"/>
      <c r="E5026" s="66" t="n"/>
      <c r="F5026" s="66" t="n"/>
      <c r="G5026" s="66" t="n"/>
      <c r="H5026" s="66" t="n"/>
      <c r="I5026" s="66" t="n"/>
      <c r="J5026" s="66" t="n"/>
      <c r="K5026" s="65">
        <f>IF(G5026="","",H5026+I5026+J5026)</f>
        <v/>
      </c>
      <c r="L5026" s="66" t="n"/>
      <c r="M5026" s="66" t="n"/>
      <c r="N5026" s="66" t="n"/>
    </row>
    <row r="5027">
      <c r="A5027" s="63">
        <f>IF(C5027="","",UPPER(TRIM(C5027))&amp;"~"&amp;UPPER(TRIM(E5027)))</f>
        <v/>
      </c>
      <c r="B5027" s="64" t="n"/>
      <c r="C5027" s="64" t="n"/>
      <c r="D5027" s="64" t="n"/>
      <c r="E5027" s="64" t="n"/>
      <c r="F5027" s="64" t="n"/>
      <c r="G5027" s="64" t="n"/>
      <c r="H5027" s="64" t="n"/>
      <c r="I5027" s="64" t="n"/>
      <c r="J5027" s="64" t="n"/>
      <c r="K5027" s="65">
        <f>IF(G5027="","",H5027+I5027+J5027)</f>
        <v/>
      </c>
      <c r="L5027" s="64" t="n"/>
      <c r="M5027" s="64" t="n"/>
      <c r="N5027" s="64" t="n"/>
    </row>
    <row r="5028">
      <c r="A5028" s="63">
        <f>IF(C5028="","",UPPER(TRIM(C5028))&amp;"~"&amp;UPPER(TRIM(E5028)))</f>
        <v/>
      </c>
      <c r="B5028" s="66" t="n"/>
      <c r="C5028" s="66" t="n"/>
      <c r="D5028" s="66" t="n"/>
      <c r="E5028" s="66" t="n"/>
      <c r="F5028" s="66" t="n"/>
      <c r="G5028" s="66" t="n"/>
      <c r="H5028" s="66" t="n"/>
      <c r="I5028" s="66" t="n"/>
      <c r="J5028" s="66" t="n"/>
      <c r="K5028" s="65">
        <f>IF(G5028="","",H5028+I5028+J5028)</f>
        <v/>
      </c>
      <c r="L5028" s="66" t="n"/>
      <c r="M5028" s="66" t="n"/>
      <c r="N5028" s="66" t="n"/>
    </row>
    <row r="5029">
      <c r="A5029" s="63">
        <f>IF(C5029="","",UPPER(TRIM(C5029))&amp;"~"&amp;UPPER(TRIM(E5029)))</f>
        <v/>
      </c>
      <c r="B5029" s="64" t="n"/>
      <c r="C5029" s="64" t="n"/>
      <c r="D5029" s="64" t="n"/>
      <c r="E5029" s="64" t="n"/>
      <c r="F5029" s="64" t="n"/>
      <c r="G5029" s="64" t="n"/>
      <c r="H5029" s="64" t="n"/>
      <c r="I5029" s="64" t="n"/>
      <c r="J5029" s="64" t="n"/>
      <c r="K5029" s="65">
        <f>IF(G5029="","",H5029+I5029+J5029)</f>
        <v/>
      </c>
      <c r="L5029" s="64" t="n"/>
      <c r="M5029" s="64" t="n"/>
      <c r="N5029" s="64" t="n"/>
    </row>
    <row r="5030">
      <c r="A5030" s="63">
        <f>IF(C5030="","",UPPER(TRIM(C5030))&amp;"~"&amp;UPPER(TRIM(E5030)))</f>
        <v/>
      </c>
      <c r="B5030" s="66" t="n"/>
      <c r="C5030" s="66" t="n"/>
      <c r="D5030" s="66" t="n"/>
      <c r="E5030" s="66" t="n"/>
      <c r="F5030" s="66" t="n"/>
      <c r="G5030" s="66" t="n"/>
      <c r="H5030" s="66" t="n"/>
      <c r="I5030" s="66" t="n"/>
      <c r="J5030" s="66" t="n"/>
      <c r="K5030" s="65">
        <f>IF(G5030="","",H5030+I5030+J5030)</f>
        <v/>
      </c>
      <c r="L5030" s="66" t="n"/>
      <c r="M5030" s="66" t="n"/>
      <c r="N5030" s="66" t="n"/>
    </row>
    <row r="5031">
      <c r="A5031" s="63">
        <f>IF(C5031="","",UPPER(TRIM(C5031))&amp;"~"&amp;UPPER(TRIM(E5031)))</f>
        <v/>
      </c>
      <c r="B5031" s="64" t="n"/>
      <c r="C5031" s="64" t="n"/>
      <c r="D5031" s="64" t="n"/>
      <c r="E5031" s="64" t="n"/>
      <c r="F5031" s="64" t="n"/>
      <c r="G5031" s="64" t="n"/>
      <c r="H5031" s="64" t="n"/>
      <c r="I5031" s="64" t="n"/>
      <c r="J5031" s="64" t="n"/>
      <c r="K5031" s="65">
        <f>IF(G5031="","",H5031+I5031+J5031)</f>
        <v/>
      </c>
      <c r="L5031" s="64" t="n"/>
      <c r="M5031" s="64" t="n"/>
      <c r="N5031" s="64" t="n"/>
    </row>
    <row r="5032">
      <c r="A5032" s="63">
        <f>IF(C5032="","",UPPER(TRIM(C5032))&amp;"~"&amp;UPPER(TRIM(E5032)))</f>
        <v/>
      </c>
      <c r="B5032" s="66" t="n"/>
      <c r="C5032" s="66" t="n"/>
      <c r="D5032" s="66" t="n"/>
      <c r="E5032" s="66" t="n"/>
      <c r="F5032" s="66" t="n"/>
      <c r="G5032" s="66" t="n"/>
      <c r="H5032" s="66" t="n"/>
      <c r="I5032" s="66" t="n"/>
      <c r="J5032" s="66" t="n"/>
      <c r="K5032" s="65">
        <f>IF(G5032="","",H5032+I5032+J5032)</f>
        <v/>
      </c>
      <c r="L5032" s="66" t="n"/>
      <c r="M5032" s="66" t="n"/>
      <c r="N5032" s="66" t="n"/>
    </row>
    <row r="5033">
      <c r="A5033" s="63">
        <f>IF(C5033="","",UPPER(TRIM(C5033))&amp;"~"&amp;UPPER(TRIM(E5033)))</f>
        <v/>
      </c>
      <c r="B5033" s="64" t="n"/>
      <c r="C5033" s="64" t="n"/>
      <c r="D5033" s="64" t="n"/>
      <c r="E5033" s="64" t="n"/>
      <c r="F5033" s="64" t="n"/>
      <c r="G5033" s="64" t="n"/>
      <c r="H5033" s="64" t="n"/>
      <c r="I5033" s="64" t="n"/>
      <c r="J5033" s="64" t="n"/>
      <c r="K5033" s="65">
        <f>IF(G5033="","",H5033+I5033+J5033)</f>
        <v/>
      </c>
      <c r="L5033" s="64" t="n"/>
      <c r="M5033" s="64" t="n"/>
      <c r="N5033" s="64" t="n"/>
    </row>
    <row r="5034">
      <c r="A5034" s="63">
        <f>IF(C5034="","",UPPER(TRIM(C5034))&amp;"~"&amp;UPPER(TRIM(E5034)))</f>
        <v/>
      </c>
      <c r="B5034" s="66" t="n"/>
      <c r="C5034" s="66" t="n"/>
      <c r="D5034" s="66" t="n"/>
      <c r="E5034" s="66" t="n"/>
      <c r="F5034" s="66" t="n"/>
      <c r="G5034" s="66" t="n"/>
      <c r="H5034" s="66" t="n"/>
      <c r="I5034" s="66" t="n"/>
      <c r="J5034" s="66" t="n"/>
      <c r="K5034" s="65">
        <f>IF(G5034="","",H5034+I5034+J5034)</f>
        <v/>
      </c>
      <c r="L5034" s="66" t="n"/>
      <c r="M5034" s="66" t="n"/>
      <c r="N5034" s="66" t="n"/>
    </row>
    <row r="5035">
      <c r="A5035" s="63">
        <f>IF(C5035="","",UPPER(TRIM(C5035))&amp;"~"&amp;UPPER(TRIM(E5035)))</f>
        <v/>
      </c>
      <c r="B5035" s="64" t="n"/>
      <c r="C5035" s="64" t="n"/>
      <c r="D5035" s="64" t="n"/>
      <c r="E5035" s="64" t="n"/>
      <c r="F5035" s="64" t="n"/>
      <c r="G5035" s="64" t="n"/>
      <c r="H5035" s="64" t="n"/>
      <c r="I5035" s="64" t="n"/>
      <c r="J5035" s="64" t="n"/>
      <c r="K5035" s="65">
        <f>IF(G5035="","",H5035+I5035+J5035)</f>
        <v/>
      </c>
      <c r="L5035" s="64" t="n"/>
      <c r="M5035" s="64" t="n"/>
      <c r="N5035" s="64" t="n"/>
    </row>
    <row r="5036">
      <c r="A5036" s="63">
        <f>IF(C5036="","",UPPER(TRIM(C5036))&amp;"~"&amp;UPPER(TRIM(E5036)))</f>
        <v/>
      </c>
      <c r="B5036" s="66" t="n"/>
      <c r="C5036" s="66" t="n"/>
      <c r="D5036" s="66" t="n"/>
      <c r="E5036" s="66" t="n"/>
      <c r="F5036" s="66" t="n"/>
      <c r="G5036" s="66" t="n"/>
      <c r="H5036" s="66" t="n"/>
      <c r="I5036" s="66" t="n"/>
      <c r="J5036" s="66" t="n"/>
      <c r="K5036" s="65">
        <f>IF(G5036="","",H5036+I5036+J5036)</f>
        <v/>
      </c>
      <c r="L5036" s="66" t="n"/>
      <c r="M5036" s="66" t="n"/>
      <c r="N5036" s="66" t="n"/>
    </row>
    <row r="5037">
      <c r="A5037" s="63">
        <f>IF(C5037="","",UPPER(TRIM(C5037))&amp;"~"&amp;UPPER(TRIM(E5037)))</f>
        <v/>
      </c>
      <c r="B5037" s="64" t="n"/>
      <c r="C5037" s="64" t="n"/>
      <c r="D5037" s="64" t="n"/>
      <c r="E5037" s="64" t="n"/>
      <c r="F5037" s="64" t="n"/>
      <c r="G5037" s="64" t="n"/>
      <c r="H5037" s="64" t="n"/>
      <c r="I5037" s="64" t="n"/>
      <c r="J5037" s="64" t="n"/>
      <c r="K5037" s="65">
        <f>IF(G5037="","",H5037+I5037+J5037)</f>
        <v/>
      </c>
      <c r="L5037" s="64" t="n"/>
      <c r="M5037" s="64" t="n"/>
      <c r="N5037" s="64" t="n"/>
    </row>
    <row r="5038">
      <c r="A5038" s="63">
        <f>IF(C5038="","",UPPER(TRIM(C5038))&amp;"~"&amp;UPPER(TRIM(E5038)))</f>
        <v/>
      </c>
      <c r="B5038" s="66" t="n"/>
      <c r="C5038" s="66" t="n"/>
      <c r="D5038" s="66" t="n"/>
      <c r="E5038" s="66" t="n"/>
      <c r="F5038" s="66" t="n"/>
      <c r="G5038" s="66" t="n"/>
      <c r="H5038" s="66" t="n"/>
      <c r="I5038" s="66" t="n"/>
      <c r="J5038" s="66" t="n"/>
      <c r="K5038" s="65">
        <f>IF(G5038="","",H5038+I5038+J5038)</f>
        <v/>
      </c>
      <c r="L5038" s="66" t="n"/>
      <c r="M5038" s="66" t="n"/>
      <c r="N5038" s="66" t="n"/>
    </row>
    <row r="5039">
      <c r="A5039" s="63">
        <f>IF(C5039="","",UPPER(TRIM(C5039))&amp;"~"&amp;UPPER(TRIM(E5039)))</f>
        <v/>
      </c>
      <c r="B5039" s="64" t="n"/>
      <c r="C5039" s="64" t="n"/>
      <c r="D5039" s="64" t="n"/>
      <c r="E5039" s="64" t="n"/>
      <c r="F5039" s="64" t="n"/>
      <c r="G5039" s="64" t="n"/>
      <c r="H5039" s="64" t="n"/>
      <c r="I5039" s="64" t="n"/>
      <c r="J5039" s="64" t="n"/>
      <c r="K5039" s="65">
        <f>IF(G5039="","",H5039+I5039+J5039)</f>
        <v/>
      </c>
      <c r="L5039" s="64" t="n"/>
      <c r="M5039" s="64" t="n"/>
      <c r="N5039" s="64" t="n"/>
    </row>
    <row r="5040">
      <c r="A5040" s="63">
        <f>IF(C5040="","",UPPER(TRIM(C5040))&amp;"~"&amp;UPPER(TRIM(E5040)))</f>
        <v/>
      </c>
      <c r="B5040" s="66" t="n"/>
      <c r="C5040" s="66" t="n"/>
      <c r="D5040" s="66" t="n"/>
      <c r="E5040" s="66" t="n"/>
      <c r="F5040" s="66" t="n"/>
      <c r="G5040" s="66" t="n"/>
      <c r="H5040" s="66" t="n"/>
      <c r="I5040" s="66" t="n"/>
      <c r="J5040" s="66" t="n"/>
      <c r="K5040" s="65">
        <f>IF(G5040="","",H5040+I5040+J5040)</f>
        <v/>
      </c>
      <c r="L5040" s="66" t="n"/>
      <c r="M5040" s="66" t="n"/>
      <c r="N5040" s="66" t="n"/>
    </row>
    <row r="5041">
      <c r="A5041" s="63">
        <f>IF(C5041="","",UPPER(TRIM(C5041))&amp;"~"&amp;UPPER(TRIM(E5041)))</f>
        <v/>
      </c>
      <c r="B5041" s="64" t="n"/>
      <c r="C5041" s="64" t="n"/>
      <c r="D5041" s="64" t="n"/>
      <c r="E5041" s="64" t="n"/>
      <c r="F5041" s="64" t="n"/>
      <c r="G5041" s="64" t="n"/>
      <c r="H5041" s="64" t="n"/>
      <c r="I5041" s="64" t="n"/>
      <c r="J5041" s="64" t="n"/>
      <c r="K5041" s="65">
        <f>IF(G5041="","",H5041+I5041+J5041)</f>
        <v/>
      </c>
      <c r="L5041" s="64" t="n"/>
      <c r="M5041" s="64" t="n"/>
      <c r="N5041" s="64" t="n"/>
    </row>
    <row r="5042">
      <c r="A5042" s="63">
        <f>IF(C5042="","",UPPER(TRIM(C5042))&amp;"~"&amp;UPPER(TRIM(E5042)))</f>
        <v/>
      </c>
      <c r="B5042" s="66" t="n"/>
      <c r="C5042" s="66" t="n"/>
      <c r="D5042" s="66" t="n"/>
      <c r="E5042" s="66" t="n"/>
      <c r="F5042" s="66" t="n"/>
      <c r="G5042" s="66" t="n"/>
      <c r="H5042" s="66" t="n"/>
      <c r="I5042" s="66" t="n"/>
      <c r="J5042" s="66" t="n"/>
      <c r="K5042" s="65">
        <f>IF(G5042="","",H5042+I5042+J5042)</f>
        <v/>
      </c>
      <c r="L5042" s="66" t="n"/>
      <c r="M5042" s="66" t="n"/>
      <c r="N5042" s="66" t="n"/>
    </row>
    <row r="5043">
      <c r="A5043" s="63">
        <f>IF(C5043="","",UPPER(TRIM(C5043))&amp;"~"&amp;UPPER(TRIM(E5043)))</f>
        <v/>
      </c>
      <c r="B5043" s="64" t="n"/>
      <c r="C5043" s="64" t="n"/>
      <c r="D5043" s="64" t="n"/>
      <c r="E5043" s="64" t="n"/>
      <c r="F5043" s="64" t="n"/>
      <c r="G5043" s="64" t="n"/>
      <c r="H5043" s="64" t="n"/>
      <c r="I5043" s="64" t="n"/>
      <c r="J5043" s="64" t="n"/>
      <c r="K5043" s="65">
        <f>IF(G5043="","",H5043+I5043+J5043)</f>
        <v/>
      </c>
      <c r="L5043" s="64" t="n"/>
      <c r="M5043" s="64" t="n"/>
      <c r="N5043" s="64" t="n"/>
    </row>
    <row r="5044">
      <c r="A5044" s="63">
        <f>IF(C5044="","",UPPER(TRIM(C5044))&amp;"~"&amp;UPPER(TRIM(E5044)))</f>
        <v/>
      </c>
      <c r="B5044" s="66" t="n"/>
      <c r="C5044" s="66" t="n"/>
      <c r="D5044" s="66" t="n"/>
      <c r="E5044" s="66" t="n"/>
      <c r="F5044" s="66" t="n"/>
      <c r="G5044" s="66" t="n"/>
      <c r="H5044" s="66" t="n"/>
      <c r="I5044" s="66" t="n"/>
      <c r="J5044" s="66" t="n"/>
      <c r="K5044" s="65">
        <f>IF(G5044="","",H5044+I5044+J5044)</f>
        <v/>
      </c>
      <c r="L5044" s="66" t="n"/>
      <c r="M5044" s="66" t="n"/>
      <c r="N5044" s="66" t="n"/>
    </row>
    <row r="5045">
      <c r="A5045" s="63">
        <f>IF(C5045="","",UPPER(TRIM(C5045))&amp;"~"&amp;UPPER(TRIM(E5045)))</f>
        <v/>
      </c>
      <c r="B5045" s="64" t="n"/>
      <c r="C5045" s="64" t="n"/>
      <c r="D5045" s="64" t="n"/>
      <c r="E5045" s="64" t="n"/>
      <c r="F5045" s="64" t="n"/>
      <c r="G5045" s="64" t="n"/>
      <c r="H5045" s="64" t="n"/>
      <c r="I5045" s="64" t="n"/>
      <c r="J5045" s="64" t="n"/>
      <c r="K5045" s="65">
        <f>IF(G5045="","",H5045+I5045+J5045)</f>
        <v/>
      </c>
      <c r="L5045" s="64" t="n"/>
      <c r="M5045" s="64" t="n"/>
      <c r="N5045" s="64" t="n"/>
    </row>
    <row r="5046">
      <c r="A5046" s="63">
        <f>IF(C5046="","",UPPER(TRIM(C5046))&amp;"~"&amp;UPPER(TRIM(E5046)))</f>
        <v/>
      </c>
      <c r="B5046" s="66" t="n"/>
      <c r="C5046" s="66" t="n"/>
      <c r="D5046" s="66" t="n"/>
      <c r="E5046" s="66" t="n"/>
      <c r="F5046" s="66" t="n"/>
      <c r="G5046" s="66" t="n"/>
      <c r="H5046" s="66" t="n"/>
      <c r="I5046" s="66" t="n"/>
      <c r="J5046" s="66" t="n"/>
      <c r="K5046" s="65">
        <f>IF(G5046="","",H5046+I5046+J5046)</f>
        <v/>
      </c>
      <c r="L5046" s="66" t="n"/>
      <c r="M5046" s="66" t="n"/>
      <c r="N5046" s="66" t="n"/>
    </row>
    <row r="5047">
      <c r="A5047" s="63">
        <f>IF(C5047="","",UPPER(TRIM(C5047))&amp;"~"&amp;UPPER(TRIM(E5047)))</f>
        <v/>
      </c>
      <c r="B5047" s="64" t="n"/>
      <c r="C5047" s="64" t="n"/>
      <c r="D5047" s="64" t="n"/>
      <c r="E5047" s="64" t="n"/>
      <c r="F5047" s="64" t="n"/>
      <c r="G5047" s="64" t="n"/>
      <c r="H5047" s="64" t="n"/>
      <c r="I5047" s="64" t="n"/>
      <c r="J5047" s="64" t="n"/>
      <c r="K5047" s="65">
        <f>IF(G5047="","",H5047+I5047+J5047)</f>
        <v/>
      </c>
      <c r="L5047" s="64" t="n"/>
      <c r="M5047" s="64" t="n"/>
      <c r="N5047" s="64" t="n"/>
    </row>
    <row r="5048">
      <c r="A5048" s="63">
        <f>IF(C5048="","",UPPER(TRIM(C5048))&amp;"~"&amp;UPPER(TRIM(E5048)))</f>
        <v/>
      </c>
      <c r="B5048" s="66" t="n"/>
      <c r="C5048" s="66" t="n"/>
      <c r="D5048" s="66" t="n"/>
      <c r="E5048" s="66" t="n"/>
      <c r="F5048" s="66" t="n"/>
      <c r="G5048" s="66" t="n"/>
      <c r="H5048" s="66" t="n"/>
      <c r="I5048" s="66" t="n"/>
      <c r="J5048" s="66" t="n"/>
      <c r="K5048" s="65">
        <f>IF(G5048="","",H5048+I5048+J5048)</f>
        <v/>
      </c>
      <c r="L5048" s="66" t="n"/>
      <c r="M5048" s="66" t="n"/>
      <c r="N5048" s="66" t="n"/>
    </row>
    <row r="5049">
      <c r="A5049" s="63">
        <f>IF(C5049="","",UPPER(TRIM(C5049))&amp;"~"&amp;UPPER(TRIM(E5049)))</f>
        <v/>
      </c>
      <c r="B5049" s="64" t="n"/>
      <c r="C5049" s="64" t="n"/>
      <c r="D5049" s="64" t="n"/>
      <c r="E5049" s="64" t="n"/>
      <c r="F5049" s="64" t="n"/>
      <c r="G5049" s="64" t="n"/>
      <c r="H5049" s="64" t="n"/>
      <c r="I5049" s="64" t="n"/>
      <c r="J5049" s="64" t="n"/>
      <c r="K5049" s="65">
        <f>IF(G5049="","",H5049+I5049+J5049)</f>
        <v/>
      </c>
      <c r="L5049" s="64" t="n"/>
      <c r="M5049" s="64" t="n"/>
      <c r="N5049" s="64" t="n"/>
    </row>
    <row r="5050">
      <c r="A5050" s="63">
        <f>IF(C5050="","",UPPER(TRIM(C5050))&amp;"~"&amp;UPPER(TRIM(E5050)))</f>
        <v/>
      </c>
      <c r="B5050" s="66" t="n"/>
      <c r="C5050" s="66" t="n"/>
      <c r="D5050" s="66" t="n"/>
      <c r="E5050" s="66" t="n"/>
      <c r="F5050" s="66" t="n"/>
      <c r="G5050" s="66" t="n"/>
      <c r="H5050" s="66" t="n"/>
      <c r="I5050" s="66" t="n"/>
      <c r="J5050" s="66" t="n"/>
      <c r="K5050" s="65">
        <f>IF(G5050="","",H5050+I5050+J5050)</f>
        <v/>
      </c>
      <c r="L5050" s="66" t="n"/>
      <c r="M5050" s="66" t="n"/>
      <c r="N5050" s="66" t="n"/>
    </row>
    <row r="5051">
      <c r="A5051" s="63">
        <f>IF(C5051="","",UPPER(TRIM(C5051))&amp;"~"&amp;UPPER(TRIM(E5051)))</f>
        <v/>
      </c>
      <c r="B5051" s="64" t="n"/>
      <c r="C5051" s="64" t="n"/>
      <c r="D5051" s="64" t="n"/>
      <c r="E5051" s="64" t="n"/>
      <c r="F5051" s="64" t="n"/>
      <c r="G5051" s="64" t="n"/>
      <c r="H5051" s="64" t="n"/>
      <c r="I5051" s="64" t="n"/>
      <c r="J5051" s="64" t="n"/>
      <c r="K5051" s="65">
        <f>IF(G5051="","",H5051+I5051+J5051)</f>
        <v/>
      </c>
      <c r="L5051" s="64" t="n"/>
      <c r="M5051" s="64" t="n"/>
      <c r="N5051" s="64" t="n"/>
    </row>
    <row r="5052">
      <c r="A5052" s="63">
        <f>IF(C5052="","",UPPER(TRIM(C5052))&amp;"~"&amp;UPPER(TRIM(E5052)))</f>
        <v/>
      </c>
      <c r="B5052" s="66" t="n"/>
      <c r="C5052" s="66" t="n"/>
      <c r="D5052" s="66" t="n"/>
      <c r="E5052" s="66" t="n"/>
      <c r="F5052" s="66" t="n"/>
      <c r="G5052" s="66" t="n"/>
      <c r="H5052" s="66" t="n"/>
      <c r="I5052" s="66" t="n"/>
      <c r="J5052" s="66" t="n"/>
      <c r="K5052" s="65">
        <f>IF(G5052="","",H5052+I5052+J5052)</f>
        <v/>
      </c>
      <c r="L5052" s="66" t="n"/>
      <c r="M5052" s="66" t="n"/>
      <c r="N5052" s="66" t="n"/>
    </row>
    <row r="5053">
      <c r="A5053" s="63">
        <f>IF(C5053="","",UPPER(TRIM(C5053))&amp;"~"&amp;UPPER(TRIM(E5053)))</f>
        <v/>
      </c>
      <c r="B5053" s="64" t="n"/>
      <c r="C5053" s="64" t="n"/>
      <c r="D5053" s="64" t="n"/>
      <c r="E5053" s="64" t="n"/>
      <c r="F5053" s="64" t="n"/>
      <c r="G5053" s="64" t="n"/>
      <c r="H5053" s="64" t="n"/>
      <c r="I5053" s="64" t="n"/>
      <c r="J5053" s="64" t="n"/>
      <c r="K5053" s="65">
        <f>IF(G5053="","",H5053+I5053+J5053)</f>
        <v/>
      </c>
      <c r="L5053" s="64" t="n"/>
      <c r="M5053" s="64" t="n"/>
      <c r="N5053" s="64" t="n"/>
    </row>
    <row r="5054">
      <c r="A5054" s="63">
        <f>IF(C5054="","",UPPER(TRIM(C5054))&amp;"~"&amp;UPPER(TRIM(E5054)))</f>
        <v/>
      </c>
      <c r="B5054" s="66" t="n"/>
      <c r="C5054" s="66" t="n"/>
      <c r="D5054" s="66" t="n"/>
      <c r="E5054" s="66" t="n"/>
      <c r="F5054" s="66" t="n"/>
      <c r="G5054" s="66" t="n"/>
      <c r="H5054" s="66" t="n"/>
      <c r="I5054" s="66" t="n"/>
      <c r="J5054" s="66" t="n"/>
      <c r="K5054" s="65">
        <f>IF(G5054="","",H5054+I5054+J5054)</f>
        <v/>
      </c>
      <c r="L5054" s="66" t="n"/>
      <c r="M5054" s="66" t="n"/>
      <c r="N5054" s="66" t="n"/>
    </row>
    <row r="5055">
      <c r="A5055" s="63">
        <f>IF(C5055="","",UPPER(TRIM(C5055))&amp;"~"&amp;UPPER(TRIM(E5055)))</f>
        <v/>
      </c>
      <c r="B5055" s="64" t="n"/>
      <c r="C5055" s="64" t="n"/>
      <c r="D5055" s="64" t="n"/>
      <c r="E5055" s="64" t="n"/>
      <c r="F5055" s="64" t="n"/>
      <c r="G5055" s="64" t="n"/>
      <c r="H5055" s="64" t="n"/>
      <c r="I5055" s="64" t="n"/>
      <c r="J5055" s="64" t="n"/>
      <c r="K5055" s="65">
        <f>IF(G5055="","",H5055+I5055+J5055)</f>
        <v/>
      </c>
      <c r="L5055" s="64" t="n"/>
      <c r="M5055" s="64" t="n"/>
      <c r="N5055" s="64" t="n"/>
    </row>
    <row r="5056">
      <c r="A5056" s="63">
        <f>IF(C5056="","",UPPER(TRIM(C5056))&amp;"~"&amp;UPPER(TRIM(E5056)))</f>
        <v/>
      </c>
      <c r="B5056" s="66" t="n"/>
      <c r="C5056" s="66" t="n"/>
      <c r="D5056" s="66" t="n"/>
      <c r="E5056" s="66" t="n"/>
      <c r="F5056" s="66" t="n"/>
      <c r="G5056" s="66" t="n"/>
      <c r="H5056" s="66" t="n"/>
      <c r="I5056" s="66" t="n"/>
      <c r="J5056" s="66" t="n"/>
      <c r="K5056" s="65">
        <f>IF(G5056="","",H5056+I5056+J5056)</f>
        <v/>
      </c>
      <c r="L5056" s="66" t="n"/>
      <c r="M5056" s="66" t="n"/>
      <c r="N5056" s="66" t="n"/>
    </row>
    <row r="5057">
      <c r="A5057" s="63">
        <f>IF(C5057="","",UPPER(TRIM(C5057))&amp;"~"&amp;UPPER(TRIM(E5057)))</f>
        <v/>
      </c>
      <c r="B5057" s="64" t="n"/>
      <c r="C5057" s="64" t="n"/>
      <c r="D5057" s="64" t="n"/>
      <c r="E5057" s="64" t="n"/>
      <c r="F5057" s="64" t="n"/>
      <c r="G5057" s="64" t="n"/>
      <c r="H5057" s="64" t="n"/>
      <c r="I5057" s="64" t="n"/>
      <c r="J5057" s="64" t="n"/>
      <c r="K5057" s="65">
        <f>IF(G5057="","",H5057+I5057+J5057)</f>
        <v/>
      </c>
      <c r="L5057" s="64" t="n"/>
      <c r="M5057" s="64" t="n"/>
      <c r="N5057" s="64" t="n"/>
    </row>
    <row r="5058">
      <c r="A5058" s="63">
        <f>IF(C5058="","",UPPER(TRIM(C5058))&amp;"~"&amp;UPPER(TRIM(E5058)))</f>
        <v/>
      </c>
      <c r="B5058" s="66" t="n"/>
      <c r="C5058" s="66" t="n"/>
      <c r="D5058" s="66" t="n"/>
      <c r="E5058" s="66" t="n"/>
      <c r="F5058" s="66" t="n"/>
      <c r="G5058" s="66" t="n"/>
      <c r="H5058" s="66" t="n"/>
      <c r="I5058" s="66" t="n"/>
      <c r="J5058" s="66" t="n"/>
      <c r="K5058" s="65">
        <f>IF(G5058="","",H5058+I5058+J5058)</f>
        <v/>
      </c>
      <c r="L5058" s="66" t="n"/>
      <c r="M5058" s="66" t="n"/>
      <c r="N5058" s="66" t="n"/>
    </row>
    <row r="5059">
      <c r="A5059" s="63">
        <f>IF(C5059="","",UPPER(TRIM(C5059))&amp;"~"&amp;UPPER(TRIM(E5059)))</f>
        <v/>
      </c>
      <c r="B5059" s="64" t="n"/>
      <c r="C5059" s="64" t="n"/>
      <c r="D5059" s="64" t="n"/>
      <c r="E5059" s="64" t="n"/>
      <c r="F5059" s="64" t="n"/>
      <c r="G5059" s="64" t="n"/>
      <c r="H5059" s="64" t="n"/>
      <c r="I5059" s="64" t="n"/>
      <c r="J5059" s="64" t="n"/>
      <c r="K5059" s="65">
        <f>IF(G5059="","",H5059+I5059+J5059)</f>
        <v/>
      </c>
      <c r="L5059" s="64" t="n"/>
      <c r="M5059" s="64" t="n"/>
      <c r="N5059" s="64" t="n"/>
    </row>
    <row r="5060">
      <c r="A5060" s="63">
        <f>IF(C5060="","",UPPER(TRIM(C5060))&amp;"~"&amp;UPPER(TRIM(E5060)))</f>
        <v/>
      </c>
      <c r="B5060" s="66" t="n"/>
      <c r="C5060" s="66" t="n"/>
      <c r="D5060" s="66" t="n"/>
      <c r="E5060" s="66" t="n"/>
      <c r="F5060" s="66" t="n"/>
      <c r="G5060" s="66" t="n"/>
      <c r="H5060" s="66" t="n"/>
      <c r="I5060" s="66" t="n"/>
      <c r="J5060" s="66" t="n"/>
      <c r="K5060" s="65">
        <f>IF(G5060="","",H5060+I5060+J5060)</f>
        <v/>
      </c>
      <c r="L5060" s="66" t="n"/>
      <c r="M5060" s="66" t="n"/>
      <c r="N5060" s="66" t="n"/>
    </row>
    <row r="5061">
      <c r="A5061" s="63">
        <f>IF(C5061="","",UPPER(TRIM(C5061))&amp;"~"&amp;UPPER(TRIM(E5061)))</f>
        <v/>
      </c>
      <c r="B5061" s="64" t="n"/>
      <c r="C5061" s="64" t="n"/>
      <c r="D5061" s="64" t="n"/>
      <c r="E5061" s="64" t="n"/>
      <c r="F5061" s="64" t="n"/>
      <c r="G5061" s="64" t="n"/>
      <c r="H5061" s="64" t="n"/>
      <c r="I5061" s="64" t="n"/>
      <c r="J5061" s="64" t="n"/>
      <c r="K5061" s="65">
        <f>IF(G5061="","",H5061+I5061+J5061)</f>
        <v/>
      </c>
      <c r="L5061" s="64" t="n"/>
      <c r="M5061" s="64" t="n"/>
      <c r="N5061" s="64" t="n"/>
    </row>
    <row r="5062">
      <c r="A5062" s="63">
        <f>IF(C5062="","",UPPER(TRIM(C5062))&amp;"~"&amp;UPPER(TRIM(E5062)))</f>
        <v/>
      </c>
      <c r="B5062" s="66" t="n"/>
      <c r="C5062" s="66" t="n"/>
      <c r="D5062" s="66" t="n"/>
      <c r="E5062" s="66" t="n"/>
      <c r="F5062" s="66" t="n"/>
      <c r="G5062" s="66" t="n"/>
      <c r="H5062" s="66" t="n"/>
      <c r="I5062" s="66" t="n"/>
      <c r="J5062" s="66" t="n"/>
      <c r="K5062" s="65">
        <f>IF(G5062="","",H5062+I5062+J5062)</f>
        <v/>
      </c>
      <c r="L5062" s="66" t="n"/>
      <c r="M5062" s="66" t="n"/>
      <c r="N5062" s="66" t="n"/>
    </row>
    <row r="5063">
      <c r="A5063" s="63">
        <f>IF(C5063="","",UPPER(TRIM(C5063))&amp;"~"&amp;UPPER(TRIM(E5063)))</f>
        <v/>
      </c>
      <c r="B5063" s="64" t="n"/>
      <c r="C5063" s="64" t="n"/>
      <c r="D5063" s="64" t="n"/>
      <c r="E5063" s="64" t="n"/>
      <c r="F5063" s="64" t="n"/>
      <c r="G5063" s="64" t="n"/>
      <c r="H5063" s="64" t="n"/>
      <c r="I5063" s="64" t="n"/>
      <c r="J5063" s="64" t="n"/>
      <c r="K5063" s="65">
        <f>IF(G5063="","",H5063+I5063+J5063)</f>
        <v/>
      </c>
      <c r="L5063" s="64" t="n"/>
      <c r="M5063" s="64" t="n"/>
      <c r="N5063" s="64" t="n"/>
    </row>
    <row r="5064">
      <c r="A5064" s="63">
        <f>IF(C5064="","",UPPER(TRIM(C5064))&amp;"~"&amp;UPPER(TRIM(E5064)))</f>
        <v/>
      </c>
      <c r="B5064" s="66" t="n"/>
      <c r="C5064" s="66" t="n"/>
      <c r="D5064" s="66" t="n"/>
      <c r="E5064" s="66" t="n"/>
      <c r="F5064" s="66" t="n"/>
      <c r="G5064" s="66" t="n"/>
      <c r="H5064" s="66" t="n"/>
      <c r="I5064" s="66" t="n"/>
      <c r="J5064" s="66" t="n"/>
      <c r="K5064" s="65">
        <f>IF(G5064="","",H5064+I5064+J5064)</f>
        <v/>
      </c>
      <c r="L5064" s="66" t="n"/>
      <c r="M5064" s="66" t="n"/>
      <c r="N5064" s="66" t="n"/>
    </row>
    <row r="5065">
      <c r="A5065" s="63">
        <f>IF(C5065="","",UPPER(TRIM(C5065))&amp;"~"&amp;UPPER(TRIM(E5065)))</f>
        <v/>
      </c>
      <c r="B5065" s="64" t="n"/>
      <c r="C5065" s="64" t="n"/>
      <c r="D5065" s="64" t="n"/>
      <c r="E5065" s="64" t="n"/>
      <c r="F5065" s="64" t="n"/>
      <c r="G5065" s="64" t="n"/>
      <c r="H5065" s="64" t="n"/>
      <c r="I5065" s="64" t="n"/>
      <c r="J5065" s="64" t="n"/>
      <c r="K5065" s="65">
        <f>IF(G5065="","",H5065+I5065+J5065)</f>
        <v/>
      </c>
      <c r="L5065" s="64" t="n"/>
      <c r="M5065" s="64" t="n"/>
      <c r="N5065" s="64" t="n"/>
    </row>
    <row r="5066">
      <c r="A5066" s="63">
        <f>IF(C5066="","",UPPER(TRIM(C5066))&amp;"~"&amp;UPPER(TRIM(E5066)))</f>
        <v/>
      </c>
      <c r="B5066" s="66" t="n"/>
      <c r="C5066" s="66" t="n"/>
      <c r="D5066" s="66" t="n"/>
      <c r="E5066" s="66" t="n"/>
      <c r="F5066" s="66" t="n"/>
      <c r="G5066" s="66" t="n"/>
      <c r="H5066" s="66" t="n"/>
      <c r="I5066" s="66" t="n"/>
      <c r="J5066" s="66" t="n"/>
      <c r="K5066" s="65">
        <f>IF(G5066="","",H5066+I5066+J5066)</f>
        <v/>
      </c>
      <c r="L5066" s="66" t="n"/>
      <c r="M5066" s="66" t="n"/>
      <c r="N5066" s="66" t="n"/>
    </row>
    <row r="5067">
      <c r="A5067" s="63">
        <f>IF(C5067="","",UPPER(TRIM(C5067))&amp;"~"&amp;UPPER(TRIM(E5067)))</f>
        <v/>
      </c>
      <c r="B5067" s="64" t="n"/>
      <c r="C5067" s="64" t="n"/>
      <c r="D5067" s="64" t="n"/>
      <c r="E5067" s="64" t="n"/>
      <c r="F5067" s="64" t="n"/>
      <c r="G5067" s="64" t="n"/>
      <c r="H5067" s="64" t="n"/>
      <c r="I5067" s="64" t="n"/>
      <c r="J5067" s="64" t="n"/>
      <c r="K5067" s="65">
        <f>IF(G5067="","",H5067+I5067+J5067)</f>
        <v/>
      </c>
      <c r="L5067" s="64" t="n"/>
      <c r="M5067" s="64" t="n"/>
      <c r="N5067" s="64" t="n"/>
    </row>
    <row r="5068">
      <c r="A5068" s="63">
        <f>IF(C5068="","",UPPER(TRIM(C5068))&amp;"~"&amp;UPPER(TRIM(E5068)))</f>
        <v/>
      </c>
      <c r="B5068" s="66" t="n"/>
      <c r="C5068" s="66" t="n"/>
      <c r="D5068" s="66" t="n"/>
      <c r="E5068" s="66" t="n"/>
      <c r="F5068" s="66" t="n"/>
      <c r="G5068" s="66" t="n"/>
      <c r="H5068" s="66" t="n"/>
      <c r="I5068" s="66" t="n"/>
      <c r="J5068" s="66" t="n"/>
      <c r="K5068" s="65">
        <f>IF(G5068="","",H5068+I5068+J5068)</f>
        <v/>
      </c>
      <c r="L5068" s="66" t="n"/>
      <c r="M5068" s="66" t="n"/>
      <c r="N5068" s="66" t="n"/>
    </row>
    <row r="5069">
      <c r="A5069" s="63">
        <f>IF(C5069="","",UPPER(TRIM(C5069))&amp;"~"&amp;UPPER(TRIM(E5069)))</f>
        <v/>
      </c>
      <c r="B5069" s="64" t="n"/>
      <c r="C5069" s="64" t="n"/>
      <c r="D5069" s="64" t="n"/>
      <c r="E5069" s="64" t="n"/>
      <c r="F5069" s="64" t="n"/>
      <c r="G5069" s="64" t="n"/>
      <c r="H5069" s="64" t="n"/>
      <c r="I5069" s="64" t="n"/>
      <c r="J5069" s="64" t="n"/>
      <c r="K5069" s="65">
        <f>IF(G5069="","",H5069+I5069+J5069)</f>
        <v/>
      </c>
      <c r="L5069" s="64" t="n"/>
      <c r="M5069" s="64" t="n"/>
      <c r="N5069" s="64" t="n"/>
    </row>
    <row r="5070">
      <c r="A5070" s="63">
        <f>IF(C5070="","",UPPER(TRIM(C5070))&amp;"~"&amp;UPPER(TRIM(E5070)))</f>
        <v/>
      </c>
      <c r="B5070" s="66" t="n"/>
      <c r="C5070" s="66" t="n"/>
      <c r="D5070" s="66" t="n"/>
      <c r="E5070" s="66" t="n"/>
      <c r="F5070" s="66" t="n"/>
      <c r="G5070" s="66" t="n"/>
      <c r="H5070" s="66" t="n"/>
      <c r="I5070" s="66" t="n"/>
      <c r="J5070" s="66" t="n"/>
      <c r="K5070" s="65">
        <f>IF(G5070="","",H5070+I5070+J5070)</f>
        <v/>
      </c>
      <c r="L5070" s="66" t="n"/>
      <c r="M5070" s="66" t="n"/>
      <c r="N5070" s="66" t="n"/>
    </row>
    <row r="5071">
      <c r="A5071" s="63">
        <f>IF(C5071="","",UPPER(TRIM(C5071))&amp;"~"&amp;UPPER(TRIM(E5071)))</f>
        <v/>
      </c>
      <c r="B5071" s="64" t="n"/>
      <c r="C5071" s="64" t="n"/>
      <c r="D5071" s="64" t="n"/>
      <c r="E5071" s="64" t="n"/>
      <c r="F5071" s="64" t="n"/>
      <c r="G5071" s="64" t="n"/>
      <c r="H5071" s="64" t="n"/>
      <c r="I5071" s="64" t="n"/>
      <c r="J5071" s="64" t="n"/>
      <c r="K5071" s="65">
        <f>IF(G5071="","",H5071+I5071+J5071)</f>
        <v/>
      </c>
      <c r="L5071" s="64" t="n"/>
      <c r="M5071" s="64" t="n"/>
      <c r="N5071" s="64" t="n"/>
    </row>
    <row r="5072">
      <c r="A5072" s="63">
        <f>IF(C5072="","",UPPER(TRIM(C5072))&amp;"~"&amp;UPPER(TRIM(E5072)))</f>
        <v/>
      </c>
      <c r="B5072" s="66" t="n"/>
      <c r="C5072" s="66" t="n"/>
      <c r="D5072" s="66" t="n"/>
      <c r="E5072" s="66" t="n"/>
      <c r="F5072" s="66" t="n"/>
      <c r="G5072" s="66" t="n"/>
      <c r="H5072" s="66" t="n"/>
      <c r="I5072" s="66" t="n"/>
      <c r="J5072" s="66" t="n"/>
      <c r="K5072" s="65">
        <f>IF(G5072="","",H5072+I5072+J5072)</f>
        <v/>
      </c>
      <c r="L5072" s="66" t="n"/>
      <c r="M5072" s="66" t="n"/>
      <c r="N5072" s="66" t="n"/>
    </row>
    <row r="5073">
      <c r="A5073" s="63">
        <f>IF(C5073="","",UPPER(TRIM(C5073))&amp;"~"&amp;UPPER(TRIM(E5073)))</f>
        <v/>
      </c>
      <c r="B5073" s="64" t="n"/>
      <c r="C5073" s="64" t="n"/>
      <c r="D5073" s="64" t="n"/>
      <c r="E5073" s="64" t="n"/>
      <c r="F5073" s="64" t="n"/>
      <c r="G5073" s="64" t="n"/>
      <c r="H5073" s="64" t="n"/>
      <c r="I5073" s="64" t="n"/>
      <c r="J5073" s="64" t="n"/>
      <c r="K5073" s="65">
        <f>IF(G5073="","",H5073+I5073+J5073)</f>
        <v/>
      </c>
      <c r="L5073" s="64" t="n"/>
      <c r="M5073" s="64" t="n"/>
      <c r="N5073" s="64" t="n"/>
    </row>
    <row r="5074">
      <c r="A5074" s="63">
        <f>IF(C5074="","",UPPER(TRIM(C5074))&amp;"~"&amp;UPPER(TRIM(E5074)))</f>
        <v/>
      </c>
      <c r="B5074" s="66" t="n"/>
      <c r="C5074" s="66" t="n"/>
      <c r="D5074" s="66" t="n"/>
      <c r="E5074" s="66" t="n"/>
      <c r="F5074" s="66" t="n"/>
      <c r="G5074" s="66" t="n"/>
      <c r="H5074" s="66" t="n"/>
      <c r="I5074" s="66" t="n"/>
      <c r="J5074" s="66" t="n"/>
      <c r="K5074" s="65">
        <f>IF(G5074="","",H5074+I5074+J5074)</f>
        <v/>
      </c>
      <c r="L5074" s="66" t="n"/>
      <c r="M5074" s="66" t="n"/>
      <c r="N5074" s="66" t="n"/>
    </row>
    <row r="5075">
      <c r="A5075" s="63">
        <f>IF(C5075="","",UPPER(TRIM(C5075))&amp;"~"&amp;UPPER(TRIM(E5075)))</f>
        <v/>
      </c>
      <c r="B5075" s="64" t="n"/>
      <c r="C5075" s="64" t="n"/>
      <c r="D5075" s="64" t="n"/>
      <c r="E5075" s="64" t="n"/>
      <c r="F5075" s="64" t="n"/>
      <c r="G5075" s="64" t="n"/>
      <c r="H5075" s="64" t="n"/>
      <c r="I5075" s="64" t="n"/>
      <c r="J5075" s="64" t="n"/>
      <c r="K5075" s="65">
        <f>IF(G5075="","",H5075+I5075+J5075)</f>
        <v/>
      </c>
      <c r="L5075" s="64" t="n"/>
      <c r="M5075" s="64" t="n"/>
      <c r="N5075" s="64" t="n"/>
    </row>
    <row r="5076">
      <c r="A5076" s="63">
        <f>IF(C5076="","",UPPER(TRIM(C5076))&amp;"~"&amp;UPPER(TRIM(E5076)))</f>
        <v/>
      </c>
      <c r="B5076" s="66" t="n"/>
      <c r="C5076" s="66" t="n"/>
      <c r="D5076" s="66" t="n"/>
      <c r="E5076" s="66" t="n"/>
      <c r="F5076" s="66" t="n"/>
      <c r="G5076" s="66" t="n"/>
      <c r="H5076" s="66" t="n"/>
      <c r="I5076" s="66" t="n"/>
      <c r="J5076" s="66" t="n"/>
      <c r="K5076" s="65">
        <f>IF(G5076="","",H5076+I5076+J5076)</f>
        <v/>
      </c>
      <c r="L5076" s="66" t="n"/>
      <c r="M5076" s="66" t="n"/>
      <c r="N5076" s="66" t="n"/>
    </row>
    <row r="5077">
      <c r="A5077" s="63">
        <f>IF(C5077="","",UPPER(TRIM(C5077))&amp;"~"&amp;UPPER(TRIM(E5077)))</f>
        <v/>
      </c>
      <c r="B5077" s="64" t="n"/>
      <c r="C5077" s="64" t="n"/>
      <c r="D5077" s="64" t="n"/>
      <c r="E5077" s="64" t="n"/>
      <c r="F5077" s="64" t="n"/>
      <c r="G5077" s="64" t="n"/>
      <c r="H5077" s="64" t="n"/>
      <c r="I5077" s="64" t="n"/>
      <c r="J5077" s="64" t="n"/>
      <c r="K5077" s="65">
        <f>IF(G5077="","",H5077+I5077+J5077)</f>
        <v/>
      </c>
      <c r="L5077" s="64" t="n"/>
      <c r="M5077" s="64" t="n"/>
      <c r="N5077" s="64" t="n"/>
    </row>
    <row r="5078">
      <c r="A5078" s="63">
        <f>IF(C5078="","",UPPER(TRIM(C5078))&amp;"~"&amp;UPPER(TRIM(E5078)))</f>
        <v/>
      </c>
      <c r="B5078" s="66" t="n"/>
      <c r="C5078" s="66" t="n"/>
      <c r="D5078" s="66" t="n"/>
      <c r="E5078" s="66" t="n"/>
      <c r="F5078" s="66" t="n"/>
      <c r="G5078" s="66" t="n"/>
      <c r="H5078" s="66" t="n"/>
      <c r="I5078" s="66" t="n"/>
      <c r="J5078" s="66" t="n"/>
      <c r="K5078" s="65">
        <f>IF(G5078="","",H5078+I5078+J5078)</f>
        <v/>
      </c>
      <c r="L5078" s="66" t="n"/>
      <c r="M5078" s="66" t="n"/>
      <c r="N5078" s="66" t="n"/>
    </row>
    <row r="5079">
      <c r="A5079" s="63">
        <f>IF(C5079="","",UPPER(TRIM(C5079))&amp;"~"&amp;UPPER(TRIM(E5079)))</f>
        <v/>
      </c>
      <c r="B5079" s="64" t="n"/>
      <c r="C5079" s="64" t="n"/>
      <c r="D5079" s="64" t="n"/>
      <c r="E5079" s="64" t="n"/>
      <c r="F5079" s="64" t="n"/>
      <c r="G5079" s="64" t="n"/>
      <c r="H5079" s="64" t="n"/>
      <c r="I5079" s="64" t="n"/>
      <c r="J5079" s="64" t="n"/>
      <c r="K5079" s="65">
        <f>IF(G5079="","",H5079+I5079+J5079)</f>
        <v/>
      </c>
      <c r="L5079" s="64" t="n"/>
      <c r="M5079" s="64" t="n"/>
      <c r="N5079" s="64" t="n"/>
    </row>
    <row r="5080">
      <c r="A5080" s="63">
        <f>IF(C5080="","",UPPER(TRIM(C5080))&amp;"~"&amp;UPPER(TRIM(E5080)))</f>
        <v/>
      </c>
      <c r="B5080" s="66" t="n"/>
      <c r="C5080" s="66" t="n"/>
      <c r="D5080" s="66" t="n"/>
      <c r="E5080" s="66" t="n"/>
      <c r="F5080" s="66" t="n"/>
      <c r="G5080" s="66" t="n"/>
      <c r="H5080" s="66" t="n"/>
      <c r="I5080" s="66" t="n"/>
      <c r="J5080" s="66" t="n"/>
      <c r="K5080" s="65">
        <f>IF(G5080="","",H5080+I5080+J5080)</f>
        <v/>
      </c>
      <c r="L5080" s="66" t="n"/>
      <c r="M5080" s="66" t="n"/>
      <c r="N5080" s="66" t="n"/>
    </row>
    <row r="5081">
      <c r="A5081" s="63">
        <f>IF(C5081="","",UPPER(TRIM(C5081))&amp;"~"&amp;UPPER(TRIM(E5081)))</f>
        <v/>
      </c>
      <c r="B5081" s="64" t="n"/>
      <c r="C5081" s="64" t="n"/>
      <c r="D5081" s="64" t="n"/>
      <c r="E5081" s="64" t="n"/>
      <c r="F5081" s="64" t="n"/>
      <c r="G5081" s="64" t="n"/>
      <c r="H5081" s="64" t="n"/>
      <c r="I5081" s="64" t="n"/>
      <c r="J5081" s="64" t="n"/>
      <c r="K5081" s="65">
        <f>IF(G5081="","",H5081+I5081+J5081)</f>
        <v/>
      </c>
      <c r="L5081" s="64" t="n"/>
      <c r="M5081" s="64" t="n"/>
      <c r="N5081" s="64" t="n"/>
    </row>
    <row r="5082">
      <c r="A5082" s="63">
        <f>IF(C5082="","",UPPER(TRIM(C5082))&amp;"~"&amp;UPPER(TRIM(E5082)))</f>
        <v/>
      </c>
      <c r="B5082" s="66" t="n"/>
      <c r="C5082" s="66" t="n"/>
      <c r="D5082" s="66" t="n"/>
      <c r="E5082" s="66" t="n"/>
      <c r="F5082" s="66" t="n"/>
      <c r="G5082" s="66" t="n"/>
      <c r="H5082" s="66" t="n"/>
      <c r="I5082" s="66" t="n"/>
      <c r="J5082" s="66" t="n"/>
      <c r="K5082" s="65">
        <f>IF(G5082="","",H5082+I5082+J5082)</f>
        <v/>
      </c>
      <c r="L5082" s="66" t="n"/>
      <c r="M5082" s="66" t="n"/>
      <c r="N5082" s="66" t="n"/>
    </row>
    <row r="5083">
      <c r="A5083" s="63">
        <f>IF(C5083="","",UPPER(TRIM(C5083))&amp;"~"&amp;UPPER(TRIM(E5083)))</f>
        <v/>
      </c>
      <c r="B5083" s="64" t="n"/>
      <c r="C5083" s="64" t="n"/>
      <c r="D5083" s="64" t="n"/>
      <c r="E5083" s="64" t="n"/>
      <c r="F5083" s="64" t="n"/>
      <c r="G5083" s="64" t="n"/>
      <c r="H5083" s="64" t="n"/>
      <c r="I5083" s="64" t="n"/>
      <c r="J5083" s="64" t="n"/>
      <c r="K5083" s="65">
        <f>IF(G5083="","",H5083+I5083+J5083)</f>
        <v/>
      </c>
      <c r="L5083" s="64" t="n"/>
      <c r="M5083" s="64" t="n"/>
      <c r="N5083" s="64" t="n"/>
    </row>
    <row r="5084">
      <c r="A5084" s="63">
        <f>IF(C5084="","",UPPER(TRIM(C5084))&amp;"~"&amp;UPPER(TRIM(E5084)))</f>
        <v/>
      </c>
      <c r="B5084" s="66" t="n"/>
      <c r="C5084" s="66" t="n"/>
      <c r="D5084" s="66" t="n"/>
      <c r="E5084" s="66" t="n"/>
      <c r="F5084" s="66" t="n"/>
      <c r="G5084" s="66" t="n"/>
      <c r="H5084" s="66" t="n"/>
      <c r="I5084" s="66" t="n"/>
      <c r="J5084" s="66" t="n"/>
      <c r="K5084" s="65">
        <f>IF(G5084="","",H5084+I5084+J5084)</f>
        <v/>
      </c>
      <c r="L5084" s="66" t="n"/>
      <c r="M5084" s="66" t="n"/>
      <c r="N5084" s="66" t="n"/>
    </row>
    <row r="5085">
      <c r="A5085" s="63">
        <f>IF(C5085="","",UPPER(TRIM(C5085))&amp;"~"&amp;UPPER(TRIM(E5085)))</f>
        <v/>
      </c>
      <c r="B5085" s="64" t="n"/>
      <c r="C5085" s="64" t="n"/>
      <c r="D5085" s="64" t="n"/>
      <c r="E5085" s="64" t="n"/>
      <c r="F5085" s="64" t="n"/>
      <c r="G5085" s="64" t="n"/>
      <c r="H5085" s="64" t="n"/>
      <c r="I5085" s="64" t="n"/>
      <c r="J5085" s="64" t="n"/>
      <c r="K5085" s="65">
        <f>IF(G5085="","",H5085+I5085+J5085)</f>
        <v/>
      </c>
      <c r="L5085" s="64" t="n"/>
      <c r="M5085" s="64" t="n"/>
      <c r="N5085" s="64" t="n"/>
    </row>
    <row r="5086">
      <c r="A5086" s="63">
        <f>IF(C5086="","",UPPER(TRIM(C5086))&amp;"~"&amp;UPPER(TRIM(E5086)))</f>
        <v/>
      </c>
      <c r="B5086" s="66" t="n"/>
      <c r="C5086" s="66" t="n"/>
      <c r="D5086" s="66" t="n"/>
      <c r="E5086" s="66" t="n"/>
      <c r="F5086" s="66" t="n"/>
      <c r="G5086" s="66" t="n"/>
      <c r="H5086" s="66" t="n"/>
      <c r="I5086" s="66" t="n"/>
      <c r="J5086" s="66" t="n"/>
      <c r="K5086" s="65">
        <f>IF(G5086="","",H5086+I5086+J5086)</f>
        <v/>
      </c>
      <c r="L5086" s="66" t="n"/>
      <c r="M5086" s="66" t="n"/>
      <c r="N5086" s="66" t="n"/>
    </row>
    <row r="5087">
      <c r="A5087" s="63">
        <f>IF(C5087="","",UPPER(TRIM(C5087))&amp;"~"&amp;UPPER(TRIM(E5087)))</f>
        <v/>
      </c>
      <c r="B5087" s="64" t="n"/>
      <c r="C5087" s="64" t="n"/>
      <c r="D5087" s="64" t="n"/>
      <c r="E5087" s="64" t="n"/>
      <c r="F5087" s="64" t="n"/>
      <c r="G5087" s="64" t="n"/>
      <c r="H5087" s="64" t="n"/>
      <c r="I5087" s="64" t="n"/>
      <c r="J5087" s="64" t="n"/>
      <c r="K5087" s="65">
        <f>IF(G5087="","",H5087+I5087+J5087)</f>
        <v/>
      </c>
      <c r="L5087" s="64" t="n"/>
      <c r="M5087" s="64" t="n"/>
      <c r="N5087" s="64" t="n"/>
    </row>
    <row r="5088">
      <c r="A5088" s="63">
        <f>IF(C5088="","",UPPER(TRIM(C5088))&amp;"~"&amp;UPPER(TRIM(E5088)))</f>
        <v/>
      </c>
      <c r="B5088" s="66" t="n"/>
      <c r="C5088" s="66" t="n"/>
      <c r="D5088" s="66" t="n"/>
      <c r="E5088" s="66" t="n"/>
      <c r="F5088" s="66" t="n"/>
      <c r="G5088" s="66" t="n"/>
      <c r="H5088" s="66" t="n"/>
      <c r="I5088" s="66" t="n"/>
      <c r="J5088" s="66" t="n"/>
      <c r="K5088" s="65">
        <f>IF(G5088="","",H5088+I5088+J5088)</f>
        <v/>
      </c>
      <c r="L5088" s="66" t="n"/>
      <c r="M5088" s="66" t="n"/>
      <c r="N5088" s="66" t="n"/>
    </row>
    <row r="5089">
      <c r="A5089" s="63">
        <f>IF(C5089="","",UPPER(TRIM(C5089))&amp;"~"&amp;UPPER(TRIM(E5089)))</f>
        <v/>
      </c>
      <c r="B5089" s="64" t="n"/>
      <c r="C5089" s="64" t="n"/>
      <c r="D5089" s="64" t="n"/>
      <c r="E5089" s="64" t="n"/>
      <c r="F5089" s="64" t="n"/>
      <c r="G5089" s="64" t="n"/>
      <c r="H5089" s="64" t="n"/>
      <c r="I5089" s="64" t="n"/>
      <c r="J5089" s="64" t="n"/>
      <c r="K5089" s="65">
        <f>IF(G5089="","",H5089+I5089+J5089)</f>
        <v/>
      </c>
      <c r="L5089" s="64" t="n"/>
      <c r="M5089" s="64" t="n"/>
      <c r="N5089" s="64" t="n"/>
    </row>
    <row r="5090">
      <c r="A5090" s="63">
        <f>IF(C5090="","",UPPER(TRIM(C5090))&amp;"~"&amp;UPPER(TRIM(E5090)))</f>
        <v/>
      </c>
      <c r="B5090" s="66" t="n"/>
      <c r="C5090" s="66" t="n"/>
      <c r="D5090" s="66" t="n"/>
      <c r="E5090" s="66" t="n"/>
      <c r="F5090" s="66" t="n"/>
      <c r="G5090" s="66" t="n"/>
      <c r="H5090" s="66" t="n"/>
      <c r="I5090" s="66" t="n"/>
      <c r="J5090" s="66" t="n"/>
      <c r="K5090" s="65">
        <f>IF(G5090="","",H5090+I5090+J5090)</f>
        <v/>
      </c>
      <c r="L5090" s="66" t="n"/>
      <c r="M5090" s="66" t="n"/>
      <c r="N5090" s="66" t="n"/>
    </row>
    <row r="5091">
      <c r="A5091" s="63">
        <f>IF(C5091="","",UPPER(TRIM(C5091))&amp;"~"&amp;UPPER(TRIM(E5091)))</f>
        <v/>
      </c>
      <c r="B5091" s="64" t="n"/>
      <c r="C5091" s="64" t="n"/>
      <c r="D5091" s="64" t="n"/>
      <c r="E5091" s="64" t="n"/>
      <c r="F5091" s="64" t="n"/>
      <c r="G5091" s="64" t="n"/>
      <c r="H5091" s="64" t="n"/>
      <c r="I5091" s="64" t="n"/>
      <c r="J5091" s="64" t="n"/>
      <c r="K5091" s="65">
        <f>IF(G5091="","",H5091+I5091+J5091)</f>
        <v/>
      </c>
      <c r="L5091" s="64" t="n"/>
      <c r="M5091" s="64" t="n"/>
      <c r="N5091" s="64" t="n"/>
    </row>
    <row r="5092">
      <c r="A5092" s="63">
        <f>IF(C5092="","",UPPER(TRIM(C5092))&amp;"~"&amp;UPPER(TRIM(E5092)))</f>
        <v/>
      </c>
      <c r="B5092" s="66" t="n"/>
      <c r="C5092" s="66" t="n"/>
      <c r="D5092" s="66" t="n"/>
      <c r="E5092" s="66" t="n"/>
      <c r="F5092" s="66" t="n"/>
      <c r="G5092" s="66" t="n"/>
      <c r="H5092" s="66" t="n"/>
      <c r="I5092" s="66" t="n"/>
      <c r="J5092" s="66" t="n"/>
      <c r="K5092" s="65">
        <f>IF(G5092="","",H5092+I5092+J5092)</f>
        <v/>
      </c>
      <c r="L5092" s="66" t="n"/>
      <c r="M5092" s="66" t="n"/>
      <c r="N5092" s="66" t="n"/>
    </row>
    <row r="5093">
      <c r="A5093" s="63">
        <f>IF(C5093="","",UPPER(TRIM(C5093))&amp;"~"&amp;UPPER(TRIM(E5093)))</f>
        <v/>
      </c>
      <c r="B5093" s="64" t="n"/>
      <c r="C5093" s="64" t="n"/>
      <c r="D5093" s="64" t="n"/>
      <c r="E5093" s="64" t="n"/>
      <c r="F5093" s="64" t="n"/>
      <c r="G5093" s="64" t="n"/>
      <c r="H5093" s="64" t="n"/>
      <c r="I5093" s="64" t="n"/>
      <c r="J5093" s="64" t="n"/>
      <c r="K5093" s="65">
        <f>IF(G5093="","",H5093+I5093+J5093)</f>
        <v/>
      </c>
      <c r="L5093" s="64" t="n"/>
      <c r="M5093" s="64" t="n"/>
      <c r="N5093" s="64" t="n"/>
    </row>
    <row r="5094">
      <c r="A5094" s="63">
        <f>IF(C5094="","",UPPER(TRIM(C5094))&amp;"~"&amp;UPPER(TRIM(E5094)))</f>
        <v/>
      </c>
      <c r="B5094" s="66" t="n"/>
      <c r="C5094" s="66" t="n"/>
      <c r="D5094" s="66" t="n"/>
      <c r="E5094" s="66" t="n"/>
      <c r="F5094" s="66" t="n"/>
      <c r="G5094" s="66" t="n"/>
      <c r="H5094" s="66" t="n"/>
      <c r="I5094" s="66" t="n"/>
      <c r="J5094" s="66" t="n"/>
      <c r="K5094" s="65">
        <f>IF(G5094="","",H5094+I5094+J5094)</f>
        <v/>
      </c>
      <c r="L5094" s="66" t="n"/>
      <c r="M5094" s="66" t="n"/>
      <c r="N5094" s="66" t="n"/>
    </row>
    <row r="5095">
      <c r="A5095" s="63">
        <f>IF(C5095="","",UPPER(TRIM(C5095))&amp;"~"&amp;UPPER(TRIM(E5095)))</f>
        <v/>
      </c>
      <c r="B5095" s="64" t="n"/>
      <c r="C5095" s="64" t="n"/>
      <c r="D5095" s="64" t="n"/>
      <c r="E5095" s="64" t="n"/>
      <c r="F5095" s="64" t="n"/>
      <c r="G5095" s="64" t="n"/>
      <c r="H5095" s="64" t="n"/>
      <c r="I5095" s="64" t="n"/>
      <c r="J5095" s="64" t="n"/>
      <c r="K5095" s="65">
        <f>IF(G5095="","",H5095+I5095+J5095)</f>
        <v/>
      </c>
      <c r="L5095" s="64" t="n"/>
      <c r="M5095" s="64" t="n"/>
      <c r="N5095" s="64" t="n"/>
    </row>
    <row r="5096">
      <c r="A5096" s="63">
        <f>IF(C5096="","",UPPER(TRIM(C5096))&amp;"~"&amp;UPPER(TRIM(E5096)))</f>
        <v/>
      </c>
      <c r="B5096" s="66" t="n"/>
      <c r="C5096" s="66" t="n"/>
      <c r="D5096" s="66" t="n"/>
      <c r="E5096" s="66" t="n"/>
      <c r="F5096" s="66" t="n"/>
      <c r="G5096" s="66" t="n"/>
      <c r="H5096" s="66" t="n"/>
      <c r="I5096" s="66" t="n"/>
      <c r="J5096" s="66" t="n"/>
      <c r="K5096" s="65">
        <f>IF(G5096="","",H5096+I5096+J5096)</f>
        <v/>
      </c>
      <c r="L5096" s="66" t="n"/>
      <c r="M5096" s="66" t="n"/>
      <c r="N5096" s="66" t="n"/>
    </row>
    <row r="5097">
      <c r="A5097" s="63">
        <f>IF(C5097="","",UPPER(TRIM(C5097))&amp;"~"&amp;UPPER(TRIM(E5097)))</f>
        <v/>
      </c>
      <c r="B5097" s="64" t="n"/>
      <c r="C5097" s="64" t="n"/>
      <c r="D5097" s="64" t="n"/>
      <c r="E5097" s="64" t="n"/>
      <c r="F5097" s="64" t="n"/>
      <c r="G5097" s="64" t="n"/>
      <c r="H5097" s="64" t="n"/>
      <c r="I5097" s="64" t="n"/>
      <c r="J5097" s="64" t="n"/>
      <c r="K5097" s="65">
        <f>IF(G5097="","",H5097+I5097+J5097)</f>
        <v/>
      </c>
      <c r="L5097" s="64" t="n"/>
      <c r="M5097" s="64" t="n"/>
      <c r="N5097" s="64" t="n"/>
    </row>
    <row r="5098">
      <c r="A5098" s="63">
        <f>IF(C5098="","",UPPER(TRIM(C5098))&amp;"~"&amp;UPPER(TRIM(E5098)))</f>
        <v/>
      </c>
      <c r="B5098" s="66" t="n"/>
      <c r="C5098" s="66" t="n"/>
      <c r="D5098" s="66" t="n"/>
      <c r="E5098" s="66" t="n"/>
      <c r="F5098" s="66" t="n"/>
      <c r="G5098" s="66" t="n"/>
      <c r="H5098" s="66" t="n"/>
      <c r="I5098" s="66" t="n"/>
      <c r="J5098" s="66" t="n"/>
      <c r="K5098" s="65">
        <f>IF(G5098="","",H5098+I5098+J5098)</f>
        <v/>
      </c>
      <c r="L5098" s="66" t="n"/>
      <c r="M5098" s="66" t="n"/>
      <c r="N5098" s="66" t="n"/>
    </row>
    <row r="5099">
      <c r="A5099" s="63">
        <f>IF(C5099="","",UPPER(TRIM(C5099))&amp;"~"&amp;UPPER(TRIM(E5099)))</f>
        <v/>
      </c>
      <c r="B5099" s="64" t="n"/>
      <c r="C5099" s="64" t="n"/>
      <c r="D5099" s="64" t="n"/>
      <c r="E5099" s="64" t="n"/>
      <c r="F5099" s="64" t="n"/>
      <c r="G5099" s="64" t="n"/>
      <c r="H5099" s="64" t="n"/>
      <c r="I5099" s="64" t="n"/>
      <c r="J5099" s="64" t="n"/>
      <c r="K5099" s="65">
        <f>IF(G5099="","",H5099+I5099+J5099)</f>
        <v/>
      </c>
      <c r="L5099" s="64" t="n"/>
      <c r="M5099" s="64" t="n"/>
      <c r="N5099" s="64" t="n"/>
    </row>
    <row r="5100">
      <c r="A5100" s="63">
        <f>IF(C5100="","",UPPER(TRIM(C5100))&amp;"~"&amp;UPPER(TRIM(E5100)))</f>
        <v/>
      </c>
      <c r="B5100" s="66" t="n"/>
      <c r="C5100" s="66" t="n"/>
      <c r="D5100" s="66" t="n"/>
      <c r="E5100" s="66" t="n"/>
      <c r="F5100" s="66" t="n"/>
      <c r="G5100" s="66" t="n"/>
      <c r="H5100" s="66" t="n"/>
      <c r="I5100" s="66" t="n"/>
      <c r="J5100" s="66" t="n"/>
      <c r="K5100" s="65">
        <f>IF(G5100="","",H5100+I5100+J5100)</f>
        <v/>
      </c>
      <c r="L5100" s="66" t="n"/>
      <c r="M5100" s="66" t="n"/>
      <c r="N5100" s="66" t="n"/>
    </row>
    <row r="5101">
      <c r="A5101" s="63">
        <f>IF(C5101="","",UPPER(TRIM(C5101))&amp;"~"&amp;UPPER(TRIM(E5101)))</f>
        <v/>
      </c>
      <c r="B5101" s="64" t="n"/>
      <c r="C5101" s="64" t="n"/>
      <c r="D5101" s="64" t="n"/>
      <c r="E5101" s="64" t="n"/>
      <c r="F5101" s="64" t="n"/>
      <c r="G5101" s="64" t="n"/>
      <c r="H5101" s="64" t="n"/>
      <c r="I5101" s="64" t="n"/>
      <c r="J5101" s="64" t="n"/>
      <c r="K5101" s="65">
        <f>IF(G5101="","",H5101+I5101+J5101)</f>
        <v/>
      </c>
      <c r="L5101" s="64" t="n"/>
      <c r="M5101" s="64" t="n"/>
      <c r="N5101" s="64" t="n"/>
    </row>
    <row r="5102">
      <c r="A5102" s="63">
        <f>IF(C5102="","",UPPER(TRIM(C5102))&amp;"~"&amp;UPPER(TRIM(E5102)))</f>
        <v/>
      </c>
      <c r="B5102" s="66" t="n"/>
      <c r="C5102" s="66" t="n"/>
      <c r="D5102" s="66" t="n"/>
      <c r="E5102" s="66" t="n"/>
      <c r="F5102" s="66" t="n"/>
      <c r="G5102" s="66" t="n"/>
      <c r="H5102" s="66" t="n"/>
      <c r="I5102" s="66" t="n"/>
      <c r="J5102" s="66" t="n"/>
      <c r="K5102" s="65">
        <f>IF(G5102="","",H5102+I5102+J5102)</f>
        <v/>
      </c>
      <c r="L5102" s="66" t="n"/>
      <c r="M5102" s="66" t="n"/>
      <c r="N5102" s="66" t="n"/>
    </row>
    <row r="5103">
      <c r="A5103" s="63">
        <f>IF(C5103="","",UPPER(TRIM(C5103))&amp;"~"&amp;UPPER(TRIM(E5103)))</f>
        <v/>
      </c>
      <c r="B5103" s="64" t="n"/>
      <c r="C5103" s="64" t="n"/>
      <c r="D5103" s="64" t="n"/>
      <c r="E5103" s="64" t="n"/>
      <c r="F5103" s="64" t="n"/>
      <c r="G5103" s="64" t="n"/>
      <c r="H5103" s="64" t="n"/>
      <c r="I5103" s="64" t="n"/>
      <c r="J5103" s="64" t="n"/>
      <c r="K5103" s="65">
        <f>IF(G5103="","",H5103+I5103+J5103)</f>
        <v/>
      </c>
      <c r="L5103" s="64" t="n"/>
      <c r="M5103" s="64" t="n"/>
      <c r="N5103" s="64" t="n"/>
    </row>
    <row r="5104">
      <c r="A5104" s="63">
        <f>IF(C5104="","",UPPER(TRIM(C5104))&amp;"~"&amp;UPPER(TRIM(E5104)))</f>
        <v/>
      </c>
      <c r="B5104" s="66" t="n"/>
      <c r="C5104" s="66" t="n"/>
      <c r="D5104" s="66" t="n"/>
      <c r="E5104" s="66" t="n"/>
      <c r="F5104" s="66" t="n"/>
      <c r="G5104" s="66" t="n"/>
      <c r="H5104" s="66" t="n"/>
      <c r="I5104" s="66" t="n"/>
      <c r="J5104" s="66" t="n"/>
      <c r="K5104" s="65">
        <f>IF(G5104="","",H5104+I5104+J5104)</f>
        <v/>
      </c>
      <c r="L5104" s="66" t="n"/>
      <c r="M5104" s="66" t="n"/>
      <c r="N5104" s="66" t="n"/>
    </row>
    <row r="5105">
      <c r="A5105" s="63">
        <f>IF(C5105="","",UPPER(TRIM(C5105))&amp;"~"&amp;UPPER(TRIM(E5105)))</f>
        <v/>
      </c>
      <c r="B5105" s="64" t="n"/>
      <c r="C5105" s="64" t="n"/>
      <c r="D5105" s="64" t="n"/>
      <c r="E5105" s="64" t="n"/>
      <c r="F5105" s="64" t="n"/>
      <c r="G5105" s="64" t="n"/>
      <c r="H5105" s="64" t="n"/>
      <c r="I5105" s="64" t="n"/>
      <c r="J5105" s="64" t="n"/>
      <c r="K5105" s="65">
        <f>IF(G5105="","",H5105+I5105+J5105)</f>
        <v/>
      </c>
      <c r="L5105" s="64" t="n"/>
      <c r="M5105" s="64" t="n"/>
      <c r="N5105" s="64" t="n"/>
    </row>
    <row r="5106">
      <c r="A5106" s="63">
        <f>IF(C5106="","",UPPER(TRIM(C5106))&amp;"~"&amp;UPPER(TRIM(E5106)))</f>
        <v/>
      </c>
      <c r="B5106" s="66" t="n"/>
      <c r="C5106" s="66" t="n"/>
      <c r="D5106" s="66" t="n"/>
      <c r="E5106" s="66" t="n"/>
      <c r="F5106" s="66" t="n"/>
      <c r="G5106" s="66" t="n"/>
      <c r="H5106" s="66" t="n"/>
      <c r="I5106" s="66" t="n"/>
      <c r="J5106" s="66" t="n"/>
      <c r="K5106" s="65">
        <f>IF(G5106="","",H5106+I5106+J5106)</f>
        <v/>
      </c>
      <c r="L5106" s="66" t="n"/>
      <c r="M5106" s="66" t="n"/>
      <c r="N5106" s="66" t="n"/>
    </row>
    <row r="5107">
      <c r="A5107" s="63">
        <f>IF(C5107="","",UPPER(TRIM(C5107))&amp;"~"&amp;UPPER(TRIM(E5107)))</f>
        <v/>
      </c>
      <c r="B5107" s="64" t="n"/>
      <c r="C5107" s="64" t="n"/>
      <c r="D5107" s="64" t="n"/>
      <c r="E5107" s="64" t="n"/>
      <c r="F5107" s="64" t="n"/>
      <c r="G5107" s="64" t="n"/>
      <c r="H5107" s="64" t="n"/>
      <c r="I5107" s="64" t="n"/>
      <c r="J5107" s="64" t="n"/>
      <c r="K5107" s="65">
        <f>IF(G5107="","",H5107+I5107+J5107)</f>
        <v/>
      </c>
      <c r="L5107" s="64" t="n"/>
      <c r="M5107" s="64" t="n"/>
      <c r="N5107" s="64" t="n"/>
    </row>
    <row r="5108">
      <c r="A5108" s="63">
        <f>IF(C5108="","",UPPER(TRIM(C5108))&amp;"~"&amp;UPPER(TRIM(E5108)))</f>
        <v/>
      </c>
      <c r="B5108" s="66" t="n"/>
      <c r="C5108" s="66" t="n"/>
      <c r="D5108" s="66" t="n"/>
      <c r="E5108" s="66" t="n"/>
      <c r="F5108" s="66" t="n"/>
      <c r="G5108" s="66" t="n"/>
      <c r="H5108" s="66" t="n"/>
      <c r="I5108" s="66" t="n"/>
      <c r="J5108" s="66" t="n"/>
      <c r="K5108" s="65">
        <f>IF(G5108="","",H5108+I5108+J5108)</f>
        <v/>
      </c>
      <c r="L5108" s="66" t="n"/>
      <c r="M5108" s="66" t="n"/>
      <c r="N5108" s="66" t="n"/>
    </row>
    <row r="5109">
      <c r="A5109" s="63">
        <f>IF(C5109="","",UPPER(TRIM(C5109))&amp;"~"&amp;UPPER(TRIM(E5109)))</f>
        <v/>
      </c>
      <c r="B5109" s="64" t="n"/>
      <c r="C5109" s="64" t="n"/>
      <c r="D5109" s="64" t="n"/>
      <c r="E5109" s="64" t="n"/>
      <c r="F5109" s="64" t="n"/>
      <c r="G5109" s="64" t="n"/>
      <c r="H5109" s="64" t="n"/>
      <c r="I5109" s="64" t="n"/>
      <c r="J5109" s="64" t="n"/>
      <c r="K5109" s="65">
        <f>IF(G5109="","",H5109+I5109+J5109)</f>
        <v/>
      </c>
      <c r="L5109" s="64" t="n"/>
      <c r="M5109" s="64" t="n"/>
      <c r="N5109" s="64" t="n"/>
    </row>
    <row r="5110">
      <c r="A5110" s="63">
        <f>IF(C5110="","",UPPER(TRIM(C5110))&amp;"~"&amp;UPPER(TRIM(E5110)))</f>
        <v/>
      </c>
      <c r="B5110" s="66" t="n"/>
      <c r="C5110" s="66" t="n"/>
      <c r="D5110" s="66" t="n"/>
      <c r="E5110" s="66" t="n"/>
      <c r="F5110" s="66" t="n"/>
      <c r="G5110" s="66" t="n"/>
      <c r="H5110" s="66" t="n"/>
      <c r="I5110" s="66" t="n"/>
      <c r="J5110" s="66" t="n"/>
      <c r="K5110" s="65">
        <f>IF(G5110="","",H5110+I5110+J5110)</f>
        <v/>
      </c>
      <c r="L5110" s="66" t="n"/>
      <c r="M5110" s="66" t="n"/>
      <c r="N5110" s="66" t="n"/>
    </row>
    <row r="5111">
      <c r="A5111" s="63">
        <f>IF(C5111="","",UPPER(TRIM(C5111))&amp;"~"&amp;UPPER(TRIM(E5111)))</f>
        <v/>
      </c>
      <c r="B5111" s="64" t="n"/>
      <c r="C5111" s="64" t="n"/>
      <c r="D5111" s="64" t="n"/>
      <c r="E5111" s="64" t="n"/>
      <c r="F5111" s="64" t="n"/>
      <c r="G5111" s="64" t="n"/>
      <c r="H5111" s="64" t="n"/>
      <c r="I5111" s="64" t="n"/>
      <c r="J5111" s="64" t="n"/>
      <c r="K5111" s="65">
        <f>IF(G5111="","",H5111+I5111+J5111)</f>
        <v/>
      </c>
      <c r="L5111" s="64" t="n"/>
      <c r="M5111" s="64" t="n"/>
      <c r="N5111" s="64" t="n"/>
    </row>
    <row r="5112">
      <c r="A5112" s="63">
        <f>IF(C5112="","",UPPER(TRIM(C5112))&amp;"~"&amp;UPPER(TRIM(E5112)))</f>
        <v/>
      </c>
      <c r="B5112" s="66" t="n"/>
      <c r="C5112" s="66" t="n"/>
      <c r="D5112" s="66" t="n"/>
      <c r="E5112" s="66" t="n"/>
      <c r="F5112" s="66" t="n"/>
      <c r="G5112" s="66" t="n"/>
      <c r="H5112" s="66" t="n"/>
      <c r="I5112" s="66" t="n"/>
      <c r="J5112" s="66" t="n"/>
      <c r="K5112" s="65">
        <f>IF(G5112="","",H5112+I5112+J5112)</f>
        <v/>
      </c>
      <c r="L5112" s="66" t="n"/>
      <c r="M5112" s="66" t="n"/>
      <c r="N5112" s="66" t="n"/>
    </row>
    <row r="5113">
      <c r="A5113" s="63">
        <f>IF(C5113="","",UPPER(TRIM(C5113))&amp;"~"&amp;UPPER(TRIM(E5113)))</f>
        <v/>
      </c>
      <c r="B5113" s="64" t="n"/>
      <c r="C5113" s="64" t="n"/>
      <c r="D5113" s="64" t="n"/>
      <c r="E5113" s="64" t="n"/>
      <c r="F5113" s="64" t="n"/>
      <c r="G5113" s="64" t="n"/>
      <c r="H5113" s="64" t="n"/>
      <c r="I5113" s="64" t="n"/>
      <c r="J5113" s="64" t="n"/>
      <c r="K5113" s="65">
        <f>IF(G5113="","",H5113+I5113+J5113)</f>
        <v/>
      </c>
      <c r="L5113" s="64" t="n"/>
      <c r="M5113" s="64" t="n"/>
      <c r="N5113" s="64" t="n"/>
    </row>
    <row r="5114">
      <c r="A5114" s="63">
        <f>IF(C5114="","",UPPER(TRIM(C5114))&amp;"~"&amp;UPPER(TRIM(E5114)))</f>
        <v/>
      </c>
      <c r="B5114" s="66" t="n"/>
      <c r="C5114" s="66" t="n"/>
      <c r="D5114" s="66" t="n"/>
      <c r="E5114" s="66" t="n"/>
      <c r="F5114" s="66" t="n"/>
      <c r="G5114" s="66" t="n"/>
      <c r="H5114" s="66" t="n"/>
      <c r="I5114" s="66" t="n"/>
      <c r="J5114" s="66" t="n"/>
      <c r="K5114" s="65">
        <f>IF(G5114="","",H5114+I5114+J5114)</f>
        <v/>
      </c>
      <c r="L5114" s="66" t="n"/>
      <c r="M5114" s="66" t="n"/>
      <c r="N5114" s="66" t="n"/>
    </row>
    <row r="5115">
      <c r="A5115" s="63">
        <f>IF(C5115="","",UPPER(TRIM(C5115))&amp;"~"&amp;UPPER(TRIM(E5115)))</f>
        <v/>
      </c>
      <c r="B5115" s="64" t="n"/>
      <c r="C5115" s="64" t="n"/>
      <c r="D5115" s="64" t="n"/>
      <c r="E5115" s="64" t="n"/>
      <c r="F5115" s="64" t="n"/>
      <c r="G5115" s="64" t="n"/>
      <c r="H5115" s="64" t="n"/>
      <c r="I5115" s="64" t="n"/>
      <c r="J5115" s="64" t="n"/>
      <c r="K5115" s="65">
        <f>IF(G5115="","",H5115+I5115+J5115)</f>
        <v/>
      </c>
      <c r="L5115" s="64" t="n"/>
      <c r="M5115" s="64" t="n"/>
      <c r="N5115" s="64" t="n"/>
    </row>
    <row r="5116">
      <c r="A5116" s="63">
        <f>IF(C5116="","",UPPER(TRIM(C5116))&amp;"~"&amp;UPPER(TRIM(E5116)))</f>
        <v/>
      </c>
      <c r="B5116" s="66" t="n"/>
      <c r="C5116" s="66" t="n"/>
      <c r="D5116" s="66" t="n"/>
      <c r="E5116" s="66" t="n"/>
      <c r="F5116" s="66" t="n"/>
      <c r="G5116" s="66" t="n"/>
      <c r="H5116" s="66" t="n"/>
      <c r="I5116" s="66" t="n"/>
      <c r="J5116" s="66" t="n"/>
      <c r="K5116" s="65">
        <f>IF(G5116="","",H5116+I5116+J5116)</f>
        <v/>
      </c>
      <c r="L5116" s="66" t="n"/>
      <c r="M5116" s="66" t="n"/>
      <c r="N5116" s="66" t="n"/>
    </row>
    <row r="5117">
      <c r="A5117" s="63">
        <f>IF(C5117="","",UPPER(TRIM(C5117))&amp;"~"&amp;UPPER(TRIM(E5117)))</f>
        <v/>
      </c>
      <c r="B5117" s="64" t="n"/>
      <c r="C5117" s="64" t="n"/>
      <c r="D5117" s="64" t="n"/>
      <c r="E5117" s="64" t="n"/>
      <c r="F5117" s="64" t="n"/>
      <c r="G5117" s="64" t="n"/>
      <c r="H5117" s="64" t="n"/>
      <c r="I5117" s="64" t="n"/>
      <c r="J5117" s="64" t="n"/>
      <c r="K5117" s="65">
        <f>IF(G5117="","",H5117+I5117+J5117)</f>
        <v/>
      </c>
      <c r="L5117" s="64" t="n"/>
      <c r="M5117" s="64" t="n"/>
      <c r="N5117" s="64" t="n"/>
    </row>
    <row r="5118">
      <c r="A5118" s="63">
        <f>IF(C5118="","",UPPER(TRIM(C5118))&amp;"~"&amp;UPPER(TRIM(E5118)))</f>
        <v/>
      </c>
      <c r="B5118" s="66" t="n"/>
      <c r="C5118" s="66" t="n"/>
      <c r="D5118" s="66" t="n"/>
      <c r="E5118" s="66" t="n"/>
      <c r="F5118" s="66" t="n"/>
      <c r="G5118" s="66" t="n"/>
      <c r="H5118" s="66" t="n"/>
      <c r="I5118" s="66" t="n"/>
      <c r="J5118" s="66" t="n"/>
      <c r="K5118" s="65">
        <f>IF(G5118="","",H5118+I5118+J5118)</f>
        <v/>
      </c>
      <c r="L5118" s="66" t="n"/>
      <c r="M5118" s="66" t="n"/>
      <c r="N5118" s="66" t="n"/>
    </row>
    <row r="5119">
      <c r="A5119" s="63">
        <f>IF(C5119="","",UPPER(TRIM(C5119))&amp;"~"&amp;UPPER(TRIM(E5119)))</f>
        <v/>
      </c>
      <c r="B5119" s="64" t="n"/>
      <c r="C5119" s="64" t="n"/>
      <c r="D5119" s="64" t="n"/>
      <c r="E5119" s="64" t="n"/>
      <c r="F5119" s="64" t="n"/>
      <c r="G5119" s="64" t="n"/>
      <c r="H5119" s="64" t="n"/>
      <c r="I5119" s="64" t="n"/>
      <c r="J5119" s="64" t="n"/>
      <c r="K5119" s="65">
        <f>IF(G5119="","",H5119+I5119+J5119)</f>
        <v/>
      </c>
      <c r="L5119" s="64" t="n"/>
      <c r="M5119" s="64" t="n"/>
      <c r="N5119" s="64" t="n"/>
    </row>
    <row r="5120">
      <c r="A5120" s="63">
        <f>IF(C5120="","",UPPER(TRIM(C5120))&amp;"~"&amp;UPPER(TRIM(E5120)))</f>
        <v/>
      </c>
      <c r="B5120" s="66" t="n"/>
      <c r="C5120" s="66" t="n"/>
      <c r="D5120" s="66" t="n"/>
      <c r="E5120" s="66" t="n"/>
      <c r="F5120" s="66" t="n"/>
      <c r="G5120" s="66" t="n"/>
      <c r="H5120" s="66" t="n"/>
      <c r="I5120" s="66" t="n"/>
      <c r="J5120" s="66" t="n"/>
      <c r="K5120" s="65">
        <f>IF(G5120="","",H5120+I5120+J5120)</f>
        <v/>
      </c>
      <c r="L5120" s="66" t="n"/>
      <c r="M5120" s="66" t="n"/>
      <c r="N5120" s="66" t="n"/>
    </row>
    <row r="5121">
      <c r="A5121" s="63">
        <f>IF(C5121="","",UPPER(TRIM(C5121))&amp;"~"&amp;UPPER(TRIM(E5121)))</f>
        <v/>
      </c>
      <c r="B5121" s="64" t="n"/>
      <c r="C5121" s="64" t="n"/>
      <c r="D5121" s="64" t="n"/>
      <c r="E5121" s="64" t="n"/>
      <c r="F5121" s="64" t="n"/>
      <c r="G5121" s="64" t="n"/>
      <c r="H5121" s="64" t="n"/>
      <c r="I5121" s="64" t="n"/>
      <c r="J5121" s="64" t="n"/>
      <c r="K5121" s="65">
        <f>IF(G5121="","",H5121+I5121+J5121)</f>
        <v/>
      </c>
      <c r="L5121" s="64" t="n"/>
      <c r="M5121" s="64" t="n"/>
      <c r="N5121" s="64" t="n"/>
    </row>
    <row r="5122">
      <c r="A5122" s="63">
        <f>IF(C5122="","",UPPER(TRIM(C5122))&amp;"~"&amp;UPPER(TRIM(E5122)))</f>
        <v/>
      </c>
      <c r="B5122" s="66" t="n"/>
      <c r="C5122" s="66" t="n"/>
      <c r="D5122" s="66" t="n"/>
      <c r="E5122" s="66" t="n"/>
      <c r="F5122" s="66" t="n"/>
      <c r="G5122" s="66" t="n"/>
      <c r="H5122" s="66" t="n"/>
      <c r="I5122" s="66" t="n"/>
      <c r="J5122" s="66" t="n"/>
      <c r="K5122" s="65">
        <f>IF(G5122="","",H5122+I5122+J5122)</f>
        <v/>
      </c>
      <c r="L5122" s="66" t="n"/>
      <c r="M5122" s="66" t="n"/>
      <c r="N5122" s="66" t="n"/>
    </row>
    <row r="5123">
      <c r="A5123" s="63">
        <f>IF(C5123="","",UPPER(TRIM(C5123))&amp;"~"&amp;UPPER(TRIM(E5123)))</f>
        <v/>
      </c>
      <c r="B5123" s="64" t="n"/>
      <c r="C5123" s="64" t="n"/>
      <c r="D5123" s="64" t="n"/>
      <c r="E5123" s="64" t="n"/>
      <c r="F5123" s="64" t="n"/>
      <c r="G5123" s="64" t="n"/>
      <c r="H5123" s="64" t="n"/>
      <c r="I5123" s="64" t="n"/>
      <c r="J5123" s="64" t="n"/>
      <c r="K5123" s="65">
        <f>IF(G5123="","",H5123+I5123+J5123)</f>
        <v/>
      </c>
      <c r="L5123" s="64" t="n"/>
      <c r="M5123" s="64" t="n"/>
      <c r="N5123" s="64" t="n"/>
    </row>
    <row r="5124">
      <c r="A5124" s="63">
        <f>IF(C5124="","",UPPER(TRIM(C5124))&amp;"~"&amp;UPPER(TRIM(E5124)))</f>
        <v/>
      </c>
      <c r="B5124" s="66" t="n"/>
      <c r="C5124" s="66" t="n"/>
      <c r="D5124" s="66" t="n"/>
      <c r="E5124" s="66" t="n"/>
      <c r="F5124" s="66" t="n"/>
      <c r="G5124" s="66" t="n"/>
      <c r="H5124" s="66" t="n"/>
      <c r="I5124" s="66" t="n"/>
      <c r="J5124" s="66" t="n"/>
      <c r="K5124" s="65">
        <f>IF(G5124="","",H5124+I5124+J5124)</f>
        <v/>
      </c>
      <c r="L5124" s="66" t="n"/>
      <c r="M5124" s="66" t="n"/>
      <c r="N5124" s="66" t="n"/>
    </row>
    <row r="5125">
      <c r="A5125" s="63">
        <f>IF(C5125="","",UPPER(TRIM(C5125))&amp;"~"&amp;UPPER(TRIM(E5125)))</f>
        <v/>
      </c>
      <c r="B5125" s="64" t="n"/>
      <c r="C5125" s="64" t="n"/>
      <c r="D5125" s="64" t="n"/>
      <c r="E5125" s="64" t="n"/>
      <c r="F5125" s="64" t="n"/>
      <c r="G5125" s="64" t="n"/>
      <c r="H5125" s="64" t="n"/>
      <c r="I5125" s="64" t="n"/>
      <c r="J5125" s="64" t="n"/>
      <c r="K5125" s="65">
        <f>IF(G5125="","",H5125+I5125+J5125)</f>
        <v/>
      </c>
      <c r="L5125" s="64" t="n"/>
      <c r="M5125" s="64" t="n"/>
      <c r="N5125" s="64" t="n"/>
    </row>
    <row r="5126">
      <c r="A5126" s="63">
        <f>IF(C5126="","",UPPER(TRIM(C5126))&amp;"~"&amp;UPPER(TRIM(E5126)))</f>
        <v/>
      </c>
      <c r="B5126" s="66" t="n"/>
      <c r="C5126" s="66" t="n"/>
      <c r="D5126" s="66" t="n"/>
      <c r="E5126" s="66" t="n"/>
      <c r="F5126" s="66" t="n"/>
      <c r="G5126" s="66" t="n"/>
      <c r="H5126" s="66" t="n"/>
      <c r="I5126" s="66" t="n"/>
      <c r="J5126" s="66" t="n"/>
      <c r="K5126" s="65">
        <f>IF(G5126="","",H5126+I5126+J5126)</f>
        <v/>
      </c>
      <c r="L5126" s="66" t="n"/>
      <c r="M5126" s="66" t="n"/>
      <c r="N5126" s="66" t="n"/>
    </row>
    <row r="5127">
      <c r="A5127" s="63">
        <f>IF(C5127="","",UPPER(TRIM(C5127))&amp;"~"&amp;UPPER(TRIM(E5127)))</f>
        <v/>
      </c>
      <c r="B5127" s="64" t="n"/>
      <c r="C5127" s="64" t="n"/>
      <c r="D5127" s="64" t="n"/>
      <c r="E5127" s="64" t="n"/>
      <c r="F5127" s="64" t="n"/>
      <c r="G5127" s="64" t="n"/>
      <c r="H5127" s="64" t="n"/>
      <c r="I5127" s="64" t="n"/>
      <c r="J5127" s="64" t="n"/>
      <c r="K5127" s="65">
        <f>IF(G5127="","",H5127+I5127+J5127)</f>
        <v/>
      </c>
      <c r="L5127" s="64" t="n"/>
      <c r="M5127" s="64" t="n"/>
      <c r="N5127" s="64" t="n"/>
    </row>
    <row r="5128">
      <c r="A5128" s="63">
        <f>IF(C5128="","",UPPER(TRIM(C5128))&amp;"~"&amp;UPPER(TRIM(E5128)))</f>
        <v/>
      </c>
      <c r="B5128" s="66" t="n"/>
      <c r="C5128" s="66" t="n"/>
      <c r="D5128" s="66" t="n"/>
      <c r="E5128" s="66" t="n"/>
      <c r="F5128" s="66" t="n"/>
      <c r="G5128" s="66" t="n"/>
      <c r="H5128" s="66" t="n"/>
      <c r="I5128" s="66" t="n"/>
      <c r="J5128" s="66" t="n"/>
      <c r="K5128" s="65">
        <f>IF(G5128="","",H5128+I5128+J5128)</f>
        <v/>
      </c>
      <c r="L5128" s="66" t="n"/>
      <c r="M5128" s="66" t="n"/>
      <c r="N5128" s="66" t="n"/>
    </row>
    <row r="5129">
      <c r="A5129" s="63">
        <f>IF(C5129="","",UPPER(TRIM(C5129))&amp;"~"&amp;UPPER(TRIM(E5129)))</f>
        <v/>
      </c>
      <c r="B5129" s="64" t="n"/>
      <c r="C5129" s="64" t="n"/>
      <c r="D5129" s="64" t="n"/>
      <c r="E5129" s="64" t="n"/>
      <c r="F5129" s="64" t="n"/>
      <c r="G5129" s="64" t="n"/>
      <c r="H5129" s="64" t="n"/>
      <c r="I5129" s="64" t="n"/>
      <c r="J5129" s="64" t="n"/>
      <c r="K5129" s="65">
        <f>IF(G5129="","",H5129+I5129+J5129)</f>
        <v/>
      </c>
      <c r="L5129" s="64" t="n"/>
      <c r="M5129" s="64" t="n"/>
      <c r="N5129" s="64" t="n"/>
    </row>
    <row r="5130">
      <c r="A5130" s="63">
        <f>IF(C5130="","",UPPER(TRIM(C5130))&amp;"~"&amp;UPPER(TRIM(E5130)))</f>
        <v/>
      </c>
      <c r="B5130" s="66" t="n"/>
      <c r="C5130" s="66" t="n"/>
      <c r="D5130" s="66" t="n"/>
      <c r="E5130" s="66" t="n"/>
      <c r="F5130" s="66" t="n"/>
      <c r="G5130" s="66" t="n"/>
      <c r="H5130" s="66" t="n"/>
      <c r="I5130" s="66" t="n"/>
      <c r="J5130" s="66" t="n"/>
      <c r="K5130" s="65">
        <f>IF(G5130="","",H5130+I5130+J5130)</f>
        <v/>
      </c>
      <c r="L5130" s="66" t="n"/>
      <c r="M5130" s="66" t="n"/>
      <c r="N5130" s="66" t="n"/>
    </row>
    <row r="5131">
      <c r="A5131" s="63">
        <f>IF(C5131="","",UPPER(TRIM(C5131))&amp;"~"&amp;UPPER(TRIM(E5131)))</f>
        <v/>
      </c>
      <c r="B5131" s="64" t="n"/>
      <c r="C5131" s="64" t="n"/>
      <c r="D5131" s="64" t="n"/>
      <c r="E5131" s="64" t="n"/>
      <c r="F5131" s="64" t="n"/>
      <c r="G5131" s="64" t="n"/>
      <c r="H5131" s="64" t="n"/>
      <c r="I5131" s="64" t="n"/>
      <c r="J5131" s="64" t="n"/>
      <c r="K5131" s="65">
        <f>IF(G5131="","",H5131+I5131+J5131)</f>
        <v/>
      </c>
      <c r="L5131" s="64" t="n"/>
      <c r="M5131" s="64" t="n"/>
      <c r="N5131" s="64" t="n"/>
    </row>
    <row r="5132">
      <c r="A5132" s="63">
        <f>IF(C5132="","",UPPER(TRIM(C5132))&amp;"~"&amp;UPPER(TRIM(E5132)))</f>
        <v/>
      </c>
      <c r="B5132" s="66" t="n"/>
      <c r="C5132" s="66" t="n"/>
      <c r="D5132" s="66" t="n"/>
      <c r="E5132" s="66" t="n"/>
      <c r="F5132" s="66" t="n"/>
      <c r="G5132" s="66" t="n"/>
      <c r="H5132" s="66" t="n"/>
      <c r="I5132" s="66" t="n"/>
      <c r="J5132" s="66" t="n"/>
      <c r="K5132" s="65">
        <f>IF(G5132="","",H5132+I5132+J5132)</f>
        <v/>
      </c>
      <c r="L5132" s="66" t="n"/>
      <c r="M5132" s="66" t="n"/>
      <c r="N5132" s="66" t="n"/>
    </row>
    <row r="5133">
      <c r="A5133" s="63">
        <f>IF(C5133="","",UPPER(TRIM(C5133))&amp;"~"&amp;UPPER(TRIM(E5133)))</f>
        <v/>
      </c>
      <c r="B5133" s="64" t="n"/>
      <c r="C5133" s="64" t="n"/>
      <c r="D5133" s="64" t="n"/>
      <c r="E5133" s="64" t="n"/>
      <c r="F5133" s="64" t="n"/>
      <c r="G5133" s="64" t="n"/>
      <c r="H5133" s="64" t="n"/>
      <c r="I5133" s="64" t="n"/>
      <c r="J5133" s="64" t="n"/>
      <c r="K5133" s="65">
        <f>IF(G5133="","",H5133+I5133+J5133)</f>
        <v/>
      </c>
      <c r="L5133" s="64" t="n"/>
      <c r="M5133" s="64" t="n"/>
      <c r="N5133" s="64" t="n"/>
    </row>
    <row r="5134">
      <c r="A5134" s="63">
        <f>IF(C5134="","",UPPER(TRIM(C5134))&amp;"~"&amp;UPPER(TRIM(E5134)))</f>
        <v/>
      </c>
      <c r="B5134" s="66" t="n"/>
      <c r="C5134" s="66" t="n"/>
      <c r="D5134" s="66" t="n"/>
      <c r="E5134" s="66" t="n"/>
      <c r="F5134" s="66" t="n"/>
      <c r="G5134" s="66" t="n"/>
      <c r="H5134" s="66" t="n"/>
      <c r="I5134" s="66" t="n"/>
      <c r="J5134" s="66" t="n"/>
      <c r="K5134" s="65">
        <f>IF(G5134="","",H5134+I5134+J5134)</f>
        <v/>
      </c>
      <c r="L5134" s="66" t="n"/>
      <c r="M5134" s="66" t="n"/>
      <c r="N5134" s="66" t="n"/>
    </row>
    <row r="5135">
      <c r="A5135" s="63">
        <f>IF(C5135="","",UPPER(TRIM(C5135))&amp;"~"&amp;UPPER(TRIM(E5135)))</f>
        <v/>
      </c>
      <c r="B5135" s="64" t="n"/>
      <c r="C5135" s="64" t="n"/>
      <c r="D5135" s="64" t="n"/>
      <c r="E5135" s="64" t="n"/>
      <c r="F5135" s="64" t="n"/>
      <c r="G5135" s="64" t="n"/>
      <c r="H5135" s="64" t="n"/>
      <c r="I5135" s="64" t="n"/>
      <c r="J5135" s="64" t="n"/>
      <c r="K5135" s="65">
        <f>IF(G5135="","",H5135+I5135+J5135)</f>
        <v/>
      </c>
      <c r="L5135" s="64" t="n"/>
      <c r="M5135" s="64" t="n"/>
      <c r="N5135" s="64" t="n"/>
    </row>
    <row r="5136">
      <c r="A5136" s="63">
        <f>IF(C5136="","",UPPER(TRIM(C5136))&amp;"~"&amp;UPPER(TRIM(E5136)))</f>
        <v/>
      </c>
      <c r="B5136" s="66" t="n"/>
      <c r="C5136" s="66" t="n"/>
      <c r="D5136" s="66" t="n"/>
      <c r="E5136" s="66" t="n"/>
      <c r="F5136" s="66" t="n"/>
      <c r="G5136" s="66" t="n"/>
      <c r="H5136" s="66" t="n"/>
      <c r="I5136" s="66" t="n"/>
      <c r="J5136" s="66" t="n"/>
      <c r="K5136" s="65">
        <f>IF(G5136="","",H5136+I5136+J5136)</f>
        <v/>
      </c>
      <c r="L5136" s="66" t="n"/>
      <c r="M5136" s="66" t="n"/>
      <c r="N5136" s="66" t="n"/>
    </row>
    <row r="5137">
      <c r="A5137" s="63">
        <f>IF(C5137="","",UPPER(TRIM(C5137))&amp;"~"&amp;UPPER(TRIM(E5137)))</f>
        <v/>
      </c>
      <c r="B5137" s="64" t="n"/>
      <c r="C5137" s="64" t="n"/>
      <c r="D5137" s="64" t="n"/>
      <c r="E5137" s="64" t="n"/>
      <c r="F5137" s="64" t="n"/>
      <c r="G5137" s="64" t="n"/>
      <c r="H5137" s="64" t="n"/>
      <c r="I5137" s="64" t="n"/>
      <c r="J5137" s="64" t="n"/>
      <c r="K5137" s="65">
        <f>IF(G5137="","",H5137+I5137+J5137)</f>
        <v/>
      </c>
      <c r="L5137" s="64" t="n"/>
      <c r="M5137" s="64" t="n"/>
      <c r="N5137" s="64" t="n"/>
    </row>
    <row r="5138">
      <c r="A5138" s="63">
        <f>IF(C5138="","",UPPER(TRIM(C5138))&amp;"~"&amp;UPPER(TRIM(E5138)))</f>
        <v/>
      </c>
      <c r="B5138" s="66" t="n"/>
      <c r="C5138" s="66" t="n"/>
      <c r="D5138" s="66" t="n"/>
      <c r="E5138" s="66" t="n"/>
      <c r="F5138" s="66" t="n"/>
      <c r="G5138" s="66" t="n"/>
      <c r="H5138" s="66" t="n"/>
      <c r="I5138" s="66" t="n"/>
      <c r="J5138" s="66" t="n"/>
      <c r="K5138" s="65">
        <f>IF(G5138="","",H5138+I5138+J5138)</f>
        <v/>
      </c>
      <c r="L5138" s="66" t="n"/>
      <c r="M5138" s="66" t="n"/>
      <c r="N5138" s="66" t="n"/>
    </row>
    <row r="5139">
      <c r="A5139" s="63">
        <f>IF(C5139="","",UPPER(TRIM(C5139))&amp;"~"&amp;UPPER(TRIM(E5139)))</f>
        <v/>
      </c>
      <c r="B5139" s="64" t="n"/>
      <c r="C5139" s="64" t="n"/>
      <c r="D5139" s="64" t="n"/>
      <c r="E5139" s="64" t="n"/>
      <c r="F5139" s="64" t="n"/>
      <c r="G5139" s="64" t="n"/>
      <c r="H5139" s="64" t="n"/>
      <c r="I5139" s="64" t="n"/>
      <c r="J5139" s="64" t="n"/>
      <c r="K5139" s="65">
        <f>IF(G5139="","",H5139+I5139+J5139)</f>
        <v/>
      </c>
      <c r="L5139" s="64" t="n"/>
      <c r="M5139" s="64" t="n"/>
      <c r="N5139" s="64" t="n"/>
    </row>
    <row r="5140">
      <c r="A5140" s="63">
        <f>IF(C5140="","",UPPER(TRIM(C5140))&amp;"~"&amp;UPPER(TRIM(E5140)))</f>
        <v/>
      </c>
      <c r="B5140" s="66" t="n"/>
      <c r="C5140" s="66" t="n"/>
      <c r="D5140" s="66" t="n"/>
      <c r="E5140" s="66" t="n"/>
      <c r="F5140" s="66" t="n"/>
      <c r="G5140" s="66" t="n"/>
      <c r="H5140" s="66" t="n"/>
      <c r="I5140" s="66" t="n"/>
      <c r="J5140" s="66" t="n"/>
      <c r="K5140" s="65">
        <f>IF(G5140="","",H5140+I5140+J5140)</f>
        <v/>
      </c>
      <c r="L5140" s="66" t="n"/>
      <c r="M5140" s="66" t="n"/>
      <c r="N5140" s="66" t="n"/>
    </row>
    <row r="5141">
      <c r="A5141" s="63">
        <f>IF(C5141="","",UPPER(TRIM(C5141))&amp;"~"&amp;UPPER(TRIM(E5141)))</f>
        <v/>
      </c>
      <c r="B5141" s="64" t="n"/>
      <c r="C5141" s="64" t="n"/>
      <c r="D5141" s="64" t="n"/>
      <c r="E5141" s="64" t="n"/>
      <c r="F5141" s="64" t="n"/>
      <c r="G5141" s="64" t="n"/>
      <c r="H5141" s="64" t="n"/>
      <c r="I5141" s="64" t="n"/>
      <c r="J5141" s="64" t="n"/>
      <c r="K5141" s="65">
        <f>IF(G5141="","",H5141+I5141+J5141)</f>
        <v/>
      </c>
      <c r="L5141" s="64" t="n"/>
      <c r="M5141" s="64" t="n"/>
      <c r="N5141" s="64" t="n"/>
    </row>
    <row r="5142">
      <c r="A5142" s="63">
        <f>IF(C5142="","",UPPER(TRIM(C5142))&amp;"~"&amp;UPPER(TRIM(E5142)))</f>
        <v/>
      </c>
      <c r="B5142" s="66" t="n"/>
      <c r="C5142" s="66" t="n"/>
      <c r="D5142" s="66" t="n"/>
      <c r="E5142" s="66" t="n"/>
      <c r="F5142" s="66" t="n"/>
      <c r="G5142" s="66" t="n"/>
      <c r="H5142" s="66" t="n"/>
      <c r="I5142" s="66" t="n"/>
      <c r="J5142" s="66" t="n"/>
      <c r="K5142" s="65">
        <f>IF(G5142="","",H5142+I5142+J5142)</f>
        <v/>
      </c>
      <c r="L5142" s="66" t="n"/>
      <c r="M5142" s="66" t="n"/>
      <c r="N5142" s="66" t="n"/>
    </row>
    <row r="5143">
      <c r="A5143" s="63">
        <f>IF(C5143="","",UPPER(TRIM(C5143))&amp;"~"&amp;UPPER(TRIM(E5143)))</f>
        <v/>
      </c>
      <c r="B5143" s="64" t="n"/>
      <c r="C5143" s="64" t="n"/>
      <c r="D5143" s="64" t="n"/>
      <c r="E5143" s="64" t="n"/>
      <c r="F5143" s="64" t="n"/>
      <c r="G5143" s="64" t="n"/>
      <c r="H5143" s="64" t="n"/>
      <c r="I5143" s="64" t="n"/>
      <c r="J5143" s="64" t="n"/>
      <c r="K5143" s="65">
        <f>IF(G5143="","",H5143+I5143+J5143)</f>
        <v/>
      </c>
      <c r="L5143" s="64" t="n"/>
      <c r="M5143" s="64" t="n"/>
      <c r="N5143" s="64" t="n"/>
    </row>
    <row r="5144">
      <c r="A5144" s="63">
        <f>IF(C5144="","",UPPER(TRIM(C5144))&amp;"~"&amp;UPPER(TRIM(E5144)))</f>
        <v/>
      </c>
      <c r="B5144" s="66" t="n"/>
      <c r="C5144" s="66" t="n"/>
      <c r="D5144" s="66" t="n"/>
      <c r="E5144" s="66" t="n"/>
      <c r="F5144" s="66" t="n"/>
      <c r="G5144" s="66" t="n"/>
      <c r="H5144" s="66" t="n"/>
      <c r="I5144" s="66" t="n"/>
      <c r="J5144" s="66" t="n"/>
      <c r="K5144" s="65">
        <f>IF(G5144="","",H5144+I5144+J5144)</f>
        <v/>
      </c>
      <c r="L5144" s="66" t="n"/>
      <c r="M5144" s="66" t="n"/>
      <c r="N5144" s="66" t="n"/>
    </row>
    <row r="5145">
      <c r="A5145" s="63">
        <f>IF(C5145="","",UPPER(TRIM(C5145))&amp;"~"&amp;UPPER(TRIM(E5145)))</f>
        <v/>
      </c>
      <c r="B5145" s="64" t="n"/>
      <c r="C5145" s="64" t="n"/>
      <c r="D5145" s="64" t="n"/>
      <c r="E5145" s="64" t="n"/>
      <c r="F5145" s="64" t="n"/>
      <c r="G5145" s="64" t="n"/>
      <c r="H5145" s="64" t="n"/>
      <c r="I5145" s="64" t="n"/>
      <c r="J5145" s="64" t="n"/>
      <c r="K5145" s="65">
        <f>IF(G5145="","",H5145+I5145+J5145)</f>
        <v/>
      </c>
      <c r="L5145" s="64" t="n"/>
      <c r="M5145" s="64" t="n"/>
      <c r="N5145" s="64" t="n"/>
    </row>
    <row r="5146">
      <c r="A5146" s="63">
        <f>IF(C5146="","",UPPER(TRIM(C5146))&amp;"~"&amp;UPPER(TRIM(E5146)))</f>
        <v/>
      </c>
      <c r="B5146" s="66" t="n"/>
      <c r="C5146" s="66" t="n"/>
      <c r="D5146" s="66" t="n"/>
      <c r="E5146" s="66" t="n"/>
      <c r="F5146" s="66" t="n"/>
      <c r="G5146" s="66" t="n"/>
      <c r="H5146" s="66" t="n"/>
      <c r="I5146" s="66" t="n"/>
      <c r="J5146" s="66" t="n"/>
      <c r="K5146" s="65">
        <f>IF(G5146="","",H5146+I5146+J5146)</f>
        <v/>
      </c>
      <c r="L5146" s="66" t="n"/>
      <c r="M5146" s="66" t="n"/>
      <c r="N5146" s="66" t="n"/>
    </row>
    <row r="5147">
      <c r="A5147" s="63">
        <f>IF(C5147="","",UPPER(TRIM(C5147))&amp;"~"&amp;UPPER(TRIM(E5147)))</f>
        <v/>
      </c>
      <c r="B5147" s="64" t="n"/>
      <c r="C5147" s="64" t="n"/>
      <c r="D5147" s="64" t="n"/>
      <c r="E5147" s="64" t="n"/>
      <c r="F5147" s="64" t="n"/>
      <c r="G5147" s="64" t="n"/>
      <c r="H5147" s="64" t="n"/>
      <c r="I5147" s="64" t="n"/>
      <c r="J5147" s="64" t="n"/>
      <c r="K5147" s="65">
        <f>IF(G5147="","",H5147+I5147+J5147)</f>
        <v/>
      </c>
      <c r="L5147" s="64" t="n"/>
      <c r="M5147" s="64" t="n"/>
      <c r="N5147" s="64" t="n"/>
    </row>
    <row r="5148">
      <c r="A5148" s="63">
        <f>IF(C5148="","",UPPER(TRIM(C5148))&amp;"~"&amp;UPPER(TRIM(E5148)))</f>
        <v/>
      </c>
      <c r="B5148" s="66" t="n"/>
      <c r="C5148" s="66" t="n"/>
      <c r="D5148" s="66" t="n"/>
      <c r="E5148" s="66" t="n"/>
      <c r="F5148" s="66" t="n"/>
      <c r="G5148" s="66" t="n"/>
      <c r="H5148" s="66" t="n"/>
      <c r="I5148" s="66" t="n"/>
      <c r="J5148" s="66" t="n"/>
      <c r="K5148" s="65">
        <f>IF(G5148="","",H5148+I5148+J5148)</f>
        <v/>
      </c>
      <c r="L5148" s="66" t="n"/>
      <c r="M5148" s="66" t="n"/>
      <c r="N5148" s="66" t="n"/>
    </row>
    <row r="5149">
      <c r="A5149" s="63">
        <f>IF(C5149="","",UPPER(TRIM(C5149))&amp;"~"&amp;UPPER(TRIM(E5149)))</f>
        <v/>
      </c>
      <c r="B5149" s="64" t="n"/>
      <c r="C5149" s="64" t="n"/>
      <c r="D5149" s="64" t="n"/>
      <c r="E5149" s="64" t="n"/>
      <c r="F5149" s="64" t="n"/>
      <c r="G5149" s="64" t="n"/>
      <c r="H5149" s="64" t="n"/>
      <c r="I5149" s="64" t="n"/>
      <c r="J5149" s="64" t="n"/>
      <c r="K5149" s="65">
        <f>IF(G5149="","",H5149+I5149+J5149)</f>
        <v/>
      </c>
      <c r="L5149" s="64" t="n"/>
      <c r="M5149" s="64" t="n"/>
      <c r="N5149" s="64" t="n"/>
    </row>
    <row r="5150">
      <c r="A5150" s="63">
        <f>IF(C5150="","",UPPER(TRIM(C5150))&amp;"~"&amp;UPPER(TRIM(E5150)))</f>
        <v/>
      </c>
      <c r="B5150" s="66" t="n"/>
      <c r="C5150" s="66" t="n"/>
      <c r="D5150" s="66" t="n"/>
      <c r="E5150" s="66" t="n"/>
      <c r="F5150" s="66" t="n"/>
      <c r="G5150" s="66" t="n"/>
      <c r="H5150" s="66" t="n"/>
      <c r="I5150" s="66" t="n"/>
      <c r="J5150" s="66" t="n"/>
      <c r="K5150" s="65">
        <f>IF(G5150="","",H5150+I5150+J5150)</f>
        <v/>
      </c>
      <c r="L5150" s="66" t="n"/>
      <c r="M5150" s="66" t="n"/>
      <c r="N5150" s="66" t="n"/>
    </row>
    <row r="5151">
      <c r="A5151" s="63">
        <f>IF(C5151="","",UPPER(TRIM(C5151))&amp;"~"&amp;UPPER(TRIM(E5151)))</f>
        <v/>
      </c>
      <c r="B5151" s="64" t="n"/>
      <c r="C5151" s="64" t="n"/>
      <c r="D5151" s="64" t="n"/>
      <c r="E5151" s="64" t="n"/>
      <c r="F5151" s="64" t="n"/>
      <c r="G5151" s="64" t="n"/>
      <c r="H5151" s="64" t="n"/>
      <c r="I5151" s="64" t="n"/>
      <c r="J5151" s="64" t="n"/>
      <c r="K5151" s="65">
        <f>IF(G5151="","",H5151+I5151+J5151)</f>
        <v/>
      </c>
      <c r="L5151" s="64" t="n"/>
      <c r="M5151" s="64" t="n"/>
      <c r="N5151" s="64" t="n"/>
    </row>
    <row r="5152">
      <c r="A5152" s="63">
        <f>IF(C5152="","",UPPER(TRIM(C5152))&amp;"~"&amp;UPPER(TRIM(E5152)))</f>
        <v/>
      </c>
      <c r="B5152" s="66" t="n"/>
      <c r="C5152" s="66" t="n"/>
      <c r="D5152" s="66" t="n"/>
      <c r="E5152" s="66" t="n"/>
      <c r="F5152" s="66" t="n"/>
      <c r="G5152" s="66" t="n"/>
      <c r="H5152" s="66" t="n"/>
      <c r="I5152" s="66" t="n"/>
      <c r="J5152" s="66" t="n"/>
      <c r="K5152" s="65">
        <f>IF(G5152="","",H5152+I5152+J5152)</f>
        <v/>
      </c>
      <c r="L5152" s="66" t="n"/>
      <c r="M5152" s="66" t="n"/>
      <c r="N5152" s="66" t="n"/>
    </row>
    <row r="5153">
      <c r="A5153" s="63">
        <f>IF(C5153="","",UPPER(TRIM(C5153))&amp;"~"&amp;UPPER(TRIM(E5153)))</f>
        <v/>
      </c>
      <c r="B5153" s="64" t="n"/>
      <c r="C5153" s="64" t="n"/>
      <c r="D5153" s="64" t="n"/>
      <c r="E5153" s="64" t="n"/>
      <c r="F5153" s="64" t="n"/>
      <c r="G5153" s="64" t="n"/>
      <c r="H5153" s="64" t="n"/>
      <c r="I5153" s="64" t="n"/>
      <c r="J5153" s="64" t="n"/>
      <c r="K5153" s="65">
        <f>IF(G5153="","",H5153+I5153+J5153)</f>
        <v/>
      </c>
      <c r="L5153" s="64" t="n"/>
      <c r="M5153" s="64" t="n"/>
      <c r="N5153" s="64" t="n"/>
    </row>
    <row r="5154">
      <c r="A5154" s="63">
        <f>IF(C5154="","",UPPER(TRIM(C5154))&amp;"~"&amp;UPPER(TRIM(E5154)))</f>
        <v/>
      </c>
      <c r="B5154" s="66" t="n"/>
      <c r="C5154" s="66" t="n"/>
      <c r="D5154" s="66" t="n"/>
      <c r="E5154" s="66" t="n"/>
      <c r="F5154" s="66" t="n"/>
      <c r="G5154" s="66" t="n"/>
      <c r="H5154" s="66" t="n"/>
      <c r="I5154" s="66" t="n"/>
      <c r="J5154" s="66" t="n"/>
      <c r="K5154" s="65">
        <f>IF(G5154="","",H5154+I5154+J5154)</f>
        <v/>
      </c>
      <c r="L5154" s="66" t="n"/>
      <c r="M5154" s="66" t="n"/>
      <c r="N5154" s="66" t="n"/>
    </row>
    <row r="5155">
      <c r="A5155" s="63">
        <f>IF(C5155="","",UPPER(TRIM(C5155))&amp;"~"&amp;UPPER(TRIM(E5155)))</f>
        <v/>
      </c>
      <c r="B5155" s="64" t="n"/>
      <c r="C5155" s="64" t="n"/>
      <c r="D5155" s="64" t="n"/>
      <c r="E5155" s="64" t="n"/>
      <c r="F5155" s="64" t="n"/>
      <c r="G5155" s="64" t="n"/>
      <c r="H5155" s="64" t="n"/>
      <c r="I5155" s="64" t="n"/>
      <c r="J5155" s="64" t="n"/>
      <c r="K5155" s="65">
        <f>IF(G5155="","",H5155+I5155+J5155)</f>
        <v/>
      </c>
      <c r="L5155" s="64" t="n"/>
      <c r="M5155" s="64" t="n"/>
      <c r="N5155" s="64" t="n"/>
    </row>
    <row r="5156">
      <c r="A5156" s="63">
        <f>IF(C5156="","",UPPER(TRIM(C5156))&amp;"~"&amp;UPPER(TRIM(E5156)))</f>
        <v/>
      </c>
      <c r="B5156" s="66" t="n"/>
      <c r="C5156" s="66" t="n"/>
      <c r="D5156" s="66" t="n"/>
      <c r="E5156" s="66" t="n"/>
      <c r="F5156" s="66" t="n"/>
      <c r="G5156" s="66" t="n"/>
      <c r="H5156" s="66" t="n"/>
      <c r="I5156" s="66" t="n"/>
      <c r="J5156" s="66" t="n"/>
      <c r="K5156" s="65">
        <f>IF(G5156="","",H5156+I5156+J5156)</f>
        <v/>
      </c>
      <c r="L5156" s="66" t="n"/>
      <c r="M5156" s="66" t="n"/>
      <c r="N5156" s="66" t="n"/>
    </row>
    <row r="5157">
      <c r="A5157" s="63">
        <f>IF(C5157="","",UPPER(TRIM(C5157))&amp;"~"&amp;UPPER(TRIM(E5157)))</f>
        <v/>
      </c>
      <c r="B5157" s="64" t="n"/>
      <c r="C5157" s="64" t="n"/>
      <c r="D5157" s="64" t="n"/>
      <c r="E5157" s="64" t="n"/>
      <c r="F5157" s="64" t="n"/>
      <c r="G5157" s="64" t="n"/>
      <c r="H5157" s="64" t="n"/>
      <c r="I5157" s="64" t="n"/>
      <c r="J5157" s="64" t="n"/>
      <c r="K5157" s="65">
        <f>IF(G5157="","",H5157+I5157+J5157)</f>
        <v/>
      </c>
      <c r="L5157" s="64" t="n"/>
      <c r="M5157" s="64" t="n"/>
      <c r="N5157" s="64" t="n"/>
    </row>
    <row r="5158">
      <c r="A5158" s="63">
        <f>IF(C5158="","",UPPER(TRIM(C5158))&amp;"~"&amp;UPPER(TRIM(E5158)))</f>
        <v/>
      </c>
      <c r="B5158" s="66" t="n"/>
      <c r="C5158" s="66" t="n"/>
      <c r="D5158" s="66" t="n"/>
      <c r="E5158" s="66" t="n"/>
      <c r="F5158" s="66" t="n"/>
      <c r="G5158" s="66" t="n"/>
      <c r="H5158" s="66" t="n"/>
      <c r="I5158" s="66" t="n"/>
      <c r="J5158" s="66" t="n"/>
      <c r="K5158" s="65">
        <f>IF(G5158="","",H5158+I5158+J5158)</f>
        <v/>
      </c>
      <c r="L5158" s="66" t="n"/>
      <c r="M5158" s="66" t="n"/>
      <c r="N5158" s="66" t="n"/>
    </row>
    <row r="5159">
      <c r="A5159" s="63">
        <f>IF(C5159="","",UPPER(TRIM(C5159))&amp;"~"&amp;UPPER(TRIM(E5159)))</f>
        <v/>
      </c>
      <c r="B5159" s="64" t="n"/>
      <c r="C5159" s="64" t="n"/>
      <c r="D5159" s="64" t="n"/>
      <c r="E5159" s="64" t="n"/>
      <c r="F5159" s="64" t="n"/>
      <c r="G5159" s="64" t="n"/>
      <c r="H5159" s="64" t="n"/>
      <c r="I5159" s="64" t="n"/>
      <c r="J5159" s="64" t="n"/>
      <c r="K5159" s="65">
        <f>IF(G5159="","",H5159+I5159+J5159)</f>
        <v/>
      </c>
      <c r="L5159" s="64" t="n"/>
      <c r="M5159" s="64" t="n"/>
      <c r="N5159" s="64" t="n"/>
    </row>
    <row r="5160">
      <c r="A5160" s="63">
        <f>IF(C5160="","",UPPER(TRIM(C5160))&amp;"~"&amp;UPPER(TRIM(E5160)))</f>
        <v/>
      </c>
      <c r="B5160" s="66" t="n"/>
      <c r="C5160" s="66" t="n"/>
      <c r="D5160" s="66" t="n"/>
      <c r="E5160" s="66" t="n"/>
      <c r="F5160" s="66" t="n"/>
      <c r="G5160" s="66" t="n"/>
      <c r="H5160" s="66" t="n"/>
      <c r="I5160" s="66" t="n"/>
      <c r="J5160" s="66" t="n"/>
      <c r="K5160" s="65">
        <f>IF(G5160="","",H5160+I5160+J5160)</f>
        <v/>
      </c>
      <c r="L5160" s="66" t="n"/>
      <c r="M5160" s="66" t="n"/>
      <c r="N5160" s="66" t="n"/>
    </row>
    <row r="5161">
      <c r="A5161" s="63">
        <f>IF(C5161="","",UPPER(TRIM(C5161))&amp;"~"&amp;UPPER(TRIM(E5161)))</f>
        <v/>
      </c>
      <c r="B5161" s="64" t="n"/>
      <c r="C5161" s="64" t="n"/>
      <c r="D5161" s="64" t="n"/>
      <c r="E5161" s="64" t="n"/>
      <c r="F5161" s="64" t="n"/>
      <c r="G5161" s="64" t="n"/>
      <c r="H5161" s="64" t="n"/>
      <c r="I5161" s="64" t="n"/>
      <c r="J5161" s="64" t="n"/>
      <c r="K5161" s="65">
        <f>IF(G5161="","",H5161+I5161+J5161)</f>
        <v/>
      </c>
      <c r="L5161" s="64" t="n"/>
      <c r="M5161" s="64" t="n"/>
      <c r="N5161" s="64" t="n"/>
    </row>
    <row r="5162">
      <c r="A5162" s="63">
        <f>IF(C5162="","",UPPER(TRIM(C5162))&amp;"~"&amp;UPPER(TRIM(E5162)))</f>
        <v/>
      </c>
      <c r="B5162" s="66" t="n"/>
      <c r="C5162" s="66" t="n"/>
      <c r="D5162" s="66" t="n"/>
      <c r="E5162" s="66" t="n"/>
      <c r="F5162" s="66" t="n"/>
      <c r="G5162" s="66" t="n"/>
      <c r="H5162" s="66" t="n"/>
      <c r="I5162" s="66" t="n"/>
      <c r="J5162" s="66" t="n"/>
      <c r="K5162" s="65">
        <f>IF(G5162="","",H5162+I5162+J5162)</f>
        <v/>
      </c>
      <c r="L5162" s="66" t="n"/>
      <c r="M5162" s="66" t="n"/>
      <c r="N5162" s="66" t="n"/>
    </row>
    <row r="5163">
      <c r="A5163" s="63">
        <f>IF(C5163="","",UPPER(TRIM(C5163))&amp;"~"&amp;UPPER(TRIM(E5163)))</f>
        <v/>
      </c>
      <c r="B5163" s="64" t="n"/>
      <c r="C5163" s="64" t="n"/>
      <c r="D5163" s="64" t="n"/>
      <c r="E5163" s="64" t="n"/>
      <c r="F5163" s="64" t="n"/>
      <c r="G5163" s="64" t="n"/>
      <c r="H5163" s="64" t="n"/>
      <c r="I5163" s="64" t="n"/>
      <c r="J5163" s="64" t="n"/>
      <c r="K5163" s="65">
        <f>IF(G5163="","",H5163+I5163+J5163)</f>
        <v/>
      </c>
      <c r="L5163" s="64" t="n"/>
      <c r="M5163" s="64" t="n"/>
      <c r="N5163" s="64" t="n"/>
    </row>
    <row r="5164">
      <c r="A5164" s="63">
        <f>IF(C5164="","",UPPER(TRIM(C5164))&amp;"~"&amp;UPPER(TRIM(E5164)))</f>
        <v/>
      </c>
      <c r="B5164" s="66" t="n"/>
      <c r="C5164" s="66" t="n"/>
      <c r="D5164" s="66" t="n"/>
      <c r="E5164" s="66" t="n"/>
      <c r="F5164" s="66" t="n"/>
      <c r="G5164" s="66" t="n"/>
      <c r="H5164" s="66" t="n"/>
      <c r="I5164" s="66" t="n"/>
      <c r="J5164" s="66" t="n"/>
      <c r="K5164" s="65">
        <f>IF(G5164="","",H5164+I5164+J5164)</f>
        <v/>
      </c>
      <c r="L5164" s="66" t="n"/>
      <c r="M5164" s="66" t="n"/>
      <c r="N5164" s="66" t="n"/>
    </row>
    <row r="5165">
      <c r="A5165" s="63">
        <f>IF(C5165="","",UPPER(TRIM(C5165))&amp;"~"&amp;UPPER(TRIM(E5165)))</f>
        <v/>
      </c>
      <c r="B5165" s="64" t="n"/>
      <c r="C5165" s="64" t="n"/>
      <c r="D5165" s="64" t="n"/>
      <c r="E5165" s="64" t="n"/>
      <c r="F5165" s="64" t="n"/>
      <c r="G5165" s="64" t="n"/>
      <c r="H5165" s="64" t="n"/>
      <c r="I5165" s="64" t="n"/>
      <c r="J5165" s="64" t="n"/>
      <c r="K5165" s="65">
        <f>IF(G5165="","",H5165+I5165+J5165)</f>
        <v/>
      </c>
      <c r="L5165" s="64" t="n"/>
      <c r="M5165" s="64" t="n"/>
      <c r="N5165" s="64" t="n"/>
    </row>
    <row r="5166">
      <c r="A5166" s="63">
        <f>IF(C5166="","",UPPER(TRIM(C5166))&amp;"~"&amp;UPPER(TRIM(E5166)))</f>
        <v/>
      </c>
      <c r="B5166" s="66" t="n"/>
      <c r="C5166" s="66" t="n"/>
      <c r="D5166" s="66" t="n"/>
      <c r="E5166" s="66" t="n"/>
      <c r="F5166" s="66" t="n"/>
      <c r="G5166" s="66" t="n"/>
      <c r="H5166" s="66" t="n"/>
      <c r="I5166" s="66" t="n"/>
      <c r="J5166" s="66" t="n"/>
      <c r="K5166" s="65">
        <f>IF(G5166="","",H5166+I5166+J5166)</f>
        <v/>
      </c>
      <c r="L5166" s="66" t="n"/>
      <c r="M5166" s="66" t="n"/>
      <c r="N5166" s="66" t="n"/>
    </row>
    <row r="5167">
      <c r="A5167" s="63">
        <f>IF(C5167="","",UPPER(TRIM(C5167))&amp;"~"&amp;UPPER(TRIM(E5167)))</f>
        <v/>
      </c>
      <c r="B5167" s="64" t="n"/>
      <c r="C5167" s="64" t="n"/>
      <c r="D5167" s="64" t="n"/>
      <c r="E5167" s="64" t="n"/>
      <c r="F5167" s="64" t="n"/>
      <c r="G5167" s="64" t="n"/>
      <c r="H5167" s="64" t="n"/>
      <c r="I5167" s="64" t="n"/>
      <c r="J5167" s="64" t="n"/>
      <c r="K5167" s="65">
        <f>IF(G5167="","",H5167+I5167+J5167)</f>
        <v/>
      </c>
      <c r="L5167" s="64" t="n"/>
      <c r="M5167" s="64" t="n"/>
      <c r="N5167" s="64" t="n"/>
    </row>
    <row r="5168">
      <c r="A5168" s="63">
        <f>IF(C5168="","",UPPER(TRIM(C5168))&amp;"~"&amp;UPPER(TRIM(E5168)))</f>
        <v/>
      </c>
      <c r="B5168" s="66" t="n"/>
      <c r="C5168" s="66" t="n"/>
      <c r="D5168" s="66" t="n"/>
      <c r="E5168" s="66" t="n"/>
      <c r="F5168" s="66" t="n"/>
      <c r="G5168" s="66" t="n"/>
      <c r="H5168" s="66" t="n"/>
      <c r="I5168" s="66" t="n"/>
      <c r="J5168" s="66" t="n"/>
      <c r="K5168" s="65">
        <f>IF(G5168="","",H5168+I5168+J5168)</f>
        <v/>
      </c>
      <c r="L5168" s="66" t="n"/>
      <c r="M5168" s="66" t="n"/>
      <c r="N5168" s="66" t="n"/>
    </row>
    <row r="5169">
      <c r="A5169" s="63">
        <f>IF(C5169="","",UPPER(TRIM(C5169))&amp;"~"&amp;UPPER(TRIM(E5169)))</f>
        <v/>
      </c>
      <c r="B5169" s="64" t="n"/>
      <c r="C5169" s="64" t="n"/>
      <c r="D5169" s="64" t="n"/>
      <c r="E5169" s="64" t="n"/>
      <c r="F5169" s="64" t="n"/>
      <c r="G5169" s="64" t="n"/>
      <c r="H5169" s="64" t="n"/>
      <c r="I5169" s="64" t="n"/>
      <c r="J5169" s="64" t="n"/>
      <c r="K5169" s="65">
        <f>IF(G5169="","",H5169+I5169+J5169)</f>
        <v/>
      </c>
      <c r="L5169" s="64" t="n"/>
      <c r="M5169" s="64" t="n"/>
      <c r="N5169" s="64" t="n"/>
    </row>
    <row r="5170">
      <c r="A5170" s="63">
        <f>IF(C5170="","",UPPER(TRIM(C5170))&amp;"~"&amp;UPPER(TRIM(E5170)))</f>
        <v/>
      </c>
      <c r="B5170" s="66" t="n"/>
      <c r="C5170" s="66" t="n"/>
      <c r="D5170" s="66" t="n"/>
      <c r="E5170" s="66" t="n"/>
      <c r="F5170" s="66" t="n"/>
      <c r="G5170" s="66" t="n"/>
      <c r="H5170" s="66" t="n"/>
      <c r="I5170" s="66" t="n"/>
      <c r="J5170" s="66" t="n"/>
      <c r="K5170" s="65">
        <f>IF(G5170="","",H5170+I5170+J5170)</f>
        <v/>
      </c>
      <c r="L5170" s="66" t="n"/>
      <c r="M5170" s="66" t="n"/>
      <c r="N5170" s="66" t="n"/>
    </row>
    <row r="5171">
      <c r="A5171" s="63">
        <f>IF(C5171="","",UPPER(TRIM(C5171))&amp;"~"&amp;UPPER(TRIM(E5171)))</f>
        <v/>
      </c>
      <c r="B5171" s="64" t="n"/>
      <c r="C5171" s="64" t="n"/>
      <c r="D5171" s="64" t="n"/>
      <c r="E5171" s="64" t="n"/>
      <c r="F5171" s="64" t="n"/>
      <c r="G5171" s="64" t="n"/>
      <c r="H5171" s="64" t="n"/>
      <c r="I5171" s="64" t="n"/>
      <c r="J5171" s="64" t="n"/>
      <c r="K5171" s="65">
        <f>IF(G5171="","",H5171+I5171+J5171)</f>
        <v/>
      </c>
      <c r="L5171" s="64" t="n"/>
      <c r="M5171" s="64" t="n"/>
      <c r="N5171" s="64" t="n"/>
    </row>
    <row r="5172">
      <c r="A5172" s="63">
        <f>IF(C5172="","",UPPER(TRIM(C5172))&amp;"~"&amp;UPPER(TRIM(E5172)))</f>
        <v/>
      </c>
      <c r="B5172" s="66" t="n"/>
      <c r="C5172" s="66" t="n"/>
      <c r="D5172" s="66" t="n"/>
      <c r="E5172" s="66" t="n"/>
      <c r="F5172" s="66" t="n"/>
      <c r="G5172" s="66" t="n"/>
      <c r="H5172" s="66" t="n"/>
      <c r="I5172" s="66" t="n"/>
      <c r="J5172" s="66" t="n"/>
      <c r="K5172" s="65">
        <f>IF(G5172="","",H5172+I5172+J5172)</f>
        <v/>
      </c>
      <c r="L5172" s="66" t="n"/>
      <c r="M5172" s="66" t="n"/>
      <c r="N5172" s="66" t="n"/>
    </row>
    <row r="5173">
      <c r="A5173" s="63">
        <f>IF(C5173="","",UPPER(TRIM(C5173))&amp;"~"&amp;UPPER(TRIM(E5173)))</f>
        <v/>
      </c>
      <c r="B5173" s="64" t="n"/>
      <c r="C5173" s="64" t="n"/>
      <c r="D5173" s="64" t="n"/>
      <c r="E5173" s="64" t="n"/>
      <c r="F5173" s="64" t="n"/>
      <c r="G5173" s="64" t="n"/>
      <c r="H5173" s="64" t="n"/>
      <c r="I5173" s="64" t="n"/>
      <c r="J5173" s="64" t="n"/>
      <c r="K5173" s="65">
        <f>IF(G5173="","",H5173+I5173+J5173)</f>
        <v/>
      </c>
      <c r="L5173" s="64" t="n"/>
      <c r="M5173" s="64" t="n"/>
      <c r="N5173" s="64" t="n"/>
    </row>
    <row r="5174">
      <c r="A5174" s="63">
        <f>IF(C5174="","",UPPER(TRIM(C5174))&amp;"~"&amp;UPPER(TRIM(E5174)))</f>
        <v/>
      </c>
      <c r="B5174" s="66" t="n"/>
      <c r="C5174" s="66" t="n"/>
      <c r="D5174" s="66" t="n"/>
      <c r="E5174" s="66" t="n"/>
      <c r="F5174" s="66" t="n"/>
      <c r="G5174" s="66" t="n"/>
      <c r="H5174" s="66" t="n"/>
      <c r="I5174" s="66" t="n"/>
      <c r="J5174" s="66" t="n"/>
      <c r="K5174" s="65">
        <f>IF(G5174="","",H5174+I5174+J5174)</f>
        <v/>
      </c>
      <c r="L5174" s="66" t="n"/>
      <c r="M5174" s="66" t="n"/>
      <c r="N5174" s="66" t="n"/>
    </row>
    <row r="5175">
      <c r="A5175" s="63">
        <f>IF(C5175="","",UPPER(TRIM(C5175))&amp;"~"&amp;UPPER(TRIM(E5175)))</f>
        <v/>
      </c>
      <c r="B5175" s="64" t="n"/>
      <c r="C5175" s="64" t="n"/>
      <c r="D5175" s="64" t="n"/>
      <c r="E5175" s="64" t="n"/>
      <c r="F5175" s="64" t="n"/>
      <c r="G5175" s="64" t="n"/>
      <c r="H5175" s="64" t="n"/>
      <c r="I5175" s="64" t="n"/>
      <c r="J5175" s="64" t="n"/>
      <c r="K5175" s="65">
        <f>IF(G5175="","",H5175+I5175+J5175)</f>
        <v/>
      </c>
      <c r="L5175" s="64" t="n"/>
      <c r="M5175" s="64" t="n"/>
      <c r="N5175" s="64" t="n"/>
    </row>
    <row r="5176">
      <c r="A5176" s="63">
        <f>IF(C5176="","",UPPER(TRIM(C5176))&amp;"~"&amp;UPPER(TRIM(E5176)))</f>
        <v/>
      </c>
      <c r="B5176" s="66" t="n"/>
      <c r="C5176" s="66" t="n"/>
      <c r="D5176" s="66" t="n"/>
      <c r="E5176" s="66" t="n"/>
      <c r="F5176" s="66" t="n"/>
      <c r="G5176" s="66" t="n"/>
      <c r="H5176" s="66" t="n"/>
      <c r="I5176" s="66" t="n"/>
      <c r="J5176" s="66" t="n"/>
      <c r="K5176" s="65">
        <f>IF(G5176="","",H5176+I5176+J5176)</f>
        <v/>
      </c>
      <c r="L5176" s="66" t="n"/>
      <c r="M5176" s="66" t="n"/>
      <c r="N5176" s="66" t="n"/>
    </row>
    <row r="5177">
      <c r="A5177" s="63">
        <f>IF(C5177="","",UPPER(TRIM(C5177))&amp;"~"&amp;UPPER(TRIM(E5177)))</f>
        <v/>
      </c>
      <c r="B5177" s="64" t="n"/>
      <c r="C5177" s="64" t="n"/>
      <c r="D5177" s="64" t="n"/>
      <c r="E5177" s="64" t="n"/>
      <c r="F5177" s="64" t="n"/>
      <c r="G5177" s="64" t="n"/>
      <c r="H5177" s="64" t="n"/>
      <c r="I5177" s="64" t="n"/>
      <c r="J5177" s="64" t="n"/>
      <c r="K5177" s="65">
        <f>IF(G5177="","",H5177+I5177+J5177)</f>
        <v/>
      </c>
      <c r="L5177" s="64" t="n"/>
      <c r="M5177" s="64" t="n"/>
      <c r="N5177" s="64" t="n"/>
    </row>
    <row r="5178">
      <c r="A5178" s="63">
        <f>IF(C5178="","",UPPER(TRIM(C5178))&amp;"~"&amp;UPPER(TRIM(E5178)))</f>
        <v/>
      </c>
      <c r="B5178" s="66" t="n"/>
      <c r="C5178" s="66" t="n"/>
      <c r="D5178" s="66" t="n"/>
      <c r="E5178" s="66" t="n"/>
      <c r="F5178" s="66" t="n"/>
      <c r="G5178" s="66" t="n"/>
      <c r="H5178" s="66" t="n"/>
      <c r="I5178" s="66" t="n"/>
      <c r="J5178" s="66" t="n"/>
      <c r="K5178" s="65">
        <f>IF(G5178="","",H5178+I5178+J5178)</f>
        <v/>
      </c>
      <c r="L5178" s="66" t="n"/>
      <c r="M5178" s="66" t="n"/>
      <c r="N5178" s="66" t="n"/>
    </row>
    <row r="5179">
      <c r="A5179" s="63">
        <f>IF(C5179="","",UPPER(TRIM(C5179))&amp;"~"&amp;UPPER(TRIM(E5179)))</f>
        <v/>
      </c>
      <c r="B5179" s="64" t="n"/>
      <c r="C5179" s="64" t="n"/>
      <c r="D5179" s="64" t="n"/>
      <c r="E5179" s="64" t="n"/>
      <c r="F5179" s="64" t="n"/>
      <c r="G5179" s="64" t="n"/>
      <c r="H5179" s="64" t="n"/>
      <c r="I5179" s="64" t="n"/>
      <c r="J5179" s="64" t="n"/>
      <c r="K5179" s="65">
        <f>IF(G5179="","",H5179+I5179+J5179)</f>
        <v/>
      </c>
      <c r="L5179" s="64" t="n"/>
      <c r="M5179" s="64" t="n"/>
      <c r="N5179" s="64" t="n"/>
    </row>
    <row r="5180">
      <c r="A5180" s="63">
        <f>IF(C5180="","",UPPER(TRIM(C5180))&amp;"~"&amp;UPPER(TRIM(E5180)))</f>
        <v/>
      </c>
      <c r="B5180" s="66" t="n"/>
      <c r="C5180" s="66" t="n"/>
      <c r="D5180" s="66" t="n"/>
      <c r="E5180" s="66" t="n"/>
      <c r="F5180" s="66" t="n"/>
      <c r="G5180" s="66" t="n"/>
      <c r="H5180" s="66" t="n"/>
      <c r="I5180" s="66" t="n"/>
      <c r="J5180" s="66" t="n"/>
      <c r="K5180" s="65">
        <f>IF(G5180="","",H5180+I5180+J5180)</f>
        <v/>
      </c>
      <c r="L5180" s="66" t="n"/>
      <c r="M5180" s="66" t="n"/>
      <c r="N5180" s="66" t="n"/>
    </row>
    <row r="5181">
      <c r="A5181" s="63">
        <f>IF(C5181="","",UPPER(TRIM(C5181))&amp;"~"&amp;UPPER(TRIM(E5181)))</f>
        <v/>
      </c>
      <c r="B5181" s="64" t="n"/>
      <c r="C5181" s="64" t="n"/>
      <c r="D5181" s="64" t="n"/>
      <c r="E5181" s="64" t="n"/>
      <c r="F5181" s="64" t="n"/>
      <c r="G5181" s="64" t="n"/>
      <c r="H5181" s="64" t="n"/>
      <c r="I5181" s="64" t="n"/>
      <c r="J5181" s="64" t="n"/>
      <c r="K5181" s="65">
        <f>IF(G5181="","",H5181+I5181+J5181)</f>
        <v/>
      </c>
      <c r="L5181" s="64" t="n"/>
      <c r="M5181" s="64" t="n"/>
      <c r="N5181" s="64" t="n"/>
    </row>
    <row r="5182">
      <c r="A5182" s="63">
        <f>IF(C5182="","",UPPER(TRIM(C5182))&amp;"~"&amp;UPPER(TRIM(E5182)))</f>
        <v/>
      </c>
      <c r="B5182" s="66" t="n"/>
      <c r="C5182" s="66" t="n"/>
      <c r="D5182" s="66" t="n"/>
      <c r="E5182" s="66" t="n"/>
      <c r="F5182" s="66" t="n"/>
      <c r="G5182" s="66" t="n"/>
      <c r="H5182" s="66" t="n"/>
      <c r="I5182" s="66" t="n"/>
      <c r="J5182" s="66" t="n"/>
      <c r="K5182" s="65">
        <f>IF(G5182="","",H5182+I5182+J5182)</f>
        <v/>
      </c>
      <c r="L5182" s="66" t="n"/>
      <c r="M5182" s="66" t="n"/>
      <c r="N5182" s="66" t="n"/>
    </row>
    <row r="5183">
      <c r="A5183" s="63">
        <f>IF(C5183="","",UPPER(TRIM(C5183))&amp;"~"&amp;UPPER(TRIM(E5183)))</f>
        <v/>
      </c>
      <c r="B5183" s="64" t="n"/>
      <c r="C5183" s="64" t="n"/>
      <c r="D5183" s="64" t="n"/>
      <c r="E5183" s="64" t="n"/>
      <c r="F5183" s="64" t="n"/>
      <c r="G5183" s="64" t="n"/>
      <c r="H5183" s="64" t="n"/>
      <c r="I5183" s="64" t="n"/>
      <c r="J5183" s="64" t="n"/>
      <c r="K5183" s="65">
        <f>IF(G5183="","",H5183+I5183+J5183)</f>
        <v/>
      </c>
      <c r="L5183" s="64" t="n"/>
      <c r="M5183" s="64" t="n"/>
      <c r="N5183" s="64" t="n"/>
    </row>
    <row r="5184">
      <c r="A5184" s="63">
        <f>IF(C5184="","",UPPER(TRIM(C5184))&amp;"~"&amp;UPPER(TRIM(E5184)))</f>
        <v/>
      </c>
      <c r="B5184" s="66" t="n"/>
      <c r="C5184" s="66" t="n"/>
      <c r="D5184" s="66" t="n"/>
      <c r="E5184" s="66" t="n"/>
      <c r="F5184" s="66" t="n"/>
      <c r="G5184" s="66" t="n"/>
      <c r="H5184" s="66" t="n"/>
      <c r="I5184" s="66" t="n"/>
      <c r="J5184" s="66" t="n"/>
      <c r="K5184" s="65">
        <f>IF(G5184="","",H5184+I5184+J5184)</f>
        <v/>
      </c>
      <c r="L5184" s="66" t="n"/>
      <c r="M5184" s="66" t="n"/>
      <c r="N5184" s="66" t="n"/>
    </row>
    <row r="5185">
      <c r="A5185" s="63">
        <f>IF(C5185="","",UPPER(TRIM(C5185))&amp;"~"&amp;UPPER(TRIM(E5185)))</f>
        <v/>
      </c>
      <c r="B5185" s="64" t="n"/>
      <c r="C5185" s="64" t="n"/>
      <c r="D5185" s="64" t="n"/>
      <c r="E5185" s="64" t="n"/>
      <c r="F5185" s="64" t="n"/>
      <c r="G5185" s="64" t="n"/>
      <c r="H5185" s="64" t="n"/>
      <c r="I5185" s="64" t="n"/>
      <c r="J5185" s="64" t="n"/>
      <c r="K5185" s="65">
        <f>IF(G5185="","",H5185+I5185+J5185)</f>
        <v/>
      </c>
      <c r="L5185" s="64" t="n"/>
      <c r="M5185" s="64" t="n"/>
      <c r="N5185" s="64" t="n"/>
    </row>
    <row r="5186">
      <c r="A5186" s="63">
        <f>IF(C5186="","",UPPER(TRIM(C5186))&amp;"~"&amp;UPPER(TRIM(E5186)))</f>
        <v/>
      </c>
      <c r="B5186" s="66" t="n"/>
      <c r="C5186" s="66" t="n"/>
      <c r="D5186" s="66" t="n"/>
      <c r="E5186" s="66" t="n"/>
      <c r="F5186" s="66" t="n"/>
      <c r="G5186" s="66" t="n"/>
      <c r="H5186" s="66" t="n"/>
      <c r="I5186" s="66" t="n"/>
      <c r="J5186" s="66" t="n"/>
      <c r="K5186" s="65">
        <f>IF(G5186="","",H5186+I5186+J5186)</f>
        <v/>
      </c>
      <c r="L5186" s="66" t="n"/>
      <c r="M5186" s="66" t="n"/>
      <c r="N5186" s="66" t="n"/>
    </row>
    <row r="5187">
      <c r="A5187" s="63">
        <f>IF(C5187="","",UPPER(TRIM(C5187))&amp;"~"&amp;UPPER(TRIM(E5187)))</f>
        <v/>
      </c>
      <c r="B5187" s="64" t="n"/>
      <c r="C5187" s="64" t="n"/>
      <c r="D5187" s="64" t="n"/>
      <c r="E5187" s="64" t="n"/>
      <c r="F5187" s="64" t="n"/>
      <c r="G5187" s="64" t="n"/>
      <c r="H5187" s="64" t="n"/>
      <c r="I5187" s="64" t="n"/>
      <c r="J5187" s="64" t="n"/>
      <c r="K5187" s="65">
        <f>IF(G5187="","",H5187+I5187+J5187)</f>
        <v/>
      </c>
      <c r="L5187" s="64" t="n"/>
      <c r="M5187" s="64" t="n"/>
      <c r="N5187" s="64" t="n"/>
    </row>
    <row r="5188">
      <c r="A5188" s="63">
        <f>IF(C5188="","",UPPER(TRIM(C5188))&amp;"~"&amp;UPPER(TRIM(E5188)))</f>
        <v/>
      </c>
      <c r="B5188" s="66" t="n"/>
      <c r="C5188" s="66" t="n"/>
      <c r="D5188" s="66" t="n"/>
      <c r="E5188" s="66" t="n"/>
      <c r="F5188" s="66" t="n"/>
      <c r="G5188" s="66" t="n"/>
      <c r="H5188" s="66" t="n"/>
      <c r="I5188" s="66" t="n"/>
      <c r="J5188" s="66" t="n"/>
      <c r="K5188" s="65">
        <f>IF(G5188="","",H5188+I5188+J5188)</f>
        <v/>
      </c>
      <c r="L5188" s="66" t="n"/>
      <c r="M5188" s="66" t="n"/>
      <c r="N5188" s="66" t="n"/>
    </row>
    <row r="5189">
      <c r="A5189" s="63">
        <f>IF(C5189="","",UPPER(TRIM(C5189))&amp;"~"&amp;UPPER(TRIM(E5189)))</f>
        <v/>
      </c>
      <c r="B5189" s="64" t="n"/>
      <c r="C5189" s="64" t="n"/>
      <c r="D5189" s="64" t="n"/>
      <c r="E5189" s="64" t="n"/>
      <c r="F5189" s="64" t="n"/>
      <c r="G5189" s="64" t="n"/>
      <c r="H5189" s="64" t="n"/>
      <c r="I5189" s="64" t="n"/>
      <c r="J5189" s="64" t="n"/>
      <c r="K5189" s="65">
        <f>IF(G5189="","",H5189+I5189+J5189)</f>
        <v/>
      </c>
      <c r="L5189" s="64" t="n"/>
      <c r="M5189" s="64" t="n"/>
      <c r="N5189" s="64" t="n"/>
    </row>
    <row r="5190">
      <c r="A5190" s="63">
        <f>IF(C5190="","",UPPER(TRIM(C5190))&amp;"~"&amp;UPPER(TRIM(E5190)))</f>
        <v/>
      </c>
      <c r="B5190" s="66" t="n"/>
      <c r="C5190" s="66" t="n"/>
      <c r="D5190" s="66" t="n"/>
      <c r="E5190" s="66" t="n"/>
      <c r="F5190" s="66" t="n"/>
      <c r="G5190" s="66" t="n"/>
      <c r="H5190" s="66" t="n"/>
      <c r="I5190" s="66" t="n"/>
      <c r="J5190" s="66" t="n"/>
      <c r="K5190" s="65">
        <f>IF(G5190="","",H5190+I5190+J5190)</f>
        <v/>
      </c>
      <c r="L5190" s="66" t="n"/>
      <c r="M5190" s="66" t="n"/>
      <c r="N5190" s="66" t="n"/>
    </row>
    <row r="5191">
      <c r="A5191" s="63">
        <f>IF(C5191="","",UPPER(TRIM(C5191))&amp;"~"&amp;UPPER(TRIM(E5191)))</f>
        <v/>
      </c>
      <c r="B5191" s="64" t="n"/>
      <c r="C5191" s="64" t="n"/>
      <c r="D5191" s="64" t="n"/>
      <c r="E5191" s="64" t="n"/>
      <c r="F5191" s="64" t="n"/>
      <c r="G5191" s="64" t="n"/>
      <c r="H5191" s="64" t="n"/>
      <c r="I5191" s="64" t="n"/>
      <c r="J5191" s="64" t="n"/>
      <c r="K5191" s="65">
        <f>IF(G5191="","",H5191+I5191+J5191)</f>
        <v/>
      </c>
      <c r="L5191" s="64" t="n"/>
      <c r="M5191" s="64" t="n"/>
      <c r="N5191" s="64" t="n"/>
    </row>
    <row r="5192">
      <c r="A5192" s="63">
        <f>IF(C5192="","",UPPER(TRIM(C5192))&amp;"~"&amp;UPPER(TRIM(E5192)))</f>
        <v/>
      </c>
      <c r="B5192" s="66" t="n"/>
      <c r="C5192" s="66" t="n"/>
      <c r="D5192" s="66" t="n"/>
      <c r="E5192" s="66" t="n"/>
      <c r="F5192" s="66" t="n"/>
      <c r="G5192" s="66" t="n"/>
      <c r="H5192" s="66" t="n"/>
      <c r="I5192" s="66" t="n"/>
      <c r="J5192" s="66" t="n"/>
      <c r="K5192" s="65">
        <f>IF(G5192="","",H5192+I5192+J5192)</f>
        <v/>
      </c>
      <c r="L5192" s="66" t="n"/>
      <c r="M5192" s="66" t="n"/>
      <c r="N5192" s="66" t="n"/>
    </row>
    <row r="5193">
      <c r="A5193" s="63">
        <f>IF(C5193="","",UPPER(TRIM(C5193))&amp;"~"&amp;UPPER(TRIM(E5193)))</f>
        <v/>
      </c>
      <c r="B5193" s="64" t="n"/>
      <c r="C5193" s="64" t="n"/>
      <c r="D5193" s="64" t="n"/>
      <c r="E5193" s="64" t="n"/>
      <c r="F5193" s="64" t="n"/>
      <c r="G5193" s="64" t="n"/>
      <c r="H5193" s="64" t="n"/>
      <c r="I5193" s="64" t="n"/>
      <c r="J5193" s="64" t="n"/>
      <c r="K5193" s="65">
        <f>IF(G5193="","",H5193+I5193+J5193)</f>
        <v/>
      </c>
      <c r="L5193" s="64" t="n"/>
      <c r="M5193" s="64" t="n"/>
      <c r="N5193" s="64" t="n"/>
    </row>
    <row r="5194">
      <c r="A5194" s="63">
        <f>IF(C5194="","",UPPER(TRIM(C5194))&amp;"~"&amp;UPPER(TRIM(E5194)))</f>
        <v/>
      </c>
      <c r="B5194" s="66" t="n"/>
      <c r="C5194" s="66" t="n"/>
      <c r="D5194" s="66" t="n"/>
      <c r="E5194" s="66" t="n"/>
      <c r="F5194" s="66" t="n"/>
      <c r="G5194" s="66" t="n"/>
      <c r="H5194" s="66" t="n"/>
      <c r="I5194" s="66" t="n"/>
      <c r="J5194" s="66" t="n"/>
      <c r="K5194" s="65">
        <f>IF(G5194="","",H5194+I5194+J5194)</f>
        <v/>
      </c>
      <c r="L5194" s="66" t="n"/>
      <c r="M5194" s="66" t="n"/>
      <c r="N5194" s="66" t="n"/>
    </row>
    <row r="5195">
      <c r="A5195" s="63">
        <f>IF(C5195="","",UPPER(TRIM(C5195))&amp;"~"&amp;UPPER(TRIM(E5195)))</f>
        <v/>
      </c>
      <c r="B5195" s="64" t="n"/>
      <c r="C5195" s="64" t="n"/>
      <c r="D5195" s="64" t="n"/>
      <c r="E5195" s="64" t="n"/>
      <c r="F5195" s="64" t="n"/>
      <c r="G5195" s="64" t="n"/>
      <c r="H5195" s="64" t="n"/>
      <c r="I5195" s="64" t="n"/>
      <c r="J5195" s="64" t="n"/>
      <c r="K5195" s="65">
        <f>IF(G5195="","",H5195+I5195+J5195)</f>
        <v/>
      </c>
      <c r="L5195" s="64" t="n"/>
      <c r="M5195" s="64" t="n"/>
      <c r="N5195" s="64" t="n"/>
    </row>
    <row r="5196">
      <c r="A5196" s="63">
        <f>IF(C5196="","",UPPER(TRIM(C5196))&amp;"~"&amp;UPPER(TRIM(E5196)))</f>
        <v/>
      </c>
      <c r="B5196" s="66" t="n"/>
      <c r="C5196" s="66" t="n"/>
      <c r="D5196" s="66" t="n"/>
      <c r="E5196" s="66" t="n"/>
      <c r="F5196" s="66" t="n"/>
      <c r="G5196" s="66" t="n"/>
      <c r="H5196" s="66" t="n"/>
      <c r="I5196" s="66" t="n"/>
      <c r="J5196" s="66" t="n"/>
      <c r="K5196" s="65">
        <f>IF(G5196="","",H5196+I5196+J5196)</f>
        <v/>
      </c>
      <c r="L5196" s="66" t="n"/>
      <c r="M5196" s="66" t="n"/>
      <c r="N5196" s="66" t="n"/>
    </row>
    <row r="5197">
      <c r="A5197" s="63">
        <f>IF(C5197="","",UPPER(TRIM(C5197))&amp;"~"&amp;UPPER(TRIM(E5197)))</f>
        <v/>
      </c>
      <c r="B5197" s="64" t="n"/>
      <c r="C5197" s="64" t="n"/>
      <c r="D5197" s="64" t="n"/>
      <c r="E5197" s="64" t="n"/>
      <c r="F5197" s="64" t="n"/>
      <c r="G5197" s="64" t="n"/>
      <c r="H5197" s="64" t="n"/>
      <c r="I5197" s="64" t="n"/>
      <c r="J5197" s="64" t="n"/>
      <c r="K5197" s="65">
        <f>IF(G5197="","",H5197+I5197+J5197)</f>
        <v/>
      </c>
      <c r="L5197" s="64" t="n"/>
      <c r="M5197" s="64" t="n"/>
      <c r="N5197" s="64" t="n"/>
    </row>
    <row r="5198">
      <c r="A5198" s="63">
        <f>IF(C5198="","",UPPER(TRIM(C5198))&amp;"~"&amp;UPPER(TRIM(E5198)))</f>
        <v/>
      </c>
      <c r="B5198" s="66" t="n"/>
      <c r="C5198" s="66" t="n"/>
      <c r="D5198" s="66" t="n"/>
      <c r="E5198" s="66" t="n"/>
      <c r="F5198" s="66" t="n"/>
      <c r="G5198" s="66" t="n"/>
      <c r="H5198" s="66" t="n"/>
      <c r="I5198" s="66" t="n"/>
      <c r="J5198" s="66" t="n"/>
      <c r="K5198" s="65">
        <f>IF(G5198="","",H5198+I5198+J5198)</f>
        <v/>
      </c>
      <c r="L5198" s="66" t="n"/>
      <c r="M5198" s="66" t="n"/>
      <c r="N5198" s="66" t="n"/>
    </row>
    <row r="5199">
      <c r="A5199" s="63">
        <f>IF(C5199="","",UPPER(TRIM(C5199))&amp;"~"&amp;UPPER(TRIM(E5199)))</f>
        <v/>
      </c>
      <c r="B5199" s="64" t="n"/>
      <c r="C5199" s="64" t="n"/>
      <c r="D5199" s="64" t="n"/>
      <c r="E5199" s="64" t="n"/>
      <c r="F5199" s="64" t="n"/>
      <c r="G5199" s="64" t="n"/>
      <c r="H5199" s="64" t="n"/>
      <c r="I5199" s="64" t="n"/>
      <c r="J5199" s="64" t="n"/>
      <c r="K5199" s="65">
        <f>IF(G5199="","",H5199+I5199+J5199)</f>
        <v/>
      </c>
      <c r="L5199" s="64" t="n"/>
      <c r="M5199" s="64" t="n"/>
      <c r="N5199" s="64" t="n"/>
    </row>
    <row r="5200">
      <c r="A5200" s="63">
        <f>IF(C5200="","",UPPER(TRIM(C5200))&amp;"~"&amp;UPPER(TRIM(E5200)))</f>
        <v/>
      </c>
      <c r="B5200" s="66" t="n"/>
      <c r="C5200" s="66" t="n"/>
      <c r="D5200" s="66" t="n"/>
      <c r="E5200" s="66" t="n"/>
      <c r="F5200" s="66" t="n"/>
      <c r="G5200" s="66" t="n"/>
      <c r="H5200" s="66" t="n"/>
      <c r="I5200" s="66" t="n"/>
      <c r="J5200" s="66" t="n"/>
      <c r="K5200" s="65">
        <f>IF(G5200="","",H5200+I5200+J5200)</f>
        <v/>
      </c>
      <c r="L5200" s="66" t="n"/>
      <c r="M5200" s="66" t="n"/>
      <c r="N5200" s="66" t="n"/>
    </row>
    <row r="5201">
      <c r="A5201" s="63">
        <f>IF(C5201="","",UPPER(TRIM(C5201))&amp;"~"&amp;UPPER(TRIM(E5201)))</f>
        <v/>
      </c>
      <c r="B5201" s="64" t="n"/>
      <c r="C5201" s="64" t="n"/>
      <c r="D5201" s="64" t="n"/>
      <c r="E5201" s="64" t="n"/>
      <c r="F5201" s="64" t="n"/>
      <c r="G5201" s="64" t="n"/>
      <c r="H5201" s="64" t="n"/>
      <c r="I5201" s="64" t="n"/>
      <c r="J5201" s="64" t="n"/>
      <c r="K5201" s="65">
        <f>IF(G5201="","",H5201+I5201+J5201)</f>
        <v/>
      </c>
      <c r="L5201" s="64" t="n"/>
      <c r="M5201" s="64" t="n"/>
      <c r="N5201" s="64" t="n"/>
    </row>
    <row r="5202">
      <c r="A5202" s="63">
        <f>IF(C5202="","",UPPER(TRIM(C5202))&amp;"~"&amp;UPPER(TRIM(E5202)))</f>
        <v/>
      </c>
      <c r="B5202" s="66" t="n"/>
      <c r="C5202" s="66" t="n"/>
      <c r="D5202" s="66" t="n"/>
      <c r="E5202" s="66" t="n"/>
      <c r="F5202" s="66" t="n"/>
      <c r="G5202" s="66" t="n"/>
      <c r="H5202" s="66" t="n"/>
      <c r="I5202" s="66" t="n"/>
      <c r="J5202" s="66" t="n"/>
      <c r="K5202" s="65">
        <f>IF(G5202="","",H5202+I5202+J5202)</f>
        <v/>
      </c>
      <c r="L5202" s="66" t="n"/>
      <c r="M5202" s="66" t="n"/>
      <c r="N5202" s="66" t="n"/>
    </row>
    <row r="5203">
      <c r="A5203" s="63">
        <f>IF(C5203="","",UPPER(TRIM(C5203))&amp;"~"&amp;UPPER(TRIM(E5203)))</f>
        <v/>
      </c>
      <c r="B5203" s="64" t="n"/>
      <c r="C5203" s="64" t="n"/>
      <c r="D5203" s="64" t="n"/>
      <c r="E5203" s="64" t="n"/>
      <c r="F5203" s="64" t="n"/>
      <c r="G5203" s="64" t="n"/>
      <c r="H5203" s="64" t="n"/>
      <c r="I5203" s="64" t="n"/>
      <c r="J5203" s="64" t="n"/>
      <c r="K5203" s="65">
        <f>IF(G5203="","",H5203+I5203+J5203)</f>
        <v/>
      </c>
      <c r="L5203" s="64" t="n"/>
      <c r="M5203" s="64" t="n"/>
      <c r="N5203" s="64" t="n"/>
    </row>
    <row r="5204">
      <c r="A5204" s="63">
        <f>IF(C5204="","",UPPER(TRIM(C5204))&amp;"~"&amp;UPPER(TRIM(E5204)))</f>
        <v/>
      </c>
      <c r="B5204" s="66" t="n"/>
      <c r="C5204" s="66" t="n"/>
      <c r="D5204" s="66" t="n"/>
      <c r="E5204" s="66" t="n"/>
      <c r="F5204" s="66" t="n"/>
      <c r="G5204" s="66" t="n"/>
      <c r="H5204" s="66" t="n"/>
      <c r="I5204" s="66" t="n"/>
      <c r="J5204" s="66" t="n"/>
      <c r="K5204" s="65">
        <f>IF(G5204="","",H5204+I5204+J5204)</f>
        <v/>
      </c>
      <c r="L5204" s="66" t="n"/>
      <c r="M5204" s="66" t="n"/>
      <c r="N5204" s="66" t="n"/>
    </row>
    <row r="5205">
      <c r="A5205" s="63">
        <f>IF(C5205="","",UPPER(TRIM(C5205))&amp;"~"&amp;UPPER(TRIM(E5205)))</f>
        <v/>
      </c>
      <c r="B5205" s="64" t="n"/>
      <c r="C5205" s="64" t="n"/>
      <c r="D5205" s="64" t="n"/>
      <c r="E5205" s="64" t="n"/>
      <c r="F5205" s="64" t="n"/>
      <c r="G5205" s="64" t="n"/>
      <c r="H5205" s="64" t="n"/>
      <c r="I5205" s="64" t="n"/>
      <c r="J5205" s="64" t="n"/>
      <c r="K5205" s="65">
        <f>IF(G5205="","",H5205+I5205+J5205)</f>
        <v/>
      </c>
      <c r="L5205" s="64" t="n"/>
      <c r="M5205" s="64" t="n"/>
      <c r="N5205" s="64" t="n"/>
    </row>
    <row r="5206">
      <c r="A5206" s="63">
        <f>IF(C5206="","",UPPER(TRIM(C5206))&amp;"~"&amp;UPPER(TRIM(E5206)))</f>
        <v/>
      </c>
      <c r="B5206" s="66" t="n"/>
      <c r="C5206" s="66" t="n"/>
      <c r="D5206" s="66" t="n"/>
      <c r="E5206" s="66" t="n"/>
      <c r="F5206" s="66" t="n"/>
      <c r="G5206" s="66" t="n"/>
      <c r="H5206" s="66" t="n"/>
      <c r="I5206" s="66" t="n"/>
      <c r="J5206" s="66" t="n"/>
      <c r="K5206" s="65">
        <f>IF(G5206="","",H5206+I5206+J5206)</f>
        <v/>
      </c>
      <c r="L5206" s="66" t="n"/>
      <c r="M5206" s="66" t="n"/>
      <c r="N5206" s="66" t="n"/>
    </row>
    <row r="5207">
      <c r="A5207" s="63">
        <f>IF(C5207="","",UPPER(TRIM(C5207))&amp;"~"&amp;UPPER(TRIM(E5207)))</f>
        <v/>
      </c>
      <c r="B5207" s="64" t="n"/>
      <c r="C5207" s="64" t="n"/>
      <c r="D5207" s="64" t="n"/>
      <c r="E5207" s="64" t="n"/>
      <c r="F5207" s="64" t="n"/>
      <c r="G5207" s="64" t="n"/>
      <c r="H5207" s="64" t="n"/>
      <c r="I5207" s="64" t="n"/>
      <c r="J5207" s="64" t="n"/>
      <c r="K5207" s="65">
        <f>IF(G5207="","",H5207+I5207+J5207)</f>
        <v/>
      </c>
      <c r="L5207" s="64" t="n"/>
      <c r="M5207" s="64" t="n"/>
      <c r="N5207" s="64" t="n"/>
    </row>
    <row r="5208">
      <c r="A5208" s="63">
        <f>IF(C5208="","",UPPER(TRIM(C5208))&amp;"~"&amp;UPPER(TRIM(E5208)))</f>
        <v/>
      </c>
      <c r="B5208" s="66" t="n"/>
      <c r="C5208" s="66" t="n"/>
      <c r="D5208" s="66" t="n"/>
      <c r="E5208" s="66" t="n"/>
      <c r="F5208" s="66" t="n"/>
      <c r="G5208" s="66" t="n"/>
      <c r="H5208" s="66" t="n"/>
      <c r="I5208" s="66" t="n"/>
      <c r="J5208" s="66" t="n"/>
      <c r="K5208" s="65">
        <f>IF(G5208="","",H5208+I5208+J5208)</f>
        <v/>
      </c>
      <c r="L5208" s="66" t="n"/>
      <c r="M5208" s="66" t="n"/>
      <c r="N5208" s="66" t="n"/>
    </row>
    <row r="5209">
      <c r="A5209" s="63">
        <f>IF(C5209="","",UPPER(TRIM(C5209))&amp;"~"&amp;UPPER(TRIM(E5209)))</f>
        <v/>
      </c>
      <c r="B5209" s="64" t="n"/>
      <c r="C5209" s="64" t="n"/>
      <c r="D5209" s="64" t="n"/>
      <c r="E5209" s="64" t="n"/>
      <c r="F5209" s="64" t="n"/>
      <c r="G5209" s="64" t="n"/>
      <c r="H5209" s="64" t="n"/>
      <c r="I5209" s="64" t="n"/>
      <c r="J5209" s="64" t="n"/>
      <c r="K5209" s="65">
        <f>IF(G5209="","",H5209+I5209+J5209)</f>
        <v/>
      </c>
      <c r="L5209" s="64" t="n"/>
      <c r="M5209" s="64" t="n"/>
      <c r="N5209" s="64" t="n"/>
    </row>
    <row r="5210">
      <c r="A5210" s="63">
        <f>IF(C5210="","",UPPER(TRIM(C5210))&amp;"~"&amp;UPPER(TRIM(E5210)))</f>
        <v/>
      </c>
      <c r="B5210" s="66" t="n"/>
      <c r="C5210" s="66" t="n"/>
      <c r="D5210" s="66" t="n"/>
      <c r="E5210" s="66" t="n"/>
      <c r="F5210" s="66" t="n"/>
      <c r="G5210" s="66" t="n"/>
      <c r="H5210" s="66" t="n"/>
      <c r="I5210" s="66" t="n"/>
      <c r="J5210" s="66" t="n"/>
      <c r="K5210" s="65">
        <f>IF(G5210="","",H5210+I5210+J5210)</f>
        <v/>
      </c>
      <c r="L5210" s="66" t="n"/>
      <c r="M5210" s="66" t="n"/>
      <c r="N5210" s="66" t="n"/>
    </row>
    <row r="5211">
      <c r="A5211" s="63">
        <f>IF(C5211="","",UPPER(TRIM(C5211))&amp;"~"&amp;UPPER(TRIM(E5211)))</f>
        <v/>
      </c>
      <c r="B5211" s="64" t="n"/>
      <c r="C5211" s="64" t="n"/>
      <c r="D5211" s="64" t="n"/>
      <c r="E5211" s="64" t="n"/>
      <c r="F5211" s="64" t="n"/>
      <c r="G5211" s="64" t="n"/>
      <c r="H5211" s="64" t="n"/>
      <c r="I5211" s="64" t="n"/>
      <c r="J5211" s="64" t="n"/>
      <c r="K5211" s="65">
        <f>IF(G5211="","",H5211+I5211+J5211)</f>
        <v/>
      </c>
      <c r="L5211" s="64" t="n"/>
      <c r="M5211" s="64" t="n"/>
      <c r="N5211" s="64" t="n"/>
    </row>
    <row r="5212">
      <c r="A5212" s="63">
        <f>IF(C5212="","",UPPER(TRIM(C5212))&amp;"~"&amp;UPPER(TRIM(E5212)))</f>
        <v/>
      </c>
      <c r="B5212" s="66" t="n"/>
      <c r="C5212" s="66" t="n"/>
      <c r="D5212" s="66" t="n"/>
      <c r="E5212" s="66" t="n"/>
      <c r="F5212" s="66" t="n"/>
      <c r="G5212" s="66" t="n"/>
      <c r="H5212" s="66" t="n"/>
      <c r="I5212" s="66" t="n"/>
      <c r="J5212" s="66" t="n"/>
      <c r="K5212" s="65">
        <f>IF(G5212="","",H5212+I5212+J5212)</f>
        <v/>
      </c>
      <c r="L5212" s="66" t="n"/>
      <c r="M5212" s="66" t="n"/>
      <c r="N5212" s="66" t="n"/>
    </row>
    <row r="5213">
      <c r="A5213" s="63">
        <f>IF(C5213="","",UPPER(TRIM(C5213))&amp;"~"&amp;UPPER(TRIM(E5213)))</f>
        <v/>
      </c>
      <c r="B5213" s="64" t="n"/>
      <c r="C5213" s="64" t="n"/>
      <c r="D5213" s="64" t="n"/>
      <c r="E5213" s="64" t="n"/>
      <c r="F5213" s="64" t="n"/>
      <c r="G5213" s="64" t="n"/>
      <c r="H5213" s="64" t="n"/>
      <c r="I5213" s="64" t="n"/>
      <c r="J5213" s="64" t="n"/>
      <c r="K5213" s="65">
        <f>IF(G5213="","",H5213+I5213+J5213)</f>
        <v/>
      </c>
      <c r="L5213" s="64" t="n"/>
      <c r="M5213" s="64" t="n"/>
      <c r="N5213" s="64" t="n"/>
    </row>
    <row r="5214">
      <c r="A5214" s="63">
        <f>IF(C5214="","",UPPER(TRIM(C5214))&amp;"~"&amp;UPPER(TRIM(E5214)))</f>
        <v/>
      </c>
      <c r="B5214" s="66" t="n"/>
      <c r="C5214" s="66" t="n"/>
      <c r="D5214" s="66" t="n"/>
      <c r="E5214" s="66" t="n"/>
      <c r="F5214" s="66" t="n"/>
      <c r="G5214" s="66" t="n"/>
      <c r="H5214" s="66" t="n"/>
      <c r="I5214" s="66" t="n"/>
      <c r="J5214" s="66" t="n"/>
      <c r="K5214" s="65">
        <f>IF(G5214="","",H5214+I5214+J5214)</f>
        <v/>
      </c>
      <c r="L5214" s="66" t="n"/>
      <c r="M5214" s="66" t="n"/>
      <c r="N5214" s="66" t="n"/>
    </row>
    <row r="5215">
      <c r="A5215" s="63">
        <f>IF(C5215="","",UPPER(TRIM(C5215))&amp;"~"&amp;UPPER(TRIM(E5215)))</f>
        <v/>
      </c>
      <c r="B5215" s="64" t="n"/>
      <c r="C5215" s="64" t="n"/>
      <c r="D5215" s="64" t="n"/>
      <c r="E5215" s="64" t="n"/>
      <c r="F5215" s="64" t="n"/>
      <c r="G5215" s="64" t="n"/>
      <c r="H5215" s="64" t="n"/>
      <c r="I5215" s="64" t="n"/>
      <c r="J5215" s="64" t="n"/>
      <c r="K5215" s="65">
        <f>IF(G5215="","",H5215+I5215+J5215)</f>
        <v/>
      </c>
      <c r="L5215" s="64" t="n"/>
      <c r="M5215" s="64" t="n"/>
      <c r="N5215" s="64" t="n"/>
    </row>
    <row r="5216">
      <c r="A5216" s="63">
        <f>IF(C5216="","",UPPER(TRIM(C5216))&amp;"~"&amp;UPPER(TRIM(E5216)))</f>
        <v/>
      </c>
      <c r="B5216" s="66" t="n"/>
      <c r="C5216" s="66" t="n"/>
      <c r="D5216" s="66" t="n"/>
      <c r="E5216" s="66" t="n"/>
      <c r="F5216" s="66" t="n"/>
      <c r="G5216" s="66" t="n"/>
      <c r="H5216" s="66" t="n"/>
      <c r="I5216" s="66" t="n"/>
      <c r="J5216" s="66" t="n"/>
      <c r="K5216" s="65">
        <f>IF(G5216="","",H5216+I5216+J5216)</f>
        <v/>
      </c>
      <c r="L5216" s="66" t="n"/>
      <c r="M5216" s="66" t="n"/>
      <c r="N5216" s="66" t="n"/>
    </row>
    <row r="5217">
      <c r="A5217" s="63">
        <f>IF(C5217="","",UPPER(TRIM(C5217))&amp;"~"&amp;UPPER(TRIM(E5217)))</f>
        <v/>
      </c>
      <c r="B5217" s="64" t="n"/>
      <c r="C5217" s="64" t="n"/>
      <c r="D5217" s="64" t="n"/>
      <c r="E5217" s="64" t="n"/>
      <c r="F5217" s="64" t="n"/>
      <c r="G5217" s="64" t="n"/>
      <c r="H5217" s="64" t="n"/>
      <c r="I5217" s="64" t="n"/>
      <c r="J5217" s="64" t="n"/>
      <c r="K5217" s="65">
        <f>IF(G5217="","",H5217+I5217+J5217)</f>
        <v/>
      </c>
      <c r="L5217" s="64" t="n"/>
      <c r="M5217" s="64" t="n"/>
      <c r="N5217" s="64" t="n"/>
    </row>
    <row r="5218">
      <c r="A5218" s="63">
        <f>IF(C5218="","",UPPER(TRIM(C5218))&amp;"~"&amp;UPPER(TRIM(E5218)))</f>
        <v/>
      </c>
      <c r="B5218" s="66" t="n"/>
      <c r="C5218" s="66" t="n"/>
      <c r="D5218" s="66" t="n"/>
      <c r="E5218" s="66" t="n"/>
      <c r="F5218" s="66" t="n"/>
      <c r="G5218" s="66" t="n"/>
      <c r="H5218" s="66" t="n"/>
      <c r="I5218" s="66" t="n"/>
      <c r="J5218" s="66" t="n"/>
      <c r="K5218" s="65">
        <f>IF(G5218="","",H5218+I5218+J5218)</f>
        <v/>
      </c>
      <c r="L5218" s="66" t="n"/>
      <c r="M5218" s="66" t="n"/>
      <c r="N5218" s="66" t="n"/>
    </row>
    <row r="5219">
      <c r="A5219" s="63">
        <f>IF(C5219="","",UPPER(TRIM(C5219))&amp;"~"&amp;UPPER(TRIM(E5219)))</f>
        <v/>
      </c>
      <c r="B5219" s="64" t="n"/>
      <c r="C5219" s="64" t="n"/>
      <c r="D5219" s="64" t="n"/>
      <c r="E5219" s="64" t="n"/>
      <c r="F5219" s="64" t="n"/>
      <c r="G5219" s="64" t="n"/>
      <c r="H5219" s="64" t="n"/>
      <c r="I5219" s="64" t="n"/>
      <c r="J5219" s="64" t="n"/>
      <c r="K5219" s="65">
        <f>IF(G5219="","",H5219+I5219+J5219)</f>
        <v/>
      </c>
      <c r="L5219" s="64" t="n"/>
      <c r="M5219" s="64" t="n"/>
      <c r="N5219" s="64" t="n"/>
    </row>
    <row r="5220">
      <c r="A5220" s="63">
        <f>IF(C5220="","",UPPER(TRIM(C5220))&amp;"~"&amp;UPPER(TRIM(E5220)))</f>
        <v/>
      </c>
      <c r="B5220" s="66" t="n"/>
      <c r="C5220" s="66" t="n"/>
      <c r="D5220" s="66" t="n"/>
      <c r="E5220" s="66" t="n"/>
      <c r="F5220" s="66" t="n"/>
      <c r="G5220" s="66" t="n"/>
      <c r="H5220" s="66" t="n"/>
      <c r="I5220" s="66" t="n"/>
      <c r="J5220" s="66" t="n"/>
      <c r="K5220" s="65">
        <f>IF(G5220="","",H5220+I5220+J5220)</f>
        <v/>
      </c>
      <c r="L5220" s="66" t="n"/>
      <c r="M5220" s="66" t="n"/>
      <c r="N5220" s="66" t="n"/>
    </row>
    <row r="5221">
      <c r="A5221" s="63">
        <f>IF(C5221="","",UPPER(TRIM(C5221))&amp;"~"&amp;UPPER(TRIM(E5221)))</f>
        <v/>
      </c>
      <c r="B5221" s="64" t="n"/>
      <c r="C5221" s="64" t="n"/>
      <c r="D5221" s="64" t="n"/>
      <c r="E5221" s="64" t="n"/>
      <c r="F5221" s="64" t="n"/>
      <c r="G5221" s="64" t="n"/>
      <c r="H5221" s="64" t="n"/>
      <c r="I5221" s="64" t="n"/>
      <c r="J5221" s="64" t="n"/>
      <c r="K5221" s="65">
        <f>IF(G5221="","",H5221+I5221+J5221)</f>
        <v/>
      </c>
      <c r="L5221" s="64" t="n"/>
      <c r="M5221" s="64" t="n"/>
      <c r="N5221" s="64" t="n"/>
    </row>
    <row r="5222">
      <c r="A5222" s="63">
        <f>IF(C5222="","",UPPER(TRIM(C5222))&amp;"~"&amp;UPPER(TRIM(E5222)))</f>
        <v/>
      </c>
      <c r="B5222" s="66" t="n"/>
      <c r="C5222" s="66" t="n"/>
      <c r="D5222" s="66" t="n"/>
      <c r="E5222" s="66" t="n"/>
      <c r="F5222" s="66" t="n"/>
      <c r="G5222" s="66" t="n"/>
      <c r="H5222" s="66" t="n"/>
      <c r="I5222" s="66" t="n"/>
      <c r="J5222" s="66" t="n"/>
      <c r="K5222" s="65">
        <f>IF(G5222="","",H5222+I5222+J5222)</f>
        <v/>
      </c>
      <c r="L5222" s="66" t="n"/>
      <c r="M5222" s="66" t="n"/>
      <c r="N5222" s="66" t="n"/>
    </row>
    <row r="5223">
      <c r="A5223" s="63">
        <f>IF(C5223="","",UPPER(TRIM(C5223))&amp;"~"&amp;UPPER(TRIM(E5223)))</f>
        <v/>
      </c>
      <c r="B5223" s="64" t="n"/>
      <c r="C5223" s="64" t="n"/>
      <c r="D5223" s="64" t="n"/>
      <c r="E5223" s="64" t="n"/>
      <c r="F5223" s="64" t="n"/>
      <c r="G5223" s="64" t="n"/>
      <c r="H5223" s="64" t="n"/>
      <c r="I5223" s="64" t="n"/>
      <c r="J5223" s="64" t="n"/>
      <c r="K5223" s="65">
        <f>IF(G5223="","",H5223+I5223+J5223)</f>
        <v/>
      </c>
      <c r="L5223" s="64" t="n"/>
      <c r="M5223" s="64" t="n"/>
      <c r="N5223" s="64" t="n"/>
    </row>
    <row r="5224">
      <c r="A5224" s="63">
        <f>IF(C5224="","",UPPER(TRIM(C5224))&amp;"~"&amp;UPPER(TRIM(E5224)))</f>
        <v/>
      </c>
      <c r="B5224" s="66" t="n"/>
      <c r="C5224" s="66" t="n"/>
      <c r="D5224" s="66" t="n"/>
      <c r="E5224" s="66" t="n"/>
      <c r="F5224" s="66" t="n"/>
      <c r="G5224" s="66" t="n"/>
      <c r="H5224" s="66" t="n"/>
      <c r="I5224" s="66" t="n"/>
      <c r="J5224" s="66" t="n"/>
      <c r="K5224" s="65">
        <f>IF(G5224="","",H5224+I5224+J5224)</f>
        <v/>
      </c>
      <c r="L5224" s="66" t="n"/>
      <c r="M5224" s="66" t="n"/>
      <c r="N5224" s="66" t="n"/>
    </row>
    <row r="5225">
      <c r="A5225" s="63">
        <f>IF(C5225="","",UPPER(TRIM(C5225))&amp;"~"&amp;UPPER(TRIM(E5225)))</f>
        <v/>
      </c>
      <c r="B5225" s="64" t="n"/>
      <c r="C5225" s="64" t="n"/>
      <c r="D5225" s="64" t="n"/>
      <c r="E5225" s="64" t="n"/>
      <c r="F5225" s="64" t="n"/>
      <c r="G5225" s="64" t="n"/>
      <c r="H5225" s="64" t="n"/>
      <c r="I5225" s="64" t="n"/>
      <c r="J5225" s="64" t="n"/>
      <c r="K5225" s="65">
        <f>IF(G5225="","",H5225+I5225+J5225)</f>
        <v/>
      </c>
      <c r="L5225" s="64" t="n"/>
      <c r="M5225" s="64" t="n"/>
      <c r="N5225" s="64" t="n"/>
    </row>
    <row r="5226">
      <c r="A5226" s="63">
        <f>IF(C5226="","",UPPER(TRIM(C5226))&amp;"~"&amp;UPPER(TRIM(E5226)))</f>
        <v/>
      </c>
      <c r="B5226" s="66" t="n"/>
      <c r="C5226" s="66" t="n"/>
      <c r="D5226" s="66" t="n"/>
      <c r="E5226" s="66" t="n"/>
      <c r="F5226" s="66" t="n"/>
      <c r="G5226" s="66" t="n"/>
      <c r="H5226" s="66" t="n"/>
      <c r="I5226" s="66" t="n"/>
      <c r="J5226" s="66" t="n"/>
      <c r="K5226" s="65">
        <f>IF(G5226="","",H5226+I5226+J5226)</f>
        <v/>
      </c>
      <c r="L5226" s="66" t="n"/>
      <c r="M5226" s="66" t="n"/>
      <c r="N5226" s="66" t="n"/>
    </row>
    <row r="5227">
      <c r="A5227" s="63">
        <f>IF(C5227="","",UPPER(TRIM(C5227))&amp;"~"&amp;UPPER(TRIM(E5227)))</f>
        <v/>
      </c>
      <c r="B5227" s="64" t="n"/>
      <c r="C5227" s="64" t="n"/>
      <c r="D5227" s="64" t="n"/>
      <c r="E5227" s="64" t="n"/>
      <c r="F5227" s="64" t="n"/>
      <c r="G5227" s="64" t="n"/>
      <c r="H5227" s="64" t="n"/>
      <c r="I5227" s="64" t="n"/>
      <c r="J5227" s="64" t="n"/>
      <c r="K5227" s="65">
        <f>IF(G5227="","",H5227+I5227+J5227)</f>
        <v/>
      </c>
      <c r="L5227" s="64" t="n"/>
      <c r="M5227" s="64" t="n"/>
      <c r="N5227" s="64" t="n"/>
    </row>
    <row r="5228">
      <c r="A5228" s="63">
        <f>IF(C5228="","",UPPER(TRIM(C5228))&amp;"~"&amp;UPPER(TRIM(E5228)))</f>
        <v/>
      </c>
      <c r="B5228" s="66" t="n"/>
      <c r="C5228" s="66" t="n"/>
      <c r="D5228" s="66" t="n"/>
      <c r="E5228" s="66" t="n"/>
      <c r="F5228" s="66" t="n"/>
      <c r="G5228" s="66" t="n"/>
      <c r="H5228" s="66" t="n"/>
      <c r="I5228" s="66" t="n"/>
      <c r="J5228" s="66" t="n"/>
      <c r="K5228" s="65">
        <f>IF(G5228="","",H5228+I5228+J5228)</f>
        <v/>
      </c>
      <c r="L5228" s="66" t="n"/>
      <c r="M5228" s="66" t="n"/>
      <c r="N5228" s="66" t="n"/>
    </row>
    <row r="5229">
      <c r="A5229" s="63">
        <f>IF(C5229="","",UPPER(TRIM(C5229))&amp;"~"&amp;UPPER(TRIM(E5229)))</f>
        <v/>
      </c>
      <c r="B5229" s="64" t="n"/>
      <c r="C5229" s="64" t="n"/>
      <c r="D5229" s="64" t="n"/>
      <c r="E5229" s="64" t="n"/>
      <c r="F5229" s="64" t="n"/>
      <c r="G5229" s="64" t="n"/>
      <c r="H5229" s="64" t="n"/>
      <c r="I5229" s="64" t="n"/>
      <c r="J5229" s="64" t="n"/>
      <c r="K5229" s="65">
        <f>IF(G5229="","",H5229+I5229+J5229)</f>
        <v/>
      </c>
      <c r="L5229" s="64" t="n"/>
      <c r="M5229" s="64" t="n"/>
      <c r="N5229" s="64" t="n"/>
    </row>
    <row r="5230">
      <c r="A5230" s="63">
        <f>IF(C5230="","",UPPER(TRIM(C5230))&amp;"~"&amp;UPPER(TRIM(E5230)))</f>
        <v/>
      </c>
      <c r="B5230" s="66" t="n"/>
      <c r="C5230" s="66" t="n"/>
      <c r="D5230" s="66" t="n"/>
      <c r="E5230" s="66" t="n"/>
      <c r="F5230" s="66" t="n"/>
      <c r="G5230" s="66" t="n"/>
      <c r="H5230" s="66" t="n"/>
      <c r="I5230" s="66" t="n"/>
      <c r="J5230" s="66" t="n"/>
      <c r="K5230" s="65">
        <f>IF(G5230="","",H5230+I5230+J5230)</f>
        <v/>
      </c>
      <c r="L5230" s="66" t="n"/>
      <c r="M5230" s="66" t="n"/>
      <c r="N5230" s="66" t="n"/>
    </row>
    <row r="5231">
      <c r="A5231" s="63">
        <f>IF(C5231="","",UPPER(TRIM(C5231))&amp;"~"&amp;UPPER(TRIM(E5231)))</f>
        <v/>
      </c>
      <c r="B5231" s="64" t="n"/>
      <c r="C5231" s="64" t="n"/>
      <c r="D5231" s="64" t="n"/>
      <c r="E5231" s="64" t="n"/>
      <c r="F5231" s="64" t="n"/>
      <c r="G5231" s="64" t="n"/>
      <c r="H5231" s="64" t="n"/>
      <c r="I5231" s="64" t="n"/>
      <c r="J5231" s="64" t="n"/>
      <c r="K5231" s="65">
        <f>IF(G5231="","",H5231+I5231+J5231)</f>
        <v/>
      </c>
      <c r="L5231" s="64" t="n"/>
      <c r="M5231" s="64" t="n"/>
      <c r="N5231" s="64" t="n"/>
    </row>
    <row r="5232">
      <c r="A5232" s="63">
        <f>IF(C5232="","",UPPER(TRIM(C5232))&amp;"~"&amp;UPPER(TRIM(E5232)))</f>
        <v/>
      </c>
      <c r="B5232" s="66" t="n"/>
      <c r="C5232" s="66" t="n"/>
      <c r="D5232" s="66" t="n"/>
      <c r="E5232" s="66" t="n"/>
      <c r="F5232" s="66" t="n"/>
      <c r="G5232" s="66" t="n"/>
      <c r="H5232" s="66" t="n"/>
      <c r="I5232" s="66" t="n"/>
      <c r="J5232" s="66" t="n"/>
      <c r="K5232" s="65">
        <f>IF(G5232="","",H5232+I5232+J5232)</f>
        <v/>
      </c>
      <c r="L5232" s="66" t="n"/>
      <c r="M5232" s="66" t="n"/>
      <c r="N5232" s="66" t="n"/>
    </row>
    <row r="5233">
      <c r="A5233" s="63">
        <f>IF(C5233="","",UPPER(TRIM(C5233))&amp;"~"&amp;UPPER(TRIM(E5233)))</f>
        <v/>
      </c>
      <c r="B5233" s="64" t="n"/>
      <c r="C5233" s="64" t="n"/>
      <c r="D5233" s="64" t="n"/>
      <c r="E5233" s="64" t="n"/>
      <c r="F5233" s="64" t="n"/>
      <c r="G5233" s="64" t="n"/>
      <c r="H5233" s="64" t="n"/>
      <c r="I5233" s="64" t="n"/>
      <c r="J5233" s="64" t="n"/>
      <c r="K5233" s="65">
        <f>IF(G5233="","",H5233+I5233+J5233)</f>
        <v/>
      </c>
      <c r="L5233" s="64" t="n"/>
      <c r="M5233" s="64" t="n"/>
      <c r="N5233" s="64" t="n"/>
    </row>
    <row r="5234">
      <c r="A5234" s="63">
        <f>IF(C5234="","",UPPER(TRIM(C5234))&amp;"~"&amp;UPPER(TRIM(E5234)))</f>
        <v/>
      </c>
      <c r="B5234" s="66" t="n"/>
      <c r="C5234" s="66" t="n"/>
      <c r="D5234" s="66" t="n"/>
      <c r="E5234" s="66" t="n"/>
      <c r="F5234" s="66" t="n"/>
      <c r="G5234" s="66" t="n"/>
      <c r="H5234" s="66" t="n"/>
      <c r="I5234" s="66" t="n"/>
      <c r="J5234" s="66" t="n"/>
      <c r="K5234" s="65">
        <f>IF(G5234="","",H5234+I5234+J5234)</f>
        <v/>
      </c>
      <c r="L5234" s="66" t="n"/>
      <c r="M5234" s="66" t="n"/>
      <c r="N5234" s="66" t="n"/>
    </row>
    <row r="5235">
      <c r="A5235" s="63">
        <f>IF(C5235="","",UPPER(TRIM(C5235))&amp;"~"&amp;UPPER(TRIM(E5235)))</f>
        <v/>
      </c>
      <c r="B5235" s="64" t="n"/>
      <c r="C5235" s="64" t="n"/>
      <c r="D5235" s="64" t="n"/>
      <c r="E5235" s="64" t="n"/>
      <c r="F5235" s="64" t="n"/>
      <c r="G5235" s="64" t="n"/>
      <c r="H5235" s="64" t="n"/>
      <c r="I5235" s="64" t="n"/>
      <c r="J5235" s="64" t="n"/>
      <c r="K5235" s="65">
        <f>IF(G5235="","",H5235+I5235+J5235)</f>
        <v/>
      </c>
      <c r="L5235" s="64" t="n"/>
      <c r="M5235" s="64" t="n"/>
      <c r="N5235" s="64" t="n"/>
    </row>
    <row r="5236">
      <c r="A5236" s="63">
        <f>IF(C5236="","",UPPER(TRIM(C5236))&amp;"~"&amp;UPPER(TRIM(E5236)))</f>
        <v/>
      </c>
      <c r="B5236" s="66" t="n"/>
      <c r="C5236" s="66" t="n"/>
      <c r="D5236" s="66" t="n"/>
      <c r="E5236" s="66" t="n"/>
      <c r="F5236" s="66" t="n"/>
      <c r="G5236" s="66" t="n"/>
      <c r="H5236" s="66" t="n"/>
      <c r="I5236" s="66" t="n"/>
      <c r="J5236" s="66" t="n"/>
      <c r="K5236" s="65">
        <f>IF(G5236="","",H5236+I5236+J5236)</f>
        <v/>
      </c>
      <c r="L5236" s="66" t="n"/>
      <c r="M5236" s="66" t="n"/>
      <c r="N5236" s="66" t="n"/>
    </row>
    <row r="5237">
      <c r="A5237" s="63">
        <f>IF(C5237="","",UPPER(TRIM(C5237))&amp;"~"&amp;UPPER(TRIM(E5237)))</f>
        <v/>
      </c>
      <c r="B5237" s="64" t="n"/>
      <c r="C5237" s="64" t="n"/>
      <c r="D5237" s="64" t="n"/>
      <c r="E5237" s="64" t="n"/>
      <c r="F5237" s="64" t="n"/>
      <c r="G5237" s="64" t="n"/>
      <c r="H5237" s="64" t="n"/>
      <c r="I5237" s="64" t="n"/>
      <c r="J5237" s="64" t="n"/>
      <c r="K5237" s="65">
        <f>IF(G5237="","",H5237+I5237+J5237)</f>
        <v/>
      </c>
      <c r="L5237" s="64" t="n"/>
      <c r="M5237" s="64" t="n"/>
      <c r="N5237" s="64" t="n"/>
    </row>
    <row r="5238">
      <c r="A5238" s="63">
        <f>IF(C5238="","",UPPER(TRIM(C5238))&amp;"~"&amp;UPPER(TRIM(E5238)))</f>
        <v/>
      </c>
      <c r="B5238" s="66" t="n"/>
      <c r="C5238" s="66" t="n"/>
      <c r="D5238" s="66" t="n"/>
      <c r="E5238" s="66" t="n"/>
      <c r="F5238" s="66" t="n"/>
      <c r="G5238" s="66" t="n"/>
      <c r="H5238" s="66" t="n"/>
      <c r="I5238" s="66" t="n"/>
      <c r="J5238" s="66" t="n"/>
      <c r="K5238" s="65">
        <f>IF(G5238="","",H5238+I5238+J5238)</f>
        <v/>
      </c>
      <c r="L5238" s="66" t="n"/>
      <c r="M5238" s="66" t="n"/>
      <c r="N5238" s="66" t="n"/>
    </row>
    <row r="5239">
      <c r="A5239" s="63">
        <f>IF(C5239="","",UPPER(TRIM(C5239))&amp;"~"&amp;UPPER(TRIM(E5239)))</f>
        <v/>
      </c>
      <c r="B5239" s="64" t="n"/>
      <c r="C5239" s="64" t="n"/>
      <c r="D5239" s="64" t="n"/>
      <c r="E5239" s="64" t="n"/>
      <c r="F5239" s="64" t="n"/>
      <c r="G5239" s="64" t="n"/>
      <c r="H5239" s="64" t="n"/>
      <c r="I5239" s="64" t="n"/>
      <c r="J5239" s="64" t="n"/>
      <c r="K5239" s="65">
        <f>IF(G5239="","",H5239+I5239+J5239)</f>
        <v/>
      </c>
      <c r="L5239" s="64" t="n"/>
      <c r="M5239" s="64" t="n"/>
      <c r="N5239" s="64" t="n"/>
    </row>
    <row r="5240">
      <c r="A5240" s="63">
        <f>IF(C5240="","",UPPER(TRIM(C5240))&amp;"~"&amp;UPPER(TRIM(E5240)))</f>
        <v/>
      </c>
      <c r="B5240" s="66" t="n"/>
      <c r="C5240" s="66" t="n"/>
      <c r="D5240" s="66" t="n"/>
      <c r="E5240" s="66" t="n"/>
      <c r="F5240" s="66" t="n"/>
      <c r="G5240" s="66" t="n"/>
      <c r="H5240" s="66" t="n"/>
      <c r="I5240" s="66" t="n"/>
      <c r="J5240" s="66" t="n"/>
      <c r="K5240" s="65">
        <f>IF(G5240="","",H5240+I5240+J5240)</f>
        <v/>
      </c>
      <c r="L5240" s="66" t="n"/>
      <c r="M5240" s="66" t="n"/>
      <c r="N5240" s="66" t="n"/>
    </row>
    <row r="5241">
      <c r="A5241" s="63">
        <f>IF(C5241="","",UPPER(TRIM(C5241))&amp;"~"&amp;UPPER(TRIM(E5241)))</f>
        <v/>
      </c>
      <c r="B5241" s="64" t="n"/>
      <c r="C5241" s="64" t="n"/>
      <c r="D5241" s="64" t="n"/>
      <c r="E5241" s="64" t="n"/>
      <c r="F5241" s="64" t="n"/>
      <c r="G5241" s="64" t="n"/>
      <c r="H5241" s="64" t="n"/>
      <c r="I5241" s="64" t="n"/>
      <c r="J5241" s="64" t="n"/>
      <c r="K5241" s="65">
        <f>IF(G5241="","",H5241+I5241+J5241)</f>
        <v/>
      </c>
      <c r="L5241" s="64" t="n"/>
      <c r="M5241" s="64" t="n"/>
      <c r="N5241" s="64" t="n"/>
    </row>
    <row r="5242">
      <c r="A5242" s="63">
        <f>IF(C5242="","",UPPER(TRIM(C5242))&amp;"~"&amp;UPPER(TRIM(E5242)))</f>
        <v/>
      </c>
      <c r="B5242" s="66" t="n"/>
      <c r="C5242" s="66" t="n"/>
      <c r="D5242" s="66" t="n"/>
      <c r="E5242" s="66" t="n"/>
      <c r="F5242" s="66" t="n"/>
      <c r="G5242" s="66" t="n"/>
      <c r="H5242" s="66" t="n"/>
      <c r="I5242" s="66" t="n"/>
      <c r="J5242" s="66" t="n"/>
      <c r="K5242" s="65">
        <f>IF(G5242="","",H5242+I5242+J5242)</f>
        <v/>
      </c>
      <c r="L5242" s="66" t="n"/>
      <c r="M5242" s="66" t="n"/>
      <c r="N5242" s="66" t="n"/>
    </row>
    <row r="5243">
      <c r="A5243" s="63">
        <f>IF(C5243="","",UPPER(TRIM(C5243))&amp;"~"&amp;UPPER(TRIM(E5243)))</f>
        <v/>
      </c>
      <c r="B5243" s="64" t="n"/>
      <c r="C5243" s="64" t="n"/>
      <c r="D5243" s="64" t="n"/>
      <c r="E5243" s="64" t="n"/>
      <c r="F5243" s="64" t="n"/>
      <c r="G5243" s="64" t="n"/>
      <c r="H5243" s="64" t="n"/>
      <c r="I5243" s="64" t="n"/>
      <c r="J5243" s="64" t="n"/>
      <c r="K5243" s="65">
        <f>IF(G5243="","",H5243+I5243+J5243)</f>
        <v/>
      </c>
      <c r="L5243" s="64" t="n"/>
      <c r="M5243" s="64" t="n"/>
      <c r="N5243" s="64" t="n"/>
    </row>
    <row r="5244">
      <c r="A5244" s="63">
        <f>IF(C5244="","",UPPER(TRIM(C5244))&amp;"~"&amp;UPPER(TRIM(E5244)))</f>
        <v/>
      </c>
      <c r="B5244" s="66" t="n"/>
      <c r="C5244" s="66" t="n"/>
      <c r="D5244" s="66" t="n"/>
      <c r="E5244" s="66" t="n"/>
      <c r="F5244" s="66" t="n"/>
      <c r="G5244" s="66" t="n"/>
      <c r="H5244" s="66" t="n"/>
      <c r="I5244" s="66" t="n"/>
      <c r="J5244" s="66" t="n"/>
      <c r="K5244" s="65">
        <f>IF(G5244="","",H5244+I5244+J5244)</f>
        <v/>
      </c>
      <c r="L5244" s="66" t="n"/>
      <c r="M5244" s="66" t="n"/>
      <c r="N5244" s="66" t="n"/>
    </row>
    <row r="5245">
      <c r="A5245" s="63">
        <f>IF(C5245="","",UPPER(TRIM(C5245))&amp;"~"&amp;UPPER(TRIM(E5245)))</f>
        <v/>
      </c>
      <c r="B5245" s="64" t="n"/>
      <c r="C5245" s="64" t="n"/>
      <c r="D5245" s="64" t="n"/>
      <c r="E5245" s="64" t="n"/>
      <c r="F5245" s="64" t="n"/>
      <c r="G5245" s="64" t="n"/>
      <c r="H5245" s="64" t="n"/>
      <c r="I5245" s="64" t="n"/>
      <c r="J5245" s="64" t="n"/>
      <c r="K5245" s="65">
        <f>IF(G5245="","",H5245+I5245+J5245)</f>
        <v/>
      </c>
      <c r="L5245" s="64" t="n"/>
      <c r="M5245" s="64" t="n"/>
      <c r="N5245" s="64" t="n"/>
    </row>
    <row r="5246">
      <c r="A5246" s="63">
        <f>IF(C5246="","",UPPER(TRIM(C5246))&amp;"~"&amp;UPPER(TRIM(E5246)))</f>
        <v/>
      </c>
      <c r="B5246" s="66" t="n"/>
      <c r="C5246" s="66" t="n"/>
      <c r="D5246" s="66" t="n"/>
      <c r="E5246" s="66" t="n"/>
      <c r="F5246" s="66" t="n"/>
      <c r="G5246" s="66" t="n"/>
      <c r="H5246" s="66" t="n"/>
      <c r="I5246" s="66" t="n"/>
      <c r="J5246" s="66" t="n"/>
      <c r="K5246" s="65">
        <f>IF(G5246="","",H5246+I5246+J5246)</f>
        <v/>
      </c>
      <c r="L5246" s="66" t="n"/>
      <c r="M5246" s="66" t="n"/>
      <c r="N5246" s="66" t="n"/>
    </row>
    <row r="5247">
      <c r="A5247" s="63">
        <f>IF(C5247="","",UPPER(TRIM(C5247))&amp;"~"&amp;UPPER(TRIM(E5247)))</f>
        <v/>
      </c>
      <c r="B5247" s="64" t="n"/>
      <c r="C5247" s="64" t="n"/>
      <c r="D5247" s="64" t="n"/>
      <c r="E5247" s="64" t="n"/>
      <c r="F5247" s="64" t="n"/>
      <c r="G5247" s="64" t="n"/>
      <c r="H5247" s="64" t="n"/>
      <c r="I5247" s="64" t="n"/>
      <c r="J5247" s="64" t="n"/>
      <c r="K5247" s="65">
        <f>IF(G5247="","",H5247+I5247+J5247)</f>
        <v/>
      </c>
      <c r="L5247" s="64" t="n"/>
      <c r="M5247" s="64" t="n"/>
      <c r="N5247" s="64" t="n"/>
    </row>
    <row r="5248">
      <c r="A5248" s="63">
        <f>IF(C5248="","",UPPER(TRIM(C5248))&amp;"~"&amp;UPPER(TRIM(E5248)))</f>
        <v/>
      </c>
      <c r="B5248" s="66" t="n"/>
      <c r="C5248" s="66" t="n"/>
      <c r="D5248" s="66" t="n"/>
      <c r="E5248" s="66" t="n"/>
      <c r="F5248" s="66" t="n"/>
      <c r="G5248" s="66" t="n"/>
      <c r="H5248" s="66" t="n"/>
      <c r="I5248" s="66" t="n"/>
      <c r="J5248" s="66" t="n"/>
      <c r="K5248" s="65">
        <f>IF(G5248="","",H5248+I5248+J5248)</f>
        <v/>
      </c>
      <c r="L5248" s="66" t="n"/>
      <c r="M5248" s="66" t="n"/>
      <c r="N5248" s="66" t="n"/>
    </row>
    <row r="5249">
      <c r="A5249" s="63">
        <f>IF(C5249="","",UPPER(TRIM(C5249))&amp;"~"&amp;UPPER(TRIM(E5249)))</f>
        <v/>
      </c>
      <c r="B5249" s="64" t="n"/>
      <c r="C5249" s="64" t="n"/>
      <c r="D5249" s="64" t="n"/>
      <c r="E5249" s="64" t="n"/>
      <c r="F5249" s="64" t="n"/>
      <c r="G5249" s="64" t="n"/>
      <c r="H5249" s="64" t="n"/>
      <c r="I5249" s="64" t="n"/>
      <c r="J5249" s="64" t="n"/>
      <c r="K5249" s="65">
        <f>IF(G5249="","",H5249+I5249+J5249)</f>
        <v/>
      </c>
      <c r="L5249" s="64" t="n"/>
      <c r="M5249" s="64" t="n"/>
      <c r="N5249" s="64" t="n"/>
    </row>
    <row r="5250">
      <c r="A5250" s="63">
        <f>IF(C5250="","",UPPER(TRIM(C5250))&amp;"~"&amp;UPPER(TRIM(E5250)))</f>
        <v/>
      </c>
      <c r="B5250" s="66" t="n"/>
      <c r="C5250" s="66" t="n"/>
      <c r="D5250" s="66" t="n"/>
      <c r="E5250" s="66" t="n"/>
      <c r="F5250" s="66" t="n"/>
      <c r="G5250" s="66" t="n"/>
      <c r="H5250" s="66" t="n"/>
      <c r="I5250" s="66" t="n"/>
      <c r="J5250" s="66" t="n"/>
      <c r="K5250" s="65">
        <f>IF(G5250="","",H5250+I5250+J5250)</f>
        <v/>
      </c>
      <c r="L5250" s="66" t="n"/>
      <c r="M5250" s="66" t="n"/>
      <c r="N5250" s="66" t="n"/>
    </row>
    <row r="5251">
      <c r="A5251" s="63">
        <f>IF(C5251="","",UPPER(TRIM(C5251))&amp;"~"&amp;UPPER(TRIM(E5251)))</f>
        <v/>
      </c>
      <c r="B5251" s="64" t="n"/>
      <c r="C5251" s="64" t="n"/>
      <c r="D5251" s="64" t="n"/>
      <c r="E5251" s="64" t="n"/>
      <c r="F5251" s="64" t="n"/>
      <c r="G5251" s="64" t="n"/>
      <c r="H5251" s="64" t="n"/>
      <c r="I5251" s="64" t="n"/>
      <c r="J5251" s="64" t="n"/>
      <c r="K5251" s="65">
        <f>IF(G5251="","",H5251+I5251+J5251)</f>
        <v/>
      </c>
      <c r="L5251" s="64" t="n"/>
      <c r="M5251" s="64" t="n"/>
      <c r="N5251" s="64" t="n"/>
    </row>
    <row r="5252">
      <c r="A5252" s="63">
        <f>IF(C5252="","",UPPER(TRIM(C5252))&amp;"~"&amp;UPPER(TRIM(E5252)))</f>
        <v/>
      </c>
      <c r="B5252" s="66" t="n"/>
      <c r="C5252" s="66" t="n"/>
      <c r="D5252" s="66" t="n"/>
      <c r="E5252" s="66" t="n"/>
      <c r="F5252" s="66" t="n"/>
      <c r="G5252" s="66" t="n"/>
      <c r="H5252" s="66" t="n"/>
      <c r="I5252" s="66" t="n"/>
      <c r="J5252" s="66" t="n"/>
      <c r="K5252" s="65">
        <f>IF(G5252="","",H5252+I5252+J5252)</f>
        <v/>
      </c>
      <c r="L5252" s="66" t="n"/>
      <c r="M5252" s="66" t="n"/>
      <c r="N5252" s="66" t="n"/>
    </row>
    <row r="5253">
      <c r="A5253" s="63">
        <f>IF(C5253="","",UPPER(TRIM(C5253))&amp;"~"&amp;UPPER(TRIM(E5253)))</f>
        <v/>
      </c>
      <c r="B5253" s="64" t="n"/>
      <c r="C5253" s="64" t="n"/>
      <c r="D5253" s="64" t="n"/>
      <c r="E5253" s="64" t="n"/>
      <c r="F5253" s="64" t="n"/>
      <c r="G5253" s="64" t="n"/>
      <c r="H5253" s="64" t="n"/>
      <c r="I5253" s="64" t="n"/>
      <c r="J5253" s="64" t="n"/>
      <c r="K5253" s="65">
        <f>IF(G5253="","",H5253+I5253+J5253)</f>
        <v/>
      </c>
      <c r="L5253" s="64" t="n"/>
      <c r="M5253" s="64" t="n"/>
      <c r="N5253" s="64" t="n"/>
    </row>
    <row r="5254">
      <c r="A5254" s="63">
        <f>IF(C5254="","",UPPER(TRIM(C5254))&amp;"~"&amp;UPPER(TRIM(E5254)))</f>
        <v/>
      </c>
      <c r="B5254" s="66" t="n"/>
      <c r="C5254" s="66" t="n"/>
      <c r="D5254" s="66" t="n"/>
      <c r="E5254" s="66" t="n"/>
      <c r="F5254" s="66" t="n"/>
      <c r="G5254" s="66" t="n"/>
      <c r="H5254" s="66" t="n"/>
      <c r="I5254" s="66" t="n"/>
      <c r="J5254" s="66" t="n"/>
      <c r="K5254" s="65">
        <f>IF(G5254="","",H5254+I5254+J5254)</f>
        <v/>
      </c>
      <c r="L5254" s="66" t="n"/>
      <c r="M5254" s="66" t="n"/>
      <c r="N5254" s="66" t="n"/>
    </row>
    <row r="5255">
      <c r="A5255" s="63">
        <f>IF(C5255="","",UPPER(TRIM(C5255))&amp;"~"&amp;UPPER(TRIM(E5255)))</f>
        <v/>
      </c>
      <c r="B5255" s="64" t="n"/>
      <c r="C5255" s="64" t="n"/>
      <c r="D5255" s="64" t="n"/>
      <c r="E5255" s="64" t="n"/>
      <c r="F5255" s="64" t="n"/>
      <c r="G5255" s="64" t="n"/>
      <c r="H5255" s="64" t="n"/>
      <c r="I5255" s="64" t="n"/>
      <c r="J5255" s="64" t="n"/>
      <c r="K5255" s="65">
        <f>IF(G5255="","",H5255+I5255+J5255)</f>
        <v/>
      </c>
      <c r="L5255" s="64" t="n"/>
      <c r="M5255" s="64" t="n"/>
      <c r="N5255" s="64" t="n"/>
    </row>
    <row r="5256">
      <c r="A5256" s="63">
        <f>IF(C5256="","",UPPER(TRIM(C5256))&amp;"~"&amp;UPPER(TRIM(E5256)))</f>
        <v/>
      </c>
      <c r="B5256" s="66" t="n"/>
      <c r="C5256" s="66" t="n"/>
      <c r="D5256" s="66" t="n"/>
      <c r="E5256" s="66" t="n"/>
      <c r="F5256" s="66" t="n"/>
      <c r="G5256" s="66" t="n"/>
      <c r="H5256" s="66" t="n"/>
      <c r="I5256" s="66" t="n"/>
      <c r="J5256" s="66" t="n"/>
      <c r="K5256" s="65">
        <f>IF(G5256="","",H5256+I5256+J5256)</f>
        <v/>
      </c>
      <c r="L5256" s="66" t="n"/>
      <c r="M5256" s="66" t="n"/>
      <c r="N5256" s="66" t="n"/>
    </row>
    <row r="5257">
      <c r="A5257" s="63">
        <f>IF(C5257="","",UPPER(TRIM(C5257))&amp;"~"&amp;UPPER(TRIM(E5257)))</f>
        <v/>
      </c>
      <c r="B5257" s="64" t="n"/>
      <c r="C5257" s="64" t="n"/>
      <c r="D5257" s="64" t="n"/>
      <c r="E5257" s="64" t="n"/>
      <c r="F5257" s="64" t="n"/>
      <c r="G5257" s="64" t="n"/>
      <c r="H5257" s="64" t="n"/>
      <c r="I5257" s="64" t="n"/>
      <c r="J5257" s="64" t="n"/>
      <c r="K5257" s="65">
        <f>IF(G5257="","",H5257+I5257+J5257)</f>
        <v/>
      </c>
      <c r="L5257" s="64" t="n"/>
      <c r="M5257" s="64" t="n"/>
      <c r="N5257" s="64" t="n"/>
    </row>
    <row r="5258">
      <c r="A5258" s="63">
        <f>IF(C5258="","",UPPER(TRIM(C5258))&amp;"~"&amp;UPPER(TRIM(E5258)))</f>
        <v/>
      </c>
      <c r="B5258" s="66" t="n"/>
      <c r="C5258" s="66" t="n"/>
      <c r="D5258" s="66" t="n"/>
      <c r="E5258" s="66" t="n"/>
      <c r="F5258" s="66" t="n"/>
      <c r="G5258" s="66" t="n"/>
      <c r="H5258" s="66" t="n"/>
      <c r="I5258" s="66" t="n"/>
      <c r="J5258" s="66" t="n"/>
      <c r="K5258" s="65">
        <f>IF(G5258="","",H5258+I5258+J5258)</f>
        <v/>
      </c>
      <c r="L5258" s="66" t="n"/>
      <c r="M5258" s="66" t="n"/>
      <c r="N5258" s="66" t="n"/>
    </row>
    <row r="5259">
      <c r="A5259" s="63">
        <f>IF(C5259="","",UPPER(TRIM(C5259))&amp;"~"&amp;UPPER(TRIM(E5259)))</f>
        <v/>
      </c>
      <c r="B5259" s="64" t="n"/>
      <c r="C5259" s="64" t="n"/>
      <c r="D5259" s="64" t="n"/>
      <c r="E5259" s="64" t="n"/>
      <c r="F5259" s="64" t="n"/>
      <c r="G5259" s="64" t="n"/>
      <c r="H5259" s="64" t="n"/>
      <c r="I5259" s="64" t="n"/>
      <c r="J5259" s="64" t="n"/>
      <c r="K5259" s="65">
        <f>IF(G5259="","",H5259+I5259+J5259)</f>
        <v/>
      </c>
      <c r="L5259" s="64" t="n"/>
      <c r="M5259" s="64" t="n"/>
      <c r="N5259" s="64" t="n"/>
    </row>
    <row r="5260">
      <c r="A5260" s="63">
        <f>IF(C5260="","",UPPER(TRIM(C5260))&amp;"~"&amp;UPPER(TRIM(E5260)))</f>
        <v/>
      </c>
      <c r="B5260" s="66" t="n"/>
      <c r="C5260" s="66" t="n"/>
      <c r="D5260" s="66" t="n"/>
      <c r="E5260" s="66" t="n"/>
      <c r="F5260" s="66" t="n"/>
      <c r="G5260" s="66" t="n"/>
      <c r="H5260" s="66" t="n"/>
      <c r="I5260" s="66" t="n"/>
      <c r="J5260" s="66" t="n"/>
      <c r="K5260" s="65">
        <f>IF(G5260="","",H5260+I5260+J5260)</f>
        <v/>
      </c>
      <c r="L5260" s="66" t="n"/>
      <c r="M5260" s="66" t="n"/>
      <c r="N5260" s="66" t="n"/>
    </row>
    <row r="5261">
      <c r="A5261" s="63">
        <f>IF(C5261="","",UPPER(TRIM(C5261))&amp;"~"&amp;UPPER(TRIM(E5261)))</f>
        <v/>
      </c>
      <c r="B5261" s="64" t="n"/>
      <c r="C5261" s="64" t="n"/>
      <c r="D5261" s="64" t="n"/>
      <c r="E5261" s="64" t="n"/>
      <c r="F5261" s="64" t="n"/>
      <c r="G5261" s="64" t="n"/>
      <c r="H5261" s="64" t="n"/>
      <c r="I5261" s="64" t="n"/>
      <c r="J5261" s="64" t="n"/>
      <c r="K5261" s="65">
        <f>IF(G5261="","",H5261+I5261+J5261)</f>
        <v/>
      </c>
      <c r="L5261" s="64" t="n"/>
      <c r="M5261" s="64" t="n"/>
      <c r="N5261" s="64" t="n"/>
    </row>
    <row r="5262">
      <c r="A5262" s="63">
        <f>IF(C5262="","",UPPER(TRIM(C5262))&amp;"~"&amp;UPPER(TRIM(E5262)))</f>
        <v/>
      </c>
      <c r="B5262" s="66" t="n"/>
      <c r="C5262" s="66" t="n"/>
      <c r="D5262" s="66" t="n"/>
      <c r="E5262" s="66" t="n"/>
      <c r="F5262" s="66" t="n"/>
      <c r="G5262" s="66" t="n"/>
      <c r="H5262" s="66" t="n"/>
      <c r="I5262" s="66" t="n"/>
      <c r="J5262" s="66" t="n"/>
      <c r="K5262" s="65">
        <f>IF(G5262="","",H5262+I5262+J5262)</f>
        <v/>
      </c>
      <c r="L5262" s="66" t="n"/>
      <c r="M5262" s="66" t="n"/>
      <c r="N5262" s="66" t="n"/>
    </row>
    <row r="5263">
      <c r="A5263" s="63">
        <f>IF(C5263="","",UPPER(TRIM(C5263))&amp;"~"&amp;UPPER(TRIM(E5263)))</f>
        <v/>
      </c>
      <c r="B5263" s="64" t="n"/>
      <c r="C5263" s="64" t="n"/>
      <c r="D5263" s="64" t="n"/>
      <c r="E5263" s="64" t="n"/>
      <c r="F5263" s="64" t="n"/>
      <c r="G5263" s="64" t="n"/>
      <c r="H5263" s="64" t="n"/>
      <c r="I5263" s="64" t="n"/>
      <c r="J5263" s="64" t="n"/>
      <c r="K5263" s="65">
        <f>IF(G5263="","",H5263+I5263+J5263)</f>
        <v/>
      </c>
      <c r="L5263" s="64" t="n"/>
      <c r="M5263" s="64" t="n"/>
      <c r="N5263" s="64" t="n"/>
    </row>
    <row r="5264">
      <c r="A5264" s="63">
        <f>IF(C5264="","",UPPER(TRIM(C5264))&amp;"~"&amp;UPPER(TRIM(E5264)))</f>
        <v/>
      </c>
      <c r="B5264" s="66" t="n"/>
      <c r="C5264" s="66" t="n"/>
      <c r="D5264" s="66" t="n"/>
      <c r="E5264" s="66" t="n"/>
      <c r="F5264" s="66" t="n"/>
      <c r="G5264" s="66" t="n"/>
      <c r="H5264" s="66" t="n"/>
      <c r="I5264" s="66" t="n"/>
      <c r="J5264" s="66" t="n"/>
      <c r="K5264" s="65">
        <f>IF(G5264="","",H5264+I5264+J5264)</f>
        <v/>
      </c>
      <c r="L5264" s="66" t="n"/>
      <c r="M5264" s="66" t="n"/>
      <c r="N5264" s="66" t="n"/>
    </row>
    <row r="5265">
      <c r="A5265" s="63">
        <f>IF(C5265="","",UPPER(TRIM(C5265))&amp;"~"&amp;UPPER(TRIM(E5265)))</f>
        <v/>
      </c>
      <c r="B5265" s="64" t="n"/>
      <c r="C5265" s="64" t="n"/>
      <c r="D5265" s="64" t="n"/>
      <c r="E5265" s="64" t="n"/>
      <c r="F5265" s="64" t="n"/>
      <c r="G5265" s="64" t="n"/>
      <c r="H5265" s="64" t="n"/>
      <c r="I5265" s="64" t="n"/>
      <c r="J5265" s="64" t="n"/>
      <c r="K5265" s="65">
        <f>IF(G5265="","",H5265+I5265+J5265)</f>
        <v/>
      </c>
      <c r="L5265" s="64" t="n"/>
      <c r="M5265" s="64" t="n"/>
      <c r="N5265" s="64" t="n"/>
    </row>
    <row r="5266">
      <c r="A5266" s="63">
        <f>IF(C5266="","",UPPER(TRIM(C5266))&amp;"~"&amp;UPPER(TRIM(E5266)))</f>
        <v/>
      </c>
      <c r="B5266" s="66" t="n"/>
      <c r="C5266" s="66" t="n"/>
      <c r="D5266" s="66" t="n"/>
      <c r="E5266" s="66" t="n"/>
      <c r="F5266" s="66" t="n"/>
      <c r="G5266" s="66" t="n"/>
      <c r="H5266" s="66" t="n"/>
      <c r="I5266" s="66" t="n"/>
      <c r="J5266" s="66" t="n"/>
      <c r="K5266" s="65">
        <f>IF(G5266="","",H5266+I5266+J5266)</f>
        <v/>
      </c>
      <c r="L5266" s="66" t="n"/>
      <c r="M5266" s="66" t="n"/>
      <c r="N5266" s="66" t="n"/>
    </row>
    <row r="5267">
      <c r="A5267" s="63">
        <f>IF(C5267="","",UPPER(TRIM(C5267))&amp;"~"&amp;UPPER(TRIM(E5267)))</f>
        <v/>
      </c>
      <c r="B5267" s="64" t="n"/>
      <c r="C5267" s="64" t="n"/>
      <c r="D5267" s="64" t="n"/>
      <c r="E5267" s="64" t="n"/>
      <c r="F5267" s="64" t="n"/>
      <c r="G5267" s="64" t="n"/>
      <c r="H5267" s="64" t="n"/>
      <c r="I5267" s="64" t="n"/>
      <c r="J5267" s="64" t="n"/>
      <c r="K5267" s="65">
        <f>IF(G5267="","",H5267+I5267+J5267)</f>
        <v/>
      </c>
      <c r="L5267" s="64" t="n"/>
      <c r="M5267" s="64" t="n"/>
      <c r="N5267" s="64" t="n"/>
    </row>
    <row r="5268">
      <c r="A5268" s="63">
        <f>IF(C5268="","",UPPER(TRIM(C5268))&amp;"~"&amp;UPPER(TRIM(E5268)))</f>
        <v/>
      </c>
      <c r="B5268" s="66" t="n"/>
      <c r="C5268" s="66" t="n"/>
      <c r="D5268" s="66" t="n"/>
      <c r="E5268" s="66" t="n"/>
      <c r="F5268" s="66" t="n"/>
      <c r="G5268" s="66" t="n"/>
      <c r="H5268" s="66" t="n"/>
      <c r="I5268" s="66" t="n"/>
      <c r="J5268" s="66" t="n"/>
      <c r="K5268" s="65">
        <f>IF(G5268="","",H5268+I5268+J5268)</f>
        <v/>
      </c>
      <c r="L5268" s="66" t="n"/>
      <c r="M5268" s="66" t="n"/>
      <c r="N5268" s="66" t="n"/>
    </row>
    <row r="5269">
      <c r="A5269" s="63">
        <f>IF(C5269="","",UPPER(TRIM(C5269))&amp;"~"&amp;UPPER(TRIM(E5269)))</f>
        <v/>
      </c>
      <c r="B5269" s="64" t="n"/>
      <c r="C5269" s="64" t="n"/>
      <c r="D5269" s="64" t="n"/>
      <c r="E5269" s="64" t="n"/>
      <c r="F5269" s="64" t="n"/>
      <c r="G5269" s="64" t="n"/>
      <c r="H5269" s="64" t="n"/>
      <c r="I5269" s="64" t="n"/>
      <c r="J5269" s="64" t="n"/>
      <c r="K5269" s="65">
        <f>IF(G5269="","",H5269+I5269+J5269)</f>
        <v/>
      </c>
      <c r="L5269" s="64" t="n"/>
      <c r="M5269" s="64" t="n"/>
      <c r="N5269" s="64" t="n"/>
    </row>
    <row r="5270">
      <c r="A5270" s="63">
        <f>IF(C5270="","",UPPER(TRIM(C5270))&amp;"~"&amp;UPPER(TRIM(E5270)))</f>
        <v/>
      </c>
      <c r="B5270" s="66" t="n"/>
      <c r="C5270" s="66" t="n"/>
      <c r="D5270" s="66" t="n"/>
      <c r="E5270" s="66" t="n"/>
      <c r="F5270" s="66" t="n"/>
      <c r="G5270" s="66" t="n"/>
      <c r="H5270" s="66" t="n"/>
      <c r="I5270" s="66" t="n"/>
      <c r="J5270" s="66" t="n"/>
      <c r="K5270" s="65">
        <f>IF(G5270="","",H5270+I5270+J5270)</f>
        <v/>
      </c>
      <c r="L5270" s="66" t="n"/>
      <c r="M5270" s="66" t="n"/>
      <c r="N5270" s="66" t="n"/>
    </row>
    <row r="5271">
      <c r="A5271" s="63">
        <f>IF(C5271="","",UPPER(TRIM(C5271))&amp;"~"&amp;UPPER(TRIM(E5271)))</f>
        <v/>
      </c>
      <c r="B5271" s="64" t="n"/>
      <c r="C5271" s="64" t="n"/>
      <c r="D5271" s="64" t="n"/>
      <c r="E5271" s="64" t="n"/>
      <c r="F5271" s="64" t="n"/>
      <c r="G5271" s="64" t="n"/>
      <c r="H5271" s="64" t="n"/>
      <c r="I5271" s="64" t="n"/>
      <c r="J5271" s="64" t="n"/>
      <c r="K5271" s="65">
        <f>IF(G5271="","",H5271+I5271+J5271)</f>
        <v/>
      </c>
      <c r="L5271" s="64" t="n"/>
      <c r="M5271" s="64" t="n"/>
      <c r="N5271" s="64" t="n"/>
    </row>
    <row r="5272">
      <c r="A5272" s="63">
        <f>IF(C5272="","",UPPER(TRIM(C5272))&amp;"~"&amp;UPPER(TRIM(E5272)))</f>
        <v/>
      </c>
      <c r="B5272" s="66" t="n"/>
      <c r="C5272" s="66" t="n"/>
      <c r="D5272" s="66" t="n"/>
      <c r="E5272" s="66" t="n"/>
      <c r="F5272" s="66" t="n"/>
      <c r="G5272" s="66" t="n"/>
      <c r="H5272" s="66" t="n"/>
      <c r="I5272" s="66" t="n"/>
      <c r="J5272" s="66" t="n"/>
      <c r="K5272" s="65">
        <f>IF(G5272="","",H5272+I5272+J5272)</f>
        <v/>
      </c>
      <c r="L5272" s="66" t="n"/>
      <c r="M5272" s="66" t="n"/>
      <c r="N5272" s="66" t="n"/>
    </row>
    <row r="5273">
      <c r="A5273" s="63">
        <f>IF(C5273="","",UPPER(TRIM(C5273))&amp;"~"&amp;UPPER(TRIM(E5273)))</f>
        <v/>
      </c>
      <c r="B5273" s="64" t="n"/>
      <c r="C5273" s="64" t="n"/>
      <c r="D5273" s="64" t="n"/>
      <c r="E5273" s="64" t="n"/>
      <c r="F5273" s="64" t="n"/>
      <c r="G5273" s="64" t="n"/>
      <c r="H5273" s="64" t="n"/>
      <c r="I5273" s="64" t="n"/>
      <c r="J5273" s="64" t="n"/>
      <c r="K5273" s="65">
        <f>IF(G5273="","",H5273+I5273+J5273)</f>
        <v/>
      </c>
      <c r="L5273" s="64" t="n"/>
      <c r="M5273" s="64" t="n"/>
      <c r="N5273" s="64" t="n"/>
    </row>
    <row r="5274">
      <c r="A5274" s="63">
        <f>IF(C5274="","",UPPER(TRIM(C5274))&amp;"~"&amp;UPPER(TRIM(E5274)))</f>
        <v/>
      </c>
      <c r="B5274" s="66" t="n"/>
      <c r="C5274" s="66" t="n"/>
      <c r="D5274" s="66" t="n"/>
      <c r="E5274" s="66" t="n"/>
      <c r="F5274" s="66" t="n"/>
      <c r="G5274" s="66" t="n"/>
      <c r="H5274" s="66" t="n"/>
      <c r="I5274" s="66" t="n"/>
      <c r="J5274" s="66" t="n"/>
      <c r="K5274" s="65">
        <f>IF(G5274="","",H5274+I5274+J5274)</f>
        <v/>
      </c>
      <c r="L5274" s="66" t="n"/>
      <c r="M5274" s="66" t="n"/>
      <c r="N5274" s="66" t="n"/>
    </row>
    <row r="5275">
      <c r="A5275" s="63">
        <f>IF(C5275="","",UPPER(TRIM(C5275))&amp;"~"&amp;UPPER(TRIM(E5275)))</f>
        <v/>
      </c>
      <c r="B5275" s="64" t="n"/>
      <c r="C5275" s="64" t="n"/>
      <c r="D5275" s="64" t="n"/>
      <c r="E5275" s="64" t="n"/>
      <c r="F5275" s="64" t="n"/>
      <c r="G5275" s="64" t="n"/>
      <c r="H5275" s="64" t="n"/>
      <c r="I5275" s="64" t="n"/>
      <c r="J5275" s="64" t="n"/>
      <c r="K5275" s="65">
        <f>IF(G5275="","",H5275+I5275+J5275)</f>
        <v/>
      </c>
      <c r="L5275" s="64" t="n"/>
      <c r="M5275" s="64" t="n"/>
      <c r="N5275" s="64" t="n"/>
    </row>
    <row r="5276">
      <c r="A5276" s="63">
        <f>IF(C5276="","",UPPER(TRIM(C5276))&amp;"~"&amp;UPPER(TRIM(E5276)))</f>
        <v/>
      </c>
      <c r="B5276" s="66" t="n"/>
      <c r="C5276" s="66" t="n"/>
      <c r="D5276" s="66" t="n"/>
      <c r="E5276" s="66" t="n"/>
      <c r="F5276" s="66" t="n"/>
      <c r="G5276" s="66" t="n"/>
      <c r="H5276" s="66" t="n"/>
      <c r="I5276" s="66" t="n"/>
      <c r="J5276" s="66" t="n"/>
      <c r="K5276" s="65">
        <f>IF(G5276="","",H5276+I5276+J5276)</f>
        <v/>
      </c>
      <c r="L5276" s="66" t="n"/>
      <c r="M5276" s="66" t="n"/>
      <c r="N5276" s="66" t="n"/>
    </row>
    <row r="5277">
      <c r="A5277" s="63">
        <f>IF(C5277="","",UPPER(TRIM(C5277))&amp;"~"&amp;UPPER(TRIM(E5277)))</f>
        <v/>
      </c>
      <c r="B5277" s="64" t="n"/>
      <c r="C5277" s="64" t="n"/>
      <c r="D5277" s="64" t="n"/>
      <c r="E5277" s="64" t="n"/>
      <c r="F5277" s="64" t="n"/>
      <c r="G5277" s="64" t="n"/>
      <c r="H5277" s="64" t="n"/>
      <c r="I5277" s="64" t="n"/>
      <c r="J5277" s="64" t="n"/>
      <c r="K5277" s="65">
        <f>IF(G5277="","",H5277+I5277+J5277)</f>
        <v/>
      </c>
      <c r="L5277" s="64" t="n"/>
      <c r="M5277" s="64" t="n"/>
      <c r="N5277" s="64" t="n"/>
    </row>
    <row r="5278">
      <c r="A5278" s="63">
        <f>IF(C5278="","",UPPER(TRIM(C5278))&amp;"~"&amp;UPPER(TRIM(E5278)))</f>
        <v/>
      </c>
      <c r="B5278" s="66" t="n"/>
      <c r="C5278" s="66" t="n"/>
      <c r="D5278" s="66" t="n"/>
      <c r="E5278" s="66" t="n"/>
      <c r="F5278" s="66" t="n"/>
      <c r="G5278" s="66" t="n"/>
      <c r="H5278" s="66" t="n"/>
      <c r="I5278" s="66" t="n"/>
      <c r="J5278" s="66" t="n"/>
      <c r="K5278" s="65">
        <f>IF(G5278="","",H5278+I5278+J5278)</f>
        <v/>
      </c>
      <c r="L5278" s="66" t="n"/>
      <c r="M5278" s="66" t="n"/>
      <c r="N5278" s="66" t="n"/>
    </row>
    <row r="5279">
      <c r="A5279" s="63">
        <f>IF(C5279="","",UPPER(TRIM(C5279))&amp;"~"&amp;UPPER(TRIM(E5279)))</f>
        <v/>
      </c>
      <c r="B5279" s="64" t="n"/>
      <c r="C5279" s="64" t="n"/>
      <c r="D5279" s="64" t="n"/>
      <c r="E5279" s="64" t="n"/>
      <c r="F5279" s="64" t="n"/>
      <c r="G5279" s="64" t="n"/>
      <c r="H5279" s="64" t="n"/>
      <c r="I5279" s="64" t="n"/>
      <c r="J5279" s="64" t="n"/>
      <c r="K5279" s="65">
        <f>IF(G5279="","",H5279+I5279+J5279)</f>
        <v/>
      </c>
      <c r="L5279" s="64" t="n"/>
      <c r="M5279" s="64" t="n"/>
      <c r="N5279" s="64" t="n"/>
    </row>
    <row r="5280">
      <c r="A5280" s="63">
        <f>IF(C5280="","",UPPER(TRIM(C5280))&amp;"~"&amp;UPPER(TRIM(E5280)))</f>
        <v/>
      </c>
      <c r="B5280" s="66" t="n"/>
      <c r="C5280" s="66" t="n"/>
      <c r="D5280" s="66" t="n"/>
      <c r="E5280" s="66" t="n"/>
      <c r="F5280" s="66" t="n"/>
      <c r="G5280" s="66" t="n"/>
      <c r="H5280" s="66" t="n"/>
      <c r="I5280" s="66" t="n"/>
      <c r="J5280" s="66" t="n"/>
      <c r="K5280" s="65">
        <f>IF(G5280="","",H5280+I5280+J5280)</f>
        <v/>
      </c>
      <c r="L5280" s="66" t="n"/>
      <c r="M5280" s="66" t="n"/>
      <c r="N5280" s="66" t="n"/>
    </row>
    <row r="5281">
      <c r="A5281" s="63">
        <f>IF(C5281="","",UPPER(TRIM(C5281))&amp;"~"&amp;UPPER(TRIM(E5281)))</f>
        <v/>
      </c>
      <c r="B5281" s="64" t="n"/>
      <c r="C5281" s="64" t="n"/>
      <c r="D5281" s="64" t="n"/>
      <c r="E5281" s="64" t="n"/>
      <c r="F5281" s="64" t="n"/>
      <c r="G5281" s="64" t="n"/>
      <c r="H5281" s="64" t="n"/>
      <c r="I5281" s="64" t="n"/>
      <c r="J5281" s="64" t="n"/>
      <c r="K5281" s="65">
        <f>IF(G5281="","",H5281+I5281+J5281)</f>
        <v/>
      </c>
      <c r="L5281" s="64" t="n"/>
      <c r="M5281" s="64" t="n"/>
      <c r="N5281" s="64" t="n"/>
    </row>
    <row r="5282">
      <c r="A5282" s="63">
        <f>IF(C5282="","",UPPER(TRIM(C5282))&amp;"~"&amp;UPPER(TRIM(E5282)))</f>
        <v/>
      </c>
      <c r="B5282" s="66" t="n"/>
      <c r="C5282" s="66" t="n"/>
      <c r="D5282" s="66" t="n"/>
      <c r="E5282" s="66" t="n"/>
      <c r="F5282" s="66" t="n"/>
      <c r="G5282" s="66" t="n"/>
      <c r="H5282" s="66" t="n"/>
      <c r="I5282" s="66" t="n"/>
      <c r="J5282" s="66" t="n"/>
      <c r="K5282" s="65">
        <f>IF(G5282="","",H5282+I5282+J5282)</f>
        <v/>
      </c>
      <c r="L5282" s="66" t="n"/>
      <c r="M5282" s="66" t="n"/>
      <c r="N5282" s="66" t="n"/>
    </row>
    <row r="5283">
      <c r="A5283" s="63">
        <f>IF(C5283="","",UPPER(TRIM(C5283))&amp;"~"&amp;UPPER(TRIM(E5283)))</f>
        <v/>
      </c>
      <c r="B5283" s="64" t="n"/>
      <c r="C5283" s="64" t="n"/>
      <c r="D5283" s="64" t="n"/>
      <c r="E5283" s="64" t="n"/>
      <c r="F5283" s="64" t="n"/>
      <c r="G5283" s="64" t="n"/>
      <c r="H5283" s="64" t="n"/>
      <c r="I5283" s="64" t="n"/>
      <c r="J5283" s="64" t="n"/>
      <c r="K5283" s="65">
        <f>IF(G5283="","",H5283+I5283+J5283)</f>
        <v/>
      </c>
      <c r="L5283" s="64" t="n"/>
      <c r="M5283" s="64" t="n"/>
      <c r="N5283" s="64" t="n"/>
    </row>
    <row r="5284">
      <c r="A5284" s="63">
        <f>IF(C5284="","",UPPER(TRIM(C5284))&amp;"~"&amp;UPPER(TRIM(E5284)))</f>
        <v/>
      </c>
      <c r="B5284" s="66" t="n"/>
      <c r="C5284" s="66" t="n"/>
      <c r="D5284" s="66" t="n"/>
      <c r="E5284" s="66" t="n"/>
      <c r="F5284" s="66" t="n"/>
      <c r="G5284" s="66" t="n"/>
      <c r="H5284" s="66" t="n"/>
      <c r="I5284" s="66" t="n"/>
      <c r="J5284" s="66" t="n"/>
      <c r="K5284" s="65">
        <f>IF(G5284="","",H5284+I5284+J5284)</f>
        <v/>
      </c>
      <c r="L5284" s="66" t="n"/>
      <c r="M5284" s="66" t="n"/>
      <c r="N5284" s="66" t="n"/>
    </row>
    <row r="5285">
      <c r="A5285" s="63">
        <f>IF(C5285="","",UPPER(TRIM(C5285))&amp;"~"&amp;UPPER(TRIM(E5285)))</f>
        <v/>
      </c>
      <c r="B5285" s="64" t="n"/>
      <c r="C5285" s="64" t="n"/>
      <c r="D5285" s="64" t="n"/>
      <c r="E5285" s="64" t="n"/>
      <c r="F5285" s="64" t="n"/>
      <c r="G5285" s="64" t="n"/>
      <c r="H5285" s="64" t="n"/>
      <c r="I5285" s="64" t="n"/>
      <c r="J5285" s="64" t="n"/>
      <c r="K5285" s="65">
        <f>IF(G5285="","",H5285+I5285+J5285)</f>
        <v/>
      </c>
      <c r="L5285" s="64" t="n"/>
      <c r="M5285" s="64" t="n"/>
      <c r="N5285" s="64" t="n"/>
    </row>
    <row r="5286">
      <c r="A5286" s="63">
        <f>IF(C5286="","",UPPER(TRIM(C5286))&amp;"~"&amp;UPPER(TRIM(E5286)))</f>
        <v/>
      </c>
      <c r="B5286" s="66" t="n"/>
      <c r="C5286" s="66" t="n"/>
      <c r="D5286" s="66" t="n"/>
      <c r="E5286" s="66" t="n"/>
      <c r="F5286" s="66" t="n"/>
      <c r="G5286" s="66" t="n"/>
      <c r="H5286" s="66" t="n"/>
      <c r="I5286" s="66" t="n"/>
      <c r="J5286" s="66" t="n"/>
      <c r="K5286" s="65">
        <f>IF(G5286="","",H5286+I5286+J5286)</f>
        <v/>
      </c>
      <c r="L5286" s="66" t="n"/>
      <c r="M5286" s="66" t="n"/>
      <c r="N5286" s="66" t="n"/>
    </row>
    <row r="5287">
      <c r="A5287" s="63">
        <f>IF(C5287="","",UPPER(TRIM(C5287))&amp;"~"&amp;UPPER(TRIM(E5287)))</f>
        <v/>
      </c>
      <c r="B5287" s="64" t="n"/>
      <c r="C5287" s="64" t="n"/>
      <c r="D5287" s="64" t="n"/>
      <c r="E5287" s="64" t="n"/>
      <c r="F5287" s="64" t="n"/>
      <c r="G5287" s="64" t="n"/>
      <c r="H5287" s="64" t="n"/>
      <c r="I5287" s="64" t="n"/>
      <c r="J5287" s="64" t="n"/>
      <c r="K5287" s="65">
        <f>IF(G5287="","",H5287+I5287+J5287)</f>
        <v/>
      </c>
      <c r="L5287" s="64" t="n"/>
      <c r="M5287" s="64" t="n"/>
      <c r="N5287" s="64" t="n"/>
    </row>
    <row r="5288">
      <c r="A5288" s="63">
        <f>IF(C5288="","",UPPER(TRIM(C5288))&amp;"~"&amp;UPPER(TRIM(E5288)))</f>
        <v/>
      </c>
      <c r="B5288" s="66" t="n"/>
      <c r="C5288" s="66" t="n"/>
      <c r="D5288" s="66" t="n"/>
      <c r="E5288" s="66" t="n"/>
      <c r="F5288" s="66" t="n"/>
      <c r="G5288" s="66" t="n"/>
      <c r="H5288" s="66" t="n"/>
      <c r="I5288" s="66" t="n"/>
      <c r="J5288" s="66" t="n"/>
      <c r="K5288" s="65">
        <f>IF(G5288="","",H5288+I5288+J5288)</f>
        <v/>
      </c>
      <c r="L5288" s="66" t="n"/>
      <c r="M5288" s="66" t="n"/>
      <c r="N5288" s="66" t="n"/>
    </row>
    <row r="5289">
      <c r="A5289" s="63">
        <f>IF(C5289="","",UPPER(TRIM(C5289))&amp;"~"&amp;UPPER(TRIM(E5289)))</f>
        <v/>
      </c>
      <c r="B5289" s="64" t="n"/>
      <c r="C5289" s="64" t="n"/>
      <c r="D5289" s="64" t="n"/>
      <c r="E5289" s="64" t="n"/>
      <c r="F5289" s="64" t="n"/>
      <c r="G5289" s="64" t="n"/>
      <c r="H5289" s="64" t="n"/>
      <c r="I5289" s="64" t="n"/>
      <c r="J5289" s="64" t="n"/>
      <c r="K5289" s="65">
        <f>IF(G5289="","",H5289+I5289+J5289)</f>
        <v/>
      </c>
      <c r="L5289" s="64" t="n"/>
      <c r="M5289" s="64" t="n"/>
      <c r="N5289" s="64" t="n"/>
    </row>
    <row r="5290">
      <c r="A5290" s="63">
        <f>IF(C5290="","",UPPER(TRIM(C5290))&amp;"~"&amp;UPPER(TRIM(E5290)))</f>
        <v/>
      </c>
      <c r="B5290" s="66" t="n"/>
      <c r="C5290" s="66" t="n"/>
      <c r="D5290" s="66" t="n"/>
      <c r="E5290" s="66" t="n"/>
      <c r="F5290" s="66" t="n"/>
      <c r="G5290" s="66" t="n"/>
      <c r="H5290" s="66" t="n"/>
      <c r="I5290" s="66" t="n"/>
      <c r="J5290" s="66" t="n"/>
      <c r="K5290" s="65">
        <f>IF(G5290="","",H5290+I5290+J5290)</f>
        <v/>
      </c>
      <c r="L5290" s="66" t="n"/>
      <c r="M5290" s="66" t="n"/>
      <c r="N5290" s="66" t="n"/>
    </row>
    <row r="5291">
      <c r="A5291" s="63">
        <f>IF(C5291="","",UPPER(TRIM(C5291))&amp;"~"&amp;UPPER(TRIM(E5291)))</f>
        <v/>
      </c>
      <c r="B5291" s="64" t="n"/>
      <c r="C5291" s="64" t="n"/>
      <c r="D5291" s="64" t="n"/>
      <c r="E5291" s="64" t="n"/>
      <c r="F5291" s="64" t="n"/>
      <c r="G5291" s="64" t="n"/>
      <c r="H5291" s="64" t="n"/>
      <c r="I5291" s="64" t="n"/>
      <c r="J5291" s="64" t="n"/>
      <c r="K5291" s="65">
        <f>IF(G5291="","",H5291+I5291+J5291)</f>
        <v/>
      </c>
      <c r="L5291" s="64" t="n"/>
      <c r="M5291" s="64" t="n"/>
      <c r="N5291" s="64" t="n"/>
    </row>
    <row r="5292">
      <c r="A5292" s="63">
        <f>IF(C5292="","",UPPER(TRIM(C5292))&amp;"~"&amp;UPPER(TRIM(E5292)))</f>
        <v/>
      </c>
      <c r="B5292" s="66" t="n"/>
      <c r="C5292" s="66" t="n"/>
      <c r="D5292" s="66" t="n"/>
      <c r="E5292" s="66" t="n"/>
      <c r="F5292" s="66" t="n"/>
      <c r="G5292" s="66" t="n"/>
      <c r="H5292" s="66" t="n"/>
      <c r="I5292" s="66" t="n"/>
      <c r="J5292" s="66" t="n"/>
      <c r="K5292" s="65">
        <f>IF(G5292="","",H5292+I5292+J5292)</f>
        <v/>
      </c>
      <c r="L5292" s="66" t="n"/>
      <c r="M5292" s="66" t="n"/>
      <c r="N5292" s="66" t="n"/>
    </row>
    <row r="5293">
      <c r="A5293" s="63">
        <f>IF(C5293="","",UPPER(TRIM(C5293))&amp;"~"&amp;UPPER(TRIM(E5293)))</f>
        <v/>
      </c>
      <c r="B5293" s="64" t="n"/>
      <c r="C5293" s="64" t="n"/>
      <c r="D5293" s="64" t="n"/>
      <c r="E5293" s="64" t="n"/>
      <c r="F5293" s="64" t="n"/>
      <c r="G5293" s="64" t="n"/>
      <c r="H5293" s="64" t="n"/>
      <c r="I5293" s="64" t="n"/>
      <c r="J5293" s="64" t="n"/>
      <c r="K5293" s="65">
        <f>IF(G5293="","",H5293+I5293+J5293)</f>
        <v/>
      </c>
      <c r="L5293" s="64" t="n"/>
      <c r="M5293" s="64" t="n"/>
      <c r="N5293" s="64" t="n"/>
    </row>
    <row r="5294">
      <c r="A5294" s="63">
        <f>IF(C5294="","",UPPER(TRIM(C5294))&amp;"~"&amp;UPPER(TRIM(E5294)))</f>
        <v/>
      </c>
      <c r="B5294" s="66" t="n"/>
      <c r="C5294" s="66" t="n"/>
      <c r="D5294" s="66" t="n"/>
      <c r="E5294" s="66" t="n"/>
      <c r="F5294" s="66" t="n"/>
      <c r="G5294" s="66" t="n"/>
      <c r="H5294" s="66" t="n"/>
      <c r="I5294" s="66" t="n"/>
      <c r="J5294" s="66" t="n"/>
      <c r="K5294" s="65">
        <f>IF(G5294="","",H5294+I5294+J5294)</f>
        <v/>
      </c>
      <c r="L5294" s="66" t="n"/>
      <c r="M5294" s="66" t="n"/>
      <c r="N5294" s="66" t="n"/>
    </row>
    <row r="5295">
      <c r="A5295" s="63">
        <f>IF(C5295="","",UPPER(TRIM(C5295))&amp;"~"&amp;UPPER(TRIM(E5295)))</f>
        <v/>
      </c>
      <c r="B5295" s="64" t="n"/>
      <c r="C5295" s="64" t="n"/>
      <c r="D5295" s="64" t="n"/>
      <c r="E5295" s="64" t="n"/>
      <c r="F5295" s="64" t="n"/>
      <c r="G5295" s="64" t="n"/>
      <c r="H5295" s="64" t="n"/>
      <c r="I5295" s="64" t="n"/>
      <c r="J5295" s="64" t="n"/>
      <c r="K5295" s="65">
        <f>IF(G5295="","",H5295+I5295+J5295)</f>
        <v/>
      </c>
      <c r="L5295" s="64" t="n"/>
      <c r="M5295" s="64" t="n"/>
      <c r="N5295" s="64" t="n"/>
    </row>
    <row r="5296">
      <c r="A5296" s="63">
        <f>IF(C5296="","",UPPER(TRIM(C5296))&amp;"~"&amp;UPPER(TRIM(E5296)))</f>
        <v/>
      </c>
      <c r="B5296" s="66" t="n"/>
      <c r="C5296" s="66" t="n"/>
      <c r="D5296" s="66" t="n"/>
      <c r="E5296" s="66" t="n"/>
      <c r="F5296" s="66" t="n"/>
      <c r="G5296" s="66" t="n"/>
      <c r="H5296" s="66" t="n"/>
      <c r="I5296" s="66" t="n"/>
      <c r="J5296" s="66" t="n"/>
      <c r="K5296" s="65">
        <f>IF(G5296="","",H5296+I5296+J5296)</f>
        <v/>
      </c>
      <c r="L5296" s="66" t="n"/>
      <c r="M5296" s="66" t="n"/>
      <c r="N5296" s="66" t="n"/>
    </row>
    <row r="5297">
      <c r="A5297" s="63">
        <f>IF(C5297="","",UPPER(TRIM(C5297))&amp;"~"&amp;UPPER(TRIM(E5297)))</f>
        <v/>
      </c>
      <c r="B5297" s="64" t="n"/>
      <c r="C5297" s="64" t="n"/>
      <c r="D5297" s="64" t="n"/>
      <c r="E5297" s="64" t="n"/>
      <c r="F5297" s="64" t="n"/>
      <c r="G5297" s="64" t="n"/>
      <c r="H5297" s="64" t="n"/>
      <c r="I5297" s="64" t="n"/>
      <c r="J5297" s="64" t="n"/>
      <c r="K5297" s="65">
        <f>IF(G5297="","",H5297+I5297+J5297)</f>
        <v/>
      </c>
      <c r="L5297" s="64" t="n"/>
      <c r="M5297" s="64" t="n"/>
      <c r="N5297" s="64" t="n"/>
    </row>
    <row r="5298">
      <c r="A5298" s="63">
        <f>IF(C5298="","",UPPER(TRIM(C5298))&amp;"~"&amp;UPPER(TRIM(E5298)))</f>
        <v/>
      </c>
      <c r="B5298" s="66" t="n"/>
      <c r="C5298" s="66" t="n"/>
      <c r="D5298" s="66" t="n"/>
      <c r="E5298" s="66" t="n"/>
      <c r="F5298" s="66" t="n"/>
      <c r="G5298" s="66" t="n"/>
      <c r="H5298" s="66" t="n"/>
      <c r="I5298" s="66" t="n"/>
      <c r="J5298" s="66" t="n"/>
      <c r="K5298" s="65">
        <f>IF(G5298="","",H5298+I5298+J5298)</f>
        <v/>
      </c>
      <c r="L5298" s="66" t="n"/>
      <c r="M5298" s="66" t="n"/>
      <c r="N5298" s="66" t="n"/>
    </row>
    <row r="5299">
      <c r="A5299" s="63">
        <f>IF(C5299="","",UPPER(TRIM(C5299))&amp;"~"&amp;UPPER(TRIM(E5299)))</f>
        <v/>
      </c>
      <c r="B5299" s="64" t="n"/>
      <c r="C5299" s="64" t="n"/>
      <c r="D5299" s="64" t="n"/>
      <c r="E5299" s="64" t="n"/>
      <c r="F5299" s="64" t="n"/>
      <c r="G5299" s="64" t="n"/>
      <c r="H5299" s="64" t="n"/>
      <c r="I5299" s="64" t="n"/>
      <c r="J5299" s="64" t="n"/>
      <c r="K5299" s="65">
        <f>IF(G5299="","",H5299+I5299+J5299)</f>
        <v/>
      </c>
      <c r="L5299" s="64" t="n"/>
      <c r="M5299" s="64" t="n"/>
      <c r="N5299" s="64" t="n"/>
    </row>
    <row r="5300">
      <c r="A5300" s="63">
        <f>IF(C5300="","",UPPER(TRIM(C5300))&amp;"~"&amp;UPPER(TRIM(E5300)))</f>
        <v/>
      </c>
      <c r="B5300" s="66" t="n"/>
      <c r="C5300" s="66" t="n"/>
      <c r="D5300" s="66" t="n"/>
      <c r="E5300" s="66" t="n"/>
      <c r="F5300" s="66" t="n"/>
      <c r="G5300" s="66" t="n"/>
      <c r="H5300" s="66" t="n"/>
      <c r="I5300" s="66" t="n"/>
      <c r="J5300" s="66" t="n"/>
      <c r="K5300" s="65">
        <f>IF(G5300="","",H5300+I5300+J5300)</f>
        <v/>
      </c>
      <c r="L5300" s="66" t="n"/>
      <c r="M5300" s="66" t="n"/>
      <c r="N5300" s="66" t="n"/>
    </row>
    <row r="5301">
      <c r="A5301" s="63">
        <f>IF(C5301="","",UPPER(TRIM(C5301))&amp;"~"&amp;UPPER(TRIM(E5301)))</f>
        <v/>
      </c>
      <c r="B5301" s="64" t="n"/>
      <c r="C5301" s="64" t="n"/>
      <c r="D5301" s="64" t="n"/>
      <c r="E5301" s="64" t="n"/>
      <c r="F5301" s="64" t="n"/>
      <c r="G5301" s="64" t="n"/>
      <c r="H5301" s="64" t="n"/>
      <c r="I5301" s="64" t="n"/>
      <c r="J5301" s="64" t="n"/>
      <c r="K5301" s="65">
        <f>IF(G5301="","",H5301+I5301+J5301)</f>
        <v/>
      </c>
      <c r="L5301" s="64" t="n"/>
      <c r="M5301" s="64" t="n"/>
      <c r="N5301" s="64" t="n"/>
    </row>
    <row r="5302">
      <c r="A5302" s="63">
        <f>IF(C5302="","",UPPER(TRIM(C5302))&amp;"~"&amp;UPPER(TRIM(E5302)))</f>
        <v/>
      </c>
      <c r="B5302" s="66" t="n"/>
      <c r="C5302" s="66" t="n"/>
      <c r="D5302" s="66" t="n"/>
      <c r="E5302" s="66" t="n"/>
      <c r="F5302" s="66" t="n"/>
      <c r="G5302" s="66" t="n"/>
      <c r="H5302" s="66" t="n"/>
      <c r="I5302" s="66" t="n"/>
      <c r="J5302" s="66" t="n"/>
      <c r="K5302" s="65">
        <f>IF(G5302="","",H5302+I5302+J5302)</f>
        <v/>
      </c>
      <c r="L5302" s="66" t="n"/>
      <c r="M5302" s="66" t="n"/>
      <c r="N5302" s="66" t="n"/>
    </row>
    <row r="5303">
      <c r="A5303" s="63">
        <f>IF(C5303="","",UPPER(TRIM(C5303))&amp;"~"&amp;UPPER(TRIM(E5303)))</f>
        <v/>
      </c>
      <c r="B5303" s="64" t="n"/>
      <c r="C5303" s="64" t="n"/>
      <c r="D5303" s="64" t="n"/>
      <c r="E5303" s="64" t="n"/>
      <c r="F5303" s="64" t="n"/>
      <c r="G5303" s="64" t="n"/>
      <c r="H5303" s="64" t="n"/>
      <c r="I5303" s="64" t="n"/>
      <c r="J5303" s="64" t="n"/>
      <c r="K5303" s="65">
        <f>IF(G5303="","",H5303+I5303+J5303)</f>
        <v/>
      </c>
      <c r="L5303" s="64" t="n"/>
      <c r="M5303" s="64" t="n"/>
      <c r="N5303" s="64" t="n"/>
    </row>
    <row r="5304">
      <c r="A5304" s="63">
        <f>IF(C5304="","",UPPER(TRIM(C5304))&amp;"~"&amp;UPPER(TRIM(E5304)))</f>
        <v/>
      </c>
      <c r="B5304" s="66" t="n"/>
      <c r="C5304" s="66" t="n"/>
      <c r="D5304" s="66" t="n"/>
      <c r="E5304" s="66" t="n"/>
      <c r="F5304" s="66" t="n"/>
      <c r="G5304" s="66" t="n"/>
      <c r="H5304" s="66" t="n"/>
      <c r="I5304" s="66" t="n"/>
      <c r="J5304" s="66" t="n"/>
      <c r="K5304" s="65">
        <f>IF(G5304="","",H5304+I5304+J5304)</f>
        <v/>
      </c>
      <c r="L5304" s="66" t="n"/>
      <c r="M5304" s="66" t="n"/>
      <c r="N5304" s="66" t="n"/>
    </row>
    <row r="5305">
      <c r="A5305" s="63">
        <f>IF(C5305="","",UPPER(TRIM(C5305))&amp;"~"&amp;UPPER(TRIM(E5305)))</f>
        <v/>
      </c>
      <c r="B5305" s="64" t="n"/>
      <c r="C5305" s="64" t="n"/>
      <c r="D5305" s="64" t="n"/>
      <c r="E5305" s="64" t="n"/>
      <c r="F5305" s="64" t="n"/>
      <c r="G5305" s="64" t="n"/>
      <c r="H5305" s="64" t="n"/>
      <c r="I5305" s="64" t="n"/>
      <c r="J5305" s="64" t="n"/>
      <c r="K5305" s="65">
        <f>IF(G5305="","",H5305+I5305+J5305)</f>
        <v/>
      </c>
      <c r="L5305" s="64" t="n"/>
      <c r="M5305" s="64" t="n"/>
      <c r="N5305" s="64" t="n"/>
    </row>
    <row r="5306">
      <c r="A5306" s="63">
        <f>IF(C5306="","",UPPER(TRIM(C5306))&amp;"~"&amp;UPPER(TRIM(E5306)))</f>
        <v/>
      </c>
      <c r="B5306" s="66" t="n"/>
      <c r="C5306" s="66" t="n"/>
      <c r="D5306" s="66" t="n"/>
      <c r="E5306" s="66" t="n"/>
      <c r="F5306" s="66" t="n"/>
      <c r="G5306" s="66" t="n"/>
      <c r="H5306" s="66" t="n"/>
      <c r="I5306" s="66" t="n"/>
      <c r="J5306" s="66" t="n"/>
      <c r="K5306" s="65">
        <f>IF(G5306="","",H5306+I5306+J5306)</f>
        <v/>
      </c>
      <c r="L5306" s="66" t="n"/>
      <c r="M5306" s="66" t="n"/>
      <c r="N5306" s="66" t="n"/>
    </row>
    <row r="5307">
      <c r="A5307" s="63">
        <f>IF(C5307="","",UPPER(TRIM(C5307))&amp;"~"&amp;UPPER(TRIM(E5307)))</f>
        <v/>
      </c>
      <c r="B5307" s="64" t="n"/>
      <c r="C5307" s="64" t="n"/>
      <c r="D5307" s="64" t="n"/>
      <c r="E5307" s="64" t="n"/>
      <c r="F5307" s="64" t="n"/>
      <c r="G5307" s="64" t="n"/>
      <c r="H5307" s="64" t="n"/>
      <c r="I5307" s="64" t="n"/>
      <c r="J5307" s="64" t="n"/>
      <c r="K5307" s="65">
        <f>IF(G5307="","",H5307+I5307+J5307)</f>
        <v/>
      </c>
      <c r="L5307" s="64" t="n"/>
      <c r="M5307" s="64" t="n"/>
      <c r="N5307" s="64" t="n"/>
    </row>
    <row r="5308">
      <c r="A5308" s="63">
        <f>IF(C5308="","",UPPER(TRIM(C5308))&amp;"~"&amp;UPPER(TRIM(E5308)))</f>
        <v/>
      </c>
      <c r="B5308" s="66" t="n"/>
      <c r="C5308" s="66" t="n"/>
      <c r="D5308" s="66" t="n"/>
      <c r="E5308" s="66" t="n"/>
      <c r="F5308" s="66" t="n"/>
      <c r="G5308" s="66" t="n"/>
      <c r="H5308" s="66" t="n"/>
      <c r="I5308" s="66" t="n"/>
      <c r="J5308" s="66" t="n"/>
      <c r="K5308" s="65">
        <f>IF(G5308="","",H5308+I5308+J5308)</f>
        <v/>
      </c>
      <c r="L5308" s="66" t="n"/>
      <c r="M5308" s="66" t="n"/>
      <c r="N5308" s="66" t="n"/>
    </row>
    <row r="5309">
      <c r="A5309" s="63">
        <f>IF(C5309="","",UPPER(TRIM(C5309))&amp;"~"&amp;UPPER(TRIM(E5309)))</f>
        <v/>
      </c>
      <c r="B5309" s="64" t="n"/>
      <c r="C5309" s="64" t="n"/>
      <c r="D5309" s="64" t="n"/>
      <c r="E5309" s="64" t="n"/>
      <c r="F5309" s="64" t="n"/>
      <c r="G5309" s="64" t="n"/>
      <c r="H5309" s="64" t="n"/>
      <c r="I5309" s="64" t="n"/>
      <c r="J5309" s="64" t="n"/>
      <c r="K5309" s="65">
        <f>IF(G5309="","",H5309+I5309+J5309)</f>
        <v/>
      </c>
      <c r="L5309" s="64" t="n"/>
      <c r="M5309" s="64" t="n"/>
      <c r="N5309" s="64" t="n"/>
    </row>
    <row r="5310">
      <c r="A5310" s="63">
        <f>IF(C5310="","",UPPER(TRIM(C5310))&amp;"~"&amp;UPPER(TRIM(E5310)))</f>
        <v/>
      </c>
      <c r="B5310" s="66" t="n"/>
      <c r="C5310" s="66" t="n"/>
      <c r="D5310" s="66" t="n"/>
      <c r="E5310" s="66" t="n"/>
      <c r="F5310" s="66" t="n"/>
      <c r="G5310" s="66" t="n"/>
      <c r="H5310" s="66" t="n"/>
      <c r="I5310" s="66" t="n"/>
      <c r="J5310" s="66" t="n"/>
      <c r="K5310" s="65">
        <f>IF(G5310="","",H5310+I5310+J5310)</f>
        <v/>
      </c>
      <c r="L5310" s="66" t="n"/>
      <c r="M5310" s="66" t="n"/>
      <c r="N5310" s="66" t="n"/>
    </row>
    <row r="5311">
      <c r="A5311" s="63">
        <f>IF(C5311="","",UPPER(TRIM(C5311))&amp;"~"&amp;UPPER(TRIM(E5311)))</f>
        <v/>
      </c>
      <c r="B5311" s="64" t="n"/>
      <c r="C5311" s="64" t="n"/>
      <c r="D5311" s="64" t="n"/>
      <c r="E5311" s="64" t="n"/>
      <c r="F5311" s="64" t="n"/>
      <c r="G5311" s="64" t="n"/>
      <c r="H5311" s="64" t="n"/>
      <c r="I5311" s="64" t="n"/>
      <c r="J5311" s="64" t="n"/>
      <c r="K5311" s="65">
        <f>IF(G5311="","",H5311+I5311+J5311)</f>
        <v/>
      </c>
      <c r="L5311" s="64" t="n"/>
      <c r="M5311" s="64" t="n"/>
      <c r="N5311" s="64" t="n"/>
    </row>
    <row r="5312">
      <c r="A5312" s="63">
        <f>IF(C5312="","",UPPER(TRIM(C5312))&amp;"~"&amp;UPPER(TRIM(E5312)))</f>
        <v/>
      </c>
      <c r="B5312" s="66" t="n"/>
      <c r="C5312" s="66" t="n"/>
      <c r="D5312" s="66" t="n"/>
      <c r="E5312" s="66" t="n"/>
      <c r="F5312" s="66" t="n"/>
      <c r="G5312" s="66" t="n"/>
      <c r="H5312" s="66" t="n"/>
      <c r="I5312" s="66" t="n"/>
      <c r="J5312" s="66" t="n"/>
      <c r="K5312" s="65">
        <f>IF(G5312="","",H5312+I5312+J5312)</f>
        <v/>
      </c>
      <c r="L5312" s="66" t="n"/>
      <c r="M5312" s="66" t="n"/>
      <c r="N5312" s="66" t="n"/>
    </row>
    <row r="5313">
      <c r="A5313" s="63">
        <f>IF(C5313="","",UPPER(TRIM(C5313))&amp;"~"&amp;UPPER(TRIM(E5313)))</f>
        <v/>
      </c>
      <c r="B5313" s="64" t="n"/>
      <c r="C5313" s="64" t="n"/>
      <c r="D5313" s="64" t="n"/>
      <c r="E5313" s="64" t="n"/>
      <c r="F5313" s="64" t="n"/>
      <c r="G5313" s="64" t="n"/>
      <c r="H5313" s="64" t="n"/>
      <c r="I5313" s="64" t="n"/>
      <c r="J5313" s="64" t="n"/>
      <c r="K5313" s="65">
        <f>IF(G5313="","",H5313+I5313+J5313)</f>
        <v/>
      </c>
      <c r="L5313" s="64" t="n"/>
      <c r="M5313" s="64" t="n"/>
      <c r="N5313" s="64" t="n"/>
    </row>
    <row r="5314">
      <c r="A5314" s="63">
        <f>IF(C5314="","",UPPER(TRIM(C5314))&amp;"~"&amp;UPPER(TRIM(E5314)))</f>
        <v/>
      </c>
      <c r="B5314" s="66" t="n"/>
      <c r="C5314" s="66" t="n"/>
      <c r="D5314" s="66" t="n"/>
      <c r="E5314" s="66" t="n"/>
      <c r="F5314" s="66" t="n"/>
      <c r="G5314" s="66" t="n"/>
      <c r="H5314" s="66" t="n"/>
      <c r="I5314" s="66" t="n"/>
      <c r="J5314" s="66" t="n"/>
      <c r="K5314" s="65">
        <f>IF(G5314="","",H5314+I5314+J5314)</f>
        <v/>
      </c>
      <c r="L5314" s="66" t="n"/>
      <c r="M5314" s="66" t="n"/>
      <c r="N5314" s="66" t="n"/>
    </row>
    <row r="5315">
      <c r="A5315" s="63">
        <f>IF(C5315="","",UPPER(TRIM(C5315))&amp;"~"&amp;UPPER(TRIM(E5315)))</f>
        <v/>
      </c>
      <c r="B5315" s="64" t="n"/>
      <c r="C5315" s="64" t="n"/>
      <c r="D5315" s="64" t="n"/>
      <c r="E5315" s="64" t="n"/>
      <c r="F5315" s="64" t="n"/>
      <c r="G5315" s="64" t="n"/>
      <c r="H5315" s="64" t="n"/>
      <c r="I5315" s="64" t="n"/>
      <c r="J5315" s="64" t="n"/>
      <c r="K5315" s="65">
        <f>IF(G5315="","",H5315+I5315+J5315)</f>
        <v/>
      </c>
      <c r="L5315" s="64" t="n"/>
      <c r="M5315" s="64" t="n"/>
      <c r="N5315" s="64" t="n"/>
    </row>
    <row r="5316">
      <c r="A5316" s="63">
        <f>IF(C5316="","",UPPER(TRIM(C5316))&amp;"~"&amp;UPPER(TRIM(E5316)))</f>
        <v/>
      </c>
      <c r="B5316" s="66" t="n"/>
      <c r="C5316" s="66" t="n"/>
      <c r="D5316" s="66" t="n"/>
      <c r="E5316" s="66" t="n"/>
      <c r="F5316" s="66" t="n"/>
      <c r="G5316" s="66" t="n"/>
      <c r="H5316" s="66" t="n"/>
      <c r="I5316" s="66" t="n"/>
      <c r="J5316" s="66" t="n"/>
      <c r="K5316" s="65">
        <f>IF(G5316="","",H5316+I5316+J5316)</f>
        <v/>
      </c>
      <c r="L5316" s="66" t="n"/>
      <c r="M5316" s="66" t="n"/>
      <c r="N5316" s="66" t="n"/>
    </row>
    <row r="5317">
      <c r="A5317" s="63">
        <f>IF(C5317="","",UPPER(TRIM(C5317))&amp;"~"&amp;UPPER(TRIM(E5317)))</f>
        <v/>
      </c>
      <c r="B5317" s="64" t="n"/>
      <c r="C5317" s="64" t="n"/>
      <c r="D5317" s="64" t="n"/>
      <c r="E5317" s="64" t="n"/>
      <c r="F5317" s="64" t="n"/>
      <c r="G5317" s="64" t="n"/>
      <c r="H5317" s="64" t="n"/>
      <c r="I5317" s="64" t="n"/>
      <c r="J5317" s="64" t="n"/>
      <c r="K5317" s="65">
        <f>IF(G5317="","",H5317+I5317+J5317)</f>
        <v/>
      </c>
      <c r="L5317" s="64" t="n"/>
      <c r="M5317" s="64" t="n"/>
      <c r="N5317" s="64" t="n"/>
    </row>
    <row r="5318">
      <c r="A5318" s="63">
        <f>IF(C5318="","",UPPER(TRIM(C5318))&amp;"~"&amp;UPPER(TRIM(E5318)))</f>
        <v/>
      </c>
      <c r="B5318" s="66" t="n"/>
      <c r="C5318" s="66" t="n"/>
      <c r="D5318" s="66" t="n"/>
      <c r="E5318" s="66" t="n"/>
      <c r="F5318" s="66" t="n"/>
      <c r="G5318" s="66" t="n"/>
      <c r="H5318" s="66" t="n"/>
      <c r="I5318" s="66" t="n"/>
      <c r="J5318" s="66" t="n"/>
      <c r="K5318" s="65">
        <f>IF(G5318="","",H5318+I5318+J5318)</f>
        <v/>
      </c>
      <c r="L5318" s="66" t="n"/>
      <c r="M5318" s="66" t="n"/>
      <c r="N5318" s="66" t="n"/>
    </row>
    <row r="5319">
      <c r="A5319" s="63">
        <f>IF(C5319="","",UPPER(TRIM(C5319))&amp;"~"&amp;UPPER(TRIM(E5319)))</f>
        <v/>
      </c>
      <c r="B5319" s="64" t="n"/>
      <c r="C5319" s="64" t="n"/>
      <c r="D5319" s="64" t="n"/>
      <c r="E5319" s="64" t="n"/>
      <c r="F5319" s="64" t="n"/>
      <c r="G5319" s="64" t="n"/>
      <c r="H5319" s="64" t="n"/>
      <c r="I5319" s="64" t="n"/>
      <c r="J5319" s="64" t="n"/>
      <c r="K5319" s="65">
        <f>IF(G5319="","",H5319+I5319+J5319)</f>
        <v/>
      </c>
      <c r="L5319" s="64" t="n"/>
      <c r="M5319" s="64" t="n"/>
      <c r="N5319" s="64" t="n"/>
    </row>
    <row r="5320">
      <c r="A5320" s="63">
        <f>IF(C5320="","",UPPER(TRIM(C5320))&amp;"~"&amp;UPPER(TRIM(E5320)))</f>
        <v/>
      </c>
      <c r="B5320" s="66" t="n"/>
      <c r="C5320" s="66" t="n"/>
      <c r="D5320" s="66" t="n"/>
      <c r="E5320" s="66" t="n"/>
      <c r="F5320" s="66" t="n"/>
      <c r="G5320" s="66" t="n"/>
      <c r="H5320" s="66" t="n"/>
      <c r="I5320" s="66" t="n"/>
      <c r="J5320" s="66" t="n"/>
      <c r="K5320" s="65">
        <f>IF(G5320="","",H5320+I5320+J5320)</f>
        <v/>
      </c>
      <c r="L5320" s="66" t="n"/>
      <c r="M5320" s="66" t="n"/>
      <c r="N5320" s="66" t="n"/>
    </row>
    <row r="5321">
      <c r="A5321" s="63">
        <f>IF(C5321="","",UPPER(TRIM(C5321))&amp;"~"&amp;UPPER(TRIM(E5321)))</f>
        <v/>
      </c>
      <c r="B5321" s="64" t="n"/>
      <c r="C5321" s="64" t="n"/>
      <c r="D5321" s="64" t="n"/>
      <c r="E5321" s="64" t="n"/>
      <c r="F5321" s="64" t="n"/>
      <c r="G5321" s="64" t="n"/>
      <c r="H5321" s="64" t="n"/>
      <c r="I5321" s="64" t="n"/>
      <c r="J5321" s="64" t="n"/>
      <c r="K5321" s="65">
        <f>IF(G5321="","",H5321+I5321+J5321)</f>
        <v/>
      </c>
      <c r="L5321" s="64" t="n"/>
      <c r="M5321" s="64" t="n"/>
      <c r="N5321" s="64" t="n"/>
    </row>
    <row r="5322">
      <c r="A5322" s="63">
        <f>IF(C5322="","",UPPER(TRIM(C5322))&amp;"~"&amp;UPPER(TRIM(E5322)))</f>
        <v/>
      </c>
      <c r="B5322" s="66" t="n"/>
      <c r="C5322" s="66" t="n"/>
      <c r="D5322" s="66" t="n"/>
      <c r="E5322" s="66" t="n"/>
      <c r="F5322" s="66" t="n"/>
      <c r="G5322" s="66" t="n"/>
      <c r="H5322" s="66" t="n"/>
      <c r="I5322" s="66" t="n"/>
      <c r="J5322" s="66" t="n"/>
      <c r="K5322" s="65">
        <f>IF(G5322="","",H5322+I5322+J5322)</f>
        <v/>
      </c>
      <c r="L5322" s="66" t="n"/>
      <c r="M5322" s="66" t="n"/>
      <c r="N5322" s="66" t="n"/>
    </row>
    <row r="5323">
      <c r="A5323" s="63">
        <f>IF(C5323="","",UPPER(TRIM(C5323))&amp;"~"&amp;UPPER(TRIM(E5323)))</f>
        <v/>
      </c>
      <c r="B5323" s="64" t="n"/>
      <c r="C5323" s="64" t="n"/>
      <c r="D5323" s="64" t="n"/>
      <c r="E5323" s="64" t="n"/>
      <c r="F5323" s="64" t="n"/>
      <c r="G5323" s="64" t="n"/>
      <c r="H5323" s="64" t="n"/>
      <c r="I5323" s="64" t="n"/>
      <c r="J5323" s="64" t="n"/>
      <c r="K5323" s="65">
        <f>IF(G5323="","",H5323+I5323+J5323)</f>
        <v/>
      </c>
      <c r="L5323" s="64" t="n"/>
      <c r="M5323" s="64" t="n"/>
      <c r="N5323" s="64" t="n"/>
    </row>
    <row r="5324">
      <c r="A5324" s="63">
        <f>IF(C5324="","",UPPER(TRIM(C5324))&amp;"~"&amp;UPPER(TRIM(E5324)))</f>
        <v/>
      </c>
      <c r="B5324" s="66" t="n"/>
      <c r="C5324" s="66" t="n"/>
      <c r="D5324" s="66" t="n"/>
      <c r="E5324" s="66" t="n"/>
      <c r="F5324" s="66" t="n"/>
      <c r="G5324" s="66" t="n"/>
      <c r="H5324" s="66" t="n"/>
      <c r="I5324" s="66" t="n"/>
      <c r="J5324" s="66" t="n"/>
      <c r="K5324" s="65">
        <f>IF(G5324="","",H5324+I5324+J5324)</f>
        <v/>
      </c>
      <c r="L5324" s="66" t="n"/>
      <c r="M5324" s="66" t="n"/>
      <c r="N5324" s="66" t="n"/>
    </row>
    <row r="5325">
      <c r="A5325" s="63">
        <f>IF(C5325="","",UPPER(TRIM(C5325))&amp;"~"&amp;UPPER(TRIM(E5325)))</f>
        <v/>
      </c>
      <c r="B5325" s="64" t="n"/>
      <c r="C5325" s="64" t="n"/>
      <c r="D5325" s="64" t="n"/>
      <c r="E5325" s="64" t="n"/>
      <c r="F5325" s="64" t="n"/>
      <c r="G5325" s="64" t="n"/>
      <c r="H5325" s="64" t="n"/>
      <c r="I5325" s="64" t="n"/>
      <c r="J5325" s="64" t="n"/>
      <c r="K5325" s="65">
        <f>IF(G5325="","",H5325+I5325+J5325)</f>
        <v/>
      </c>
      <c r="L5325" s="64" t="n"/>
      <c r="M5325" s="64" t="n"/>
      <c r="N5325" s="64" t="n"/>
    </row>
    <row r="5326">
      <c r="A5326" s="63">
        <f>IF(C5326="","",UPPER(TRIM(C5326))&amp;"~"&amp;UPPER(TRIM(E5326)))</f>
        <v/>
      </c>
      <c r="B5326" s="66" t="n"/>
      <c r="C5326" s="66" t="n"/>
      <c r="D5326" s="66" t="n"/>
      <c r="E5326" s="66" t="n"/>
      <c r="F5326" s="66" t="n"/>
      <c r="G5326" s="66" t="n"/>
      <c r="H5326" s="66" t="n"/>
      <c r="I5326" s="66" t="n"/>
      <c r="J5326" s="66" t="n"/>
      <c r="K5326" s="65">
        <f>IF(G5326="","",H5326+I5326+J5326)</f>
        <v/>
      </c>
      <c r="L5326" s="66" t="n"/>
      <c r="M5326" s="66" t="n"/>
      <c r="N5326" s="66" t="n"/>
    </row>
    <row r="5327">
      <c r="A5327" s="63">
        <f>IF(C5327="","",UPPER(TRIM(C5327))&amp;"~"&amp;UPPER(TRIM(E5327)))</f>
        <v/>
      </c>
      <c r="B5327" s="64" t="n"/>
      <c r="C5327" s="64" t="n"/>
      <c r="D5327" s="64" t="n"/>
      <c r="E5327" s="64" t="n"/>
      <c r="F5327" s="64" t="n"/>
      <c r="G5327" s="64" t="n"/>
      <c r="H5327" s="64" t="n"/>
      <c r="I5327" s="64" t="n"/>
      <c r="J5327" s="64" t="n"/>
      <c r="K5327" s="65">
        <f>IF(G5327="","",H5327+I5327+J5327)</f>
        <v/>
      </c>
      <c r="L5327" s="64" t="n"/>
      <c r="M5327" s="64" t="n"/>
      <c r="N5327" s="64" t="n"/>
    </row>
    <row r="5328">
      <c r="A5328" s="63">
        <f>IF(C5328="","",UPPER(TRIM(C5328))&amp;"~"&amp;UPPER(TRIM(E5328)))</f>
        <v/>
      </c>
      <c r="B5328" s="66" t="n"/>
      <c r="C5328" s="66" t="n"/>
      <c r="D5328" s="66" t="n"/>
      <c r="E5328" s="66" t="n"/>
      <c r="F5328" s="66" t="n"/>
      <c r="G5328" s="66" t="n"/>
      <c r="H5328" s="66" t="n"/>
      <c r="I5328" s="66" t="n"/>
      <c r="J5328" s="66" t="n"/>
      <c r="K5328" s="65">
        <f>IF(G5328="","",H5328+I5328+J5328)</f>
        <v/>
      </c>
      <c r="L5328" s="66" t="n"/>
      <c r="M5328" s="66" t="n"/>
      <c r="N5328" s="66" t="n"/>
    </row>
    <row r="5329">
      <c r="A5329" s="63">
        <f>IF(C5329="","",UPPER(TRIM(C5329))&amp;"~"&amp;UPPER(TRIM(E5329)))</f>
        <v/>
      </c>
      <c r="B5329" s="64" t="n"/>
      <c r="C5329" s="64" t="n"/>
      <c r="D5329" s="64" t="n"/>
      <c r="E5329" s="64" t="n"/>
      <c r="F5329" s="64" t="n"/>
      <c r="G5329" s="64" t="n"/>
      <c r="H5329" s="64" t="n"/>
      <c r="I5329" s="64" t="n"/>
      <c r="J5329" s="64" t="n"/>
      <c r="K5329" s="65">
        <f>IF(G5329="","",H5329+I5329+J5329)</f>
        <v/>
      </c>
      <c r="L5329" s="64" t="n"/>
      <c r="M5329" s="64" t="n"/>
      <c r="N5329" s="64" t="n"/>
    </row>
    <row r="5330">
      <c r="A5330" s="63">
        <f>IF(C5330="","",UPPER(TRIM(C5330))&amp;"~"&amp;UPPER(TRIM(E5330)))</f>
        <v/>
      </c>
      <c r="B5330" s="66" t="n"/>
      <c r="C5330" s="66" t="n"/>
      <c r="D5330" s="66" t="n"/>
      <c r="E5330" s="66" t="n"/>
      <c r="F5330" s="66" t="n"/>
      <c r="G5330" s="66" t="n"/>
      <c r="H5330" s="66" t="n"/>
      <c r="I5330" s="66" t="n"/>
      <c r="J5330" s="66" t="n"/>
      <c r="K5330" s="65">
        <f>IF(G5330="","",H5330+I5330+J5330)</f>
        <v/>
      </c>
      <c r="L5330" s="66" t="n"/>
      <c r="M5330" s="66" t="n"/>
      <c r="N5330" s="66" t="n"/>
    </row>
    <row r="5331">
      <c r="A5331" s="63">
        <f>IF(C5331="","",UPPER(TRIM(C5331))&amp;"~"&amp;UPPER(TRIM(E5331)))</f>
        <v/>
      </c>
      <c r="B5331" s="64" t="n"/>
      <c r="C5331" s="64" t="n"/>
      <c r="D5331" s="64" t="n"/>
      <c r="E5331" s="64" t="n"/>
      <c r="F5331" s="64" t="n"/>
      <c r="G5331" s="64" t="n"/>
      <c r="H5331" s="64" t="n"/>
      <c r="I5331" s="64" t="n"/>
      <c r="J5331" s="64" t="n"/>
      <c r="K5331" s="65">
        <f>IF(G5331="","",H5331+I5331+J5331)</f>
        <v/>
      </c>
      <c r="L5331" s="64" t="n"/>
      <c r="M5331" s="64" t="n"/>
      <c r="N5331" s="64" t="n"/>
    </row>
    <row r="5332">
      <c r="A5332" s="63">
        <f>IF(C5332="","",UPPER(TRIM(C5332))&amp;"~"&amp;UPPER(TRIM(E5332)))</f>
        <v/>
      </c>
      <c r="B5332" s="66" t="n"/>
      <c r="C5332" s="66" t="n"/>
      <c r="D5332" s="66" t="n"/>
      <c r="E5332" s="66" t="n"/>
      <c r="F5332" s="66" t="n"/>
      <c r="G5332" s="66" t="n"/>
      <c r="H5332" s="66" t="n"/>
      <c r="I5332" s="66" t="n"/>
      <c r="J5332" s="66" t="n"/>
      <c r="K5332" s="65">
        <f>IF(G5332="","",H5332+I5332+J5332)</f>
        <v/>
      </c>
      <c r="L5332" s="66" t="n"/>
      <c r="M5332" s="66" t="n"/>
      <c r="N5332" s="66" t="n"/>
    </row>
    <row r="5333">
      <c r="A5333" s="63">
        <f>IF(C5333="","",UPPER(TRIM(C5333))&amp;"~"&amp;UPPER(TRIM(E5333)))</f>
        <v/>
      </c>
      <c r="B5333" s="64" t="n"/>
      <c r="C5333" s="64" t="n"/>
      <c r="D5333" s="64" t="n"/>
      <c r="E5333" s="64" t="n"/>
      <c r="F5333" s="64" t="n"/>
      <c r="G5333" s="64" t="n"/>
      <c r="H5333" s="64" t="n"/>
      <c r="I5333" s="64" t="n"/>
      <c r="J5333" s="64" t="n"/>
      <c r="K5333" s="65">
        <f>IF(G5333="","",H5333+I5333+J5333)</f>
        <v/>
      </c>
      <c r="L5333" s="64" t="n"/>
      <c r="M5333" s="64" t="n"/>
      <c r="N5333" s="64" t="n"/>
    </row>
    <row r="5334">
      <c r="A5334" s="63">
        <f>IF(C5334="","",UPPER(TRIM(C5334))&amp;"~"&amp;UPPER(TRIM(E5334)))</f>
        <v/>
      </c>
      <c r="B5334" s="66" t="n"/>
      <c r="C5334" s="66" t="n"/>
      <c r="D5334" s="66" t="n"/>
      <c r="E5334" s="66" t="n"/>
      <c r="F5334" s="66" t="n"/>
      <c r="G5334" s="66" t="n"/>
      <c r="H5334" s="66" t="n"/>
      <c r="I5334" s="66" t="n"/>
      <c r="J5334" s="66" t="n"/>
      <c r="K5334" s="65">
        <f>IF(G5334="","",H5334+I5334+J5334)</f>
        <v/>
      </c>
      <c r="L5334" s="66" t="n"/>
      <c r="M5334" s="66" t="n"/>
      <c r="N5334" s="66" t="n"/>
    </row>
    <row r="5335">
      <c r="A5335" s="63">
        <f>IF(C5335="","",UPPER(TRIM(C5335))&amp;"~"&amp;UPPER(TRIM(E5335)))</f>
        <v/>
      </c>
      <c r="B5335" s="64" t="n"/>
      <c r="C5335" s="64" t="n"/>
      <c r="D5335" s="64" t="n"/>
      <c r="E5335" s="64" t="n"/>
      <c r="F5335" s="64" t="n"/>
      <c r="G5335" s="64" t="n"/>
      <c r="H5335" s="64" t="n"/>
      <c r="I5335" s="64" t="n"/>
      <c r="J5335" s="64" t="n"/>
      <c r="K5335" s="65">
        <f>IF(G5335="","",H5335+I5335+J5335)</f>
        <v/>
      </c>
      <c r="L5335" s="64" t="n"/>
      <c r="M5335" s="64" t="n"/>
      <c r="N5335" s="64" t="n"/>
    </row>
    <row r="5336">
      <c r="A5336" s="63">
        <f>IF(C5336="","",UPPER(TRIM(C5336))&amp;"~"&amp;UPPER(TRIM(E5336)))</f>
        <v/>
      </c>
      <c r="B5336" s="66" t="n"/>
      <c r="C5336" s="66" t="n"/>
      <c r="D5336" s="66" t="n"/>
      <c r="E5336" s="66" t="n"/>
      <c r="F5336" s="66" t="n"/>
      <c r="G5336" s="66" t="n"/>
      <c r="H5336" s="66" t="n"/>
      <c r="I5336" s="66" t="n"/>
      <c r="J5336" s="66" t="n"/>
      <c r="K5336" s="65">
        <f>IF(G5336="","",H5336+I5336+J5336)</f>
        <v/>
      </c>
      <c r="L5336" s="66" t="n"/>
      <c r="M5336" s="66" t="n"/>
      <c r="N5336" s="66" t="n"/>
    </row>
    <row r="5337">
      <c r="A5337" s="63">
        <f>IF(C5337="","",UPPER(TRIM(C5337))&amp;"~"&amp;UPPER(TRIM(E5337)))</f>
        <v/>
      </c>
      <c r="B5337" s="64" t="n"/>
      <c r="C5337" s="64" t="n"/>
      <c r="D5337" s="64" t="n"/>
      <c r="E5337" s="64" t="n"/>
      <c r="F5337" s="64" t="n"/>
      <c r="G5337" s="64" t="n"/>
      <c r="H5337" s="64" t="n"/>
      <c r="I5337" s="64" t="n"/>
      <c r="J5337" s="64" t="n"/>
      <c r="K5337" s="65">
        <f>IF(G5337="","",H5337+I5337+J5337)</f>
        <v/>
      </c>
      <c r="L5337" s="64" t="n"/>
      <c r="M5337" s="64" t="n"/>
      <c r="N5337" s="64" t="n"/>
    </row>
    <row r="5338">
      <c r="A5338" s="63">
        <f>IF(C5338="","",UPPER(TRIM(C5338))&amp;"~"&amp;UPPER(TRIM(E5338)))</f>
        <v/>
      </c>
      <c r="B5338" s="66" t="n"/>
      <c r="C5338" s="66" t="n"/>
      <c r="D5338" s="66" t="n"/>
      <c r="E5338" s="66" t="n"/>
      <c r="F5338" s="66" t="n"/>
      <c r="G5338" s="66" t="n"/>
      <c r="H5338" s="66" t="n"/>
      <c r="I5338" s="66" t="n"/>
      <c r="J5338" s="66" t="n"/>
      <c r="K5338" s="65">
        <f>IF(G5338="","",H5338+I5338+J5338)</f>
        <v/>
      </c>
      <c r="L5338" s="66" t="n"/>
      <c r="M5338" s="66" t="n"/>
      <c r="N5338" s="66" t="n"/>
    </row>
    <row r="5339">
      <c r="A5339" s="63">
        <f>IF(C5339="","",UPPER(TRIM(C5339))&amp;"~"&amp;UPPER(TRIM(E5339)))</f>
        <v/>
      </c>
      <c r="B5339" s="64" t="n"/>
      <c r="C5339" s="64" t="n"/>
      <c r="D5339" s="64" t="n"/>
      <c r="E5339" s="64" t="n"/>
      <c r="F5339" s="64" t="n"/>
      <c r="G5339" s="64" t="n"/>
      <c r="H5339" s="64" t="n"/>
      <c r="I5339" s="64" t="n"/>
      <c r="J5339" s="64" t="n"/>
      <c r="K5339" s="65">
        <f>IF(G5339="","",H5339+I5339+J5339)</f>
        <v/>
      </c>
      <c r="L5339" s="64" t="n"/>
      <c r="M5339" s="64" t="n"/>
      <c r="N5339" s="64" t="n"/>
    </row>
    <row r="5340">
      <c r="A5340" s="63">
        <f>IF(C5340="","",UPPER(TRIM(C5340))&amp;"~"&amp;UPPER(TRIM(E5340)))</f>
        <v/>
      </c>
      <c r="B5340" s="66" t="n"/>
      <c r="C5340" s="66" t="n"/>
      <c r="D5340" s="66" t="n"/>
      <c r="E5340" s="66" t="n"/>
      <c r="F5340" s="66" t="n"/>
      <c r="G5340" s="66" t="n"/>
      <c r="H5340" s="66" t="n"/>
      <c r="I5340" s="66" t="n"/>
      <c r="J5340" s="66" t="n"/>
      <c r="K5340" s="65">
        <f>IF(G5340="","",H5340+I5340+J5340)</f>
        <v/>
      </c>
      <c r="L5340" s="66" t="n"/>
      <c r="M5340" s="66" t="n"/>
      <c r="N5340" s="66" t="n"/>
    </row>
    <row r="5341">
      <c r="A5341" s="63">
        <f>IF(C5341="","",UPPER(TRIM(C5341))&amp;"~"&amp;UPPER(TRIM(E5341)))</f>
        <v/>
      </c>
      <c r="B5341" s="64" t="n"/>
      <c r="C5341" s="64" t="n"/>
      <c r="D5341" s="64" t="n"/>
      <c r="E5341" s="64" t="n"/>
      <c r="F5341" s="64" t="n"/>
      <c r="G5341" s="64" t="n"/>
      <c r="H5341" s="64" t="n"/>
      <c r="I5341" s="64" t="n"/>
      <c r="J5341" s="64" t="n"/>
      <c r="K5341" s="65">
        <f>IF(G5341="","",H5341+I5341+J5341)</f>
        <v/>
      </c>
      <c r="L5341" s="64" t="n"/>
      <c r="M5341" s="64" t="n"/>
      <c r="N5341" s="64" t="n"/>
    </row>
    <row r="5342">
      <c r="A5342" s="63">
        <f>IF(C5342="","",UPPER(TRIM(C5342))&amp;"~"&amp;UPPER(TRIM(E5342)))</f>
        <v/>
      </c>
      <c r="B5342" s="66" t="n"/>
      <c r="C5342" s="66" t="n"/>
      <c r="D5342" s="66" t="n"/>
      <c r="E5342" s="66" t="n"/>
      <c r="F5342" s="66" t="n"/>
      <c r="G5342" s="66" t="n"/>
      <c r="H5342" s="66" t="n"/>
      <c r="I5342" s="66" t="n"/>
      <c r="J5342" s="66" t="n"/>
      <c r="K5342" s="65">
        <f>IF(G5342="","",H5342+I5342+J5342)</f>
        <v/>
      </c>
      <c r="L5342" s="66" t="n"/>
      <c r="M5342" s="66" t="n"/>
      <c r="N5342" s="66" t="n"/>
    </row>
    <row r="5343">
      <c r="A5343" s="63">
        <f>IF(C5343="","",UPPER(TRIM(C5343))&amp;"~"&amp;UPPER(TRIM(E5343)))</f>
        <v/>
      </c>
      <c r="B5343" s="64" t="n"/>
      <c r="C5343" s="64" t="n"/>
      <c r="D5343" s="64" t="n"/>
      <c r="E5343" s="64" t="n"/>
      <c r="F5343" s="64" t="n"/>
      <c r="G5343" s="64" t="n"/>
      <c r="H5343" s="64" t="n"/>
      <c r="I5343" s="64" t="n"/>
      <c r="J5343" s="64" t="n"/>
      <c r="K5343" s="65">
        <f>IF(G5343="","",H5343+I5343+J5343)</f>
        <v/>
      </c>
      <c r="L5343" s="64" t="n"/>
      <c r="M5343" s="64" t="n"/>
      <c r="N5343" s="64" t="n"/>
    </row>
    <row r="5344">
      <c r="A5344" s="63">
        <f>IF(C5344="","",UPPER(TRIM(C5344))&amp;"~"&amp;UPPER(TRIM(E5344)))</f>
        <v/>
      </c>
      <c r="B5344" s="66" t="n"/>
      <c r="C5344" s="66" t="n"/>
      <c r="D5344" s="66" t="n"/>
      <c r="E5344" s="66" t="n"/>
      <c r="F5344" s="66" t="n"/>
      <c r="G5344" s="66" t="n"/>
      <c r="H5344" s="66" t="n"/>
      <c r="I5344" s="66" t="n"/>
      <c r="J5344" s="66" t="n"/>
      <c r="K5344" s="65">
        <f>IF(G5344="","",H5344+I5344+J5344)</f>
        <v/>
      </c>
      <c r="L5344" s="66" t="n"/>
      <c r="M5344" s="66" t="n"/>
      <c r="N5344" s="66" t="n"/>
    </row>
    <row r="5345">
      <c r="A5345" s="63">
        <f>IF(C5345="","",UPPER(TRIM(C5345))&amp;"~"&amp;UPPER(TRIM(E5345)))</f>
        <v/>
      </c>
      <c r="B5345" s="64" t="n"/>
      <c r="C5345" s="64" t="n"/>
      <c r="D5345" s="64" t="n"/>
      <c r="E5345" s="64" t="n"/>
      <c r="F5345" s="64" t="n"/>
      <c r="G5345" s="64" t="n"/>
      <c r="H5345" s="64" t="n"/>
      <c r="I5345" s="64" t="n"/>
      <c r="J5345" s="64" t="n"/>
      <c r="K5345" s="65">
        <f>IF(G5345="","",H5345+I5345+J5345)</f>
        <v/>
      </c>
      <c r="L5345" s="64" t="n"/>
      <c r="M5345" s="64" t="n"/>
      <c r="N5345" s="64" t="n"/>
    </row>
    <row r="5346">
      <c r="A5346" s="63">
        <f>IF(C5346="","",UPPER(TRIM(C5346))&amp;"~"&amp;UPPER(TRIM(E5346)))</f>
        <v/>
      </c>
      <c r="B5346" s="66" t="n"/>
      <c r="C5346" s="66" t="n"/>
      <c r="D5346" s="66" t="n"/>
      <c r="E5346" s="66" t="n"/>
      <c r="F5346" s="66" t="n"/>
      <c r="G5346" s="66" t="n"/>
      <c r="H5346" s="66" t="n"/>
      <c r="I5346" s="66" t="n"/>
      <c r="J5346" s="66" t="n"/>
      <c r="K5346" s="65">
        <f>IF(G5346="","",H5346+I5346+J5346)</f>
        <v/>
      </c>
      <c r="L5346" s="66" t="n"/>
      <c r="M5346" s="66" t="n"/>
      <c r="N5346" s="66" t="n"/>
    </row>
    <row r="5347">
      <c r="A5347" s="63">
        <f>IF(C5347="","",UPPER(TRIM(C5347))&amp;"~"&amp;UPPER(TRIM(E5347)))</f>
        <v/>
      </c>
      <c r="B5347" s="64" t="n"/>
      <c r="C5347" s="64" t="n"/>
      <c r="D5347" s="64" t="n"/>
      <c r="E5347" s="64" t="n"/>
      <c r="F5347" s="64" t="n"/>
      <c r="G5347" s="64" t="n"/>
      <c r="H5347" s="64" t="n"/>
      <c r="I5347" s="64" t="n"/>
      <c r="J5347" s="64" t="n"/>
      <c r="K5347" s="65">
        <f>IF(G5347="","",H5347+I5347+J5347)</f>
        <v/>
      </c>
      <c r="L5347" s="64" t="n"/>
      <c r="M5347" s="64" t="n"/>
      <c r="N5347" s="64" t="n"/>
    </row>
    <row r="5348">
      <c r="A5348" s="63">
        <f>IF(C5348="","",UPPER(TRIM(C5348))&amp;"~"&amp;UPPER(TRIM(E5348)))</f>
        <v/>
      </c>
      <c r="B5348" s="66" t="n"/>
      <c r="C5348" s="66" t="n"/>
      <c r="D5348" s="66" t="n"/>
      <c r="E5348" s="66" t="n"/>
      <c r="F5348" s="66" t="n"/>
      <c r="G5348" s="66" t="n"/>
      <c r="H5348" s="66" t="n"/>
      <c r="I5348" s="66" t="n"/>
      <c r="J5348" s="66" t="n"/>
      <c r="K5348" s="65">
        <f>IF(G5348="","",H5348+I5348+J5348)</f>
        <v/>
      </c>
      <c r="L5348" s="66" t="n"/>
      <c r="M5348" s="66" t="n"/>
      <c r="N5348" s="66" t="n"/>
    </row>
    <row r="5349">
      <c r="A5349" s="63">
        <f>IF(C5349="","",UPPER(TRIM(C5349))&amp;"~"&amp;UPPER(TRIM(E5349)))</f>
        <v/>
      </c>
      <c r="B5349" s="64" t="n"/>
      <c r="C5349" s="64" t="n"/>
      <c r="D5349" s="64" t="n"/>
      <c r="E5349" s="64" t="n"/>
      <c r="F5349" s="64" t="n"/>
      <c r="G5349" s="64" t="n"/>
      <c r="H5349" s="64" t="n"/>
      <c r="I5349" s="64" t="n"/>
      <c r="J5349" s="64" t="n"/>
      <c r="K5349" s="65">
        <f>IF(G5349="","",H5349+I5349+J5349)</f>
        <v/>
      </c>
      <c r="L5349" s="64" t="n"/>
      <c r="M5349" s="64" t="n"/>
      <c r="N5349" s="64" t="n"/>
    </row>
    <row r="5350">
      <c r="A5350" s="63">
        <f>IF(C5350="","",UPPER(TRIM(C5350))&amp;"~"&amp;UPPER(TRIM(E5350)))</f>
        <v/>
      </c>
      <c r="B5350" s="66" t="n"/>
      <c r="C5350" s="66" t="n"/>
      <c r="D5350" s="66" t="n"/>
      <c r="E5350" s="66" t="n"/>
      <c r="F5350" s="66" t="n"/>
      <c r="G5350" s="66" t="n"/>
      <c r="H5350" s="66" t="n"/>
      <c r="I5350" s="66" t="n"/>
      <c r="J5350" s="66" t="n"/>
      <c r="K5350" s="65">
        <f>IF(G5350="","",H5350+I5350+J5350)</f>
        <v/>
      </c>
      <c r="L5350" s="66" t="n"/>
      <c r="M5350" s="66" t="n"/>
      <c r="N5350" s="66" t="n"/>
    </row>
    <row r="5351">
      <c r="A5351" s="63">
        <f>IF(C5351="","",UPPER(TRIM(C5351))&amp;"~"&amp;UPPER(TRIM(E5351)))</f>
        <v/>
      </c>
      <c r="B5351" s="64" t="n"/>
      <c r="C5351" s="64" t="n"/>
      <c r="D5351" s="64" t="n"/>
      <c r="E5351" s="64" t="n"/>
      <c r="F5351" s="64" t="n"/>
      <c r="G5351" s="64" t="n"/>
      <c r="H5351" s="64" t="n"/>
      <c r="I5351" s="64" t="n"/>
      <c r="J5351" s="64" t="n"/>
      <c r="K5351" s="65">
        <f>IF(G5351="","",H5351+I5351+J5351)</f>
        <v/>
      </c>
      <c r="L5351" s="64" t="n"/>
      <c r="M5351" s="64" t="n"/>
      <c r="N5351" s="64" t="n"/>
    </row>
    <row r="5352">
      <c r="A5352" s="63">
        <f>IF(C5352="","",UPPER(TRIM(C5352))&amp;"~"&amp;UPPER(TRIM(E5352)))</f>
        <v/>
      </c>
      <c r="B5352" s="66" t="n"/>
      <c r="C5352" s="66" t="n"/>
      <c r="D5352" s="66" t="n"/>
      <c r="E5352" s="66" t="n"/>
      <c r="F5352" s="66" t="n"/>
      <c r="G5352" s="66" t="n"/>
      <c r="H5352" s="66" t="n"/>
      <c r="I5352" s="66" t="n"/>
      <c r="J5352" s="66" t="n"/>
      <c r="K5352" s="65">
        <f>IF(G5352="","",H5352+I5352+J5352)</f>
        <v/>
      </c>
      <c r="L5352" s="66" t="n"/>
      <c r="M5352" s="66" t="n"/>
      <c r="N5352" s="66" t="n"/>
    </row>
    <row r="5353">
      <c r="A5353" s="63">
        <f>IF(C5353="","",UPPER(TRIM(C5353))&amp;"~"&amp;UPPER(TRIM(E5353)))</f>
        <v/>
      </c>
      <c r="B5353" s="64" t="n"/>
      <c r="C5353" s="64" t="n"/>
      <c r="D5353" s="64" t="n"/>
      <c r="E5353" s="64" t="n"/>
      <c r="F5353" s="64" t="n"/>
      <c r="G5353" s="64" t="n"/>
      <c r="H5353" s="64" t="n"/>
      <c r="I5353" s="64" t="n"/>
      <c r="J5353" s="64" t="n"/>
      <c r="K5353" s="65">
        <f>IF(G5353="","",H5353+I5353+J5353)</f>
        <v/>
      </c>
      <c r="L5353" s="64" t="n"/>
      <c r="M5353" s="64" t="n"/>
      <c r="N5353" s="64" t="n"/>
    </row>
    <row r="5354">
      <c r="A5354" s="63">
        <f>IF(C5354="","",UPPER(TRIM(C5354))&amp;"~"&amp;UPPER(TRIM(E5354)))</f>
        <v/>
      </c>
      <c r="B5354" s="66" t="n"/>
      <c r="C5354" s="66" t="n"/>
      <c r="D5354" s="66" t="n"/>
      <c r="E5354" s="66" t="n"/>
      <c r="F5354" s="66" t="n"/>
      <c r="G5354" s="66" t="n"/>
      <c r="H5354" s="66" t="n"/>
      <c r="I5354" s="66" t="n"/>
      <c r="J5354" s="66" t="n"/>
      <c r="K5354" s="65">
        <f>IF(G5354="","",H5354+I5354+J5354)</f>
        <v/>
      </c>
      <c r="L5354" s="66" t="n"/>
      <c r="M5354" s="66" t="n"/>
      <c r="N5354" s="66" t="n"/>
    </row>
    <row r="5355">
      <c r="A5355" s="63">
        <f>IF(C5355="","",UPPER(TRIM(C5355))&amp;"~"&amp;UPPER(TRIM(E5355)))</f>
        <v/>
      </c>
      <c r="B5355" s="64" t="n"/>
      <c r="C5355" s="64" t="n"/>
      <c r="D5355" s="64" t="n"/>
      <c r="E5355" s="64" t="n"/>
      <c r="F5355" s="64" t="n"/>
      <c r="G5355" s="64" t="n"/>
      <c r="H5355" s="64" t="n"/>
      <c r="I5355" s="64" t="n"/>
      <c r="J5355" s="64" t="n"/>
      <c r="K5355" s="65">
        <f>IF(G5355="","",H5355+I5355+J5355)</f>
        <v/>
      </c>
      <c r="L5355" s="64" t="n"/>
      <c r="M5355" s="64" t="n"/>
      <c r="N5355" s="64" t="n"/>
    </row>
    <row r="5356">
      <c r="A5356" s="63">
        <f>IF(C5356="","",UPPER(TRIM(C5356))&amp;"~"&amp;UPPER(TRIM(E5356)))</f>
        <v/>
      </c>
      <c r="B5356" s="66" t="n"/>
      <c r="C5356" s="66" t="n"/>
      <c r="D5356" s="66" t="n"/>
      <c r="E5356" s="66" t="n"/>
      <c r="F5356" s="66" t="n"/>
      <c r="G5356" s="66" t="n"/>
      <c r="H5356" s="66" t="n"/>
      <c r="I5356" s="66" t="n"/>
      <c r="J5356" s="66" t="n"/>
      <c r="K5356" s="65">
        <f>IF(G5356="","",H5356+I5356+J5356)</f>
        <v/>
      </c>
      <c r="L5356" s="66" t="n"/>
      <c r="M5356" s="66" t="n"/>
      <c r="N5356" s="66" t="n"/>
    </row>
    <row r="5357">
      <c r="A5357" s="63">
        <f>IF(C5357="","",UPPER(TRIM(C5357))&amp;"~"&amp;UPPER(TRIM(E5357)))</f>
        <v/>
      </c>
      <c r="B5357" s="64" t="n"/>
      <c r="C5357" s="64" t="n"/>
      <c r="D5357" s="64" t="n"/>
      <c r="E5357" s="64" t="n"/>
      <c r="F5357" s="64" t="n"/>
      <c r="G5357" s="64" t="n"/>
      <c r="H5357" s="64" t="n"/>
      <c r="I5357" s="64" t="n"/>
      <c r="J5357" s="64" t="n"/>
      <c r="K5357" s="65">
        <f>IF(G5357="","",H5357+I5357+J5357)</f>
        <v/>
      </c>
      <c r="L5357" s="64" t="n"/>
      <c r="M5357" s="64" t="n"/>
      <c r="N5357" s="64" t="n"/>
    </row>
    <row r="5358">
      <c r="A5358" s="63">
        <f>IF(C5358="","",UPPER(TRIM(C5358))&amp;"~"&amp;UPPER(TRIM(E5358)))</f>
        <v/>
      </c>
      <c r="B5358" s="66" t="n"/>
      <c r="C5358" s="66" t="n"/>
      <c r="D5358" s="66" t="n"/>
      <c r="E5358" s="66" t="n"/>
      <c r="F5358" s="66" t="n"/>
      <c r="G5358" s="66" t="n"/>
      <c r="H5358" s="66" t="n"/>
      <c r="I5358" s="66" t="n"/>
      <c r="J5358" s="66" t="n"/>
      <c r="K5358" s="65">
        <f>IF(G5358="","",H5358+I5358+J5358)</f>
        <v/>
      </c>
      <c r="L5358" s="66" t="n"/>
      <c r="M5358" s="66" t="n"/>
      <c r="N5358" s="66" t="n"/>
    </row>
    <row r="5359">
      <c r="A5359" s="63">
        <f>IF(C5359="","",UPPER(TRIM(C5359))&amp;"~"&amp;UPPER(TRIM(E5359)))</f>
        <v/>
      </c>
      <c r="B5359" s="64" t="n"/>
      <c r="C5359" s="64" t="n"/>
      <c r="D5359" s="64" t="n"/>
      <c r="E5359" s="64" t="n"/>
      <c r="F5359" s="64" t="n"/>
      <c r="G5359" s="64" t="n"/>
      <c r="H5359" s="64" t="n"/>
      <c r="I5359" s="64" t="n"/>
      <c r="J5359" s="64" t="n"/>
      <c r="K5359" s="65">
        <f>IF(G5359="","",H5359+I5359+J5359)</f>
        <v/>
      </c>
      <c r="L5359" s="64" t="n"/>
      <c r="M5359" s="64" t="n"/>
      <c r="N5359" s="64" t="n"/>
    </row>
    <row r="5360">
      <c r="A5360" s="63">
        <f>IF(C5360="","",UPPER(TRIM(C5360))&amp;"~"&amp;UPPER(TRIM(E5360)))</f>
        <v/>
      </c>
      <c r="B5360" s="66" t="n"/>
      <c r="C5360" s="66" t="n"/>
      <c r="D5360" s="66" t="n"/>
      <c r="E5360" s="66" t="n"/>
      <c r="F5360" s="66" t="n"/>
      <c r="G5360" s="66" t="n"/>
      <c r="H5360" s="66" t="n"/>
      <c r="I5360" s="66" t="n"/>
      <c r="J5360" s="66" t="n"/>
      <c r="K5360" s="65">
        <f>IF(G5360="","",H5360+I5360+J5360)</f>
        <v/>
      </c>
      <c r="L5360" s="66" t="n"/>
      <c r="M5360" s="66" t="n"/>
      <c r="N5360" s="66" t="n"/>
    </row>
    <row r="5361">
      <c r="A5361" s="63">
        <f>IF(C5361="","",UPPER(TRIM(C5361))&amp;"~"&amp;UPPER(TRIM(E5361)))</f>
        <v/>
      </c>
      <c r="B5361" s="64" t="n"/>
      <c r="C5361" s="64" t="n"/>
      <c r="D5361" s="64" t="n"/>
      <c r="E5361" s="64" t="n"/>
      <c r="F5361" s="64" t="n"/>
      <c r="G5361" s="64" t="n"/>
      <c r="H5361" s="64" t="n"/>
      <c r="I5361" s="64" t="n"/>
      <c r="J5361" s="64" t="n"/>
      <c r="K5361" s="65">
        <f>IF(G5361="","",H5361+I5361+J5361)</f>
        <v/>
      </c>
      <c r="L5361" s="64" t="n"/>
      <c r="M5361" s="64" t="n"/>
      <c r="N5361" s="64" t="n"/>
    </row>
    <row r="5362">
      <c r="A5362" s="63">
        <f>IF(C5362="","",UPPER(TRIM(C5362))&amp;"~"&amp;UPPER(TRIM(E5362)))</f>
        <v/>
      </c>
      <c r="B5362" s="66" t="n"/>
      <c r="C5362" s="66" t="n"/>
      <c r="D5362" s="66" t="n"/>
      <c r="E5362" s="66" t="n"/>
      <c r="F5362" s="66" t="n"/>
      <c r="G5362" s="66" t="n"/>
      <c r="H5362" s="66" t="n"/>
      <c r="I5362" s="66" t="n"/>
      <c r="J5362" s="66" t="n"/>
      <c r="K5362" s="65">
        <f>IF(G5362="","",H5362+I5362+J5362)</f>
        <v/>
      </c>
      <c r="L5362" s="66" t="n"/>
      <c r="M5362" s="66" t="n"/>
      <c r="N5362" s="66" t="n"/>
    </row>
    <row r="5363">
      <c r="A5363" s="63">
        <f>IF(C5363="","",UPPER(TRIM(C5363))&amp;"~"&amp;UPPER(TRIM(E5363)))</f>
        <v/>
      </c>
      <c r="B5363" s="64" t="n"/>
      <c r="C5363" s="64" t="n"/>
      <c r="D5363" s="64" t="n"/>
      <c r="E5363" s="64" t="n"/>
      <c r="F5363" s="64" t="n"/>
      <c r="G5363" s="64" t="n"/>
      <c r="H5363" s="64" t="n"/>
      <c r="I5363" s="64" t="n"/>
      <c r="J5363" s="64" t="n"/>
      <c r="K5363" s="65">
        <f>IF(G5363="","",H5363+I5363+J5363)</f>
        <v/>
      </c>
      <c r="L5363" s="64" t="n"/>
      <c r="M5363" s="64" t="n"/>
      <c r="N5363" s="64" t="n"/>
    </row>
    <row r="5364">
      <c r="A5364" s="63">
        <f>IF(C5364="","",UPPER(TRIM(C5364))&amp;"~"&amp;UPPER(TRIM(E5364)))</f>
        <v/>
      </c>
      <c r="B5364" s="66" t="n"/>
      <c r="C5364" s="66" t="n"/>
      <c r="D5364" s="66" t="n"/>
      <c r="E5364" s="66" t="n"/>
      <c r="F5364" s="66" t="n"/>
      <c r="G5364" s="66" t="n"/>
      <c r="H5364" s="66" t="n"/>
      <c r="I5364" s="66" t="n"/>
      <c r="J5364" s="66" t="n"/>
      <c r="K5364" s="65">
        <f>IF(G5364="","",H5364+I5364+J5364)</f>
        <v/>
      </c>
      <c r="L5364" s="66" t="n"/>
      <c r="M5364" s="66" t="n"/>
      <c r="N5364" s="66" t="n"/>
    </row>
    <row r="5365">
      <c r="A5365" s="63">
        <f>IF(C5365="","",UPPER(TRIM(C5365))&amp;"~"&amp;UPPER(TRIM(E5365)))</f>
        <v/>
      </c>
      <c r="B5365" s="64" t="n"/>
      <c r="C5365" s="64" t="n"/>
      <c r="D5365" s="64" t="n"/>
      <c r="E5365" s="64" t="n"/>
      <c r="F5365" s="64" t="n"/>
      <c r="G5365" s="64" t="n"/>
      <c r="H5365" s="64" t="n"/>
      <c r="I5365" s="64" t="n"/>
      <c r="J5365" s="64" t="n"/>
      <c r="K5365" s="65">
        <f>IF(G5365="","",H5365+I5365+J5365)</f>
        <v/>
      </c>
      <c r="L5365" s="64" t="n"/>
      <c r="M5365" s="64" t="n"/>
      <c r="N5365" s="64" t="n"/>
    </row>
    <row r="5366">
      <c r="A5366" s="63">
        <f>IF(C5366="","",UPPER(TRIM(C5366))&amp;"~"&amp;UPPER(TRIM(E5366)))</f>
        <v/>
      </c>
      <c r="B5366" s="66" t="n"/>
      <c r="C5366" s="66" t="n"/>
      <c r="D5366" s="66" t="n"/>
      <c r="E5366" s="66" t="n"/>
      <c r="F5366" s="66" t="n"/>
      <c r="G5366" s="66" t="n"/>
      <c r="H5366" s="66" t="n"/>
      <c r="I5366" s="66" t="n"/>
      <c r="J5366" s="66" t="n"/>
      <c r="K5366" s="65">
        <f>IF(G5366="","",H5366+I5366+J5366)</f>
        <v/>
      </c>
      <c r="L5366" s="66" t="n"/>
      <c r="M5366" s="66" t="n"/>
      <c r="N5366" s="66" t="n"/>
    </row>
    <row r="5367">
      <c r="A5367" s="63">
        <f>IF(C5367="","",UPPER(TRIM(C5367))&amp;"~"&amp;UPPER(TRIM(E5367)))</f>
        <v/>
      </c>
      <c r="B5367" s="64" t="n"/>
      <c r="C5367" s="64" t="n"/>
      <c r="D5367" s="64" t="n"/>
      <c r="E5367" s="64" t="n"/>
      <c r="F5367" s="64" t="n"/>
      <c r="G5367" s="64" t="n"/>
      <c r="H5367" s="64" t="n"/>
      <c r="I5367" s="64" t="n"/>
      <c r="J5367" s="64" t="n"/>
      <c r="K5367" s="65">
        <f>IF(G5367="","",H5367+I5367+J5367)</f>
        <v/>
      </c>
      <c r="L5367" s="64" t="n"/>
      <c r="M5367" s="64" t="n"/>
      <c r="N5367" s="64" t="n"/>
    </row>
    <row r="5368">
      <c r="A5368" s="63">
        <f>IF(C5368="","",UPPER(TRIM(C5368))&amp;"~"&amp;UPPER(TRIM(E5368)))</f>
        <v/>
      </c>
      <c r="B5368" s="66" t="n"/>
      <c r="C5368" s="66" t="n"/>
      <c r="D5368" s="66" t="n"/>
      <c r="E5368" s="66" t="n"/>
      <c r="F5368" s="66" t="n"/>
      <c r="G5368" s="66" t="n"/>
      <c r="H5368" s="66" t="n"/>
      <c r="I5368" s="66" t="n"/>
      <c r="J5368" s="66" t="n"/>
      <c r="K5368" s="65">
        <f>IF(G5368="","",H5368+I5368+J5368)</f>
        <v/>
      </c>
      <c r="L5368" s="66" t="n"/>
      <c r="M5368" s="66" t="n"/>
      <c r="N5368" s="66" t="n"/>
    </row>
    <row r="5369">
      <c r="A5369" s="63">
        <f>IF(C5369="","",UPPER(TRIM(C5369))&amp;"~"&amp;UPPER(TRIM(E5369)))</f>
        <v/>
      </c>
      <c r="B5369" s="64" t="n"/>
      <c r="C5369" s="64" t="n"/>
      <c r="D5369" s="64" t="n"/>
      <c r="E5369" s="64" t="n"/>
      <c r="F5369" s="64" t="n"/>
      <c r="G5369" s="64" t="n"/>
      <c r="H5369" s="64" t="n"/>
      <c r="I5369" s="64" t="n"/>
      <c r="J5369" s="64" t="n"/>
      <c r="K5369" s="65">
        <f>IF(G5369="","",H5369+I5369+J5369)</f>
        <v/>
      </c>
      <c r="L5369" s="64" t="n"/>
      <c r="M5369" s="64" t="n"/>
      <c r="N5369" s="64" t="n"/>
    </row>
    <row r="5370">
      <c r="A5370" s="63">
        <f>IF(C5370="","",UPPER(TRIM(C5370))&amp;"~"&amp;UPPER(TRIM(E5370)))</f>
        <v/>
      </c>
      <c r="B5370" s="66" t="n"/>
      <c r="C5370" s="66" t="n"/>
      <c r="D5370" s="66" t="n"/>
      <c r="E5370" s="66" t="n"/>
      <c r="F5370" s="66" t="n"/>
      <c r="G5370" s="66" t="n"/>
      <c r="H5370" s="66" t="n"/>
      <c r="I5370" s="66" t="n"/>
      <c r="J5370" s="66" t="n"/>
      <c r="K5370" s="65">
        <f>IF(G5370="","",H5370+I5370+J5370)</f>
        <v/>
      </c>
      <c r="L5370" s="66" t="n"/>
      <c r="M5370" s="66" t="n"/>
      <c r="N5370" s="66" t="n"/>
    </row>
    <row r="5371">
      <c r="A5371" s="63">
        <f>IF(C5371="","",UPPER(TRIM(C5371))&amp;"~"&amp;UPPER(TRIM(E5371)))</f>
        <v/>
      </c>
      <c r="B5371" s="64" t="n"/>
      <c r="C5371" s="64" t="n"/>
      <c r="D5371" s="64" t="n"/>
      <c r="E5371" s="64" t="n"/>
      <c r="F5371" s="64" t="n"/>
      <c r="G5371" s="64" t="n"/>
      <c r="H5371" s="64" t="n"/>
      <c r="I5371" s="64" t="n"/>
      <c r="J5371" s="64" t="n"/>
      <c r="K5371" s="65">
        <f>IF(G5371="","",H5371+I5371+J5371)</f>
        <v/>
      </c>
      <c r="L5371" s="64" t="n"/>
      <c r="M5371" s="64" t="n"/>
      <c r="N5371" s="64" t="n"/>
    </row>
    <row r="5372">
      <c r="A5372" s="63">
        <f>IF(C5372="","",UPPER(TRIM(C5372))&amp;"~"&amp;UPPER(TRIM(E5372)))</f>
        <v/>
      </c>
      <c r="B5372" s="66" t="n"/>
      <c r="C5372" s="66" t="n"/>
      <c r="D5372" s="66" t="n"/>
      <c r="E5372" s="66" t="n"/>
      <c r="F5372" s="66" t="n"/>
      <c r="G5372" s="66" t="n"/>
      <c r="H5372" s="66" t="n"/>
      <c r="I5372" s="66" t="n"/>
      <c r="J5372" s="66" t="n"/>
      <c r="K5372" s="65">
        <f>IF(G5372="","",H5372+I5372+J5372)</f>
        <v/>
      </c>
      <c r="L5372" s="66" t="n"/>
      <c r="M5372" s="66" t="n"/>
      <c r="N5372" s="66" t="n"/>
    </row>
    <row r="5373">
      <c r="A5373" s="63">
        <f>IF(C5373="","",UPPER(TRIM(C5373))&amp;"~"&amp;UPPER(TRIM(E5373)))</f>
        <v/>
      </c>
      <c r="B5373" s="64" t="n"/>
      <c r="C5373" s="64" t="n"/>
      <c r="D5373" s="64" t="n"/>
      <c r="E5373" s="64" t="n"/>
      <c r="F5373" s="64" t="n"/>
      <c r="G5373" s="64" t="n"/>
      <c r="H5373" s="64" t="n"/>
      <c r="I5373" s="64" t="n"/>
      <c r="J5373" s="64" t="n"/>
      <c r="K5373" s="65">
        <f>IF(G5373="","",H5373+I5373+J5373)</f>
        <v/>
      </c>
      <c r="L5373" s="64" t="n"/>
      <c r="M5373" s="64" t="n"/>
      <c r="N5373" s="64" t="n"/>
    </row>
    <row r="5374">
      <c r="A5374" s="63">
        <f>IF(C5374="","",UPPER(TRIM(C5374))&amp;"~"&amp;UPPER(TRIM(E5374)))</f>
        <v/>
      </c>
      <c r="B5374" s="66" t="n"/>
      <c r="C5374" s="66" t="n"/>
      <c r="D5374" s="66" t="n"/>
      <c r="E5374" s="66" t="n"/>
      <c r="F5374" s="66" t="n"/>
      <c r="G5374" s="66" t="n"/>
      <c r="H5374" s="66" t="n"/>
      <c r="I5374" s="66" t="n"/>
      <c r="J5374" s="66" t="n"/>
      <c r="K5374" s="65">
        <f>IF(G5374="","",H5374+I5374+J5374)</f>
        <v/>
      </c>
      <c r="L5374" s="66" t="n"/>
      <c r="M5374" s="66" t="n"/>
      <c r="N5374" s="66" t="n"/>
    </row>
    <row r="5375">
      <c r="A5375" s="63">
        <f>IF(C5375="","",UPPER(TRIM(C5375))&amp;"~"&amp;UPPER(TRIM(E5375)))</f>
        <v/>
      </c>
      <c r="B5375" s="64" t="n"/>
      <c r="C5375" s="64" t="n"/>
      <c r="D5375" s="64" t="n"/>
      <c r="E5375" s="64" t="n"/>
      <c r="F5375" s="64" t="n"/>
      <c r="G5375" s="64" t="n"/>
      <c r="H5375" s="64" t="n"/>
      <c r="I5375" s="64" t="n"/>
      <c r="J5375" s="64" t="n"/>
      <c r="K5375" s="65">
        <f>IF(G5375="","",H5375+I5375+J5375)</f>
        <v/>
      </c>
      <c r="L5375" s="64" t="n"/>
      <c r="M5375" s="64" t="n"/>
      <c r="N5375" s="64" t="n"/>
    </row>
    <row r="5376">
      <c r="A5376" s="63">
        <f>IF(C5376="","",UPPER(TRIM(C5376))&amp;"~"&amp;UPPER(TRIM(E5376)))</f>
        <v/>
      </c>
      <c r="B5376" s="66" t="n"/>
      <c r="C5376" s="66" t="n"/>
      <c r="D5376" s="66" t="n"/>
      <c r="E5376" s="66" t="n"/>
      <c r="F5376" s="66" t="n"/>
      <c r="G5376" s="66" t="n"/>
      <c r="H5376" s="66" t="n"/>
      <c r="I5376" s="66" t="n"/>
      <c r="J5376" s="66" t="n"/>
      <c r="K5376" s="65">
        <f>IF(G5376="","",H5376+I5376+J5376)</f>
        <v/>
      </c>
      <c r="L5376" s="66" t="n"/>
      <c r="M5376" s="66" t="n"/>
      <c r="N5376" s="66" t="n"/>
    </row>
    <row r="5377">
      <c r="A5377" s="63">
        <f>IF(C5377="","",UPPER(TRIM(C5377))&amp;"~"&amp;UPPER(TRIM(E5377)))</f>
        <v/>
      </c>
      <c r="B5377" s="64" t="n"/>
      <c r="C5377" s="64" t="n"/>
      <c r="D5377" s="64" t="n"/>
      <c r="E5377" s="64" t="n"/>
      <c r="F5377" s="64" t="n"/>
      <c r="G5377" s="64" t="n"/>
      <c r="H5377" s="64" t="n"/>
      <c r="I5377" s="64" t="n"/>
      <c r="J5377" s="64" t="n"/>
      <c r="K5377" s="65">
        <f>IF(G5377="","",H5377+I5377+J5377)</f>
        <v/>
      </c>
      <c r="L5377" s="64" t="n"/>
      <c r="M5377" s="64" t="n"/>
      <c r="N5377" s="64" t="n"/>
    </row>
    <row r="5378">
      <c r="A5378" s="63">
        <f>IF(C5378="","",UPPER(TRIM(C5378))&amp;"~"&amp;UPPER(TRIM(E5378)))</f>
        <v/>
      </c>
      <c r="B5378" s="66" t="n"/>
      <c r="C5378" s="66" t="n"/>
      <c r="D5378" s="66" t="n"/>
      <c r="E5378" s="66" t="n"/>
      <c r="F5378" s="66" t="n"/>
      <c r="G5378" s="66" t="n"/>
      <c r="H5378" s="66" t="n"/>
      <c r="I5378" s="66" t="n"/>
      <c r="J5378" s="66" t="n"/>
      <c r="K5378" s="65">
        <f>IF(G5378="","",H5378+I5378+J5378)</f>
        <v/>
      </c>
      <c r="L5378" s="66" t="n"/>
      <c r="M5378" s="66" t="n"/>
      <c r="N5378" s="66" t="n"/>
    </row>
    <row r="5379">
      <c r="A5379" s="63">
        <f>IF(C5379="","",UPPER(TRIM(C5379))&amp;"~"&amp;UPPER(TRIM(E5379)))</f>
        <v/>
      </c>
      <c r="B5379" s="64" t="n"/>
      <c r="C5379" s="64" t="n"/>
      <c r="D5379" s="64" t="n"/>
      <c r="E5379" s="64" t="n"/>
      <c r="F5379" s="64" t="n"/>
      <c r="G5379" s="64" t="n"/>
      <c r="H5379" s="64" t="n"/>
      <c r="I5379" s="64" t="n"/>
      <c r="J5379" s="64" t="n"/>
      <c r="K5379" s="65">
        <f>IF(G5379="","",H5379+I5379+J5379)</f>
        <v/>
      </c>
      <c r="L5379" s="64" t="n"/>
      <c r="M5379" s="64" t="n"/>
      <c r="N5379" s="64" t="n"/>
    </row>
    <row r="5380">
      <c r="A5380" s="63">
        <f>IF(C5380="","",UPPER(TRIM(C5380))&amp;"~"&amp;UPPER(TRIM(E5380)))</f>
        <v/>
      </c>
      <c r="B5380" s="66" t="n"/>
      <c r="C5380" s="66" t="n"/>
      <c r="D5380" s="66" t="n"/>
      <c r="E5380" s="66" t="n"/>
      <c r="F5380" s="66" t="n"/>
      <c r="G5380" s="66" t="n"/>
      <c r="H5380" s="66" t="n"/>
      <c r="I5380" s="66" t="n"/>
      <c r="J5380" s="66" t="n"/>
      <c r="K5380" s="65">
        <f>IF(G5380="","",H5380+I5380+J5380)</f>
        <v/>
      </c>
      <c r="L5380" s="66" t="n"/>
      <c r="M5380" s="66" t="n"/>
      <c r="N5380" s="66" t="n"/>
    </row>
    <row r="5381">
      <c r="A5381" s="63">
        <f>IF(C5381="","",UPPER(TRIM(C5381))&amp;"~"&amp;UPPER(TRIM(E5381)))</f>
        <v/>
      </c>
      <c r="B5381" s="64" t="n"/>
      <c r="C5381" s="64" t="n"/>
      <c r="D5381" s="64" t="n"/>
      <c r="E5381" s="64" t="n"/>
      <c r="F5381" s="64" t="n"/>
      <c r="G5381" s="64" t="n"/>
      <c r="H5381" s="64" t="n"/>
      <c r="I5381" s="64" t="n"/>
      <c r="J5381" s="64" t="n"/>
      <c r="K5381" s="65">
        <f>IF(G5381="","",H5381+I5381+J5381)</f>
        <v/>
      </c>
      <c r="L5381" s="64" t="n"/>
      <c r="M5381" s="64" t="n"/>
      <c r="N5381" s="64" t="n"/>
    </row>
    <row r="5382">
      <c r="A5382" s="63">
        <f>IF(C5382="","",UPPER(TRIM(C5382))&amp;"~"&amp;UPPER(TRIM(E5382)))</f>
        <v/>
      </c>
      <c r="B5382" s="66" t="n"/>
      <c r="C5382" s="66" t="n"/>
      <c r="D5382" s="66" t="n"/>
      <c r="E5382" s="66" t="n"/>
      <c r="F5382" s="66" t="n"/>
      <c r="G5382" s="66" t="n"/>
      <c r="H5382" s="66" t="n"/>
      <c r="I5382" s="66" t="n"/>
      <c r="J5382" s="66" t="n"/>
      <c r="K5382" s="65">
        <f>IF(G5382="","",H5382+I5382+J5382)</f>
        <v/>
      </c>
      <c r="L5382" s="66" t="n"/>
      <c r="M5382" s="66" t="n"/>
      <c r="N5382" s="66" t="n"/>
    </row>
    <row r="5383">
      <c r="A5383" s="63">
        <f>IF(C5383="","",UPPER(TRIM(C5383))&amp;"~"&amp;UPPER(TRIM(E5383)))</f>
        <v/>
      </c>
      <c r="B5383" s="64" t="n"/>
      <c r="C5383" s="64" t="n"/>
      <c r="D5383" s="64" t="n"/>
      <c r="E5383" s="64" t="n"/>
      <c r="F5383" s="64" t="n"/>
      <c r="G5383" s="64" t="n"/>
      <c r="H5383" s="64" t="n"/>
      <c r="I5383" s="64" t="n"/>
      <c r="J5383" s="64" t="n"/>
      <c r="K5383" s="65">
        <f>IF(G5383="","",H5383+I5383+J5383)</f>
        <v/>
      </c>
      <c r="L5383" s="64" t="n"/>
      <c r="M5383" s="64" t="n"/>
      <c r="N5383" s="64" t="n"/>
    </row>
    <row r="5384">
      <c r="A5384" s="63">
        <f>IF(C5384="","",UPPER(TRIM(C5384))&amp;"~"&amp;UPPER(TRIM(E5384)))</f>
        <v/>
      </c>
      <c r="B5384" s="66" t="n"/>
      <c r="C5384" s="66" t="n"/>
      <c r="D5384" s="66" t="n"/>
      <c r="E5384" s="66" t="n"/>
      <c r="F5384" s="66" t="n"/>
      <c r="G5384" s="66" t="n"/>
      <c r="H5384" s="66" t="n"/>
      <c r="I5384" s="66" t="n"/>
      <c r="J5384" s="66" t="n"/>
      <c r="K5384" s="65">
        <f>IF(G5384="","",H5384+I5384+J5384)</f>
        <v/>
      </c>
      <c r="L5384" s="66" t="n"/>
      <c r="M5384" s="66" t="n"/>
      <c r="N5384" s="66" t="n"/>
    </row>
    <row r="5385">
      <c r="A5385" s="63">
        <f>IF(C5385="","",UPPER(TRIM(C5385))&amp;"~"&amp;UPPER(TRIM(E5385)))</f>
        <v/>
      </c>
      <c r="B5385" s="64" t="n"/>
      <c r="C5385" s="64" t="n"/>
      <c r="D5385" s="64" t="n"/>
      <c r="E5385" s="64" t="n"/>
      <c r="F5385" s="64" t="n"/>
      <c r="G5385" s="64" t="n"/>
      <c r="H5385" s="64" t="n"/>
      <c r="I5385" s="64" t="n"/>
      <c r="J5385" s="64" t="n"/>
      <c r="K5385" s="65">
        <f>IF(G5385="","",H5385+I5385+J5385)</f>
        <v/>
      </c>
      <c r="L5385" s="64" t="n"/>
      <c r="M5385" s="64" t="n"/>
      <c r="N5385" s="64" t="n"/>
    </row>
    <row r="5386">
      <c r="A5386" s="63">
        <f>IF(C5386="","",UPPER(TRIM(C5386))&amp;"~"&amp;UPPER(TRIM(E5386)))</f>
        <v/>
      </c>
      <c r="B5386" s="66" t="n"/>
      <c r="C5386" s="66" t="n"/>
      <c r="D5386" s="66" t="n"/>
      <c r="E5386" s="66" t="n"/>
      <c r="F5386" s="66" t="n"/>
      <c r="G5386" s="66" t="n"/>
      <c r="H5386" s="66" t="n"/>
      <c r="I5386" s="66" t="n"/>
      <c r="J5386" s="66" t="n"/>
      <c r="K5386" s="65">
        <f>IF(G5386="","",H5386+I5386+J5386)</f>
        <v/>
      </c>
      <c r="L5386" s="66" t="n"/>
      <c r="M5386" s="66" t="n"/>
      <c r="N5386" s="66" t="n"/>
    </row>
    <row r="5387">
      <c r="A5387" s="63">
        <f>IF(C5387="","",UPPER(TRIM(C5387))&amp;"~"&amp;UPPER(TRIM(E5387)))</f>
        <v/>
      </c>
      <c r="B5387" s="64" t="n"/>
      <c r="C5387" s="64" t="n"/>
      <c r="D5387" s="64" t="n"/>
      <c r="E5387" s="64" t="n"/>
      <c r="F5387" s="64" t="n"/>
      <c r="G5387" s="64" t="n"/>
      <c r="H5387" s="64" t="n"/>
      <c r="I5387" s="64" t="n"/>
      <c r="J5387" s="64" t="n"/>
      <c r="K5387" s="65">
        <f>IF(G5387="","",H5387+I5387+J5387)</f>
        <v/>
      </c>
      <c r="L5387" s="64" t="n"/>
      <c r="M5387" s="64" t="n"/>
      <c r="N5387" s="64" t="n"/>
    </row>
    <row r="5388">
      <c r="A5388" s="63">
        <f>IF(C5388="","",UPPER(TRIM(C5388))&amp;"~"&amp;UPPER(TRIM(E5388)))</f>
        <v/>
      </c>
      <c r="B5388" s="66" t="n"/>
      <c r="C5388" s="66" t="n"/>
      <c r="D5388" s="66" t="n"/>
      <c r="E5388" s="66" t="n"/>
      <c r="F5388" s="66" t="n"/>
      <c r="G5388" s="66" t="n"/>
      <c r="H5388" s="66" t="n"/>
      <c r="I5388" s="66" t="n"/>
      <c r="J5388" s="66" t="n"/>
      <c r="K5388" s="65">
        <f>IF(G5388="","",H5388+I5388+J5388)</f>
        <v/>
      </c>
      <c r="L5388" s="66" t="n"/>
      <c r="M5388" s="66" t="n"/>
      <c r="N5388" s="66" t="n"/>
    </row>
    <row r="5389">
      <c r="A5389" s="63">
        <f>IF(C5389="","",UPPER(TRIM(C5389))&amp;"~"&amp;UPPER(TRIM(E5389)))</f>
        <v/>
      </c>
      <c r="B5389" s="64" t="n"/>
      <c r="C5389" s="64" t="n"/>
      <c r="D5389" s="64" t="n"/>
      <c r="E5389" s="64" t="n"/>
      <c r="F5389" s="64" t="n"/>
      <c r="G5389" s="64" t="n"/>
      <c r="H5389" s="64" t="n"/>
      <c r="I5389" s="64" t="n"/>
      <c r="J5389" s="64" t="n"/>
      <c r="K5389" s="65">
        <f>IF(G5389="","",H5389+I5389+J5389)</f>
        <v/>
      </c>
      <c r="L5389" s="64" t="n"/>
      <c r="M5389" s="64" t="n"/>
      <c r="N5389" s="64" t="n"/>
    </row>
    <row r="5390">
      <c r="A5390" s="63">
        <f>IF(C5390="","",UPPER(TRIM(C5390))&amp;"~"&amp;UPPER(TRIM(E5390)))</f>
        <v/>
      </c>
      <c r="B5390" s="66" t="n"/>
      <c r="C5390" s="66" t="n"/>
      <c r="D5390" s="66" t="n"/>
      <c r="E5390" s="66" t="n"/>
      <c r="F5390" s="66" t="n"/>
      <c r="G5390" s="66" t="n"/>
      <c r="H5390" s="66" t="n"/>
      <c r="I5390" s="66" t="n"/>
      <c r="J5390" s="66" t="n"/>
      <c r="K5390" s="65">
        <f>IF(G5390="","",H5390+I5390+J5390)</f>
        <v/>
      </c>
      <c r="L5390" s="66" t="n"/>
      <c r="M5390" s="66" t="n"/>
      <c r="N5390" s="66" t="n"/>
    </row>
    <row r="5391">
      <c r="A5391" s="63">
        <f>IF(C5391="","",UPPER(TRIM(C5391))&amp;"~"&amp;UPPER(TRIM(E5391)))</f>
        <v/>
      </c>
      <c r="B5391" s="64" t="n"/>
      <c r="C5391" s="64" t="n"/>
      <c r="D5391" s="64" t="n"/>
      <c r="E5391" s="64" t="n"/>
      <c r="F5391" s="64" t="n"/>
      <c r="G5391" s="64" t="n"/>
      <c r="H5391" s="64" t="n"/>
      <c r="I5391" s="64" t="n"/>
      <c r="J5391" s="64" t="n"/>
      <c r="K5391" s="65">
        <f>IF(G5391="","",H5391+I5391+J5391)</f>
        <v/>
      </c>
      <c r="L5391" s="64" t="n"/>
      <c r="M5391" s="64" t="n"/>
      <c r="N5391" s="64" t="n"/>
    </row>
    <row r="5392">
      <c r="A5392" s="63">
        <f>IF(C5392="","",UPPER(TRIM(C5392))&amp;"~"&amp;UPPER(TRIM(E5392)))</f>
        <v/>
      </c>
      <c r="B5392" s="66" t="n"/>
      <c r="C5392" s="66" t="n"/>
      <c r="D5392" s="66" t="n"/>
      <c r="E5392" s="66" t="n"/>
      <c r="F5392" s="66" t="n"/>
      <c r="G5392" s="66" t="n"/>
      <c r="H5392" s="66" t="n"/>
      <c r="I5392" s="66" t="n"/>
      <c r="J5392" s="66" t="n"/>
      <c r="K5392" s="65">
        <f>IF(G5392="","",H5392+I5392+J5392)</f>
        <v/>
      </c>
      <c r="L5392" s="66" t="n"/>
      <c r="M5392" s="66" t="n"/>
      <c r="N5392" s="66" t="n"/>
    </row>
    <row r="5393">
      <c r="A5393" s="63">
        <f>IF(C5393="","",UPPER(TRIM(C5393))&amp;"~"&amp;UPPER(TRIM(E5393)))</f>
        <v/>
      </c>
      <c r="B5393" s="64" t="n"/>
      <c r="C5393" s="64" t="n"/>
      <c r="D5393" s="64" t="n"/>
      <c r="E5393" s="64" t="n"/>
      <c r="F5393" s="64" t="n"/>
      <c r="G5393" s="64" t="n"/>
      <c r="H5393" s="64" t="n"/>
      <c r="I5393" s="64" t="n"/>
      <c r="J5393" s="64" t="n"/>
      <c r="K5393" s="65">
        <f>IF(G5393="","",H5393+I5393+J5393)</f>
        <v/>
      </c>
      <c r="L5393" s="64" t="n"/>
      <c r="M5393" s="64" t="n"/>
      <c r="N5393" s="64" t="n"/>
    </row>
    <row r="5394">
      <c r="A5394" s="63">
        <f>IF(C5394="","",UPPER(TRIM(C5394))&amp;"~"&amp;UPPER(TRIM(E5394)))</f>
        <v/>
      </c>
      <c r="B5394" s="66" t="n"/>
      <c r="C5394" s="66" t="n"/>
      <c r="D5394" s="66" t="n"/>
      <c r="E5394" s="66" t="n"/>
      <c r="F5394" s="66" t="n"/>
      <c r="G5394" s="66" t="n"/>
      <c r="H5394" s="66" t="n"/>
      <c r="I5394" s="66" t="n"/>
      <c r="J5394" s="66" t="n"/>
      <c r="K5394" s="65">
        <f>IF(G5394="","",H5394+I5394+J5394)</f>
        <v/>
      </c>
      <c r="L5394" s="66" t="n"/>
      <c r="M5394" s="66" t="n"/>
      <c r="N5394" s="66" t="n"/>
    </row>
    <row r="5395">
      <c r="A5395" s="63">
        <f>IF(C5395="","",UPPER(TRIM(C5395))&amp;"~"&amp;UPPER(TRIM(E5395)))</f>
        <v/>
      </c>
      <c r="B5395" s="64" t="n"/>
      <c r="C5395" s="64" t="n"/>
      <c r="D5395" s="64" t="n"/>
      <c r="E5395" s="64" t="n"/>
      <c r="F5395" s="64" t="n"/>
      <c r="G5395" s="64" t="n"/>
      <c r="H5395" s="64" t="n"/>
      <c r="I5395" s="64" t="n"/>
      <c r="J5395" s="64" t="n"/>
      <c r="K5395" s="65">
        <f>IF(G5395="","",H5395+I5395+J5395)</f>
        <v/>
      </c>
      <c r="L5395" s="64" t="n"/>
      <c r="M5395" s="64" t="n"/>
      <c r="N5395" s="64" t="n"/>
    </row>
    <row r="5396">
      <c r="A5396" s="63">
        <f>IF(C5396="","",UPPER(TRIM(C5396))&amp;"~"&amp;UPPER(TRIM(E5396)))</f>
        <v/>
      </c>
      <c r="B5396" s="66" t="n"/>
      <c r="C5396" s="66" t="n"/>
      <c r="D5396" s="66" t="n"/>
      <c r="E5396" s="66" t="n"/>
      <c r="F5396" s="66" t="n"/>
      <c r="G5396" s="66" t="n"/>
      <c r="H5396" s="66" t="n"/>
      <c r="I5396" s="66" t="n"/>
      <c r="J5396" s="66" t="n"/>
      <c r="K5396" s="65">
        <f>IF(G5396="","",H5396+I5396+J5396)</f>
        <v/>
      </c>
      <c r="L5396" s="66" t="n"/>
      <c r="M5396" s="66" t="n"/>
      <c r="N5396" s="66" t="n"/>
    </row>
    <row r="5397">
      <c r="A5397" s="63">
        <f>IF(C5397="","",UPPER(TRIM(C5397))&amp;"~"&amp;UPPER(TRIM(E5397)))</f>
        <v/>
      </c>
      <c r="B5397" s="64" t="n"/>
      <c r="C5397" s="64" t="n"/>
      <c r="D5397" s="64" t="n"/>
      <c r="E5397" s="64" t="n"/>
      <c r="F5397" s="64" t="n"/>
      <c r="G5397" s="64" t="n"/>
      <c r="H5397" s="64" t="n"/>
      <c r="I5397" s="64" t="n"/>
      <c r="J5397" s="64" t="n"/>
      <c r="K5397" s="65">
        <f>IF(G5397="","",H5397+I5397+J5397)</f>
        <v/>
      </c>
      <c r="L5397" s="64" t="n"/>
      <c r="M5397" s="64" t="n"/>
      <c r="N5397" s="64" t="n"/>
    </row>
    <row r="5398">
      <c r="A5398" s="63">
        <f>IF(C5398="","",UPPER(TRIM(C5398))&amp;"~"&amp;UPPER(TRIM(E5398)))</f>
        <v/>
      </c>
      <c r="B5398" s="66" t="n"/>
      <c r="C5398" s="66" t="n"/>
      <c r="D5398" s="66" t="n"/>
      <c r="E5398" s="66" t="n"/>
      <c r="F5398" s="66" t="n"/>
      <c r="G5398" s="66" t="n"/>
      <c r="H5398" s="66" t="n"/>
      <c r="I5398" s="66" t="n"/>
      <c r="J5398" s="66" t="n"/>
      <c r="K5398" s="65">
        <f>IF(G5398="","",H5398+I5398+J5398)</f>
        <v/>
      </c>
      <c r="L5398" s="66" t="n"/>
      <c r="M5398" s="66" t="n"/>
      <c r="N5398" s="66" t="n"/>
    </row>
    <row r="5399">
      <c r="A5399" s="63">
        <f>IF(C5399="","",UPPER(TRIM(C5399))&amp;"~"&amp;UPPER(TRIM(E5399)))</f>
        <v/>
      </c>
      <c r="B5399" s="64" t="n"/>
      <c r="C5399" s="64" t="n"/>
      <c r="D5399" s="64" t="n"/>
      <c r="E5399" s="64" t="n"/>
      <c r="F5399" s="64" t="n"/>
      <c r="G5399" s="64" t="n"/>
      <c r="H5399" s="64" t="n"/>
      <c r="I5399" s="64" t="n"/>
      <c r="J5399" s="64" t="n"/>
      <c r="K5399" s="65">
        <f>IF(G5399="","",H5399+I5399+J5399)</f>
        <v/>
      </c>
      <c r="L5399" s="64" t="n"/>
      <c r="M5399" s="64" t="n"/>
      <c r="N5399" s="64" t="n"/>
    </row>
    <row r="5400">
      <c r="A5400" s="63">
        <f>IF(C5400="","",UPPER(TRIM(C5400))&amp;"~"&amp;UPPER(TRIM(E5400)))</f>
        <v/>
      </c>
      <c r="B5400" s="66" t="n"/>
      <c r="C5400" s="66" t="n"/>
      <c r="D5400" s="66" t="n"/>
      <c r="E5400" s="66" t="n"/>
      <c r="F5400" s="66" t="n"/>
      <c r="G5400" s="66" t="n"/>
      <c r="H5400" s="66" t="n"/>
      <c r="I5400" s="66" t="n"/>
      <c r="J5400" s="66" t="n"/>
      <c r="K5400" s="65">
        <f>IF(G5400="","",H5400+I5400+J5400)</f>
        <v/>
      </c>
      <c r="L5400" s="66" t="n"/>
      <c r="M5400" s="66" t="n"/>
      <c r="N5400" s="66" t="n"/>
    </row>
    <row r="5401">
      <c r="A5401" s="63">
        <f>IF(C5401="","",UPPER(TRIM(C5401))&amp;"~"&amp;UPPER(TRIM(E5401)))</f>
        <v/>
      </c>
      <c r="B5401" s="64" t="n"/>
      <c r="C5401" s="64" t="n"/>
      <c r="D5401" s="64" t="n"/>
      <c r="E5401" s="64" t="n"/>
      <c r="F5401" s="64" t="n"/>
      <c r="G5401" s="64" t="n"/>
      <c r="H5401" s="64" t="n"/>
      <c r="I5401" s="64" t="n"/>
      <c r="J5401" s="64" t="n"/>
      <c r="K5401" s="65">
        <f>IF(G5401="","",H5401+I5401+J5401)</f>
        <v/>
      </c>
      <c r="L5401" s="64" t="n"/>
      <c r="M5401" s="64" t="n"/>
      <c r="N5401" s="64" t="n"/>
    </row>
    <row r="5402">
      <c r="A5402" s="63">
        <f>IF(C5402="","",UPPER(TRIM(C5402))&amp;"~"&amp;UPPER(TRIM(E5402)))</f>
        <v/>
      </c>
      <c r="B5402" s="66" t="n"/>
      <c r="C5402" s="66" t="n"/>
      <c r="D5402" s="66" t="n"/>
      <c r="E5402" s="66" t="n"/>
      <c r="F5402" s="66" t="n"/>
      <c r="G5402" s="66" t="n"/>
      <c r="H5402" s="66" t="n"/>
      <c r="I5402" s="66" t="n"/>
      <c r="J5402" s="66" t="n"/>
      <c r="K5402" s="65">
        <f>IF(G5402="","",H5402+I5402+J5402)</f>
        <v/>
      </c>
      <c r="L5402" s="66" t="n"/>
      <c r="M5402" s="66" t="n"/>
      <c r="N5402" s="66" t="n"/>
    </row>
    <row r="5403">
      <c r="A5403" s="63">
        <f>IF(C5403="","",UPPER(TRIM(C5403))&amp;"~"&amp;UPPER(TRIM(E5403)))</f>
        <v/>
      </c>
      <c r="B5403" s="64" t="n"/>
      <c r="C5403" s="64" t="n"/>
      <c r="D5403" s="64" t="n"/>
      <c r="E5403" s="64" t="n"/>
      <c r="F5403" s="64" t="n"/>
      <c r="G5403" s="64" t="n"/>
      <c r="H5403" s="64" t="n"/>
      <c r="I5403" s="64" t="n"/>
      <c r="J5403" s="64" t="n"/>
      <c r="K5403" s="65">
        <f>IF(G5403="","",H5403+I5403+J5403)</f>
        <v/>
      </c>
      <c r="L5403" s="64" t="n"/>
      <c r="M5403" s="64" t="n"/>
      <c r="N5403" s="64" t="n"/>
    </row>
    <row r="5404">
      <c r="A5404" s="63">
        <f>IF(C5404="","",UPPER(TRIM(C5404))&amp;"~"&amp;UPPER(TRIM(E5404)))</f>
        <v/>
      </c>
      <c r="B5404" s="66" t="n"/>
      <c r="C5404" s="66" t="n"/>
      <c r="D5404" s="66" t="n"/>
      <c r="E5404" s="66" t="n"/>
      <c r="F5404" s="66" t="n"/>
      <c r="G5404" s="66" t="n"/>
      <c r="H5404" s="66" t="n"/>
      <c r="I5404" s="66" t="n"/>
      <c r="J5404" s="66" t="n"/>
      <c r="K5404" s="65">
        <f>IF(G5404="","",H5404+I5404+J5404)</f>
        <v/>
      </c>
      <c r="L5404" s="66" t="n"/>
      <c r="M5404" s="66" t="n"/>
      <c r="N5404" s="66" t="n"/>
    </row>
    <row r="5405">
      <c r="A5405" s="63">
        <f>IF(C5405="","",UPPER(TRIM(C5405))&amp;"~"&amp;UPPER(TRIM(E5405)))</f>
        <v/>
      </c>
      <c r="B5405" s="64" t="n"/>
      <c r="C5405" s="64" t="n"/>
      <c r="D5405" s="64" t="n"/>
      <c r="E5405" s="64" t="n"/>
      <c r="F5405" s="64" t="n"/>
      <c r="G5405" s="64" t="n"/>
      <c r="H5405" s="64" t="n"/>
      <c r="I5405" s="64" t="n"/>
      <c r="J5405" s="64" t="n"/>
      <c r="K5405" s="65">
        <f>IF(G5405="","",H5405+I5405+J5405)</f>
        <v/>
      </c>
      <c r="L5405" s="64" t="n"/>
      <c r="M5405" s="64" t="n"/>
      <c r="N5405" s="64" t="n"/>
    </row>
    <row r="5406">
      <c r="A5406" s="63">
        <f>IF(C5406="","",UPPER(TRIM(C5406))&amp;"~"&amp;UPPER(TRIM(E5406)))</f>
        <v/>
      </c>
      <c r="B5406" s="66" t="n"/>
      <c r="C5406" s="66" t="n"/>
      <c r="D5406" s="66" t="n"/>
      <c r="E5406" s="66" t="n"/>
      <c r="F5406" s="66" t="n"/>
      <c r="G5406" s="66" t="n"/>
      <c r="H5406" s="66" t="n"/>
      <c r="I5406" s="66" t="n"/>
      <c r="J5406" s="66" t="n"/>
      <c r="K5406" s="65">
        <f>IF(G5406="","",H5406+I5406+J5406)</f>
        <v/>
      </c>
      <c r="L5406" s="66" t="n"/>
      <c r="M5406" s="66" t="n"/>
      <c r="N5406" s="66" t="n"/>
    </row>
    <row r="5407">
      <c r="A5407" s="63">
        <f>IF(C5407="","",UPPER(TRIM(C5407))&amp;"~"&amp;UPPER(TRIM(E5407)))</f>
        <v/>
      </c>
      <c r="B5407" s="64" t="n"/>
      <c r="C5407" s="64" t="n"/>
      <c r="D5407" s="64" t="n"/>
      <c r="E5407" s="64" t="n"/>
      <c r="F5407" s="64" t="n"/>
      <c r="G5407" s="64" t="n"/>
      <c r="H5407" s="64" t="n"/>
      <c r="I5407" s="64" t="n"/>
      <c r="J5407" s="64" t="n"/>
      <c r="K5407" s="65">
        <f>IF(G5407="","",H5407+I5407+J5407)</f>
        <v/>
      </c>
      <c r="L5407" s="64" t="n"/>
      <c r="M5407" s="64" t="n"/>
      <c r="N5407" s="64" t="n"/>
    </row>
    <row r="5408">
      <c r="A5408" s="63">
        <f>IF(C5408="","",UPPER(TRIM(C5408))&amp;"~"&amp;UPPER(TRIM(E5408)))</f>
        <v/>
      </c>
      <c r="B5408" s="66" t="n"/>
      <c r="C5408" s="66" t="n"/>
      <c r="D5408" s="66" t="n"/>
      <c r="E5408" s="66" t="n"/>
      <c r="F5408" s="66" t="n"/>
      <c r="G5408" s="66" t="n"/>
      <c r="H5408" s="66" t="n"/>
      <c r="I5408" s="66" t="n"/>
      <c r="J5408" s="66" t="n"/>
      <c r="K5408" s="65">
        <f>IF(G5408="","",H5408+I5408+J5408)</f>
        <v/>
      </c>
      <c r="L5408" s="66" t="n"/>
      <c r="M5408" s="66" t="n"/>
      <c r="N5408" s="66" t="n"/>
    </row>
    <row r="5409">
      <c r="A5409" s="63">
        <f>IF(C5409="","",UPPER(TRIM(C5409))&amp;"~"&amp;UPPER(TRIM(E5409)))</f>
        <v/>
      </c>
      <c r="B5409" s="64" t="n"/>
      <c r="C5409" s="64" t="n"/>
      <c r="D5409" s="64" t="n"/>
      <c r="E5409" s="64" t="n"/>
      <c r="F5409" s="64" t="n"/>
      <c r="G5409" s="64" t="n"/>
      <c r="H5409" s="64" t="n"/>
      <c r="I5409" s="64" t="n"/>
      <c r="J5409" s="64" t="n"/>
      <c r="K5409" s="65">
        <f>IF(G5409="","",H5409+I5409+J5409)</f>
        <v/>
      </c>
      <c r="L5409" s="64" t="n"/>
      <c r="M5409" s="64" t="n"/>
      <c r="N5409" s="64" t="n"/>
    </row>
    <row r="5410">
      <c r="A5410" s="63">
        <f>IF(C5410="","",UPPER(TRIM(C5410))&amp;"~"&amp;UPPER(TRIM(E5410)))</f>
        <v/>
      </c>
      <c r="B5410" s="66" t="n"/>
      <c r="C5410" s="66" t="n"/>
      <c r="D5410" s="66" t="n"/>
      <c r="E5410" s="66" t="n"/>
      <c r="F5410" s="66" t="n"/>
      <c r="G5410" s="66" t="n"/>
      <c r="H5410" s="66" t="n"/>
      <c r="I5410" s="66" t="n"/>
      <c r="J5410" s="66" t="n"/>
      <c r="K5410" s="65">
        <f>IF(G5410="","",H5410+I5410+J5410)</f>
        <v/>
      </c>
      <c r="L5410" s="66" t="n"/>
      <c r="M5410" s="66" t="n"/>
      <c r="N5410" s="66" t="n"/>
    </row>
    <row r="5411">
      <c r="A5411" s="63">
        <f>IF(C5411="","",UPPER(TRIM(C5411))&amp;"~"&amp;UPPER(TRIM(E5411)))</f>
        <v/>
      </c>
      <c r="B5411" s="64" t="n"/>
      <c r="C5411" s="64" t="n"/>
      <c r="D5411" s="64" t="n"/>
      <c r="E5411" s="64" t="n"/>
      <c r="F5411" s="64" t="n"/>
      <c r="G5411" s="64" t="n"/>
      <c r="H5411" s="64" t="n"/>
      <c r="I5411" s="64" t="n"/>
      <c r="J5411" s="64" t="n"/>
      <c r="K5411" s="65">
        <f>IF(G5411="","",H5411+I5411+J5411)</f>
        <v/>
      </c>
      <c r="L5411" s="64" t="n"/>
      <c r="M5411" s="64" t="n"/>
      <c r="N5411" s="64" t="n"/>
    </row>
    <row r="5412">
      <c r="A5412" s="63">
        <f>IF(C5412="","",UPPER(TRIM(C5412))&amp;"~"&amp;UPPER(TRIM(E5412)))</f>
        <v/>
      </c>
      <c r="B5412" s="66" t="n"/>
      <c r="C5412" s="66" t="n"/>
      <c r="D5412" s="66" t="n"/>
      <c r="E5412" s="66" t="n"/>
      <c r="F5412" s="66" t="n"/>
      <c r="G5412" s="66" t="n"/>
      <c r="H5412" s="66" t="n"/>
      <c r="I5412" s="66" t="n"/>
      <c r="J5412" s="66" t="n"/>
      <c r="K5412" s="65">
        <f>IF(G5412="","",H5412+I5412+J5412)</f>
        <v/>
      </c>
      <c r="L5412" s="66" t="n"/>
      <c r="M5412" s="66" t="n"/>
      <c r="N5412" s="66" t="n"/>
    </row>
    <row r="5413">
      <c r="A5413" s="63">
        <f>IF(C5413="","",UPPER(TRIM(C5413))&amp;"~"&amp;UPPER(TRIM(E5413)))</f>
        <v/>
      </c>
      <c r="B5413" s="64" t="n"/>
      <c r="C5413" s="64" t="n"/>
      <c r="D5413" s="64" t="n"/>
      <c r="E5413" s="64" t="n"/>
      <c r="F5413" s="64" t="n"/>
      <c r="G5413" s="64" t="n"/>
      <c r="H5413" s="64" t="n"/>
      <c r="I5413" s="64" t="n"/>
      <c r="J5413" s="64" t="n"/>
      <c r="K5413" s="65">
        <f>IF(G5413="","",H5413+I5413+J5413)</f>
        <v/>
      </c>
      <c r="L5413" s="64" t="n"/>
      <c r="M5413" s="64" t="n"/>
      <c r="N5413" s="64" t="n"/>
    </row>
    <row r="5414">
      <c r="A5414" s="63">
        <f>IF(C5414="","",UPPER(TRIM(C5414))&amp;"~"&amp;UPPER(TRIM(E5414)))</f>
        <v/>
      </c>
      <c r="B5414" s="66" t="n"/>
      <c r="C5414" s="66" t="n"/>
      <c r="D5414" s="66" t="n"/>
      <c r="E5414" s="66" t="n"/>
      <c r="F5414" s="66" t="n"/>
      <c r="G5414" s="66" t="n"/>
      <c r="H5414" s="66" t="n"/>
      <c r="I5414" s="66" t="n"/>
      <c r="J5414" s="66" t="n"/>
      <c r="K5414" s="65">
        <f>IF(G5414="","",H5414+I5414+J5414)</f>
        <v/>
      </c>
      <c r="L5414" s="66" t="n"/>
      <c r="M5414" s="66" t="n"/>
      <c r="N5414" s="66" t="n"/>
    </row>
    <row r="5415">
      <c r="A5415" s="63">
        <f>IF(C5415="","",UPPER(TRIM(C5415))&amp;"~"&amp;UPPER(TRIM(E5415)))</f>
        <v/>
      </c>
      <c r="B5415" s="64" t="n"/>
      <c r="C5415" s="64" t="n"/>
      <c r="D5415" s="64" t="n"/>
      <c r="E5415" s="64" t="n"/>
      <c r="F5415" s="64" t="n"/>
      <c r="G5415" s="64" t="n"/>
      <c r="H5415" s="64" t="n"/>
      <c r="I5415" s="64" t="n"/>
      <c r="J5415" s="64" t="n"/>
      <c r="K5415" s="65">
        <f>IF(G5415="","",H5415+I5415+J5415)</f>
        <v/>
      </c>
      <c r="L5415" s="64" t="n"/>
      <c r="M5415" s="64" t="n"/>
      <c r="N5415" s="64" t="n"/>
    </row>
    <row r="5416">
      <c r="A5416" s="63">
        <f>IF(C5416="","",UPPER(TRIM(C5416))&amp;"~"&amp;UPPER(TRIM(E5416)))</f>
        <v/>
      </c>
      <c r="B5416" s="66" t="n"/>
      <c r="C5416" s="66" t="n"/>
      <c r="D5416" s="66" t="n"/>
      <c r="E5416" s="66" t="n"/>
      <c r="F5416" s="66" t="n"/>
      <c r="G5416" s="66" t="n"/>
      <c r="H5416" s="66" t="n"/>
      <c r="I5416" s="66" t="n"/>
      <c r="J5416" s="66" t="n"/>
      <c r="K5416" s="65">
        <f>IF(G5416="","",H5416+I5416+J5416)</f>
        <v/>
      </c>
      <c r="L5416" s="66" t="n"/>
      <c r="M5416" s="66" t="n"/>
      <c r="N5416" s="66" t="n"/>
    </row>
    <row r="5417">
      <c r="A5417" s="63">
        <f>IF(C5417="","",UPPER(TRIM(C5417))&amp;"~"&amp;UPPER(TRIM(E5417)))</f>
        <v/>
      </c>
      <c r="B5417" s="64" t="n"/>
      <c r="C5417" s="64" t="n"/>
      <c r="D5417" s="64" t="n"/>
      <c r="E5417" s="64" t="n"/>
      <c r="F5417" s="64" t="n"/>
      <c r="G5417" s="64" t="n"/>
      <c r="H5417" s="64" t="n"/>
      <c r="I5417" s="64" t="n"/>
      <c r="J5417" s="64" t="n"/>
      <c r="K5417" s="65">
        <f>IF(G5417="","",H5417+I5417+J5417)</f>
        <v/>
      </c>
      <c r="L5417" s="64" t="n"/>
      <c r="M5417" s="64" t="n"/>
      <c r="N5417" s="64" t="n"/>
    </row>
    <row r="5418">
      <c r="A5418" s="63">
        <f>IF(C5418="","",UPPER(TRIM(C5418))&amp;"~"&amp;UPPER(TRIM(E5418)))</f>
        <v/>
      </c>
      <c r="B5418" s="66" t="n"/>
      <c r="C5418" s="66" t="n"/>
      <c r="D5418" s="66" t="n"/>
      <c r="E5418" s="66" t="n"/>
      <c r="F5418" s="66" t="n"/>
      <c r="G5418" s="66" t="n"/>
      <c r="H5418" s="66" t="n"/>
      <c r="I5418" s="66" t="n"/>
      <c r="J5418" s="66" t="n"/>
      <c r="K5418" s="65">
        <f>IF(G5418="","",H5418+I5418+J5418)</f>
        <v/>
      </c>
      <c r="L5418" s="66" t="n"/>
      <c r="M5418" s="66" t="n"/>
      <c r="N5418" s="66" t="n"/>
    </row>
    <row r="5419">
      <c r="A5419" s="63">
        <f>IF(C5419="","",UPPER(TRIM(C5419))&amp;"~"&amp;UPPER(TRIM(E5419)))</f>
        <v/>
      </c>
      <c r="B5419" s="64" t="n"/>
      <c r="C5419" s="64" t="n"/>
      <c r="D5419" s="64" t="n"/>
      <c r="E5419" s="64" t="n"/>
      <c r="F5419" s="64" t="n"/>
      <c r="G5419" s="64" t="n"/>
      <c r="H5419" s="64" t="n"/>
      <c r="I5419" s="64" t="n"/>
      <c r="J5419" s="64" t="n"/>
      <c r="K5419" s="65">
        <f>IF(G5419="","",H5419+I5419+J5419)</f>
        <v/>
      </c>
      <c r="L5419" s="64" t="n"/>
      <c r="M5419" s="64" t="n"/>
      <c r="N5419" s="64" t="n"/>
    </row>
    <row r="5420">
      <c r="A5420" s="63">
        <f>IF(C5420="","",UPPER(TRIM(C5420))&amp;"~"&amp;UPPER(TRIM(E5420)))</f>
        <v/>
      </c>
      <c r="B5420" s="66" t="n"/>
      <c r="C5420" s="66" t="n"/>
      <c r="D5420" s="66" t="n"/>
      <c r="E5420" s="66" t="n"/>
      <c r="F5420" s="66" t="n"/>
      <c r="G5420" s="66" t="n"/>
      <c r="H5420" s="66" t="n"/>
      <c r="I5420" s="66" t="n"/>
      <c r="J5420" s="66" t="n"/>
      <c r="K5420" s="65">
        <f>IF(G5420="","",H5420+I5420+J5420)</f>
        <v/>
      </c>
      <c r="L5420" s="66" t="n"/>
      <c r="M5420" s="66" t="n"/>
      <c r="N5420" s="66" t="n"/>
    </row>
    <row r="5421">
      <c r="A5421" s="63">
        <f>IF(C5421="","",UPPER(TRIM(C5421))&amp;"~"&amp;UPPER(TRIM(E5421)))</f>
        <v/>
      </c>
      <c r="B5421" s="64" t="n"/>
      <c r="C5421" s="64" t="n"/>
      <c r="D5421" s="64" t="n"/>
      <c r="E5421" s="64" t="n"/>
      <c r="F5421" s="64" t="n"/>
      <c r="G5421" s="64" t="n"/>
      <c r="H5421" s="64" t="n"/>
      <c r="I5421" s="64" t="n"/>
      <c r="J5421" s="64" t="n"/>
      <c r="K5421" s="65">
        <f>IF(G5421="","",H5421+I5421+J5421)</f>
        <v/>
      </c>
      <c r="L5421" s="64" t="n"/>
      <c r="M5421" s="64" t="n"/>
      <c r="N5421" s="64" t="n"/>
    </row>
    <row r="5422">
      <c r="A5422" s="63">
        <f>IF(C5422="","",UPPER(TRIM(C5422))&amp;"~"&amp;UPPER(TRIM(E5422)))</f>
        <v/>
      </c>
      <c r="B5422" s="66" t="n"/>
      <c r="C5422" s="66" t="n"/>
      <c r="D5422" s="66" t="n"/>
      <c r="E5422" s="66" t="n"/>
      <c r="F5422" s="66" t="n"/>
      <c r="G5422" s="66" t="n"/>
      <c r="H5422" s="66" t="n"/>
      <c r="I5422" s="66" t="n"/>
      <c r="J5422" s="66" t="n"/>
      <c r="K5422" s="65">
        <f>IF(G5422="","",H5422+I5422+J5422)</f>
        <v/>
      </c>
      <c r="L5422" s="66" t="n"/>
      <c r="M5422" s="66" t="n"/>
      <c r="N5422" s="66" t="n"/>
    </row>
    <row r="5423">
      <c r="A5423" s="63">
        <f>IF(C5423="","",UPPER(TRIM(C5423))&amp;"~"&amp;UPPER(TRIM(E5423)))</f>
        <v/>
      </c>
      <c r="B5423" s="64" t="n"/>
      <c r="C5423" s="64" t="n"/>
      <c r="D5423" s="64" t="n"/>
      <c r="E5423" s="64" t="n"/>
      <c r="F5423" s="64" t="n"/>
      <c r="G5423" s="64" t="n"/>
      <c r="H5423" s="64" t="n"/>
      <c r="I5423" s="64" t="n"/>
      <c r="J5423" s="64" t="n"/>
      <c r="K5423" s="65">
        <f>IF(G5423="","",H5423+I5423+J5423)</f>
        <v/>
      </c>
      <c r="L5423" s="64" t="n"/>
      <c r="M5423" s="64" t="n"/>
      <c r="N5423" s="64" t="n"/>
    </row>
    <row r="5424">
      <c r="A5424" s="63">
        <f>IF(C5424="","",UPPER(TRIM(C5424))&amp;"~"&amp;UPPER(TRIM(E5424)))</f>
        <v/>
      </c>
      <c r="B5424" s="66" t="n"/>
      <c r="C5424" s="66" t="n"/>
      <c r="D5424" s="66" t="n"/>
      <c r="E5424" s="66" t="n"/>
      <c r="F5424" s="66" t="n"/>
      <c r="G5424" s="66" t="n"/>
      <c r="H5424" s="66" t="n"/>
      <c r="I5424" s="66" t="n"/>
      <c r="J5424" s="66" t="n"/>
      <c r="K5424" s="65">
        <f>IF(G5424="","",H5424+I5424+J5424)</f>
        <v/>
      </c>
      <c r="L5424" s="66" t="n"/>
      <c r="M5424" s="66" t="n"/>
      <c r="N5424" s="66" t="n"/>
    </row>
    <row r="5425">
      <c r="A5425" s="63">
        <f>IF(C5425="","",UPPER(TRIM(C5425))&amp;"~"&amp;UPPER(TRIM(E5425)))</f>
        <v/>
      </c>
      <c r="B5425" s="64" t="n"/>
      <c r="C5425" s="64" t="n"/>
      <c r="D5425" s="64" t="n"/>
      <c r="E5425" s="64" t="n"/>
      <c r="F5425" s="64" t="n"/>
      <c r="G5425" s="64" t="n"/>
      <c r="H5425" s="64" t="n"/>
      <c r="I5425" s="64" t="n"/>
      <c r="J5425" s="64" t="n"/>
      <c r="K5425" s="65">
        <f>IF(G5425="","",H5425+I5425+J5425)</f>
        <v/>
      </c>
      <c r="L5425" s="64" t="n"/>
      <c r="M5425" s="64" t="n"/>
      <c r="N5425" s="64" t="n"/>
    </row>
    <row r="5426">
      <c r="A5426" s="63">
        <f>IF(C5426="","",UPPER(TRIM(C5426))&amp;"~"&amp;UPPER(TRIM(E5426)))</f>
        <v/>
      </c>
      <c r="B5426" s="66" t="n"/>
      <c r="C5426" s="66" t="n"/>
      <c r="D5426" s="66" t="n"/>
      <c r="E5426" s="66" t="n"/>
      <c r="F5426" s="66" t="n"/>
      <c r="G5426" s="66" t="n"/>
      <c r="H5426" s="66" t="n"/>
      <c r="I5426" s="66" t="n"/>
      <c r="J5426" s="66" t="n"/>
      <c r="K5426" s="65">
        <f>IF(G5426="","",H5426+I5426+J5426)</f>
        <v/>
      </c>
      <c r="L5426" s="66" t="n"/>
      <c r="M5426" s="66" t="n"/>
      <c r="N5426" s="66" t="n"/>
    </row>
    <row r="5427">
      <c r="A5427" s="63">
        <f>IF(C5427="","",UPPER(TRIM(C5427))&amp;"~"&amp;UPPER(TRIM(E5427)))</f>
        <v/>
      </c>
      <c r="B5427" s="64" t="n"/>
      <c r="C5427" s="64" t="n"/>
      <c r="D5427" s="64" t="n"/>
      <c r="E5427" s="64" t="n"/>
      <c r="F5427" s="64" t="n"/>
      <c r="G5427" s="64" t="n"/>
      <c r="H5427" s="64" t="n"/>
      <c r="I5427" s="64" t="n"/>
      <c r="J5427" s="64" t="n"/>
      <c r="K5427" s="65">
        <f>IF(G5427="","",H5427+I5427+J5427)</f>
        <v/>
      </c>
      <c r="L5427" s="64" t="n"/>
      <c r="M5427" s="64" t="n"/>
      <c r="N5427" s="64" t="n"/>
    </row>
    <row r="5428">
      <c r="A5428" s="63">
        <f>IF(C5428="","",UPPER(TRIM(C5428))&amp;"~"&amp;UPPER(TRIM(E5428)))</f>
        <v/>
      </c>
      <c r="B5428" s="66" t="n"/>
      <c r="C5428" s="66" t="n"/>
      <c r="D5428" s="66" t="n"/>
      <c r="E5428" s="66" t="n"/>
      <c r="F5428" s="66" t="n"/>
      <c r="G5428" s="66" t="n"/>
      <c r="H5428" s="66" t="n"/>
      <c r="I5428" s="66" t="n"/>
      <c r="J5428" s="66" t="n"/>
      <c r="K5428" s="65">
        <f>IF(G5428="","",H5428+I5428+J5428)</f>
        <v/>
      </c>
      <c r="L5428" s="66" t="n"/>
      <c r="M5428" s="66" t="n"/>
      <c r="N5428" s="66" t="n"/>
    </row>
    <row r="5429">
      <c r="A5429" s="63">
        <f>IF(C5429="","",UPPER(TRIM(C5429))&amp;"~"&amp;UPPER(TRIM(E5429)))</f>
        <v/>
      </c>
      <c r="B5429" s="64" t="n"/>
      <c r="C5429" s="64" t="n"/>
      <c r="D5429" s="64" t="n"/>
      <c r="E5429" s="64" t="n"/>
      <c r="F5429" s="64" t="n"/>
      <c r="G5429" s="64" t="n"/>
      <c r="H5429" s="64" t="n"/>
      <c r="I5429" s="64" t="n"/>
      <c r="J5429" s="64" t="n"/>
      <c r="K5429" s="65">
        <f>IF(G5429="","",H5429+I5429+J5429)</f>
        <v/>
      </c>
      <c r="L5429" s="64" t="n"/>
      <c r="M5429" s="64" t="n"/>
      <c r="N5429" s="64" t="n"/>
    </row>
    <row r="5430">
      <c r="A5430" s="63">
        <f>IF(C5430="","",UPPER(TRIM(C5430))&amp;"~"&amp;UPPER(TRIM(E5430)))</f>
        <v/>
      </c>
      <c r="B5430" s="66" t="n"/>
      <c r="C5430" s="66" t="n"/>
      <c r="D5430" s="66" t="n"/>
      <c r="E5430" s="66" t="n"/>
      <c r="F5430" s="66" t="n"/>
      <c r="G5430" s="66" t="n"/>
      <c r="H5430" s="66" t="n"/>
      <c r="I5430" s="66" t="n"/>
      <c r="J5430" s="66" t="n"/>
      <c r="K5430" s="65">
        <f>IF(G5430="","",H5430+I5430+J5430)</f>
        <v/>
      </c>
      <c r="L5430" s="66" t="n"/>
      <c r="M5430" s="66" t="n"/>
      <c r="N5430" s="66" t="n"/>
    </row>
    <row r="5431">
      <c r="A5431" s="63">
        <f>IF(C5431="","",UPPER(TRIM(C5431))&amp;"~"&amp;UPPER(TRIM(E5431)))</f>
        <v/>
      </c>
      <c r="B5431" s="64" t="n"/>
      <c r="C5431" s="64" t="n"/>
      <c r="D5431" s="64" t="n"/>
      <c r="E5431" s="64" t="n"/>
      <c r="F5431" s="64" t="n"/>
      <c r="G5431" s="64" t="n"/>
      <c r="H5431" s="64" t="n"/>
      <c r="I5431" s="64" t="n"/>
      <c r="J5431" s="64" t="n"/>
      <c r="K5431" s="65">
        <f>IF(G5431="","",H5431+I5431+J5431)</f>
        <v/>
      </c>
      <c r="L5431" s="64" t="n"/>
      <c r="M5431" s="64" t="n"/>
      <c r="N5431" s="64" t="n"/>
    </row>
    <row r="5432">
      <c r="A5432" s="63">
        <f>IF(C5432="","",UPPER(TRIM(C5432))&amp;"~"&amp;UPPER(TRIM(E5432)))</f>
        <v/>
      </c>
      <c r="B5432" s="66" t="n"/>
      <c r="C5432" s="66" t="n"/>
      <c r="D5432" s="66" t="n"/>
      <c r="E5432" s="66" t="n"/>
      <c r="F5432" s="66" t="n"/>
      <c r="G5432" s="66" t="n"/>
      <c r="H5432" s="66" t="n"/>
      <c r="I5432" s="66" t="n"/>
      <c r="J5432" s="66" t="n"/>
      <c r="K5432" s="65">
        <f>IF(G5432="","",H5432+I5432+J5432)</f>
        <v/>
      </c>
      <c r="L5432" s="66" t="n"/>
      <c r="M5432" s="66" t="n"/>
      <c r="N5432" s="66" t="n"/>
    </row>
    <row r="5433">
      <c r="A5433" s="63">
        <f>IF(C5433="","",UPPER(TRIM(C5433))&amp;"~"&amp;UPPER(TRIM(E5433)))</f>
        <v/>
      </c>
      <c r="B5433" s="64" t="n"/>
      <c r="C5433" s="64" t="n"/>
      <c r="D5433" s="64" t="n"/>
      <c r="E5433" s="64" t="n"/>
      <c r="F5433" s="64" t="n"/>
      <c r="G5433" s="64" t="n"/>
      <c r="H5433" s="64" t="n"/>
      <c r="I5433" s="64" t="n"/>
      <c r="J5433" s="64" t="n"/>
      <c r="K5433" s="65">
        <f>IF(G5433="","",H5433+I5433+J5433)</f>
        <v/>
      </c>
      <c r="L5433" s="64" t="n"/>
      <c r="M5433" s="64" t="n"/>
      <c r="N5433" s="64" t="n"/>
    </row>
    <row r="5434">
      <c r="A5434" s="63">
        <f>IF(C5434="","",UPPER(TRIM(C5434))&amp;"~"&amp;UPPER(TRIM(E5434)))</f>
        <v/>
      </c>
      <c r="B5434" s="66" t="n"/>
      <c r="C5434" s="66" t="n"/>
      <c r="D5434" s="66" t="n"/>
      <c r="E5434" s="66" t="n"/>
      <c r="F5434" s="66" t="n"/>
      <c r="G5434" s="66" t="n"/>
      <c r="H5434" s="66" t="n"/>
      <c r="I5434" s="66" t="n"/>
      <c r="J5434" s="66" t="n"/>
      <c r="K5434" s="65">
        <f>IF(G5434="","",H5434+I5434+J5434)</f>
        <v/>
      </c>
      <c r="L5434" s="66" t="n"/>
      <c r="M5434" s="66" t="n"/>
      <c r="N5434" s="66" t="n"/>
    </row>
    <row r="5435">
      <c r="A5435" s="63">
        <f>IF(C5435="","",UPPER(TRIM(C5435))&amp;"~"&amp;UPPER(TRIM(E5435)))</f>
        <v/>
      </c>
      <c r="B5435" s="64" t="n"/>
      <c r="C5435" s="64" t="n"/>
      <c r="D5435" s="64" t="n"/>
      <c r="E5435" s="64" t="n"/>
      <c r="F5435" s="64" t="n"/>
      <c r="G5435" s="64" t="n"/>
      <c r="H5435" s="64" t="n"/>
      <c r="I5435" s="64" t="n"/>
      <c r="J5435" s="64" t="n"/>
      <c r="K5435" s="65">
        <f>IF(G5435="","",H5435+I5435+J5435)</f>
        <v/>
      </c>
      <c r="L5435" s="64" t="n"/>
      <c r="M5435" s="64" t="n"/>
      <c r="N5435" s="64" t="n"/>
    </row>
    <row r="5436">
      <c r="A5436" s="63">
        <f>IF(C5436="","",UPPER(TRIM(C5436))&amp;"~"&amp;UPPER(TRIM(E5436)))</f>
        <v/>
      </c>
      <c r="B5436" s="66" t="n"/>
      <c r="C5436" s="66" t="n"/>
      <c r="D5436" s="66" t="n"/>
      <c r="E5436" s="66" t="n"/>
      <c r="F5436" s="66" t="n"/>
      <c r="G5436" s="66" t="n"/>
      <c r="H5436" s="66" t="n"/>
      <c r="I5436" s="66" t="n"/>
      <c r="J5436" s="66" t="n"/>
      <c r="K5436" s="65">
        <f>IF(G5436="","",H5436+I5436+J5436)</f>
        <v/>
      </c>
      <c r="L5436" s="66" t="n"/>
      <c r="M5436" s="66" t="n"/>
      <c r="N5436" s="66" t="n"/>
    </row>
    <row r="5437">
      <c r="A5437" s="63">
        <f>IF(C5437="","",UPPER(TRIM(C5437))&amp;"~"&amp;UPPER(TRIM(E5437)))</f>
        <v/>
      </c>
      <c r="B5437" s="64" t="n"/>
      <c r="C5437" s="64" t="n"/>
      <c r="D5437" s="64" t="n"/>
      <c r="E5437" s="64" t="n"/>
      <c r="F5437" s="64" t="n"/>
      <c r="G5437" s="64" t="n"/>
      <c r="H5437" s="64" t="n"/>
      <c r="I5437" s="64" t="n"/>
      <c r="J5437" s="64" t="n"/>
      <c r="K5437" s="65">
        <f>IF(G5437="","",H5437+I5437+J5437)</f>
        <v/>
      </c>
      <c r="L5437" s="64" t="n"/>
      <c r="M5437" s="64" t="n"/>
      <c r="N5437" s="64" t="n"/>
    </row>
    <row r="5438">
      <c r="A5438" s="63">
        <f>IF(C5438="","",UPPER(TRIM(C5438))&amp;"~"&amp;UPPER(TRIM(E5438)))</f>
        <v/>
      </c>
      <c r="B5438" s="66" t="n"/>
      <c r="C5438" s="66" t="n"/>
      <c r="D5438" s="66" t="n"/>
      <c r="E5438" s="66" t="n"/>
      <c r="F5438" s="66" t="n"/>
      <c r="G5438" s="66" t="n"/>
      <c r="H5438" s="66" t="n"/>
      <c r="I5438" s="66" t="n"/>
      <c r="J5438" s="66" t="n"/>
      <c r="K5438" s="65">
        <f>IF(G5438="","",H5438+I5438+J5438)</f>
        <v/>
      </c>
      <c r="L5438" s="66" t="n"/>
      <c r="M5438" s="66" t="n"/>
      <c r="N5438" s="66" t="n"/>
    </row>
    <row r="5439">
      <c r="A5439" s="63">
        <f>IF(C5439="","",UPPER(TRIM(C5439))&amp;"~"&amp;UPPER(TRIM(E5439)))</f>
        <v/>
      </c>
      <c r="B5439" s="64" t="n"/>
      <c r="C5439" s="64" t="n"/>
      <c r="D5439" s="64" t="n"/>
      <c r="E5439" s="64" t="n"/>
      <c r="F5439" s="64" t="n"/>
      <c r="G5439" s="64" t="n"/>
      <c r="H5439" s="64" t="n"/>
      <c r="I5439" s="64" t="n"/>
      <c r="J5439" s="64" t="n"/>
      <c r="K5439" s="65">
        <f>IF(G5439="","",H5439+I5439+J5439)</f>
        <v/>
      </c>
      <c r="L5439" s="64" t="n"/>
      <c r="M5439" s="64" t="n"/>
      <c r="N5439" s="64" t="n"/>
    </row>
    <row r="5440">
      <c r="A5440" s="63">
        <f>IF(C5440="","",UPPER(TRIM(C5440))&amp;"~"&amp;UPPER(TRIM(E5440)))</f>
        <v/>
      </c>
      <c r="B5440" s="66" t="n"/>
      <c r="C5440" s="66" t="n"/>
      <c r="D5440" s="66" t="n"/>
      <c r="E5440" s="66" t="n"/>
      <c r="F5440" s="66" t="n"/>
      <c r="G5440" s="66" t="n"/>
      <c r="H5440" s="66" t="n"/>
      <c r="I5440" s="66" t="n"/>
      <c r="J5440" s="66" t="n"/>
      <c r="K5440" s="65">
        <f>IF(G5440="","",H5440+I5440+J5440)</f>
        <v/>
      </c>
      <c r="L5440" s="66" t="n"/>
      <c r="M5440" s="66" t="n"/>
      <c r="N5440" s="66" t="n"/>
    </row>
    <row r="5441">
      <c r="A5441" s="63">
        <f>IF(C5441="","",UPPER(TRIM(C5441))&amp;"~"&amp;UPPER(TRIM(E5441)))</f>
        <v/>
      </c>
      <c r="B5441" s="64" t="n"/>
      <c r="C5441" s="64" t="n"/>
      <c r="D5441" s="64" t="n"/>
      <c r="E5441" s="64" t="n"/>
      <c r="F5441" s="64" t="n"/>
      <c r="G5441" s="64" t="n"/>
      <c r="H5441" s="64" t="n"/>
      <c r="I5441" s="64" t="n"/>
      <c r="J5441" s="64" t="n"/>
      <c r="K5441" s="65">
        <f>IF(G5441="","",H5441+I5441+J5441)</f>
        <v/>
      </c>
      <c r="L5441" s="64" t="n"/>
      <c r="M5441" s="64" t="n"/>
      <c r="N5441" s="64" t="n"/>
    </row>
    <row r="5442">
      <c r="A5442" s="63">
        <f>IF(C5442="","",UPPER(TRIM(C5442))&amp;"~"&amp;UPPER(TRIM(E5442)))</f>
        <v/>
      </c>
      <c r="B5442" s="66" t="n"/>
      <c r="C5442" s="66" t="n"/>
      <c r="D5442" s="66" t="n"/>
      <c r="E5442" s="66" t="n"/>
      <c r="F5442" s="66" t="n"/>
      <c r="G5442" s="66" t="n"/>
      <c r="H5442" s="66" t="n"/>
      <c r="I5442" s="66" t="n"/>
      <c r="J5442" s="66" t="n"/>
      <c r="K5442" s="65">
        <f>IF(G5442="","",H5442+I5442+J5442)</f>
        <v/>
      </c>
      <c r="L5442" s="66" t="n"/>
      <c r="M5442" s="66" t="n"/>
      <c r="N5442" s="66" t="n"/>
    </row>
    <row r="5443">
      <c r="A5443" s="63">
        <f>IF(C5443="","",UPPER(TRIM(C5443))&amp;"~"&amp;UPPER(TRIM(E5443)))</f>
        <v/>
      </c>
      <c r="B5443" s="64" t="n"/>
      <c r="C5443" s="64" t="n"/>
      <c r="D5443" s="64" t="n"/>
      <c r="E5443" s="64" t="n"/>
      <c r="F5443" s="64" t="n"/>
      <c r="G5443" s="64" t="n"/>
      <c r="H5443" s="64" t="n"/>
      <c r="I5443" s="64" t="n"/>
      <c r="J5443" s="64" t="n"/>
      <c r="K5443" s="65">
        <f>IF(G5443="","",H5443+I5443+J5443)</f>
        <v/>
      </c>
      <c r="L5443" s="64" t="n"/>
      <c r="M5443" s="64" t="n"/>
      <c r="N5443" s="64" t="n"/>
    </row>
    <row r="5444">
      <c r="A5444" s="63">
        <f>IF(C5444="","",UPPER(TRIM(C5444))&amp;"~"&amp;UPPER(TRIM(E5444)))</f>
        <v/>
      </c>
      <c r="B5444" s="66" t="n"/>
      <c r="C5444" s="66" t="n"/>
      <c r="D5444" s="66" t="n"/>
      <c r="E5444" s="66" t="n"/>
      <c r="F5444" s="66" t="n"/>
      <c r="G5444" s="66" t="n"/>
      <c r="H5444" s="66" t="n"/>
      <c r="I5444" s="66" t="n"/>
      <c r="J5444" s="66" t="n"/>
      <c r="K5444" s="65">
        <f>IF(G5444="","",H5444+I5444+J5444)</f>
        <v/>
      </c>
      <c r="L5444" s="66" t="n"/>
      <c r="M5444" s="66" t="n"/>
      <c r="N5444" s="66" t="n"/>
    </row>
    <row r="5445">
      <c r="A5445" s="63">
        <f>IF(C5445="","",UPPER(TRIM(C5445))&amp;"~"&amp;UPPER(TRIM(E5445)))</f>
        <v/>
      </c>
      <c r="B5445" s="64" t="n"/>
      <c r="C5445" s="64" t="n"/>
      <c r="D5445" s="64" t="n"/>
      <c r="E5445" s="64" t="n"/>
      <c r="F5445" s="64" t="n"/>
      <c r="G5445" s="64" t="n"/>
      <c r="H5445" s="64" t="n"/>
      <c r="I5445" s="64" t="n"/>
      <c r="J5445" s="64" t="n"/>
      <c r="K5445" s="65">
        <f>IF(G5445="","",H5445+I5445+J5445)</f>
        <v/>
      </c>
      <c r="L5445" s="64" t="n"/>
      <c r="M5445" s="64" t="n"/>
      <c r="N5445" s="64" t="n"/>
    </row>
    <row r="5446">
      <c r="A5446" s="63">
        <f>IF(C5446="","",UPPER(TRIM(C5446))&amp;"~"&amp;UPPER(TRIM(E5446)))</f>
        <v/>
      </c>
      <c r="B5446" s="66" t="n"/>
      <c r="C5446" s="66" t="n"/>
      <c r="D5446" s="66" t="n"/>
      <c r="E5446" s="66" t="n"/>
      <c r="F5446" s="66" t="n"/>
      <c r="G5446" s="66" t="n"/>
      <c r="H5446" s="66" t="n"/>
      <c r="I5446" s="66" t="n"/>
      <c r="J5446" s="66" t="n"/>
      <c r="K5446" s="65">
        <f>IF(G5446="","",H5446+I5446+J5446)</f>
        <v/>
      </c>
      <c r="L5446" s="66" t="n"/>
      <c r="M5446" s="66" t="n"/>
      <c r="N5446" s="66" t="n"/>
    </row>
    <row r="5447">
      <c r="A5447" s="63">
        <f>IF(C5447="","",UPPER(TRIM(C5447))&amp;"~"&amp;UPPER(TRIM(E5447)))</f>
        <v/>
      </c>
      <c r="B5447" s="64" t="n"/>
      <c r="C5447" s="64" t="n"/>
      <c r="D5447" s="64" t="n"/>
      <c r="E5447" s="64" t="n"/>
      <c r="F5447" s="64" t="n"/>
      <c r="G5447" s="64" t="n"/>
      <c r="H5447" s="64" t="n"/>
      <c r="I5447" s="64" t="n"/>
      <c r="J5447" s="64" t="n"/>
      <c r="K5447" s="65">
        <f>IF(G5447="","",H5447+I5447+J5447)</f>
        <v/>
      </c>
      <c r="L5447" s="64" t="n"/>
      <c r="M5447" s="64" t="n"/>
      <c r="N5447" s="64" t="n"/>
    </row>
    <row r="5448">
      <c r="A5448" s="63">
        <f>IF(C5448="","",UPPER(TRIM(C5448))&amp;"~"&amp;UPPER(TRIM(E5448)))</f>
        <v/>
      </c>
      <c r="B5448" s="66" t="n"/>
      <c r="C5448" s="66" t="n"/>
      <c r="D5448" s="66" t="n"/>
      <c r="E5448" s="66" t="n"/>
      <c r="F5448" s="66" t="n"/>
      <c r="G5448" s="66" t="n"/>
      <c r="H5448" s="66" t="n"/>
      <c r="I5448" s="66" t="n"/>
      <c r="J5448" s="66" t="n"/>
      <c r="K5448" s="65">
        <f>IF(G5448="","",H5448+I5448+J5448)</f>
        <v/>
      </c>
      <c r="L5448" s="66" t="n"/>
      <c r="M5448" s="66" t="n"/>
      <c r="N5448" s="66" t="n"/>
    </row>
    <row r="5449">
      <c r="A5449" s="63">
        <f>IF(C5449="","",UPPER(TRIM(C5449))&amp;"~"&amp;UPPER(TRIM(E5449)))</f>
        <v/>
      </c>
      <c r="B5449" s="64" t="n"/>
      <c r="C5449" s="64" t="n"/>
      <c r="D5449" s="64" t="n"/>
      <c r="E5449" s="64" t="n"/>
      <c r="F5449" s="64" t="n"/>
      <c r="G5449" s="64" t="n"/>
      <c r="H5449" s="64" t="n"/>
      <c r="I5449" s="64" t="n"/>
      <c r="J5449" s="64" t="n"/>
      <c r="K5449" s="65">
        <f>IF(G5449="","",H5449+I5449+J5449)</f>
        <v/>
      </c>
      <c r="L5449" s="64" t="n"/>
      <c r="M5449" s="64" t="n"/>
      <c r="N5449" s="64" t="n"/>
    </row>
    <row r="5450">
      <c r="A5450" s="63">
        <f>IF(C5450="","",UPPER(TRIM(C5450))&amp;"~"&amp;UPPER(TRIM(E5450)))</f>
        <v/>
      </c>
      <c r="B5450" s="66" t="n"/>
      <c r="C5450" s="66" t="n"/>
      <c r="D5450" s="66" t="n"/>
      <c r="E5450" s="66" t="n"/>
      <c r="F5450" s="66" t="n"/>
      <c r="G5450" s="66" t="n"/>
      <c r="H5450" s="66" t="n"/>
      <c r="I5450" s="66" t="n"/>
      <c r="J5450" s="66" t="n"/>
      <c r="K5450" s="65">
        <f>IF(G5450="","",H5450+I5450+J5450)</f>
        <v/>
      </c>
      <c r="L5450" s="66" t="n"/>
      <c r="M5450" s="66" t="n"/>
      <c r="N5450" s="66" t="n"/>
    </row>
    <row r="5451">
      <c r="A5451" s="63">
        <f>IF(C5451="","",UPPER(TRIM(C5451))&amp;"~"&amp;UPPER(TRIM(E5451)))</f>
        <v/>
      </c>
      <c r="B5451" s="64" t="n"/>
      <c r="C5451" s="64" t="n"/>
      <c r="D5451" s="64" t="n"/>
      <c r="E5451" s="64" t="n"/>
      <c r="F5451" s="64" t="n"/>
      <c r="G5451" s="64" t="n"/>
      <c r="H5451" s="64" t="n"/>
      <c r="I5451" s="64" t="n"/>
      <c r="J5451" s="64" t="n"/>
      <c r="K5451" s="65">
        <f>IF(G5451="","",H5451+I5451+J5451)</f>
        <v/>
      </c>
      <c r="L5451" s="64" t="n"/>
      <c r="M5451" s="64" t="n"/>
      <c r="N5451" s="64" t="n"/>
    </row>
    <row r="5452">
      <c r="A5452" s="63">
        <f>IF(C5452="","",UPPER(TRIM(C5452))&amp;"~"&amp;UPPER(TRIM(E5452)))</f>
        <v/>
      </c>
      <c r="B5452" s="66" t="n"/>
      <c r="C5452" s="66" t="n"/>
      <c r="D5452" s="66" t="n"/>
      <c r="E5452" s="66" t="n"/>
      <c r="F5452" s="66" t="n"/>
      <c r="G5452" s="66" t="n"/>
      <c r="H5452" s="66" t="n"/>
      <c r="I5452" s="66" t="n"/>
      <c r="J5452" s="66" t="n"/>
      <c r="K5452" s="65">
        <f>IF(G5452="","",H5452+I5452+J5452)</f>
        <v/>
      </c>
      <c r="L5452" s="66" t="n"/>
      <c r="M5452" s="66" t="n"/>
      <c r="N5452" s="66" t="n"/>
    </row>
    <row r="5453">
      <c r="A5453" s="63">
        <f>IF(C5453="","",UPPER(TRIM(C5453))&amp;"~"&amp;UPPER(TRIM(E5453)))</f>
        <v/>
      </c>
      <c r="B5453" s="64" t="n"/>
      <c r="C5453" s="64" t="n"/>
      <c r="D5453" s="64" t="n"/>
      <c r="E5453" s="64" t="n"/>
      <c r="F5453" s="64" t="n"/>
      <c r="G5453" s="64" t="n"/>
      <c r="H5453" s="64" t="n"/>
      <c r="I5453" s="64" t="n"/>
      <c r="J5453" s="64" t="n"/>
      <c r="K5453" s="65">
        <f>IF(G5453="","",H5453+I5453+J5453)</f>
        <v/>
      </c>
      <c r="L5453" s="64" t="n"/>
      <c r="M5453" s="64" t="n"/>
      <c r="N5453" s="64" t="n"/>
    </row>
    <row r="5454">
      <c r="A5454" s="63">
        <f>IF(C5454="","",UPPER(TRIM(C5454))&amp;"~"&amp;UPPER(TRIM(E5454)))</f>
        <v/>
      </c>
      <c r="B5454" s="66" t="n"/>
      <c r="C5454" s="66" t="n"/>
      <c r="D5454" s="66" t="n"/>
      <c r="E5454" s="66" t="n"/>
      <c r="F5454" s="66" t="n"/>
      <c r="G5454" s="66" t="n"/>
      <c r="H5454" s="66" t="n"/>
      <c r="I5454" s="66" t="n"/>
      <c r="J5454" s="66" t="n"/>
      <c r="K5454" s="65">
        <f>IF(G5454="","",H5454+I5454+J5454)</f>
        <v/>
      </c>
      <c r="L5454" s="66" t="n"/>
      <c r="M5454" s="66" t="n"/>
      <c r="N5454" s="66" t="n"/>
    </row>
    <row r="5455">
      <c r="A5455" s="63">
        <f>IF(C5455="","",UPPER(TRIM(C5455))&amp;"~"&amp;UPPER(TRIM(E5455)))</f>
        <v/>
      </c>
      <c r="B5455" s="64" t="n"/>
      <c r="C5455" s="64" t="n"/>
      <c r="D5455" s="64" t="n"/>
      <c r="E5455" s="64" t="n"/>
      <c r="F5455" s="64" t="n"/>
      <c r="G5455" s="64" t="n"/>
      <c r="H5455" s="64" t="n"/>
      <c r="I5455" s="64" t="n"/>
      <c r="J5455" s="64" t="n"/>
      <c r="K5455" s="65">
        <f>IF(G5455="","",H5455+I5455+J5455)</f>
        <v/>
      </c>
      <c r="L5455" s="64" t="n"/>
      <c r="M5455" s="64" t="n"/>
      <c r="N5455" s="64" t="n"/>
    </row>
    <row r="5456">
      <c r="A5456" s="63">
        <f>IF(C5456="","",UPPER(TRIM(C5456))&amp;"~"&amp;UPPER(TRIM(E5456)))</f>
        <v/>
      </c>
      <c r="B5456" s="66" t="n"/>
      <c r="C5456" s="66" t="n"/>
      <c r="D5456" s="66" t="n"/>
      <c r="E5456" s="66" t="n"/>
      <c r="F5456" s="66" t="n"/>
      <c r="G5456" s="66" t="n"/>
      <c r="H5456" s="66" t="n"/>
      <c r="I5456" s="66" t="n"/>
      <c r="J5456" s="66" t="n"/>
      <c r="K5456" s="65">
        <f>IF(G5456="","",H5456+I5456+J5456)</f>
        <v/>
      </c>
      <c r="L5456" s="66" t="n"/>
      <c r="M5456" s="66" t="n"/>
      <c r="N5456" s="66" t="n"/>
    </row>
    <row r="5457">
      <c r="A5457" s="63">
        <f>IF(C5457="","",UPPER(TRIM(C5457))&amp;"~"&amp;UPPER(TRIM(E5457)))</f>
        <v/>
      </c>
      <c r="B5457" s="64" t="n"/>
      <c r="C5457" s="64" t="n"/>
      <c r="D5457" s="64" t="n"/>
      <c r="E5457" s="64" t="n"/>
      <c r="F5457" s="64" t="n"/>
      <c r="G5457" s="64" t="n"/>
      <c r="H5457" s="64" t="n"/>
      <c r="I5457" s="64" t="n"/>
      <c r="J5457" s="64" t="n"/>
      <c r="K5457" s="65">
        <f>IF(G5457="","",H5457+I5457+J5457)</f>
        <v/>
      </c>
      <c r="L5457" s="64" t="n"/>
      <c r="M5457" s="64" t="n"/>
      <c r="N5457" s="64" t="n"/>
    </row>
    <row r="5458">
      <c r="A5458" s="63">
        <f>IF(C5458="","",UPPER(TRIM(C5458))&amp;"~"&amp;UPPER(TRIM(E5458)))</f>
        <v/>
      </c>
      <c r="B5458" s="66" t="n"/>
      <c r="C5458" s="66" t="n"/>
      <c r="D5458" s="66" t="n"/>
      <c r="E5458" s="66" t="n"/>
      <c r="F5458" s="66" t="n"/>
      <c r="G5458" s="66" t="n"/>
      <c r="H5458" s="66" t="n"/>
      <c r="I5458" s="66" t="n"/>
      <c r="J5458" s="66" t="n"/>
      <c r="K5458" s="65">
        <f>IF(G5458="","",H5458+I5458+J5458)</f>
        <v/>
      </c>
      <c r="L5458" s="66" t="n"/>
      <c r="M5458" s="66" t="n"/>
      <c r="N5458" s="66" t="n"/>
    </row>
    <row r="5459">
      <c r="A5459" s="63">
        <f>IF(C5459="","",UPPER(TRIM(C5459))&amp;"~"&amp;UPPER(TRIM(E5459)))</f>
        <v/>
      </c>
      <c r="B5459" s="64" t="n"/>
      <c r="C5459" s="64" t="n"/>
      <c r="D5459" s="64" t="n"/>
      <c r="E5459" s="64" t="n"/>
      <c r="F5459" s="64" t="n"/>
      <c r="G5459" s="64" t="n"/>
      <c r="H5459" s="64" t="n"/>
      <c r="I5459" s="64" t="n"/>
      <c r="J5459" s="64" t="n"/>
      <c r="K5459" s="65">
        <f>IF(G5459="","",H5459+I5459+J5459)</f>
        <v/>
      </c>
      <c r="L5459" s="64" t="n"/>
      <c r="M5459" s="64" t="n"/>
      <c r="N5459" s="64" t="n"/>
    </row>
    <row r="5460">
      <c r="A5460" s="63">
        <f>IF(C5460="","",UPPER(TRIM(C5460))&amp;"~"&amp;UPPER(TRIM(E5460)))</f>
        <v/>
      </c>
      <c r="B5460" s="66" t="n"/>
      <c r="C5460" s="66" t="n"/>
      <c r="D5460" s="66" t="n"/>
      <c r="E5460" s="66" t="n"/>
      <c r="F5460" s="66" t="n"/>
      <c r="G5460" s="66" t="n"/>
      <c r="H5460" s="66" t="n"/>
      <c r="I5460" s="66" t="n"/>
      <c r="J5460" s="66" t="n"/>
      <c r="K5460" s="65">
        <f>IF(G5460="","",H5460+I5460+J5460)</f>
        <v/>
      </c>
      <c r="L5460" s="66" t="n"/>
      <c r="M5460" s="66" t="n"/>
      <c r="N5460" s="66" t="n"/>
    </row>
    <row r="5461">
      <c r="A5461" s="63">
        <f>IF(C5461="","",UPPER(TRIM(C5461))&amp;"~"&amp;UPPER(TRIM(E5461)))</f>
        <v/>
      </c>
      <c r="B5461" s="64" t="n"/>
      <c r="C5461" s="64" t="n"/>
      <c r="D5461" s="64" t="n"/>
      <c r="E5461" s="64" t="n"/>
      <c r="F5461" s="64" t="n"/>
      <c r="G5461" s="64" t="n"/>
      <c r="H5461" s="64" t="n"/>
      <c r="I5461" s="64" t="n"/>
      <c r="J5461" s="64" t="n"/>
      <c r="K5461" s="65">
        <f>IF(G5461="","",H5461+I5461+J5461)</f>
        <v/>
      </c>
      <c r="L5461" s="64" t="n"/>
      <c r="M5461" s="64" t="n"/>
      <c r="N5461" s="64" t="n"/>
    </row>
    <row r="5462">
      <c r="A5462" s="63">
        <f>IF(C5462="","",UPPER(TRIM(C5462))&amp;"~"&amp;UPPER(TRIM(E5462)))</f>
        <v/>
      </c>
      <c r="B5462" s="66" t="n"/>
      <c r="C5462" s="66" t="n"/>
      <c r="D5462" s="66" t="n"/>
      <c r="E5462" s="66" t="n"/>
      <c r="F5462" s="66" t="n"/>
      <c r="G5462" s="66" t="n"/>
      <c r="H5462" s="66" t="n"/>
      <c r="I5462" s="66" t="n"/>
      <c r="J5462" s="66" t="n"/>
      <c r="K5462" s="65">
        <f>IF(G5462="","",H5462+I5462+J5462)</f>
        <v/>
      </c>
      <c r="L5462" s="66" t="n"/>
      <c r="M5462" s="66" t="n"/>
      <c r="N5462" s="66" t="n"/>
    </row>
    <row r="5463">
      <c r="A5463" s="63">
        <f>IF(C5463="","",UPPER(TRIM(C5463))&amp;"~"&amp;UPPER(TRIM(E5463)))</f>
        <v/>
      </c>
      <c r="B5463" s="64" t="n"/>
      <c r="C5463" s="64" t="n"/>
      <c r="D5463" s="64" t="n"/>
      <c r="E5463" s="64" t="n"/>
      <c r="F5463" s="64" t="n"/>
      <c r="G5463" s="64" t="n"/>
      <c r="H5463" s="64" t="n"/>
      <c r="I5463" s="64" t="n"/>
      <c r="J5463" s="64" t="n"/>
      <c r="K5463" s="65">
        <f>IF(G5463="","",H5463+I5463+J5463)</f>
        <v/>
      </c>
      <c r="L5463" s="64" t="n"/>
      <c r="M5463" s="64" t="n"/>
      <c r="N5463" s="64" t="n"/>
    </row>
    <row r="5464">
      <c r="A5464" s="63">
        <f>IF(C5464="","",UPPER(TRIM(C5464))&amp;"~"&amp;UPPER(TRIM(E5464)))</f>
        <v/>
      </c>
      <c r="B5464" s="66" t="n"/>
      <c r="C5464" s="66" t="n"/>
      <c r="D5464" s="66" t="n"/>
      <c r="E5464" s="66" t="n"/>
      <c r="F5464" s="66" t="n"/>
      <c r="G5464" s="66" t="n"/>
      <c r="H5464" s="66" t="n"/>
      <c r="I5464" s="66" t="n"/>
      <c r="J5464" s="66" t="n"/>
      <c r="K5464" s="65">
        <f>IF(G5464="","",H5464+I5464+J5464)</f>
        <v/>
      </c>
      <c r="L5464" s="66" t="n"/>
      <c r="M5464" s="66" t="n"/>
      <c r="N5464" s="66" t="n"/>
    </row>
    <row r="5465">
      <c r="A5465" s="63">
        <f>IF(C5465="","",UPPER(TRIM(C5465))&amp;"~"&amp;UPPER(TRIM(E5465)))</f>
        <v/>
      </c>
      <c r="B5465" s="64" t="n"/>
      <c r="C5465" s="64" t="n"/>
      <c r="D5465" s="64" t="n"/>
      <c r="E5465" s="64" t="n"/>
      <c r="F5465" s="64" t="n"/>
      <c r="G5465" s="64" t="n"/>
      <c r="H5465" s="64" t="n"/>
      <c r="I5465" s="64" t="n"/>
      <c r="J5465" s="64" t="n"/>
      <c r="K5465" s="65">
        <f>IF(G5465="","",H5465+I5465+J5465)</f>
        <v/>
      </c>
      <c r="L5465" s="64" t="n"/>
      <c r="M5465" s="64" t="n"/>
      <c r="N5465" s="64" t="n"/>
    </row>
    <row r="5466">
      <c r="A5466" s="63">
        <f>IF(C5466="","",UPPER(TRIM(C5466))&amp;"~"&amp;UPPER(TRIM(E5466)))</f>
        <v/>
      </c>
      <c r="B5466" s="66" t="n"/>
      <c r="C5466" s="66" t="n"/>
      <c r="D5466" s="66" t="n"/>
      <c r="E5466" s="66" t="n"/>
      <c r="F5466" s="66" t="n"/>
      <c r="G5466" s="66" t="n"/>
      <c r="H5466" s="66" t="n"/>
      <c r="I5466" s="66" t="n"/>
      <c r="J5466" s="66" t="n"/>
      <c r="K5466" s="65">
        <f>IF(G5466="","",H5466+I5466+J5466)</f>
        <v/>
      </c>
      <c r="L5466" s="66" t="n"/>
      <c r="M5466" s="66" t="n"/>
      <c r="N5466" s="66" t="n"/>
    </row>
    <row r="5467">
      <c r="A5467" s="63">
        <f>IF(C5467="","",UPPER(TRIM(C5467))&amp;"~"&amp;UPPER(TRIM(E5467)))</f>
        <v/>
      </c>
      <c r="B5467" s="64" t="n"/>
      <c r="C5467" s="64" t="n"/>
      <c r="D5467" s="64" t="n"/>
      <c r="E5467" s="64" t="n"/>
      <c r="F5467" s="64" t="n"/>
      <c r="G5467" s="64" t="n"/>
      <c r="H5467" s="64" t="n"/>
      <c r="I5467" s="64" t="n"/>
      <c r="J5467" s="64" t="n"/>
      <c r="K5467" s="65">
        <f>IF(G5467="","",H5467+I5467+J5467)</f>
        <v/>
      </c>
      <c r="L5467" s="64" t="n"/>
      <c r="M5467" s="64" t="n"/>
      <c r="N5467" s="64" t="n"/>
    </row>
    <row r="5468">
      <c r="A5468" s="63">
        <f>IF(C5468="","",UPPER(TRIM(C5468))&amp;"~"&amp;UPPER(TRIM(E5468)))</f>
        <v/>
      </c>
      <c r="B5468" s="66" t="n"/>
      <c r="C5468" s="66" t="n"/>
      <c r="D5468" s="66" t="n"/>
      <c r="E5468" s="66" t="n"/>
      <c r="F5468" s="66" t="n"/>
      <c r="G5468" s="66" t="n"/>
      <c r="H5468" s="66" t="n"/>
      <c r="I5468" s="66" t="n"/>
      <c r="J5468" s="66" t="n"/>
      <c r="K5468" s="65">
        <f>IF(G5468="","",H5468+I5468+J5468)</f>
        <v/>
      </c>
      <c r="L5468" s="66" t="n"/>
      <c r="M5468" s="66" t="n"/>
      <c r="N5468" s="66" t="n"/>
    </row>
    <row r="5469">
      <c r="A5469" s="63">
        <f>IF(C5469="","",UPPER(TRIM(C5469))&amp;"~"&amp;UPPER(TRIM(E5469)))</f>
        <v/>
      </c>
      <c r="B5469" s="64" t="n"/>
      <c r="C5469" s="64" t="n"/>
      <c r="D5469" s="64" t="n"/>
      <c r="E5469" s="64" t="n"/>
      <c r="F5469" s="64" t="n"/>
      <c r="G5469" s="64" t="n"/>
      <c r="H5469" s="64" t="n"/>
      <c r="I5469" s="64" t="n"/>
      <c r="J5469" s="64" t="n"/>
      <c r="K5469" s="65">
        <f>IF(G5469="","",H5469+I5469+J5469)</f>
        <v/>
      </c>
      <c r="L5469" s="64" t="n"/>
      <c r="M5469" s="64" t="n"/>
      <c r="N5469" s="64" t="n"/>
    </row>
    <row r="5470">
      <c r="A5470" s="63">
        <f>IF(C5470="","",UPPER(TRIM(C5470))&amp;"~"&amp;UPPER(TRIM(E5470)))</f>
        <v/>
      </c>
      <c r="B5470" s="66" t="n"/>
      <c r="C5470" s="66" t="n"/>
      <c r="D5470" s="66" t="n"/>
      <c r="E5470" s="66" t="n"/>
      <c r="F5470" s="66" t="n"/>
      <c r="G5470" s="66" t="n"/>
      <c r="H5470" s="66" t="n"/>
      <c r="I5470" s="66" t="n"/>
      <c r="J5470" s="66" t="n"/>
      <c r="K5470" s="65">
        <f>IF(G5470="","",H5470+I5470+J5470)</f>
        <v/>
      </c>
      <c r="L5470" s="66" t="n"/>
      <c r="M5470" s="66" t="n"/>
      <c r="N5470" s="66" t="n"/>
    </row>
    <row r="5471">
      <c r="A5471" s="63">
        <f>IF(C5471="","",UPPER(TRIM(C5471))&amp;"~"&amp;UPPER(TRIM(E5471)))</f>
        <v/>
      </c>
      <c r="B5471" s="64" t="n"/>
      <c r="C5471" s="64" t="n"/>
      <c r="D5471" s="64" t="n"/>
      <c r="E5471" s="64" t="n"/>
      <c r="F5471" s="64" t="n"/>
      <c r="G5471" s="64" t="n"/>
      <c r="H5471" s="64" t="n"/>
      <c r="I5471" s="64" t="n"/>
      <c r="J5471" s="64" t="n"/>
      <c r="K5471" s="65">
        <f>IF(G5471="","",H5471+I5471+J5471)</f>
        <v/>
      </c>
      <c r="L5471" s="64" t="n"/>
      <c r="M5471" s="64" t="n"/>
      <c r="N5471" s="64" t="n"/>
    </row>
    <row r="5472">
      <c r="A5472" s="63">
        <f>IF(C5472="","",UPPER(TRIM(C5472))&amp;"~"&amp;UPPER(TRIM(E5472)))</f>
        <v/>
      </c>
      <c r="B5472" s="66" t="n"/>
      <c r="C5472" s="66" t="n"/>
      <c r="D5472" s="66" t="n"/>
      <c r="E5472" s="66" t="n"/>
      <c r="F5472" s="66" t="n"/>
      <c r="G5472" s="66" t="n"/>
      <c r="H5472" s="66" t="n"/>
      <c r="I5472" s="66" t="n"/>
      <c r="J5472" s="66" t="n"/>
      <c r="K5472" s="65">
        <f>IF(G5472="","",H5472+I5472+J5472)</f>
        <v/>
      </c>
      <c r="L5472" s="66" t="n"/>
      <c r="M5472" s="66" t="n"/>
      <c r="N5472" s="66" t="n"/>
    </row>
    <row r="5473">
      <c r="A5473" s="63">
        <f>IF(C5473="","",UPPER(TRIM(C5473))&amp;"~"&amp;UPPER(TRIM(E5473)))</f>
        <v/>
      </c>
      <c r="B5473" s="64" t="n"/>
      <c r="C5473" s="64" t="n"/>
      <c r="D5473" s="64" t="n"/>
      <c r="E5473" s="64" t="n"/>
      <c r="F5473" s="64" t="n"/>
      <c r="G5473" s="64" t="n"/>
      <c r="H5473" s="64" t="n"/>
      <c r="I5473" s="64" t="n"/>
      <c r="J5473" s="64" t="n"/>
      <c r="K5473" s="65">
        <f>IF(G5473="","",H5473+I5473+J5473)</f>
        <v/>
      </c>
      <c r="L5473" s="64" t="n"/>
      <c r="M5473" s="64" t="n"/>
      <c r="N5473" s="64" t="n"/>
    </row>
    <row r="5474">
      <c r="A5474" s="63">
        <f>IF(C5474="","",UPPER(TRIM(C5474))&amp;"~"&amp;UPPER(TRIM(E5474)))</f>
        <v/>
      </c>
      <c r="B5474" s="66" t="n"/>
      <c r="C5474" s="66" t="n"/>
      <c r="D5474" s="66" t="n"/>
      <c r="E5474" s="66" t="n"/>
      <c r="F5474" s="66" t="n"/>
      <c r="G5474" s="66" t="n"/>
      <c r="H5474" s="66" t="n"/>
      <c r="I5474" s="66" t="n"/>
      <c r="J5474" s="66" t="n"/>
      <c r="K5474" s="65">
        <f>IF(G5474="","",H5474+I5474+J5474)</f>
        <v/>
      </c>
      <c r="L5474" s="66" t="n"/>
      <c r="M5474" s="66" t="n"/>
      <c r="N5474" s="66" t="n"/>
    </row>
    <row r="5475">
      <c r="A5475" s="63">
        <f>IF(C5475="","",UPPER(TRIM(C5475))&amp;"~"&amp;UPPER(TRIM(E5475)))</f>
        <v/>
      </c>
      <c r="B5475" s="64" t="n"/>
      <c r="C5475" s="64" t="n"/>
      <c r="D5475" s="64" t="n"/>
      <c r="E5475" s="64" t="n"/>
      <c r="F5475" s="64" t="n"/>
      <c r="G5475" s="64" t="n"/>
      <c r="H5475" s="64" t="n"/>
      <c r="I5475" s="64" t="n"/>
      <c r="J5475" s="64" t="n"/>
      <c r="K5475" s="65">
        <f>IF(G5475="","",H5475+I5475+J5475)</f>
        <v/>
      </c>
      <c r="L5475" s="64" t="n"/>
      <c r="M5475" s="64" t="n"/>
      <c r="N5475" s="64" t="n"/>
    </row>
    <row r="5476">
      <c r="A5476" s="63">
        <f>IF(C5476="","",UPPER(TRIM(C5476))&amp;"~"&amp;UPPER(TRIM(E5476)))</f>
        <v/>
      </c>
      <c r="B5476" s="66" t="n"/>
      <c r="C5476" s="66" t="n"/>
      <c r="D5476" s="66" t="n"/>
      <c r="E5476" s="66" t="n"/>
      <c r="F5476" s="66" t="n"/>
      <c r="G5476" s="66" t="n"/>
      <c r="H5476" s="66" t="n"/>
      <c r="I5476" s="66" t="n"/>
      <c r="J5476" s="66" t="n"/>
      <c r="K5476" s="65">
        <f>IF(G5476="","",H5476+I5476+J5476)</f>
        <v/>
      </c>
      <c r="L5476" s="66" t="n"/>
      <c r="M5476" s="66" t="n"/>
      <c r="N5476" s="66" t="n"/>
    </row>
    <row r="5477">
      <c r="A5477" s="63">
        <f>IF(C5477="","",UPPER(TRIM(C5477))&amp;"~"&amp;UPPER(TRIM(E5477)))</f>
        <v/>
      </c>
      <c r="B5477" s="64" t="n"/>
      <c r="C5477" s="64" t="n"/>
      <c r="D5477" s="64" t="n"/>
      <c r="E5477" s="64" t="n"/>
      <c r="F5477" s="64" t="n"/>
      <c r="G5477" s="64" t="n"/>
      <c r="H5477" s="64" t="n"/>
      <c r="I5477" s="64" t="n"/>
      <c r="J5477" s="64" t="n"/>
      <c r="K5477" s="65">
        <f>IF(G5477="","",H5477+I5477+J5477)</f>
        <v/>
      </c>
      <c r="L5477" s="64" t="n"/>
      <c r="M5477" s="64" t="n"/>
      <c r="N5477" s="64" t="n"/>
    </row>
    <row r="5478">
      <c r="A5478" s="63">
        <f>IF(C5478="","",UPPER(TRIM(C5478))&amp;"~"&amp;UPPER(TRIM(E5478)))</f>
        <v/>
      </c>
      <c r="B5478" s="66" t="n"/>
      <c r="C5478" s="66" t="n"/>
      <c r="D5478" s="66" t="n"/>
      <c r="E5478" s="66" t="n"/>
      <c r="F5478" s="66" t="n"/>
      <c r="G5478" s="66" t="n"/>
      <c r="H5478" s="66" t="n"/>
      <c r="I5478" s="66" t="n"/>
      <c r="J5478" s="66" t="n"/>
      <c r="K5478" s="65">
        <f>IF(G5478="","",H5478+I5478+J5478)</f>
        <v/>
      </c>
      <c r="L5478" s="66" t="n"/>
      <c r="M5478" s="66" t="n"/>
      <c r="N5478" s="66" t="n"/>
    </row>
    <row r="5479">
      <c r="A5479" s="63">
        <f>IF(C5479="","",UPPER(TRIM(C5479))&amp;"~"&amp;UPPER(TRIM(E5479)))</f>
        <v/>
      </c>
      <c r="B5479" s="64" t="n"/>
      <c r="C5479" s="64" t="n"/>
      <c r="D5479" s="64" t="n"/>
      <c r="E5479" s="64" t="n"/>
      <c r="F5479" s="64" t="n"/>
      <c r="G5479" s="64" t="n"/>
      <c r="H5479" s="64" t="n"/>
      <c r="I5479" s="64" t="n"/>
      <c r="J5479" s="64" t="n"/>
      <c r="K5479" s="65">
        <f>IF(G5479="","",H5479+I5479+J5479)</f>
        <v/>
      </c>
      <c r="L5479" s="64" t="n"/>
      <c r="M5479" s="64" t="n"/>
      <c r="N5479" s="64" t="n"/>
    </row>
    <row r="5480">
      <c r="A5480" s="63">
        <f>IF(C5480="","",UPPER(TRIM(C5480))&amp;"~"&amp;UPPER(TRIM(E5480)))</f>
        <v/>
      </c>
      <c r="B5480" s="66" t="n"/>
      <c r="C5480" s="66" t="n"/>
      <c r="D5480" s="66" t="n"/>
      <c r="E5480" s="66" t="n"/>
      <c r="F5480" s="66" t="n"/>
      <c r="G5480" s="66" t="n"/>
      <c r="H5480" s="66" t="n"/>
      <c r="I5480" s="66" t="n"/>
      <c r="J5480" s="66" t="n"/>
      <c r="K5480" s="65">
        <f>IF(G5480="","",H5480+I5480+J5480)</f>
        <v/>
      </c>
      <c r="L5480" s="66" t="n"/>
      <c r="M5480" s="66" t="n"/>
      <c r="N5480" s="66" t="n"/>
    </row>
    <row r="5481">
      <c r="A5481" s="63">
        <f>IF(C5481="","",UPPER(TRIM(C5481))&amp;"~"&amp;UPPER(TRIM(E5481)))</f>
        <v/>
      </c>
      <c r="B5481" s="64" t="n"/>
      <c r="C5481" s="64" t="n"/>
      <c r="D5481" s="64" t="n"/>
      <c r="E5481" s="64" t="n"/>
      <c r="F5481" s="64" t="n"/>
      <c r="G5481" s="64" t="n"/>
      <c r="H5481" s="64" t="n"/>
      <c r="I5481" s="64" t="n"/>
      <c r="J5481" s="64" t="n"/>
      <c r="K5481" s="65">
        <f>IF(G5481="","",H5481+I5481+J5481)</f>
        <v/>
      </c>
      <c r="L5481" s="64" t="n"/>
      <c r="M5481" s="64" t="n"/>
      <c r="N5481" s="64" t="n"/>
    </row>
    <row r="5482">
      <c r="A5482" s="63">
        <f>IF(C5482="","",UPPER(TRIM(C5482))&amp;"~"&amp;UPPER(TRIM(E5482)))</f>
        <v/>
      </c>
      <c r="B5482" s="66" t="n"/>
      <c r="C5482" s="66" t="n"/>
      <c r="D5482" s="66" t="n"/>
      <c r="E5482" s="66" t="n"/>
      <c r="F5482" s="66" t="n"/>
      <c r="G5482" s="66" t="n"/>
      <c r="H5482" s="66" t="n"/>
      <c r="I5482" s="66" t="n"/>
      <c r="J5482" s="66" t="n"/>
      <c r="K5482" s="65">
        <f>IF(G5482="","",H5482+I5482+J5482)</f>
        <v/>
      </c>
      <c r="L5482" s="66" t="n"/>
      <c r="M5482" s="66" t="n"/>
      <c r="N5482" s="66" t="n"/>
    </row>
    <row r="5483">
      <c r="A5483" s="63">
        <f>IF(C5483="","",UPPER(TRIM(C5483))&amp;"~"&amp;UPPER(TRIM(E5483)))</f>
        <v/>
      </c>
      <c r="B5483" s="64" t="n"/>
      <c r="C5483" s="64" t="n"/>
      <c r="D5483" s="64" t="n"/>
      <c r="E5483" s="64" t="n"/>
      <c r="F5483" s="64" t="n"/>
      <c r="G5483" s="64" t="n"/>
      <c r="H5483" s="64" t="n"/>
      <c r="I5483" s="64" t="n"/>
      <c r="J5483" s="64" t="n"/>
      <c r="K5483" s="65">
        <f>IF(G5483="","",H5483+I5483+J5483)</f>
        <v/>
      </c>
      <c r="L5483" s="64" t="n"/>
      <c r="M5483" s="64" t="n"/>
      <c r="N5483" s="64" t="n"/>
    </row>
    <row r="5484">
      <c r="A5484" s="63">
        <f>IF(C5484="","",UPPER(TRIM(C5484))&amp;"~"&amp;UPPER(TRIM(E5484)))</f>
        <v/>
      </c>
      <c r="B5484" s="66" t="n"/>
      <c r="C5484" s="66" t="n"/>
      <c r="D5484" s="66" t="n"/>
      <c r="E5484" s="66" t="n"/>
      <c r="F5484" s="66" t="n"/>
      <c r="G5484" s="66" t="n"/>
      <c r="H5484" s="66" t="n"/>
      <c r="I5484" s="66" t="n"/>
      <c r="J5484" s="66" t="n"/>
      <c r="K5484" s="65">
        <f>IF(G5484="","",H5484+I5484+J5484)</f>
        <v/>
      </c>
      <c r="L5484" s="66" t="n"/>
      <c r="M5484" s="66" t="n"/>
      <c r="N5484" s="66" t="n"/>
    </row>
    <row r="5485">
      <c r="A5485" s="63">
        <f>IF(C5485="","",UPPER(TRIM(C5485))&amp;"~"&amp;UPPER(TRIM(E5485)))</f>
        <v/>
      </c>
      <c r="B5485" s="64" t="n"/>
      <c r="C5485" s="64" t="n"/>
      <c r="D5485" s="64" t="n"/>
      <c r="E5485" s="64" t="n"/>
      <c r="F5485" s="64" t="n"/>
      <c r="G5485" s="64" t="n"/>
      <c r="H5485" s="64" t="n"/>
      <c r="I5485" s="64" t="n"/>
      <c r="J5485" s="64" t="n"/>
      <c r="K5485" s="65">
        <f>IF(G5485="","",H5485+I5485+J5485)</f>
        <v/>
      </c>
      <c r="L5485" s="64" t="n"/>
      <c r="M5485" s="64" t="n"/>
      <c r="N5485" s="64" t="n"/>
    </row>
    <row r="5486">
      <c r="A5486" s="63">
        <f>IF(C5486="","",UPPER(TRIM(C5486))&amp;"~"&amp;UPPER(TRIM(E5486)))</f>
        <v/>
      </c>
      <c r="B5486" s="66" t="n"/>
      <c r="C5486" s="66" t="n"/>
      <c r="D5486" s="66" t="n"/>
      <c r="E5486" s="66" t="n"/>
      <c r="F5486" s="66" t="n"/>
      <c r="G5486" s="66" t="n"/>
      <c r="H5486" s="66" t="n"/>
      <c r="I5486" s="66" t="n"/>
      <c r="J5486" s="66" t="n"/>
      <c r="K5486" s="65">
        <f>IF(G5486="","",H5486+I5486+J5486)</f>
        <v/>
      </c>
      <c r="L5486" s="66" t="n"/>
      <c r="M5486" s="66" t="n"/>
      <c r="N5486" s="66" t="n"/>
    </row>
    <row r="5487">
      <c r="A5487" s="63">
        <f>IF(C5487="","",UPPER(TRIM(C5487))&amp;"~"&amp;UPPER(TRIM(E5487)))</f>
        <v/>
      </c>
      <c r="B5487" s="64" t="n"/>
      <c r="C5487" s="64" t="n"/>
      <c r="D5487" s="64" t="n"/>
      <c r="E5487" s="64" t="n"/>
      <c r="F5487" s="64" t="n"/>
      <c r="G5487" s="64" t="n"/>
      <c r="H5487" s="64" t="n"/>
      <c r="I5487" s="64" t="n"/>
      <c r="J5487" s="64" t="n"/>
      <c r="K5487" s="65">
        <f>IF(G5487="","",H5487+I5487+J5487)</f>
        <v/>
      </c>
      <c r="L5487" s="64" t="n"/>
      <c r="M5487" s="64" t="n"/>
      <c r="N5487" s="64" t="n"/>
    </row>
    <row r="5488">
      <c r="A5488" s="63">
        <f>IF(C5488="","",UPPER(TRIM(C5488))&amp;"~"&amp;UPPER(TRIM(E5488)))</f>
        <v/>
      </c>
      <c r="B5488" s="66" t="n"/>
      <c r="C5488" s="66" t="n"/>
      <c r="D5488" s="66" t="n"/>
      <c r="E5488" s="66" t="n"/>
      <c r="F5488" s="66" t="n"/>
      <c r="G5488" s="66" t="n"/>
      <c r="H5488" s="66" t="n"/>
      <c r="I5488" s="66" t="n"/>
      <c r="J5488" s="66" t="n"/>
      <c r="K5488" s="65">
        <f>IF(G5488="","",H5488+I5488+J5488)</f>
        <v/>
      </c>
      <c r="L5488" s="66" t="n"/>
      <c r="M5488" s="66" t="n"/>
      <c r="N5488" s="66" t="n"/>
    </row>
    <row r="5489">
      <c r="A5489" s="63">
        <f>IF(C5489="","",UPPER(TRIM(C5489))&amp;"~"&amp;UPPER(TRIM(E5489)))</f>
        <v/>
      </c>
      <c r="B5489" s="64" t="n"/>
      <c r="C5489" s="64" t="n"/>
      <c r="D5489" s="64" t="n"/>
      <c r="E5489" s="64" t="n"/>
      <c r="F5489" s="64" t="n"/>
      <c r="G5489" s="64" t="n"/>
      <c r="H5489" s="64" t="n"/>
      <c r="I5489" s="64" t="n"/>
      <c r="J5489" s="64" t="n"/>
      <c r="K5489" s="65">
        <f>IF(G5489="","",H5489+I5489+J5489)</f>
        <v/>
      </c>
      <c r="L5489" s="64" t="n"/>
      <c r="M5489" s="64" t="n"/>
      <c r="N5489" s="64" t="n"/>
    </row>
    <row r="5490">
      <c r="A5490" s="63">
        <f>IF(C5490="","",UPPER(TRIM(C5490))&amp;"~"&amp;UPPER(TRIM(E5490)))</f>
        <v/>
      </c>
      <c r="B5490" s="66" t="n"/>
      <c r="C5490" s="66" t="n"/>
      <c r="D5490" s="66" t="n"/>
      <c r="E5490" s="66" t="n"/>
      <c r="F5490" s="66" t="n"/>
      <c r="G5490" s="66" t="n"/>
      <c r="H5490" s="66" t="n"/>
      <c r="I5490" s="66" t="n"/>
      <c r="J5490" s="66" t="n"/>
      <c r="K5490" s="65">
        <f>IF(G5490="","",H5490+I5490+J5490)</f>
        <v/>
      </c>
      <c r="L5490" s="66" t="n"/>
      <c r="M5490" s="66" t="n"/>
      <c r="N5490" s="66" t="n"/>
    </row>
    <row r="5491">
      <c r="A5491" s="63">
        <f>IF(C5491="","",UPPER(TRIM(C5491))&amp;"~"&amp;UPPER(TRIM(E5491)))</f>
        <v/>
      </c>
      <c r="B5491" s="64" t="n"/>
      <c r="C5491" s="64" t="n"/>
      <c r="D5491" s="64" t="n"/>
      <c r="E5491" s="64" t="n"/>
      <c r="F5491" s="64" t="n"/>
      <c r="G5491" s="64" t="n"/>
      <c r="H5491" s="64" t="n"/>
      <c r="I5491" s="64" t="n"/>
      <c r="J5491" s="64" t="n"/>
      <c r="K5491" s="65">
        <f>IF(G5491="","",H5491+I5491+J5491)</f>
        <v/>
      </c>
      <c r="L5491" s="64" t="n"/>
      <c r="M5491" s="64" t="n"/>
      <c r="N5491" s="64" t="n"/>
    </row>
    <row r="5492">
      <c r="A5492" s="63">
        <f>IF(C5492="","",UPPER(TRIM(C5492))&amp;"~"&amp;UPPER(TRIM(E5492)))</f>
        <v/>
      </c>
      <c r="B5492" s="66" t="n"/>
      <c r="C5492" s="66" t="n"/>
      <c r="D5492" s="66" t="n"/>
      <c r="E5492" s="66" t="n"/>
      <c r="F5492" s="66" t="n"/>
      <c r="G5492" s="66" t="n"/>
      <c r="H5492" s="66" t="n"/>
      <c r="I5492" s="66" t="n"/>
      <c r="J5492" s="66" t="n"/>
      <c r="K5492" s="65">
        <f>IF(G5492="","",H5492+I5492+J5492)</f>
        <v/>
      </c>
      <c r="L5492" s="66" t="n"/>
      <c r="M5492" s="66" t="n"/>
      <c r="N5492" s="66" t="n"/>
    </row>
    <row r="5493">
      <c r="A5493" s="63">
        <f>IF(C5493="","",UPPER(TRIM(C5493))&amp;"~"&amp;UPPER(TRIM(E5493)))</f>
        <v/>
      </c>
      <c r="B5493" s="64" t="n"/>
      <c r="C5493" s="64" t="n"/>
      <c r="D5493" s="64" t="n"/>
      <c r="E5493" s="64" t="n"/>
      <c r="F5493" s="64" t="n"/>
      <c r="G5493" s="64" t="n"/>
      <c r="H5493" s="64" t="n"/>
      <c r="I5493" s="64" t="n"/>
      <c r="J5493" s="64" t="n"/>
      <c r="K5493" s="65">
        <f>IF(G5493="","",H5493+I5493+J5493)</f>
        <v/>
      </c>
      <c r="L5493" s="64" t="n"/>
      <c r="M5493" s="64" t="n"/>
      <c r="N5493" s="64" t="n"/>
    </row>
    <row r="5494">
      <c r="A5494" s="63">
        <f>IF(C5494="","",UPPER(TRIM(C5494))&amp;"~"&amp;UPPER(TRIM(E5494)))</f>
        <v/>
      </c>
      <c r="B5494" s="66" t="n"/>
      <c r="C5494" s="66" t="n"/>
      <c r="D5494" s="66" t="n"/>
      <c r="E5494" s="66" t="n"/>
      <c r="F5494" s="66" t="n"/>
      <c r="G5494" s="66" t="n"/>
      <c r="H5494" s="66" t="n"/>
      <c r="I5494" s="66" t="n"/>
      <c r="J5494" s="66" t="n"/>
      <c r="K5494" s="65">
        <f>IF(G5494="","",H5494+I5494+J5494)</f>
        <v/>
      </c>
      <c r="L5494" s="66" t="n"/>
      <c r="M5494" s="66" t="n"/>
      <c r="N5494" s="66" t="n"/>
    </row>
    <row r="5495">
      <c r="A5495" s="63">
        <f>IF(C5495="","",UPPER(TRIM(C5495))&amp;"~"&amp;UPPER(TRIM(E5495)))</f>
        <v/>
      </c>
      <c r="B5495" s="64" t="n"/>
      <c r="C5495" s="64" t="n"/>
      <c r="D5495" s="64" t="n"/>
      <c r="E5495" s="64" t="n"/>
      <c r="F5495" s="64" t="n"/>
      <c r="G5495" s="64" t="n"/>
      <c r="H5495" s="64" t="n"/>
      <c r="I5495" s="64" t="n"/>
      <c r="J5495" s="64" t="n"/>
      <c r="K5495" s="65">
        <f>IF(G5495="","",H5495+I5495+J5495)</f>
        <v/>
      </c>
      <c r="L5495" s="64" t="n"/>
      <c r="M5495" s="64" t="n"/>
      <c r="N5495" s="64" t="n"/>
    </row>
    <row r="5496">
      <c r="A5496" s="63">
        <f>IF(C5496="","",UPPER(TRIM(C5496))&amp;"~"&amp;UPPER(TRIM(E5496)))</f>
        <v/>
      </c>
      <c r="B5496" s="66" t="n"/>
      <c r="C5496" s="66" t="n"/>
      <c r="D5496" s="66" t="n"/>
      <c r="E5496" s="66" t="n"/>
      <c r="F5496" s="66" t="n"/>
      <c r="G5496" s="66" t="n"/>
      <c r="H5496" s="66" t="n"/>
      <c r="I5496" s="66" t="n"/>
      <c r="J5496" s="66" t="n"/>
      <c r="K5496" s="65">
        <f>IF(G5496="","",H5496+I5496+J5496)</f>
        <v/>
      </c>
      <c r="L5496" s="66" t="n"/>
      <c r="M5496" s="66" t="n"/>
      <c r="N5496" s="66" t="n"/>
    </row>
    <row r="5497">
      <c r="A5497" s="63">
        <f>IF(C5497="","",UPPER(TRIM(C5497))&amp;"~"&amp;UPPER(TRIM(E5497)))</f>
        <v/>
      </c>
      <c r="B5497" s="64" t="n"/>
      <c r="C5497" s="64" t="n"/>
      <c r="D5497" s="64" t="n"/>
      <c r="E5497" s="64" t="n"/>
      <c r="F5497" s="64" t="n"/>
      <c r="G5497" s="64" t="n"/>
      <c r="H5497" s="64" t="n"/>
      <c r="I5497" s="64" t="n"/>
      <c r="J5497" s="64" t="n"/>
      <c r="K5497" s="65">
        <f>IF(G5497="","",H5497+I5497+J5497)</f>
        <v/>
      </c>
      <c r="L5497" s="64" t="n"/>
      <c r="M5497" s="64" t="n"/>
      <c r="N5497" s="64" t="n"/>
    </row>
    <row r="5498">
      <c r="A5498" s="63">
        <f>IF(C5498="","",UPPER(TRIM(C5498))&amp;"~"&amp;UPPER(TRIM(E5498)))</f>
        <v/>
      </c>
      <c r="B5498" s="66" t="n"/>
      <c r="C5498" s="66" t="n"/>
      <c r="D5498" s="66" t="n"/>
      <c r="E5498" s="66" t="n"/>
      <c r="F5498" s="66" t="n"/>
      <c r="G5498" s="66" t="n"/>
      <c r="H5498" s="66" t="n"/>
      <c r="I5498" s="66" t="n"/>
      <c r="J5498" s="66" t="n"/>
      <c r="K5498" s="65">
        <f>IF(G5498="","",H5498+I5498+J5498)</f>
        <v/>
      </c>
      <c r="L5498" s="66" t="n"/>
      <c r="M5498" s="66" t="n"/>
      <c r="N5498" s="66" t="n"/>
    </row>
    <row r="5499">
      <c r="A5499" s="63">
        <f>IF(C5499="","",UPPER(TRIM(C5499))&amp;"~"&amp;UPPER(TRIM(E5499)))</f>
        <v/>
      </c>
      <c r="B5499" s="64" t="n"/>
      <c r="C5499" s="64" t="n"/>
      <c r="D5499" s="64" t="n"/>
      <c r="E5499" s="64" t="n"/>
      <c r="F5499" s="64" t="n"/>
      <c r="G5499" s="64" t="n"/>
      <c r="H5499" s="64" t="n"/>
      <c r="I5499" s="64" t="n"/>
      <c r="J5499" s="64" t="n"/>
      <c r="K5499" s="65">
        <f>IF(G5499="","",H5499+I5499+J5499)</f>
        <v/>
      </c>
      <c r="L5499" s="64" t="n"/>
      <c r="M5499" s="64" t="n"/>
      <c r="N5499" s="64" t="n"/>
    </row>
    <row r="5500">
      <c r="A5500" s="63">
        <f>IF(C5500="","",UPPER(TRIM(C5500))&amp;"~"&amp;UPPER(TRIM(E5500)))</f>
        <v/>
      </c>
      <c r="B5500" s="66" t="n"/>
      <c r="C5500" s="66" t="n"/>
      <c r="D5500" s="66" t="n"/>
      <c r="E5500" s="66" t="n"/>
      <c r="F5500" s="66" t="n"/>
      <c r="G5500" s="66" t="n"/>
      <c r="H5500" s="66" t="n"/>
      <c r="I5500" s="66" t="n"/>
      <c r="J5500" s="66" t="n"/>
      <c r="K5500" s="65">
        <f>IF(G5500="","",H5500+I5500+J5500)</f>
        <v/>
      </c>
      <c r="L5500" s="66" t="n"/>
      <c r="M5500" s="66" t="n"/>
      <c r="N5500" s="66" t="n"/>
    </row>
    <row r="5501">
      <c r="A5501" s="63">
        <f>IF(C5501="","",UPPER(TRIM(C5501))&amp;"~"&amp;UPPER(TRIM(E5501)))</f>
        <v/>
      </c>
      <c r="B5501" s="64" t="n"/>
      <c r="C5501" s="64" t="n"/>
      <c r="D5501" s="64" t="n"/>
      <c r="E5501" s="64" t="n"/>
      <c r="F5501" s="64" t="n"/>
      <c r="G5501" s="64" t="n"/>
      <c r="H5501" s="64" t="n"/>
      <c r="I5501" s="64" t="n"/>
      <c r="J5501" s="64" t="n"/>
      <c r="K5501" s="65">
        <f>IF(G5501="","",H5501+I5501+J5501)</f>
        <v/>
      </c>
      <c r="L5501" s="64" t="n"/>
      <c r="M5501" s="64" t="n"/>
      <c r="N5501" s="64" t="n"/>
    </row>
    <row r="5502">
      <c r="A5502" s="63">
        <f>IF(C5502="","",UPPER(TRIM(C5502))&amp;"~"&amp;UPPER(TRIM(E5502)))</f>
        <v/>
      </c>
      <c r="B5502" s="66" t="n"/>
      <c r="C5502" s="66" t="n"/>
      <c r="D5502" s="66" t="n"/>
      <c r="E5502" s="66" t="n"/>
      <c r="F5502" s="66" t="n"/>
      <c r="G5502" s="66" t="n"/>
      <c r="H5502" s="66" t="n"/>
      <c r="I5502" s="66" t="n"/>
      <c r="J5502" s="66" t="n"/>
      <c r="K5502" s="65">
        <f>IF(G5502="","",H5502+I5502+J5502)</f>
        <v/>
      </c>
      <c r="L5502" s="66" t="n"/>
      <c r="M5502" s="66" t="n"/>
      <c r="N5502" s="66" t="n"/>
    </row>
    <row r="5503">
      <c r="A5503" s="63">
        <f>IF(C5503="","",UPPER(TRIM(C5503))&amp;"~"&amp;UPPER(TRIM(E5503)))</f>
        <v/>
      </c>
      <c r="B5503" s="64" t="n"/>
      <c r="C5503" s="64" t="n"/>
      <c r="D5503" s="64" t="n"/>
      <c r="E5503" s="64" t="n"/>
      <c r="F5503" s="64" t="n"/>
      <c r="G5503" s="64" t="n"/>
      <c r="H5503" s="64" t="n"/>
      <c r="I5503" s="64" t="n"/>
      <c r="J5503" s="64" t="n"/>
      <c r="K5503" s="65">
        <f>IF(G5503="","",H5503+I5503+J5503)</f>
        <v/>
      </c>
      <c r="L5503" s="64" t="n"/>
      <c r="M5503" s="64" t="n"/>
      <c r="N5503" s="64" t="n"/>
    </row>
    <row r="5504">
      <c r="A5504" s="63">
        <f>IF(C5504="","",UPPER(TRIM(C5504))&amp;"~"&amp;UPPER(TRIM(E5504)))</f>
        <v/>
      </c>
      <c r="B5504" s="66" t="n"/>
      <c r="C5504" s="66" t="n"/>
      <c r="D5504" s="66" t="n"/>
      <c r="E5504" s="66" t="n"/>
      <c r="F5504" s="66" t="n"/>
      <c r="G5504" s="66" t="n"/>
      <c r="H5504" s="66" t="n"/>
      <c r="I5504" s="66" t="n"/>
      <c r="J5504" s="66" t="n"/>
      <c r="K5504" s="65">
        <f>IF(G5504="","",H5504+I5504+J5504)</f>
        <v/>
      </c>
      <c r="L5504" s="66" t="n"/>
      <c r="M5504" s="66" t="n"/>
      <c r="N5504" s="66" t="n"/>
    </row>
    <row r="5505">
      <c r="A5505" s="63">
        <f>IF(C5505="","",UPPER(TRIM(C5505))&amp;"~"&amp;UPPER(TRIM(E5505)))</f>
        <v/>
      </c>
      <c r="B5505" s="64" t="n"/>
      <c r="C5505" s="64" t="n"/>
      <c r="D5505" s="64" t="n"/>
      <c r="E5505" s="64" t="n"/>
      <c r="F5505" s="64" t="n"/>
      <c r="G5505" s="64" t="n"/>
      <c r="H5505" s="64" t="n"/>
      <c r="I5505" s="64" t="n"/>
      <c r="J5505" s="64" t="n"/>
      <c r="K5505" s="65">
        <f>IF(G5505="","",H5505+I5505+J5505)</f>
        <v/>
      </c>
      <c r="L5505" s="64" t="n"/>
      <c r="M5505" s="64" t="n"/>
      <c r="N5505" s="64" t="n"/>
    </row>
    <row r="5506">
      <c r="A5506" s="63">
        <f>IF(C5506="","",UPPER(TRIM(C5506))&amp;"~"&amp;UPPER(TRIM(E5506)))</f>
        <v/>
      </c>
      <c r="B5506" s="66" t="n"/>
      <c r="C5506" s="66" t="n"/>
      <c r="D5506" s="66" t="n"/>
      <c r="E5506" s="66" t="n"/>
      <c r="F5506" s="66" t="n"/>
      <c r="G5506" s="66" t="n"/>
      <c r="H5506" s="66" t="n"/>
      <c r="I5506" s="66" t="n"/>
      <c r="J5506" s="66" t="n"/>
      <c r="K5506" s="65">
        <f>IF(G5506="","",H5506+I5506+J5506)</f>
        <v/>
      </c>
      <c r="L5506" s="66" t="n"/>
      <c r="M5506" s="66" t="n"/>
      <c r="N5506" s="66" t="n"/>
    </row>
    <row r="5507">
      <c r="A5507" s="63">
        <f>IF(C5507="","",UPPER(TRIM(C5507))&amp;"~"&amp;UPPER(TRIM(E5507)))</f>
        <v/>
      </c>
      <c r="B5507" s="64" t="n"/>
      <c r="C5507" s="64" t="n"/>
      <c r="D5507" s="64" t="n"/>
      <c r="E5507" s="64" t="n"/>
      <c r="F5507" s="64" t="n"/>
      <c r="G5507" s="64" t="n"/>
      <c r="H5507" s="64" t="n"/>
      <c r="I5507" s="64" t="n"/>
      <c r="J5507" s="64" t="n"/>
      <c r="K5507" s="65">
        <f>IF(G5507="","",H5507+I5507+J5507)</f>
        <v/>
      </c>
      <c r="L5507" s="64" t="n"/>
      <c r="M5507" s="64" t="n"/>
      <c r="N5507" s="64" t="n"/>
    </row>
    <row r="5508">
      <c r="A5508" s="63">
        <f>IF(C5508="","",UPPER(TRIM(C5508))&amp;"~"&amp;UPPER(TRIM(E5508)))</f>
        <v/>
      </c>
      <c r="B5508" s="66" t="n"/>
      <c r="C5508" s="66" t="n"/>
      <c r="D5508" s="66" t="n"/>
      <c r="E5508" s="66" t="n"/>
      <c r="F5508" s="66" t="n"/>
      <c r="G5508" s="66" t="n"/>
      <c r="H5508" s="66" t="n"/>
      <c r="I5508" s="66" t="n"/>
      <c r="J5508" s="66" t="n"/>
      <c r="K5508" s="65">
        <f>IF(G5508="","",H5508+I5508+J5508)</f>
        <v/>
      </c>
      <c r="L5508" s="66" t="n"/>
      <c r="M5508" s="66" t="n"/>
      <c r="N5508" s="66" t="n"/>
    </row>
    <row r="5509">
      <c r="A5509" s="63">
        <f>IF(C5509="","",UPPER(TRIM(C5509))&amp;"~"&amp;UPPER(TRIM(E5509)))</f>
        <v/>
      </c>
      <c r="B5509" s="64" t="n"/>
      <c r="C5509" s="64" t="n"/>
      <c r="D5509" s="64" t="n"/>
      <c r="E5509" s="64" t="n"/>
      <c r="F5509" s="64" t="n"/>
      <c r="G5509" s="64" t="n"/>
      <c r="H5509" s="64" t="n"/>
      <c r="I5509" s="64" t="n"/>
      <c r="J5509" s="64" t="n"/>
      <c r="K5509" s="65">
        <f>IF(G5509="","",H5509+I5509+J5509)</f>
        <v/>
      </c>
      <c r="L5509" s="64" t="n"/>
      <c r="M5509" s="64" t="n"/>
      <c r="N5509" s="64" t="n"/>
    </row>
    <row r="5510">
      <c r="A5510" s="63">
        <f>IF(C5510="","",UPPER(TRIM(C5510))&amp;"~"&amp;UPPER(TRIM(E5510)))</f>
        <v/>
      </c>
      <c r="B5510" s="66" t="n"/>
      <c r="C5510" s="66" t="n"/>
      <c r="D5510" s="66" t="n"/>
      <c r="E5510" s="66" t="n"/>
      <c r="F5510" s="66" t="n"/>
      <c r="G5510" s="66" t="n"/>
      <c r="H5510" s="66" t="n"/>
      <c r="I5510" s="66" t="n"/>
      <c r="J5510" s="66" t="n"/>
      <c r="K5510" s="65">
        <f>IF(G5510="","",H5510+I5510+J5510)</f>
        <v/>
      </c>
      <c r="L5510" s="66" t="n"/>
      <c r="M5510" s="66" t="n"/>
      <c r="N5510" s="66" t="n"/>
    </row>
    <row r="5511">
      <c r="A5511" s="63">
        <f>IF(C5511="","",UPPER(TRIM(C5511))&amp;"~"&amp;UPPER(TRIM(E5511)))</f>
        <v/>
      </c>
      <c r="B5511" s="64" t="n"/>
      <c r="C5511" s="64" t="n"/>
      <c r="D5511" s="64" t="n"/>
      <c r="E5511" s="64" t="n"/>
      <c r="F5511" s="64" t="n"/>
      <c r="G5511" s="64" t="n"/>
      <c r="H5511" s="64" t="n"/>
      <c r="I5511" s="64" t="n"/>
      <c r="J5511" s="64" t="n"/>
      <c r="K5511" s="65">
        <f>IF(G5511="","",H5511+I5511+J5511)</f>
        <v/>
      </c>
      <c r="L5511" s="64" t="n"/>
      <c r="M5511" s="64" t="n"/>
      <c r="N5511" s="64" t="n"/>
    </row>
    <row r="5512">
      <c r="A5512" s="63">
        <f>IF(C5512="","",UPPER(TRIM(C5512))&amp;"~"&amp;UPPER(TRIM(E5512)))</f>
        <v/>
      </c>
      <c r="B5512" s="66" t="n"/>
      <c r="C5512" s="66" t="n"/>
      <c r="D5512" s="66" t="n"/>
      <c r="E5512" s="66" t="n"/>
      <c r="F5512" s="66" t="n"/>
      <c r="G5512" s="66" t="n"/>
      <c r="H5512" s="66" t="n"/>
      <c r="I5512" s="66" t="n"/>
      <c r="J5512" s="66" t="n"/>
      <c r="K5512" s="65">
        <f>IF(G5512="","",H5512+I5512+J5512)</f>
        <v/>
      </c>
      <c r="L5512" s="66" t="n"/>
      <c r="M5512" s="66" t="n"/>
      <c r="N5512" s="66" t="n"/>
    </row>
    <row r="5513">
      <c r="A5513" s="63">
        <f>IF(C5513="","",UPPER(TRIM(C5513))&amp;"~"&amp;UPPER(TRIM(E5513)))</f>
        <v/>
      </c>
      <c r="B5513" s="64" t="n"/>
      <c r="C5513" s="64" t="n"/>
      <c r="D5513" s="64" t="n"/>
      <c r="E5513" s="64" t="n"/>
      <c r="F5513" s="64" t="n"/>
      <c r="G5513" s="64" t="n"/>
      <c r="H5513" s="64" t="n"/>
      <c r="I5513" s="64" t="n"/>
      <c r="J5513" s="64" t="n"/>
      <c r="K5513" s="65">
        <f>IF(G5513="","",H5513+I5513+J5513)</f>
        <v/>
      </c>
      <c r="L5513" s="64" t="n"/>
      <c r="M5513" s="64" t="n"/>
      <c r="N5513" s="64" t="n"/>
    </row>
    <row r="5514">
      <c r="A5514" s="63">
        <f>IF(C5514="","",UPPER(TRIM(C5514))&amp;"~"&amp;UPPER(TRIM(E5514)))</f>
        <v/>
      </c>
      <c r="B5514" s="66" t="n"/>
      <c r="C5514" s="66" t="n"/>
      <c r="D5514" s="66" t="n"/>
      <c r="E5514" s="66" t="n"/>
      <c r="F5514" s="66" t="n"/>
      <c r="G5514" s="66" t="n"/>
      <c r="H5514" s="66" t="n"/>
      <c r="I5514" s="66" t="n"/>
      <c r="J5514" s="66" t="n"/>
      <c r="K5514" s="65">
        <f>IF(G5514="","",H5514+I5514+J5514)</f>
        <v/>
      </c>
      <c r="L5514" s="66" t="n"/>
      <c r="M5514" s="66" t="n"/>
      <c r="N5514" s="66" t="n"/>
    </row>
    <row r="5515">
      <c r="A5515" s="63">
        <f>IF(C5515="","",UPPER(TRIM(C5515))&amp;"~"&amp;UPPER(TRIM(E5515)))</f>
        <v/>
      </c>
      <c r="B5515" s="64" t="n"/>
      <c r="C5515" s="64" t="n"/>
      <c r="D5515" s="64" t="n"/>
      <c r="E5515" s="64" t="n"/>
      <c r="F5515" s="64" t="n"/>
      <c r="G5515" s="64" t="n"/>
      <c r="H5515" s="64" t="n"/>
      <c r="I5515" s="64" t="n"/>
      <c r="J5515" s="64" t="n"/>
      <c r="K5515" s="65">
        <f>IF(G5515="","",H5515+I5515+J5515)</f>
        <v/>
      </c>
      <c r="L5515" s="64" t="n"/>
      <c r="M5515" s="64" t="n"/>
      <c r="N5515" s="64" t="n"/>
    </row>
    <row r="5516">
      <c r="A5516" s="63">
        <f>IF(C5516="","",UPPER(TRIM(C5516))&amp;"~"&amp;UPPER(TRIM(E5516)))</f>
        <v/>
      </c>
      <c r="B5516" s="66" t="n"/>
      <c r="C5516" s="66" t="n"/>
      <c r="D5516" s="66" t="n"/>
      <c r="E5516" s="66" t="n"/>
      <c r="F5516" s="66" t="n"/>
      <c r="G5516" s="66" t="n"/>
      <c r="H5516" s="66" t="n"/>
      <c r="I5516" s="66" t="n"/>
      <c r="J5516" s="66" t="n"/>
      <c r="K5516" s="65">
        <f>IF(G5516="","",H5516+I5516+J5516)</f>
        <v/>
      </c>
      <c r="L5516" s="66" t="n"/>
      <c r="M5516" s="66" t="n"/>
      <c r="N5516" s="66" t="n"/>
    </row>
    <row r="5517">
      <c r="A5517" s="63">
        <f>IF(C5517="","",UPPER(TRIM(C5517))&amp;"~"&amp;UPPER(TRIM(E5517)))</f>
        <v/>
      </c>
      <c r="B5517" s="64" t="n"/>
      <c r="C5517" s="64" t="n"/>
      <c r="D5517" s="64" t="n"/>
      <c r="E5517" s="64" t="n"/>
      <c r="F5517" s="64" t="n"/>
      <c r="G5517" s="64" t="n"/>
      <c r="H5517" s="64" t="n"/>
      <c r="I5517" s="64" t="n"/>
      <c r="J5517" s="64" t="n"/>
      <c r="K5517" s="65">
        <f>IF(G5517="","",H5517+I5517+J5517)</f>
        <v/>
      </c>
      <c r="L5517" s="64" t="n"/>
      <c r="M5517" s="64" t="n"/>
      <c r="N5517" s="64" t="n"/>
    </row>
    <row r="5518">
      <c r="A5518" s="63">
        <f>IF(C5518="","",UPPER(TRIM(C5518))&amp;"~"&amp;UPPER(TRIM(E5518)))</f>
        <v/>
      </c>
      <c r="B5518" s="66" t="n"/>
      <c r="C5518" s="66" t="n"/>
      <c r="D5518" s="66" t="n"/>
      <c r="E5518" s="66" t="n"/>
      <c r="F5518" s="66" t="n"/>
      <c r="G5518" s="66" t="n"/>
      <c r="H5518" s="66" t="n"/>
      <c r="I5518" s="66" t="n"/>
      <c r="J5518" s="66" t="n"/>
      <c r="K5518" s="65">
        <f>IF(G5518="","",H5518+I5518+J5518)</f>
        <v/>
      </c>
      <c r="L5518" s="66" t="n"/>
      <c r="M5518" s="66" t="n"/>
      <c r="N5518" s="66" t="n"/>
    </row>
    <row r="5519">
      <c r="A5519" s="63">
        <f>IF(C5519="","",UPPER(TRIM(C5519))&amp;"~"&amp;UPPER(TRIM(E5519)))</f>
        <v/>
      </c>
      <c r="B5519" s="64" t="n"/>
      <c r="C5519" s="64" t="n"/>
      <c r="D5519" s="64" t="n"/>
      <c r="E5519" s="64" t="n"/>
      <c r="F5519" s="64" t="n"/>
      <c r="G5519" s="64" t="n"/>
      <c r="H5519" s="64" t="n"/>
      <c r="I5519" s="64" t="n"/>
      <c r="J5519" s="64" t="n"/>
      <c r="K5519" s="65">
        <f>IF(G5519="","",H5519+I5519+J5519)</f>
        <v/>
      </c>
      <c r="L5519" s="64" t="n"/>
      <c r="M5519" s="64" t="n"/>
      <c r="N5519" s="64" t="n"/>
    </row>
    <row r="5520">
      <c r="A5520" s="63">
        <f>IF(C5520="","",UPPER(TRIM(C5520))&amp;"~"&amp;UPPER(TRIM(E5520)))</f>
        <v/>
      </c>
      <c r="B5520" s="66" t="n"/>
      <c r="C5520" s="66" t="n"/>
      <c r="D5520" s="66" t="n"/>
      <c r="E5520" s="66" t="n"/>
      <c r="F5520" s="66" t="n"/>
      <c r="G5520" s="66" t="n"/>
      <c r="H5520" s="66" t="n"/>
      <c r="I5520" s="66" t="n"/>
      <c r="J5520" s="66" t="n"/>
      <c r="K5520" s="65">
        <f>IF(G5520="","",H5520+I5520+J5520)</f>
        <v/>
      </c>
      <c r="L5520" s="66" t="n"/>
      <c r="M5520" s="66" t="n"/>
      <c r="N5520" s="66" t="n"/>
    </row>
    <row r="5521">
      <c r="A5521" s="63">
        <f>IF(C5521="","",UPPER(TRIM(C5521))&amp;"~"&amp;UPPER(TRIM(E5521)))</f>
        <v/>
      </c>
      <c r="B5521" s="64" t="n"/>
      <c r="C5521" s="64" t="n"/>
      <c r="D5521" s="64" t="n"/>
      <c r="E5521" s="64" t="n"/>
      <c r="F5521" s="64" t="n"/>
      <c r="G5521" s="64" t="n"/>
      <c r="H5521" s="64" t="n"/>
      <c r="I5521" s="64" t="n"/>
      <c r="J5521" s="64" t="n"/>
      <c r="K5521" s="65">
        <f>IF(G5521="","",H5521+I5521+J5521)</f>
        <v/>
      </c>
      <c r="L5521" s="64" t="n"/>
      <c r="M5521" s="64" t="n"/>
      <c r="N5521" s="64" t="n"/>
    </row>
    <row r="5522">
      <c r="A5522" s="63">
        <f>IF(C5522="","",UPPER(TRIM(C5522))&amp;"~"&amp;UPPER(TRIM(E5522)))</f>
        <v/>
      </c>
      <c r="B5522" s="66" t="n"/>
      <c r="C5522" s="66" t="n"/>
      <c r="D5522" s="66" t="n"/>
      <c r="E5522" s="66" t="n"/>
      <c r="F5522" s="66" t="n"/>
      <c r="G5522" s="66" t="n"/>
      <c r="H5522" s="66" t="n"/>
      <c r="I5522" s="66" t="n"/>
      <c r="J5522" s="66" t="n"/>
      <c r="K5522" s="65">
        <f>IF(G5522="","",H5522+I5522+J5522)</f>
        <v/>
      </c>
      <c r="L5522" s="66" t="n"/>
      <c r="M5522" s="66" t="n"/>
      <c r="N5522" s="66" t="n"/>
    </row>
    <row r="5523">
      <c r="A5523" s="63">
        <f>IF(C5523="","",UPPER(TRIM(C5523))&amp;"~"&amp;UPPER(TRIM(E5523)))</f>
        <v/>
      </c>
      <c r="B5523" s="64" t="n"/>
      <c r="C5523" s="64" t="n"/>
      <c r="D5523" s="64" t="n"/>
      <c r="E5523" s="64" t="n"/>
      <c r="F5523" s="64" t="n"/>
      <c r="G5523" s="64" t="n"/>
      <c r="H5523" s="64" t="n"/>
      <c r="I5523" s="64" t="n"/>
      <c r="J5523" s="64" t="n"/>
      <c r="K5523" s="65">
        <f>IF(G5523="","",H5523+I5523+J5523)</f>
        <v/>
      </c>
      <c r="L5523" s="64" t="n"/>
      <c r="M5523" s="64" t="n"/>
      <c r="N5523" s="64" t="n"/>
    </row>
    <row r="5524">
      <c r="A5524" s="63">
        <f>IF(C5524="","",UPPER(TRIM(C5524))&amp;"~"&amp;UPPER(TRIM(E5524)))</f>
        <v/>
      </c>
      <c r="B5524" s="66" t="n"/>
      <c r="C5524" s="66" t="n"/>
      <c r="D5524" s="66" t="n"/>
      <c r="E5524" s="66" t="n"/>
      <c r="F5524" s="66" t="n"/>
      <c r="G5524" s="66" t="n"/>
      <c r="H5524" s="66" t="n"/>
      <c r="I5524" s="66" t="n"/>
      <c r="J5524" s="66" t="n"/>
      <c r="K5524" s="65">
        <f>IF(G5524="","",H5524+I5524+J5524)</f>
        <v/>
      </c>
      <c r="L5524" s="66" t="n"/>
      <c r="M5524" s="66" t="n"/>
      <c r="N5524" s="66" t="n"/>
    </row>
    <row r="5525">
      <c r="A5525" s="63">
        <f>IF(C5525="","",UPPER(TRIM(C5525))&amp;"~"&amp;UPPER(TRIM(E5525)))</f>
        <v/>
      </c>
      <c r="B5525" s="64" t="n"/>
      <c r="C5525" s="64" t="n"/>
      <c r="D5525" s="64" t="n"/>
      <c r="E5525" s="64" t="n"/>
      <c r="F5525" s="64" t="n"/>
      <c r="G5525" s="64" t="n"/>
      <c r="H5525" s="64" t="n"/>
      <c r="I5525" s="64" t="n"/>
      <c r="J5525" s="64" t="n"/>
      <c r="K5525" s="65">
        <f>IF(G5525="","",H5525+I5525+J5525)</f>
        <v/>
      </c>
      <c r="L5525" s="64" t="n"/>
      <c r="M5525" s="64" t="n"/>
      <c r="N5525" s="64" t="n"/>
    </row>
    <row r="5526">
      <c r="A5526" s="63">
        <f>IF(C5526="","",UPPER(TRIM(C5526))&amp;"~"&amp;UPPER(TRIM(E5526)))</f>
        <v/>
      </c>
      <c r="B5526" s="66" t="n"/>
      <c r="C5526" s="66" t="n"/>
      <c r="D5526" s="66" t="n"/>
      <c r="E5526" s="66" t="n"/>
      <c r="F5526" s="66" t="n"/>
      <c r="G5526" s="66" t="n"/>
      <c r="H5526" s="66" t="n"/>
      <c r="I5526" s="66" t="n"/>
      <c r="J5526" s="66" t="n"/>
      <c r="K5526" s="65">
        <f>IF(G5526="","",H5526+I5526+J5526)</f>
        <v/>
      </c>
      <c r="L5526" s="66" t="n"/>
      <c r="M5526" s="66" t="n"/>
      <c r="N5526" s="66" t="n"/>
    </row>
    <row r="5527">
      <c r="A5527" s="63">
        <f>IF(C5527="","",UPPER(TRIM(C5527))&amp;"~"&amp;UPPER(TRIM(E5527)))</f>
        <v/>
      </c>
      <c r="B5527" s="64" t="n"/>
      <c r="C5527" s="64" t="n"/>
      <c r="D5527" s="64" t="n"/>
      <c r="E5527" s="64" t="n"/>
      <c r="F5527" s="64" t="n"/>
      <c r="G5527" s="64" t="n"/>
      <c r="H5527" s="64" t="n"/>
      <c r="I5527" s="64" t="n"/>
      <c r="J5527" s="64" t="n"/>
      <c r="K5527" s="65">
        <f>IF(G5527="","",H5527+I5527+J5527)</f>
        <v/>
      </c>
      <c r="L5527" s="64" t="n"/>
      <c r="M5527" s="64" t="n"/>
      <c r="N5527" s="64" t="n"/>
    </row>
    <row r="5528">
      <c r="A5528" s="63">
        <f>IF(C5528="","",UPPER(TRIM(C5528))&amp;"~"&amp;UPPER(TRIM(E5528)))</f>
        <v/>
      </c>
      <c r="B5528" s="66" t="n"/>
      <c r="C5528" s="66" t="n"/>
      <c r="D5528" s="66" t="n"/>
      <c r="E5528" s="66" t="n"/>
      <c r="F5528" s="66" t="n"/>
      <c r="G5528" s="66" t="n"/>
      <c r="H5528" s="66" t="n"/>
      <c r="I5528" s="66" t="n"/>
      <c r="J5528" s="66" t="n"/>
      <c r="K5528" s="65">
        <f>IF(G5528="","",H5528+I5528+J5528)</f>
        <v/>
      </c>
      <c r="L5528" s="66" t="n"/>
      <c r="M5528" s="66" t="n"/>
      <c r="N5528" s="66" t="n"/>
    </row>
    <row r="5529">
      <c r="A5529" s="63">
        <f>IF(C5529="","",UPPER(TRIM(C5529))&amp;"~"&amp;UPPER(TRIM(E5529)))</f>
        <v/>
      </c>
      <c r="B5529" s="64" t="n"/>
      <c r="C5529" s="64" t="n"/>
      <c r="D5529" s="64" t="n"/>
      <c r="E5529" s="64" t="n"/>
      <c r="F5529" s="64" t="n"/>
      <c r="G5529" s="64" t="n"/>
      <c r="H5529" s="64" t="n"/>
      <c r="I5529" s="64" t="n"/>
      <c r="J5529" s="64" t="n"/>
      <c r="K5529" s="65">
        <f>IF(G5529="","",H5529+I5529+J5529)</f>
        <v/>
      </c>
      <c r="L5529" s="64" t="n"/>
      <c r="M5529" s="64" t="n"/>
      <c r="N5529" s="64" t="n"/>
    </row>
    <row r="5530">
      <c r="A5530" s="63">
        <f>IF(C5530="","",UPPER(TRIM(C5530))&amp;"~"&amp;UPPER(TRIM(E5530)))</f>
        <v/>
      </c>
      <c r="B5530" s="66" t="n"/>
      <c r="C5530" s="66" t="n"/>
      <c r="D5530" s="66" t="n"/>
      <c r="E5530" s="66" t="n"/>
      <c r="F5530" s="66" t="n"/>
      <c r="G5530" s="66" t="n"/>
      <c r="H5530" s="66" t="n"/>
      <c r="I5530" s="66" t="n"/>
      <c r="J5530" s="66" t="n"/>
      <c r="K5530" s="65">
        <f>IF(G5530="","",H5530+I5530+J5530)</f>
        <v/>
      </c>
      <c r="L5530" s="66" t="n"/>
      <c r="M5530" s="66" t="n"/>
      <c r="N5530" s="66" t="n"/>
    </row>
    <row r="5531">
      <c r="A5531" s="63">
        <f>IF(C5531="","",UPPER(TRIM(C5531))&amp;"~"&amp;UPPER(TRIM(E5531)))</f>
        <v/>
      </c>
      <c r="B5531" s="64" t="n"/>
      <c r="C5531" s="64" t="n"/>
      <c r="D5531" s="64" t="n"/>
      <c r="E5531" s="64" t="n"/>
      <c r="F5531" s="64" t="n"/>
      <c r="G5531" s="64" t="n"/>
      <c r="H5531" s="64" t="n"/>
      <c r="I5531" s="64" t="n"/>
      <c r="J5531" s="64" t="n"/>
      <c r="K5531" s="65">
        <f>IF(G5531="","",H5531+I5531+J5531)</f>
        <v/>
      </c>
      <c r="L5531" s="64" t="n"/>
      <c r="M5531" s="64" t="n"/>
      <c r="N5531" s="64" t="n"/>
    </row>
    <row r="5532">
      <c r="A5532" s="63">
        <f>IF(C5532="","",UPPER(TRIM(C5532))&amp;"~"&amp;UPPER(TRIM(E5532)))</f>
        <v/>
      </c>
      <c r="B5532" s="66" t="n"/>
      <c r="C5532" s="66" t="n"/>
      <c r="D5532" s="66" t="n"/>
      <c r="E5532" s="66" t="n"/>
      <c r="F5532" s="66" t="n"/>
      <c r="G5532" s="66" t="n"/>
      <c r="H5532" s="66" t="n"/>
      <c r="I5532" s="66" t="n"/>
      <c r="J5532" s="66" t="n"/>
      <c r="K5532" s="65">
        <f>IF(G5532="","",H5532+I5532+J5532)</f>
        <v/>
      </c>
      <c r="L5532" s="66" t="n"/>
      <c r="M5532" s="66" t="n"/>
      <c r="N5532" s="66" t="n"/>
    </row>
    <row r="5533">
      <c r="A5533" s="63">
        <f>IF(C5533="","",UPPER(TRIM(C5533))&amp;"~"&amp;UPPER(TRIM(E5533)))</f>
        <v/>
      </c>
      <c r="B5533" s="64" t="n"/>
      <c r="C5533" s="64" t="n"/>
      <c r="D5533" s="64" t="n"/>
      <c r="E5533" s="64" t="n"/>
      <c r="F5533" s="64" t="n"/>
      <c r="G5533" s="64" t="n"/>
      <c r="H5533" s="64" t="n"/>
      <c r="I5533" s="64" t="n"/>
      <c r="J5533" s="64" t="n"/>
      <c r="K5533" s="65">
        <f>IF(G5533="","",H5533+I5533+J5533)</f>
        <v/>
      </c>
      <c r="L5533" s="64" t="n"/>
      <c r="M5533" s="64" t="n"/>
      <c r="N5533" s="64" t="n"/>
    </row>
    <row r="5534">
      <c r="A5534" s="63">
        <f>IF(C5534="","",UPPER(TRIM(C5534))&amp;"~"&amp;UPPER(TRIM(E5534)))</f>
        <v/>
      </c>
      <c r="B5534" s="66" t="n"/>
      <c r="C5534" s="66" t="n"/>
      <c r="D5534" s="66" t="n"/>
      <c r="E5534" s="66" t="n"/>
      <c r="F5534" s="66" t="n"/>
      <c r="G5534" s="66" t="n"/>
      <c r="H5534" s="66" t="n"/>
      <c r="I5534" s="66" t="n"/>
      <c r="J5534" s="66" t="n"/>
      <c r="K5534" s="65">
        <f>IF(G5534="","",H5534+I5534+J5534)</f>
        <v/>
      </c>
      <c r="L5534" s="66" t="n"/>
      <c r="M5534" s="66" t="n"/>
      <c r="N5534" s="66" t="n"/>
    </row>
    <row r="5535">
      <c r="A5535" s="63">
        <f>IF(C5535="","",UPPER(TRIM(C5535))&amp;"~"&amp;UPPER(TRIM(E5535)))</f>
        <v/>
      </c>
      <c r="B5535" s="64" t="n"/>
      <c r="C5535" s="64" t="n"/>
      <c r="D5535" s="64" t="n"/>
      <c r="E5535" s="64" t="n"/>
      <c r="F5535" s="64" t="n"/>
      <c r="G5535" s="64" t="n"/>
      <c r="H5535" s="64" t="n"/>
      <c r="I5535" s="64" t="n"/>
      <c r="J5535" s="64" t="n"/>
      <c r="K5535" s="65">
        <f>IF(G5535="","",H5535+I5535+J5535)</f>
        <v/>
      </c>
      <c r="L5535" s="64" t="n"/>
      <c r="M5535" s="64" t="n"/>
      <c r="N5535" s="64" t="n"/>
    </row>
    <row r="5536">
      <c r="A5536" s="63">
        <f>IF(C5536="","",UPPER(TRIM(C5536))&amp;"~"&amp;UPPER(TRIM(E5536)))</f>
        <v/>
      </c>
      <c r="B5536" s="66" t="n"/>
      <c r="C5536" s="66" t="n"/>
      <c r="D5536" s="66" t="n"/>
      <c r="E5536" s="66" t="n"/>
      <c r="F5536" s="66" t="n"/>
      <c r="G5536" s="66" t="n"/>
      <c r="H5536" s="66" t="n"/>
      <c r="I5536" s="66" t="n"/>
      <c r="J5536" s="66" t="n"/>
      <c r="K5536" s="65">
        <f>IF(G5536="","",H5536+I5536+J5536)</f>
        <v/>
      </c>
      <c r="L5536" s="66" t="n"/>
      <c r="M5536" s="66" t="n"/>
      <c r="N5536" s="66" t="n"/>
    </row>
    <row r="5537">
      <c r="A5537" s="63">
        <f>IF(C5537="","",UPPER(TRIM(C5537))&amp;"~"&amp;UPPER(TRIM(E5537)))</f>
        <v/>
      </c>
      <c r="B5537" s="64" t="n"/>
      <c r="C5537" s="64" t="n"/>
      <c r="D5537" s="64" t="n"/>
      <c r="E5537" s="64" t="n"/>
      <c r="F5537" s="64" t="n"/>
      <c r="G5537" s="64" t="n"/>
      <c r="H5537" s="64" t="n"/>
      <c r="I5537" s="64" t="n"/>
      <c r="J5537" s="64" t="n"/>
      <c r="K5537" s="65">
        <f>IF(G5537="","",H5537+I5537+J5537)</f>
        <v/>
      </c>
      <c r="L5537" s="64" t="n"/>
      <c r="M5537" s="64" t="n"/>
      <c r="N5537" s="64" t="n"/>
    </row>
    <row r="5538">
      <c r="A5538" s="63">
        <f>IF(C5538="","",UPPER(TRIM(C5538))&amp;"~"&amp;UPPER(TRIM(E5538)))</f>
        <v/>
      </c>
      <c r="B5538" s="66" t="n"/>
      <c r="C5538" s="66" t="n"/>
      <c r="D5538" s="66" t="n"/>
      <c r="E5538" s="66" t="n"/>
      <c r="F5538" s="66" t="n"/>
      <c r="G5538" s="66" t="n"/>
      <c r="H5538" s="66" t="n"/>
      <c r="I5538" s="66" t="n"/>
      <c r="J5538" s="66" t="n"/>
      <c r="K5538" s="65">
        <f>IF(G5538="","",H5538+I5538+J5538)</f>
        <v/>
      </c>
      <c r="L5538" s="66" t="n"/>
      <c r="M5538" s="66" t="n"/>
      <c r="N5538" s="66" t="n"/>
    </row>
    <row r="5539">
      <c r="A5539" s="63">
        <f>IF(C5539="","",UPPER(TRIM(C5539))&amp;"~"&amp;UPPER(TRIM(E5539)))</f>
        <v/>
      </c>
      <c r="B5539" s="64" t="n"/>
      <c r="C5539" s="64" t="n"/>
      <c r="D5539" s="64" t="n"/>
      <c r="E5539" s="64" t="n"/>
      <c r="F5539" s="64" t="n"/>
      <c r="G5539" s="64" t="n"/>
      <c r="H5539" s="64" t="n"/>
      <c r="I5539" s="64" t="n"/>
      <c r="J5539" s="64" t="n"/>
      <c r="K5539" s="65">
        <f>IF(G5539="","",H5539+I5539+J5539)</f>
        <v/>
      </c>
      <c r="L5539" s="64" t="n"/>
      <c r="M5539" s="64" t="n"/>
      <c r="N5539" s="64" t="n"/>
    </row>
    <row r="5540">
      <c r="A5540" s="63">
        <f>IF(C5540="","",UPPER(TRIM(C5540))&amp;"~"&amp;UPPER(TRIM(E5540)))</f>
        <v/>
      </c>
      <c r="B5540" s="66" t="n"/>
      <c r="C5540" s="66" t="n"/>
      <c r="D5540" s="66" t="n"/>
      <c r="E5540" s="66" t="n"/>
      <c r="F5540" s="66" t="n"/>
      <c r="G5540" s="66" t="n"/>
      <c r="H5540" s="66" t="n"/>
      <c r="I5540" s="66" t="n"/>
      <c r="J5540" s="66" t="n"/>
      <c r="K5540" s="65">
        <f>IF(G5540="","",H5540+I5540+J5540)</f>
        <v/>
      </c>
      <c r="L5540" s="66" t="n"/>
      <c r="M5540" s="66" t="n"/>
      <c r="N5540" s="66" t="n"/>
    </row>
    <row r="5541">
      <c r="A5541" s="63">
        <f>IF(C5541="","",UPPER(TRIM(C5541))&amp;"~"&amp;UPPER(TRIM(E5541)))</f>
        <v/>
      </c>
      <c r="B5541" s="64" t="n"/>
      <c r="C5541" s="64" t="n"/>
      <c r="D5541" s="64" t="n"/>
      <c r="E5541" s="64" t="n"/>
      <c r="F5541" s="64" t="n"/>
      <c r="G5541" s="64" t="n"/>
      <c r="H5541" s="64" t="n"/>
      <c r="I5541" s="64" t="n"/>
      <c r="J5541" s="64" t="n"/>
      <c r="K5541" s="65">
        <f>IF(G5541="","",H5541+I5541+J5541)</f>
        <v/>
      </c>
      <c r="L5541" s="64" t="n"/>
      <c r="M5541" s="64" t="n"/>
      <c r="N5541" s="64" t="n"/>
    </row>
    <row r="5542">
      <c r="A5542" s="63">
        <f>IF(C5542="","",UPPER(TRIM(C5542))&amp;"~"&amp;UPPER(TRIM(E5542)))</f>
        <v/>
      </c>
      <c r="B5542" s="66" t="n"/>
      <c r="C5542" s="66" t="n"/>
      <c r="D5542" s="66" t="n"/>
      <c r="E5542" s="66" t="n"/>
      <c r="F5542" s="66" t="n"/>
      <c r="G5542" s="66" t="n"/>
      <c r="H5542" s="66" t="n"/>
      <c r="I5542" s="66" t="n"/>
      <c r="J5542" s="66" t="n"/>
      <c r="K5542" s="65">
        <f>IF(G5542="","",H5542+I5542+J5542)</f>
        <v/>
      </c>
      <c r="L5542" s="66" t="n"/>
      <c r="M5542" s="66" t="n"/>
      <c r="N5542" s="66" t="n"/>
    </row>
    <row r="5543">
      <c r="A5543" s="63">
        <f>IF(C5543="","",UPPER(TRIM(C5543))&amp;"~"&amp;UPPER(TRIM(E5543)))</f>
        <v/>
      </c>
      <c r="B5543" s="64" t="n"/>
      <c r="C5543" s="64" t="n"/>
      <c r="D5543" s="64" t="n"/>
      <c r="E5543" s="64" t="n"/>
      <c r="F5543" s="64" t="n"/>
      <c r="G5543" s="64" t="n"/>
      <c r="H5543" s="64" t="n"/>
      <c r="I5543" s="64" t="n"/>
      <c r="J5543" s="64" t="n"/>
      <c r="K5543" s="65">
        <f>IF(G5543="","",H5543+I5543+J5543)</f>
        <v/>
      </c>
      <c r="L5543" s="64" t="n"/>
      <c r="M5543" s="64" t="n"/>
      <c r="N5543" s="64" t="n"/>
    </row>
    <row r="5544">
      <c r="A5544" s="63">
        <f>IF(C5544="","",UPPER(TRIM(C5544))&amp;"~"&amp;UPPER(TRIM(E5544)))</f>
        <v/>
      </c>
      <c r="B5544" s="66" t="n"/>
      <c r="C5544" s="66" t="n"/>
      <c r="D5544" s="66" t="n"/>
      <c r="E5544" s="66" t="n"/>
      <c r="F5544" s="66" t="n"/>
      <c r="G5544" s="66" t="n"/>
      <c r="H5544" s="66" t="n"/>
      <c r="I5544" s="66" t="n"/>
      <c r="J5544" s="66" t="n"/>
      <c r="K5544" s="65">
        <f>IF(G5544="","",H5544+I5544+J5544)</f>
        <v/>
      </c>
      <c r="L5544" s="66" t="n"/>
      <c r="M5544" s="66" t="n"/>
      <c r="N5544" s="66" t="n"/>
    </row>
    <row r="5545">
      <c r="A5545" s="63">
        <f>IF(C5545="","",UPPER(TRIM(C5545))&amp;"~"&amp;UPPER(TRIM(E5545)))</f>
        <v/>
      </c>
      <c r="B5545" s="64" t="n"/>
      <c r="C5545" s="64" t="n"/>
      <c r="D5545" s="64" t="n"/>
      <c r="E5545" s="64" t="n"/>
      <c r="F5545" s="64" t="n"/>
      <c r="G5545" s="64" t="n"/>
      <c r="H5545" s="64" t="n"/>
      <c r="I5545" s="64" t="n"/>
      <c r="J5545" s="64" t="n"/>
      <c r="K5545" s="65">
        <f>IF(G5545="","",H5545+I5545+J5545)</f>
        <v/>
      </c>
      <c r="L5545" s="64" t="n"/>
      <c r="M5545" s="64" t="n"/>
      <c r="N5545" s="64" t="n"/>
    </row>
    <row r="5546">
      <c r="A5546" s="63">
        <f>IF(C5546="","",UPPER(TRIM(C5546))&amp;"~"&amp;UPPER(TRIM(E5546)))</f>
        <v/>
      </c>
      <c r="B5546" s="66" t="n"/>
      <c r="C5546" s="66" t="n"/>
      <c r="D5546" s="66" t="n"/>
      <c r="E5546" s="66" t="n"/>
      <c r="F5546" s="66" t="n"/>
      <c r="G5546" s="66" t="n"/>
      <c r="H5546" s="66" t="n"/>
      <c r="I5546" s="66" t="n"/>
      <c r="J5546" s="66" t="n"/>
      <c r="K5546" s="65">
        <f>IF(G5546="","",H5546+I5546+J5546)</f>
        <v/>
      </c>
      <c r="L5546" s="66" t="n"/>
      <c r="M5546" s="66" t="n"/>
      <c r="N5546" s="66" t="n"/>
    </row>
    <row r="5547">
      <c r="A5547" s="63">
        <f>IF(C5547="","",UPPER(TRIM(C5547))&amp;"~"&amp;UPPER(TRIM(E5547)))</f>
        <v/>
      </c>
      <c r="B5547" s="64" t="n"/>
      <c r="C5547" s="64" t="n"/>
      <c r="D5547" s="64" t="n"/>
      <c r="E5547" s="64" t="n"/>
      <c r="F5547" s="64" t="n"/>
      <c r="G5547" s="64" t="n"/>
      <c r="H5547" s="64" t="n"/>
      <c r="I5547" s="64" t="n"/>
      <c r="J5547" s="64" t="n"/>
      <c r="K5547" s="65">
        <f>IF(G5547="","",H5547+I5547+J5547)</f>
        <v/>
      </c>
      <c r="L5547" s="64" t="n"/>
      <c r="M5547" s="64" t="n"/>
      <c r="N5547" s="64" t="n"/>
    </row>
    <row r="5548">
      <c r="A5548" s="63">
        <f>IF(C5548="","",UPPER(TRIM(C5548))&amp;"~"&amp;UPPER(TRIM(E5548)))</f>
        <v/>
      </c>
      <c r="B5548" s="66" t="n"/>
      <c r="C5548" s="66" t="n"/>
      <c r="D5548" s="66" t="n"/>
      <c r="E5548" s="66" t="n"/>
      <c r="F5548" s="66" t="n"/>
      <c r="G5548" s="66" t="n"/>
      <c r="H5548" s="66" t="n"/>
      <c r="I5548" s="66" t="n"/>
      <c r="J5548" s="66" t="n"/>
      <c r="K5548" s="65">
        <f>IF(G5548="","",H5548+I5548+J5548)</f>
        <v/>
      </c>
      <c r="L5548" s="66" t="n"/>
      <c r="M5548" s="66" t="n"/>
      <c r="N5548" s="66" t="n"/>
    </row>
    <row r="5549">
      <c r="A5549" s="63">
        <f>IF(C5549="","",UPPER(TRIM(C5549))&amp;"~"&amp;UPPER(TRIM(E5549)))</f>
        <v/>
      </c>
      <c r="B5549" s="64" t="n"/>
      <c r="C5549" s="64" t="n"/>
      <c r="D5549" s="64" t="n"/>
      <c r="E5549" s="64" t="n"/>
      <c r="F5549" s="64" t="n"/>
      <c r="G5549" s="64" t="n"/>
      <c r="H5549" s="64" t="n"/>
      <c r="I5549" s="64" t="n"/>
      <c r="J5549" s="64" t="n"/>
      <c r="K5549" s="65">
        <f>IF(G5549="","",H5549+I5549+J5549)</f>
        <v/>
      </c>
      <c r="L5549" s="64" t="n"/>
      <c r="M5549" s="64" t="n"/>
      <c r="N5549" s="64" t="n"/>
    </row>
    <row r="5550">
      <c r="A5550" s="63">
        <f>IF(C5550="","",UPPER(TRIM(C5550))&amp;"~"&amp;UPPER(TRIM(E5550)))</f>
        <v/>
      </c>
      <c r="B5550" s="66" t="n"/>
      <c r="C5550" s="66" t="n"/>
      <c r="D5550" s="66" t="n"/>
      <c r="E5550" s="66" t="n"/>
      <c r="F5550" s="66" t="n"/>
      <c r="G5550" s="66" t="n"/>
      <c r="H5550" s="66" t="n"/>
      <c r="I5550" s="66" t="n"/>
      <c r="J5550" s="66" t="n"/>
      <c r="K5550" s="65">
        <f>IF(G5550="","",H5550+I5550+J5550)</f>
        <v/>
      </c>
      <c r="L5550" s="66" t="n"/>
      <c r="M5550" s="66" t="n"/>
      <c r="N5550" s="66" t="n"/>
    </row>
    <row r="5551">
      <c r="A5551" s="63">
        <f>IF(C5551="","",UPPER(TRIM(C5551))&amp;"~"&amp;UPPER(TRIM(E5551)))</f>
        <v/>
      </c>
      <c r="B5551" s="64" t="n"/>
      <c r="C5551" s="64" t="n"/>
      <c r="D5551" s="64" t="n"/>
      <c r="E5551" s="64" t="n"/>
      <c r="F5551" s="64" t="n"/>
      <c r="G5551" s="64" t="n"/>
      <c r="H5551" s="64" t="n"/>
      <c r="I5551" s="64" t="n"/>
      <c r="J5551" s="64" t="n"/>
      <c r="K5551" s="65">
        <f>IF(G5551="","",H5551+I5551+J5551)</f>
        <v/>
      </c>
      <c r="L5551" s="64" t="n"/>
      <c r="M5551" s="64" t="n"/>
      <c r="N5551" s="64" t="n"/>
    </row>
    <row r="5552">
      <c r="A5552" s="63">
        <f>IF(C5552="","",UPPER(TRIM(C5552))&amp;"~"&amp;UPPER(TRIM(E5552)))</f>
        <v/>
      </c>
      <c r="B5552" s="66" t="n"/>
      <c r="C5552" s="66" t="n"/>
      <c r="D5552" s="66" t="n"/>
      <c r="E5552" s="66" t="n"/>
      <c r="F5552" s="66" t="n"/>
      <c r="G5552" s="66" t="n"/>
      <c r="H5552" s="66" t="n"/>
      <c r="I5552" s="66" t="n"/>
      <c r="J5552" s="66" t="n"/>
      <c r="K5552" s="65">
        <f>IF(G5552="","",H5552+I5552+J5552)</f>
        <v/>
      </c>
      <c r="L5552" s="66" t="n"/>
      <c r="M5552" s="66" t="n"/>
      <c r="N5552" s="66" t="n"/>
    </row>
    <row r="5553">
      <c r="A5553" s="63">
        <f>IF(C5553="","",UPPER(TRIM(C5553))&amp;"~"&amp;UPPER(TRIM(E5553)))</f>
        <v/>
      </c>
      <c r="B5553" s="64" t="n"/>
      <c r="C5553" s="64" t="n"/>
      <c r="D5553" s="64" t="n"/>
      <c r="E5553" s="64" t="n"/>
      <c r="F5553" s="64" t="n"/>
      <c r="G5553" s="64" t="n"/>
      <c r="H5553" s="64" t="n"/>
      <c r="I5553" s="64" t="n"/>
      <c r="J5553" s="64" t="n"/>
      <c r="K5553" s="65">
        <f>IF(G5553="","",H5553+I5553+J5553)</f>
        <v/>
      </c>
      <c r="L5553" s="64" t="n"/>
      <c r="M5553" s="64" t="n"/>
      <c r="N5553" s="64" t="n"/>
    </row>
    <row r="5554">
      <c r="A5554" s="63">
        <f>IF(C5554="","",UPPER(TRIM(C5554))&amp;"~"&amp;UPPER(TRIM(E5554)))</f>
        <v/>
      </c>
      <c r="B5554" s="66" t="n"/>
      <c r="C5554" s="66" t="n"/>
      <c r="D5554" s="66" t="n"/>
      <c r="E5554" s="66" t="n"/>
      <c r="F5554" s="66" t="n"/>
      <c r="G5554" s="66" t="n"/>
      <c r="H5554" s="66" t="n"/>
      <c r="I5554" s="66" t="n"/>
      <c r="J5554" s="66" t="n"/>
      <c r="K5554" s="65">
        <f>IF(G5554="","",H5554+I5554+J5554)</f>
        <v/>
      </c>
      <c r="L5554" s="66" t="n"/>
      <c r="M5554" s="66" t="n"/>
      <c r="N5554" s="66" t="n"/>
    </row>
    <row r="5555">
      <c r="A5555" s="63">
        <f>IF(C5555="","",UPPER(TRIM(C5555))&amp;"~"&amp;UPPER(TRIM(E5555)))</f>
        <v/>
      </c>
      <c r="B5555" s="64" t="n"/>
      <c r="C5555" s="64" t="n"/>
      <c r="D5555" s="64" t="n"/>
      <c r="E5555" s="64" t="n"/>
      <c r="F5555" s="64" t="n"/>
      <c r="G5555" s="64" t="n"/>
      <c r="H5555" s="64" t="n"/>
      <c r="I5555" s="64" t="n"/>
      <c r="J5555" s="64" t="n"/>
      <c r="K5555" s="65">
        <f>IF(G5555="","",H5555+I5555+J5555)</f>
        <v/>
      </c>
      <c r="L5555" s="64" t="n"/>
      <c r="M5555" s="64" t="n"/>
      <c r="N5555" s="64" t="n"/>
    </row>
    <row r="5556">
      <c r="A5556" s="63">
        <f>IF(C5556="","",UPPER(TRIM(C5556))&amp;"~"&amp;UPPER(TRIM(E5556)))</f>
        <v/>
      </c>
      <c r="B5556" s="66" t="n"/>
      <c r="C5556" s="66" t="n"/>
      <c r="D5556" s="66" t="n"/>
      <c r="E5556" s="66" t="n"/>
      <c r="F5556" s="66" t="n"/>
      <c r="G5556" s="66" t="n"/>
      <c r="H5556" s="66" t="n"/>
      <c r="I5556" s="66" t="n"/>
      <c r="J5556" s="66" t="n"/>
      <c r="K5556" s="65">
        <f>IF(G5556="","",H5556+I5556+J5556)</f>
        <v/>
      </c>
      <c r="L5556" s="66" t="n"/>
      <c r="M5556" s="66" t="n"/>
      <c r="N5556" s="66" t="n"/>
    </row>
    <row r="5557">
      <c r="A5557" s="63">
        <f>IF(C5557="","",UPPER(TRIM(C5557))&amp;"~"&amp;UPPER(TRIM(E5557)))</f>
        <v/>
      </c>
      <c r="B5557" s="64" t="n"/>
      <c r="C5557" s="64" t="n"/>
      <c r="D5557" s="64" t="n"/>
      <c r="E5557" s="64" t="n"/>
      <c r="F5557" s="64" t="n"/>
      <c r="G5557" s="64" t="n"/>
      <c r="H5557" s="64" t="n"/>
      <c r="I5557" s="64" t="n"/>
      <c r="J5557" s="64" t="n"/>
      <c r="K5557" s="65">
        <f>IF(G5557="","",H5557+I5557+J5557)</f>
        <v/>
      </c>
      <c r="L5557" s="64" t="n"/>
      <c r="M5557" s="64" t="n"/>
      <c r="N5557" s="64" t="n"/>
    </row>
    <row r="5558">
      <c r="A5558" s="63">
        <f>IF(C5558="","",UPPER(TRIM(C5558))&amp;"~"&amp;UPPER(TRIM(E5558)))</f>
        <v/>
      </c>
      <c r="B5558" s="66" t="n"/>
      <c r="C5558" s="66" t="n"/>
      <c r="D5558" s="66" t="n"/>
      <c r="E5558" s="66" t="n"/>
      <c r="F5558" s="66" t="n"/>
      <c r="G5558" s="66" t="n"/>
      <c r="H5558" s="66" t="n"/>
      <c r="I5558" s="66" t="n"/>
      <c r="J5558" s="66" t="n"/>
      <c r="K5558" s="65">
        <f>IF(G5558="","",H5558+I5558+J5558)</f>
        <v/>
      </c>
      <c r="L5558" s="66" t="n"/>
      <c r="M5558" s="66" t="n"/>
      <c r="N5558" s="66" t="n"/>
    </row>
    <row r="5559">
      <c r="A5559" s="63">
        <f>IF(C5559="","",UPPER(TRIM(C5559))&amp;"~"&amp;UPPER(TRIM(E5559)))</f>
        <v/>
      </c>
      <c r="B5559" s="64" t="n"/>
      <c r="C5559" s="64" t="n"/>
      <c r="D5559" s="64" t="n"/>
      <c r="E5559" s="64" t="n"/>
      <c r="F5559" s="64" t="n"/>
      <c r="G5559" s="64" t="n"/>
      <c r="H5559" s="64" t="n"/>
      <c r="I5559" s="64" t="n"/>
      <c r="J5559" s="64" t="n"/>
      <c r="K5559" s="65">
        <f>IF(G5559="","",H5559+I5559+J5559)</f>
        <v/>
      </c>
      <c r="L5559" s="64" t="n"/>
      <c r="M5559" s="64" t="n"/>
      <c r="N5559" s="64" t="n"/>
    </row>
    <row r="5560">
      <c r="A5560" s="63">
        <f>IF(C5560="","",UPPER(TRIM(C5560))&amp;"~"&amp;UPPER(TRIM(E5560)))</f>
        <v/>
      </c>
      <c r="B5560" s="66" t="n"/>
      <c r="C5560" s="66" t="n"/>
      <c r="D5560" s="66" t="n"/>
      <c r="E5560" s="66" t="n"/>
      <c r="F5560" s="66" t="n"/>
      <c r="G5560" s="66" t="n"/>
      <c r="H5560" s="66" t="n"/>
      <c r="I5560" s="66" t="n"/>
      <c r="J5560" s="66" t="n"/>
      <c r="K5560" s="65">
        <f>IF(G5560="","",H5560+I5560+J5560)</f>
        <v/>
      </c>
      <c r="L5560" s="66" t="n"/>
      <c r="M5560" s="66" t="n"/>
      <c r="N5560" s="66" t="n"/>
    </row>
    <row r="5561">
      <c r="A5561" s="63">
        <f>IF(C5561="","",UPPER(TRIM(C5561))&amp;"~"&amp;UPPER(TRIM(E5561)))</f>
        <v/>
      </c>
      <c r="B5561" s="64" t="n"/>
      <c r="C5561" s="64" t="n"/>
      <c r="D5561" s="64" t="n"/>
      <c r="E5561" s="64" t="n"/>
      <c r="F5561" s="64" t="n"/>
      <c r="G5561" s="64" t="n"/>
      <c r="H5561" s="64" t="n"/>
      <c r="I5561" s="64" t="n"/>
      <c r="J5561" s="64" t="n"/>
      <c r="K5561" s="65">
        <f>IF(G5561="","",H5561+I5561+J5561)</f>
        <v/>
      </c>
      <c r="L5561" s="64" t="n"/>
      <c r="M5561" s="64" t="n"/>
      <c r="N5561" s="64" t="n"/>
    </row>
    <row r="5562">
      <c r="A5562" s="63">
        <f>IF(C5562="","",UPPER(TRIM(C5562))&amp;"~"&amp;UPPER(TRIM(E5562)))</f>
        <v/>
      </c>
      <c r="B5562" s="66" t="n"/>
      <c r="C5562" s="66" t="n"/>
      <c r="D5562" s="66" t="n"/>
      <c r="E5562" s="66" t="n"/>
      <c r="F5562" s="66" t="n"/>
      <c r="G5562" s="66" t="n"/>
      <c r="H5562" s="66" t="n"/>
      <c r="I5562" s="66" t="n"/>
      <c r="J5562" s="66" t="n"/>
      <c r="K5562" s="65">
        <f>IF(G5562="","",H5562+I5562+J5562)</f>
        <v/>
      </c>
      <c r="L5562" s="66" t="n"/>
      <c r="M5562" s="66" t="n"/>
      <c r="N5562" s="66" t="n"/>
    </row>
    <row r="5563">
      <c r="A5563" s="63">
        <f>IF(C5563="","",UPPER(TRIM(C5563))&amp;"~"&amp;UPPER(TRIM(E5563)))</f>
        <v/>
      </c>
      <c r="B5563" s="64" t="n"/>
      <c r="C5563" s="64" t="n"/>
      <c r="D5563" s="64" t="n"/>
      <c r="E5563" s="64" t="n"/>
      <c r="F5563" s="64" t="n"/>
      <c r="G5563" s="64" t="n"/>
      <c r="H5563" s="64" t="n"/>
      <c r="I5563" s="64" t="n"/>
      <c r="J5563" s="64" t="n"/>
      <c r="K5563" s="65">
        <f>IF(G5563="","",H5563+I5563+J5563)</f>
        <v/>
      </c>
      <c r="L5563" s="64" t="n"/>
      <c r="M5563" s="64" t="n"/>
      <c r="N5563" s="64" t="n"/>
    </row>
    <row r="5564">
      <c r="A5564" s="63">
        <f>IF(C5564="","",UPPER(TRIM(C5564))&amp;"~"&amp;UPPER(TRIM(E5564)))</f>
        <v/>
      </c>
      <c r="B5564" s="66" t="n"/>
      <c r="C5564" s="66" t="n"/>
      <c r="D5564" s="66" t="n"/>
      <c r="E5564" s="66" t="n"/>
      <c r="F5564" s="66" t="n"/>
      <c r="G5564" s="66" t="n"/>
      <c r="H5564" s="66" t="n"/>
      <c r="I5564" s="66" t="n"/>
      <c r="J5564" s="66" t="n"/>
      <c r="K5564" s="65">
        <f>IF(G5564="","",H5564+I5564+J5564)</f>
        <v/>
      </c>
      <c r="L5564" s="66" t="n"/>
      <c r="M5564" s="66" t="n"/>
      <c r="N5564" s="66" t="n"/>
    </row>
    <row r="5565">
      <c r="A5565" s="63">
        <f>IF(C5565="","",UPPER(TRIM(C5565))&amp;"~"&amp;UPPER(TRIM(E5565)))</f>
        <v/>
      </c>
      <c r="B5565" s="64" t="n"/>
      <c r="C5565" s="64" t="n"/>
      <c r="D5565" s="64" t="n"/>
      <c r="E5565" s="64" t="n"/>
      <c r="F5565" s="64" t="n"/>
      <c r="G5565" s="64" t="n"/>
      <c r="H5565" s="64" t="n"/>
      <c r="I5565" s="64" t="n"/>
      <c r="J5565" s="64" t="n"/>
      <c r="K5565" s="65">
        <f>IF(G5565="","",H5565+I5565+J5565)</f>
        <v/>
      </c>
      <c r="L5565" s="64" t="n"/>
      <c r="M5565" s="64" t="n"/>
      <c r="N5565" s="64" t="n"/>
    </row>
    <row r="5566">
      <c r="A5566" s="63">
        <f>IF(C5566="","",UPPER(TRIM(C5566))&amp;"~"&amp;UPPER(TRIM(E5566)))</f>
        <v/>
      </c>
      <c r="B5566" s="66" t="n"/>
      <c r="C5566" s="66" t="n"/>
      <c r="D5566" s="66" t="n"/>
      <c r="E5566" s="66" t="n"/>
      <c r="F5566" s="66" t="n"/>
      <c r="G5566" s="66" t="n"/>
      <c r="H5566" s="66" t="n"/>
      <c r="I5566" s="66" t="n"/>
      <c r="J5566" s="66" t="n"/>
      <c r="K5566" s="65">
        <f>IF(G5566="","",H5566+I5566+J5566)</f>
        <v/>
      </c>
      <c r="L5566" s="66" t="n"/>
      <c r="M5566" s="66" t="n"/>
      <c r="N5566" s="66" t="n"/>
    </row>
    <row r="5567">
      <c r="A5567" s="63">
        <f>IF(C5567="","",UPPER(TRIM(C5567))&amp;"~"&amp;UPPER(TRIM(E5567)))</f>
        <v/>
      </c>
      <c r="B5567" s="64" t="n"/>
      <c r="C5567" s="64" t="n"/>
      <c r="D5567" s="64" t="n"/>
      <c r="E5567" s="64" t="n"/>
      <c r="F5567" s="64" t="n"/>
      <c r="G5567" s="64" t="n"/>
      <c r="H5567" s="64" t="n"/>
      <c r="I5567" s="64" t="n"/>
      <c r="J5567" s="64" t="n"/>
      <c r="K5567" s="65">
        <f>IF(G5567="","",H5567+I5567+J5567)</f>
        <v/>
      </c>
      <c r="L5567" s="64" t="n"/>
      <c r="M5567" s="64" t="n"/>
      <c r="N5567" s="64" t="n"/>
    </row>
    <row r="5568">
      <c r="A5568" s="63">
        <f>IF(C5568="","",UPPER(TRIM(C5568))&amp;"~"&amp;UPPER(TRIM(E5568)))</f>
        <v/>
      </c>
      <c r="B5568" s="66" t="n"/>
      <c r="C5568" s="66" t="n"/>
      <c r="D5568" s="66" t="n"/>
      <c r="E5568" s="66" t="n"/>
      <c r="F5568" s="66" t="n"/>
      <c r="G5568" s="66" t="n"/>
      <c r="H5568" s="66" t="n"/>
      <c r="I5568" s="66" t="n"/>
      <c r="J5568" s="66" t="n"/>
      <c r="K5568" s="65">
        <f>IF(G5568="","",H5568+I5568+J5568)</f>
        <v/>
      </c>
      <c r="L5568" s="66" t="n"/>
      <c r="M5568" s="66" t="n"/>
      <c r="N5568" s="66" t="n"/>
    </row>
    <row r="5569">
      <c r="A5569" s="63">
        <f>IF(C5569="","",UPPER(TRIM(C5569))&amp;"~"&amp;UPPER(TRIM(E5569)))</f>
        <v/>
      </c>
      <c r="B5569" s="64" t="n"/>
      <c r="C5569" s="64" t="n"/>
      <c r="D5569" s="64" t="n"/>
      <c r="E5569" s="64" t="n"/>
      <c r="F5569" s="64" t="n"/>
      <c r="G5569" s="64" t="n"/>
      <c r="H5569" s="64" t="n"/>
      <c r="I5569" s="64" t="n"/>
      <c r="J5569" s="64" t="n"/>
      <c r="K5569" s="65">
        <f>IF(G5569="","",H5569+I5569+J5569)</f>
        <v/>
      </c>
      <c r="L5569" s="64" t="n"/>
      <c r="M5569" s="64" t="n"/>
      <c r="N5569" s="64" t="n"/>
    </row>
    <row r="5570">
      <c r="A5570" s="63">
        <f>IF(C5570="","",UPPER(TRIM(C5570))&amp;"~"&amp;UPPER(TRIM(E5570)))</f>
        <v/>
      </c>
      <c r="B5570" s="66" t="n"/>
      <c r="C5570" s="66" t="n"/>
      <c r="D5570" s="66" t="n"/>
      <c r="E5570" s="66" t="n"/>
      <c r="F5570" s="66" t="n"/>
      <c r="G5570" s="66" t="n"/>
      <c r="H5570" s="66" t="n"/>
      <c r="I5570" s="66" t="n"/>
      <c r="J5570" s="66" t="n"/>
      <c r="K5570" s="65">
        <f>IF(G5570="","",H5570+I5570+J5570)</f>
        <v/>
      </c>
      <c r="L5570" s="66" t="n"/>
      <c r="M5570" s="66" t="n"/>
      <c r="N5570" s="66" t="n"/>
    </row>
    <row r="5571">
      <c r="A5571" s="63">
        <f>IF(C5571="","",UPPER(TRIM(C5571))&amp;"~"&amp;UPPER(TRIM(E5571)))</f>
        <v/>
      </c>
      <c r="B5571" s="64" t="n"/>
      <c r="C5571" s="64" t="n"/>
      <c r="D5571" s="64" t="n"/>
      <c r="E5571" s="64" t="n"/>
      <c r="F5571" s="64" t="n"/>
      <c r="G5571" s="64" t="n"/>
      <c r="H5571" s="64" t="n"/>
      <c r="I5571" s="64" t="n"/>
      <c r="J5571" s="64" t="n"/>
      <c r="K5571" s="65">
        <f>IF(G5571="","",H5571+I5571+J5571)</f>
        <v/>
      </c>
      <c r="L5571" s="64" t="n"/>
      <c r="M5571" s="64" t="n"/>
      <c r="N5571" s="64" t="n"/>
    </row>
    <row r="5572">
      <c r="A5572" s="63">
        <f>IF(C5572="","",UPPER(TRIM(C5572))&amp;"~"&amp;UPPER(TRIM(E5572)))</f>
        <v/>
      </c>
      <c r="B5572" s="66" t="n"/>
      <c r="C5572" s="66" t="n"/>
      <c r="D5572" s="66" t="n"/>
      <c r="E5572" s="66" t="n"/>
      <c r="F5572" s="66" t="n"/>
      <c r="G5572" s="66" t="n"/>
      <c r="H5572" s="66" t="n"/>
      <c r="I5572" s="66" t="n"/>
      <c r="J5572" s="66" t="n"/>
      <c r="K5572" s="65">
        <f>IF(G5572="","",H5572+I5572+J5572)</f>
        <v/>
      </c>
      <c r="L5572" s="66" t="n"/>
      <c r="M5572" s="66" t="n"/>
      <c r="N5572" s="66" t="n"/>
    </row>
    <row r="5573">
      <c r="A5573" s="63">
        <f>IF(C5573="","",UPPER(TRIM(C5573))&amp;"~"&amp;UPPER(TRIM(E5573)))</f>
        <v/>
      </c>
      <c r="B5573" s="64" t="n"/>
      <c r="C5573" s="64" t="n"/>
      <c r="D5573" s="64" t="n"/>
      <c r="E5573" s="64" t="n"/>
      <c r="F5573" s="64" t="n"/>
      <c r="G5573" s="64" t="n"/>
      <c r="H5573" s="64" t="n"/>
      <c r="I5573" s="64" t="n"/>
      <c r="J5573" s="64" t="n"/>
      <c r="K5573" s="65">
        <f>IF(G5573="","",H5573+I5573+J5573)</f>
        <v/>
      </c>
      <c r="L5573" s="64" t="n"/>
      <c r="M5573" s="64" t="n"/>
      <c r="N5573" s="64" t="n"/>
    </row>
    <row r="5574">
      <c r="A5574" s="63">
        <f>IF(C5574="","",UPPER(TRIM(C5574))&amp;"~"&amp;UPPER(TRIM(E5574)))</f>
        <v/>
      </c>
      <c r="B5574" s="66" t="n"/>
      <c r="C5574" s="66" t="n"/>
      <c r="D5574" s="66" t="n"/>
      <c r="E5574" s="66" t="n"/>
      <c r="F5574" s="66" t="n"/>
      <c r="G5574" s="66" t="n"/>
      <c r="H5574" s="66" t="n"/>
      <c r="I5574" s="66" t="n"/>
      <c r="J5574" s="66" t="n"/>
      <c r="K5574" s="65">
        <f>IF(G5574="","",H5574+I5574+J5574)</f>
        <v/>
      </c>
      <c r="L5574" s="66" t="n"/>
      <c r="M5574" s="66" t="n"/>
      <c r="N5574" s="66" t="n"/>
    </row>
    <row r="5575">
      <c r="A5575" s="63">
        <f>IF(C5575="","",UPPER(TRIM(C5575))&amp;"~"&amp;UPPER(TRIM(E5575)))</f>
        <v/>
      </c>
      <c r="B5575" s="64" t="n"/>
      <c r="C5575" s="64" t="n"/>
      <c r="D5575" s="64" t="n"/>
      <c r="E5575" s="64" t="n"/>
      <c r="F5575" s="64" t="n"/>
      <c r="G5575" s="64" t="n"/>
      <c r="H5575" s="64" t="n"/>
      <c r="I5575" s="64" t="n"/>
      <c r="J5575" s="64" t="n"/>
      <c r="K5575" s="65">
        <f>IF(G5575="","",H5575+I5575+J5575)</f>
        <v/>
      </c>
      <c r="L5575" s="64" t="n"/>
      <c r="M5575" s="64" t="n"/>
      <c r="N5575" s="64" t="n"/>
    </row>
    <row r="5576">
      <c r="A5576" s="63">
        <f>IF(C5576="","",UPPER(TRIM(C5576))&amp;"~"&amp;UPPER(TRIM(E5576)))</f>
        <v/>
      </c>
      <c r="B5576" s="66" t="n"/>
      <c r="C5576" s="66" t="n"/>
      <c r="D5576" s="66" t="n"/>
      <c r="E5576" s="66" t="n"/>
      <c r="F5576" s="66" t="n"/>
      <c r="G5576" s="66" t="n"/>
      <c r="H5576" s="66" t="n"/>
      <c r="I5576" s="66" t="n"/>
      <c r="J5576" s="66" t="n"/>
      <c r="K5576" s="65">
        <f>IF(G5576="","",H5576+I5576+J5576)</f>
        <v/>
      </c>
      <c r="L5576" s="66" t="n"/>
      <c r="M5576" s="66" t="n"/>
      <c r="N5576" s="66" t="n"/>
    </row>
    <row r="5577">
      <c r="A5577" s="63">
        <f>IF(C5577="","",UPPER(TRIM(C5577))&amp;"~"&amp;UPPER(TRIM(E5577)))</f>
        <v/>
      </c>
      <c r="B5577" s="64" t="n"/>
      <c r="C5577" s="64" t="n"/>
      <c r="D5577" s="64" t="n"/>
      <c r="E5577" s="64" t="n"/>
      <c r="F5577" s="64" t="n"/>
      <c r="G5577" s="64" t="n"/>
      <c r="H5577" s="64" t="n"/>
      <c r="I5577" s="64" t="n"/>
      <c r="J5577" s="64" t="n"/>
      <c r="K5577" s="65">
        <f>IF(G5577="","",H5577+I5577+J5577)</f>
        <v/>
      </c>
      <c r="L5577" s="64" t="n"/>
      <c r="M5577" s="64" t="n"/>
      <c r="N5577" s="64" t="n"/>
    </row>
    <row r="5578">
      <c r="A5578" s="63">
        <f>IF(C5578="","",UPPER(TRIM(C5578))&amp;"~"&amp;UPPER(TRIM(E5578)))</f>
        <v/>
      </c>
      <c r="B5578" s="66" t="n"/>
      <c r="C5578" s="66" t="n"/>
      <c r="D5578" s="66" t="n"/>
      <c r="E5578" s="66" t="n"/>
      <c r="F5578" s="66" t="n"/>
      <c r="G5578" s="66" t="n"/>
      <c r="H5578" s="66" t="n"/>
      <c r="I5578" s="66" t="n"/>
      <c r="J5578" s="66" t="n"/>
      <c r="K5578" s="65">
        <f>IF(G5578="","",H5578+I5578+J5578)</f>
        <v/>
      </c>
      <c r="L5578" s="66" t="n"/>
      <c r="M5578" s="66" t="n"/>
      <c r="N5578" s="66" t="n"/>
    </row>
    <row r="5579">
      <c r="A5579" s="63">
        <f>IF(C5579="","",UPPER(TRIM(C5579))&amp;"~"&amp;UPPER(TRIM(E5579)))</f>
        <v/>
      </c>
      <c r="B5579" s="64" t="n"/>
      <c r="C5579" s="64" t="n"/>
      <c r="D5579" s="64" t="n"/>
      <c r="E5579" s="64" t="n"/>
      <c r="F5579" s="64" t="n"/>
      <c r="G5579" s="64" t="n"/>
      <c r="H5579" s="64" t="n"/>
      <c r="I5579" s="64" t="n"/>
      <c r="J5579" s="64" t="n"/>
      <c r="K5579" s="65">
        <f>IF(G5579="","",H5579+I5579+J5579)</f>
        <v/>
      </c>
      <c r="L5579" s="64" t="n"/>
      <c r="M5579" s="64" t="n"/>
      <c r="N5579" s="64" t="n"/>
    </row>
    <row r="5580">
      <c r="A5580" s="63">
        <f>IF(C5580="","",UPPER(TRIM(C5580))&amp;"~"&amp;UPPER(TRIM(E5580)))</f>
        <v/>
      </c>
      <c r="B5580" s="66" t="n"/>
      <c r="C5580" s="66" t="n"/>
      <c r="D5580" s="66" t="n"/>
      <c r="E5580" s="66" t="n"/>
      <c r="F5580" s="66" t="n"/>
      <c r="G5580" s="66" t="n"/>
      <c r="H5580" s="66" t="n"/>
      <c r="I5580" s="66" t="n"/>
      <c r="J5580" s="66" t="n"/>
      <c r="K5580" s="65">
        <f>IF(G5580="","",H5580+I5580+J5580)</f>
        <v/>
      </c>
      <c r="L5580" s="66" t="n"/>
      <c r="M5580" s="66" t="n"/>
      <c r="N5580" s="66" t="n"/>
    </row>
    <row r="5581">
      <c r="A5581" s="63">
        <f>IF(C5581="","",UPPER(TRIM(C5581))&amp;"~"&amp;UPPER(TRIM(E5581)))</f>
        <v/>
      </c>
      <c r="B5581" s="64" t="n"/>
      <c r="C5581" s="64" t="n"/>
      <c r="D5581" s="64" t="n"/>
      <c r="E5581" s="64" t="n"/>
      <c r="F5581" s="64" t="n"/>
      <c r="G5581" s="64" t="n"/>
      <c r="H5581" s="64" t="n"/>
      <c r="I5581" s="64" t="n"/>
      <c r="J5581" s="64" t="n"/>
      <c r="K5581" s="65">
        <f>IF(G5581="","",H5581+I5581+J5581)</f>
        <v/>
      </c>
      <c r="L5581" s="64" t="n"/>
      <c r="M5581" s="64" t="n"/>
      <c r="N5581" s="64" t="n"/>
    </row>
    <row r="5582">
      <c r="A5582" s="63">
        <f>IF(C5582="","",UPPER(TRIM(C5582))&amp;"~"&amp;UPPER(TRIM(E5582)))</f>
        <v/>
      </c>
      <c r="B5582" s="66" t="n"/>
      <c r="C5582" s="66" t="n"/>
      <c r="D5582" s="66" t="n"/>
      <c r="E5582" s="66" t="n"/>
      <c r="F5582" s="66" t="n"/>
      <c r="G5582" s="66" t="n"/>
      <c r="H5582" s="66" t="n"/>
      <c r="I5582" s="66" t="n"/>
      <c r="J5582" s="66" t="n"/>
      <c r="K5582" s="65">
        <f>IF(G5582="","",H5582+I5582+J5582)</f>
        <v/>
      </c>
      <c r="L5582" s="66" t="n"/>
      <c r="M5582" s="66" t="n"/>
      <c r="N5582" s="66" t="n"/>
    </row>
    <row r="5583">
      <c r="A5583" s="63">
        <f>IF(C5583="","",UPPER(TRIM(C5583))&amp;"~"&amp;UPPER(TRIM(E5583)))</f>
        <v/>
      </c>
      <c r="B5583" s="64" t="n"/>
      <c r="C5583" s="64" t="n"/>
      <c r="D5583" s="64" t="n"/>
      <c r="E5583" s="64" t="n"/>
      <c r="F5583" s="64" t="n"/>
      <c r="G5583" s="64" t="n"/>
      <c r="H5583" s="64" t="n"/>
      <c r="I5583" s="64" t="n"/>
      <c r="J5583" s="64" t="n"/>
      <c r="K5583" s="65">
        <f>IF(G5583="","",H5583+I5583+J5583)</f>
        <v/>
      </c>
      <c r="L5583" s="64" t="n"/>
      <c r="M5583" s="64" t="n"/>
      <c r="N5583" s="64" t="n"/>
    </row>
    <row r="5584">
      <c r="A5584" s="63">
        <f>IF(C5584="","",UPPER(TRIM(C5584))&amp;"~"&amp;UPPER(TRIM(E5584)))</f>
        <v/>
      </c>
      <c r="B5584" s="66" t="n"/>
      <c r="C5584" s="66" t="n"/>
      <c r="D5584" s="66" t="n"/>
      <c r="E5584" s="66" t="n"/>
      <c r="F5584" s="66" t="n"/>
      <c r="G5584" s="66" t="n"/>
      <c r="H5584" s="66" t="n"/>
      <c r="I5584" s="66" t="n"/>
      <c r="J5584" s="66" t="n"/>
      <c r="K5584" s="65">
        <f>IF(G5584="","",H5584+I5584+J5584)</f>
        <v/>
      </c>
      <c r="L5584" s="66" t="n"/>
      <c r="M5584" s="66" t="n"/>
      <c r="N5584" s="66" t="n"/>
    </row>
    <row r="5585">
      <c r="A5585" s="63">
        <f>IF(C5585="","",UPPER(TRIM(C5585))&amp;"~"&amp;UPPER(TRIM(E5585)))</f>
        <v/>
      </c>
      <c r="B5585" s="64" t="n"/>
      <c r="C5585" s="64" t="n"/>
      <c r="D5585" s="64" t="n"/>
      <c r="E5585" s="64" t="n"/>
      <c r="F5585" s="64" t="n"/>
      <c r="G5585" s="64" t="n"/>
      <c r="H5585" s="64" t="n"/>
      <c r="I5585" s="64" t="n"/>
      <c r="J5585" s="64" t="n"/>
      <c r="K5585" s="65">
        <f>IF(G5585="","",H5585+I5585+J5585)</f>
        <v/>
      </c>
      <c r="L5585" s="64" t="n"/>
      <c r="M5585" s="64" t="n"/>
      <c r="N5585" s="64" t="n"/>
    </row>
    <row r="5586">
      <c r="A5586" s="63">
        <f>IF(C5586="","",UPPER(TRIM(C5586))&amp;"~"&amp;UPPER(TRIM(E5586)))</f>
        <v/>
      </c>
      <c r="B5586" s="66" t="n"/>
      <c r="C5586" s="66" t="n"/>
      <c r="D5586" s="66" t="n"/>
      <c r="E5586" s="66" t="n"/>
      <c r="F5586" s="66" t="n"/>
      <c r="G5586" s="66" t="n"/>
      <c r="H5586" s="66" t="n"/>
      <c r="I5586" s="66" t="n"/>
      <c r="J5586" s="66" t="n"/>
      <c r="K5586" s="65">
        <f>IF(G5586="","",H5586+I5586+J5586)</f>
        <v/>
      </c>
      <c r="L5586" s="66" t="n"/>
      <c r="M5586" s="66" t="n"/>
      <c r="N5586" s="66" t="n"/>
    </row>
    <row r="5587">
      <c r="A5587" s="63">
        <f>IF(C5587="","",UPPER(TRIM(C5587))&amp;"~"&amp;UPPER(TRIM(E5587)))</f>
        <v/>
      </c>
      <c r="B5587" s="64" t="n"/>
      <c r="C5587" s="64" t="n"/>
      <c r="D5587" s="64" t="n"/>
      <c r="E5587" s="64" t="n"/>
      <c r="F5587" s="64" t="n"/>
      <c r="G5587" s="64" t="n"/>
      <c r="H5587" s="64" t="n"/>
      <c r="I5587" s="64" t="n"/>
      <c r="J5587" s="64" t="n"/>
      <c r="K5587" s="65">
        <f>IF(G5587="","",H5587+I5587+J5587)</f>
        <v/>
      </c>
      <c r="L5587" s="64" t="n"/>
      <c r="M5587" s="64" t="n"/>
      <c r="N5587" s="64" t="n"/>
    </row>
    <row r="5588">
      <c r="A5588" s="63">
        <f>IF(C5588="","",UPPER(TRIM(C5588))&amp;"~"&amp;UPPER(TRIM(E5588)))</f>
        <v/>
      </c>
      <c r="B5588" s="66" t="n"/>
      <c r="C5588" s="66" t="n"/>
      <c r="D5588" s="66" t="n"/>
      <c r="E5588" s="66" t="n"/>
      <c r="F5588" s="66" t="n"/>
      <c r="G5588" s="66" t="n"/>
      <c r="H5588" s="66" t="n"/>
      <c r="I5588" s="66" t="n"/>
      <c r="J5588" s="66" t="n"/>
      <c r="K5588" s="65">
        <f>IF(G5588="","",H5588+I5588+J5588)</f>
        <v/>
      </c>
      <c r="L5588" s="66" t="n"/>
      <c r="M5588" s="66" t="n"/>
      <c r="N5588" s="66" t="n"/>
    </row>
    <row r="5589">
      <c r="A5589" s="63">
        <f>IF(C5589="","",UPPER(TRIM(C5589))&amp;"~"&amp;UPPER(TRIM(E5589)))</f>
        <v/>
      </c>
      <c r="B5589" s="64" t="n"/>
      <c r="C5589" s="64" t="n"/>
      <c r="D5589" s="64" t="n"/>
      <c r="E5589" s="64" t="n"/>
      <c r="F5589" s="64" t="n"/>
      <c r="G5589" s="64" t="n"/>
      <c r="H5589" s="64" t="n"/>
      <c r="I5589" s="64" t="n"/>
      <c r="J5589" s="64" t="n"/>
      <c r="K5589" s="65">
        <f>IF(G5589="","",H5589+I5589+J5589)</f>
        <v/>
      </c>
      <c r="L5589" s="64" t="n"/>
      <c r="M5589" s="64" t="n"/>
      <c r="N5589" s="64" t="n"/>
    </row>
    <row r="5590">
      <c r="A5590" s="63">
        <f>IF(C5590="","",UPPER(TRIM(C5590))&amp;"~"&amp;UPPER(TRIM(E5590)))</f>
        <v/>
      </c>
      <c r="B5590" s="66" t="n"/>
      <c r="C5590" s="66" t="n"/>
      <c r="D5590" s="66" t="n"/>
      <c r="E5590" s="66" t="n"/>
      <c r="F5590" s="66" t="n"/>
      <c r="G5590" s="66" t="n"/>
      <c r="H5590" s="66" t="n"/>
      <c r="I5590" s="66" t="n"/>
      <c r="J5590" s="66" t="n"/>
      <c r="K5590" s="65">
        <f>IF(G5590="","",H5590+I5590+J5590)</f>
        <v/>
      </c>
      <c r="L5590" s="66" t="n"/>
      <c r="M5590" s="66" t="n"/>
      <c r="N5590" s="66" t="n"/>
    </row>
    <row r="5591">
      <c r="A5591" s="63">
        <f>IF(C5591="","",UPPER(TRIM(C5591))&amp;"~"&amp;UPPER(TRIM(E5591)))</f>
        <v/>
      </c>
      <c r="B5591" s="64" t="n"/>
      <c r="C5591" s="64" t="n"/>
      <c r="D5591" s="64" t="n"/>
      <c r="E5591" s="64" t="n"/>
      <c r="F5591" s="64" t="n"/>
      <c r="G5591" s="64" t="n"/>
      <c r="H5591" s="64" t="n"/>
      <c r="I5591" s="64" t="n"/>
      <c r="J5591" s="64" t="n"/>
      <c r="K5591" s="65">
        <f>IF(G5591="","",H5591+I5591+J5591)</f>
        <v/>
      </c>
      <c r="L5591" s="64" t="n"/>
      <c r="M5591" s="64" t="n"/>
      <c r="N5591" s="64" t="n"/>
    </row>
    <row r="5592">
      <c r="A5592" s="63">
        <f>IF(C5592="","",UPPER(TRIM(C5592))&amp;"~"&amp;UPPER(TRIM(E5592)))</f>
        <v/>
      </c>
      <c r="B5592" s="66" t="n"/>
      <c r="C5592" s="66" t="n"/>
      <c r="D5592" s="66" t="n"/>
      <c r="E5592" s="66" t="n"/>
      <c r="F5592" s="66" t="n"/>
      <c r="G5592" s="66" t="n"/>
      <c r="H5592" s="66" t="n"/>
      <c r="I5592" s="66" t="n"/>
      <c r="J5592" s="66" t="n"/>
      <c r="K5592" s="65">
        <f>IF(G5592="","",H5592+I5592+J5592)</f>
        <v/>
      </c>
      <c r="L5592" s="66" t="n"/>
      <c r="M5592" s="66" t="n"/>
      <c r="N5592" s="66" t="n"/>
    </row>
    <row r="5593">
      <c r="A5593" s="63">
        <f>IF(C5593="","",UPPER(TRIM(C5593))&amp;"~"&amp;UPPER(TRIM(E5593)))</f>
        <v/>
      </c>
      <c r="B5593" s="64" t="n"/>
      <c r="C5593" s="64" t="n"/>
      <c r="D5593" s="64" t="n"/>
      <c r="E5593" s="64" t="n"/>
      <c r="F5593" s="64" t="n"/>
      <c r="G5593" s="64" t="n"/>
      <c r="H5593" s="64" t="n"/>
      <c r="I5593" s="64" t="n"/>
      <c r="J5593" s="64" t="n"/>
      <c r="K5593" s="65">
        <f>IF(G5593="","",H5593+I5593+J5593)</f>
        <v/>
      </c>
      <c r="L5593" s="64" t="n"/>
      <c r="M5593" s="64" t="n"/>
      <c r="N5593" s="64" t="n"/>
    </row>
    <row r="5594">
      <c r="A5594" s="63">
        <f>IF(C5594="","",UPPER(TRIM(C5594))&amp;"~"&amp;UPPER(TRIM(E5594)))</f>
        <v/>
      </c>
      <c r="B5594" s="66" t="n"/>
      <c r="C5594" s="66" t="n"/>
      <c r="D5594" s="66" t="n"/>
      <c r="E5594" s="66" t="n"/>
      <c r="F5594" s="66" t="n"/>
      <c r="G5594" s="66" t="n"/>
      <c r="H5594" s="66" t="n"/>
      <c r="I5594" s="66" t="n"/>
      <c r="J5594" s="66" t="n"/>
      <c r="K5594" s="65">
        <f>IF(G5594="","",H5594+I5594+J5594)</f>
        <v/>
      </c>
      <c r="L5594" s="66" t="n"/>
      <c r="M5594" s="66" t="n"/>
      <c r="N5594" s="66" t="n"/>
    </row>
    <row r="5595">
      <c r="A5595" s="63">
        <f>IF(C5595="","",UPPER(TRIM(C5595))&amp;"~"&amp;UPPER(TRIM(E5595)))</f>
        <v/>
      </c>
      <c r="B5595" s="64" t="n"/>
      <c r="C5595" s="64" t="n"/>
      <c r="D5595" s="64" t="n"/>
      <c r="E5595" s="64" t="n"/>
      <c r="F5595" s="64" t="n"/>
      <c r="G5595" s="64" t="n"/>
      <c r="H5595" s="64" t="n"/>
      <c r="I5595" s="64" t="n"/>
      <c r="J5595" s="64" t="n"/>
      <c r="K5595" s="65">
        <f>IF(G5595="","",H5595+I5595+J5595)</f>
        <v/>
      </c>
      <c r="L5595" s="64" t="n"/>
      <c r="M5595" s="64" t="n"/>
      <c r="N5595" s="64" t="n"/>
    </row>
    <row r="5596">
      <c r="A5596" s="63">
        <f>IF(C5596="","",UPPER(TRIM(C5596))&amp;"~"&amp;UPPER(TRIM(E5596)))</f>
        <v/>
      </c>
      <c r="B5596" s="66" t="n"/>
      <c r="C5596" s="66" t="n"/>
      <c r="D5596" s="66" t="n"/>
      <c r="E5596" s="66" t="n"/>
      <c r="F5596" s="66" t="n"/>
      <c r="G5596" s="66" t="n"/>
      <c r="H5596" s="66" t="n"/>
      <c r="I5596" s="66" t="n"/>
      <c r="J5596" s="66" t="n"/>
      <c r="K5596" s="65">
        <f>IF(G5596="","",H5596+I5596+J5596)</f>
        <v/>
      </c>
      <c r="L5596" s="66" t="n"/>
      <c r="M5596" s="66" t="n"/>
      <c r="N5596" s="66" t="n"/>
    </row>
    <row r="5597">
      <c r="A5597" s="63">
        <f>IF(C5597="","",UPPER(TRIM(C5597))&amp;"~"&amp;UPPER(TRIM(E5597)))</f>
        <v/>
      </c>
      <c r="B5597" s="64" t="n"/>
      <c r="C5597" s="64" t="n"/>
      <c r="D5597" s="64" t="n"/>
      <c r="E5597" s="64" t="n"/>
      <c r="F5597" s="64" t="n"/>
      <c r="G5597" s="64" t="n"/>
      <c r="H5597" s="64" t="n"/>
      <c r="I5597" s="64" t="n"/>
      <c r="J5597" s="64" t="n"/>
      <c r="K5597" s="65">
        <f>IF(G5597="","",H5597+I5597+J5597)</f>
        <v/>
      </c>
      <c r="L5597" s="64" t="n"/>
      <c r="M5597" s="64" t="n"/>
      <c r="N5597" s="64" t="n"/>
    </row>
    <row r="5598">
      <c r="A5598" s="63">
        <f>IF(C5598="","",UPPER(TRIM(C5598))&amp;"~"&amp;UPPER(TRIM(E5598)))</f>
        <v/>
      </c>
      <c r="B5598" s="66" t="n"/>
      <c r="C5598" s="66" t="n"/>
      <c r="D5598" s="66" t="n"/>
      <c r="E5598" s="66" t="n"/>
      <c r="F5598" s="66" t="n"/>
      <c r="G5598" s="66" t="n"/>
      <c r="H5598" s="66" t="n"/>
      <c r="I5598" s="66" t="n"/>
      <c r="J5598" s="66" t="n"/>
      <c r="K5598" s="65">
        <f>IF(G5598="","",H5598+I5598+J5598)</f>
        <v/>
      </c>
      <c r="L5598" s="66" t="n"/>
      <c r="M5598" s="66" t="n"/>
      <c r="N5598" s="66" t="n"/>
    </row>
    <row r="5599">
      <c r="A5599" s="63">
        <f>IF(C5599="","",UPPER(TRIM(C5599))&amp;"~"&amp;UPPER(TRIM(E5599)))</f>
        <v/>
      </c>
      <c r="B5599" s="64" t="n"/>
      <c r="C5599" s="64" t="n"/>
      <c r="D5599" s="64" t="n"/>
      <c r="E5599" s="64" t="n"/>
      <c r="F5599" s="64" t="n"/>
      <c r="G5599" s="64" t="n"/>
      <c r="H5599" s="64" t="n"/>
      <c r="I5599" s="64" t="n"/>
      <c r="J5599" s="64" t="n"/>
      <c r="K5599" s="65">
        <f>IF(G5599="","",H5599+I5599+J5599)</f>
        <v/>
      </c>
      <c r="L5599" s="64" t="n"/>
      <c r="M5599" s="64" t="n"/>
      <c r="N5599" s="64" t="n"/>
    </row>
    <row r="5600">
      <c r="A5600" s="63">
        <f>IF(C5600="","",UPPER(TRIM(C5600))&amp;"~"&amp;UPPER(TRIM(E5600)))</f>
        <v/>
      </c>
      <c r="B5600" s="66" t="n"/>
      <c r="C5600" s="66" t="n"/>
      <c r="D5600" s="66" t="n"/>
      <c r="E5600" s="66" t="n"/>
      <c r="F5600" s="66" t="n"/>
      <c r="G5600" s="66" t="n"/>
      <c r="H5600" s="66" t="n"/>
      <c r="I5600" s="66" t="n"/>
      <c r="J5600" s="66" t="n"/>
      <c r="K5600" s="65">
        <f>IF(G5600="","",H5600+I5600+J5600)</f>
        <v/>
      </c>
      <c r="L5600" s="66" t="n"/>
      <c r="M5600" s="66" t="n"/>
      <c r="N5600" s="66" t="n"/>
    </row>
    <row r="5601">
      <c r="A5601" s="63">
        <f>IF(C5601="","",UPPER(TRIM(C5601))&amp;"~"&amp;UPPER(TRIM(E5601)))</f>
        <v/>
      </c>
      <c r="B5601" s="64" t="n"/>
      <c r="C5601" s="64" t="n"/>
      <c r="D5601" s="64" t="n"/>
      <c r="E5601" s="64" t="n"/>
      <c r="F5601" s="64" t="n"/>
      <c r="G5601" s="64" t="n"/>
      <c r="H5601" s="64" t="n"/>
      <c r="I5601" s="64" t="n"/>
      <c r="J5601" s="64" t="n"/>
      <c r="K5601" s="65">
        <f>IF(G5601="","",H5601+I5601+J5601)</f>
        <v/>
      </c>
      <c r="L5601" s="64" t="n"/>
      <c r="M5601" s="64" t="n"/>
      <c r="N5601" s="64" t="n"/>
    </row>
    <row r="5602">
      <c r="A5602" s="63">
        <f>IF(C5602="","",UPPER(TRIM(C5602))&amp;"~"&amp;UPPER(TRIM(E5602)))</f>
        <v/>
      </c>
      <c r="B5602" s="66" t="n"/>
      <c r="C5602" s="66" t="n"/>
      <c r="D5602" s="66" t="n"/>
      <c r="E5602" s="66" t="n"/>
      <c r="F5602" s="66" t="n"/>
      <c r="G5602" s="66" t="n"/>
      <c r="H5602" s="66" t="n"/>
      <c r="I5602" s="66" t="n"/>
      <c r="J5602" s="66" t="n"/>
      <c r="K5602" s="65">
        <f>IF(G5602="","",H5602+I5602+J5602)</f>
        <v/>
      </c>
      <c r="L5602" s="66" t="n"/>
      <c r="M5602" s="66" t="n"/>
      <c r="N5602" s="66" t="n"/>
    </row>
    <row r="5603">
      <c r="A5603" s="63">
        <f>IF(C5603="","",UPPER(TRIM(C5603))&amp;"~"&amp;UPPER(TRIM(E5603)))</f>
        <v/>
      </c>
      <c r="B5603" s="64" t="n"/>
      <c r="C5603" s="64" t="n"/>
      <c r="D5603" s="64" t="n"/>
      <c r="E5603" s="64" t="n"/>
      <c r="F5603" s="64" t="n"/>
      <c r="G5603" s="64" t="n"/>
      <c r="H5603" s="64" t="n"/>
      <c r="I5603" s="64" t="n"/>
      <c r="J5603" s="64" t="n"/>
      <c r="K5603" s="65">
        <f>IF(G5603="","",H5603+I5603+J5603)</f>
        <v/>
      </c>
      <c r="L5603" s="64" t="n"/>
      <c r="M5603" s="64" t="n"/>
      <c r="N5603" s="64" t="n"/>
    </row>
    <row r="5604">
      <c r="A5604" s="63">
        <f>IF(C5604="","",UPPER(TRIM(C5604))&amp;"~"&amp;UPPER(TRIM(E5604)))</f>
        <v/>
      </c>
      <c r="B5604" s="66" t="n"/>
      <c r="C5604" s="66" t="n"/>
      <c r="D5604" s="66" t="n"/>
      <c r="E5604" s="66" t="n"/>
      <c r="F5604" s="66" t="n"/>
      <c r="G5604" s="66" t="n"/>
      <c r="H5604" s="66" t="n"/>
      <c r="I5604" s="66" t="n"/>
      <c r="J5604" s="66" t="n"/>
      <c r="K5604" s="65">
        <f>IF(G5604="","",H5604+I5604+J5604)</f>
        <v/>
      </c>
      <c r="L5604" s="66" t="n"/>
      <c r="M5604" s="66" t="n"/>
      <c r="N5604" s="66" t="n"/>
    </row>
    <row r="5605">
      <c r="A5605" s="63">
        <f>IF(C5605="","",UPPER(TRIM(C5605))&amp;"~"&amp;UPPER(TRIM(E5605)))</f>
        <v/>
      </c>
      <c r="B5605" s="64" t="n"/>
      <c r="C5605" s="64" t="n"/>
      <c r="D5605" s="64" t="n"/>
      <c r="E5605" s="64" t="n"/>
      <c r="F5605" s="64" t="n"/>
      <c r="G5605" s="64" t="n"/>
      <c r="H5605" s="64" t="n"/>
      <c r="I5605" s="64" t="n"/>
      <c r="J5605" s="64" t="n"/>
      <c r="K5605" s="65">
        <f>IF(G5605="","",H5605+I5605+J5605)</f>
        <v/>
      </c>
      <c r="L5605" s="64" t="n"/>
      <c r="M5605" s="64" t="n"/>
      <c r="N5605" s="64" t="n"/>
    </row>
    <row r="5606">
      <c r="A5606" s="63">
        <f>IF(C5606="","",UPPER(TRIM(C5606))&amp;"~"&amp;UPPER(TRIM(E5606)))</f>
        <v/>
      </c>
      <c r="B5606" s="66" t="n"/>
      <c r="C5606" s="66" t="n"/>
      <c r="D5606" s="66" t="n"/>
      <c r="E5606" s="66" t="n"/>
      <c r="F5606" s="66" t="n"/>
      <c r="G5606" s="66" t="n"/>
      <c r="H5606" s="66" t="n"/>
      <c r="I5606" s="66" t="n"/>
      <c r="J5606" s="66" t="n"/>
      <c r="K5606" s="65">
        <f>IF(G5606="","",H5606+I5606+J5606)</f>
        <v/>
      </c>
      <c r="L5606" s="66" t="n"/>
      <c r="M5606" s="66" t="n"/>
      <c r="N5606" s="66" t="n"/>
    </row>
    <row r="5607">
      <c r="A5607" s="63">
        <f>IF(C5607="","",UPPER(TRIM(C5607))&amp;"~"&amp;UPPER(TRIM(E5607)))</f>
        <v/>
      </c>
      <c r="B5607" s="64" t="n"/>
      <c r="C5607" s="64" t="n"/>
      <c r="D5607" s="64" t="n"/>
      <c r="E5607" s="64" t="n"/>
      <c r="F5607" s="64" t="n"/>
      <c r="G5607" s="64" t="n"/>
      <c r="H5607" s="64" t="n"/>
      <c r="I5607" s="64" t="n"/>
      <c r="J5607" s="64" t="n"/>
      <c r="K5607" s="65">
        <f>IF(G5607="","",H5607+I5607+J5607)</f>
        <v/>
      </c>
      <c r="L5607" s="64" t="n"/>
      <c r="M5607" s="64" t="n"/>
      <c r="N5607" s="64" t="n"/>
    </row>
    <row r="5608">
      <c r="A5608" s="63">
        <f>IF(C5608="","",UPPER(TRIM(C5608))&amp;"~"&amp;UPPER(TRIM(E5608)))</f>
        <v/>
      </c>
      <c r="B5608" s="66" t="n"/>
      <c r="C5608" s="66" t="n"/>
      <c r="D5608" s="66" t="n"/>
      <c r="E5608" s="66" t="n"/>
      <c r="F5608" s="66" t="n"/>
      <c r="G5608" s="66" t="n"/>
      <c r="H5608" s="66" t="n"/>
      <c r="I5608" s="66" t="n"/>
      <c r="J5608" s="66" t="n"/>
      <c r="K5608" s="65">
        <f>IF(G5608="","",H5608+I5608+J5608)</f>
        <v/>
      </c>
      <c r="L5608" s="66" t="n"/>
      <c r="M5608" s="66" t="n"/>
      <c r="N5608" s="66" t="n"/>
    </row>
    <row r="5609">
      <c r="A5609" s="63">
        <f>IF(C5609="","",UPPER(TRIM(C5609))&amp;"~"&amp;UPPER(TRIM(E5609)))</f>
        <v/>
      </c>
      <c r="B5609" s="64" t="n"/>
      <c r="C5609" s="64" t="n"/>
      <c r="D5609" s="64" t="n"/>
      <c r="E5609" s="64" t="n"/>
      <c r="F5609" s="64" t="n"/>
      <c r="G5609" s="64" t="n"/>
      <c r="H5609" s="64" t="n"/>
      <c r="I5609" s="64" t="n"/>
      <c r="J5609" s="64" t="n"/>
      <c r="K5609" s="65">
        <f>IF(G5609="","",H5609+I5609+J5609)</f>
        <v/>
      </c>
      <c r="L5609" s="64" t="n"/>
      <c r="M5609" s="64" t="n"/>
      <c r="N5609" s="64" t="n"/>
    </row>
    <row r="5610">
      <c r="A5610" s="63">
        <f>IF(C5610="","",UPPER(TRIM(C5610))&amp;"~"&amp;UPPER(TRIM(E5610)))</f>
        <v/>
      </c>
      <c r="B5610" s="66" t="n"/>
      <c r="C5610" s="66" t="n"/>
      <c r="D5610" s="66" t="n"/>
      <c r="E5610" s="66" t="n"/>
      <c r="F5610" s="66" t="n"/>
      <c r="G5610" s="66" t="n"/>
      <c r="H5610" s="66" t="n"/>
      <c r="I5610" s="66" t="n"/>
      <c r="J5610" s="66" t="n"/>
      <c r="K5610" s="65">
        <f>IF(G5610="","",H5610+I5610+J5610)</f>
        <v/>
      </c>
      <c r="L5610" s="66" t="n"/>
      <c r="M5610" s="66" t="n"/>
      <c r="N5610" s="66" t="n"/>
    </row>
    <row r="5611">
      <c r="A5611" s="63">
        <f>IF(C5611="","",UPPER(TRIM(C5611))&amp;"~"&amp;UPPER(TRIM(E5611)))</f>
        <v/>
      </c>
      <c r="B5611" s="64" t="n"/>
      <c r="C5611" s="64" t="n"/>
      <c r="D5611" s="64" t="n"/>
      <c r="E5611" s="64" t="n"/>
      <c r="F5611" s="64" t="n"/>
      <c r="G5611" s="64" t="n"/>
      <c r="H5611" s="64" t="n"/>
      <c r="I5611" s="64" t="n"/>
      <c r="J5611" s="64" t="n"/>
      <c r="K5611" s="65">
        <f>IF(G5611="","",H5611+I5611+J5611)</f>
        <v/>
      </c>
      <c r="L5611" s="64" t="n"/>
      <c r="M5611" s="64" t="n"/>
      <c r="N5611" s="64" t="n"/>
    </row>
    <row r="5612">
      <c r="A5612" s="63">
        <f>IF(C5612="","",UPPER(TRIM(C5612))&amp;"~"&amp;UPPER(TRIM(E5612)))</f>
        <v/>
      </c>
      <c r="B5612" s="66" t="n"/>
      <c r="C5612" s="66" t="n"/>
      <c r="D5612" s="66" t="n"/>
      <c r="E5612" s="66" t="n"/>
      <c r="F5612" s="66" t="n"/>
      <c r="G5612" s="66" t="n"/>
      <c r="H5612" s="66" t="n"/>
      <c r="I5612" s="66" t="n"/>
      <c r="J5612" s="66" t="n"/>
      <c r="K5612" s="65">
        <f>IF(G5612="","",H5612+I5612+J5612)</f>
        <v/>
      </c>
      <c r="L5612" s="66" t="n"/>
      <c r="M5612" s="66" t="n"/>
      <c r="N5612" s="66" t="n"/>
    </row>
    <row r="5613">
      <c r="A5613" s="63">
        <f>IF(C5613="","",UPPER(TRIM(C5613))&amp;"~"&amp;UPPER(TRIM(E5613)))</f>
        <v/>
      </c>
      <c r="B5613" s="64" t="n"/>
      <c r="C5613" s="64" t="n"/>
      <c r="D5613" s="64" t="n"/>
      <c r="E5613" s="64" t="n"/>
      <c r="F5613" s="64" t="n"/>
      <c r="G5613" s="64" t="n"/>
      <c r="H5613" s="64" t="n"/>
      <c r="I5613" s="64" t="n"/>
      <c r="J5613" s="64" t="n"/>
      <c r="K5613" s="65">
        <f>IF(G5613="","",H5613+I5613+J5613)</f>
        <v/>
      </c>
      <c r="L5613" s="64" t="n"/>
      <c r="M5613" s="64" t="n"/>
      <c r="N5613" s="64" t="n"/>
    </row>
    <row r="5614">
      <c r="A5614" s="63">
        <f>IF(C5614="","",UPPER(TRIM(C5614))&amp;"~"&amp;UPPER(TRIM(E5614)))</f>
        <v/>
      </c>
      <c r="B5614" s="66" t="n"/>
      <c r="C5614" s="66" t="n"/>
      <c r="D5614" s="66" t="n"/>
      <c r="E5614" s="66" t="n"/>
      <c r="F5614" s="66" t="n"/>
      <c r="G5614" s="66" t="n"/>
      <c r="H5614" s="66" t="n"/>
      <c r="I5614" s="66" t="n"/>
      <c r="J5614" s="66" t="n"/>
      <c r="K5614" s="65">
        <f>IF(G5614="","",H5614+I5614+J5614)</f>
        <v/>
      </c>
      <c r="L5614" s="66" t="n"/>
      <c r="M5614" s="66" t="n"/>
      <c r="N5614" s="66" t="n"/>
    </row>
    <row r="5615">
      <c r="A5615" s="63">
        <f>IF(C5615="","",UPPER(TRIM(C5615))&amp;"~"&amp;UPPER(TRIM(E5615)))</f>
        <v/>
      </c>
      <c r="B5615" s="64" t="n"/>
      <c r="C5615" s="64" t="n"/>
      <c r="D5615" s="64" t="n"/>
      <c r="E5615" s="64" t="n"/>
      <c r="F5615" s="64" t="n"/>
      <c r="G5615" s="64" t="n"/>
      <c r="H5615" s="64" t="n"/>
      <c r="I5615" s="64" t="n"/>
      <c r="J5615" s="64" t="n"/>
      <c r="K5615" s="65">
        <f>IF(G5615="","",H5615+I5615+J5615)</f>
        <v/>
      </c>
      <c r="L5615" s="64" t="n"/>
      <c r="M5615" s="64" t="n"/>
      <c r="N5615" s="64" t="n"/>
    </row>
    <row r="5616">
      <c r="A5616" s="63">
        <f>IF(C5616="","",UPPER(TRIM(C5616))&amp;"~"&amp;UPPER(TRIM(E5616)))</f>
        <v/>
      </c>
      <c r="B5616" s="66" t="n"/>
      <c r="C5616" s="66" t="n"/>
      <c r="D5616" s="66" t="n"/>
      <c r="E5616" s="66" t="n"/>
      <c r="F5616" s="66" t="n"/>
      <c r="G5616" s="66" t="n"/>
      <c r="H5616" s="66" t="n"/>
      <c r="I5616" s="66" t="n"/>
      <c r="J5616" s="66" t="n"/>
      <c r="K5616" s="65">
        <f>IF(G5616="","",H5616+I5616+J5616)</f>
        <v/>
      </c>
      <c r="L5616" s="66" t="n"/>
      <c r="M5616" s="66" t="n"/>
      <c r="N5616" s="66" t="n"/>
    </row>
    <row r="5617">
      <c r="A5617" s="63">
        <f>IF(C5617="","",UPPER(TRIM(C5617))&amp;"~"&amp;UPPER(TRIM(E5617)))</f>
        <v/>
      </c>
      <c r="B5617" s="64" t="n"/>
      <c r="C5617" s="64" t="n"/>
      <c r="D5617" s="64" t="n"/>
      <c r="E5617" s="64" t="n"/>
      <c r="F5617" s="64" t="n"/>
      <c r="G5617" s="64" t="n"/>
      <c r="H5617" s="64" t="n"/>
      <c r="I5617" s="64" t="n"/>
      <c r="J5617" s="64" t="n"/>
      <c r="K5617" s="65">
        <f>IF(G5617="","",H5617+I5617+J5617)</f>
        <v/>
      </c>
      <c r="L5617" s="64" t="n"/>
      <c r="M5617" s="64" t="n"/>
      <c r="N5617" s="64" t="n"/>
    </row>
    <row r="5618">
      <c r="A5618" s="63">
        <f>IF(C5618="","",UPPER(TRIM(C5618))&amp;"~"&amp;UPPER(TRIM(E5618)))</f>
        <v/>
      </c>
      <c r="B5618" s="66" t="n"/>
      <c r="C5618" s="66" t="n"/>
      <c r="D5618" s="66" t="n"/>
      <c r="E5618" s="66" t="n"/>
      <c r="F5618" s="66" t="n"/>
      <c r="G5618" s="66" t="n"/>
      <c r="H5618" s="66" t="n"/>
      <c r="I5618" s="66" t="n"/>
      <c r="J5618" s="66" t="n"/>
      <c r="K5618" s="65">
        <f>IF(G5618="","",H5618+I5618+J5618)</f>
        <v/>
      </c>
      <c r="L5618" s="66" t="n"/>
      <c r="M5618" s="66" t="n"/>
      <c r="N5618" s="66" t="n"/>
    </row>
    <row r="5619">
      <c r="A5619" s="63">
        <f>IF(C5619="","",UPPER(TRIM(C5619))&amp;"~"&amp;UPPER(TRIM(E5619)))</f>
        <v/>
      </c>
      <c r="B5619" s="64" t="n"/>
      <c r="C5619" s="64" t="n"/>
      <c r="D5619" s="64" t="n"/>
      <c r="E5619" s="64" t="n"/>
      <c r="F5619" s="64" t="n"/>
      <c r="G5619" s="64" t="n"/>
      <c r="H5619" s="64" t="n"/>
      <c r="I5619" s="64" t="n"/>
      <c r="J5619" s="64" t="n"/>
      <c r="K5619" s="65">
        <f>IF(G5619="","",H5619+I5619+J5619)</f>
        <v/>
      </c>
      <c r="L5619" s="64" t="n"/>
      <c r="M5619" s="64" t="n"/>
      <c r="N5619" s="64" t="n"/>
    </row>
    <row r="5620">
      <c r="A5620" s="63">
        <f>IF(C5620="","",UPPER(TRIM(C5620))&amp;"~"&amp;UPPER(TRIM(E5620)))</f>
        <v/>
      </c>
      <c r="B5620" s="66" t="n"/>
      <c r="C5620" s="66" t="n"/>
      <c r="D5620" s="66" t="n"/>
      <c r="E5620" s="66" t="n"/>
      <c r="F5620" s="66" t="n"/>
      <c r="G5620" s="66" t="n"/>
      <c r="H5620" s="66" t="n"/>
      <c r="I5620" s="66" t="n"/>
      <c r="J5620" s="66" t="n"/>
      <c r="K5620" s="65">
        <f>IF(G5620="","",H5620+I5620+J5620)</f>
        <v/>
      </c>
      <c r="L5620" s="66" t="n"/>
      <c r="M5620" s="66" t="n"/>
      <c r="N5620" s="66" t="n"/>
    </row>
    <row r="5621">
      <c r="A5621" s="63">
        <f>IF(C5621="","",UPPER(TRIM(C5621))&amp;"~"&amp;UPPER(TRIM(E5621)))</f>
        <v/>
      </c>
      <c r="B5621" s="64" t="n"/>
      <c r="C5621" s="64" t="n"/>
      <c r="D5621" s="64" t="n"/>
      <c r="E5621" s="64" t="n"/>
      <c r="F5621" s="64" t="n"/>
      <c r="G5621" s="64" t="n"/>
      <c r="H5621" s="64" t="n"/>
      <c r="I5621" s="64" t="n"/>
      <c r="J5621" s="64" t="n"/>
      <c r="K5621" s="65">
        <f>IF(G5621="","",H5621+I5621+J5621)</f>
        <v/>
      </c>
      <c r="L5621" s="64" t="n"/>
      <c r="M5621" s="64" t="n"/>
      <c r="N5621" s="64" t="n"/>
    </row>
    <row r="5622">
      <c r="A5622" s="63">
        <f>IF(C5622="","",UPPER(TRIM(C5622))&amp;"~"&amp;UPPER(TRIM(E5622)))</f>
        <v/>
      </c>
      <c r="B5622" s="66" t="n"/>
      <c r="C5622" s="66" t="n"/>
      <c r="D5622" s="66" t="n"/>
      <c r="E5622" s="66" t="n"/>
      <c r="F5622" s="66" t="n"/>
      <c r="G5622" s="66" t="n"/>
      <c r="H5622" s="66" t="n"/>
      <c r="I5622" s="66" t="n"/>
      <c r="J5622" s="66" t="n"/>
      <c r="K5622" s="65">
        <f>IF(G5622="","",H5622+I5622+J5622)</f>
        <v/>
      </c>
      <c r="L5622" s="66" t="n"/>
      <c r="M5622" s="66" t="n"/>
      <c r="N5622" s="66" t="n"/>
    </row>
    <row r="5623">
      <c r="A5623" s="63">
        <f>IF(C5623="","",UPPER(TRIM(C5623))&amp;"~"&amp;UPPER(TRIM(E5623)))</f>
        <v/>
      </c>
      <c r="B5623" s="64" t="n"/>
      <c r="C5623" s="64" t="n"/>
      <c r="D5623" s="64" t="n"/>
      <c r="E5623" s="64" t="n"/>
      <c r="F5623" s="64" t="n"/>
      <c r="G5623" s="64" t="n"/>
      <c r="H5623" s="64" t="n"/>
      <c r="I5623" s="64" t="n"/>
      <c r="J5623" s="64" t="n"/>
      <c r="K5623" s="65">
        <f>IF(G5623="","",H5623+I5623+J5623)</f>
        <v/>
      </c>
      <c r="L5623" s="64" t="n"/>
      <c r="M5623" s="64" t="n"/>
      <c r="N5623" s="64" t="n"/>
    </row>
    <row r="5624">
      <c r="A5624" s="63">
        <f>IF(C5624="","",UPPER(TRIM(C5624))&amp;"~"&amp;UPPER(TRIM(E5624)))</f>
        <v/>
      </c>
      <c r="B5624" s="66" t="n"/>
      <c r="C5624" s="66" t="n"/>
      <c r="D5624" s="66" t="n"/>
      <c r="E5624" s="66" t="n"/>
      <c r="F5624" s="66" t="n"/>
      <c r="G5624" s="66" t="n"/>
      <c r="H5624" s="66" t="n"/>
      <c r="I5624" s="66" t="n"/>
      <c r="J5624" s="66" t="n"/>
      <c r="K5624" s="65">
        <f>IF(G5624="","",H5624+I5624+J5624)</f>
        <v/>
      </c>
      <c r="L5624" s="66" t="n"/>
      <c r="M5624" s="66" t="n"/>
      <c r="N5624" s="66" t="n"/>
    </row>
    <row r="5625">
      <c r="A5625" s="63">
        <f>IF(C5625="","",UPPER(TRIM(C5625))&amp;"~"&amp;UPPER(TRIM(E5625)))</f>
        <v/>
      </c>
      <c r="B5625" s="64" t="n"/>
      <c r="C5625" s="64" t="n"/>
      <c r="D5625" s="64" t="n"/>
      <c r="E5625" s="64" t="n"/>
      <c r="F5625" s="64" t="n"/>
      <c r="G5625" s="64" t="n"/>
      <c r="H5625" s="64" t="n"/>
      <c r="I5625" s="64" t="n"/>
      <c r="J5625" s="64" t="n"/>
      <c r="K5625" s="65">
        <f>IF(G5625="","",H5625+I5625+J5625)</f>
        <v/>
      </c>
      <c r="L5625" s="64" t="n"/>
      <c r="M5625" s="64" t="n"/>
      <c r="N5625" s="64" t="n"/>
    </row>
    <row r="5626">
      <c r="A5626" s="63">
        <f>IF(C5626="","",UPPER(TRIM(C5626))&amp;"~"&amp;UPPER(TRIM(E5626)))</f>
        <v/>
      </c>
      <c r="B5626" s="66" t="n"/>
      <c r="C5626" s="66" t="n"/>
      <c r="D5626" s="66" t="n"/>
      <c r="E5626" s="66" t="n"/>
      <c r="F5626" s="66" t="n"/>
      <c r="G5626" s="66" t="n"/>
      <c r="H5626" s="66" t="n"/>
      <c r="I5626" s="66" t="n"/>
      <c r="J5626" s="66" t="n"/>
      <c r="K5626" s="65">
        <f>IF(G5626="","",H5626+I5626+J5626)</f>
        <v/>
      </c>
      <c r="L5626" s="66" t="n"/>
      <c r="M5626" s="66" t="n"/>
      <c r="N5626" s="66" t="n"/>
    </row>
    <row r="5627">
      <c r="A5627" s="63">
        <f>IF(C5627="","",UPPER(TRIM(C5627))&amp;"~"&amp;UPPER(TRIM(E5627)))</f>
        <v/>
      </c>
      <c r="B5627" s="64" t="n"/>
      <c r="C5627" s="64" t="n"/>
      <c r="D5627" s="64" t="n"/>
      <c r="E5627" s="64" t="n"/>
      <c r="F5627" s="64" t="n"/>
      <c r="G5627" s="64" t="n"/>
      <c r="H5627" s="64" t="n"/>
      <c r="I5627" s="64" t="n"/>
      <c r="J5627" s="64" t="n"/>
      <c r="K5627" s="65">
        <f>IF(G5627="","",H5627+I5627+J5627)</f>
        <v/>
      </c>
      <c r="L5627" s="64" t="n"/>
      <c r="M5627" s="64" t="n"/>
      <c r="N5627" s="64" t="n"/>
    </row>
    <row r="5628">
      <c r="A5628" s="63">
        <f>IF(C5628="","",UPPER(TRIM(C5628))&amp;"~"&amp;UPPER(TRIM(E5628)))</f>
        <v/>
      </c>
      <c r="B5628" s="66" t="n"/>
      <c r="C5628" s="66" t="n"/>
      <c r="D5628" s="66" t="n"/>
      <c r="E5628" s="66" t="n"/>
      <c r="F5628" s="66" t="n"/>
      <c r="G5628" s="66" t="n"/>
      <c r="H5628" s="66" t="n"/>
      <c r="I5628" s="66" t="n"/>
      <c r="J5628" s="66" t="n"/>
      <c r="K5628" s="65">
        <f>IF(G5628="","",H5628+I5628+J5628)</f>
        <v/>
      </c>
      <c r="L5628" s="66" t="n"/>
      <c r="M5628" s="66" t="n"/>
      <c r="N5628" s="66" t="n"/>
    </row>
    <row r="5629">
      <c r="A5629" s="63">
        <f>IF(C5629="","",UPPER(TRIM(C5629))&amp;"~"&amp;UPPER(TRIM(E5629)))</f>
        <v/>
      </c>
      <c r="B5629" s="64" t="n"/>
      <c r="C5629" s="64" t="n"/>
      <c r="D5629" s="64" t="n"/>
      <c r="E5629" s="64" t="n"/>
      <c r="F5629" s="64" t="n"/>
      <c r="G5629" s="64" t="n"/>
      <c r="H5629" s="64" t="n"/>
      <c r="I5629" s="64" t="n"/>
      <c r="J5629" s="64" t="n"/>
      <c r="K5629" s="65">
        <f>IF(G5629="","",H5629+I5629+J5629)</f>
        <v/>
      </c>
      <c r="L5629" s="64" t="n"/>
      <c r="M5629" s="64" t="n"/>
      <c r="N5629" s="64" t="n"/>
    </row>
    <row r="5630">
      <c r="A5630" s="63">
        <f>IF(C5630="","",UPPER(TRIM(C5630))&amp;"~"&amp;UPPER(TRIM(E5630)))</f>
        <v/>
      </c>
      <c r="B5630" s="66" t="n"/>
      <c r="C5630" s="66" t="n"/>
      <c r="D5630" s="66" t="n"/>
      <c r="E5630" s="66" t="n"/>
      <c r="F5630" s="66" t="n"/>
      <c r="G5630" s="66" t="n"/>
      <c r="H5630" s="66" t="n"/>
      <c r="I5630" s="66" t="n"/>
      <c r="J5630" s="66" t="n"/>
      <c r="K5630" s="65">
        <f>IF(G5630="","",H5630+I5630+J5630)</f>
        <v/>
      </c>
      <c r="L5630" s="66" t="n"/>
      <c r="M5630" s="66" t="n"/>
      <c r="N5630" s="66" t="n"/>
    </row>
    <row r="5631">
      <c r="A5631" s="63">
        <f>IF(C5631="","",UPPER(TRIM(C5631))&amp;"~"&amp;UPPER(TRIM(E5631)))</f>
        <v/>
      </c>
      <c r="B5631" s="64" t="n"/>
      <c r="C5631" s="64" t="n"/>
      <c r="D5631" s="64" t="n"/>
      <c r="E5631" s="64" t="n"/>
      <c r="F5631" s="64" t="n"/>
      <c r="G5631" s="64" t="n"/>
      <c r="H5631" s="64" t="n"/>
      <c r="I5631" s="64" t="n"/>
      <c r="J5631" s="64" t="n"/>
      <c r="K5631" s="65">
        <f>IF(G5631="","",H5631+I5631+J5631)</f>
        <v/>
      </c>
      <c r="L5631" s="64" t="n"/>
      <c r="M5631" s="64" t="n"/>
      <c r="N5631" s="64" t="n"/>
    </row>
    <row r="5632">
      <c r="A5632" s="63">
        <f>IF(C5632="","",UPPER(TRIM(C5632))&amp;"~"&amp;UPPER(TRIM(E5632)))</f>
        <v/>
      </c>
      <c r="B5632" s="66" t="n"/>
      <c r="C5632" s="66" t="n"/>
      <c r="D5632" s="66" t="n"/>
      <c r="E5632" s="66" t="n"/>
      <c r="F5632" s="66" t="n"/>
      <c r="G5632" s="66" t="n"/>
      <c r="H5632" s="66" t="n"/>
      <c r="I5632" s="66" t="n"/>
      <c r="J5632" s="66" t="n"/>
      <c r="K5632" s="65">
        <f>IF(G5632="","",H5632+I5632+J5632)</f>
        <v/>
      </c>
      <c r="L5632" s="66" t="n"/>
      <c r="M5632" s="66" t="n"/>
      <c r="N5632" s="66" t="n"/>
    </row>
    <row r="5633">
      <c r="A5633" s="63">
        <f>IF(C5633="","",UPPER(TRIM(C5633))&amp;"~"&amp;UPPER(TRIM(E5633)))</f>
        <v/>
      </c>
      <c r="B5633" s="64" t="n"/>
      <c r="C5633" s="64" t="n"/>
      <c r="D5633" s="64" t="n"/>
      <c r="E5633" s="64" t="n"/>
      <c r="F5633" s="64" t="n"/>
      <c r="G5633" s="64" t="n"/>
      <c r="H5633" s="64" t="n"/>
      <c r="I5633" s="64" t="n"/>
      <c r="J5633" s="64" t="n"/>
      <c r="K5633" s="65">
        <f>IF(G5633="","",H5633+I5633+J5633)</f>
        <v/>
      </c>
      <c r="L5633" s="64" t="n"/>
      <c r="M5633" s="64" t="n"/>
      <c r="N5633" s="64" t="n"/>
    </row>
    <row r="5634">
      <c r="A5634" s="63">
        <f>IF(C5634="","",UPPER(TRIM(C5634))&amp;"~"&amp;UPPER(TRIM(E5634)))</f>
        <v/>
      </c>
      <c r="B5634" s="66" t="n"/>
      <c r="C5634" s="66" t="n"/>
      <c r="D5634" s="66" t="n"/>
      <c r="E5634" s="66" t="n"/>
      <c r="F5634" s="66" t="n"/>
      <c r="G5634" s="66" t="n"/>
      <c r="H5634" s="66" t="n"/>
      <c r="I5634" s="66" t="n"/>
      <c r="J5634" s="66" t="n"/>
      <c r="K5634" s="65">
        <f>IF(G5634="","",H5634+I5634+J5634)</f>
        <v/>
      </c>
      <c r="L5634" s="66" t="n"/>
      <c r="M5634" s="66" t="n"/>
      <c r="N5634" s="66" t="n"/>
    </row>
    <row r="5635">
      <c r="A5635" s="63">
        <f>IF(C5635="","",UPPER(TRIM(C5635))&amp;"~"&amp;UPPER(TRIM(E5635)))</f>
        <v/>
      </c>
      <c r="B5635" s="64" t="n"/>
      <c r="C5635" s="64" t="n"/>
      <c r="D5635" s="64" t="n"/>
      <c r="E5635" s="64" t="n"/>
      <c r="F5635" s="64" t="n"/>
      <c r="G5635" s="64" t="n"/>
      <c r="H5635" s="64" t="n"/>
      <c r="I5635" s="64" t="n"/>
      <c r="J5635" s="64" t="n"/>
      <c r="K5635" s="65">
        <f>IF(G5635="","",H5635+I5635+J5635)</f>
        <v/>
      </c>
      <c r="L5635" s="64" t="n"/>
      <c r="M5635" s="64" t="n"/>
      <c r="N5635" s="64" t="n"/>
    </row>
    <row r="5636">
      <c r="A5636" s="63">
        <f>IF(C5636="","",UPPER(TRIM(C5636))&amp;"~"&amp;UPPER(TRIM(E5636)))</f>
        <v/>
      </c>
      <c r="B5636" s="66" t="n"/>
      <c r="C5636" s="66" t="n"/>
      <c r="D5636" s="66" t="n"/>
      <c r="E5636" s="66" t="n"/>
      <c r="F5636" s="66" t="n"/>
      <c r="G5636" s="66" t="n"/>
      <c r="H5636" s="66" t="n"/>
      <c r="I5636" s="66" t="n"/>
      <c r="J5636" s="66" t="n"/>
      <c r="K5636" s="65">
        <f>IF(G5636="","",H5636+I5636+J5636)</f>
        <v/>
      </c>
      <c r="L5636" s="66" t="n"/>
      <c r="M5636" s="66" t="n"/>
      <c r="N5636" s="66" t="n"/>
    </row>
    <row r="5637">
      <c r="A5637" s="63">
        <f>IF(C5637="","",UPPER(TRIM(C5637))&amp;"~"&amp;UPPER(TRIM(E5637)))</f>
        <v/>
      </c>
      <c r="B5637" s="64" t="n"/>
      <c r="C5637" s="64" t="n"/>
      <c r="D5637" s="64" t="n"/>
      <c r="E5637" s="64" t="n"/>
      <c r="F5637" s="64" t="n"/>
      <c r="G5637" s="64" t="n"/>
      <c r="H5637" s="64" t="n"/>
      <c r="I5637" s="64" t="n"/>
      <c r="J5637" s="64" t="n"/>
      <c r="K5637" s="65">
        <f>IF(G5637="","",H5637+I5637+J5637)</f>
        <v/>
      </c>
      <c r="L5637" s="64" t="n"/>
      <c r="M5637" s="64" t="n"/>
      <c r="N5637" s="64" t="n"/>
    </row>
    <row r="5638">
      <c r="A5638" s="63">
        <f>IF(C5638="","",UPPER(TRIM(C5638))&amp;"~"&amp;UPPER(TRIM(E5638)))</f>
        <v/>
      </c>
      <c r="B5638" s="66" t="n"/>
      <c r="C5638" s="66" t="n"/>
      <c r="D5638" s="66" t="n"/>
      <c r="E5638" s="66" t="n"/>
      <c r="F5638" s="66" t="n"/>
      <c r="G5638" s="66" t="n"/>
      <c r="H5638" s="66" t="n"/>
      <c r="I5638" s="66" t="n"/>
      <c r="J5638" s="66" t="n"/>
      <c r="K5638" s="65">
        <f>IF(G5638="","",H5638+I5638+J5638)</f>
        <v/>
      </c>
      <c r="L5638" s="66" t="n"/>
      <c r="M5638" s="66" t="n"/>
      <c r="N5638" s="66" t="n"/>
    </row>
    <row r="5639">
      <c r="A5639" s="63">
        <f>IF(C5639="","",UPPER(TRIM(C5639))&amp;"~"&amp;UPPER(TRIM(E5639)))</f>
        <v/>
      </c>
      <c r="B5639" s="64" t="n"/>
      <c r="C5639" s="64" t="n"/>
      <c r="D5639" s="64" t="n"/>
      <c r="E5639" s="64" t="n"/>
      <c r="F5639" s="64" t="n"/>
      <c r="G5639" s="64" t="n"/>
      <c r="H5639" s="64" t="n"/>
      <c r="I5639" s="64" t="n"/>
      <c r="J5639" s="64" t="n"/>
      <c r="K5639" s="65">
        <f>IF(G5639="","",H5639+I5639+J5639)</f>
        <v/>
      </c>
      <c r="L5639" s="64" t="n"/>
      <c r="M5639" s="64" t="n"/>
      <c r="N5639" s="64" t="n"/>
    </row>
    <row r="5640">
      <c r="A5640" s="63">
        <f>IF(C5640="","",UPPER(TRIM(C5640))&amp;"~"&amp;UPPER(TRIM(E5640)))</f>
        <v/>
      </c>
      <c r="B5640" s="66" t="n"/>
      <c r="C5640" s="66" t="n"/>
      <c r="D5640" s="66" t="n"/>
      <c r="E5640" s="66" t="n"/>
      <c r="F5640" s="66" t="n"/>
      <c r="G5640" s="66" t="n"/>
      <c r="H5640" s="66" t="n"/>
      <c r="I5640" s="66" t="n"/>
      <c r="J5640" s="66" t="n"/>
      <c r="K5640" s="65">
        <f>IF(G5640="","",H5640+I5640+J5640)</f>
        <v/>
      </c>
      <c r="L5640" s="66" t="n"/>
      <c r="M5640" s="66" t="n"/>
      <c r="N5640" s="66" t="n"/>
    </row>
    <row r="5641">
      <c r="A5641" s="63">
        <f>IF(C5641="","",UPPER(TRIM(C5641))&amp;"~"&amp;UPPER(TRIM(E5641)))</f>
        <v/>
      </c>
      <c r="B5641" s="64" t="n"/>
      <c r="C5641" s="64" t="n"/>
      <c r="D5641" s="64" t="n"/>
      <c r="E5641" s="64" t="n"/>
      <c r="F5641" s="64" t="n"/>
      <c r="G5641" s="64" t="n"/>
      <c r="H5641" s="64" t="n"/>
      <c r="I5641" s="64" t="n"/>
      <c r="J5641" s="64" t="n"/>
      <c r="K5641" s="65">
        <f>IF(G5641="","",H5641+I5641+J5641)</f>
        <v/>
      </c>
      <c r="L5641" s="64" t="n"/>
      <c r="M5641" s="64" t="n"/>
      <c r="N5641" s="64" t="n"/>
    </row>
    <row r="5642">
      <c r="A5642" s="63">
        <f>IF(C5642="","",UPPER(TRIM(C5642))&amp;"~"&amp;UPPER(TRIM(E5642)))</f>
        <v/>
      </c>
      <c r="B5642" s="66" t="n"/>
      <c r="C5642" s="66" t="n"/>
      <c r="D5642" s="66" t="n"/>
      <c r="E5642" s="66" t="n"/>
      <c r="F5642" s="66" t="n"/>
      <c r="G5642" s="66" t="n"/>
      <c r="H5642" s="66" t="n"/>
      <c r="I5642" s="66" t="n"/>
      <c r="J5642" s="66" t="n"/>
      <c r="K5642" s="65">
        <f>IF(G5642="","",H5642+I5642+J5642)</f>
        <v/>
      </c>
      <c r="L5642" s="66" t="n"/>
      <c r="M5642" s="66" t="n"/>
      <c r="N5642" s="66" t="n"/>
    </row>
    <row r="5643">
      <c r="A5643" s="63">
        <f>IF(C5643="","",UPPER(TRIM(C5643))&amp;"~"&amp;UPPER(TRIM(E5643)))</f>
        <v/>
      </c>
      <c r="B5643" s="64" t="n"/>
      <c r="C5643" s="64" t="n"/>
      <c r="D5643" s="64" t="n"/>
      <c r="E5643" s="64" t="n"/>
      <c r="F5643" s="64" t="n"/>
      <c r="G5643" s="64" t="n"/>
      <c r="H5643" s="64" t="n"/>
      <c r="I5643" s="64" t="n"/>
      <c r="J5643" s="64" t="n"/>
      <c r="K5643" s="65">
        <f>IF(G5643="","",H5643+I5643+J5643)</f>
        <v/>
      </c>
      <c r="L5643" s="64" t="n"/>
      <c r="M5643" s="64" t="n"/>
      <c r="N5643" s="64" t="n"/>
    </row>
    <row r="5644">
      <c r="A5644" s="63">
        <f>IF(C5644="","",UPPER(TRIM(C5644))&amp;"~"&amp;UPPER(TRIM(E5644)))</f>
        <v/>
      </c>
      <c r="B5644" s="66" t="n"/>
      <c r="C5644" s="66" t="n"/>
      <c r="D5644" s="66" t="n"/>
      <c r="E5644" s="66" t="n"/>
      <c r="F5644" s="66" t="n"/>
      <c r="G5644" s="66" t="n"/>
      <c r="H5644" s="66" t="n"/>
      <c r="I5644" s="66" t="n"/>
      <c r="J5644" s="66" t="n"/>
      <c r="K5644" s="65">
        <f>IF(G5644="","",H5644+I5644+J5644)</f>
        <v/>
      </c>
      <c r="L5644" s="66" t="n"/>
      <c r="M5644" s="66" t="n"/>
      <c r="N5644" s="66" t="n"/>
    </row>
    <row r="5645">
      <c r="A5645" s="63">
        <f>IF(C5645="","",UPPER(TRIM(C5645))&amp;"~"&amp;UPPER(TRIM(E5645)))</f>
        <v/>
      </c>
      <c r="B5645" s="64" t="n"/>
      <c r="C5645" s="64" t="n"/>
      <c r="D5645" s="64" t="n"/>
      <c r="E5645" s="64" t="n"/>
      <c r="F5645" s="64" t="n"/>
      <c r="G5645" s="64" t="n"/>
      <c r="H5645" s="64" t="n"/>
      <c r="I5645" s="64" t="n"/>
      <c r="J5645" s="64" t="n"/>
      <c r="K5645" s="65">
        <f>IF(G5645="","",H5645+I5645+J5645)</f>
        <v/>
      </c>
      <c r="L5645" s="64" t="n"/>
      <c r="M5645" s="64" t="n"/>
      <c r="N5645" s="64" t="n"/>
    </row>
    <row r="5646">
      <c r="A5646" s="63">
        <f>IF(C5646="","",UPPER(TRIM(C5646))&amp;"~"&amp;UPPER(TRIM(E5646)))</f>
        <v/>
      </c>
      <c r="B5646" s="66" t="n"/>
      <c r="C5646" s="66" t="n"/>
      <c r="D5646" s="66" t="n"/>
      <c r="E5646" s="66" t="n"/>
      <c r="F5646" s="66" t="n"/>
      <c r="G5646" s="66" t="n"/>
      <c r="H5646" s="66" t="n"/>
      <c r="I5646" s="66" t="n"/>
      <c r="J5646" s="66" t="n"/>
      <c r="K5646" s="65">
        <f>IF(G5646="","",H5646+I5646+J5646)</f>
        <v/>
      </c>
      <c r="L5646" s="66" t="n"/>
      <c r="M5646" s="66" t="n"/>
      <c r="N5646" s="66" t="n"/>
    </row>
    <row r="5647">
      <c r="A5647" s="63">
        <f>IF(C5647="","",UPPER(TRIM(C5647))&amp;"~"&amp;UPPER(TRIM(E5647)))</f>
        <v/>
      </c>
      <c r="B5647" s="64" t="n"/>
      <c r="C5647" s="64" t="n"/>
      <c r="D5647" s="64" t="n"/>
      <c r="E5647" s="64" t="n"/>
      <c r="F5647" s="64" t="n"/>
      <c r="G5647" s="64" t="n"/>
      <c r="H5647" s="64" t="n"/>
      <c r="I5647" s="64" t="n"/>
      <c r="J5647" s="64" t="n"/>
      <c r="K5647" s="65">
        <f>IF(G5647="","",H5647+I5647+J5647)</f>
        <v/>
      </c>
      <c r="L5647" s="64" t="n"/>
      <c r="M5647" s="64" t="n"/>
      <c r="N5647" s="64" t="n"/>
    </row>
    <row r="5648">
      <c r="A5648" s="63">
        <f>IF(C5648="","",UPPER(TRIM(C5648))&amp;"~"&amp;UPPER(TRIM(E5648)))</f>
        <v/>
      </c>
      <c r="B5648" s="66" t="n"/>
      <c r="C5648" s="66" t="n"/>
      <c r="D5648" s="66" t="n"/>
      <c r="E5648" s="66" t="n"/>
      <c r="F5648" s="66" t="n"/>
      <c r="G5648" s="66" t="n"/>
      <c r="H5648" s="66" t="n"/>
      <c r="I5648" s="66" t="n"/>
      <c r="J5648" s="66" t="n"/>
      <c r="K5648" s="65">
        <f>IF(G5648="","",H5648+I5648+J5648)</f>
        <v/>
      </c>
      <c r="L5648" s="66" t="n"/>
      <c r="M5648" s="66" t="n"/>
      <c r="N5648" s="66" t="n"/>
    </row>
    <row r="5649">
      <c r="A5649" s="63">
        <f>IF(C5649="","",UPPER(TRIM(C5649))&amp;"~"&amp;UPPER(TRIM(E5649)))</f>
        <v/>
      </c>
      <c r="B5649" s="64" t="n"/>
      <c r="C5649" s="64" t="n"/>
      <c r="D5649" s="64" t="n"/>
      <c r="E5649" s="64" t="n"/>
      <c r="F5649" s="64" t="n"/>
      <c r="G5649" s="64" t="n"/>
      <c r="H5649" s="64" t="n"/>
      <c r="I5649" s="64" t="n"/>
      <c r="J5649" s="64" t="n"/>
      <c r="K5649" s="65">
        <f>IF(G5649="","",H5649+I5649+J5649)</f>
        <v/>
      </c>
      <c r="L5649" s="64" t="n"/>
      <c r="M5649" s="64" t="n"/>
      <c r="N5649" s="64" t="n"/>
    </row>
    <row r="5650">
      <c r="A5650" s="63">
        <f>IF(C5650="","",UPPER(TRIM(C5650))&amp;"~"&amp;UPPER(TRIM(E5650)))</f>
        <v/>
      </c>
      <c r="B5650" s="66" t="n"/>
      <c r="C5650" s="66" t="n"/>
      <c r="D5650" s="66" t="n"/>
      <c r="E5650" s="66" t="n"/>
      <c r="F5650" s="66" t="n"/>
      <c r="G5650" s="66" t="n"/>
      <c r="H5650" s="66" t="n"/>
      <c r="I5650" s="66" t="n"/>
      <c r="J5650" s="66" t="n"/>
      <c r="K5650" s="65">
        <f>IF(G5650="","",H5650+I5650+J5650)</f>
        <v/>
      </c>
      <c r="L5650" s="66" t="n"/>
      <c r="M5650" s="66" t="n"/>
      <c r="N5650" s="66" t="n"/>
    </row>
    <row r="5651">
      <c r="A5651" s="63">
        <f>IF(C5651="","",UPPER(TRIM(C5651))&amp;"~"&amp;UPPER(TRIM(E5651)))</f>
        <v/>
      </c>
      <c r="B5651" s="64" t="n"/>
      <c r="C5651" s="64" t="n"/>
      <c r="D5651" s="64" t="n"/>
      <c r="E5651" s="64" t="n"/>
      <c r="F5651" s="64" t="n"/>
      <c r="G5651" s="64" t="n"/>
      <c r="H5651" s="64" t="n"/>
      <c r="I5651" s="64" t="n"/>
      <c r="J5651" s="64" t="n"/>
      <c r="K5651" s="65">
        <f>IF(G5651="","",H5651+I5651+J5651)</f>
        <v/>
      </c>
      <c r="L5651" s="64" t="n"/>
      <c r="M5651" s="64" t="n"/>
      <c r="N5651" s="64" t="n"/>
    </row>
    <row r="5652">
      <c r="A5652" s="63">
        <f>IF(C5652="","",UPPER(TRIM(C5652))&amp;"~"&amp;UPPER(TRIM(E5652)))</f>
        <v/>
      </c>
      <c r="B5652" s="66" t="n"/>
      <c r="C5652" s="66" t="n"/>
      <c r="D5652" s="66" t="n"/>
      <c r="E5652" s="66" t="n"/>
      <c r="F5652" s="66" t="n"/>
      <c r="G5652" s="66" t="n"/>
      <c r="H5652" s="66" t="n"/>
      <c r="I5652" s="66" t="n"/>
      <c r="J5652" s="66" t="n"/>
      <c r="K5652" s="65">
        <f>IF(G5652="","",H5652+I5652+J5652)</f>
        <v/>
      </c>
      <c r="L5652" s="66" t="n"/>
      <c r="M5652" s="66" t="n"/>
      <c r="N5652" s="66" t="n"/>
    </row>
    <row r="5653">
      <c r="A5653" s="63">
        <f>IF(C5653="","",UPPER(TRIM(C5653))&amp;"~"&amp;UPPER(TRIM(E5653)))</f>
        <v/>
      </c>
      <c r="B5653" s="64" t="n"/>
      <c r="C5653" s="64" t="n"/>
      <c r="D5653" s="64" t="n"/>
      <c r="E5653" s="64" t="n"/>
      <c r="F5653" s="64" t="n"/>
      <c r="G5653" s="64" t="n"/>
      <c r="H5653" s="64" t="n"/>
      <c r="I5653" s="64" t="n"/>
      <c r="J5653" s="64" t="n"/>
      <c r="K5653" s="65">
        <f>IF(G5653="","",H5653+I5653+J5653)</f>
        <v/>
      </c>
      <c r="L5653" s="64" t="n"/>
      <c r="M5653" s="64" t="n"/>
      <c r="N5653" s="64" t="n"/>
    </row>
    <row r="5654">
      <c r="A5654" s="63">
        <f>IF(C5654="","",UPPER(TRIM(C5654))&amp;"~"&amp;UPPER(TRIM(E5654)))</f>
        <v/>
      </c>
      <c r="B5654" s="66" t="n"/>
      <c r="C5654" s="66" t="n"/>
      <c r="D5654" s="66" t="n"/>
      <c r="E5654" s="66" t="n"/>
      <c r="F5654" s="66" t="n"/>
      <c r="G5654" s="66" t="n"/>
      <c r="H5654" s="66" t="n"/>
      <c r="I5654" s="66" t="n"/>
      <c r="J5654" s="66" t="n"/>
      <c r="K5654" s="65">
        <f>IF(G5654="","",H5654+I5654+J5654)</f>
        <v/>
      </c>
      <c r="L5654" s="66" t="n"/>
      <c r="M5654" s="66" t="n"/>
      <c r="N5654" s="66" t="n"/>
    </row>
    <row r="5655">
      <c r="A5655" s="63">
        <f>IF(C5655="","",UPPER(TRIM(C5655))&amp;"~"&amp;UPPER(TRIM(E5655)))</f>
        <v/>
      </c>
      <c r="B5655" s="64" t="n"/>
      <c r="C5655" s="64" t="n"/>
      <c r="D5655" s="64" t="n"/>
      <c r="E5655" s="64" t="n"/>
      <c r="F5655" s="64" t="n"/>
      <c r="G5655" s="64" t="n"/>
      <c r="H5655" s="64" t="n"/>
      <c r="I5655" s="64" t="n"/>
      <c r="J5655" s="64" t="n"/>
      <c r="K5655" s="65">
        <f>IF(G5655="","",H5655+I5655+J5655)</f>
        <v/>
      </c>
      <c r="L5655" s="64" t="n"/>
      <c r="M5655" s="64" t="n"/>
      <c r="N5655" s="64" t="n"/>
    </row>
    <row r="5656">
      <c r="A5656" s="63">
        <f>IF(C5656="","",UPPER(TRIM(C5656))&amp;"~"&amp;UPPER(TRIM(E5656)))</f>
        <v/>
      </c>
      <c r="B5656" s="66" t="n"/>
      <c r="C5656" s="66" t="n"/>
      <c r="D5656" s="66" t="n"/>
      <c r="E5656" s="66" t="n"/>
      <c r="F5656" s="66" t="n"/>
      <c r="G5656" s="66" t="n"/>
      <c r="H5656" s="66" t="n"/>
      <c r="I5656" s="66" t="n"/>
      <c r="J5656" s="66" t="n"/>
      <c r="K5656" s="65">
        <f>IF(G5656="","",H5656+I5656+J5656)</f>
        <v/>
      </c>
      <c r="L5656" s="66" t="n"/>
      <c r="M5656" s="66" t="n"/>
      <c r="N5656" s="66" t="n"/>
    </row>
    <row r="5657">
      <c r="A5657" s="63">
        <f>IF(C5657="","",UPPER(TRIM(C5657))&amp;"~"&amp;UPPER(TRIM(E5657)))</f>
        <v/>
      </c>
      <c r="B5657" s="64" t="n"/>
      <c r="C5657" s="64" t="n"/>
      <c r="D5657" s="64" t="n"/>
      <c r="E5657" s="64" t="n"/>
      <c r="F5657" s="64" t="n"/>
      <c r="G5657" s="64" t="n"/>
      <c r="H5657" s="64" t="n"/>
      <c r="I5657" s="64" t="n"/>
      <c r="J5657" s="64" t="n"/>
      <c r="K5657" s="65">
        <f>IF(G5657="","",H5657+I5657+J5657)</f>
        <v/>
      </c>
      <c r="L5657" s="64" t="n"/>
      <c r="M5657" s="64" t="n"/>
      <c r="N5657" s="64" t="n"/>
    </row>
    <row r="5658">
      <c r="A5658" s="63">
        <f>IF(C5658="","",UPPER(TRIM(C5658))&amp;"~"&amp;UPPER(TRIM(E5658)))</f>
        <v/>
      </c>
      <c r="B5658" s="66" t="n"/>
      <c r="C5658" s="66" t="n"/>
      <c r="D5658" s="66" t="n"/>
      <c r="E5658" s="66" t="n"/>
      <c r="F5658" s="66" t="n"/>
      <c r="G5658" s="66" t="n"/>
      <c r="H5658" s="66" t="n"/>
      <c r="I5658" s="66" t="n"/>
      <c r="J5658" s="66" t="n"/>
      <c r="K5658" s="65">
        <f>IF(G5658="","",H5658+I5658+J5658)</f>
        <v/>
      </c>
      <c r="L5658" s="66" t="n"/>
      <c r="M5658" s="66" t="n"/>
      <c r="N5658" s="66" t="n"/>
    </row>
    <row r="5659">
      <c r="A5659" s="63">
        <f>IF(C5659="","",UPPER(TRIM(C5659))&amp;"~"&amp;UPPER(TRIM(E5659)))</f>
        <v/>
      </c>
      <c r="B5659" s="64" t="n"/>
      <c r="C5659" s="64" t="n"/>
      <c r="D5659" s="64" t="n"/>
      <c r="E5659" s="64" t="n"/>
      <c r="F5659" s="64" t="n"/>
      <c r="G5659" s="64" t="n"/>
      <c r="H5659" s="64" t="n"/>
      <c r="I5659" s="64" t="n"/>
      <c r="J5659" s="64" t="n"/>
      <c r="K5659" s="65">
        <f>IF(G5659="","",H5659+I5659+J5659)</f>
        <v/>
      </c>
      <c r="L5659" s="64" t="n"/>
      <c r="M5659" s="64" t="n"/>
      <c r="N5659" s="64" t="n"/>
    </row>
    <row r="5660">
      <c r="A5660" s="63">
        <f>IF(C5660="","",UPPER(TRIM(C5660))&amp;"~"&amp;UPPER(TRIM(E5660)))</f>
        <v/>
      </c>
      <c r="B5660" s="66" t="n"/>
      <c r="C5660" s="66" t="n"/>
      <c r="D5660" s="66" t="n"/>
      <c r="E5660" s="66" t="n"/>
      <c r="F5660" s="66" t="n"/>
      <c r="G5660" s="66" t="n"/>
      <c r="H5660" s="66" t="n"/>
      <c r="I5660" s="66" t="n"/>
      <c r="J5660" s="66" t="n"/>
      <c r="K5660" s="65">
        <f>IF(G5660="","",H5660+I5660+J5660)</f>
        <v/>
      </c>
      <c r="L5660" s="66" t="n"/>
      <c r="M5660" s="66" t="n"/>
      <c r="N5660" s="66" t="n"/>
    </row>
    <row r="5661">
      <c r="A5661" s="63">
        <f>IF(C5661="","",UPPER(TRIM(C5661))&amp;"~"&amp;UPPER(TRIM(E5661)))</f>
        <v/>
      </c>
      <c r="B5661" s="64" t="n"/>
      <c r="C5661" s="64" t="n"/>
      <c r="D5661" s="64" t="n"/>
      <c r="E5661" s="64" t="n"/>
      <c r="F5661" s="64" t="n"/>
      <c r="G5661" s="64" t="n"/>
      <c r="H5661" s="64" t="n"/>
      <c r="I5661" s="64" t="n"/>
      <c r="J5661" s="64" t="n"/>
      <c r="K5661" s="65">
        <f>IF(G5661="","",H5661+I5661+J5661)</f>
        <v/>
      </c>
      <c r="L5661" s="64" t="n"/>
      <c r="M5661" s="64" t="n"/>
      <c r="N5661" s="64" t="n"/>
    </row>
    <row r="5662">
      <c r="A5662" s="63">
        <f>IF(C5662="","",UPPER(TRIM(C5662))&amp;"~"&amp;UPPER(TRIM(E5662)))</f>
        <v/>
      </c>
      <c r="B5662" s="66" t="n"/>
      <c r="C5662" s="66" t="n"/>
      <c r="D5662" s="66" t="n"/>
      <c r="E5662" s="66" t="n"/>
      <c r="F5662" s="66" t="n"/>
      <c r="G5662" s="66" t="n"/>
      <c r="H5662" s="66" t="n"/>
      <c r="I5662" s="66" t="n"/>
      <c r="J5662" s="66" t="n"/>
      <c r="K5662" s="65">
        <f>IF(G5662="","",H5662+I5662+J5662)</f>
        <v/>
      </c>
      <c r="L5662" s="66" t="n"/>
      <c r="M5662" s="66" t="n"/>
      <c r="N5662" s="66" t="n"/>
    </row>
    <row r="5663">
      <c r="A5663" s="63">
        <f>IF(C5663="","",UPPER(TRIM(C5663))&amp;"~"&amp;UPPER(TRIM(E5663)))</f>
        <v/>
      </c>
      <c r="B5663" s="64" t="n"/>
      <c r="C5663" s="64" t="n"/>
      <c r="D5663" s="64" t="n"/>
      <c r="E5663" s="64" t="n"/>
      <c r="F5663" s="64" t="n"/>
      <c r="G5663" s="64" t="n"/>
      <c r="H5663" s="64" t="n"/>
      <c r="I5663" s="64" t="n"/>
      <c r="J5663" s="64" t="n"/>
      <c r="K5663" s="65">
        <f>IF(G5663="","",H5663+I5663+J5663)</f>
        <v/>
      </c>
      <c r="L5663" s="64" t="n"/>
      <c r="M5663" s="64" t="n"/>
      <c r="N5663" s="64" t="n"/>
    </row>
    <row r="5664">
      <c r="A5664" s="63">
        <f>IF(C5664="","",UPPER(TRIM(C5664))&amp;"~"&amp;UPPER(TRIM(E5664)))</f>
        <v/>
      </c>
      <c r="B5664" s="66" t="n"/>
      <c r="C5664" s="66" t="n"/>
      <c r="D5664" s="66" t="n"/>
      <c r="E5664" s="66" t="n"/>
      <c r="F5664" s="66" t="n"/>
      <c r="G5664" s="66" t="n"/>
      <c r="H5664" s="66" t="n"/>
      <c r="I5664" s="66" t="n"/>
      <c r="J5664" s="66" t="n"/>
      <c r="K5664" s="65">
        <f>IF(G5664="","",H5664+I5664+J5664)</f>
        <v/>
      </c>
      <c r="L5664" s="66" t="n"/>
      <c r="M5664" s="66" t="n"/>
      <c r="N5664" s="66" t="n"/>
    </row>
    <row r="5665">
      <c r="A5665" s="63">
        <f>IF(C5665="","",UPPER(TRIM(C5665))&amp;"~"&amp;UPPER(TRIM(E5665)))</f>
        <v/>
      </c>
      <c r="B5665" s="64" t="n"/>
      <c r="C5665" s="64" t="n"/>
      <c r="D5665" s="64" t="n"/>
      <c r="E5665" s="64" t="n"/>
      <c r="F5665" s="64" t="n"/>
      <c r="G5665" s="64" t="n"/>
      <c r="H5665" s="64" t="n"/>
      <c r="I5665" s="64" t="n"/>
      <c r="J5665" s="64" t="n"/>
      <c r="K5665" s="65">
        <f>IF(G5665="","",H5665+I5665+J5665)</f>
        <v/>
      </c>
      <c r="L5665" s="64" t="n"/>
      <c r="M5665" s="64" t="n"/>
      <c r="N5665" s="64" t="n"/>
    </row>
    <row r="5666">
      <c r="A5666" s="63">
        <f>IF(C5666="","",UPPER(TRIM(C5666))&amp;"~"&amp;UPPER(TRIM(E5666)))</f>
        <v/>
      </c>
      <c r="B5666" s="66" t="n"/>
      <c r="C5666" s="66" t="n"/>
      <c r="D5666" s="66" t="n"/>
      <c r="E5666" s="66" t="n"/>
      <c r="F5666" s="66" t="n"/>
      <c r="G5666" s="66" t="n"/>
      <c r="H5666" s="66" t="n"/>
      <c r="I5666" s="66" t="n"/>
      <c r="J5666" s="66" t="n"/>
      <c r="K5666" s="65">
        <f>IF(G5666="","",H5666+I5666+J5666)</f>
        <v/>
      </c>
      <c r="L5666" s="66" t="n"/>
      <c r="M5666" s="66" t="n"/>
      <c r="N5666" s="66" t="n"/>
    </row>
    <row r="5667">
      <c r="A5667" s="63">
        <f>IF(C5667="","",UPPER(TRIM(C5667))&amp;"~"&amp;UPPER(TRIM(E5667)))</f>
        <v/>
      </c>
      <c r="B5667" s="64" t="n"/>
      <c r="C5667" s="64" t="n"/>
      <c r="D5667" s="64" t="n"/>
      <c r="E5667" s="64" t="n"/>
      <c r="F5667" s="64" t="n"/>
      <c r="G5667" s="64" t="n"/>
      <c r="H5667" s="64" t="n"/>
      <c r="I5667" s="64" t="n"/>
      <c r="J5667" s="64" t="n"/>
      <c r="K5667" s="65">
        <f>IF(G5667="","",H5667+I5667+J5667)</f>
        <v/>
      </c>
      <c r="L5667" s="64" t="n"/>
      <c r="M5667" s="64" t="n"/>
      <c r="N5667" s="64" t="n"/>
    </row>
    <row r="5668">
      <c r="A5668" s="63">
        <f>IF(C5668="","",UPPER(TRIM(C5668))&amp;"~"&amp;UPPER(TRIM(E5668)))</f>
        <v/>
      </c>
      <c r="B5668" s="66" t="n"/>
      <c r="C5668" s="66" t="n"/>
      <c r="D5668" s="66" t="n"/>
      <c r="E5668" s="66" t="n"/>
      <c r="F5668" s="66" t="n"/>
      <c r="G5668" s="66" t="n"/>
      <c r="H5668" s="66" t="n"/>
      <c r="I5668" s="66" t="n"/>
      <c r="J5668" s="66" t="n"/>
      <c r="K5668" s="65">
        <f>IF(G5668="","",H5668+I5668+J5668)</f>
        <v/>
      </c>
      <c r="L5668" s="66" t="n"/>
      <c r="M5668" s="66" t="n"/>
      <c r="N5668" s="66" t="n"/>
    </row>
    <row r="5669">
      <c r="A5669" s="63">
        <f>IF(C5669="","",UPPER(TRIM(C5669))&amp;"~"&amp;UPPER(TRIM(E5669)))</f>
        <v/>
      </c>
      <c r="B5669" s="64" t="n"/>
      <c r="C5669" s="64" t="n"/>
      <c r="D5669" s="64" t="n"/>
      <c r="E5669" s="64" t="n"/>
      <c r="F5669" s="64" t="n"/>
      <c r="G5669" s="64" t="n"/>
      <c r="H5669" s="64" t="n"/>
      <c r="I5669" s="64" t="n"/>
      <c r="J5669" s="64" t="n"/>
      <c r="K5669" s="65">
        <f>IF(G5669="","",H5669+I5669+J5669)</f>
        <v/>
      </c>
      <c r="L5669" s="64" t="n"/>
      <c r="M5669" s="64" t="n"/>
      <c r="N5669" s="64" t="n"/>
    </row>
    <row r="5670">
      <c r="A5670" s="63">
        <f>IF(C5670="","",UPPER(TRIM(C5670))&amp;"~"&amp;UPPER(TRIM(E5670)))</f>
        <v/>
      </c>
      <c r="B5670" s="66" t="n"/>
      <c r="C5670" s="66" t="n"/>
      <c r="D5670" s="66" t="n"/>
      <c r="E5670" s="66" t="n"/>
      <c r="F5670" s="66" t="n"/>
      <c r="G5670" s="66" t="n"/>
      <c r="H5670" s="66" t="n"/>
      <c r="I5670" s="66" t="n"/>
      <c r="J5670" s="66" t="n"/>
      <c r="K5670" s="65">
        <f>IF(G5670="","",H5670+I5670+J5670)</f>
        <v/>
      </c>
      <c r="L5670" s="66" t="n"/>
      <c r="M5670" s="66" t="n"/>
      <c r="N5670" s="66" t="n"/>
    </row>
    <row r="5671">
      <c r="A5671" s="63">
        <f>IF(C5671="","",UPPER(TRIM(C5671))&amp;"~"&amp;UPPER(TRIM(E5671)))</f>
        <v/>
      </c>
      <c r="B5671" s="64" t="n"/>
      <c r="C5671" s="64" t="n"/>
      <c r="D5671" s="64" t="n"/>
      <c r="E5671" s="64" t="n"/>
      <c r="F5671" s="64" t="n"/>
      <c r="G5671" s="64" t="n"/>
      <c r="H5671" s="64" t="n"/>
      <c r="I5671" s="64" t="n"/>
      <c r="J5671" s="64" t="n"/>
      <c r="K5671" s="65">
        <f>IF(G5671="","",H5671+I5671+J5671)</f>
        <v/>
      </c>
      <c r="L5671" s="64" t="n"/>
      <c r="M5671" s="64" t="n"/>
      <c r="N5671" s="64" t="n"/>
    </row>
    <row r="5672">
      <c r="A5672" s="63">
        <f>IF(C5672="","",UPPER(TRIM(C5672))&amp;"~"&amp;UPPER(TRIM(E5672)))</f>
        <v/>
      </c>
      <c r="B5672" s="66" t="n"/>
      <c r="C5672" s="66" t="n"/>
      <c r="D5672" s="66" t="n"/>
      <c r="E5672" s="66" t="n"/>
      <c r="F5672" s="66" t="n"/>
      <c r="G5672" s="66" t="n"/>
      <c r="H5672" s="66" t="n"/>
      <c r="I5672" s="66" t="n"/>
      <c r="J5672" s="66" t="n"/>
      <c r="K5672" s="65">
        <f>IF(G5672="","",H5672+I5672+J5672)</f>
        <v/>
      </c>
      <c r="L5672" s="66" t="n"/>
      <c r="M5672" s="66" t="n"/>
      <c r="N5672" s="66" t="n"/>
    </row>
    <row r="5673">
      <c r="A5673" s="63">
        <f>IF(C5673="","",UPPER(TRIM(C5673))&amp;"~"&amp;UPPER(TRIM(E5673)))</f>
        <v/>
      </c>
      <c r="B5673" s="64" t="n"/>
      <c r="C5673" s="64" t="n"/>
      <c r="D5673" s="64" t="n"/>
      <c r="E5673" s="64" t="n"/>
      <c r="F5673" s="64" t="n"/>
      <c r="G5673" s="64" t="n"/>
      <c r="H5673" s="64" t="n"/>
      <c r="I5673" s="64" t="n"/>
      <c r="J5673" s="64" t="n"/>
      <c r="K5673" s="65">
        <f>IF(G5673="","",H5673+I5673+J5673)</f>
        <v/>
      </c>
      <c r="L5673" s="64" t="n"/>
      <c r="M5673" s="64" t="n"/>
      <c r="N5673" s="64" t="n"/>
    </row>
    <row r="5674">
      <c r="A5674" s="63">
        <f>IF(C5674="","",UPPER(TRIM(C5674))&amp;"~"&amp;UPPER(TRIM(E5674)))</f>
        <v/>
      </c>
      <c r="B5674" s="66" t="n"/>
      <c r="C5674" s="66" t="n"/>
      <c r="D5674" s="66" t="n"/>
      <c r="E5674" s="66" t="n"/>
      <c r="F5674" s="66" t="n"/>
      <c r="G5674" s="66" t="n"/>
      <c r="H5674" s="66" t="n"/>
      <c r="I5674" s="66" t="n"/>
      <c r="J5674" s="66" t="n"/>
      <c r="K5674" s="65">
        <f>IF(G5674="","",H5674+I5674+J5674)</f>
        <v/>
      </c>
      <c r="L5674" s="66" t="n"/>
      <c r="M5674" s="66" t="n"/>
      <c r="N5674" s="66" t="n"/>
    </row>
    <row r="5675">
      <c r="A5675" s="63">
        <f>IF(C5675="","",UPPER(TRIM(C5675))&amp;"~"&amp;UPPER(TRIM(E5675)))</f>
        <v/>
      </c>
      <c r="B5675" s="64" t="n"/>
      <c r="C5675" s="64" t="n"/>
      <c r="D5675" s="64" t="n"/>
      <c r="E5675" s="64" t="n"/>
      <c r="F5675" s="64" t="n"/>
      <c r="G5675" s="64" t="n"/>
      <c r="H5675" s="64" t="n"/>
      <c r="I5675" s="64" t="n"/>
      <c r="J5675" s="64" t="n"/>
      <c r="K5675" s="65">
        <f>IF(G5675="","",H5675+I5675+J5675)</f>
        <v/>
      </c>
      <c r="L5675" s="64" t="n"/>
      <c r="M5675" s="64" t="n"/>
      <c r="N5675" s="64" t="n"/>
    </row>
    <row r="5676">
      <c r="A5676" s="63">
        <f>IF(C5676="","",UPPER(TRIM(C5676))&amp;"~"&amp;UPPER(TRIM(E5676)))</f>
        <v/>
      </c>
      <c r="B5676" s="66" t="n"/>
      <c r="C5676" s="66" t="n"/>
      <c r="D5676" s="66" t="n"/>
      <c r="E5676" s="66" t="n"/>
      <c r="F5676" s="66" t="n"/>
      <c r="G5676" s="66" t="n"/>
      <c r="H5676" s="66" t="n"/>
      <c r="I5676" s="66" t="n"/>
      <c r="J5676" s="66" t="n"/>
      <c r="K5676" s="65">
        <f>IF(G5676="","",H5676+I5676+J5676)</f>
        <v/>
      </c>
      <c r="L5676" s="66" t="n"/>
      <c r="M5676" s="66" t="n"/>
      <c r="N5676" s="66" t="n"/>
    </row>
    <row r="5677">
      <c r="A5677" s="63">
        <f>IF(C5677="","",UPPER(TRIM(C5677))&amp;"~"&amp;UPPER(TRIM(E5677)))</f>
        <v/>
      </c>
      <c r="B5677" s="64" t="n"/>
      <c r="C5677" s="64" t="n"/>
      <c r="D5677" s="64" t="n"/>
      <c r="E5677" s="64" t="n"/>
      <c r="F5677" s="64" t="n"/>
      <c r="G5677" s="64" t="n"/>
      <c r="H5677" s="64" t="n"/>
      <c r="I5677" s="64" t="n"/>
      <c r="J5677" s="64" t="n"/>
      <c r="K5677" s="65">
        <f>IF(G5677="","",H5677+I5677+J5677)</f>
        <v/>
      </c>
      <c r="L5677" s="64" t="n"/>
      <c r="M5677" s="64" t="n"/>
      <c r="N5677" s="64" t="n"/>
    </row>
    <row r="5678">
      <c r="A5678" s="63">
        <f>IF(C5678="","",UPPER(TRIM(C5678))&amp;"~"&amp;UPPER(TRIM(E5678)))</f>
        <v/>
      </c>
      <c r="B5678" s="66" t="n"/>
      <c r="C5678" s="66" t="n"/>
      <c r="D5678" s="66" t="n"/>
      <c r="E5678" s="66" t="n"/>
      <c r="F5678" s="66" t="n"/>
      <c r="G5678" s="66" t="n"/>
      <c r="H5678" s="66" t="n"/>
      <c r="I5678" s="66" t="n"/>
      <c r="J5678" s="66" t="n"/>
      <c r="K5678" s="65">
        <f>IF(G5678="","",H5678+I5678+J5678)</f>
        <v/>
      </c>
      <c r="L5678" s="66" t="n"/>
      <c r="M5678" s="66" t="n"/>
      <c r="N5678" s="66" t="n"/>
    </row>
    <row r="5679">
      <c r="A5679" s="63">
        <f>IF(C5679="","",UPPER(TRIM(C5679))&amp;"~"&amp;UPPER(TRIM(E5679)))</f>
        <v/>
      </c>
      <c r="B5679" s="64" t="n"/>
      <c r="C5679" s="64" t="n"/>
      <c r="D5679" s="64" t="n"/>
      <c r="E5679" s="64" t="n"/>
      <c r="F5679" s="64" t="n"/>
      <c r="G5679" s="64" t="n"/>
      <c r="H5679" s="64" t="n"/>
      <c r="I5679" s="64" t="n"/>
      <c r="J5679" s="64" t="n"/>
      <c r="K5679" s="65">
        <f>IF(G5679="","",H5679+I5679+J5679)</f>
        <v/>
      </c>
      <c r="L5679" s="64" t="n"/>
      <c r="M5679" s="64" t="n"/>
      <c r="N5679" s="64" t="n"/>
    </row>
    <row r="5680">
      <c r="A5680" s="63">
        <f>IF(C5680="","",UPPER(TRIM(C5680))&amp;"~"&amp;UPPER(TRIM(E5680)))</f>
        <v/>
      </c>
      <c r="B5680" s="66" t="n"/>
      <c r="C5680" s="66" t="n"/>
      <c r="D5680" s="66" t="n"/>
      <c r="E5680" s="66" t="n"/>
      <c r="F5680" s="66" t="n"/>
      <c r="G5680" s="66" t="n"/>
      <c r="H5680" s="66" t="n"/>
      <c r="I5680" s="66" t="n"/>
      <c r="J5680" s="66" t="n"/>
      <c r="K5680" s="65">
        <f>IF(G5680="","",H5680+I5680+J5680)</f>
        <v/>
      </c>
      <c r="L5680" s="66" t="n"/>
      <c r="M5680" s="66" t="n"/>
      <c r="N5680" s="66" t="n"/>
    </row>
    <row r="5681">
      <c r="A5681" s="63">
        <f>IF(C5681="","",UPPER(TRIM(C5681))&amp;"~"&amp;UPPER(TRIM(E5681)))</f>
        <v/>
      </c>
      <c r="B5681" s="64" t="n"/>
      <c r="C5681" s="64" t="n"/>
      <c r="D5681" s="64" t="n"/>
      <c r="E5681" s="64" t="n"/>
      <c r="F5681" s="64" t="n"/>
      <c r="G5681" s="64" t="n"/>
      <c r="H5681" s="64" t="n"/>
      <c r="I5681" s="64" t="n"/>
      <c r="J5681" s="64" t="n"/>
      <c r="K5681" s="65">
        <f>IF(G5681="","",H5681+I5681+J5681)</f>
        <v/>
      </c>
      <c r="L5681" s="64" t="n"/>
      <c r="M5681" s="64" t="n"/>
      <c r="N5681" s="64" t="n"/>
    </row>
    <row r="5682">
      <c r="A5682" s="63">
        <f>IF(C5682="","",UPPER(TRIM(C5682))&amp;"~"&amp;UPPER(TRIM(E5682)))</f>
        <v/>
      </c>
      <c r="B5682" s="66" t="n"/>
      <c r="C5682" s="66" t="n"/>
      <c r="D5682" s="66" t="n"/>
      <c r="E5682" s="66" t="n"/>
      <c r="F5682" s="66" t="n"/>
      <c r="G5682" s="66" t="n"/>
      <c r="H5682" s="66" t="n"/>
      <c r="I5682" s="66" t="n"/>
      <c r="J5682" s="66" t="n"/>
      <c r="K5682" s="65">
        <f>IF(G5682="","",H5682+I5682+J5682)</f>
        <v/>
      </c>
      <c r="L5682" s="66" t="n"/>
      <c r="M5682" s="66" t="n"/>
      <c r="N5682" s="66" t="n"/>
    </row>
    <row r="5683">
      <c r="A5683" s="63">
        <f>IF(C5683="","",UPPER(TRIM(C5683))&amp;"~"&amp;UPPER(TRIM(E5683)))</f>
        <v/>
      </c>
      <c r="B5683" s="64" t="n"/>
      <c r="C5683" s="64" t="n"/>
      <c r="D5683" s="64" t="n"/>
      <c r="E5683" s="64" t="n"/>
      <c r="F5683" s="64" t="n"/>
      <c r="G5683" s="64" t="n"/>
      <c r="H5683" s="64" t="n"/>
      <c r="I5683" s="64" t="n"/>
      <c r="J5683" s="64" t="n"/>
      <c r="K5683" s="65">
        <f>IF(G5683="","",H5683+I5683+J5683)</f>
        <v/>
      </c>
      <c r="L5683" s="64" t="n"/>
      <c r="M5683" s="64" t="n"/>
      <c r="N5683" s="64" t="n"/>
    </row>
    <row r="5684">
      <c r="A5684" s="63">
        <f>IF(C5684="","",UPPER(TRIM(C5684))&amp;"~"&amp;UPPER(TRIM(E5684)))</f>
        <v/>
      </c>
      <c r="B5684" s="66" t="n"/>
      <c r="C5684" s="66" t="n"/>
      <c r="D5684" s="66" t="n"/>
      <c r="E5684" s="66" t="n"/>
      <c r="F5684" s="66" t="n"/>
      <c r="G5684" s="66" t="n"/>
      <c r="H5684" s="66" t="n"/>
      <c r="I5684" s="66" t="n"/>
      <c r="J5684" s="66" t="n"/>
      <c r="K5684" s="65">
        <f>IF(G5684="","",H5684+I5684+J5684)</f>
        <v/>
      </c>
      <c r="L5684" s="66" t="n"/>
      <c r="M5684" s="66" t="n"/>
      <c r="N5684" s="66" t="n"/>
    </row>
    <row r="5685">
      <c r="A5685" s="63">
        <f>IF(C5685="","",UPPER(TRIM(C5685))&amp;"~"&amp;UPPER(TRIM(E5685)))</f>
        <v/>
      </c>
      <c r="B5685" s="64" t="n"/>
      <c r="C5685" s="64" t="n"/>
      <c r="D5685" s="64" t="n"/>
      <c r="E5685" s="64" t="n"/>
      <c r="F5685" s="64" t="n"/>
      <c r="G5685" s="64" t="n"/>
      <c r="H5685" s="64" t="n"/>
      <c r="I5685" s="64" t="n"/>
      <c r="J5685" s="64" t="n"/>
      <c r="K5685" s="65">
        <f>IF(G5685="","",H5685+I5685+J5685)</f>
        <v/>
      </c>
      <c r="L5685" s="64" t="n"/>
      <c r="M5685" s="64" t="n"/>
      <c r="N5685" s="64" t="n"/>
    </row>
    <row r="5686">
      <c r="A5686" s="63">
        <f>IF(C5686="","",UPPER(TRIM(C5686))&amp;"~"&amp;UPPER(TRIM(E5686)))</f>
        <v/>
      </c>
      <c r="B5686" s="66" t="n"/>
      <c r="C5686" s="66" t="n"/>
      <c r="D5686" s="66" t="n"/>
      <c r="E5686" s="66" t="n"/>
      <c r="F5686" s="66" t="n"/>
      <c r="G5686" s="66" t="n"/>
      <c r="H5686" s="66" t="n"/>
      <c r="I5686" s="66" t="n"/>
      <c r="J5686" s="66" t="n"/>
      <c r="K5686" s="65">
        <f>IF(G5686="","",H5686+I5686+J5686)</f>
        <v/>
      </c>
      <c r="L5686" s="66" t="n"/>
      <c r="M5686" s="66" t="n"/>
      <c r="N5686" s="66" t="n"/>
    </row>
    <row r="5687">
      <c r="A5687" s="63">
        <f>IF(C5687="","",UPPER(TRIM(C5687))&amp;"~"&amp;UPPER(TRIM(E5687)))</f>
        <v/>
      </c>
      <c r="B5687" s="64" t="n"/>
      <c r="C5687" s="64" t="n"/>
      <c r="D5687" s="64" t="n"/>
      <c r="E5687" s="64" t="n"/>
      <c r="F5687" s="64" t="n"/>
      <c r="G5687" s="64" t="n"/>
      <c r="H5687" s="64" t="n"/>
      <c r="I5687" s="64" t="n"/>
      <c r="J5687" s="64" t="n"/>
      <c r="K5687" s="65">
        <f>IF(G5687="","",H5687+I5687+J5687)</f>
        <v/>
      </c>
      <c r="L5687" s="64" t="n"/>
      <c r="M5687" s="64" t="n"/>
      <c r="N5687" s="64" t="n"/>
    </row>
    <row r="5688">
      <c r="A5688" s="63">
        <f>IF(C5688="","",UPPER(TRIM(C5688))&amp;"~"&amp;UPPER(TRIM(E5688)))</f>
        <v/>
      </c>
      <c r="B5688" s="66" t="n"/>
      <c r="C5688" s="66" t="n"/>
      <c r="D5688" s="66" t="n"/>
      <c r="E5688" s="66" t="n"/>
      <c r="F5688" s="66" t="n"/>
      <c r="G5688" s="66" t="n"/>
      <c r="H5688" s="66" t="n"/>
      <c r="I5688" s="66" t="n"/>
      <c r="J5688" s="66" t="n"/>
      <c r="K5688" s="65">
        <f>IF(G5688="","",H5688+I5688+J5688)</f>
        <v/>
      </c>
      <c r="L5688" s="66" t="n"/>
      <c r="M5688" s="66" t="n"/>
      <c r="N5688" s="66" t="n"/>
    </row>
    <row r="5689">
      <c r="A5689" s="63">
        <f>IF(C5689="","",UPPER(TRIM(C5689))&amp;"~"&amp;UPPER(TRIM(E5689)))</f>
        <v/>
      </c>
      <c r="B5689" s="64" t="n"/>
      <c r="C5689" s="64" t="n"/>
      <c r="D5689" s="64" t="n"/>
      <c r="E5689" s="64" t="n"/>
      <c r="F5689" s="64" t="n"/>
      <c r="G5689" s="64" t="n"/>
      <c r="H5689" s="64" t="n"/>
      <c r="I5689" s="64" t="n"/>
      <c r="J5689" s="64" t="n"/>
      <c r="K5689" s="65">
        <f>IF(G5689="","",H5689+I5689+J5689)</f>
        <v/>
      </c>
      <c r="L5689" s="64" t="n"/>
      <c r="M5689" s="64" t="n"/>
      <c r="N5689" s="64" t="n"/>
    </row>
    <row r="5690">
      <c r="A5690" s="63">
        <f>IF(C5690="","",UPPER(TRIM(C5690))&amp;"~"&amp;UPPER(TRIM(E5690)))</f>
        <v/>
      </c>
      <c r="B5690" s="66" t="n"/>
      <c r="C5690" s="66" t="n"/>
      <c r="D5690" s="66" t="n"/>
      <c r="E5690" s="66" t="n"/>
      <c r="F5690" s="66" t="n"/>
      <c r="G5690" s="66" t="n"/>
      <c r="H5690" s="66" t="n"/>
      <c r="I5690" s="66" t="n"/>
      <c r="J5690" s="66" t="n"/>
      <c r="K5690" s="65">
        <f>IF(G5690="","",H5690+I5690+J5690)</f>
        <v/>
      </c>
      <c r="L5690" s="66" t="n"/>
      <c r="M5690" s="66" t="n"/>
      <c r="N5690" s="66" t="n"/>
    </row>
    <row r="5691">
      <c r="A5691" s="63">
        <f>IF(C5691="","",UPPER(TRIM(C5691))&amp;"~"&amp;UPPER(TRIM(E5691)))</f>
        <v/>
      </c>
      <c r="B5691" s="64" t="n"/>
      <c r="C5691" s="64" t="n"/>
      <c r="D5691" s="64" t="n"/>
      <c r="E5691" s="64" t="n"/>
      <c r="F5691" s="64" t="n"/>
      <c r="G5691" s="64" t="n"/>
      <c r="H5691" s="64" t="n"/>
      <c r="I5691" s="64" t="n"/>
      <c r="J5691" s="64" t="n"/>
      <c r="K5691" s="65">
        <f>IF(G5691="","",H5691+I5691+J5691)</f>
        <v/>
      </c>
      <c r="L5691" s="64" t="n"/>
      <c r="M5691" s="64" t="n"/>
      <c r="N5691" s="64" t="n"/>
    </row>
    <row r="5692">
      <c r="A5692" s="63">
        <f>IF(C5692="","",UPPER(TRIM(C5692))&amp;"~"&amp;UPPER(TRIM(E5692)))</f>
        <v/>
      </c>
      <c r="B5692" s="66" t="n"/>
      <c r="C5692" s="66" t="n"/>
      <c r="D5692" s="66" t="n"/>
      <c r="E5692" s="66" t="n"/>
      <c r="F5692" s="66" t="n"/>
      <c r="G5692" s="66" t="n"/>
      <c r="H5692" s="66" t="n"/>
      <c r="I5692" s="66" t="n"/>
      <c r="J5692" s="66" t="n"/>
      <c r="K5692" s="65">
        <f>IF(G5692="","",H5692+I5692+J5692)</f>
        <v/>
      </c>
      <c r="L5692" s="66" t="n"/>
      <c r="M5692" s="66" t="n"/>
      <c r="N5692" s="66" t="n"/>
    </row>
    <row r="5693">
      <c r="A5693" s="63">
        <f>IF(C5693="","",UPPER(TRIM(C5693))&amp;"~"&amp;UPPER(TRIM(E5693)))</f>
        <v/>
      </c>
      <c r="B5693" s="64" t="n"/>
      <c r="C5693" s="64" t="n"/>
      <c r="D5693" s="64" t="n"/>
      <c r="E5693" s="64" t="n"/>
      <c r="F5693" s="64" t="n"/>
      <c r="G5693" s="64" t="n"/>
      <c r="H5693" s="64" t="n"/>
      <c r="I5693" s="64" t="n"/>
      <c r="J5693" s="64" t="n"/>
      <c r="K5693" s="65">
        <f>IF(G5693="","",H5693+I5693+J5693)</f>
        <v/>
      </c>
      <c r="L5693" s="64" t="n"/>
      <c r="M5693" s="64" t="n"/>
      <c r="N5693" s="64" t="n"/>
    </row>
    <row r="5694">
      <c r="A5694" s="63">
        <f>IF(C5694="","",UPPER(TRIM(C5694))&amp;"~"&amp;UPPER(TRIM(E5694)))</f>
        <v/>
      </c>
      <c r="B5694" s="66" t="n"/>
      <c r="C5694" s="66" t="n"/>
      <c r="D5694" s="66" t="n"/>
      <c r="E5694" s="66" t="n"/>
      <c r="F5694" s="66" t="n"/>
      <c r="G5694" s="66" t="n"/>
      <c r="H5694" s="66" t="n"/>
      <c r="I5694" s="66" t="n"/>
      <c r="J5694" s="66" t="n"/>
      <c r="K5694" s="65">
        <f>IF(G5694="","",H5694+I5694+J5694)</f>
        <v/>
      </c>
      <c r="L5694" s="66" t="n"/>
      <c r="M5694" s="66" t="n"/>
      <c r="N5694" s="66" t="n"/>
    </row>
    <row r="5695">
      <c r="A5695" s="63">
        <f>IF(C5695="","",UPPER(TRIM(C5695))&amp;"~"&amp;UPPER(TRIM(E5695)))</f>
        <v/>
      </c>
      <c r="B5695" s="64" t="n"/>
      <c r="C5695" s="64" t="n"/>
      <c r="D5695" s="64" t="n"/>
      <c r="E5695" s="64" t="n"/>
      <c r="F5695" s="64" t="n"/>
      <c r="G5695" s="64" t="n"/>
      <c r="H5695" s="64" t="n"/>
      <c r="I5695" s="64" t="n"/>
      <c r="J5695" s="64" t="n"/>
      <c r="K5695" s="65">
        <f>IF(G5695="","",H5695+I5695+J5695)</f>
        <v/>
      </c>
      <c r="L5695" s="64" t="n"/>
      <c r="M5695" s="64" t="n"/>
      <c r="N5695" s="64" t="n"/>
    </row>
    <row r="5696">
      <c r="A5696" s="63">
        <f>IF(C5696="","",UPPER(TRIM(C5696))&amp;"~"&amp;UPPER(TRIM(E5696)))</f>
        <v/>
      </c>
      <c r="B5696" s="66" t="n"/>
      <c r="C5696" s="66" t="n"/>
      <c r="D5696" s="66" t="n"/>
      <c r="E5696" s="66" t="n"/>
      <c r="F5696" s="66" t="n"/>
      <c r="G5696" s="66" t="n"/>
      <c r="H5696" s="66" t="n"/>
      <c r="I5696" s="66" t="n"/>
      <c r="J5696" s="66" t="n"/>
      <c r="K5696" s="65">
        <f>IF(G5696="","",H5696+I5696+J5696)</f>
        <v/>
      </c>
      <c r="L5696" s="66" t="n"/>
      <c r="M5696" s="66" t="n"/>
      <c r="N5696" s="66" t="n"/>
    </row>
    <row r="5697">
      <c r="A5697" s="63">
        <f>IF(C5697="","",UPPER(TRIM(C5697))&amp;"~"&amp;UPPER(TRIM(E5697)))</f>
        <v/>
      </c>
      <c r="B5697" s="64" t="n"/>
      <c r="C5697" s="64" t="n"/>
      <c r="D5697" s="64" t="n"/>
      <c r="E5697" s="64" t="n"/>
      <c r="F5697" s="64" t="n"/>
      <c r="G5697" s="64" t="n"/>
      <c r="H5697" s="64" t="n"/>
      <c r="I5697" s="64" t="n"/>
      <c r="J5697" s="64" t="n"/>
      <c r="K5697" s="65">
        <f>IF(G5697="","",H5697+I5697+J5697)</f>
        <v/>
      </c>
      <c r="L5697" s="64" t="n"/>
      <c r="M5697" s="64" t="n"/>
      <c r="N5697" s="64" t="n"/>
    </row>
    <row r="5698">
      <c r="A5698" s="63">
        <f>IF(C5698="","",UPPER(TRIM(C5698))&amp;"~"&amp;UPPER(TRIM(E5698)))</f>
        <v/>
      </c>
      <c r="B5698" s="66" t="n"/>
      <c r="C5698" s="66" t="n"/>
      <c r="D5698" s="66" t="n"/>
      <c r="E5698" s="66" t="n"/>
      <c r="F5698" s="66" t="n"/>
      <c r="G5698" s="66" t="n"/>
      <c r="H5698" s="66" t="n"/>
      <c r="I5698" s="66" t="n"/>
      <c r="J5698" s="66" t="n"/>
      <c r="K5698" s="65">
        <f>IF(G5698="","",H5698+I5698+J5698)</f>
        <v/>
      </c>
      <c r="L5698" s="66" t="n"/>
      <c r="M5698" s="66" t="n"/>
      <c r="N5698" s="66" t="n"/>
    </row>
    <row r="5699">
      <c r="A5699" s="63">
        <f>IF(C5699="","",UPPER(TRIM(C5699))&amp;"~"&amp;UPPER(TRIM(E5699)))</f>
        <v/>
      </c>
      <c r="B5699" s="64" t="n"/>
      <c r="C5699" s="64" t="n"/>
      <c r="D5699" s="64" t="n"/>
      <c r="E5699" s="64" t="n"/>
      <c r="F5699" s="64" t="n"/>
      <c r="G5699" s="64" t="n"/>
      <c r="H5699" s="64" t="n"/>
      <c r="I5699" s="64" t="n"/>
      <c r="J5699" s="64" t="n"/>
      <c r="K5699" s="65">
        <f>IF(G5699="","",H5699+I5699+J5699)</f>
        <v/>
      </c>
      <c r="L5699" s="64" t="n"/>
      <c r="M5699" s="64" t="n"/>
      <c r="N5699" s="64" t="n"/>
    </row>
    <row r="5700">
      <c r="A5700" s="63">
        <f>IF(C5700="","",UPPER(TRIM(C5700))&amp;"~"&amp;UPPER(TRIM(E5700)))</f>
        <v/>
      </c>
      <c r="B5700" s="66" t="n"/>
      <c r="C5700" s="66" t="n"/>
      <c r="D5700" s="66" t="n"/>
      <c r="E5700" s="66" t="n"/>
      <c r="F5700" s="66" t="n"/>
      <c r="G5700" s="66" t="n"/>
      <c r="H5700" s="66" t="n"/>
      <c r="I5700" s="66" t="n"/>
      <c r="J5700" s="66" t="n"/>
      <c r="K5700" s="65">
        <f>IF(G5700="","",H5700+I5700+J5700)</f>
        <v/>
      </c>
      <c r="L5700" s="66" t="n"/>
      <c r="M5700" s="66" t="n"/>
      <c r="N5700" s="66" t="n"/>
    </row>
    <row r="5701">
      <c r="A5701" s="63">
        <f>IF(C5701="","",UPPER(TRIM(C5701))&amp;"~"&amp;UPPER(TRIM(E5701)))</f>
        <v/>
      </c>
      <c r="B5701" s="64" t="n"/>
      <c r="C5701" s="64" t="n"/>
      <c r="D5701" s="64" t="n"/>
      <c r="E5701" s="64" t="n"/>
      <c r="F5701" s="64" t="n"/>
      <c r="G5701" s="64" t="n"/>
      <c r="H5701" s="64" t="n"/>
      <c r="I5701" s="64" t="n"/>
      <c r="J5701" s="64" t="n"/>
      <c r="K5701" s="65">
        <f>IF(G5701="","",H5701+I5701+J5701)</f>
        <v/>
      </c>
      <c r="L5701" s="64" t="n"/>
      <c r="M5701" s="64" t="n"/>
      <c r="N5701" s="64" t="n"/>
    </row>
    <row r="5702">
      <c r="A5702" s="63">
        <f>IF(C5702="","",UPPER(TRIM(C5702))&amp;"~"&amp;UPPER(TRIM(E5702)))</f>
        <v/>
      </c>
      <c r="B5702" s="66" t="n"/>
      <c r="C5702" s="66" t="n"/>
      <c r="D5702" s="66" t="n"/>
      <c r="E5702" s="66" t="n"/>
      <c r="F5702" s="66" t="n"/>
      <c r="G5702" s="66" t="n"/>
      <c r="H5702" s="66" t="n"/>
      <c r="I5702" s="66" t="n"/>
      <c r="J5702" s="66" t="n"/>
      <c r="K5702" s="65">
        <f>IF(G5702="","",H5702+I5702+J5702)</f>
        <v/>
      </c>
      <c r="L5702" s="66" t="n"/>
      <c r="M5702" s="66" t="n"/>
      <c r="N5702" s="66" t="n"/>
    </row>
    <row r="5703">
      <c r="A5703" s="63">
        <f>IF(C5703="","",UPPER(TRIM(C5703))&amp;"~"&amp;UPPER(TRIM(E5703)))</f>
        <v/>
      </c>
      <c r="B5703" s="64" t="n"/>
      <c r="C5703" s="64" t="n"/>
      <c r="D5703" s="64" t="n"/>
      <c r="E5703" s="64" t="n"/>
      <c r="F5703" s="64" t="n"/>
      <c r="G5703" s="64" t="n"/>
      <c r="H5703" s="64" t="n"/>
      <c r="I5703" s="64" t="n"/>
      <c r="J5703" s="64" t="n"/>
      <c r="K5703" s="65">
        <f>IF(G5703="","",H5703+I5703+J5703)</f>
        <v/>
      </c>
      <c r="L5703" s="64" t="n"/>
      <c r="M5703" s="64" t="n"/>
      <c r="N5703" s="64" t="n"/>
    </row>
    <row r="5704">
      <c r="A5704" s="63">
        <f>IF(C5704="","",UPPER(TRIM(C5704))&amp;"~"&amp;UPPER(TRIM(E5704)))</f>
        <v/>
      </c>
      <c r="B5704" s="66" t="n"/>
      <c r="C5704" s="66" t="n"/>
      <c r="D5704" s="66" t="n"/>
      <c r="E5704" s="66" t="n"/>
      <c r="F5704" s="66" t="n"/>
      <c r="G5704" s="66" t="n"/>
      <c r="H5704" s="66" t="n"/>
      <c r="I5704" s="66" t="n"/>
      <c r="J5704" s="66" t="n"/>
      <c r="K5704" s="65">
        <f>IF(G5704="","",H5704+I5704+J5704)</f>
        <v/>
      </c>
      <c r="L5704" s="66" t="n"/>
      <c r="M5704" s="66" t="n"/>
      <c r="N5704" s="66" t="n"/>
    </row>
    <row r="5705">
      <c r="A5705" s="63">
        <f>IF(C5705="","",UPPER(TRIM(C5705))&amp;"~"&amp;UPPER(TRIM(E5705)))</f>
        <v/>
      </c>
      <c r="B5705" s="64" t="n"/>
      <c r="C5705" s="64" t="n"/>
      <c r="D5705" s="64" t="n"/>
      <c r="E5705" s="64" t="n"/>
      <c r="F5705" s="64" t="n"/>
      <c r="G5705" s="64" t="n"/>
      <c r="H5705" s="64" t="n"/>
      <c r="I5705" s="64" t="n"/>
      <c r="J5705" s="64" t="n"/>
      <c r="K5705" s="65">
        <f>IF(G5705="","",H5705+I5705+J5705)</f>
        <v/>
      </c>
      <c r="L5705" s="64" t="n"/>
      <c r="M5705" s="64" t="n"/>
      <c r="N5705" s="64" t="n"/>
    </row>
    <row r="5706">
      <c r="A5706" s="63">
        <f>IF(C5706="","",UPPER(TRIM(C5706))&amp;"~"&amp;UPPER(TRIM(E5706)))</f>
        <v/>
      </c>
      <c r="B5706" s="66" t="n"/>
      <c r="C5706" s="66" t="n"/>
      <c r="D5706" s="66" t="n"/>
      <c r="E5706" s="66" t="n"/>
      <c r="F5706" s="66" t="n"/>
      <c r="G5706" s="66" t="n"/>
      <c r="H5706" s="66" t="n"/>
      <c r="I5706" s="66" t="n"/>
      <c r="J5706" s="66" t="n"/>
      <c r="K5706" s="65">
        <f>IF(G5706="","",H5706+I5706+J5706)</f>
        <v/>
      </c>
      <c r="L5706" s="66" t="n"/>
      <c r="M5706" s="66" t="n"/>
      <c r="N5706" s="66" t="n"/>
    </row>
    <row r="5707">
      <c r="A5707" s="63">
        <f>IF(C5707="","",UPPER(TRIM(C5707))&amp;"~"&amp;UPPER(TRIM(E5707)))</f>
        <v/>
      </c>
      <c r="B5707" s="64" t="n"/>
      <c r="C5707" s="64" t="n"/>
      <c r="D5707" s="64" t="n"/>
      <c r="E5707" s="64" t="n"/>
      <c r="F5707" s="64" t="n"/>
      <c r="G5707" s="64" t="n"/>
      <c r="H5707" s="64" t="n"/>
      <c r="I5707" s="64" t="n"/>
      <c r="J5707" s="64" t="n"/>
      <c r="K5707" s="65">
        <f>IF(G5707="","",H5707+I5707+J5707)</f>
        <v/>
      </c>
      <c r="L5707" s="64" t="n"/>
      <c r="M5707" s="64" t="n"/>
      <c r="N5707" s="64" t="n"/>
    </row>
    <row r="5708">
      <c r="A5708" s="63">
        <f>IF(C5708="","",UPPER(TRIM(C5708))&amp;"~"&amp;UPPER(TRIM(E5708)))</f>
        <v/>
      </c>
      <c r="B5708" s="66" t="n"/>
      <c r="C5708" s="66" t="n"/>
      <c r="D5708" s="66" t="n"/>
      <c r="E5708" s="66" t="n"/>
      <c r="F5708" s="66" t="n"/>
      <c r="G5708" s="66" t="n"/>
      <c r="H5708" s="66" t="n"/>
      <c r="I5708" s="66" t="n"/>
      <c r="J5708" s="66" t="n"/>
      <c r="K5708" s="65">
        <f>IF(G5708="","",H5708+I5708+J5708)</f>
        <v/>
      </c>
      <c r="L5708" s="66" t="n"/>
      <c r="M5708" s="66" t="n"/>
      <c r="N5708" s="66" t="n"/>
    </row>
    <row r="5709">
      <c r="A5709" s="63">
        <f>IF(C5709="","",UPPER(TRIM(C5709))&amp;"~"&amp;UPPER(TRIM(E5709)))</f>
        <v/>
      </c>
      <c r="B5709" s="64" t="n"/>
      <c r="C5709" s="64" t="n"/>
      <c r="D5709" s="64" t="n"/>
      <c r="E5709" s="64" t="n"/>
      <c r="F5709" s="64" t="n"/>
      <c r="G5709" s="64" t="n"/>
      <c r="H5709" s="64" t="n"/>
      <c r="I5709" s="64" t="n"/>
      <c r="J5709" s="64" t="n"/>
      <c r="K5709" s="65">
        <f>IF(G5709="","",H5709+I5709+J5709)</f>
        <v/>
      </c>
      <c r="L5709" s="64" t="n"/>
      <c r="M5709" s="64" t="n"/>
      <c r="N5709" s="64" t="n"/>
    </row>
    <row r="5710">
      <c r="A5710" s="63">
        <f>IF(C5710="","",UPPER(TRIM(C5710))&amp;"~"&amp;UPPER(TRIM(E5710)))</f>
        <v/>
      </c>
      <c r="B5710" s="66" t="n"/>
      <c r="C5710" s="66" t="n"/>
      <c r="D5710" s="66" t="n"/>
      <c r="E5710" s="66" t="n"/>
      <c r="F5710" s="66" t="n"/>
      <c r="G5710" s="66" t="n"/>
      <c r="H5710" s="66" t="n"/>
      <c r="I5710" s="66" t="n"/>
      <c r="J5710" s="66" t="n"/>
      <c r="K5710" s="65">
        <f>IF(G5710="","",H5710+I5710+J5710)</f>
        <v/>
      </c>
      <c r="L5710" s="66" t="n"/>
      <c r="M5710" s="66" t="n"/>
      <c r="N5710" s="66" t="n"/>
    </row>
    <row r="5711">
      <c r="A5711" s="63">
        <f>IF(C5711="","",UPPER(TRIM(C5711))&amp;"~"&amp;UPPER(TRIM(E5711)))</f>
        <v/>
      </c>
      <c r="B5711" s="64" t="n"/>
      <c r="C5711" s="64" t="n"/>
      <c r="D5711" s="64" t="n"/>
      <c r="E5711" s="64" t="n"/>
      <c r="F5711" s="64" t="n"/>
      <c r="G5711" s="64" t="n"/>
      <c r="H5711" s="64" t="n"/>
      <c r="I5711" s="64" t="n"/>
      <c r="J5711" s="64" t="n"/>
      <c r="K5711" s="65">
        <f>IF(G5711="","",H5711+I5711+J5711)</f>
        <v/>
      </c>
      <c r="L5711" s="64" t="n"/>
      <c r="M5711" s="64" t="n"/>
      <c r="N5711" s="64" t="n"/>
    </row>
    <row r="5712">
      <c r="A5712" s="63">
        <f>IF(C5712="","",UPPER(TRIM(C5712))&amp;"~"&amp;UPPER(TRIM(E5712)))</f>
        <v/>
      </c>
      <c r="B5712" s="66" t="n"/>
      <c r="C5712" s="66" t="n"/>
      <c r="D5712" s="66" t="n"/>
      <c r="E5712" s="66" t="n"/>
      <c r="F5712" s="66" t="n"/>
      <c r="G5712" s="66" t="n"/>
      <c r="H5712" s="66" t="n"/>
      <c r="I5712" s="66" t="n"/>
      <c r="J5712" s="66" t="n"/>
      <c r="K5712" s="65">
        <f>IF(G5712="","",H5712+I5712+J5712)</f>
        <v/>
      </c>
      <c r="L5712" s="66" t="n"/>
      <c r="M5712" s="66" t="n"/>
      <c r="N5712" s="66" t="n"/>
    </row>
    <row r="5713">
      <c r="A5713" s="63">
        <f>IF(C5713="","",UPPER(TRIM(C5713))&amp;"~"&amp;UPPER(TRIM(E5713)))</f>
        <v/>
      </c>
      <c r="B5713" s="64" t="n"/>
      <c r="C5713" s="64" t="n"/>
      <c r="D5713" s="64" t="n"/>
      <c r="E5713" s="64" t="n"/>
      <c r="F5713" s="64" t="n"/>
      <c r="G5713" s="64" t="n"/>
      <c r="H5713" s="64" t="n"/>
      <c r="I5713" s="64" t="n"/>
      <c r="J5713" s="64" t="n"/>
      <c r="K5713" s="65">
        <f>IF(G5713="","",H5713+I5713+J5713)</f>
        <v/>
      </c>
      <c r="L5713" s="64" t="n"/>
      <c r="M5713" s="64" t="n"/>
      <c r="N5713" s="64" t="n"/>
    </row>
    <row r="5714">
      <c r="A5714" s="63">
        <f>IF(C5714="","",UPPER(TRIM(C5714))&amp;"~"&amp;UPPER(TRIM(E5714)))</f>
        <v/>
      </c>
      <c r="B5714" s="66" t="n"/>
      <c r="C5714" s="66" t="n"/>
      <c r="D5714" s="66" t="n"/>
      <c r="E5714" s="66" t="n"/>
      <c r="F5714" s="66" t="n"/>
      <c r="G5714" s="66" t="n"/>
      <c r="H5714" s="66" t="n"/>
      <c r="I5714" s="66" t="n"/>
      <c r="J5714" s="66" t="n"/>
      <c r="K5714" s="65">
        <f>IF(G5714="","",H5714+I5714+J5714)</f>
        <v/>
      </c>
      <c r="L5714" s="66" t="n"/>
      <c r="M5714" s="66" t="n"/>
      <c r="N5714" s="66" t="n"/>
    </row>
    <row r="5715">
      <c r="A5715" s="63">
        <f>IF(C5715="","",UPPER(TRIM(C5715))&amp;"~"&amp;UPPER(TRIM(E5715)))</f>
        <v/>
      </c>
      <c r="B5715" s="64" t="n"/>
      <c r="C5715" s="64" t="n"/>
      <c r="D5715" s="64" t="n"/>
      <c r="E5715" s="64" t="n"/>
      <c r="F5715" s="64" t="n"/>
      <c r="G5715" s="64" t="n"/>
      <c r="H5715" s="64" t="n"/>
      <c r="I5715" s="64" t="n"/>
      <c r="J5715" s="64" t="n"/>
      <c r="K5715" s="65">
        <f>IF(G5715="","",H5715+I5715+J5715)</f>
        <v/>
      </c>
      <c r="L5715" s="64" t="n"/>
      <c r="M5715" s="64" t="n"/>
      <c r="N5715" s="64" t="n"/>
    </row>
    <row r="5716">
      <c r="A5716" s="63">
        <f>IF(C5716="","",UPPER(TRIM(C5716))&amp;"~"&amp;UPPER(TRIM(E5716)))</f>
        <v/>
      </c>
      <c r="B5716" s="66" t="n"/>
      <c r="C5716" s="66" t="n"/>
      <c r="D5716" s="66" t="n"/>
      <c r="E5716" s="66" t="n"/>
      <c r="F5716" s="66" t="n"/>
      <c r="G5716" s="66" t="n"/>
      <c r="H5716" s="66" t="n"/>
      <c r="I5716" s="66" t="n"/>
      <c r="J5716" s="66" t="n"/>
      <c r="K5716" s="65">
        <f>IF(G5716="","",H5716+I5716+J5716)</f>
        <v/>
      </c>
      <c r="L5716" s="66" t="n"/>
      <c r="M5716" s="66" t="n"/>
      <c r="N5716" s="66" t="n"/>
    </row>
    <row r="5717">
      <c r="A5717" s="63">
        <f>IF(C5717="","",UPPER(TRIM(C5717))&amp;"~"&amp;UPPER(TRIM(E5717)))</f>
        <v/>
      </c>
      <c r="B5717" s="64" t="n"/>
      <c r="C5717" s="64" t="n"/>
      <c r="D5717" s="64" t="n"/>
      <c r="E5717" s="64" t="n"/>
      <c r="F5717" s="64" t="n"/>
      <c r="G5717" s="64" t="n"/>
      <c r="H5717" s="64" t="n"/>
      <c r="I5717" s="64" t="n"/>
      <c r="J5717" s="64" t="n"/>
      <c r="K5717" s="65">
        <f>IF(G5717="","",H5717+I5717+J5717)</f>
        <v/>
      </c>
      <c r="L5717" s="64" t="n"/>
      <c r="M5717" s="64" t="n"/>
      <c r="N5717" s="64" t="n"/>
    </row>
    <row r="5718">
      <c r="A5718" s="63">
        <f>IF(C5718="","",UPPER(TRIM(C5718))&amp;"~"&amp;UPPER(TRIM(E5718)))</f>
        <v/>
      </c>
      <c r="B5718" s="66" t="n"/>
      <c r="C5718" s="66" t="n"/>
      <c r="D5718" s="66" t="n"/>
      <c r="E5718" s="66" t="n"/>
      <c r="F5718" s="66" t="n"/>
      <c r="G5718" s="66" t="n"/>
      <c r="H5718" s="66" t="n"/>
      <c r="I5718" s="66" t="n"/>
      <c r="J5718" s="66" t="n"/>
      <c r="K5718" s="65">
        <f>IF(G5718="","",H5718+I5718+J5718)</f>
        <v/>
      </c>
      <c r="L5718" s="66" t="n"/>
      <c r="M5718" s="66" t="n"/>
      <c r="N5718" s="66" t="n"/>
    </row>
    <row r="5719">
      <c r="A5719" s="63">
        <f>IF(C5719="","",UPPER(TRIM(C5719))&amp;"~"&amp;UPPER(TRIM(E5719)))</f>
        <v/>
      </c>
      <c r="B5719" s="64" t="n"/>
      <c r="C5719" s="64" t="n"/>
      <c r="D5719" s="64" t="n"/>
      <c r="E5719" s="64" t="n"/>
      <c r="F5719" s="64" t="n"/>
      <c r="G5719" s="64" t="n"/>
      <c r="H5719" s="64" t="n"/>
      <c r="I5719" s="64" t="n"/>
      <c r="J5719" s="64" t="n"/>
      <c r="K5719" s="65">
        <f>IF(G5719="","",H5719+I5719+J5719)</f>
        <v/>
      </c>
      <c r="L5719" s="64" t="n"/>
      <c r="M5719" s="64" t="n"/>
      <c r="N5719" s="64" t="n"/>
    </row>
    <row r="5720">
      <c r="A5720" s="63">
        <f>IF(C5720="","",UPPER(TRIM(C5720))&amp;"~"&amp;UPPER(TRIM(E5720)))</f>
        <v/>
      </c>
      <c r="B5720" s="66" t="n"/>
      <c r="C5720" s="66" t="n"/>
      <c r="D5720" s="66" t="n"/>
      <c r="E5720" s="66" t="n"/>
      <c r="F5720" s="66" t="n"/>
      <c r="G5720" s="66" t="n"/>
      <c r="H5720" s="66" t="n"/>
      <c r="I5720" s="66" t="n"/>
      <c r="J5720" s="66" t="n"/>
      <c r="K5720" s="65">
        <f>IF(G5720="","",H5720+I5720+J5720)</f>
        <v/>
      </c>
      <c r="L5720" s="66" t="n"/>
      <c r="M5720" s="66" t="n"/>
      <c r="N5720" s="66" t="n"/>
    </row>
    <row r="5721">
      <c r="A5721" s="63">
        <f>IF(C5721="","",UPPER(TRIM(C5721))&amp;"~"&amp;UPPER(TRIM(E5721)))</f>
        <v/>
      </c>
      <c r="B5721" s="64" t="n"/>
      <c r="C5721" s="64" t="n"/>
      <c r="D5721" s="64" t="n"/>
      <c r="E5721" s="64" t="n"/>
      <c r="F5721" s="64" t="n"/>
      <c r="G5721" s="64" t="n"/>
      <c r="H5721" s="64" t="n"/>
      <c r="I5721" s="64" t="n"/>
      <c r="J5721" s="64" t="n"/>
      <c r="K5721" s="65">
        <f>IF(G5721="","",H5721+I5721+J5721)</f>
        <v/>
      </c>
      <c r="L5721" s="64" t="n"/>
      <c r="M5721" s="64" t="n"/>
      <c r="N5721" s="64" t="n"/>
    </row>
    <row r="5722">
      <c r="A5722" s="63">
        <f>IF(C5722="","",UPPER(TRIM(C5722))&amp;"~"&amp;UPPER(TRIM(E5722)))</f>
        <v/>
      </c>
      <c r="B5722" s="66" t="n"/>
      <c r="C5722" s="66" t="n"/>
      <c r="D5722" s="66" t="n"/>
      <c r="E5722" s="66" t="n"/>
      <c r="F5722" s="66" t="n"/>
      <c r="G5722" s="66" t="n"/>
      <c r="H5722" s="66" t="n"/>
      <c r="I5722" s="66" t="n"/>
      <c r="J5722" s="66" t="n"/>
      <c r="K5722" s="65">
        <f>IF(G5722="","",H5722+I5722+J5722)</f>
        <v/>
      </c>
      <c r="L5722" s="66" t="n"/>
      <c r="M5722" s="66" t="n"/>
      <c r="N5722" s="66" t="n"/>
    </row>
    <row r="5723">
      <c r="A5723" s="63">
        <f>IF(C5723="","",UPPER(TRIM(C5723))&amp;"~"&amp;UPPER(TRIM(E5723)))</f>
        <v/>
      </c>
      <c r="B5723" s="64" t="n"/>
      <c r="C5723" s="64" t="n"/>
      <c r="D5723" s="64" t="n"/>
      <c r="E5723" s="64" t="n"/>
      <c r="F5723" s="64" t="n"/>
      <c r="G5723" s="64" t="n"/>
      <c r="H5723" s="64" t="n"/>
      <c r="I5723" s="64" t="n"/>
      <c r="J5723" s="64" t="n"/>
      <c r="K5723" s="65">
        <f>IF(G5723="","",H5723+I5723+J5723)</f>
        <v/>
      </c>
      <c r="L5723" s="64" t="n"/>
      <c r="M5723" s="64" t="n"/>
      <c r="N5723" s="64" t="n"/>
    </row>
    <row r="5724">
      <c r="A5724" s="63">
        <f>IF(C5724="","",UPPER(TRIM(C5724))&amp;"~"&amp;UPPER(TRIM(E5724)))</f>
        <v/>
      </c>
      <c r="B5724" s="66" t="n"/>
      <c r="C5724" s="66" t="n"/>
      <c r="D5724" s="66" t="n"/>
      <c r="E5724" s="66" t="n"/>
      <c r="F5724" s="66" t="n"/>
      <c r="G5724" s="66" t="n"/>
      <c r="H5724" s="66" t="n"/>
      <c r="I5724" s="66" t="n"/>
      <c r="J5724" s="66" t="n"/>
      <c r="K5724" s="65">
        <f>IF(G5724="","",H5724+I5724+J5724)</f>
        <v/>
      </c>
      <c r="L5724" s="66" t="n"/>
      <c r="M5724" s="66" t="n"/>
      <c r="N5724" s="66" t="n"/>
    </row>
    <row r="5725">
      <c r="A5725" s="63">
        <f>IF(C5725="","",UPPER(TRIM(C5725))&amp;"~"&amp;UPPER(TRIM(E5725)))</f>
        <v/>
      </c>
      <c r="B5725" s="64" t="n"/>
      <c r="C5725" s="64" t="n"/>
      <c r="D5725" s="64" t="n"/>
      <c r="E5725" s="64" t="n"/>
      <c r="F5725" s="64" t="n"/>
      <c r="G5725" s="64" t="n"/>
      <c r="H5725" s="64" t="n"/>
      <c r="I5725" s="64" t="n"/>
      <c r="J5725" s="64" t="n"/>
      <c r="K5725" s="65">
        <f>IF(G5725="","",H5725+I5725+J5725)</f>
        <v/>
      </c>
      <c r="L5725" s="64" t="n"/>
      <c r="M5725" s="64" t="n"/>
      <c r="N5725" s="64" t="n"/>
    </row>
    <row r="5726">
      <c r="A5726" s="63">
        <f>IF(C5726="","",UPPER(TRIM(C5726))&amp;"~"&amp;UPPER(TRIM(E5726)))</f>
        <v/>
      </c>
      <c r="B5726" s="66" t="n"/>
      <c r="C5726" s="66" t="n"/>
      <c r="D5726" s="66" t="n"/>
      <c r="E5726" s="66" t="n"/>
      <c r="F5726" s="66" t="n"/>
      <c r="G5726" s="66" t="n"/>
      <c r="H5726" s="66" t="n"/>
      <c r="I5726" s="66" t="n"/>
      <c r="J5726" s="66" t="n"/>
      <c r="K5726" s="65">
        <f>IF(G5726="","",H5726+I5726+J5726)</f>
        <v/>
      </c>
      <c r="L5726" s="66" t="n"/>
      <c r="M5726" s="66" t="n"/>
      <c r="N5726" s="66" t="n"/>
    </row>
    <row r="5727">
      <c r="A5727" s="63">
        <f>IF(C5727="","",UPPER(TRIM(C5727))&amp;"~"&amp;UPPER(TRIM(E5727)))</f>
        <v/>
      </c>
      <c r="B5727" s="64" t="n"/>
      <c r="C5727" s="64" t="n"/>
      <c r="D5727" s="64" t="n"/>
      <c r="E5727" s="64" t="n"/>
      <c r="F5727" s="64" t="n"/>
      <c r="G5727" s="64" t="n"/>
      <c r="H5727" s="64" t="n"/>
      <c r="I5727" s="64" t="n"/>
      <c r="J5727" s="64" t="n"/>
      <c r="K5727" s="65">
        <f>IF(G5727="","",H5727+I5727+J5727)</f>
        <v/>
      </c>
      <c r="L5727" s="64" t="n"/>
      <c r="M5727" s="64" t="n"/>
      <c r="N5727" s="64" t="n"/>
    </row>
    <row r="5728">
      <c r="A5728" s="63">
        <f>IF(C5728="","",UPPER(TRIM(C5728))&amp;"~"&amp;UPPER(TRIM(E5728)))</f>
        <v/>
      </c>
      <c r="B5728" s="66" t="n"/>
      <c r="C5728" s="66" t="n"/>
      <c r="D5728" s="66" t="n"/>
      <c r="E5728" s="66" t="n"/>
      <c r="F5728" s="66" t="n"/>
      <c r="G5728" s="66" t="n"/>
      <c r="H5728" s="66" t="n"/>
      <c r="I5728" s="66" t="n"/>
      <c r="J5728" s="66" t="n"/>
      <c r="K5728" s="65">
        <f>IF(G5728="","",H5728+I5728+J5728)</f>
        <v/>
      </c>
      <c r="L5728" s="66" t="n"/>
      <c r="M5728" s="66" t="n"/>
      <c r="N5728" s="66" t="n"/>
    </row>
    <row r="5729">
      <c r="A5729" s="63">
        <f>IF(C5729="","",UPPER(TRIM(C5729))&amp;"~"&amp;UPPER(TRIM(E5729)))</f>
        <v/>
      </c>
      <c r="B5729" s="64" t="n"/>
      <c r="C5729" s="64" t="n"/>
      <c r="D5729" s="64" t="n"/>
      <c r="E5729" s="64" t="n"/>
      <c r="F5729" s="64" t="n"/>
      <c r="G5729" s="64" t="n"/>
      <c r="H5729" s="64" t="n"/>
      <c r="I5729" s="64" t="n"/>
      <c r="J5729" s="64" t="n"/>
      <c r="K5729" s="65">
        <f>IF(G5729="","",H5729+I5729+J5729)</f>
        <v/>
      </c>
      <c r="L5729" s="64" t="n"/>
      <c r="M5729" s="64" t="n"/>
      <c r="N5729" s="64" t="n"/>
    </row>
    <row r="5730">
      <c r="A5730" s="63">
        <f>IF(C5730="","",UPPER(TRIM(C5730))&amp;"~"&amp;UPPER(TRIM(E5730)))</f>
        <v/>
      </c>
      <c r="B5730" s="66" t="n"/>
      <c r="C5730" s="66" t="n"/>
      <c r="D5730" s="66" t="n"/>
      <c r="E5730" s="66" t="n"/>
      <c r="F5730" s="66" t="n"/>
      <c r="G5730" s="66" t="n"/>
      <c r="H5730" s="66" t="n"/>
      <c r="I5730" s="66" t="n"/>
      <c r="J5730" s="66" t="n"/>
      <c r="K5730" s="65">
        <f>IF(G5730="","",H5730+I5730+J5730)</f>
        <v/>
      </c>
      <c r="L5730" s="66" t="n"/>
      <c r="M5730" s="66" t="n"/>
      <c r="N5730" s="66" t="n"/>
    </row>
    <row r="5731">
      <c r="A5731" s="63">
        <f>IF(C5731="","",UPPER(TRIM(C5731))&amp;"~"&amp;UPPER(TRIM(E5731)))</f>
        <v/>
      </c>
      <c r="B5731" s="64" t="n"/>
      <c r="C5731" s="64" t="n"/>
      <c r="D5731" s="64" t="n"/>
      <c r="E5731" s="64" t="n"/>
      <c r="F5731" s="64" t="n"/>
      <c r="G5731" s="64" t="n"/>
      <c r="H5731" s="64" t="n"/>
      <c r="I5731" s="64" t="n"/>
      <c r="J5731" s="64" t="n"/>
      <c r="K5731" s="65">
        <f>IF(G5731="","",H5731+I5731+J5731)</f>
        <v/>
      </c>
      <c r="L5731" s="64" t="n"/>
      <c r="M5731" s="64" t="n"/>
      <c r="N5731" s="64" t="n"/>
    </row>
    <row r="5732">
      <c r="A5732" s="63">
        <f>IF(C5732="","",UPPER(TRIM(C5732))&amp;"~"&amp;UPPER(TRIM(E5732)))</f>
        <v/>
      </c>
      <c r="B5732" s="66" t="n"/>
      <c r="C5732" s="66" t="n"/>
      <c r="D5732" s="66" t="n"/>
      <c r="E5732" s="66" t="n"/>
      <c r="F5732" s="66" t="n"/>
      <c r="G5732" s="66" t="n"/>
      <c r="H5732" s="66" t="n"/>
      <c r="I5732" s="66" t="n"/>
      <c r="J5732" s="66" t="n"/>
      <c r="K5732" s="65">
        <f>IF(G5732="","",H5732+I5732+J5732)</f>
        <v/>
      </c>
      <c r="L5732" s="66" t="n"/>
      <c r="M5732" s="66" t="n"/>
      <c r="N5732" s="66" t="n"/>
    </row>
    <row r="5733">
      <c r="A5733" s="63">
        <f>IF(C5733="","",UPPER(TRIM(C5733))&amp;"~"&amp;UPPER(TRIM(E5733)))</f>
        <v/>
      </c>
      <c r="B5733" s="64" t="n"/>
      <c r="C5733" s="64" t="n"/>
      <c r="D5733" s="64" t="n"/>
      <c r="E5733" s="64" t="n"/>
      <c r="F5733" s="64" t="n"/>
      <c r="G5733" s="64" t="n"/>
      <c r="H5733" s="64" t="n"/>
      <c r="I5733" s="64" t="n"/>
      <c r="J5733" s="64" t="n"/>
      <c r="K5733" s="65">
        <f>IF(G5733="","",H5733+I5733+J5733)</f>
        <v/>
      </c>
      <c r="L5733" s="64" t="n"/>
      <c r="M5733" s="64" t="n"/>
      <c r="N5733" s="64" t="n"/>
    </row>
    <row r="5734">
      <c r="A5734" s="63">
        <f>IF(C5734="","",UPPER(TRIM(C5734))&amp;"~"&amp;UPPER(TRIM(E5734)))</f>
        <v/>
      </c>
      <c r="B5734" s="66" t="n"/>
      <c r="C5734" s="66" t="n"/>
      <c r="D5734" s="66" t="n"/>
      <c r="E5734" s="66" t="n"/>
      <c r="F5734" s="66" t="n"/>
      <c r="G5734" s="66" t="n"/>
      <c r="H5734" s="66" t="n"/>
      <c r="I5734" s="66" t="n"/>
      <c r="J5734" s="66" t="n"/>
      <c r="K5734" s="65">
        <f>IF(G5734="","",H5734+I5734+J5734)</f>
        <v/>
      </c>
      <c r="L5734" s="66" t="n"/>
      <c r="M5734" s="66" t="n"/>
      <c r="N5734" s="66" t="n"/>
    </row>
    <row r="5735">
      <c r="A5735" s="63">
        <f>IF(C5735="","",UPPER(TRIM(C5735))&amp;"~"&amp;UPPER(TRIM(E5735)))</f>
        <v/>
      </c>
      <c r="B5735" s="64" t="n"/>
      <c r="C5735" s="64" t="n"/>
      <c r="D5735" s="64" t="n"/>
      <c r="E5735" s="64" t="n"/>
      <c r="F5735" s="64" t="n"/>
      <c r="G5735" s="64" t="n"/>
      <c r="H5735" s="64" t="n"/>
      <c r="I5735" s="64" t="n"/>
      <c r="J5735" s="64" t="n"/>
      <c r="K5735" s="65">
        <f>IF(G5735="","",H5735+I5735+J5735)</f>
        <v/>
      </c>
      <c r="L5735" s="64" t="n"/>
      <c r="M5735" s="64" t="n"/>
      <c r="N5735" s="64" t="n"/>
    </row>
    <row r="5736">
      <c r="A5736" s="63">
        <f>IF(C5736="","",UPPER(TRIM(C5736))&amp;"~"&amp;UPPER(TRIM(E5736)))</f>
        <v/>
      </c>
      <c r="B5736" s="66" t="n"/>
      <c r="C5736" s="66" t="n"/>
      <c r="D5736" s="66" t="n"/>
      <c r="E5736" s="66" t="n"/>
      <c r="F5736" s="66" t="n"/>
      <c r="G5736" s="66" t="n"/>
      <c r="H5736" s="66" t="n"/>
      <c r="I5736" s="66" t="n"/>
      <c r="J5736" s="66" t="n"/>
      <c r="K5736" s="65">
        <f>IF(G5736="","",H5736+I5736+J5736)</f>
        <v/>
      </c>
      <c r="L5736" s="66" t="n"/>
      <c r="M5736" s="66" t="n"/>
      <c r="N5736" s="66" t="n"/>
    </row>
    <row r="5737">
      <c r="A5737" s="63">
        <f>IF(C5737="","",UPPER(TRIM(C5737))&amp;"~"&amp;UPPER(TRIM(E5737)))</f>
        <v/>
      </c>
      <c r="B5737" s="64" t="n"/>
      <c r="C5737" s="64" t="n"/>
      <c r="D5737" s="64" t="n"/>
      <c r="E5737" s="64" t="n"/>
      <c r="F5737" s="64" t="n"/>
      <c r="G5737" s="64" t="n"/>
      <c r="H5737" s="64" t="n"/>
      <c r="I5737" s="64" t="n"/>
      <c r="J5737" s="64" t="n"/>
      <c r="K5737" s="65">
        <f>IF(G5737="","",H5737+I5737+J5737)</f>
        <v/>
      </c>
      <c r="L5737" s="64" t="n"/>
      <c r="M5737" s="64" t="n"/>
      <c r="N5737" s="64" t="n"/>
    </row>
    <row r="5738">
      <c r="A5738" s="63">
        <f>IF(C5738="","",UPPER(TRIM(C5738))&amp;"~"&amp;UPPER(TRIM(E5738)))</f>
        <v/>
      </c>
      <c r="B5738" s="66" t="n"/>
      <c r="C5738" s="66" t="n"/>
      <c r="D5738" s="66" t="n"/>
      <c r="E5738" s="66" t="n"/>
      <c r="F5738" s="66" t="n"/>
      <c r="G5738" s="66" t="n"/>
      <c r="H5738" s="66" t="n"/>
      <c r="I5738" s="66" t="n"/>
      <c r="J5738" s="66" t="n"/>
      <c r="K5738" s="65">
        <f>IF(G5738="","",H5738+I5738+J5738)</f>
        <v/>
      </c>
      <c r="L5738" s="66" t="n"/>
      <c r="M5738" s="66" t="n"/>
      <c r="N5738" s="66" t="n"/>
    </row>
    <row r="5739">
      <c r="A5739" s="63">
        <f>IF(C5739="","",UPPER(TRIM(C5739))&amp;"~"&amp;UPPER(TRIM(E5739)))</f>
        <v/>
      </c>
      <c r="B5739" s="64" t="n"/>
      <c r="C5739" s="64" t="n"/>
      <c r="D5739" s="64" t="n"/>
      <c r="E5739" s="64" t="n"/>
      <c r="F5739" s="64" t="n"/>
      <c r="G5739" s="64" t="n"/>
      <c r="H5739" s="64" t="n"/>
      <c r="I5739" s="64" t="n"/>
      <c r="J5739" s="64" t="n"/>
      <c r="K5739" s="65">
        <f>IF(G5739="","",H5739+I5739+J5739)</f>
        <v/>
      </c>
      <c r="L5739" s="64" t="n"/>
      <c r="M5739" s="64" t="n"/>
      <c r="N5739" s="64" t="n"/>
    </row>
    <row r="5740">
      <c r="A5740" s="63">
        <f>IF(C5740="","",UPPER(TRIM(C5740))&amp;"~"&amp;UPPER(TRIM(E5740)))</f>
        <v/>
      </c>
      <c r="B5740" s="66" t="n"/>
      <c r="C5740" s="66" t="n"/>
      <c r="D5740" s="66" t="n"/>
      <c r="E5740" s="66" t="n"/>
      <c r="F5740" s="66" t="n"/>
      <c r="G5740" s="66" t="n"/>
      <c r="H5740" s="66" t="n"/>
      <c r="I5740" s="66" t="n"/>
      <c r="J5740" s="66" t="n"/>
      <c r="K5740" s="65">
        <f>IF(G5740="","",H5740+I5740+J5740)</f>
        <v/>
      </c>
      <c r="L5740" s="66" t="n"/>
      <c r="M5740" s="66" t="n"/>
      <c r="N5740" s="66" t="n"/>
    </row>
    <row r="5741">
      <c r="A5741" s="63">
        <f>IF(C5741="","",UPPER(TRIM(C5741))&amp;"~"&amp;UPPER(TRIM(E5741)))</f>
        <v/>
      </c>
      <c r="B5741" s="64" t="n"/>
      <c r="C5741" s="64" t="n"/>
      <c r="D5741" s="64" t="n"/>
      <c r="E5741" s="64" t="n"/>
      <c r="F5741" s="64" t="n"/>
      <c r="G5741" s="64" t="n"/>
      <c r="H5741" s="64" t="n"/>
      <c r="I5741" s="64" t="n"/>
      <c r="J5741" s="64" t="n"/>
      <c r="K5741" s="65">
        <f>IF(G5741="","",H5741+I5741+J5741)</f>
        <v/>
      </c>
      <c r="L5741" s="64" t="n"/>
      <c r="M5741" s="64" t="n"/>
      <c r="N5741" s="64" t="n"/>
    </row>
    <row r="5742">
      <c r="A5742" s="63">
        <f>IF(C5742="","",UPPER(TRIM(C5742))&amp;"~"&amp;UPPER(TRIM(E5742)))</f>
        <v/>
      </c>
      <c r="B5742" s="66" t="n"/>
      <c r="C5742" s="66" t="n"/>
      <c r="D5742" s="66" t="n"/>
      <c r="E5742" s="66" t="n"/>
      <c r="F5742" s="66" t="n"/>
      <c r="G5742" s="66" t="n"/>
      <c r="H5742" s="66" t="n"/>
      <c r="I5742" s="66" t="n"/>
      <c r="J5742" s="66" t="n"/>
      <c r="K5742" s="65">
        <f>IF(G5742="","",H5742+I5742+J5742)</f>
        <v/>
      </c>
      <c r="L5742" s="66" t="n"/>
      <c r="M5742" s="66" t="n"/>
      <c r="N5742" s="66" t="n"/>
    </row>
    <row r="5743">
      <c r="A5743" s="63">
        <f>IF(C5743="","",UPPER(TRIM(C5743))&amp;"~"&amp;UPPER(TRIM(E5743)))</f>
        <v/>
      </c>
      <c r="B5743" s="64" t="n"/>
      <c r="C5743" s="64" t="n"/>
      <c r="D5743" s="64" t="n"/>
      <c r="E5743" s="64" t="n"/>
      <c r="F5743" s="64" t="n"/>
      <c r="G5743" s="64" t="n"/>
      <c r="H5743" s="64" t="n"/>
      <c r="I5743" s="64" t="n"/>
      <c r="J5743" s="64" t="n"/>
      <c r="K5743" s="65">
        <f>IF(G5743="","",H5743+I5743+J5743)</f>
        <v/>
      </c>
      <c r="L5743" s="64" t="n"/>
      <c r="M5743" s="64" t="n"/>
      <c r="N5743" s="64" t="n"/>
    </row>
    <row r="5744">
      <c r="A5744" s="63">
        <f>IF(C5744="","",UPPER(TRIM(C5744))&amp;"~"&amp;UPPER(TRIM(E5744)))</f>
        <v/>
      </c>
      <c r="B5744" s="66" t="n"/>
      <c r="C5744" s="66" t="n"/>
      <c r="D5744" s="66" t="n"/>
      <c r="E5744" s="66" t="n"/>
      <c r="F5744" s="66" t="n"/>
      <c r="G5744" s="66" t="n"/>
      <c r="H5744" s="66" t="n"/>
      <c r="I5744" s="66" t="n"/>
      <c r="J5744" s="66" t="n"/>
      <c r="K5744" s="65">
        <f>IF(G5744="","",H5744+I5744+J5744)</f>
        <v/>
      </c>
      <c r="L5744" s="66" t="n"/>
      <c r="M5744" s="66" t="n"/>
      <c r="N5744" s="66" t="n"/>
    </row>
    <row r="5745">
      <c r="A5745" s="63">
        <f>IF(C5745="","",UPPER(TRIM(C5745))&amp;"~"&amp;UPPER(TRIM(E5745)))</f>
        <v/>
      </c>
      <c r="B5745" s="64" t="n"/>
      <c r="C5745" s="64" t="n"/>
      <c r="D5745" s="64" t="n"/>
      <c r="E5745" s="64" t="n"/>
      <c r="F5745" s="64" t="n"/>
      <c r="G5745" s="64" t="n"/>
      <c r="H5745" s="64" t="n"/>
      <c r="I5745" s="64" t="n"/>
      <c r="J5745" s="64" t="n"/>
      <c r="K5745" s="65">
        <f>IF(G5745="","",H5745+I5745+J5745)</f>
        <v/>
      </c>
      <c r="L5745" s="64" t="n"/>
      <c r="M5745" s="64" t="n"/>
      <c r="N5745" s="64" t="n"/>
    </row>
    <row r="5746">
      <c r="A5746" s="63">
        <f>IF(C5746="","",UPPER(TRIM(C5746))&amp;"~"&amp;UPPER(TRIM(E5746)))</f>
        <v/>
      </c>
      <c r="B5746" s="66" t="n"/>
      <c r="C5746" s="66" t="n"/>
      <c r="D5746" s="66" t="n"/>
      <c r="E5746" s="66" t="n"/>
      <c r="F5746" s="66" t="n"/>
      <c r="G5746" s="66" t="n"/>
      <c r="H5746" s="66" t="n"/>
      <c r="I5746" s="66" t="n"/>
      <c r="J5746" s="66" t="n"/>
      <c r="K5746" s="65">
        <f>IF(G5746="","",H5746+I5746+J5746)</f>
        <v/>
      </c>
      <c r="L5746" s="66" t="n"/>
      <c r="M5746" s="66" t="n"/>
      <c r="N5746" s="66" t="n"/>
    </row>
    <row r="5747">
      <c r="A5747" s="63">
        <f>IF(C5747="","",UPPER(TRIM(C5747))&amp;"~"&amp;UPPER(TRIM(E5747)))</f>
        <v/>
      </c>
      <c r="B5747" s="64" t="n"/>
      <c r="C5747" s="64" t="n"/>
      <c r="D5747" s="64" t="n"/>
      <c r="E5747" s="64" t="n"/>
      <c r="F5747" s="64" t="n"/>
      <c r="G5747" s="64" t="n"/>
      <c r="H5747" s="64" t="n"/>
      <c r="I5747" s="64" t="n"/>
      <c r="J5747" s="64" t="n"/>
      <c r="K5747" s="65">
        <f>IF(G5747="","",H5747+I5747+J5747)</f>
        <v/>
      </c>
      <c r="L5747" s="64" t="n"/>
      <c r="M5747" s="64" t="n"/>
      <c r="N5747" s="64" t="n"/>
    </row>
    <row r="5748">
      <c r="A5748" s="63">
        <f>IF(C5748="","",UPPER(TRIM(C5748))&amp;"~"&amp;UPPER(TRIM(E5748)))</f>
        <v/>
      </c>
      <c r="B5748" s="66" t="n"/>
      <c r="C5748" s="66" t="n"/>
      <c r="D5748" s="66" t="n"/>
      <c r="E5748" s="66" t="n"/>
      <c r="F5748" s="66" t="n"/>
      <c r="G5748" s="66" t="n"/>
      <c r="H5748" s="66" t="n"/>
      <c r="I5748" s="66" t="n"/>
      <c r="J5748" s="66" t="n"/>
      <c r="K5748" s="65">
        <f>IF(G5748="","",H5748+I5748+J5748)</f>
        <v/>
      </c>
      <c r="L5748" s="66" t="n"/>
      <c r="M5748" s="66" t="n"/>
      <c r="N5748" s="66" t="n"/>
    </row>
    <row r="5749">
      <c r="A5749" s="63">
        <f>IF(C5749="","",UPPER(TRIM(C5749))&amp;"~"&amp;UPPER(TRIM(E5749)))</f>
        <v/>
      </c>
      <c r="B5749" s="64" t="n"/>
      <c r="C5749" s="64" t="n"/>
      <c r="D5749" s="64" t="n"/>
      <c r="E5749" s="64" t="n"/>
      <c r="F5749" s="64" t="n"/>
      <c r="G5749" s="64" t="n"/>
      <c r="H5749" s="64" t="n"/>
      <c r="I5749" s="64" t="n"/>
      <c r="J5749" s="64" t="n"/>
      <c r="K5749" s="65">
        <f>IF(G5749="","",H5749+I5749+J5749)</f>
        <v/>
      </c>
      <c r="L5749" s="64" t="n"/>
      <c r="M5749" s="64" t="n"/>
      <c r="N5749" s="64" t="n"/>
    </row>
    <row r="5750">
      <c r="A5750" s="63">
        <f>IF(C5750="","",UPPER(TRIM(C5750))&amp;"~"&amp;UPPER(TRIM(E5750)))</f>
        <v/>
      </c>
      <c r="B5750" s="66" t="n"/>
      <c r="C5750" s="66" t="n"/>
      <c r="D5750" s="66" t="n"/>
      <c r="E5750" s="66" t="n"/>
      <c r="F5750" s="66" t="n"/>
      <c r="G5750" s="66" t="n"/>
      <c r="H5750" s="66" t="n"/>
      <c r="I5750" s="66" t="n"/>
      <c r="J5750" s="66" t="n"/>
      <c r="K5750" s="65">
        <f>IF(G5750="","",H5750+I5750+J5750)</f>
        <v/>
      </c>
      <c r="L5750" s="66" t="n"/>
      <c r="M5750" s="66" t="n"/>
      <c r="N5750" s="66" t="n"/>
    </row>
    <row r="5751">
      <c r="A5751" s="63">
        <f>IF(C5751="","",UPPER(TRIM(C5751))&amp;"~"&amp;UPPER(TRIM(E5751)))</f>
        <v/>
      </c>
      <c r="B5751" s="64" t="n"/>
      <c r="C5751" s="64" t="n"/>
      <c r="D5751" s="64" t="n"/>
      <c r="E5751" s="64" t="n"/>
      <c r="F5751" s="64" t="n"/>
      <c r="G5751" s="64" t="n"/>
      <c r="H5751" s="64" t="n"/>
      <c r="I5751" s="64" t="n"/>
      <c r="J5751" s="64" t="n"/>
      <c r="K5751" s="65">
        <f>IF(G5751="","",H5751+I5751+J5751)</f>
        <v/>
      </c>
      <c r="L5751" s="64" t="n"/>
      <c r="M5751" s="64" t="n"/>
      <c r="N5751" s="64" t="n"/>
    </row>
    <row r="5752">
      <c r="A5752" s="63">
        <f>IF(C5752="","",UPPER(TRIM(C5752))&amp;"~"&amp;UPPER(TRIM(E5752)))</f>
        <v/>
      </c>
      <c r="B5752" s="66" t="n"/>
      <c r="C5752" s="66" t="n"/>
      <c r="D5752" s="66" t="n"/>
      <c r="E5752" s="66" t="n"/>
      <c r="F5752" s="66" t="n"/>
      <c r="G5752" s="66" t="n"/>
      <c r="H5752" s="66" t="n"/>
      <c r="I5752" s="66" t="n"/>
      <c r="J5752" s="66" t="n"/>
      <c r="K5752" s="65">
        <f>IF(G5752="","",H5752+I5752+J5752)</f>
        <v/>
      </c>
      <c r="L5752" s="66" t="n"/>
      <c r="M5752" s="66" t="n"/>
      <c r="N5752" s="66" t="n"/>
    </row>
    <row r="5753">
      <c r="A5753" s="63">
        <f>IF(C5753="","",UPPER(TRIM(C5753))&amp;"~"&amp;UPPER(TRIM(E5753)))</f>
        <v/>
      </c>
      <c r="B5753" s="64" t="n"/>
      <c r="C5753" s="64" t="n"/>
      <c r="D5753" s="64" t="n"/>
      <c r="E5753" s="64" t="n"/>
      <c r="F5753" s="64" t="n"/>
      <c r="G5753" s="64" t="n"/>
      <c r="H5753" s="64" t="n"/>
      <c r="I5753" s="64" t="n"/>
      <c r="J5753" s="64" t="n"/>
      <c r="K5753" s="65">
        <f>IF(G5753="","",H5753+I5753+J5753)</f>
        <v/>
      </c>
      <c r="L5753" s="64" t="n"/>
      <c r="M5753" s="64" t="n"/>
      <c r="N5753" s="64" t="n"/>
    </row>
    <row r="5754">
      <c r="A5754" s="63">
        <f>IF(C5754="","",UPPER(TRIM(C5754))&amp;"~"&amp;UPPER(TRIM(E5754)))</f>
        <v/>
      </c>
      <c r="B5754" s="66" t="n"/>
      <c r="C5754" s="66" t="n"/>
      <c r="D5754" s="66" t="n"/>
      <c r="E5754" s="66" t="n"/>
      <c r="F5754" s="66" t="n"/>
      <c r="G5754" s="66" t="n"/>
      <c r="H5754" s="66" t="n"/>
      <c r="I5754" s="66" t="n"/>
      <c r="J5754" s="66" t="n"/>
      <c r="K5754" s="65">
        <f>IF(G5754="","",H5754+I5754+J5754)</f>
        <v/>
      </c>
      <c r="L5754" s="66" t="n"/>
      <c r="M5754" s="66" t="n"/>
      <c r="N5754" s="66" t="n"/>
    </row>
    <row r="5755">
      <c r="A5755" s="63">
        <f>IF(C5755="","",UPPER(TRIM(C5755))&amp;"~"&amp;UPPER(TRIM(E5755)))</f>
        <v/>
      </c>
      <c r="B5755" s="64" t="n"/>
      <c r="C5755" s="64" t="n"/>
      <c r="D5755" s="64" t="n"/>
      <c r="E5755" s="64" t="n"/>
      <c r="F5755" s="64" t="n"/>
      <c r="G5755" s="64" t="n"/>
      <c r="H5755" s="64" t="n"/>
      <c r="I5755" s="64" t="n"/>
      <c r="J5755" s="64" t="n"/>
      <c r="K5755" s="65">
        <f>IF(G5755="","",H5755+I5755+J5755)</f>
        <v/>
      </c>
      <c r="L5755" s="64" t="n"/>
      <c r="M5755" s="64" t="n"/>
      <c r="N5755" s="64" t="n"/>
    </row>
    <row r="5756">
      <c r="A5756" s="63">
        <f>IF(C5756="","",UPPER(TRIM(C5756))&amp;"~"&amp;UPPER(TRIM(E5756)))</f>
        <v/>
      </c>
      <c r="B5756" s="66" t="n"/>
      <c r="C5756" s="66" t="n"/>
      <c r="D5756" s="66" t="n"/>
      <c r="E5756" s="66" t="n"/>
      <c r="F5756" s="66" t="n"/>
      <c r="G5756" s="66" t="n"/>
      <c r="H5756" s="66" t="n"/>
      <c r="I5756" s="66" t="n"/>
      <c r="J5756" s="66" t="n"/>
      <c r="K5756" s="65">
        <f>IF(G5756="","",H5756+I5756+J5756)</f>
        <v/>
      </c>
      <c r="L5756" s="66" t="n"/>
      <c r="M5756" s="66" t="n"/>
      <c r="N5756" s="66" t="n"/>
    </row>
    <row r="5757">
      <c r="A5757" s="63">
        <f>IF(C5757="","",UPPER(TRIM(C5757))&amp;"~"&amp;UPPER(TRIM(E5757)))</f>
        <v/>
      </c>
      <c r="B5757" s="64" t="n"/>
      <c r="C5757" s="64" t="n"/>
      <c r="D5757" s="64" t="n"/>
      <c r="E5757" s="64" t="n"/>
      <c r="F5757" s="64" t="n"/>
      <c r="G5757" s="64" t="n"/>
      <c r="H5757" s="64" t="n"/>
      <c r="I5757" s="64" t="n"/>
      <c r="J5757" s="64" t="n"/>
      <c r="K5757" s="65">
        <f>IF(G5757="","",H5757+I5757+J5757)</f>
        <v/>
      </c>
      <c r="L5757" s="64" t="n"/>
      <c r="M5757" s="64" t="n"/>
      <c r="N5757" s="64" t="n"/>
    </row>
    <row r="5758">
      <c r="A5758" s="63">
        <f>IF(C5758="","",UPPER(TRIM(C5758))&amp;"~"&amp;UPPER(TRIM(E5758)))</f>
        <v/>
      </c>
      <c r="B5758" s="66" t="n"/>
      <c r="C5758" s="66" t="n"/>
      <c r="D5758" s="66" t="n"/>
      <c r="E5758" s="66" t="n"/>
      <c r="F5758" s="66" t="n"/>
      <c r="G5758" s="66" t="n"/>
      <c r="H5758" s="66" t="n"/>
      <c r="I5758" s="66" t="n"/>
      <c r="J5758" s="66" t="n"/>
      <c r="K5758" s="65">
        <f>IF(G5758="","",H5758+I5758+J5758)</f>
        <v/>
      </c>
      <c r="L5758" s="66" t="n"/>
      <c r="M5758" s="66" t="n"/>
      <c r="N5758" s="66" t="n"/>
    </row>
    <row r="5759">
      <c r="A5759" s="63">
        <f>IF(C5759="","",UPPER(TRIM(C5759))&amp;"~"&amp;UPPER(TRIM(E5759)))</f>
        <v/>
      </c>
      <c r="B5759" s="64" t="n"/>
      <c r="C5759" s="64" t="n"/>
      <c r="D5759" s="64" t="n"/>
      <c r="E5759" s="64" t="n"/>
      <c r="F5759" s="64" t="n"/>
      <c r="G5759" s="64" t="n"/>
      <c r="H5759" s="64" t="n"/>
      <c r="I5759" s="64" t="n"/>
      <c r="J5759" s="64" t="n"/>
      <c r="K5759" s="65">
        <f>IF(G5759="","",H5759+I5759+J5759)</f>
        <v/>
      </c>
      <c r="L5759" s="64" t="n"/>
      <c r="M5759" s="64" t="n"/>
      <c r="N5759" s="64" t="n"/>
    </row>
    <row r="5760">
      <c r="A5760" s="63">
        <f>IF(C5760="","",UPPER(TRIM(C5760))&amp;"~"&amp;UPPER(TRIM(E5760)))</f>
        <v/>
      </c>
      <c r="B5760" s="66" t="n"/>
      <c r="C5760" s="66" t="n"/>
      <c r="D5760" s="66" t="n"/>
      <c r="E5760" s="66" t="n"/>
      <c r="F5760" s="66" t="n"/>
      <c r="G5760" s="66" t="n"/>
      <c r="H5760" s="66" t="n"/>
      <c r="I5760" s="66" t="n"/>
      <c r="J5760" s="66" t="n"/>
      <c r="K5760" s="65">
        <f>IF(G5760="","",H5760+I5760+J5760)</f>
        <v/>
      </c>
      <c r="L5760" s="66" t="n"/>
      <c r="M5760" s="66" t="n"/>
      <c r="N5760" s="66" t="n"/>
    </row>
    <row r="5761">
      <c r="A5761" s="63">
        <f>IF(C5761="","",UPPER(TRIM(C5761))&amp;"~"&amp;UPPER(TRIM(E5761)))</f>
        <v/>
      </c>
      <c r="B5761" s="64" t="n"/>
      <c r="C5761" s="64" t="n"/>
      <c r="D5761" s="64" t="n"/>
      <c r="E5761" s="64" t="n"/>
      <c r="F5761" s="64" t="n"/>
      <c r="G5761" s="64" t="n"/>
      <c r="H5761" s="64" t="n"/>
      <c r="I5761" s="64" t="n"/>
      <c r="J5761" s="64" t="n"/>
      <c r="K5761" s="65">
        <f>IF(G5761="","",H5761+I5761+J5761)</f>
        <v/>
      </c>
      <c r="L5761" s="64" t="n"/>
      <c r="M5761" s="64" t="n"/>
      <c r="N5761" s="64" t="n"/>
    </row>
    <row r="5762">
      <c r="A5762" s="63">
        <f>IF(C5762="","",UPPER(TRIM(C5762))&amp;"~"&amp;UPPER(TRIM(E5762)))</f>
        <v/>
      </c>
      <c r="B5762" s="66" t="n"/>
      <c r="C5762" s="66" t="n"/>
      <c r="D5762" s="66" t="n"/>
      <c r="E5762" s="66" t="n"/>
      <c r="F5762" s="66" t="n"/>
      <c r="G5762" s="66" t="n"/>
      <c r="H5762" s="66" t="n"/>
      <c r="I5762" s="66" t="n"/>
      <c r="J5762" s="66" t="n"/>
      <c r="K5762" s="65">
        <f>IF(G5762="","",H5762+I5762+J5762)</f>
        <v/>
      </c>
      <c r="L5762" s="66" t="n"/>
      <c r="M5762" s="66" t="n"/>
      <c r="N5762" s="66" t="n"/>
    </row>
    <row r="5763">
      <c r="A5763" s="63">
        <f>IF(C5763="","",UPPER(TRIM(C5763))&amp;"~"&amp;UPPER(TRIM(E5763)))</f>
        <v/>
      </c>
      <c r="B5763" s="64" t="n"/>
      <c r="C5763" s="64" t="n"/>
      <c r="D5763" s="64" t="n"/>
      <c r="E5763" s="64" t="n"/>
      <c r="F5763" s="64" t="n"/>
      <c r="G5763" s="64" t="n"/>
      <c r="H5763" s="64" t="n"/>
      <c r="I5763" s="64" t="n"/>
      <c r="J5763" s="64" t="n"/>
      <c r="K5763" s="65">
        <f>IF(G5763="","",H5763+I5763+J5763)</f>
        <v/>
      </c>
      <c r="L5763" s="64" t="n"/>
      <c r="M5763" s="64" t="n"/>
      <c r="N5763" s="64" t="n"/>
    </row>
    <row r="5764">
      <c r="A5764" s="63">
        <f>IF(C5764="","",UPPER(TRIM(C5764))&amp;"~"&amp;UPPER(TRIM(E5764)))</f>
        <v/>
      </c>
      <c r="B5764" s="66" t="n"/>
      <c r="C5764" s="66" t="n"/>
      <c r="D5764" s="66" t="n"/>
      <c r="E5764" s="66" t="n"/>
      <c r="F5764" s="66" t="n"/>
      <c r="G5764" s="66" t="n"/>
      <c r="H5764" s="66" t="n"/>
      <c r="I5764" s="66" t="n"/>
      <c r="J5764" s="66" t="n"/>
      <c r="K5764" s="65">
        <f>IF(G5764="","",H5764+I5764+J5764)</f>
        <v/>
      </c>
      <c r="L5764" s="66" t="n"/>
      <c r="M5764" s="66" t="n"/>
      <c r="N5764" s="66" t="n"/>
    </row>
    <row r="5765">
      <c r="A5765" s="63">
        <f>IF(C5765="","",UPPER(TRIM(C5765))&amp;"~"&amp;UPPER(TRIM(E5765)))</f>
        <v/>
      </c>
      <c r="B5765" s="64" t="n"/>
      <c r="C5765" s="64" t="n"/>
      <c r="D5765" s="64" t="n"/>
      <c r="E5765" s="64" t="n"/>
      <c r="F5765" s="64" t="n"/>
      <c r="G5765" s="64" t="n"/>
      <c r="H5765" s="64" t="n"/>
      <c r="I5765" s="64" t="n"/>
      <c r="J5765" s="64" t="n"/>
      <c r="K5765" s="65">
        <f>IF(G5765="","",H5765+I5765+J5765)</f>
        <v/>
      </c>
      <c r="L5765" s="64" t="n"/>
      <c r="M5765" s="64" t="n"/>
      <c r="N5765" s="64" t="n"/>
    </row>
    <row r="5766">
      <c r="A5766" s="63">
        <f>IF(C5766="","",UPPER(TRIM(C5766))&amp;"~"&amp;UPPER(TRIM(E5766)))</f>
        <v/>
      </c>
      <c r="B5766" s="66" t="n"/>
      <c r="C5766" s="66" t="n"/>
      <c r="D5766" s="66" t="n"/>
      <c r="E5766" s="66" t="n"/>
      <c r="F5766" s="66" t="n"/>
      <c r="G5766" s="66" t="n"/>
      <c r="H5766" s="66" t="n"/>
      <c r="I5766" s="66" t="n"/>
      <c r="J5766" s="66" t="n"/>
      <c r="K5766" s="65">
        <f>IF(G5766="","",H5766+I5766+J5766)</f>
        <v/>
      </c>
      <c r="L5766" s="66" t="n"/>
      <c r="M5766" s="66" t="n"/>
      <c r="N5766" s="66" t="n"/>
    </row>
    <row r="5767">
      <c r="A5767" s="63">
        <f>IF(C5767="","",UPPER(TRIM(C5767))&amp;"~"&amp;UPPER(TRIM(E5767)))</f>
        <v/>
      </c>
      <c r="B5767" s="64" t="n"/>
      <c r="C5767" s="64" t="n"/>
      <c r="D5767" s="64" t="n"/>
      <c r="E5767" s="64" t="n"/>
      <c r="F5767" s="64" t="n"/>
      <c r="G5767" s="64" t="n"/>
      <c r="H5767" s="64" t="n"/>
      <c r="I5767" s="64" t="n"/>
      <c r="J5767" s="64" t="n"/>
      <c r="K5767" s="65">
        <f>IF(G5767="","",H5767+I5767+J5767)</f>
        <v/>
      </c>
      <c r="L5767" s="64" t="n"/>
      <c r="M5767" s="64" t="n"/>
      <c r="N5767" s="64" t="n"/>
    </row>
    <row r="5768">
      <c r="A5768" s="63">
        <f>IF(C5768="","",UPPER(TRIM(C5768))&amp;"~"&amp;UPPER(TRIM(E5768)))</f>
        <v/>
      </c>
      <c r="B5768" s="66" t="n"/>
      <c r="C5768" s="66" t="n"/>
      <c r="D5768" s="66" t="n"/>
      <c r="E5768" s="66" t="n"/>
      <c r="F5768" s="66" t="n"/>
      <c r="G5768" s="66" t="n"/>
      <c r="H5768" s="66" t="n"/>
      <c r="I5768" s="66" t="n"/>
      <c r="J5768" s="66" t="n"/>
      <c r="K5768" s="65">
        <f>IF(G5768="","",H5768+I5768+J5768)</f>
        <v/>
      </c>
      <c r="L5768" s="66" t="n"/>
      <c r="M5768" s="66" t="n"/>
      <c r="N5768" s="66" t="n"/>
    </row>
    <row r="5769">
      <c r="A5769" s="63">
        <f>IF(C5769="","",UPPER(TRIM(C5769))&amp;"~"&amp;UPPER(TRIM(E5769)))</f>
        <v/>
      </c>
      <c r="B5769" s="64" t="n"/>
      <c r="C5769" s="64" t="n"/>
      <c r="D5769" s="64" t="n"/>
      <c r="E5769" s="64" t="n"/>
      <c r="F5769" s="64" t="n"/>
      <c r="G5769" s="64" t="n"/>
      <c r="H5769" s="64" t="n"/>
      <c r="I5769" s="64" t="n"/>
      <c r="J5769" s="64" t="n"/>
      <c r="K5769" s="65">
        <f>IF(G5769="","",H5769+I5769+J5769)</f>
        <v/>
      </c>
      <c r="L5769" s="64" t="n"/>
      <c r="M5769" s="64" t="n"/>
      <c r="N5769" s="64" t="n"/>
    </row>
    <row r="5770">
      <c r="A5770" s="63">
        <f>IF(C5770="","",UPPER(TRIM(C5770))&amp;"~"&amp;UPPER(TRIM(E5770)))</f>
        <v/>
      </c>
      <c r="B5770" s="66" t="n"/>
      <c r="C5770" s="66" t="n"/>
      <c r="D5770" s="66" t="n"/>
      <c r="E5770" s="66" t="n"/>
      <c r="F5770" s="66" t="n"/>
      <c r="G5770" s="66" t="n"/>
      <c r="H5770" s="66" t="n"/>
      <c r="I5770" s="66" t="n"/>
      <c r="J5770" s="66" t="n"/>
      <c r="K5770" s="65">
        <f>IF(G5770="","",H5770+I5770+J5770)</f>
        <v/>
      </c>
      <c r="L5770" s="66" t="n"/>
      <c r="M5770" s="66" t="n"/>
      <c r="N5770" s="66" t="n"/>
    </row>
    <row r="5771">
      <c r="A5771" s="63">
        <f>IF(C5771="","",UPPER(TRIM(C5771))&amp;"~"&amp;UPPER(TRIM(E5771)))</f>
        <v/>
      </c>
      <c r="B5771" s="64" t="n"/>
      <c r="C5771" s="64" t="n"/>
      <c r="D5771" s="64" t="n"/>
      <c r="E5771" s="64" t="n"/>
      <c r="F5771" s="64" t="n"/>
      <c r="G5771" s="64" t="n"/>
      <c r="H5771" s="64" t="n"/>
      <c r="I5771" s="64" t="n"/>
      <c r="J5771" s="64" t="n"/>
      <c r="K5771" s="65">
        <f>IF(G5771="","",H5771+I5771+J5771)</f>
        <v/>
      </c>
      <c r="L5771" s="64" t="n"/>
      <c r="M5771" s="64" t="n"/>
      <c r="N5771" s="64" t="n"/>
    </row>
    <row r="5772">
      <c r="A5772" s="63">
        <f>IF(C5772="","",UPPER(TRIM(C5772))&amp;"~"&amp;UPPER(TRIM(E5772)))</f>
        <v/>
      </c>
      <c r="B5772" s="66" t="n"/>
      <c r="C5772" s="66" t="n"/>
      <c r="D5772" s="66" t="n"/>
      <c r="E5772" s="66" t="n"/>
      <c r="F5772" s="66" t="n"/>
      <c r="G5772" s="66" t="n"/>
      <c r="H5772" s="66" t="n"/>
      <c r="I5772" s="66" t="n"/>
      <c r="J5772" s="66" t="n"/>
      <c r="K5772" s="65">
        <f>IF(G5772="","",H5772+I5772+J5772)</f>
        <v/>
      </c>
      <c r="L5772" s="66" t="n"/>
      <c r="M5772" s="66" t="n"/>
      <c r="N5772" s="66" t="n"/>
    </row>
    <row r="5773">
      <c r="A5773" s="63">
        <f>IF(C5773="","",UPPER(TRIM(C5773))&amp;"~"&amp;UPPER(TRIM(E5773)))</f>
        <v/>
      </c>
      <c r="B5773" s="64" t="n"/>
      <c r="C5773" s="64" t="n"/>
      <c r="D5773" s="64" t="n"/>
      <c r="E5773" s="64" t="n"/>
      <c r="F5773" s="64" t="n"/>
      <c r="G5773" s="64" t="n"/>
      <c r="H5773" s="64" t="n"/>
      <c r="I5773" s="64" t="n"/>
      <c r="J5773" s="64" t="n"/>
      <c r="K5773" s="65">
        <f>IF(G5773="","",H5773+I5773+J5773)</f>
        <v/>
      </c>
      <c r="L5773" s="64" t="n"/>
      <c r="M5773" s="64" t="n"/>
      <c r="N5773" s="64" t="n"/>
    </row>
    <row r="5774">
      <c r="A5774" s="63">
        <f>IF(C5774="","",UPPER(TRIM(C5774))&amp;"~"&amp;UPPER(TRIM(E5774)))</f>
        <v/>
      </c>
      <c r="B5774" s="66" t="n"/>
      <c r="C5774" s="66" t="n"/>
      <c r="D5774" s="66" t="n"/>
      <c r="E5774" s="66" t="n"/>
      <c r="F5774" s="66" t="n"/>
      <c r="G5774" s="66" t="n"/>
      <c r="H5774" s="66" t="n"/>
      <c r="I5774" s="66" t="n"/>
      <c r="J5774" s="66" t="n"/>
      <c r="K5774" s="65">
        <f>IF(G5774="","",H5774+I5774+J5774)</f>
        <v/>
      </c>
      <c r="L5774" s="66" t="n"/>
      <c r="M5774" s="66" t="n"/>
      <c r="N5774" s="66" t="n"/>
    </row>
    <row r="5775">
      <c r="A5775" s="63">
        <f>IF(C5775="","",UPPER(TRIM(C5775))&amp;"~"&amp;UPPER(TRIM(E5775)))</f>
        <v/>
      </c>
      <c r="B5775" s="64" t="n"/>
      <c r="C5775" s="64" t="n"/>
      <c r="D5775" s="64" t="n"/>
      <c r="E5775" s="64" t="n"/>
      <c r="F5775" s="64" t="n"/>
      <c r="G5775" s="64" t="n"/>
      <c r="H5775" s="64" t="n"/>
      <c r="I5775" s="64" t="n"/>
      <c r="J5775" s="64" t="n"/>
      <c r="K5775" s="65">
        <f>IF(G5775="","",H5775+I5775+J5775)</f>
        <v/>
      </c>
      <c r="L5775" s="64" t="n"/>
      <c r="M5775" s="64" t="n"/>
      <c r="N5775" s="64" t="n"/>
    </row>
    <row r="5776">
      <c r="A5776" s="63">
        <f>IF(C5776="","",UPPER(TRIM(C5776))&amp;"~"&amp;UPPER(TRIM(E5776)))</f>
        <v/>
      </c>
      <c r="B5776" s="66" t="n"/>
      <c r="C5776" s="66" t="n"/>
      <c r="D5776" s="66" t="n"/>
      <c r="E5776" s="66" t="n"/>
      <c r="F5776" s="66" t="n"/>
      <c r="G5776" s="66" t="n"/>
      <c r="H5776" s="66" t="n"/>
      <c r="I5776" s="66" t="n"/>
      <c r="J5776" s="66" t="n"/>
      <c r="K5776" s="65">
        <f>IF(G5776="","",H5776+I5776+J5776)</f>
        <v/>
      </c>
      <c r="L5776" s="66" t="n"/>
      <c r="M5776" s="66" t="n"/>
      <c r="N5776" s="66" t="n"/>
    </row>
    <row r="5777">
      <c r="A5777" s="63">
        <f>IF(C5777="","",UPPER(TRIM(C5777))&amp;"~"&amp;UPPER(TRIM(E5777)))</f>
        <v/>
      </c>
      <c r="B5777" s="64" t="n"/>
      <c r="C5777" s="64" t="n"/>
      <c r="D5777" s="64" t="n"/>
      <c r="E5777" s="64" t="n"/>
      <c r="F5777" s="64" t="n"/>
      <c r="G5777" s="64" t="n"/>
      <c r="H5777" s="64" t="n"/>
      <c r="I5777" s="64" t="n"/>
      <c r="J5777" s="64" t="n"/>
      <c r="K5777" s="65">
        <f>IF(G5777="","",H5777+I5777+J5777)</f>
        <v/>
      </c>
      <c r="L5777" s="64" t="n"/>
      <c r="M5777" s="64" t="n"/>
      <c r="N5777" s="64" t="n"/>
    </row>
    <row r="5778">
      <c r="A5778" s="63">
        <f>IF(C5778="","",UPPER(TRIM(C5778))&amp;"~"&amp;UPPER(TRIM(E5778)))</f>
        <v/>
      </c>
      <c r="B5778" s="66" t="n"/>
      <c r="C5778" s="66" t="n"/>
      <c r="D5778" s="66" t="n"/>
      <c r="E5778" s="66" t="n"/>
      <c r="F5778" s="66" t="n"/>
      <c r="G5778" s="66" t="n"/>
      <c r="H5778" s="66" t="n"/>
      <c r="I5778" s="66" t="n"/>
      <c r="J5778" s="66" t="n"/>
      <c r="K5778" s="65">
        <f>IF(G5778="","",H5778+I5778+J5778)</f>
        <v/>
      </c>
      <c r="L5778" s="66" t="n"/>
      <c r="M5778" s="66" t="n"/>
      <c r="N5778" s="66" t="n"/>
    </row>
    <row r="5779">
      <c r="A5779" s="63">
        <f>IF(C5779="","",UPPER(TRIM(C5779))&amp;"~"&amp;UPPER(TRIM(E5779)))</f>
        <v/>
      </c>
      <c r="B5779" s="64" t="n"/>
      <c r="C5779" s="64" t="n"/>
      <c r="D5779" s="64" t="n"/>
      <c r="E5779" s="64" t="n"/>
      <c r="F5779" s="64" t="n"/>
      <c r="G5779" s="64" t="n"/>
      <c r="H5779" s="64" t="n"/>
      <c r="I5779" s="64" t="n"/>
      <c r="J5779" s="64" t="n"/>
      <c r="K5779" s="65">
        <f>IF(G5779="","",H5779+I5779+J5779)</f>
        <v/>
      </c>
      <c r="L5779" s="64" t="n"/>
      <c r="M5779" s="64" t="n"/>
      <c r="N5779" s="64" t="n"/>
    </row>
    <row r="5780">
      <c r="A5780" s="63">
        <f>IF(C5780="","",UPPER(TRIM(C5780))&amp;"~"&amp;UPPER(TRIM(E5780)))</f>
        <v/>
      </c>
      <c r="B5780" s="66" t="n"/>
      <c r="C5780" s="66" t="n"/>
      <c r="D5780" s="66" t="n"/>
      <c r="E5780" s="66" t="n"/>
      <c r="F5780" s="66" t="n"/>
      <c r="G5780" s="66" t="n"/>
      <c r="H5780" s="66" t="n"/>
      <c r="I5780" s="66" t="n"/>
      <c r="J5780" s="66" t="n"/>
      <c r="K5780" s="65">
        <f>IF(G5780="","",H5780+I5780+J5780)</f>
        <v/>
      </c>
      <c r="L5780" s="66" t="n"/>
      <c r="M5780" s="66" t="n"/>
      <c r="N5780" s="66" t="n"/>
    </row>
    <row r="5781">
      <c r="A5781" s="63">
        <f>IF(C5781="","",UPPER(TRIM(C5781))&amp;"~"&amp;UPPER(TRIM(E5781)))</f>
        <v/>
      </c>
      <c r="B5781" s="64" t="n"/>
      <c r="C5781" s="64" t="n"/>
      <c r="D5781" s="64" t="n"/>
      <c r="E5781" s="64" t="n"/>
      <c r="F5781" s="64" t="n"/>
      <c r="G5781" s="64" t="n"/>
      <c r="H5781" s="64" t="n"/>
      <c r="I5781" s="64" t="n"/>
      <c r="J5781" s="64" t="n"/>
      <c r="K5781" s="65">
        <f>IF(G5781="","",H5781+I5781+J5781)</f>
        <v/>
      </c>
      <c r="L5781" s="64" t="n"/>
      <c r="M5781" s="64" t="n"/>
      <c r="N5781" s="64" t="n"/>
    </row>
    <row r="5782">
      <c r="A5782" s="63">
        <f>IF(C5782="","",UPPER(TRIM(C5782))&amp;"~"&amp;UPPER(TRIM(E5782)))</f>
        <v/>
      </c>
      <c r="B5782" s="66" t="n"/>
      <c r="C5782" s="66" t="n"/>
      <c r="D5782" s="66" t="n"/>
      <c r="E5782" s="66" t="n"/>
      <c r="F5782" s="66" t="n"/>
      <c r="G5782" s="66" t="n"/>
      <c r="H5782" s="66" t="n"/>
      <c r="I5782" s="66" t="n"/>
      <c r="J5782" s="66" t="n"/>
      <c r="K5782" s="65">
        <f>IF(G5782="","",H5782+I5782+J5782)</f>
        <v/>
      </c>
      <c r="L5782" s="66" t="n"/>
      <c r="M5782" s="66" t="n"/>
      <c r="N5782" s="66" t="n"/>
    </row>
    <row r="5783">
      <c r="A5783" s="63">
        <f>IF(C5783="","",UPPER(TRIM(C5783))&amp;"~"&amp;UPPER(TRIM(E5783)))</f>
        <v/>
      </c>
      <c r="B5783" s="64" t="n"/>
      <c r="C5783" s="64" t="n"/>
      <c r="D5783" s="64" t="n"/>
      <c r="E5783" s="64" t="n"/>
      <c r="F5783" s="64" t="n"/>
      <c r="G5783" s="64" t="n"/>
      <c r="H5783" s="64" t="n"/>
      <c r="I5783" s="64" t="n"/>
      <c r="J5783" s="64" t="n"/>
      <c r="K5783" s="65">
        <f>IF(G5783="","",H5783+I5783+J5783)</f>
        <v/>
      </c>
      <c r="L5783" s="64" t="n"/>
      <c r="M5783" s="64" t="n"/>
      <c r="N5783" s="64" t="n"/>
    </row>
    <row r="5784">
      <c r="A5784" s="63">
        <f>IF(C5784="","",UPPER(TRIM(C5784))&amp;"~"&amp;UPPER(TRIM(E5784)))</f>
        <v/>
      </c>
      <c r="B5784" s="66" t="n"/>
      <c r="C5784" s="66" t="n"/>
      <c r="D5784" s="66" t="n"/>
      <c r="E5784" s="66" t="n"/>
      <c r="F5784" s="66" t="n"/>
      <c r="G5784" s="66" t="n"/>
      <c r="H5784" s="66" t="n"/>
      <c r="I5784" s="66" t="n"/>
      <c r="J5784" s="66" t="n"/>
      <c r="K5784" s="65">
        <f>IF(G5784="","",H5784+I5784+J5784)</f>
        <v/>
      </c>
      <c r="L5784" s="66" t="n"/>
      <c r="M5784" s="66" t="n"/>
      <c r="N5784" s="66" t="n"/>
    </row>
    <row r="5785">
      <c r="A5785" s="63">
        <f>IF(C5785="","",UPPER(TRIM(C5785))&amp;"~"&amp;UPPER(TRIM(E5785)))</f>
        <v/>
      </c>
      <c r="B5785" s="64" t="n"/>
      <c r="C5785" s="64" t="n"/>
      <c r="D5785" s="64" t="n"/>
      <c r="E5785" s="64" t="n"/>
      <c r="F5785" s="64" t="n"/>
      <c r="G5785" s="64" t="n"/>
      <c r="H5785" s="64" t="n"/>
      <c r="I5785" s="64" t="n"/>
      <c r="J5785" s="64" t="n"/>
      <c r="K5785" s="65">
        <f>IF(G5785="","",H5785+I5785+J5785)</f>
        <v/>
      </c>
      <c r="L5785" s="64" t="n"/>
      <c r="M5785" s="64" t="n"/>
      <c r="N5785" s="64" t="n"/>
    </row>
    <row r="5786">
      <c r="A5786" s="63">
        <f>IF(C5786="","",UPPER(TRIM(C5786))&amp;"~"&amp;UPPER(TRIM(E5786)))</f>
        <v/>
      </c>
      <c r="B5786" s="66" t="n"/>
      <c r="C5786" s="66" t="n"/>
      <c r="D5786" s="66" t="n"/>
      <c r="E5786" s="66" t="n"/>
      <c r="F5786" s="66" t="n"/>
      <c r="G5786" s="66" t="n"/>
      <c r="H5786" s="66" t="n"/>
      <c r="I5786" s="66" t="n"/>
      <c r="J5786" s="66" t="n"/>
      <c r="K5786" s="65">
        <f>IF(G5786="","",H5786+I5786+J5786)</f>
        <v/>
      </c>
      <c r="L5786" s="66" t="n"/>
      <c r="M5786" s="66" t="n"/>
      <c r="N5786" s="66" t="n"/>
    </row>
    <row r="5787">
      <c r="A5787" s="63">
        <f>IF(C5787="","",UPPER(TRIM(C5787))&amp;"~"&amp;UPPER(TRIM(E5787)))</f>
        <v/>
      </c>
      <c r="B5787" s="64" t="n"/>
      <c r="C5787" s="64" t="n"/>
      <c r="D5787" s="64" t="n"/>
      <c r="E5787" s="64" t="n"/>
      <c r="F5787" s="64" t="n"/>
      <c r="G5787" s="64" t="n"/>
      <c r="H5787" s="64" t="n"/>
      <c r="I5787" s="64" t="n"/>
      <c r="J5787" s="64" t="n"/>
      <c r="K5787" s="65">
        <f>IF(G5787="","",H5787+I5787+J5787)</f>
        <v/>
      </c>
      <c r="L5787" s="64" t="n"/>
      <c r="M5787" s="64" t="n"/>
      <c r="N5787" s="64" t="n"/>
    </row>
    <row r="5788">
      <c r="A5788" s="63">
        <f>IF(C5788="","",UPPER(TRIM(C5788))&amp;"~"&amp;UPPER(TRIM(E5788)))</f>
        <v/>
      </c>
      <c r="B5788" s="66" t="n"/>
      <c r="C5788" s="66" t="n"/>
      <c r="D5788" s="66" t="n"/>
      <c r="E5788" s="66" t="n"/>
      <c r="F5788" s="66" t="n"/>
      <c r="G5788" s="66" t="n"/>
      <c r="H5788" s="66" t="n"/>
      <c r="I5788" s="66" t="n"/>
      <c r="J5788" s="66" t="n"/>
      <c r="K5788" s="65">
        <f>IF(G5788="","",H5788+I5788+J5788)</f>
        <v/>
      </c>
      <c r="L5788" s="66" t="n"/>
      <c r="M5788" s="66" t="n"/>
      <c r="N5788" s="66" t="n"/>
    </row>
    <row r="5789">
      <c r="A5789" s="63">
        <f>IF(C5789="","",UPPER(TRIM(C5789))&amp;"~"&amp;UPPER(TRIM(E5789)))</f>
        <v/>
      </c>
      <c r="B5789" s="64" t="n"/>
      <c r="C5789" s="64" t="n"/>
      <c r="D5789" s="64" t="n"/>
      <c r="E5789" s="64" t="n"/>
      <c r="F5789" s="64" t="n"/>
      <c r="G5789" s="64" t="n"/>
      <c r="H5789" s="64" t="n"/>
      <c r="I5789" s="64" t="n"/>
      <c r="J5789" s="64" t="n"/>
      <c r="K5789" s="65">
        <f>IF(G5789="","",H5789+I5789+J5789)</f>
        <v/>
      </c>
      <c r="L5789" s="64" t="n"/>
      <c r="M5789" s="64" t="n"/>
      <c r="N5789" s="64" t="n"/>
    </row>
    <row r="5790">
      <c r="A5790" s="63">
        <f>IF(C5790="","",UPPER(TRIM(C5790))&amp;"~"&amp;UPPER(TRIM(E5790)))</f>
        <v/>
      </c>
      <c r="B5790" s="66" t="n"/>
      <c r="C5790" s="66" t="n"/>
      <c r="D5790" s="66" t="n"/>
      <c r="E5790" s="66" t="n"/>
      <c r="F5790" s="66" t="n"/>
      <c r="G5790" s="66" t="n"/>
      <c r="H5790" s="66" t="n"/>
      <c r="I5790" s="66" t="n"/>
      <c r="J5790" s="66" t="n"/>
      <c r="K5790" s="65">
        <f>IF(G5790="","",H5790+I5790+J5790)</f>
        <v/>
      </c>
      <c r="L5790" s="66" t="n"/>
      <c r="M5790" s="66" t="n"/>
      <c r="N5790" s="66" t="n"/>
    </row>
    <row r="5791">
      <c r="A5791" s="63">
        <f>IF(C5791="","",UPPER(TRIM(C5791))&amp;"~"&amp;UPPER(TRIM(E5791)))</f>
        <v/>
      </c>
      <c r="B5791" s="64" t="n"/>
      <c r="C5791" s="64" t="n"/>
      <c r="D5791" s="64" t="n"/>
      <c r="E5791" s="64" t="n"/>
      <c r="F5791" s="64" t="n"/>
      <c r="G5791" s="64" t="n"/>
      <c r="H5791" s="64" t="n"/>
      <c r="I5791" s="64" t="n"/>
      <c r="J5791" s="64" t="n"/>
      <c r="K5791" s="65">
        <f>IF(G5791="","",H5791+I5791+J5791)</f>
        <v/>
      </c>
      <c r="L5791" s="64" t="n"/>
      <c r="M5791" s="64" t="n"/>
      <c r="N5791" s="64" t="n"/>
    </row>
    <row r="5792">
      <c r="A5792" s="63">
        <f>IF(C5792="","",UPPER(TRIM(C5792))&amp;"~"&amp;UPPER(TRIM(E5792)))</f>
        <v/>
      </c>
      <c r="B5792" s="66" t="n"/>
      <c r="C5792" s="66" t="n"/>
      <c r="D5792" s="66" t="n"/>
      <c r="E5792" s="66" t="n"/>
      <c r="F5792" s="66" t="n"/>
      <c r="G5792" s="66" t="n"/>
      <c r="H5792" s="66" t="n"/>
      <c r="I5792" s="66" t="n"/>
      <c r="J5792" s="66" t="n"/>
      <c r="K5792" s="65">
        <f>IF(G5792="","",H5792+I5792+J5792)</f>
        <v/>
      </c>
      <c r="L5792" s="66" t="n"/>
      <c r="M5792" s="66" t="n"/>
      <c r="N5792" s="66" t="n"/>
    </row>
    <row r="5793">
      <c r="A5793" s="63">
        <f>IF(C5793="","",UPPER(TRIM(C5793))&amp;"~"&amp;UPPER(TRIM(E5793)))</f>
        <v/>
      </c>
      <c r="B5793" s="64" t="n"/>
      <c r="C5793" s="64" t="n"/>
      <c r="D5793" s="64" t="n"/>
      <c r="E5793" s="64" t="n"/>
      <c r="F5793" s="64" t="n"/>
      <c r="G5793" s="64" t="n"/>
      <c r="H5793" s="64" t="n"/>
      <c r="I5793" s="64" t="n"/>
      <c r="J5793" s="64" t="n"/>
      <c r="K5793" s="65">
        <f>IF(G5793="","",H5793+I5793+J5793)</f>
        <v/>
      </c>
      <c r="L5793" s="64" t="n"/>
      <c r="M5793" s="64" t="n"/>
      <c r="N5793" s="64" t="n"/>
    </row>
    <row r="5794">
      <c r="A5794" s="63">
        <f>IF(C5794="","",UPPER(TRIM(C5794))&amp;"~"&amp;UPPER(TRIM(E5794)))</f>
        <v/>
      </c>
      <c r="B5794" s="66" t="n"/>
      <c r="C5794" s="66" t="n"/>
      <c r="D5794" s="66" t="n"/>
      <c r="E5794" s="66" t="n"/>
      <c r="F5794" s="66" t="n"/>
      <c r="G5794" s="66" t="n"/>
      <c r="H5794" s="66" t="n"/>
      <c r="I5794" s="66" t="n"/>
      <c r="J5794" s="66" t="n"/>
      <c r="K5794" s="65">
        <f>IF(G5794="","",H5794+I5794+J5794)</f>
        <v/>
      </c>
      <c r="L5794" s="66" t="n"/>
      <c r="M5794" s="66" t="n"/>
      <c r="N5794" s="66" t="n"/>
    </row>
    <row r="5795">
      <c r="A5795" s="63">
        <f>IF(C5795="","",UPPER(TRIM(C5795))&amp;"~"&amp;UPPER(TRIM(E5795)))</f>
        <v/>
      </c>
      <c r="B5795" s="64" t="n"/>
      <c r="C5795" s="64" t="n"/>
      <c r="D5795" s="64" t="n"/>
      <c r="E5795" s="64" t="n"/>
      <c r="F5795" s="64" t="n"/>
      <c r="G5795" s="64" t="n"/>
      <c r="H5795" s="64" t="n"/>
      <c r="I5795" s="64" t="n"/>
      <c r="J5795" s="64" t="n"/>
      <c r="K5795" s="65">
        <f>IF(G5795="","",H5795+I5795+J5795)</f>
        <v/>
      </c>
      <c r="L5795" s="64" t="n"/>
      <c r="M5795" s="64" t="n"/>
      <c r="N5795" s="64" t="n"/>
    </row>
    <row r="5796">
      <c r="A5796" s="63">
        <f>IF(C5796="","",UPPER(TRIM(C5796))&amp;"~"&amp;UPPER(TRIM(E5796)))</f>
        <v/>
      </c>
      <c r="B5796" s="66" t="n"/>
      <c r="C5796" s="66" t="n"/>
      <c r="D5796" s="66" t="n"/>
      <c r="E5796" s="66" t="n"/>
      <c r="F5796" s="66" t="n"/>
      <c r="G5796" s="66" t="n"/>
      <c r="H5796" s="66" t="n"/>
      <c r="I5796" s="66" t="n"/>
      <c r="J5796" s="66" t="n"/>
      <c r="K5796" s="65">
        <f>IF(G5796="","",H5796+I5796+J5796)</f>
        <v/>
      </c>
      <c r="L5796" s="66" t="n"/>
      <c r="M5796" s="66" t="n"/>
      <c r="N5796" s="66" t="n"/>
    </row>
    <row r="5797">
      <c r="A5797" s="63">
        <f>IF(C5797="","",UPPER(TRIM(C5797))&amp;"~"&amp;UPPER(TRIM(E5797)))</f>
        <v/>
      </c>
      <c r="B5797" s="64" t="n"/>
      <c r="C5797" s="64" t="n"/>
      <c r="D5797" s="64" t="n"/>
      <c r="E5797" s="64" t="n"/>
      <c r="F5797" s="64" t="n"/>
      <c r="G5797" s="64" t="n"/>
      <c r="H5797" s="64" t="n"/>
      <c r="I5797" s="64" t="n"/>
      <c r="J5797" s="64" t="n"/>
      <c r="K5797" s="65">
        <f>IF(G5797="","",H5797+I5797+J5797)</f>
        <v/>
      </c>
      <c r="L5797" s="64" t="n"/>
      <c r="M5797" s="64" t="n"/>
      <c r="N5797" s="64" t="n"/>
    </row>
    <row r="5798">
      <c r="A5798" s="63">
        <f>IF(C5798="","",UPPER(TRIM(C5798))&amp;"~"&amp;UPPER(TRIM(E5798)))</f>
        <v/>
      </c>
      <c r="B5798" s="66" t="n"/>
      <c r="C5798" s="66" t="n"/>
      <c r="D5798" s="66" t="n"/>
      <c r="E5798" s="66" t="n"/>
      <c r="F5798" s="66" t="n"/>
      <c r="G5798" s="66" t="n"/>
      <c r="H5798" s="66" t="n"/>
      <c r="I5798" s="66" t="n"/>
      <c r="J5798" s="66" t="n"/>
      <c r="K5798" s="65">
        <f>IF(G5798="","",H5798+I5798+J5798)</f>
        <v/>
      </c>
      <c r="L5798" s="66" t="n"/>
      <c r="M5798" s="66" t="n"/>
      <c r="N5798" s="66" t="n"/>
    </row>
    <row r="5799">
      <c r="A5799" s="63">
        <f>IF(C5799="","",UPPER(TRIM(C5799))&amp;"~"&amp;UPPER(TRIM(E5799)))</f>
        <v/>
      </c>
      <c r="B5799" s="64" t="n"/>
      <c r="C5799" s="64" t="n"/>
      <c r="D5799" s="64" t="n"/>
      <c r="E5799" s="64" t="n"/>
      <c r="F5799" s="64" t="n"/>
      <c r="G5799" s="64" t="n"/>
      <c r="H5799" s="64" t="n"/>
      <c r="I5799" s="64" t="n"/>
      <c r="J5799" s="64" t="n"/>
      <c r="K5799" s="65">
        <f>IF(G5799="","",H5799+I5799+J5799)</f>
        <v/>
      </c>
      <c r="L5799" s="64" t="n"/>
      <c r="M5799" s="64" t="n"/>
      <c r="N5799" s="64" t="n"/>
    </row>
    <row r="5800">
      <c r="A5800" s="63">
        <f>IF(C5800="","",UPPER(TRIM(C5800))&amp;"~"&amp;UPPER(TRIM(E5800)))</f>
        <v/>
      </c>
      <c r="B5800" s="66" t="n"/>
      <c r="C5800" s="66" t="n"/>
      <c r="D5800" s="66" t="n"/>
      <c r="E5800" s="66" t="n"/>
      <c r="F5800" s="66" t="n"/>
      <c r="G5800" s="66" t="n"/>
      <c r="H5800" s="66" t="n"/>
      <c r="I5800" s="66" t="n"/>
      <c r="J5800" s="66" t="n"/>
      <c r="K5800" s="65">
        <f>IF(G5800="","",H5800+I5800+J5800)</f>
        <v/>
      </c>
      <c r="L5800" s="66" t="n"/>
      <c r="M5800" s="66" t="n"/>
      <c r="N5800" s="66" t="n"/>
    </row>
    <row r="5801">
      <c r="A5801" s="63">
        <f>IF(C5801="","",UPPER(TRIM(C5801))&amp;"~"&amp;UPPER(TRIM(E5801)))</f>
        <v/>
      </c>
      <c r="B5801" s="64" t="n"/>
      <c r="C5801" s="64" t="n"/>
      <c r="D5801" s="64" t="n"/>
      <c r="E5801" s="64" t="n"/>
      <c r="F5801" s="64" t="n"/>
      <c r="G5801" s="64" t="n"/>
      <c r="H5801" s="64" t="n"/>
      <c r="I5801" s="64" t="n"/>
      <c r="J5801" s="64" t="n"/>
      <c r="K5801" s="65">
        <f>IF(G5801="","",H5801+I5801+J5801)</f>
        <v/>
      </c>
      <c r="L5801" s="64" t="n"/>
      <c r="M5801" s="64" t="n"/>
      <c r="N5801" s="64" t="n"/>
    </row>
    <row r="5802">
      <c r="A5802" s="63">
        <f>IF(C5802="","",UPPER(TRIM(C5802))&amp;"~"&amp;UPPER(TRIM(E5802)))</f>
        <v/>
      </c>
      <c r="B5802" s="66" t="n"/>
      <c r="C5802" s="66" t="n"/>
      <c r="D5802" s="66" t="n"/>
      <c r="E5802" s="66" t="n"/>
      <c r="F5802" s="66" t="n"/>
      <c r="G5802" s="66" t="n"/>
      <c r="H5802" s="66" t="n"/>
      <c r="I5802" s="66" t="n"/>
      <c r="J5802" s="66" t="n"/>
      <c r="K5802" s="65">
        <f>IF(G5802="","",H5802+I5802+J5802)</f>
        <v/>
      </c>
      <c r="L5802" s="66" t="n"/>
      <c r="M5802" s="66" t="n"/>
      <c r="N5802" s="66" t="n"/>
    </row>
    <row r="5803">
      <c r="A5803" s="63">
        <f>IF(C5803="","",UPPER(TRIM(C5803))&amp;"~"&amp;UPPER(TRIM(E5803)))</f>
        <v/>
      </c>
      <c r="B5803" s="64" t="n"/>
      <c r="C5803" s="64" t="n"/>
      <c r="D5803" s="64" t="n"/>
      <c r="E5803" s="64" t="n"/>
      <c r="F5803" s="64" t="n"/>
      <c r="G5803" s="64" t="n"/>
      <c r="H5803" s="64" t="n"/>
      <c r="I5803" s="64" t="n"/>
      <c r="J5803" s="64" t="n"/>
      <c r="K5803" s="65">
        <f>IF(G5803="","",H5803+I5803+J5803)</f>
        <v/>
      </c>
      <c r="L5803" s="64" t="n"/>
      <c r="M5803" s="64" t="n"/>
      <c r="N5803" s="64" t="n"/>
    </row>
    <row r="5804">
      <c r="A5804" s="63">
        <f>IF(C5804="","",UPPER(TRIM(C5804))&amp;"~"&amp;UPPER(TRIM(E5804)))</f>
        <v/>
      </c>
      <c r="B5804" s="66" t="n"/>
      <c r="C5804" s="66" t="n"/>
      <c r="D5804" s="66" t="n"/>
      <c r="E5804" s="66" t="n"/>
      <c r="F5804" s="66" t="n"/>
      <c r="G5804" s="66" t="n"/>
      <c r="H5804" s="66" t="n"/>
      <c r="I5804" s="66" t="n"/>
      <c r="J5804" s="66" t="n"/>
      <c r="K5804" s="65">
        <f>IF(G5804="","",H5804+I5804+J5804)</f>
        <v/>
      </c>
      <c r="L5804" s="66" t="n"/>
      <c r="M5804" s="66" t="n"/>
      <c r="N5804" s="66" t="n"/>
    </row>
    <row r="5805">
      <c r="A5805" s="63">
        <f>IF(C5805="","",UPPER(TRIM(C5805))&amp;"~"&amp;UPPER(TRIM(E5805)))</f>
        <v/>
      </c>
      <c r="B5805" s="64" t="n"/>
      <c r="C5805" s="64" t="n"/>
      <c r="D5805" s="64" t="n"/>
      <c r="E5805" s="64" t="n"/>
      <c r="F5805" s="64" t="n"/>
      <c r="G5805" s="64" t="n"/>
      <c r="H5805" s="64" t="n"/>
      <c r="I5805" s="64" t="n"/>
      <c r="J5805" s="64" t="n"/>
      <c r="K5805" s="65">
        <f>IF(G5805="","",H5805+I5805+J5805)</f>
        <v/>
      </c>
      <c r="L5805" s="64" t="n"/>
      <c r="M5805" s="64" t="n"/>
      <c r="N5805" s="64" t="n"/>
    </row>
    <row r="5806">
      <c r="A5806" s="63">
        <f>IF(C5806="","",UPPER(TRIM(C5806))&amp;"~"&amp;UPPER(TRIM(E5806)))</f>
        <v/>
      </c>
      <c r="B5806" s="66" t="n"/>
      <c r="C5806" s="66" t="n"/>
      <c r="D5806" s="66" t="n"/>
      <c r="E5806" s="66" t="n"/>
      <c r="F5806" s="66" t="n"/>
      <c r="G5806" s="66" t="n"/>
      <c r="H5806" s="66" t="n"/>
      <c r="I5806" s="66" t="n"/>
      <c r="J5806" s="66" t="n"/>
      <c r="K5806" s="65">
        <f>IF(G5806="","",H5806+I5806+J5806)</f>
        <v/>
      </c>
      <c r="L5806" s="66" t="n"/>
      <c r="M5806" s="66" t="n"/>
      <c r="N5806" s="66" t="n"/>
    </row>
    <row r="5807">
      <c r="A5807" s="63">
        <f>IF(C5807="","",UPPER(TRIM(C5807))&amp;"~"&amp;UPPER(TRIM(E5807)))</f>
        <v/>
      </c>
      <c r="B5807" s="64" t="n"/>
      <c r="C5807" s="64" t="n"/>
      <c r="D5807" s="64" t="n"/>
      <c r="E5807" s="64" t="n"/>
      <c r="F5807" s="64" t="n"/>
      <c r="G5807" s="64" t="n"/>
      <c r="H5807" s="64" t="n"/>
      <c r="I5807" s="64" t="n"/>
      <c r="J5807" s="64" t="n"/>
      <c r="K5807" s="65">
        <f>IF(G5807="","",H5807+I5807+J5807)</f>
        <v/>
      </c>
      <c r="L5807" s="64" t="n"/>
      <c r="M5807" s="64" t="n"/>
      <c r="N5807" s="64" t="n"/>
    </row>
    <row r="5808">
      <c r="A5808" s="63">
        <f>IF(C5808="","",UPPER(TRIM(C5808))&amp;"~"&amp;UPPER(TRIM(E5808)))</f>
        <v/>
      </c>
      <c r="B5808" s="66" t="n"/>
      <c r="C5808" s="66" t="n"/>
      <c r="D5808" s="66" t="n"/>
      <c r="E5808" s="66" t="n"/>
      <c r="F5808" s="66" t="n"/>
      <c r="G5808" s="66" t="n"/>
      <c r="H5808" s="66" t="n"/>
      <c r="I5808" s="66" t="n"/>
      <c r="J5808" s="66" t="n"/>
      <c r="K5808" s="65">
        <f>IF(G5808="","",H5808+I5808+J5808)</f>
        <v/>
      </c>
      <c r="L5808" s="66" t="n"/>
      <c r="M5808" s="66" t="n"/>
      <c r="N5808" s="66" t="n"/>
    </row>
    <row r="5809">
      <c r="A5809" s="63">
        <f>IF(C5809="","",UPPER(TRIM(C5809))&amp;"~"&amp;UPPER(TRIM(E5809)))</f>
        <v/>
      </c>
      <c r="B5809" s="64" t="n"/>
      <c r="C5809" s="64" t="n"/>
      <c r="D5809" s="64" t="n"/>
      <c r="E5809" s="64" t="n"/>
      <c r="F5809" s="64" t="n"/>
      <c r="G5809" s="64" t="n"/>
      <c r="H5809" s="64" t="n"/>
      <c r="I5809" s="64" t="n"/>
      <c r="J5809" s="64" t="n"/>
      <c r="K5809" s="65">
        <f>IF(G5809="","",H5809+I5809+J5809)</f>
        <v/>
      </c>
      <c r="L5809" s="64" t="n"/>
      <c r="M5809" s="64" t="n"/>
      <c r="N5809" s="64" t="n"/>
    </row>
    <row r="5810">
      <c r="A5810" s="63">
        <f>IF(C5810="","",UPPER(TRIM(C5810))&amp;"~"&amp;UPPER(TRIM(E5810)))</f>
        <v/>
      </c>
      <c r="B5810" s="66" t="n"/>
      <c r="C5810" s="66" t="n"/>
      <c r="D5810" s="66" t="n"/>
      <c r="E5810" s="66" t="n"/>
      <c r="F5810" s="66" t="n"/>
      <c r="G5810" s="66" t="n"/>
      <c r="H5810" s="66" t="n"/>
      <c r="I5810" s="66" t="n"/>
      <c r="J5810" s="66" t="n"/>
      <c r="K5810" s="65">
        <f>IF(G5810="","",H5810+I5810+J5810)</f>
        <v/>
      </c>
      <c r="L5810" s="66" t="n"/>
      <c r="M5810" s="66" t="n"/>
      <c r="N5810" s="66" t="n"/>
    </row>
    <row r="5811">
      <c r="A5811" s="63">
        <f>IF(C5811="","",UPPER(TRIM(C5811))&amp;"~"&amp;UPPER(TRIM(E5811)))</f>
        <v/>
      </c>
      <c r="B5811" s="64" t="n"/>
      <c r="C5811" s="64" t="n"/>
      <c r="D5811" s="64" t="n"/>
      <c r="E5811" s="64" t="n"/>
      <c r="F5811" s="64" t="n"/>
      <c r="G5811" s="64" t="n"/>
      <c r="H5811" s="64" t="n"/>
      <c r="I5811" s="64" t="n"/>
      <c r="J5811" s="64" t="n"/>
      <c r="K5811" s="65">
        <f>IF(G5811="","",H5811+I5811+J5811)</f>
        <v/>
      </c>
      <c r="L5811" s="64" t="n"/>
      <c r="M5811" s="64" t="n"/>
      <c r="N5811" s="64" t="n"/>
    </row>
    <row r="5812">
      <c r="A5812" s="63">
        <f>IF(C5812="","",UPPER(TRIM(C5812))&amp;"~"&amp;UPPER(TRIM(E5812)))</f>
        <v/>
      </c>
      <c r="B5812" s="66" t="n"/>
      <c r="C5812" s="66" t="n"/>
      <c r="D5812" s="66" t="n"/>
      <c r="E5812" s="66" t="n"/>
      <c r="F5812" s="66" t="n"/>
      <c r="G5812" s="66" t="n"/>
      <c r="H5812" s="66" t="n"/>
      <c r="I5812" s="66" t="n"/>
      <c r="J5812" s="66" t="n"/>
      <c r="K5812" s="65">
        <f>IF(G5812="","",H5812+I5812+J5812)</f>
        <v/>
      </c>
      <c r="L5812" s="66" t="n"/>
      <c r="M5812" s="66" t="n"/>
      <c r="N5812" s="66" t="n"/>
    </row>
    <row r="5813">
      <c r="A5813" s="63">
        <f>IF(C5813="","",UPPER(TRIM(C5813))&amp;"~"&amp;UPPER(TRIM(E5813)))</f>
        <v/>
      </c>
      <c r="B5813" s="64" t="n"/>
      <c r="C5813" s="64" t="n"/>
      <c r="D5813" s="64" t="n"/>
      <c r="E5813" s="64" t="n"/>
      <c r="F5813" s="64" t="n"/>
      <c r="G5813" s="64" t="n"/>
      <c r="H5813" s="64" t="n"/>
      <c r="I5813" s="64" t="n"/>
      <c r="J5813" s="64" t="n"/>
      <c r="K5813" s="65">
        <f>IF(G5813="","",H5813+I5813+J5813)</f>
        <v/>
      </c>
      <c r="L5813" s="64" t="n"/>
      <c r="M5813" s="64" t="n"/>
      <c r="N5813" s="64" t="n"/>
    </row>
    <row r="5814">
      <c r="A5814" s="63">
        <f>IF(C5814="","",UPPER(TRIM(C5814))&amp;"~"&amp;UPPER(TRIM(E5814)))</f>
        <v/>
      </c>
      <c r="B5814" s="66" t="n"/>
      <c r="C5814" s="66" t="n"/>
      <c r="D5814" s="66" t="n"/>
      <c r="E5814" s="66" t="n"/>
      <c r="F5814" s="66" t="n"/>
      <c r="G5814" s="66" t="n"/>
      <c r="H5814" s="66" t="n"/>
      <c r="I5814" s="66" t="n"/>
      <c r="J5814" s="66" t="n"/>
      <c r="K5814" s="65">
        <f>IF(G5814="","",H5814+I5814+J5814)</f>
        <v/>
      </c>
      <c r="L5814" s="66" t="n"/>
      <c r="M5814" s="66" t="n"/>
      <c r="N5814" s="66" t="n"/>
    </row>
    <row r="5815">
      <c r="A5815" s="63">
        <f>IF(C5815="","",UPPER(TRIM(C5815))&amp;"~"&amp;UPPER(TRIM(E5815)))</f>
        <v/>
      </c>
      <c r="B5815" s="64" t="n"/>
      <c r="C5815" s="64" t="n"/>
      <c r="D5815" s="64" t="n"/>
      <c r="E5815" s="64" t="n"/>
      <c r="F5815" s="64" t="n"/>
      <c r="G5815" s="64" t="n"/>
      <c r="H5815" s="64" t="n"/>
      <c r="I5815" s="64" t="n"/>
      <c r="J5815" s="64" t="n"/>
      <c r="K5815" s="65">
        <f>IF(G5815="","",H5815+I5815+J5815)</f>
        <v/>
      </c>
      <c r="L5815" s="64" t="n"/>
      <c r="M5815" s="64" t="n"/>
      <c r="N5815" s="64" t="n"/>
    </row>
    <row r="5816">
      <c r="A5816" s="63">
        <f>IF(C5816="","",UPPER(TRIM(C5816))&amp;"~"&amp;UPPER(TRIM(E5816)))</f>
        <v/>
      </c>
      <c r="B5816" s="66" t="n"/>
      <c r="C5816" s="66" t="n"/>
      <c r="D5816" s="66" t="n"/>
      <c r="E5816" s="66" t="n"/>
      <c r="F5816" s="66" t="n"/>
      <c r="G5816" s="66" t="n"/>
      <c r="H5816" s="66" t="n"/>
      <c r="I5816" s="66" t="n"/>
      <c r="J5816" s="66" t="n"/>
      <c r="K5816" s="65">
        <f>IF(G5816="","",H5816+I5816+J5816)</f>
        <v/>
      </c>
      <c r="L5816" s="66" t="n"/>
      <c r="M5816" s="66" t="n"/>
      <c r="N5816" s="66" t="n"/>
    </row>
    <row r="5817">
      <c r="A5817" s="63">
        <f>IF(C5817="","",UPPER(TRIM(C5817))&amp;"~"&amp;UPPER(TRIM(E5817)))</f>
        <v/>
      </c>
      <c r="B5817" s="64" t="n"/>
      <c r="C5817" s="64" t="n"/>
      <c r="D5817" s="64" t="n"/>
      <c r="E5817" s="64" t="n"/>
      <c r="F5817" s="64" t="n"/>
      <c r="G5817" s="64" t="n"/>
      <c r="H5817" s="64" t="n"/>
      <c r="I5817" s="64" t="n"/>
      <c r="J5817" s="64" t="n"/>
      <c r="K5817" s="65">
        <f>IF(G5817="","",H5817+I5817+J5817)</f>
        <v/>
      </c>
      <c r="L5817" s="64" t="n"/>
      <c r="M5817" s="64" t="n"/>
      <c r="N5817" s="64" t="n"/>
    </row>
    <row r="5818">
      <c r="A5818" s="63">
        <f>IF(C5818="","",UPPER(TRIM(C5818))&amp;"~"&amp;UPPER(TRIM(E5818)))</f>
        <v/>
      </c>
      <c r="B5818" s="66" t="n"/>
      <c r="C5818" s="66" t="n"/>
      <c r="D5818" s="66" t="n"/>
      <c r="E5818" s="66" t="n"/>
      <c r="F5818" s="66" t="n"/>
      <c r="G5818" s="66" t="n"/>
      <c r="H5818" s="66" t="n"/>
      <c r="I5818" s="66" t="n"/>
      <c r="J5818" s="66" t="n"/>
      <c r="K5818" s="65">
        <f>IF(G5818="","",H5818+I5818+J5818)</f>
        <v/>
      </c>
      <c r="L5818" s="66" t="n"/>
      <c r="M5818" s="66" t="n"/>
      <c r="N5818" s="66" t="n"/>
    </row>
    <row r="5819">
      <c r="A5819" s="63">
        <f>IF(C5819="","",UPPER(TRIM(C5819))&amp;"~"&amp;UPPER(TRIM(E5819)))</f>
        <v/>
      </c>
      <c r="B5819" s="64" t="n"/>
      <c r="C5819" s="64" t="n"/>
      <c r="D5819" s="64" t="n"/>
      <c r="E5819" s="64" t="n"/>
      <c r="F5819" s="64" t="n"/>
      <c r="G5819" s="64" t="n"/>
      <c r="H5819" s="64" t="n"/>
      <c r="I5819" s="64" t="n"/>
      <c r="J5819" s="64" t="n"/>
      <c r="K5819" s="65">
        <f>IF(G5819="","",H5819+I5819+J5819)</f>
        <v/>
      </c>
      <c r="L5819" s="64" t="n"/>
      <c r="M5819" s="64" t="n"/>
      <c r="N5819" s="64" t="n"/>
    </row>
    <row r="5820">
      <c r="A5820" s="63">
        <f>IF(C5820="","",UPPER(TRIM(C5820))&amp;"~"&amp;UPPER(TRIM(E5820)))</f>
        <v/>
      </c>
      <c r="B5820" s="66" t="n"/>
      <c r="C5820" s="66" t="n"/>
      <c r="D5820" s="66" t="n"/>
      <c r="E5820" s="66" t="n"/>
      <c r="F5820" s="66" t="n"/>
      <c r="G5820" s="66" t="n"/>
      <c r="H5820" s="66" t="n"/>
      <c r="I5820" s="66" t="n"/>
      <c r="J5820" s="66" t="n"/>
      <c r="K5820" s="65">
        <f>IF(G5820="","",H5820+I5820+J5820)</f>
        <v/>
      </c>
      <c r="L5820" s="66" t="n"/>
      <c r="M5820" s="66" t="n"/>
      <c r="N5820" s="66" t="n"/>
    </row>
    <row r="5821">
      <c r="A5821" s="63">
        <f>IF(C5821="","",UPPER(TRIM(C5821))&amp;"~"&amp;UPPER(TRIM(E5821)))</f>
        <v/>
      </c>
      <c r="B5821" s="64" t="n"/>
      <c r="C5821" s="64" t="n"/>
      <c r="D5821" s="64" t="n"/>
      <c r="E5821" s="64" t="n"/>
      <c r="F5821" s="64" t="n"/>
      <c r="G5821" s="64" t="n"/>
      <c r="H5821" s="64" t="n"/>
      <c r="I5821" s="64" t="n"/>
      <c r="J5821" s="64" t="n"/>
      <c r="K5821" s="65">
        <f>IF(G5821="","",H5821+I5821+J5821)</f>
        <v/>
      </c>
      <c r="L5821" s="64" t="n"/>
      <c r="M5821" s="64" t="n"/>
      <c r="N5821" s="64" t="n"/>
    </row>
    <row r="5822">
      <c r="A5822" s="63">
        <f>IF(C5822="","",UPPER(TRIM(C5822))&amp;"~"&amp;UPPER(TRIM(E5822)))</f>
        <v/>
      </c>
      <c r="B5822" s="66" t="n"/>
      <c r="C5822" s="66" t="n"/>
      <c r="D5822" s="66" t="n"/>
      <c r="E5822" s="66" t="n"/>
      <c r="F5822" s="66" t="n"/>
      <c r="G5822" s="66" t="n"/>
      <c r="H5822" s="66" t="n"/>
      <c r="I5822" s="66" t="n"/>
      <c r="J5822" s="66" t="n"/>
      <c r="K5822" s="65">
        <f>IF(G5822="","",H5822+I5822+J5822)</f>
        <v/>
      </c>
      <c r="L5822" s="66" t="n"/>
      <c r="M5822" s="66" t="n"/>
      <c r="N5822" s="66" t="n"/>
    </row>
    <row r="5823">
      <c r="A5823" s="63">
        <f>IF(C5823="","",UPPER(TRIM(C5823))&amp;"~"&amp;UPPER(TRIM(E5823)))</f>
        <v/>
      </c>
      <c r="B5823" s="64" t="n"/>
      <c r="C5823" s="64" t="n"/>
      <c r="D5823" s="64" t="n"/>
      <c r="E5823" s="64" t="n"/>
      <c r="F5823" s="64" t="n"/>
      <c r="G5823" s="64" t="n"/>
      <c r="H5823" s="64" t="n"/>
      <c r="I5823" s="64" t="n"/>
      <c r="J5823" s="64" t="n"/>
      <c r="K5823" s="65">
        <f>IF(G5823="","",H5823+I5823+J5823)</f>
        <v/>
      </c>
      <c r="L5823" s="64" t="n"/>
      <c r="M5823" s="64" t="n"/>
      <c r="N5823" s="64" t="n"/>
    </row>
    <row r="5824">
      <c r="A5824" s="63">
        <f>IF(C5824="","",UPPER(TRIM(C5824))&amp;"~"&amp;UPPER(TRIM(E5824)))</f>
        <v/>
      </c>
      <c r="B5824" s="66" t="n"/>
      <c r="C5824" s="66" t="n"/>
      <c r="D5824" s="66" t="n"/>
      <c r="E5824" s="66" t="n"/>
      <c r="F5824" s="66" t="n"/>
      <c r="G5824" s="66" t="n"/>
      <c r="H5824" s="66" t="n"/>
      <c r="I5824" s="66" t="n"/>
      <c r="J5824" s="66" t="n"/>
      <c r="K5824" s="65">
        <f>IF(G5824="","",H5824+I5824+J5824)</f>
        <v/>
      </c>
      <c r="L5824" s="66" t="n"/>
      <c r="M5824" s="66" t="n"/>
      <c r="N5824" s="66" t="n"/>
    </row>
    <row r="5825">
      <c r="A5825" s="63">
        <f>IF(C5825="","",UPPER(TRIM(C5825))&amp;"~"&amp;UPPER(TRIM(E5825)))</f>
        <v/>
      </c>
      <c r="B5825" s="64" t="n"/>
      <c r="C5825" s="64" t="n"/>
      <c r="D5825" s="64" t="n"/>
      <c r="E5825" s="64" t="n"/>
      <c r="F5825" s="64" t="n"/>
      <c r="G5825" s="64" t="n"/>
      <c r="H5825" s="64" t="n"/>
      <c r="I5825" s="64" t="n"/>
      <c r="J5825" s="64" t="n"/>
      <c r="K5825" s="65">
        <f>IF(G5825="","",H5825+I5825+J5825)</f>
        <v/>
      </c>
      <c r="L5825" s="64" t="n"/>
      <c r="M5825" s="64" t="n"/>
      <c r="N5825" s="64" t="n"/>
    </row>
    <row r="5826">
      <c r="A5826" s="63">
        <f>IF(C5826="","",UPPER(TRIM(C5826))&amp;"~"&amp;UPPER(TRIM(E5826)))</f>
        <v/>
      </c>
      <c r="B5826" s="66" t="n"/>
      <c r="C5826" s="66" t="n"/>
      <c r="D5826" s="66" t="n"/>
      <c r="E5826" s="66" t="n"/>
      <c r="F5826" s="66" t="n"/>
      <c r="G5826" s="66" t="n"/>
      <c r="H5826" s="66" t="n"/>
      <c r="I5826" s="66" t="n"/>
      <c r="J5826" s="66" t="n"/>
      <c r="K5826" s="65">
        <f>IF(G5826="","",H5826+I5826+J5826)</f>
        <v/>
      </c>
      <c r="L5826" s="66" t="n"/>
      <c r="M5826" s="66" t="n"/>
      <c r="N5826" s="66" t="n"/>
    </row>
    <row r="5827">
      <c r="A5827" s="63">
        <f>IF(C5827="","",UPPER(TRIM(C5827))&amp;"~"&amp;UPPER(TRIM(E5827)))</f>
        <v/>
      </c>
      <c r="B5827" s="64" t="n"/>
      <c r="C5827" s="64" t="n"/>
      <c r="D5827" s="64" t="n"/>
      <c r="E5827" s="64" t="n"/>
      <c r="F5827" s="64" t="n"/>
      <c r="G5827" s="64" t="n"/>
      <c r="H5827" s="64" t="n"/>
      <c r="I5827" s="64" t="n"/>
      <c r="J5827" s="64" t="n"/>
      <c r="K5827" s="65">
        <f>IF(G5827="","",H5827+I5827+J5827)</f>
        <v/>
      </c>
      <c r="L5827" s="64" t="n"/>
      <c r="M5827" s="64" t="n"/>
      <c r="N5827" s="64" t="n"/>
    </row>
    <row r="5828">
      <c r="A5828" s="63">
        <f>IF(C5828="","",UPPER(TRIM(C5828))&amp;"~"&amp;UPPER(TRIM(E5828)))</f>
        <v/>
      </c>
      <c r="B5828" s="66" t="n"/>
      <c r="C5828" s="66" t="n"/>
      <c r="D5828" s="66" t="n"/>
      <c r="E5828" s="66" t="n"/>
      <c r="F5828" s="66" t="n"/>
      <c r="G5828" s="66" t="n"/>
      <c r="H5828" s="66" t="n"/>
      <c r="I5828" s="66" t="n"/>
      <c r="J5828" s="66" t="n"/>
      <c r="K5828" s="65">
        <f>IF(G5828="","",H5828+I5828+J5828)</f>
        <v/>
      </c>
      <c r="L5828" s="66" t="n"/>
      <c r="M5828" s="66" t="n"/>
      <c r="N5828" s="66" t="n"/>
    </row>
    <row r="5829">
      <c r="A5829" s="63">
        <f>IF(C5829="","",UPPER(TRIM(C5829))&amp;"~"&amp;UPPER(TRIM(E5829)))</f>
        <v/>
      </c>
      <c r="B5829" s="64" t="n"/>
      <c r="C5829" s="64" t="n"/>
      <c r="D5829" s="64" t="n"/>
      <c r="E5829" s="64" t="n"/>
      <c r="F5829" s="64" t="n"/>
      <c r="G5829" s="64" t="n"/>
      <c r="H5829" s="64" t="n"/>
      <c r="I5829" s="64" t="n"/>
      <c r="J5829" s="64" t="n"/>
      <c r="K5829" s="65">
        <f>IF(G5829="","",H5829+I5829+J5829)</f>
        <v/>
      </c>
      <c r="L5829" s="64" t="n"/>
      <c r="M5829" s="64" t="n"/>
      <c r="N5829" s="64" t="n"/>
    </row>
    <row r="5830">
      <c r="A5830" s="63">
        <f>IF(C5830="","",UPPER(TRIM(C5830))&amp;"~"&amp;UPPER(TRIM(E5830)))</f>
        <v/>
      </c>
      <c r="B5830" s="66" t="n"/>
      <c r="C5830" s="66" t="n"/>
      <c r="D5830" s="66" t="n"/>
      <c r="E5830" s="66" t="n"/>
      <c r="F5830" s="66" t="n"/>
      <c r="G5830" s="66" t="n"/>
      <c r="H5830" s="66" t="n"/>
      <c r="I5830" s="66" t="n"/>
      <c r="J5830" s="66" t="n"/>
      <c r="K5830" s="65">
        <f>IF(G5830="","",H5830+I5830+J5830)</f>
        <v/>
      </c>
      <c r="L5830" s="66" t="n"/>
      <c r="M5830" s="66" t="n"/>
      <c r="N5830" s="66" t="n"/>
    </row>
    <row r="5831">
      <c r="A5831" s="63">
        <f>IF(C5831="","",UPPER(TRIM(C5831))&amp;"~"&amp;UPPER(TRIM(E5831)))</f>
        <v/>
      </c>
      <c r="B5831" s="64" t="n"/>
      <c r="C5831" s="64" t="n"/>
      <c r="D5831" s="64" t="n"/>
      <c r="E5831" s="64" t="n"/>
      <c r="F5831" s="64" t="n"/>
      <c r="G5831" s="64" t="n"/>
      <c r="H5831" s="64" t="n"/>
      <c r="I5831" s="64" t="n"/>
      <c r="J5831" s="64" t="n"/>
      <c r="K5831" s="65">
        <f>IF(G5831="","",H5831+I5831+J5831)</f>
        <v/>
      </c>
      <c r="L5831" s="64" t="n"/>
      <c r="M5831" s="64" t="n"/>
      <c r="N5831" s="64" t="n"/>
    </row>
    <row r="5832">
      <c r="A5832" s="63">
        <f>IF(C5832="","",UPPER(TRIM(C5832))&amp;"~"&amp;UPPER(TRIM(E5832)))</f>
        <v/>
      </c>
      <c r="B5832" s="66" t="n"/>
      <c r="C5832" s="66" t="n"/>
      <c r="D5832" s="66" t="n"/>
      <c r="E5832" s="66" t="n"/>
      <c r="F5832" s="66" t="n"/>
      <c r="G5832" s="66" t="n"/>
      <c r="H5832" s="66" t="n"/>
      <c r="I5832" s="66" t="n"/>
      <c r="J5832" s="66" t="n"/>
      <c r="K5832" s="65">
        <f>IF(G5832="","",H5832+I5832+J5832)</f>
        <v/>
      </c>
      <c r="L5832" s="66" t="n"/>
      <c r="M5832" s="66" t="n"/>
      <c r="N5832" s="66" t="n"/>
    </row>
    <row r="5833">
      <c r="A5833" s="63">
        <f>IF(C5833="","",UPPER(TRIM(C5833))&amp;"~"&amp;UPPER(TRIM(E5833)))</f>
        <v/>
      </c>
      <c r="B5833" s="64" t="n"/>
      <c r="C5833" s="64" t="n"/>
      <c r="D5833" s="64" t="n"/>
      <c r="E5833" s="64" t="n"/>
      <c r="F5833" s="64" t="n"/>
      <c r="G5833" s="64" t="n"/>
      <c r="H5833" s="64" t="n"/>
      <c r="I5833" s="64" t="n"/>
      <c r="J5833" s="64" t="n"/>
      <c r="K5833" s="65">
        <f>IF(G5833="","",H5833+I5833+J5833)</f>
        <v/>
      </c>
      <c r="L5833" s="64" t="n"/>
      <c r="M5833" s="64" t="n"/>
      <c r="N5833" s="64" t="n"/>
    </row>
    <row r="5834">
      <c r="A5834" s="63">
        <f>IF(C5834="","",UPPER(TRIM(C5834))&amp;"~"&amp;UPPER(TRIM(E5834)))</f>
        <v/>
      </c>
      <c r="B5834" s="66" t="n"/>
      <c r="C5834" s="66" t="n"/>
      <c r="D5834" s="66" t="n"/>
      <c r="E5834" s="66" t="n"/>
      <c r="F5834" s="66" t="n"/>
      <c r="G5834" s="66" t="n"/>
      <c r="H5834" s="66" t="n"/>
      <c r="I5834" s="66" t="n"/>
      <c r="J5834" s="66" t="n"/>
      <c r="K5834" s="65">
        <f>IF(G5834="","",H5834+I5834+J5834)</f>
        <v/>
      </c>
      <c r="L5834" s="66" t="n"/>
      <c r="M5834" s="66" t="n"/>
      <c r="N5834" s="66" t="n"/>
    </row>
    <row r="5835">
      <c r="A5835" s="63">
        <f>IF(C5835="","",UPPER(TRIM(C5835))&amp;"~"&amp;UPPER(TRIM(E5835)))</f>
        <v/>
      </c>
      <c r="B5835" s="64" t="n"/>
      <c r="C5835" s="64" t="n"/>
      <c r="D5835" s="64" t="n"/>
      <c r="E5835" s="64" t="n"/>
      <c r="F5835" s="64" t="n"/>
      <c r="G5835" s="64" t="n"/>
      <c r="H5835" s="64" t="n"/>
      <c r="I5835" s="64" t="n"/>
      <c r="J5835" s="64" t="n"/>
      <c r="K5835" s="65">
        <f>IF(G5835="","",H5835+I5835+J5835)</f>
        <v/>
      </c>
      <c r="L5835" s="64" t="n"/>
      <c r="M5835" s="64" t="n"/>
      <c r="N5835" s="64" t="n"/>
    </row>
    <row r="5836">
      <c r="A5836" s="63">
        <f>IF(C5836="","",UPPER(TRIM(C5836))&amp;"~"&amp;UPPER(TRIM(E5836)))</f>
        <v/>
      </c>
      <c r="B5836" s="66" t="n"/>
      <c r="C5836" s="66" t="n"/>
      <c r="D5836" s="66" t="n"/>
      <c r="E5836" s="66" t="n"/>
      <c r="F5836" s="66" t="n"/>
      <c r="G5836" s="66" t="n"/>
      <c r="H5836" s="66" t="n"/>
      <c r="I5836" s="66" t="n"/>
      <c r="J5836" s="66" t="n"/>
      <c r="K5836" s="65">
        <f>IF(G5836="","",H5836+I5836+J5836)</f>
        <v/>
      </c>
      <c r="L5836" s="66" t="n"/>
      <c r="M5836" s="66" t="n"/>
      <c r="N5836" s="66" t="n"/>
    </row>
    <row r="5837">
      <c r="A5837" s="63">
        <f>IF(C5837="","",UPPER(TRIM(C5837))&amp;"~"&amp;UPPER(TRIM(E5837)))</f>
        <v/>
      </c>
      <c r="B5837" s="64" t="n"/>
      <c r="C5837" s="64" t="n"/>
      <c r="D5837" s="64" t="n"/>
      <c r="E5837" s="64" t="n"/>
      <c r="F5837" s="64" t="n"/>
      <c r="G5837" s="64" t="n"/>
      <c r="H5837" s="64" t="n"/>
      <c r="I5837" s="64" t="n"/>
      <c r="J5837" s="64" t="n"/>
      <c r="K5837" s="65">
        <f>IF(G5837="","",H5837+I5837+J5837)</f>
        <v/>
      </c>
      <c r="L5837" s="64" t="n"/>
      <c r="M5837" s="64" t="n"/>
      <c r="N5837" s="64" t="n"/>
    </row>
    <row r="5838">
      <c r="A5838" s="63">
        <f>IF(C5838="","",UPPER(TRIM(C5838))&amp;"~"&amp;UPPER(TRIM(E5838)))</f>
        <v/>
      </c>
      <c r="B5838" s="66" t="n"/>
      <c r="C5838" s="66" t="n"/>
      <c r="D5838" s="66" t="n"/>
      <c r="E5838" s="66" t="n"/>
      <c r="F5838" s="66" t="n"/>
      <c r="G5838" s="66" t="n"/>
      <c r="H5838" s="66" t="n"/>
      <c r="I5838" s="66" t="n"/>
      <c r="J5838" s="66" t="n"/>
      <c r="K5838" s="65">
        <f>IF(G5838="","",H5838+I5838+J5838)</f>
        <v/>
      </c>
      <c r="L5838" s="66" t="n"/>
      <c r="M5838" s="66" t="n"/>
      <c r="N5838" s="66" t="n"/>
    </row>
    <row r="5839">
      <c r="A5839" s="63">
        <f>IF(C5839="","",UPPER(TRIM(C5839))&amp;"~"&amp;UPPER(TRIM(E5839)))</f>
        <v/>
      </c>
      <c r="B5839" s="64" t="n"/>
      <c r="C5839" s="64" t="n"/>
      <c r="D5839" s="64" t="n"/>
      <c r="E5839" s="64" t="n"/>
      <c r="F5839" s="64" t="n"/>
      <c r="G5839" s="64" t="n"/>
      <c r="H5839" s="64" t="n"/>
      <c r="I5839" s="64" t="n"/>
      <c r="J5839" s="64" t="n"/>
      <c r="K5839" s="65">
        <f>IF(G5839="","",H5839+I5839+J5839)</f>
        <v/>
      </c>
      <c r="L5839" s="64" t="n"/>
      <c r="M5839" s="64" t="n"/>
      <c r="N5839" s="64" t="n"/>
    </row>
    <row r="5840">
      <c r="A5840" s="63">
        <f>IF(C5840="","",UPPER(TRIM(C5840))&amp;"~"&amp;UPPER(TRIM(E5840)))</f>
        <v/>
      </c>
      <c r="B5840" s="66" t="n"/>
      <c r="C5840" s="66" t="n"/>
      <c r="D5840" s="66" t="n"/>
      <c r="E5840" s="66" t="n"/>
      <c r="F5840" s="66" t="n"/>
      <c r="G5840" s="66" t="n"/>
      <c r="H5840" s="66" t="n"/>
      <c r="I5840" s="66" t="n"/>
      <c r="J5840" s="66" t="n"/>
      <c r="K5840" s="65">
        <f>IF(G5840="","",H5840+I5840+J5840)</f>
        <v/>
      </c>
      <c r="L5840" s="66" t="n"/>
      <c r="M5840" s="66" t="n"/>
      <c r="N5840" s="66" t="n"/>
    </row>
    <row r="5841">
      <c r="A5841" s="63">
        <f>IF(C5841="","",UPPER(TRIM(C5841))&amp;"~"&amp;UPPER(TRIM(E5841)))</f>
        <v/>
      </c>
      <c r="B5841" s="64" t="n"/>
      <c r="C5841" s="64" t="n"/>
      <c r="D5841" s="64" t="n"/>
      <c r="E5841" s="64" t="n"/>
      <c r="F5841" s="64" t="n"/>
      <c r="G5841" s="64" t="n"/>
      <c r="H5841" s="64" t="n"/>
      <c r="I5841" s="64" t="n"/>
      <c r="J5841" s="64" t="n"/>
      <c r="K5841" s="65">
        <f>IF(G5841="","",H5841+I5841+J5841)</f>
        <v/>
      </c>
      <c r="L5841" s="64" t="n"/>
      <c r="M5841" s="64" t="n"/>
      <c r="N5841" s="64" t="n"/>
    </row>
    <row r="5842">
      <c r="A5842" s="63">
        <f>IF(C5842="","",UPPER(TRIM(C5842))&amp;"~"&amp;UPPER(TRIM(E5842)))</f>
        <v/>
      </c>
      <c r="B5842" s="66" t="n"/>
      <c r="C5842" s="66" t="n"/>
      <c r="D5842" s="66" t="n"/>
      <c r="E5842" s="66" t="n"/>
      <c r="F5842" s="66" t="n"/>
      <c r="G5842" s="66" t="n"/>
      <c r="H5842" s="66" t="n"/>
      <c r="I5842" s="66" t="n"/>
      <c r="J5842" s="66" t="n"/>
      <c r="K5842" s="65">
        <f>IF(G5842="","",H5842+I5842+J5842)</f>
        <v/>
      </c>
      <c r="L5842" s="66" t="n"/>
      <c r="M5842" s="66" t="n"/>
      <c r="N5842" s="66" t="n"/>
    </row>
    <row r="5843">
      <c r="A5843" s="63">
        <f>IF(C5843="","",UPPER(TRIM(C5843))&amp;"~"&amp;UPPER(TRIM(E5843)))</f>
        <v/>
      </c>
      <c r="B5843" s="64" t="n"/>
      <c r="C5843" s="64" t="n"/>
      <c r="D5843" s="64" t="n"/>
      <c r="E5843" s="64" t="n"/>
      <c r="F5843" s="64" t="n"/>
      <c r="G5843" s="64" t="n"/>
      <c r="H5843" s="64" t="n"/>
      <c r="I5843" s="64" t="n"/>
      <c r="J5843" s="64" t="n"/>
      <c r="K5843" s="65">
        <f>IF(G5843="","",H5843+I5843+J5843)</f>
        <v/>
      </c>
      <c r="L5843" s="64" t="n"/>
      <c r="M5843" s="64" t="n"/>
      <c r="N5843" s="64" t="n"/>
    </row>
    <row r="5844">
      <c r="A5844" s="63">
        <f>IF(C5844="","",UPPER(TRIM(C5844))&amp;"~"&amp;UPPER(TRIM(E5844)))</f>
        <v/>
      </c>
      <c r="B5844" s="66" t="n"/>
      <c r="C5844" s="66" t="n"/>
      <c r="D5844" s="66" t="n"/>
      <c r="E5844" s="66" t="n"/>
      <c r="F5844" s="66" t="n"/>
      <c r="G5844" s="66" t="n"/>
      <c r="H5844" s="66" t="n"/>
      <c r="I5844" s="66" t="n"/>
      <c r="J5844" s="66" t="n"/>
      <c r="K5844" s="65">
        <f>IF(G5844="","",H5844+I5844+J5844)</f>
        <v/>
      </c>
      <c r="L5844" s="66" t="n"/>
      <c r="M5844" s="66" t="n"/>
      <c r="N5844" s="66" t="n"/>
    </row>
    <row r="5845">
      <c r="A5845" s="63">
        <f>IF(C5845="","",UPPER(TRIM(C5845))&amp;"~"&amp;UPPER(TRIM(E5845)))</f>
        <v/>
      </c>
      <c r="B5845" s="64" t="n"/>
      <c r="C5845" s="64" t="n"/>
      <c r="D5845" s="64" t="n"/>
      <c r="E5845" s="64" t="n"/>
      <c r="F5845" s="64" t="n"/>
      <c r="G5845" s="64" t="n"/>
      <c r="H5845" s="64" t="n"/>
      <c r="I5845" s="64" t="n"/>
      <c r="J5845" s="64" t="n"/>
      <c r="K5845" s="65">
        <f>IF(G5845="","",H5845+I5845+J5845)</f>
        <v/>
      </c>
      <c r="L5845" s="64" t="n"/>
      <c r="M5845" s="64" t="n"/>
      <c r="N5845" s="64" t="n"/>
    </row>
    <row r="5846">
      <c r="A5846" s="63">
        <f>IF(C5846="","",UPPER(TRIM(C5846))&amp;"~"&amp;UPPER(TRIM(E5846)))</f>
        <v/>
      </c>
      <c r="B5846" s="66" t="n"/>
      <c r="C5846" s="66" t="n"/>
      <c r="D5846" s="66" t="n"/>
      <c r="E5846" s="66" t="n"/>
      <c r="F5846" s="66" t="n"/>
      <c r="G5846" s="66" t="n"/>
      <c r="H5846" s="66" t="n"/>
      <c r="I5846" s="66" t="n"/>
      <c r="J5846" s="66" t="n"/>
      <c r="K5846" s="65">
        <f>IF(G5846="","",H5846+I5846+J5846)</f>
        <v/>
      </c>
      <c r="L5846" s="66" t="n"/>
      <c r="M5846" s="66" t="n"/>
      <c r="N5846" s="66" t="n"/>
    </row>
    <row r="5847">
      <c r="A5847" s="63">
        <f>IF(C5847="","",UPPER(TRIM(C5847))&amp;"~"&amp;UPPER(TRIM(E5847)))</f>
        <v/>
      </c>
      <c r="B5847" s="64" t="n"/>
      <c r="C5847" s="64" t="n"/>
      <c r="D5847" s="64" t="n"/>
      <c r="E5847" s="64" t="n"/>
      <c r="F5847" s="64" t="n"/>
      <c r="G5847" s="64" t="n"/>
      <c r="H5847" s="64" t="n"/>
      <c r="I5847" s="64" t="n"/>
      <c r="J5847" s="64" t="n"/>
      <c r="K5847" s="65">
        <f>IF(G5847="","",H5847+I5847+J5847)</f>
        <v/>
      </c>
      <c r="L5847" s="64" t="n"/>
      <c r="M5847" s="64" t="n"/>
      <c r="N5847" s="64" t="n"/>
    </row>
    <row r="5848">
      <c r="A5848" s="63">
        <f>IF(C5848="","",UPPER(TRIM(C5848))&amp;"~"&amp;UPPER(TRIM(E5848)))</f>
        <v/>
      </c>
      <c r="B5848" s="66" t="n"/>
      <c r="C5848" s="66" t="n"/>
      <c r="D5848" s="66" t="n"/>
      <c r="E5848" s="66" t="n"/>
      <c r="F5848" s="66" t="n"/>
      <c r="G5848" s="66" t="n"/>
      <c r="H5848" s="66" t="n"/>
      <c r="I5848" s="66" t="n"/>
      <c r="J5848" s="66" t="n"/>
      <c r="K5848" s="65">
        <f>IF(G5848="","",H5848+I5848+J5848)</f>
        <v/>
      </c>
      <c r="L5848" s="66" t="n"/>
      <c r="M5848" s="66" t="n"/>
      <c r="N5848" s="66" t="n"/>
    </row>
    <row r="5849">
      <c r="A5849" s="63">
        <f>IF(C5849="","",UPPER(TRIM(C5849))&amp;"~"&amp;UPPER(TRIM(E5849)))</f>
        <v/>
      </c>
      <c r="B5849" s="64" t="n"/>
      <c r="C5849" s="64" t="n"/>
      <c r="D5849" s="64" t="n"/>
      <c r="E5849" s="64" t="n"/>
      <c r="F5849" s="64" t="n"/>
      <c r="G5849" s="64" t="n"/>
      <c r="H5849" s="64" t="n"/>
      <c r="I5849" s="64" t="n"/>
      <c r="J5849" s="64" t="n"/>
      <c r="K5849" s="65">
        <f>IF(G5849="","",H5849+I5849+J5849)</f>
        <v/>
      </c>
      <c r="L5849" s="64" t="n"/>
      <c r="M5849" s="64" t="n"/>
      <c r="N5849" s="64" t="n"/>
    </row>
    <row r="5850">
      <c r="A5850" s="63">
        <f>IF(C5850="","",UPPER(TRIM(C5850))&amp;"~"&amp;UPPER(TRIM(E5850)))</f>
        <v/>
      </c>
      <c r="B5850" s="66" t="n"/>
      <c r="C5850" s="66" t="n"/>
      <c r="D5850" s="66" t="n"/>
      <c r="E5850" s="66" t="n"/>
      <c r="F5850" s="66" t="n"/>
      <c r="G5850" s="66" t="n"/>
      <c r="H5850" s="66" t="n"/>
      <c r="I5850" s="66" t="n"/>
      <c r="J5850" s="66" t="n"/>
      <c r="K5850" s="65">
        <f>IF(G5850="","",H5850+I5850+J5850)</f>
        <v/>
      </c>
      <c r="L5850" s="66" t="n"/>
      <c r="M5850" s="66" t="n"/>
      <c r="N5850" s="66" t="n"/>
    </row>
    <row r="5851">
      <c r="A5851" s="63">
        <f>IF(C5851="","",UPPER(TRIM(C5851))&amp;"~"&amp;UPPER(TRIM(E5851)))</f>
        <v/>
      </c>
      <c r="B5851" s="64" t="n"/>
      <c r="C5851" s="64" t="n"/>
      <c r="D5851" s="64" t="n"/>
      <c r="E5851" s="64" t="n"/>
      <c r="F5851" s="64" t="n"/>
      <c r="G5851" s="64" t="n"/>
      <c r="H5851" s="64" t="n"/>
      <c r="I5851" s="64" t="n"/>
      <c r="J5851" s="64" t="n"/>
      <c r="K5851" s="65">
        <f>IF(G5851="","",H5851+I5851+J5851)</f>
        <v/>
      </c>
      <c r="L5851" s="64" t="n"/>
      <c r="M5851" s="64" t="n"/>
      <c r="N5851" s="64" t="n"/>
    </row>
    <row r="5852">
      <c r="A5852" s="63">
        <f>IF(C5852="","",UPPER(TRIM(C5852))&amp;"~"&amp;UPPER(TRIM(E5852)))</f>
        <v/>
      </c>
      <c r="B5852" s="66" t="n"/>
      <c r="C5852" s="66" t="n"/>
      <c r="D5852" s="66" t="n"/>
      <c r="E5852" s="66" t="n"/>
      <c r="F5852" s="66" t="n"/>
      <c r="G5852" s="66" t="n"/>
      <c r="H5852" s="66" t="n"/>
      <c r="I5852" s="66" t="n"/>
      <c r="J5852" s="66" t="n"/>
      <c r="K5852" s="65">
        <f>IF(G5852="","",H5852+I5852+J5852)</f>
        <v/>
      </c>
      <c r="L5852" s="66" t="n"/>
      <c r="M5852" s="66" t="n"/>
      <c r="N5852" s="66" t="n"/>
    </row>
    <row r="5853">
      <c r="A5853" s="63">
        <f>IF(C5853="","",UPPER(TRIM(C5853))&amp;"~"&amp;UPPER(TRIM(E5853)))</f>
        <v/>
      </c>
      <c r="B5853" s="64" t="n"/>
      <c r="C5853" s="64" t="n"/>
      <c r="D5853" s="64" t="n"/>
      <c r="E5853" s="64" t="n"/>
      <c r="F5853" s="64" t="n"/>
      <c r="G5853" s="64" t="n"/>
      <c r="H5853" s="64" t="n"/>
      <c r="I5853" s="64" t="n"/>
      <c r="J5853" s="64" t="n"/>
      <c r="K5853" s="65">
        <f>IF(G5853="","",H5853+I5853+J5853)</f>
        <v/>
      </c>
      <c r="L5853" s="64" t="n"/>
      <c r="M5853" s="64" t="n"/>
      <c r="N5853" s="64" t="n"/>
    </row>
    <row r="5854">
      <c r="A5854" s="63">
        <f>IF(C5854="","",UPPER(TRIM(C5854))&amp;"~"&amp;UPPER(TRIM(E5854)))</f>
        <v/>
      </c>
      <c r="B5854" s="66" t="n"/>
      <c r="C5854" s="66" t="n"/>
      <c r="D5854" s="66" t="n"/>
      <c r="E5854" s="66" t="n"/>
      <c r="F5854" s="66" t="n"/>
      <c r="G5854" s="66" t="n"/>
      <c r="H5854" s="66" t="n"/>
      <c r="I5854" s="66" t="n"/>
      <c r="J5854" s="66" t="n"/>
      <c r="K5854" s="65">
        <f>IF(G5854="","",H5854+I5854+J5854)</f>
        <v/>
      </c>
      <c r="L5854" s="66" t="n"/>
      <c r="M5854" s="66" t="n"/>
      <c r="N5854" s="66" t="n"/>
    </row>
    <row r="5855">
      <c r="A5855" s="63">
        <f>IF(C5855="","",UPPER(TRIM(C5855))&amp;"~"&amp;UPPER(TRIM(E5855)))</f>
        <v/>
      </c>
      <c r="B5855" s="64" t="n"/>
      <c r="C5855" s="64" t="n"/>
      <c r="D5855" s="64" t="n"/>
      <c r="E5855" s="64" t="n"/>
      <c r="F5855" s="64" t="n"/>
      <c r="G5855" s="64" t="n"/>
      <c r="H5855" s="64" t="n"/>
      <c r="I5855" s="64" t="n"/>
      <c r="J5855" s="64" t="n"/>
      <c r="K5855" s="65">
        <f>IF(G5855="","",H5855+I5855+J5855)</f>
        <v/>
      </c>
      <c r="L5855" s="64" t="n"/>
      <c r="M5855" s="64" t="n"/>
      <c r="N5855" s="64" t="n"/>
    </row>
    <row r="5856">
      <c r="A5856" s="63">
        <f>IF(C5856="","",UPPER(TRIM(C5856))&amp;"~"&amp;UPPER(TRIM(E5856)))</f>
        <v/>
      </c>
      <c r="B5856" s="66" t="n"/>
      <c r="C5856" s="66" t="n"/>
      <c r="D5856" s="66" t="n"/>
      <c r="E5856" s="66" t="n"/>
      <c r="F5856" s="66" t="n"/>
      <c r="G5856" s="66" t="n"/>
      <c r="H5856" s="66" t="n"/>
      <c r="I5856" s="66" t="n"/>
      <c r="J5856" s="66" t="n"/>
      <c r="K5856" s="65">
        <f>IF(G5856="","",H5856+I5856+J5856)</f>
        <v/>
      </c>
      <c r="L5856" s="66" t="n"/>
      <c r="M5856" s="66" t="n"/>
      <c r="N5856" s="66" t="n"/>
    </row>
    <row r="5857">
      <c r="A5857" s="63">
        <f>IF(C5857="","",UPPER(TRIM(C5857))&amp;"~"&amp;UPPER(TRIM(E5857)))</f>
        <v/>
      </c>
      <c r="B5857" s="64" t="n"/>
      <c r="C5857" s="64" t="n"/>
      <c r="D5857" s="64" t="n"/>
      <c r="E5857" s="64" t="n"/>
      <c r="F5857" s="64" t="n"/>
      <c r="G5857" s="64" t="n"/>
      <c r="H5857" s="64" t="n"/>
      <c r="I5857" s="64" t="n"/>
      <c r="J5857" s="64" t="n"/>
      <c r="K5857" s="65">
        <f>IF(G5857="","",H5857+I5857+J5857)</f>
        <v/>
      </c>
      <c r="L5857" s="64" t="n"/>
      <c r="M5857" s="64" t="n"/>
      <c r="N5857" s="64" t="n"/>
    </row>
    <row r="5858">
      <c r="A5858" s="63">
        <f>IF(C5858="","",UPPER(TRIM(C5858))&amp;"~"&amp;UPPER(TRIM(E5858)))</f>
        <v/>
      </c>
      <c r="B5858" s="66" t="n"/>
      <c r="C5858" s="66" t="n"/>
      <c r="D5858" s="66" t="n"/>
      <c r="E5858" s="66" t="n"/>
      <c r="F5858" s="66" t="n"/>
      <c r="G5858" s="66" t="n"/>
      <c r="H5858" s="66" t="n"/>
      <c r="I5858" s="66" t="n"/>
      <c r="J5858" s="66" t="n"/>
      <c r="K5858" s="65">
        <f>IF(G5858="","",H5858+I5858+J5858)</f>
        <v/>
      </c>
      <c r="L5858" s="66" t="n"/>
      <c r="M5858" s="66" t="n"/>
      <c r="N5858" s="66" t="n"/>
    </row>
    <row r="5859">
      <c r="A5859" s="63">
        <f>IF(C5859="","",UPPER(TRIM(C5859))&amp;"~"&amp;UPPER(TRIM(E5859)))</f>
        <v/>
      </c>
      <c r="B5859" s="64" t="n"/>
      <c r="C5859" s="64" t="n"/>
      <c r="D5859" s="64" t="n"/>
      <c r="E5859" s="64" t="n"/>
      <c r="F5859" s="64" t="n"/>
      <c r="G5859" s="64" t="n"/>
      <c r="H5859" s="64" t="n"/>
      <c r="I5859" s="64" t="n"/>
      <c r="J5859" s="64" t="n"/>
      <c r="K5859" s="65">
        <f>IF(G5859="","",H5859+I5859+J5859)</f>
        <v/>
      </c>
      <c r="L5859" s="64" t="n"/>
      <c r="M5859" s="64" t="n"/>
      <c r="N5859" s="64" t="n"/>
    </row>
    <row r="5860">
      <c r="A5860" s="63">
        <f>IF(C5860="","",UPPER(TRIM(C5860))&amp;"~"&amp;UPPER(TRIM(E5860)))</f>
        <v/>
      </c>
      <c r="B5860" s="66" t="n"/>
      <c r="C5860" s="66" t="n"/>
      <c r="D5860" s="66" t="n"/>
      <c r="E5860" s="66" t="n"/>
      <c r="F5860" s="66" t="n"/>
      <c r="G5860" s="66" t="n"/>
      <c r="H5860" s="66" t="n"/>
      <c r="I5860" s="66" t="n"/>
      <c r="J5860" s="66" t="n"/>
      <c r="K5860" s="65">
        <f>IF(G5860="","",H5860+I5860+J5860)</f>
        <v/>
      </c>
      <c r="L5860" s="66" t="n"/>
      <c r="M5860" s="66" t="n"/>
      <c r="N5860" s="66" t="n"/>
    </row>
    <row r="5861">
      <c r="A5861" s="63">
        <f>IF(C5861="","",UPPER(TRIM(C5861))&amp;"~"&amp;UPPER(TRIM(E5861)))</f>
        <v/>
      </c>
      <c r="B5861" s="64" t="n"/>
      <c r="C5861" s="64" t="n"/>
      <c r="D5861" s="64" t="n"/>
      <c r="E5861" s="64" t="n"/>
      <c r="F5861" s="64" t="n"/>
      <c r="G5861" s="64" t="n"/>
      <c r="H5861" s="64" t="n"/>
      <c r="I5861" s="64" t="n"/>
      <c r="J5861" s="64" t="n"/>
      <c r="K5861" s="65">
        <f>IF(G5861="","",H5861+I5861+J5861)</f>
        <v/>
      </c>
      <c r="L5861" s="64" t="n"/>
      <c r="M5861" s="64" t="n"/>
      <c r="N5861" s="64" t="n"/>
    </row>
    <row r="5862">
      <c r="A5862" s="63">
        <f>IF(C5862="","",UPPER(TRIM(C5862))&amp;"~"&amp;UPPER(TRIM(E5862)))</f>
        <v/>
      </c>
      <c r="B5862" s="66" t="n"/>
      <c r="C5862" s="66" t="n"/>
      <c r="D5862" s="66" t="n"/>
      <c r="E5862" s="66" t="n"/>
      <c r="F5862" s="66" t="n"/>
      <c r="G5862" s="66" t="n"/>
      <c r="H5862" s="66" t="n"/>
      <c r="I5862" s="66" t="n"/>
      <c r="J5862" s="66" t="n"/>
      <c r="K5862" s="65">
        <f>IF(G5862="","",H5862+I5862+J5862)</f>
        <v/>
      </c>
      <c r="L5862" s="66" t="n"/>
      <c r="M5862" s="66" t="n"/>
      <c r="N5862" s="66" t="n"/>
    </row>
    <row r="5863">
      <c r="A5863" s="63">
        <f>IF(C5863="","",UPPER(TRIM(C5863))&amp;"~"&amp;UPPER(TRIM(E5863)))</f>
        <v/>
      </c>
      <c r="B5863" s="64" t="n"/>
      <c r="C5863" s="64" t="n"/>
      <c r="D5863" s="64" t="n"/>
      <c r="E5863" s="64" t="n"/>
      <c r="F5863" s="64" t="n"/>
      <c r="G5863" s="64" t="n"/>
      <c r="H5863" s="64" t="n"/>
      <c r="I5863" s="64" t="n"/>
      <c r="J5863" s="64" t="n"/>
      <c r="K5863" s="65">
        <f>IF(G5863="","",H5863+I5863+J5863)</f>
        <v/>
      </c>
      <c r="L5863" s="64" t="n"/>
      <c r="M5863" s="64" t="n"/>
      <c r="N5863" s="64" t="n"/>
    </row>
    <row r="5864">
      <c r="A5864" s="63">
        <f>IF(C5864="","",UPPER(TRIM(C5864))&amp;"~"&amp;UPPER(TRIM(E5864)))</f>
        <v/>
      </c>
      <c r="B5864" s="66" t="n"/>
      <c r="C5864" s="66" t="n"/>
      <c r="D5864" s="66" t="n"/>
      <c r="E5864" s="66" t="n"/>
      <c r="F5864" s="66" t="n"/>
      <c r="G5864" s="66" t="n"/>
      <c r="H5864" s="66" t="n"/>
      <c r="I5864" s="66" t="n"/>
      <c r="J5864" s="66" t="n"/>
      <c r="K5864" s="65">
        <f>IF(G5864="","",H5864+I5864+J5864)</f>
        <v/>
      </c>
      <c r="L5864" s="66" t="n"/>
      <c r="M5864" s="66" t="n"/>
      <c r="N5864" s="66" t="n"/>
    </row>
    <row r="5865">
      <c r="A5865" s="63">
        <f>IF(C5865="","",UPPER(TRIM(C5865))&amp;"~"&amp;UPPER(TRIM(E5865)))</f>
        <v/>
      </c>
      <c r="B5865" s="64" t="n"/>
      <c r="C5865" s="64" t="n"/>
      <c r="D5865" s="64" t="n"/>
      <c r="E5865" s="64" t="n"/>
      <c r="F5865" s="64" t="n"/>
      <c r="G5865" s="64" t="n"/>
      <c r="H5865" s="64" t="n"/>
      <c r="I5865" s="64" t="n"/>
      <c r="J5865" s="64" t="n"/>
      <c r="K5865" s="65">
        <f>IF(G5865="","",H5865+I5865+J5865)</f>
        <v/>
      </c>
      <c r="L5865" s="64" t="n"/>
      <c r="M5865" s="64" t="n"/>
      <c r="N5865" s="64" t="n"/>
    </row>
    <row r="5866">
      <c r="A5866" s="63">
        <f>IF(C5866="","",UPPER(TRIM(C5866))&amp;"~"&amp;UPPER(TRIM(E5866)))</f>
        <v/>
      </c>
      <c r="B5866" s="66" t="n"/>
      <c r="C5866" s="66" t="n"/>
      <c r="D5866" s="66" t="n"/>
      <c r="E5866" s="66" t="n"/>
      <c r="F5866" s="66" t="n"/>
      <c r="G5866" s="66" t="n"/>
      <c r="H5866" s="66" t="n"/>
      <c r="I5866" s="66" t="n"/>
      <c r="J5866" s="66" t="n"/>
      <c r="K5866" s="65">
        <f>IF(G5866="","",H5866+I5866+J5866)</f>
        <v/>
      </c>
      <c r="L5866" s="66" t="n"/>
      <c r="M5866" s="66" t="n"/>
      <c r="N5866" s="66" t="n"/>
    </row>
    <row r="5867">
      <c r="A5867" s="63">
        <f>IF(C5867="","",UPPER(TRIM(C5867))&amp;"~"&amp;UPPER(TRIM(E5867)))</f>
        <v/>
      </c>
      <c r="B5867" s="64" t="n"/>
      <c r="C5867" s="64" t="n"/>
      <c r="D5867" s="64" t="n"/>
      <c r="E5867" s="64" t="n"/>
      <c r="F5867" s="64" t="n"/>
      <c r="G5867" s="64" t="n"/>
      <c r="H5867" s="64" t="n"/>
      <c r="I5867" s="64" t="n"/>
      <c r="J5867" s="64" t="n"/>
      <c r="K5867" s="65">
        <f>IF(G5867="","",H5867+I5867+J5867)</f>
        <v/>
      </c>
      <c r="L5867" s="64" t="n"/>
      <c r="M5867" s="64" t="n"/>
      <c r="N5867" s="64" t="n"/>
    </row>
    <row r="5868">
      <c r="A5868" s="63">
        <f>IF(C5868="","",UPPER(TRIM(C5868))&amp;"~"&amp;UPPER(TRIM(E5868)))</f>
        <v/>
      </c>
      <c r="B5868" s="66" t="n"/>
      <c r="C5868" s="66" t="n"/>
      <c r="D5868" s="66" t="n"/>
      <c r="E5868" s="66" t="n"/>
      <c r="F5868" s="66" t="n"/>
      <c r="G5868" s="66" t="n"/>
      <c r="H5868" s="66" t="n"/>
      <c r="I5868" s="66" t="n"/>
      <c r="J5868" s="66" t="n"/>
      <c r="K5868" s="65">
        <f>IF(G5868="","",H5868+I5868+J5868)</f>
        <v/>
      </c>
      <c r="L5868" s="66" t="n"/>
      <c r="M5868" s="66" t="n"/>
      <c r="N5868" s="66" t="n"/>
    </row>
    <row r="5869">
      <c r="A5869" s="63">
        <f>IF(C5869="","",UPPER(TRIM(C5869))&amp;"~"&amp;UPPER(TRIM(E5869)))</f>
        <v/>
      </c>
      <c r="B5869" s="64" t="n"/>
      <c r="C5869" s="64" t="n"/>
      <c r="D5869" s="64" t="n"/>
      <c r="E5869" s="64" t="n"/>
      <c r="F5869" s="64" t="n"/>
      <c r="G5869" s="64" t="n"/>
      <c r="H5869" s="64" t="n"/>
      <c r="I5869" s="64" t="n"/>
      <c r="J5869" s="64" t="n"/>
      <c r="K5869" s="65">
        <f>IF(G5869="","",H5869+I5869+J5869)</f>
        <v/>
      </c>
      <c r="L5869" s="64" t="n"/>
      <c r="M5869" s="64" t="n"/>
      <c r="N5869" s="64" t="n"/>
    </row>
    <row r="5870">
      <c r="A5870" s="63">
        <f>IF(C5870="","",UPPER(TRIM(C5870))&amp;"~"&amp;UPPER(TRIM(E5870)))</f>
        <v/>
      </c>
      <c r="B5870" s="66" t="n"/>
      <c r="C5870" s="66" t="n"/>
      <c r="D5870" s="66" t="n"/>
      <c r="E5870" s="66" t="n"/>
      <c r="F5870" s="66" t="n"/>
      <c r="G5870" s="66" t="n"/>
      <c r="H5870" s="66" t="n"/>
      <c r="I5870" s="66" t="n"/>
      <c r="J5870" s="66" t="n"/>
      <c r="K5870" s="65">
        <f>IF(G5870="","",H5870+I5870+J5870)</f>
        <v/>
      </c>
      <c r="L5870" s="66" t="n"/>
      <c r="M5870" s="66" t="n"/>
      <c r="N5870" s="66" t="n"/>
    </row>
    <row r="5871">
      <c r="A5871" s="63">
        <f>IF(C5871="","",UPPER(TRIM(C5871))&amp;"~"&amp;UPPER(TRIM(E5871)))</f>
        <v/>
      </c>
      <c r="B5871" s="64" t="n"/>
      <c r="C5871" s="64" t="n"/>
      <c r="D5871" s="64" t="n"/>
      <c r="E5871" s="64" t="n"/>
      <c r="F5871" s="64" t="n"/>
      <c r="G5871" s="64" t="n"/>
      <c r="H5871" s="64" t="n"/>
      <c r="I5871" s="64" t="n"/>
      <c r="J5871" s="64" t="n"/>
      <c r="K5871" s="65">
        <f>IF(G5871="","",H5871+I5871+J5871)</f>
        <v/>
      </c>
      <c r="L5871" s="64" t="n"/>
      <c r="M5871" s="64" t="n"/>
      <c r="N5871" s="64" t="n"/>
    </row>
    <row r="5872">
      <c r="A5872" s="63">
        <f>IF(C5872="","",UPPER(TRIM(C5872))&amp;"~"&amp;UPPER(TRIM(E5872)))</f>
        <v/>
      </c>
      <c r="B5872" s="66" t="n"/>
      <c r="C5872" s="66" t="n"/>
      <c r="D5872" s="66" t="n"/>
      <c r="E5872" s="66" t="n"/>
      <c r="F5872" s="66" t="n"/>
      <c r="G5872" s="66" t="n"/>
      <c r="H5872" s="66" t="n"/>
      <c r="I5872" s="66" t="n"/>
      <c r="J5872" s="66" t="n"/>
      <c r="K5872" s="65">
        <f>IF(G5872="","",H5872+I5872+J5872)</f>
        <v/>
      </c>
      <c r="L5872" s="66" t="n"/>
      <c r="M5872" s="66" t="n"/>
      <c r="N5872" s="66" t="n"/>
    </row>
    <row r="5873">
      <c r="A5873" s="63">
        <f>IF(C5873="","",UPPER(TRIM(C5873))&amp;"~"&amp;UPPER(TRIM(E5873)))</f>
        <v/>
      </c>
      <c r="B5873" s="64" t="n"/>
      <c r="C5873" s="64" t="n"/>
      <c r="D5873" s="64" t="n"/>
      <c r="E5873" s="64" t="n"/>
      <c r="F5873" s="64" t="n"/>
      <c r="G5873" s="64" t="n"/>
      <c r="H5873" s="64" t="n"/>
      <c r="I5873" s="64" t="n"/>
      <c r="J5873" s="64" t="n"/>
      <c r="K5873" s="65">
        <f>IF(G5873="","",H5873+I5873+J5873)</f>
        <v/>
      </c>
      <c r="L5873" s="64" t="n"/>
      <c r="M5873" s="64" t="n"/>
      <c r="N5873" s="64" t="n"/>
    </row>
    <row r="5874">
      <c r="A5874" s="63">
        <f>IF(C5874="","",UPPER(TRIM(C5874))&amp;"~"&amp;UPPER(TRIM(E5874)))</f>
        <v/>
      </c>
      <c r="B5874" s="66" t="n"/>
      <c r="C5874" s="66" t="n"/>
      <c r="D5874" s="66" t="n"/>
      <c r="E5874" s="66" t="n"/>
      <c r="F5874" s="66" t="n"/>
      <c r="G5874" s="66" t="n"/>
      <c r="H5874" s="66" t="n"/>
      <c r="I5874" s="66" t="n"/>
      <c r="J5874" s="66" t="n"/>
      <c r="K5874" s="65">
        <f>IF(G5874="","",H5874+I5874+J5874)</f>
        <v/>
      </c>
      <c r="L5874" s="66" t="n"/>
      <c r="M5874" s="66" t="n"/>
      <c r="N5874" s="66" t="n"/>
    </row>
    <row r="5875">
      <c r="A5875" s="63">
        <f>IF(C5875="","",UPPER(TRIM(C5875))&amp;"~"&amp;UPPER(TRIM(E5875)))</f>
        <v/>
      </c>
      <c r="B5875" s="64" t="n"/>
      <c r="C5875" s="64" t="n"/>
      <c r="D5875" s="64" t="n"/>
      <c r="E5875" s="64" t="n"/>
      <c r="F5875" s="64" t="n"/>
      <c r="G5875" s="64" t="n"/>
      <c r="H5875" s="64" t="n"/>
      <c r="I5875" s="64" t="n"/>
      <c r="J5875" s="64" t="n"/>
      <c r="K5875" s="65">
        <f>IF(G5875="","",H5875+I5875+J5875)</f>
        <v/>
      </c>
      <c r="L5875" s="64" t="n"/>
      <c r="M5875" s="64" t="n"/>
      <c r="N5875" s="64" t="n"/>
    </row>
    <row r="5876">
      <c r="A5876" s="63">
        <f>IF(C5876="","",UPPER(TRIM(C5876))&amp;"~"&amp;UPPER(TRIM(E5876)))</f>
        <v/>
      </c>
      <c r="B5876" s="66" t="n"/>
      <c r="C5876" s="66" t="n"/>
      <c r="D5876" s="66" t="n"/>
      <c r="E5876" s="66" t="n"/>
      <c r="F5876" s="66" t="n"/>
      <c r="G5876" s="66" t="n"/>
      <c r="H5876" s="66" t="n"/>
      <c r="I5876" s="66" t="n"/>
      <c r="J5876" s="66" t="n"/>
      <c r="K5876" s="65">
        <f>IF(G5876="","",H5876+I5876+J5876)</f>
        <v/>
      </c>
      <c r="L5876" s="66" t="n"/>
      <c r="M5876" s="66" t="n"/>
      <c r="N5876" s="66" t="n"/>
    </row>
    <row r="5877">
      <c r="A5877" s="63">
        <f>IF(C5877="","",UPPER(TRIM(C5877))&amp;"~"&amp;UPPER(TRIM(E5877)))</f>
        <v/>
      </c>
      <c r="B5877" s="64" t="n"/>
      <c r="C5877" s="64" t="n"/>
      <c r="D5877" s="64" t="n"/>
      <c r="E5877" s="64" t="n"/>
      <c r="F5877" s="64" t="n"/>
      <c r="G5877" s="64" t="n"/>
      <c r="H5877" s="64" t="n"/>
      <c r="I5877" s="64" t="n"/>
      <c r="J5877" s="64" t="n"/>
      <c r="K5877" s="65">
        <f>IF(G5877="","",H5877+I5877+J5877)</f>
        <v/>
      </c>
      <c r="L5877" s="64" t="n"/>
      <c r="M5877" s="64" t="n"/>
      <c r="N5877" s="64" t="n"/>
    </row>
    <row r="5878">
      <c r="A5878" s="63">
        <f>IF(C5878="","",UPPER(TRIM(C5878))&amp;"~"&amp;UPPER(TRIM(E5878)))</f>
        <v/>
      </c>
      <c r="B5878" s="66" t="n"/>
      <c r="C5878" s="66" t="n"/>
      <c r="D5878" s="66" t="n"/>
      <c r="E5878" s="66" t="n"/>
      <c r="F5878" s="66" t="n"/>
      <c r="G5878" s="66" t="n"/>
      <c r="H5878" s="66" t="n"/>
      <c r="I5878" s="66" t="n"/>
      <c r="J5878" s="66" t="n"/>
      <c r="K5878" s="65">
        <f>IF(G5878="","",H5878+I5878+J5878)</f>
        <v/>
      </c>
      <c r="L5878" s="66" t="n"/>
      <c r="M5878" s="66" t="n"/>
      <c r="N5878" s="66" t="n"/>
    </row>
    <row r="5879">
      <c r="A5879" s="63">
        <f>IF(C5879="","",UPPER(TRIM(C5879))&amp;"~"&amp;UPPER(TRIM(E5879)))</f>
        <v/>
      </c>
      <c r="B5879" s="64" t="n"/>
      <c r="C5879" s="64" t="n"/>
      <c r="D5879" s="64" t="n"/>
      <c r="E5879" s="64" t="n"/>
      <c r="F5879" s="64" t="n"/>
      <c r="G5879" s="64" t="n"/>
      <c r="H5879" s="64" t="n"/>
      <c r="I5879" s="64" t="n"/>
      <c r="J5879" s="64" t="n"/>
      <c r="K5879" s="65">
        <f>IF(G5879="","",H5879+I5879+J5879)</f>
        <v/>
      </c>
      <c r="L5879" s="64" t="n"/>
      <c r="M5879" s="64" t="n"/>
      <c r="N5879" s="64" t="n"/>
    </row>
    <row r="5880">
      <c r="A5880" s="63">
        <f>IF(C5880="","",UPPER(TRIM(C5880))&amp;"~"&amp;UPPER(TRIM(E5880)))</f>
        <v/>
      </c>
      <c r="B5880" s="66" t="n"/>
      <c r="C5880" s="66" t="n"/>
      <c r="D5880" s="66" t="n"/>
      <c r="E5880" s="66" t="n"/>
      <c r="F5880" s="66" t="n"/>
      <c r="G5880" s="66" t="n"/>
      <c r="H5880" s="66" t="n"/>
      <c r="I5880" s="66" t="n"/>
      <c r="J5880" s="66" t="n"/>
      <c r="K5880" s="65">
        <f>IF(G5880="","",H5880+I5880+J5880)</f>
        <v/>
      </c>
      <c r="L5880" s="66" t="n"/>
      <c r="M5880" s="66" t="n"/>
      <c r="N5880" s="66" t="n"/>
    </row>
    <row r="5881">
      <c r="A5881" s="63">
        <f>IF(C5881="","",UPPER(TRIM(C5881))&amp;"~"&amp;UPPER(TRIM(E5881)))</f>
        <v/>
      </c>
      <c r="B5881" s="64" t="n"/>
      <c r="C5881" s="64" t="n"/>
      <c r="D5881" s="64" t="n"/>
      <c r="E5881" s="64" t="n"/>
      <c r="F5881" s="64" t="n"/>
      <c r="G5881" s="64" t="n"/>
      <c r="H5881" s="64" t="n"/>
      <c r="I5881" s="64" t="n"/>
      <c r="J5881" s="64" t="n"/>
      <c r="K5881" s="65">
        <f>IF(G5881="","",H5881+I5881+J5881)</f>
        <v/>
      </c>
      <c r="L5881" s="64" t="n"/>
      <c r="M5881" s="64" t="n"/>
      <c r="N5881" s="64" t="n"/>
    </row>
    <row r="5882">
      <c r="A5882" s="63">
        <f>IF(C5882="","",UPPER(TRIM(C5882))&amp;"~"&amp;UPPER(TRIM(E5882)))</f>
        <v/>
      </c>
      <c r="B5882" s="66" t="n"/>
      <c r="C5882" s="66" t="n"/>
      <c r="D5882" s="66" t="n"/>
      <c r="E5882" s="66" t="n"/>
      <c r="F5882" s="66" t="n"/>
      <c r="G5882" s="66" t="n"/>
      <c r="H5882" s="66" t="n"/>
      <c r="I5882" s="66" t="n"/>
      <c r="J5882" s="66" t="n"/>
      <c r="K5882" s="65">
        <f>IF(G5882="","",H5882+I5882+J5882)</f>
        <v/>
      </c>
      <c r="L5882" s="66" t="n"/>
      <c r="M5882" s="66" t="n"/>
      <c r="N5882" s="66" t="n"/>
    </row>
    <row r="5883">
      <c r="A5883" s="63">
        <f>IF(C5883="","",UPPER(TRIM(C5883))&amp;"~"&amp;UPPER(TRIM(E5883)))</f>
        <v/>
      </c>
      <c r="B5883" s="64" t="n"/>
      <c r="C5883" s="64" t="n"/>
      <c r="D5883" s="64" t="n"/>
      <c r="E5883" s="64" t="n"/>
      <c r="F5883" s="64" t="n"/>
      <c r="G5883" s="64" t="n"/>
      <c r="H5883" s="64" t="n"/>
      <c r="I5883" s="64" t="n"/>
      <c r="J5883" s="64" t="n"/>
      <c r="K5883" s="65">
        <f>IF(G5883="","",H5883+I5883+J5883)</f>
        <v/>
      </c>
      <c r="L5883" s="64" t="n"/>
      <c r="M5883" s="64" t="n"/>
      <c r="N5883" s="64" t="n"/>
    </row>
    <row r="5884">
      <c r="A5884" s="63">
        <f>IF(C5884="","",UPPER(TRIM(C5884))&amp;"~"&amp;UPPER(TRIM(E5884)))</f>
        <v/>
      </c>
      <c r="B5884" s="66" t="n"/>
      <c r="C5884" s="66" t="n"/>
      <c r="D5884" s="66" t="n"/>
      <c r="E5884" s="66" t="n"/>
      <c r="F5884" s="66" t="n"/>
      <c r="G5884" s="66" t="n"/>
      <c r="H5884" s="66" t="n"/>
      <c r="I5884" s="66" t="n"/>
      <c r="J5884" s="66" t="n"/>
      <c r="K5884" s="65">
        <f>IF(G5884="","",H5884+I5884+J5884)</f>
        <v/>
      </c>
      <c r="L5884" s="66" t="n"/>
      <c r="M5884" s="66" t="n"/>
      <c r="N5884" s="66" t="n"/>
    </row>
    <row r="5885">
      <c r="A5885" s="63">
        <f>IF(C5885="","",UPPER(TRIM(C5885))&amp;"~"&amp;UPPER(TRIM(E5885)))</f>
        <v/>
      </c>
      <c r="B5885" s="64" t="n"/>
      <c r="C5885" s="64" t="n"/>
      <c r="D5885" s="64" t="n"/>
      <c r="E5885" s="64" t="n"/>
      <c r="F5885" s="64" t="n"/>
      <c r="G5885" s="64" t="n"/>
      <c r="H5885" s="64" t="n"/>
      <c r="I5885" s="64" t="n"/>
      <c r="J5885" s="64" t="n"/>
      <c r="K5885" s="65">
        <f>IF(G5885="","",H5885+I5885+J5885)</f>
        <v/>
      </c>
      <c r="L5885" s="64" t="n"/>
      <c r="M5885" s="64" t="n"/>
      <c r="N5885" s="64" t="n"/>
    </row>
    <row r="5886">
      <c r="A5886" s="63">
        <f>IF(C5886="","",UPPER(TRIM(C5886))&amp;"~"&amp;UPPER(TRIM(E5886)))</f>
        <v/>
      </c>
      <c r="B5886" s="66" t="n"/>
      <c r="C5886" s="66" t="n"/>
      <c r="D5886" s="66" t="n"/>
      <c r="E5886" s="66" t="n"/>
      <c r="F5886" s="66" t="n"/>
      <c r="G5886" s="66" t="n"/>
      <c r="H5886" s="66" t="n"/>
      <c r="I5886" s="66" t="n"/>
      <c r="J5886" s="66" t="n"/>
      <c r="K5886" s="65">
        <f>IF(G5886="","",H5886+I5886+J5886)</f>
        <v/>
      </c>
      <c r="L5886" s="66" t="n"/>
      <c r="M5886" s="66" t="n"/>
      <c r="N5886" s="66" t="n"/>
    </row>
    <row r="5887">
      <c r="A5887" s="63">
        <f>IF(C5887="","",UPPER(TRIM(C5887))&amp;"~"&amp;UPPER(TRIM(E5887)))</f>
        <v/>
      </c>
      <c r="B5887" s="64" t="n"/>
      <c r="C5887" s="64" t="n"/>
      <c r="D5887" s="64" t="n"/>
      <c r="E5887" s="64" t="n"/>
      <c r="F5887" s="64" t="n"/>
      <c r="G5887" s="64" t="n"/>
      <c r="H5887" s="64" t="n"/>
      <c r="I5887" s="64" t="n"/>
      <c r="J5887" s="64" t="n"/>
      <c r="K5887" s="65">
        <f>IF(G5887="","",H5887+I5887+J5887)</f>
        <v/>
      </c>
      <c r="L5887" s="64" t="n"/>
      <c r="M5887" s="64" t="n"/>
      <c r="N5887" s="64" t="n"/>
    </row>
    <row r="5888">
      <c r="A5888" s="63">
        <f>IF(C5888="","",UPPER(TRIM(C5888))&amp;"~"&amp;UPPER(TRIM(E5888)))</f>
        <v/>
      </c>
      <c r="B5888" s="66" t="n"/>
      <c r="C5888" s="66" t="n"/>
      <c r="D5888" s="66" t="n"/>
      <c r="E5888" s="66" t="n"/>
      <c r="F5888" s="66" t="n"/>
      <c r="G5888" s="66" t="n"/>
      <c r="H5888" s="66" t="n"/>
      <c r="I5888" s="66" t="n"/>
      <c r="J5888" s="66" t="n"/>
      <c r="K5888" s="65">
        <f>IF(G5888="","",H5888+I5888+J5888)</f>
        <v/>
      </c>
      <c r="L5888" s="66" t="n"/>
      <c r="M5888" s="66" t="n"/>
      <c r="N5888" s="66" t="n"/>
    </row>
    <row r="5889">
      <c r="A5889" s="63">
        <f>IF(C5889="","",UPPER(TRIM(C5889))&amp;"~"&amp;UPPER(TRIM(E5889)))</f>
        <v/>
      </c>
      <c r="B5889" s="64" t="n"/>
      <c r="C5889" s="64" t="n"/>
      <c r="D5889" s="64" t="n"/>
      <c r="E5889" s="64" t="n"/>
      <c r="F5889" s="64" t="n"/>
      <c r="G5889" s="64" t="n"/>
      <c r="H5889" s="64" t="n"/>
      <c r="I5889" s="64" t="n"/>
      <c r="J5889" s="64" t="n"/>
      <c r="K5889" s="65">
        <f>IF(G5889="","",H5889+I5889+J5889)</f>
        <v/>
      </c>
      <c r="L5889" s="64" t="n"/>
      <c r="M5889" s="64" t="n"/>
      <c r="N5889" s="64" t="n"/>
    </row>
    <row r="5890">
      <c r="A5890" s="63">
        <f>IF(C5890="","",UPPER(TRIM(C5890))&amp;"~"&amp;UPPER(TRIM(E5890)))</f>
        <v/>
      </c>
      <c r="B5890" s="66" t="n"/>
      <c r="C5890" s="66" t="n"/>
      <c r="D5890" s="66" t="n"/>
      <c r="E5890" s="66" t="n"/>
      <c r="F5890" s="66" t="n"/>
      <c r="G5890" s="66" t="n"/>
      <c r="H5890" s="66" t="n"/>
      <c r="I5890" s="66" t="n"/>
      <c r="J5890" s="66" t="n"/>
      <c r="K5890" s="65">
        <f>IF(G5890="","",H5890+I5890+J5890)</f>
        <v/>
      </c>
      <c r="L5890" s="66" t="n"/>
      <c r="M5890" s="66" t="n"/>
      <c r="N5890" s="66" t="n"/>
    </row>
    <row r="5891">
      <c r="A5891" s="63">
        <f>IF(C5891="","",UPPER(TRIM(C5891))&amp;"~"&amp;UPPER(TRIM(E5891)))</f>
        <v/>
      </c>
      <c r="B5891" s="64" t="n"/>
      <c r="C5891" s="64" t="n"/>
      <c r="D5891" s="64" t="n"/>
      <c r="E5891" s="64" t="n"/>
      <c r="F5891" s="64" t="n"/>
      <c r="G5891" s="64" t="n"/>
      <c r="H5891" s="64" t="n"/>
      <c r="I5891" s="64" t="n"/>
      <c r="J5891" s="64" t="n"/>
      <c r="K5891" s="65">
        <f>IF(G5891="","",H5891+I5891+J5891)</f>
        <v/>
      </c>
      <c r="L5891" s="64" t="n"/>
      <c r="M5891" s="64" t="n"/>
      <c r="N5891" s="64" t="n"/>
    </row>
    <row r="5892">
      <c r="A5892" s="63">
        <f>IF(C5892="","",UPPER(TRIM(C5892))&amp;"~"&amp;UPPER(TRIM(E5892)))</f>
        <v/>
      </c>
      <c r="B5892" s="66" t="n"/>
      <c r="C5892" s="66" t="n"/>
      <c r="D5892" s="66" t="n"/>
      <c r="E5892" s="66" t="n"/>
      <c r="F5892" s="66" t="n"/>
      <c r="G5892" s="66" t="n"/>
      <c r="H5892" s="66" t="n"/>
      <c r="I5892" s="66" t="n"/>
      <c r="J5892" s="66" t="n"/>
      <c r="K5892" s="65">
        <f>IF(G5892="","",H5892+I5892+J5892)</f>
        <v/>
      </c>
      <c r="L5892" s="66" t="n"/>
      <c r="M5892" s="66" t="n"/>
      <c r="N5892" s="66" t="n"/>
    </row>
    <row r="5893">
      <c r="A5893" s="63">
        <f>IF(C5893="","",UPPER(TRIM(C5893))&amp;"~"&amp;UPPER(TRIM(E5893)))</f>
        <v/>
      </c>
      <c r="B5893" s="64" t="n"/>
      <c r="C5893" s="64" t="n"/>
      <c r="D5893" s="64" t="n"/>
      <c r="E5893" s="64" t="n"/>
      <c r="F5893" s="64" t="n"/>
      <c r="G5893" s="64" t="n"/>
      <c r="H5893" s="64" t="n"/>
      <c r="I5893" s="64" t="n"/>
      <c r="J5893" s="64" t="n"/>
      <c r="K5893" s="65">
        <f>IF(G5893="","",H5893+I5893+J5893)</f>
        <v/>
      </c>
      <c r="L5893" s="64" t="n"/>
      <c r="M5893" s="64" t="n"/>
      <c r="N5893" s="64" t="n"/>
    </row>
    <row r="5894">
      <c r="A5894" s="63">
        <f>IF(C5894="","",UPPER(TRIM(C5894))&amp;"~"&amp;UPPER(TRIM(E5894)))</f>
        <v/>
      </c>
      <c r="B5894" s="66" t="n"/>
      <c r="C5894" s="66" t="n"/>
      <c r="D5894" s="66" t="n"/>
      <c r="E5894" s="66" t="n"/>
      <c r="F5894" s="66" t="n"/>
      <c r="G5894" s="66" t="n"/>
      <c r="H5894" s="66" t="n"/>
      <c r="I5894" s="66" t="n"/>
      <c r="J5894" s="66" t="n"/>
      <c r="K5894" s="65">
        <f>IF(G5894="","",H5894+I5894+J5894)</f>
        <v/>
      </c>
      <c r="L5894" s="66" t="n"/>
      <c r="M5894" s="66" t="n"/>
      <c r="N5894" s="66" t="n"/>
    </row>
    <row r="5895">
      <c r="A5895" s="63">
        <f>IF(C5895="","",UPPER(TRIM(C5895))&amp;"~"&amp;UPPER(TRIM(E5895)))</f>
        <v/>
      </c>
      <c r="B5895" s="64" t="n"/>
      <c r="C5895" s="64" t="n"/>
      <c r="D5895" s="64" t="n"/>
      <c r="E5895" s="64" t="n"/>
      <c r="F5895" s="64" t="n"/>
      <c r="G5895" s="64" t="n"/>
      <c r="H5895" s="64" t="n"/>
      <c r="I5895" s="64" t="n"/>
      <c r="J5895" s="64" t="n"/>
      <c r="K5895" s="65">
        <f>IF(G5895="","",H5895+I5895+J5895)</f>
        <v/>
      </c>
      <c r="L5895" s="64" t="n"/>
      <c r="M5895" s="64" t="n"/>
      <c r="N5895" s="64" t="n"/>
    </row>
    <row r="5896">
      <c r="A5896" s="63">
        <f>IF(C5896="","",UPPER(TRIM(C5896))&amp;"~"&amp;UPPER(TRIM(E5896)))</f>
        <v/>
      </c>
      <c r="B5896" s="66" t="n"/>
      <c r="C5896" s="66" t="n"/>
      <c r="D5896" s="66" t="n"/>
      <c r="E5896" s="66" t="n"/>
      <c r="F5896" s="66" t="n"/>
      <c r="G5896" s="66" t="n"/>
      <c r="H5896" s="66" t="n"/>
      <c r="I5896" s="66" t="n"/>
      <c r="J5896" s="66" t="n"/>
      <c r="K5896" s="65">
        <f>IF(G5896="","",H5896+I5896+J5896)</f>
        <v/>
      </c>
      <c r="L5896" s="66" t="n"/>
      <c r="M5896" s="66" t="n"/>
      <c r="N5896" s="66" t="n"/>
    </row>
    <row r="5897">
      <c r="A5897" s="63">
        <f>IF(C5897="","",UPPER(TRIM(C5897))&amp;"~"&amp;UPPER(TRIM(E5897)))</f>
        <v/>
      </c>
      <c r="B5897" s="64" t="n"/>
      <c r="C5897" s="64" t="n"/>
      <c r="D5897" s="64" t="n"/>
      <c r="E5897" s="64" t="n"/>
      <c r="F5897" s="64" t="n"/>
      <c r="G5897" s="64" t="n"/>
      <c r="H5897" s="64" t="n"/>
      <c r="I5897" s="64" t="n"/>
      <c r="J5897" s="64" t="n"/>
      <c r="K5897" s="65">
        <f>IF(G5897="","",H5897+I5897+J5897)</f>
        <v/>
      </c>
      <c r="L5897" s="64" t="n"/>
      <c r="M5897" s="64" t="n"/>
      <c r="N5897" s="64" t="n"/>
    </row>
    <row r="5898">
      <c r="A5898" s="63">
        <f>IF(C5898="","",UPPER(TRIM(C5898))&amp;"~"&amp;UPPER(TRIM(E5898)))</f>
        <v/>
      </c>
      <c r="B5898" s="66" t="n"/>
      <c r="C5898" s="66" t="n"/>
      <c r="D5898" s="66" t="n"/>
      <c r="E5898" s="66" t="n"/>
      <c r="F5898" s="66" t="n"/>
      <c r="G5898" s="66" t="n"/>
      <c r="H5898" s="66" t="n"/>
      <c r="I5898" s="66" t="n"/>
      <c r="J5898" s="66" t="n"/>
      <c r="K5898" s="65">
        <f>IF(G5898="","",H5898+I5898+J5898)</f>
        <v/>
      </c>
      <c r="L5898" s="66" t="n"/>
      <c r="M5898" s="66" t="n"/>
      <c r="N5898" s="66" t="n"/>
    </row>
    <row r="5899">
      <c r="A5899" s="63">
        <f>IF(C5899="","",UPPER(TRIM(C5899))&amp;"~"&amp;UPPER(TRIM(E5899)))</f>
        <v/>
      </c>
      <c r="B5899" s="64" t="n"/>
      <c r="C5899" s="64" t="n"/>
      <c r="D5899" s="64" t="n"/>
      <c r="E5899" s="64" t="n"/>
      <c r="F5899" s="64" t="n"/>
      <c r="G5899" s="64" t="n"/>
      <c r="H5899" s="64" t="n"/>
      <c r="I5899" s="64" t="n"/>
      <c r="J5899" s="64" t="n"/>
      <c r="K5899" s="65">
        <f>IF(G5899="","",H5899+I5899+J5899)</f>
        <v/>
      </c>
      <c r="L5899" s="64" t="n"/>
      <c r="M5899" s="64" t="n"/>
      <c r="N5899" s="64" t="n"/>
    </row>
    <row r="5900">
      <c r="A5900" s="63">
        <f>IF(C5900="","",UPPER(TRIM(C5900))&amp;"~"&amp;UPPER(TRIM(E5900)))</f>
        <v/>
      </c>
      <c r="B5900" s="66" t="n"/>
      <c r="C5900" s="66" t="n"/>
      <c r="D5900" s="66" t="n"/>
      <c r="E5900" s="66" t="n"/>
      <c r="F5900" s="66" t="n"/>
      <c r="G5900" s="66" t="n"/>
      <c r="H5900" s="66" t="n"/>
      <c r="I5900" s="66" t="n"/>
      <c r="J5900" s="66" t="n"/>
      <c r="K5900" s="65">
        <f>IF(G5900="","",H5900+I5900+J5900)</f>
        <v/>
      </c>
      <c r="L5900" s="66" t="n"/>
      <c r="M5900" s="66" t="n"/>
      <c r="N5900" s="66" t="n"/>
    </row>
    <row r="5901">
      <c r="A5901" s="63">
        <f>IF(C5901="","",UPPER(TRIM(C5901))&amp;"~"&amp;UPPER(TRIM(E5901)))</f>
        <v/>
      </c>
      <c r="B5901" s="64" t="n"/>
      <c r="C5901" s="64" t="n"/>
      <c r="D5901" s="64" t="n"/>
      <c r="E5901" s="64" t="n"/>
      <c r="F5901" s="64" t="n"/>
      <c r="G5901" s="64" t="n"/>
      <c r="H5901" s="64" t="n"/>
      <c r="I5901" s="64" t="n"/>
      <c r="J5901" s="64" t="n"/>
      <c r="K5901" s="65">
        <f>IF(G5901="","",H5901+I5901+J5901)</f>
        <v/>
      </c>
      <c r="L5901" s="64" t="n"/>
      <c r="M5901" s="64" t="n"/>
      <c r="N5901" s="64" t="n"/>
    </row>
    <row r="5902">
      <c r="A5902" s="63">
        <f>IF(C5902="","",UPPER(TRIM(C5902))&amp;"~"&amp;UPPER(TRIM(E5902)))</f>
        <v/>
      </c>
      <c r="B5902" s="66" t="n"/>
      <c r="C5902" s="66" t="n"/>
      <c r="D5902" s="66" t="n"/>
      <c r="E5902" s="66" t="n"/>
      <c r="F5902" s="66" t="n"/>
      <c r="G5902" s="66" t="n"/>
      <c r="H5902" s="66" t="n"/>
      <c r="I5902" s="66" t="n"/>
      <c r="J5902" s="66" t="n"/>
      <c r="K5902" s="65">
        <f>IF(G5902="","",H5902+I5902+J5902)</f>
        <v/>
      </c>
      <c r="L5902" s="66" t="n"/>
      <c r="M5902" s="66" t="n"/>
      <c r="N5902" s="66" t="n"/>
    </row>
    <row r="5903">
      <c r="A5903" s="63">
        <f>IF(C5903="","",UPPER(TRIM(C5903))&amp;"~"&amp;UPPER(TRIM(E5903)))</f>
        <v/>
      </c>
      <c r="B5903" s="64" t="n"/>
      <c r="C5903" s="64" t="n"/>
      <c r="D5903" s="64" t="n"/>
      <c r="E5903" s="64" t="n"/>
      <c r="F5903" s="64" t="n"/>
      <c r="G5903" s="64" t="n"/>
      <c r="H5903" s="64" t="n"/>
      <c r="I5903" s="64" t="n"/>
      <c r="J5903" s="64" t="n"/>
      <c r="K5903" s="65">
        <f>IF(G5903="","",H5903+I5903+J5903)</f>
        <v/>
      </c>
      <c r="L5903" s="64" t="n"/>
      <c r="M5903" s="64" t="n"/>
      <c r="N5903" s="64" t="n"/>
    </row>
    <row r="5904">
      <c r="A5904" s="63">
        <f>IF(C5904="","",UPPER(TRIM(C5904))&amp;"~"&amp;UPPER(TRIM(E5904)))</f>
        <v/>
      </c>
      <c r="B5904" s="66" t="n"/>
      <c r="C5904" s="66" t="n"/>
      <c r="D5904" s="66" t="n"/>
      <c r="E5904" s="66" t="n"/>
      <c r="F5904" s="66" t="n"/>
      <c r="G5904" s="66" t="n"/>
      <c r="H5904" s="66" t="n"/>
      <c r="I5904" s="66" t="n"/>
      <c r="J5904" s="66" t="n"/>
      <c r="K5904" s="65">
        <f>IF(G5904="","",H5904+I5904+J5904)</f>
        <v/>
      </c>
      <c r="L5904" s="66" t="n"/>
      <c r="M5904" s="66" t="n"/>
      <c r="N5904" s="66" t="n"/>
    </row>
    <row r="5905">
      <c r="A5905" s="63">
        <f>IF(C5905="","",UPPER(TRIM(C5905))&amp;"~"&amp;UPPER(TRIM(E5905)))</f>
        <v/>
      </c>
      <c r="B5905" s="64" t="n"/>
      <c r="C5905" s="64" t="n"/>
      <c r="D5905" s="64" t="n"/>
      <c r="E5905" s="64" t="n"/>
      <c r="F5905" s="64" t="n"/>
      <c r="G5905" s="64" t="n"/>
      <c r="H5905" s="64" t="n"/>
      <c r="I5905" s="64" t="n"/>
      <c r="J5905" s="64" t="n"/>
      <c r="K5905" s="65">
        <f>IF(G5905="","",H5905+I5905+J5905)</f>
        <v/>
      </c>
      <c r="L5905" s="64" t="n"/>
      <c r="M5905" s="64" t="n"/>
      <c r="N5905" s="64" t="n"/>
    </row>
    <row r="5906">
      <c r="A5906" s="63">
        <f>IF(C5906="","",UPPER(TRIM(C5906))&amp;"~"&amp;UPPER(TRIM(E5906)))</f>
        <v/>
      </c>
      <c r="B5906" s="66" t="n"/>
      <c r="C5906" s="66" t="n"/>
      <c r="D5906" s="66" t="n"/>
      <c r="E5906" s="66" t="n"/>
      <c r="F5906" s="66" t="n"/>
      <c r="G5906" s="66" t="n"/>
      <c r="H5906" s="66" t="n"/>
      <c r="I5906" s="66" t="n"/>
      <c r="J5906" s="66" t="n"/>
      <c r="K5906" s="65">
        <f>IF(G5906="","",H5906+I5906+J5906)</f>
        <v/>
      </c>
      <c r="L5906" s="66" t="n"/>
      <c r="M5906" s="66" t="n"/>
      <c r="N5906" s="66" t="n"/>
    </row>
    <row r="5907">
      <c r="A5907" s="63">
        <f>IF(C5907="","",UPPER(TRIM(C5907))&amp;"~"&amp;UPPER(TRIM(E5907)))</f>
        <v/>
      </c>
      <c r="B5907" s="64" t="n"/>
      <c r="C5907" s="64" t="n"/>
      <c r="D5907" s="64" t="n"/>
      <c r="E5907" s="64" t="n"/>
      <c r="F5907" s="64" t="n"/>
      <c r="G5907" s="64" t="n"/>
      <c r="H5907" s="64" t="n"/>
      <c r="I5907" s="64" t="n"/>
      <c r="J5907" s="64" t="n"/>
      <c r="K5907" s="65">
        <f>IF(G5907="","",H5907+I5907+J5907)</f>
        <v/>
      </c>
      <c r="L5907" s="64" t="n"/>
      <c r="M5907" s="64" t="n"/>
      <c r="N5907" s="64" t="n"/>
    </row>
    <row r="5908">
      <c r="A5908" s="63">
        <f>IF(C5908="","",UPPER(TRIM(C5908))&amp;"~"&amp;UPPER(TRIM(E5908)))</f>
        <v/>
      </c>
      <c r="B5908" s="66" t="n"/>
      <c r="C5908" s="66" t="n"/>
      <c r="D5908" s="66" t="n"/>
      <c r="E5908" s="66" t="n"/>
      <c r="F5908" s="66" t="n"/>
      <c r="G5908" s="66" t="n"/>
      <c r="H5908" s="66" t="n"/>
      <c r="I5908" s="66" t="n"/>
      <c r="J5908" s="66" t="n"/>
      <c r="K5908" s="65">
        <f>IF(G5908="","",H5908+I5908+J5908)</f>
        <v/>
      </c>
      <c r="L5908" s="66" t="n"/>
      <c r="M5908" s="66" t="n"/>
      <c r="N5908" s="66" t="n"/>
    </row>
    <row r="5909">
      <c r="A5909" s="63">
        <f>IF(C5909="","",UPPER(TRIM(C5909))&amp;"~"&amp;UPPER(TRIM(E5909)))</f>
        <v/>
      </c>
      <c r="B5909" s="64" t="n"/>
      <c r="C5909" s="64" t="n"/>
      <c r="D5909" s="64" t="n"/>
      <c r="E5909" s="64" t="n"/>
      <c r="F5909" s="64" t="n"/>
      <c r="G5909" s="64" t="n"/>
      <c r="H5909" s="64" t="n"/>
      <c r="I5909" s="64" t="n"/>
      <c r="J5909" s="64" t="n"/>
      <c r="K5909" s="65">
        <f>IF(G5909="","",H5909+I5909+J5909)</f>
        <v/>
      </c>
      <c r="L5909" s="64" t="n"/>
      <c r="M5909" s="64" t="n"/>
      <c r="N5909" s="64" t="n"/>
    </row>
    <row r="5910">
      <c r="A5910" s="63">
        <f>IF(C5910="","",UPPER(TRIM(C5910))&amp;"~"&amp;UPPER(TRIM(E5910)))</f>
        <v/>
      </c>
      <c r="B5910" s="66" t="n"/>
      <c r="C5910" s="66" t="n"/>
      <c r="D5910" s="66" t="n"/>
      <c r="E5910" s="66" t="n"/>
      <c r="F5910" s="66" t="n"/>
      <c r="G5910" s="66" t="n"/>
      <c r="H5910" s="66" t="n"/>
      <c r="I5910" s="66" t="n"/>
      <c r="J5910" s="66" t="n"/>
      <c r="K5910" s="65">
        <f>IF(G5910="","",H5910+I5910+J5910)</f>
        <v/>
      </c>
      <c r="L5910" s="66" t="n"/>
      <c r="M5910" s="66" t="n"/>
      <c r="N5910" s="66" t="n"/>
    </row>
    <row r="5911">
      <c r="A5911" s="63">
        <f>IF(C5911="","",UPPER(TRIM(C5911))&amp;"~"&amp;UPPER(TRIM(E5911)))</f>
        <v/>
      </c>
      <c r="B5911" s="64" t="n"/>
      <c r="C5911" s="64" t="n"/>
      <c r="D5911" s="64" t="n"/>
      <c r="E5911" s="64" t="n"/>
      <c r="F5911" s="64" t="n"/>
      <c r="G5911" s="64" t="n"/>
      <c r="H5911" s="64" t="n"/>
      <c r="I5911" s="64" t="n"/>
      <c r="J5911" s="64" t="n"/>
      <c r="K5911" s="65">
        <f>IF(G5911="","",H5911+I5911+J5911)</f>
        <v/>
      </c>
      <c r="L5911" s="64" t="n"/>
      <c r="M5911" s="64" t="n"/>
      <c r="N5911" s="64" t="n"/>
    </row>
    <row r="5912">
      <c r="A5912" s="63">
        <f>IF(C5912="","",UPPER(TRIM(C5912))&amp;"~"&amp;UPPER(TRIM(E5912)))</f>
        <v/>
      </c>
      <c r="B5912" s="66" t="n"/>
      <c r="C5912" s="66" t="n"/>
      <c r="D5912" s="66" t="n"/>
      <c r="E5912" s="66" t="n"/>
      <c r="F5912" s="66" t="n"/>
      <c r="G5912" s="66" t="n"/>
      <c r="H5912" s="66" t="n"/>
      <c r="I5912" s="66" t="n"/>
      <c r="J5912" s="66" t="n"/>
      <c r="K5912" s="65">
        <f>IF(G5912="","",H5912+I5912+J5912)</f>
        <v/>
      </c>
      <c r="L5912" s="66" t="n"/>
      <c r="M5912" s="66" t="n"/>
      <c r="N5912" s="66" t="n"/>
    </row>
    <row r="5913">
      <c r="A5913" s="63">
        <f>IF(C5913="","",UPPER(TRIM(C5913))&amp;"~"&amp;UPPER(TRIM(E5913)))</f>
        <v/>
      </c>
      <c r="B5913" s="64" t="n"/>
      <c r="C5913" s="64" t="n"/>
      <c r="D5913" s="64" t="n"/>
      <c r="E5913" s="64" t="n"/>
      <c r="F5913" s="64" t="n"/>
      <c r="G5913" s="64" t="n"/>
      <c r="H5913" s="64" t="n"/>
      <c r="I5913" s="64" t="n"/>
      <c r="J5913" s="64" t="n"/>
      <c r="K5913" s="65">
        <f>IF(G5913="","",H5913+I5913+J5913)</f>
        <v/>
      </c>
      <c r="L5913" s="64" t="n"/>
      <c r="M5913" s="64" t="n"/>
      <c r="N5913" s="64" t="n"/>
    </row>
    <row r="5914">
      <c r="A5914" s="63">
        <f>IF(C5914="","",UPPER(TRIM(C5914))&amp;"~"&amp;UPPER(TRIM(E5914)))</f>
        <v/>
      </c>
      <c r="B5914" s="66" t="n"/>
      <c r="C5914" s="66" t="n"/>
      <c r="D5914" s="66" t="n"/>
      <c r="E5914" s="66" t="n"/>
      <c r="F5914" s="66" t="n"/>
      <c r="G5914" s="66" t="n"/>
      <c r="H5914" s="66" t="n"/>
      <c r="I5914" s="66" t="n"/>
      <c r="J5914" s="66" t="n"/>
      <c r="K5914" s="65">
        <f>IF(G5914="","",H5914+I5914+J5914)</f>
        <v/>
      </c>
      <c r="L5914" s="66" t="n"/>
      <c r="M5914" s="66" t="n"/>
      <c r="N5914" s="66" t="n"/>
    </row>
    <row r="5915">
      <c r="A5915" s="63">
        <f>IF(C5915="","",UPPER(TRIM(C5915))&amp;"~"&amp;UPPER(TRIM(E5915)))</f>
        <v/>
      </c>
      <c r="B5915" s="64" t="n"/>
      <c r="C5915" s="64" t="n"/>
      <c r="D5915" s="64" t="n"/>
      <c r="E5915" s="64" t="n"/>
      <c r="F5915" s="64" t="n"/>
      <c r="G5915" s="64" t="n"/>
      <c r="H5915" s="64" t="n"/>
      <c r="I5915" s="64" t="n"/>
      <c r="J5915" s="64" t="n"/>
      <c r="K5915" s="65">
        <f>IF(G5915="","",H5915+I5915+J5915)</f>
        <v/>
      </c>
      <c r="L5915" s="64" t="n"/>
      <c r="M5915" s="64" t="n"/>
      <c r="N5915" s="64" t="n"/>
    </row>
    <row r="5916">
      <c r="A5916" s="63">
        <f>IF(C5916="","",UPPER(TRIM(C5916))&amp;"~"&amp;UPPER(TRIM(E5916)))</f>
        <v/>
      </c>
      <c r="B5916" s="66" t="n"/>
      <c r="C5916" s="66" t="n"/>
      <c r="D5916" s="66" t="n"/>
      <c r="E5916" s="66" t="n"/>
      <c r="F5916" s="66" t="n"/>
      <c r="G5916" s="66" t="n"/>
      <c r="H5916" s="66" t="n"/>
      <c r="I5916" s="66" t="n"/>
      <c r="J5916" s="66" t="n"/>
      <c r="K5916" s="65">
        <f>IF(G5916="","",H5916+I5916+J5916)</f>
        <v/>
      </c>
      <c r="L5916" s="66" t="n"/>
      <c r="M5916" s="66" t="n"/>
      <c r="N5916" s="66" t="n"/>
    </row>
    <row r="5917">
      <c r="A5917" s="63">
        <f>IF(C5917="","",UPPER(TRIM(C5917))&amp;"~"&amp;UPPER(TRIM(E5917)))</f>
        <v/>
      </c>
      <c r="B5917" s="64" t="n"/>
      <c r="C5917" s="64" t="n"/>
      <c r="D5917" s="64" t="n"/>
      <c r="E5917" s="64" t="n"/>
      <c r="F5917" s="64" t="n"/>
      <c r="G5917" s="64" t="n"/>
      <c r="H5917" s="64" t="n"/>
      <c r="I5917" s="64" t="n"/>
      <c r="J5917" s="64" t="n"/>
      <c r="K5917" s="65">
        <f>IF(G5917="","",H5917+I5917+J5917)</f>
        <v/>
      </c>
      <c r="L5917" s="64" t="n"/>
      <c r="M5917" s="64" t="n"/>
      <c r="N5917" s="64" t="n"/>
    </row>
    <row r="5918">
      <c r="A5918" s="63">
        <f>IF(C5918="","",UPPER(TRIM(C5918))&amp;"~"&amp;UPPER(TRIM(E5918)))</f>
        <v/>
      </c>
      <c r="B5918" s="66" t="n"/>
      <c r="C5918" s="66" t="n"/>
      <c r="D5918" s="66" t="n"/>
      <c r="E5918" s="66" t="n"/>
      <c r="F5918" s="66" t="n"/>
      <c r="G5918" s="66" t="n"/>
      <c r="H5918" s="66" t="n"/>
      <c r="I5918" s="66" t="n"/>
      <c r="J5918" s="66" t="n"/>
      <c r="K5918" s="65">
        <f>IF(G5918="","",H5918+I5918+J5918)</f>
        <v/>
      </c>
      <c r="L5918" s="66" t="n"/>
      <c r="M5918" s="66" t="n"/>
      <c r="N5918" s="66" t="n"/>
    </row>
    <row r="5919">
      <c r="A5919" s="63">
        <f>IF(C5919="","",UPPER(TRIM(C5919))&amp;"~"&amp;UPPER(TRIM(E5919)))</f>
        <v/>
      </c>
      <c r="B5919" s="64" t="n"/>
      <c r="C5919" s="64" t="n"/>
      <c r="D5919" s="64" t="n"/>
      <c r="E5919" s="64" t="n"/>
      <c r="F5919" s="64" t="n"/>
      <c r="G5919" s="64" t="n"/>
      <c r="H5919" s="64" t="n"/>
      <c r="I5919" s="64" t="n"/>
      <c r="J5919" s="64" t="n"/>
      <c r="K5919" s="65">
        <f>IF(G5919="","",H5919+I5919+J5919)</f>
        <v/>
      </c>
      <c r="L5919" s="64" t="n"/>
      <c r="M5919" s="64" t="n"/>
      <c r="N5919" s="64" t="n"/>
    </row>
    <row r="5920">
      <c r="A5920" s="63">
        <f>IF(C5920="","",UPPER(TRIM(C5920))&amp;"~"&amp;UPPER(TRIM(E5920)))</f>
        <v/>
      </c>
      <c r="B5920" s="66" t="n"/>
      <c r="C5920" s="66" t="n"/>
      <c r="D5920" s="66" t="n"/>
      <c r="E5920" s="66" t="n"/>
      <c r="F5920" s="66" t="n"/>
      <c r="G5920" s="66" t="n"/>
      <c r="H5920" s="66" t="n"/>
      <c r="I5920" s="66" t="n"/>
      <c r="J5920" s="66" t="n"/>
      <c r="K5920" s="65">
        <f>IF(G5920="","",H5920+I5920+J5920)</f>
        <v/>
      </c>
      <c r="L5920" s="66" t="n"/>
      <c r="M5920" s="66" t="n"/>
      <c r="N5920" s="66" t="n"/>
    </row>
    <row r="5921">
      <c r="A5921" s="63">
        <f>IF(C5921="","",UPPER(TRIM(C5921))&amp;"~"&amp;UPPER(TRIM(E5921)))</f>
        <v/>
      </c>
      <c r="B5921" s="64" t="n"/>
      <c r="C5921" s="64" t="n"/>
      <c r="D5921" s="64" t="n"/>
      <c r="E5921" s="64" t="n"/>
      <c r="F5921" s="64" t="n"/>
      <c r="G5921" s="64" t="n"/>
      <c r="H5921" s="64" t="n"/>
      <c r="I5921" s="64" t="n"/>
      <c r="J5921" s="64" t="n"/>
      <c r="K5921" s="65">
        <f>IF(G5921="","",H5921+I5921+J5921)</f>
        <v/>
      </c>
      <c r="L5921" s="64" t="n"/>
      <c r="M5921" s="64" t="n"/>
      <c r="N5921" s="64" t="n"/>
    </row>
    <row r="5922">
      <c r="A5922" s="63">
        <f>IF(C5922="","",UPPER(TRIM(C5922))&amp;"~"&amp;UPPER(TRIM(E5922)))</f>
        <v/>
      </c>
      <c r="B5922" s="66" t="n"/>
      <c r="C5922" s="66" t="n"/>
      <c r="D5922" s="66" t="n"/>
      <c r="E5922" s="66" t="n"/>
      <c r="F5922" s="66" t="n"/>
      <c r="G5922" s="66" t="n"/>
      <c r="H5922" s="66" t="n"/>
      <c r="I5922" s="66" t="n"/>
      <c r="J5922" s="66" t="n"/>
      <c r="K5922" s="65">
        <f>IF(G5922="","",H5922+I5922+J5922)</f>
        <v/>
      </c>
      <c r="L5922" s="66" t="n"/>
      <c r="M5922" s="66" t="n"/>
      <c r="N5922" s="66" t="n"/>
    </row>
    <row r="5923">
      <c r="A5923" s="63">
        <f>IF(C5923="","",UPPER(TRIM(C5923))&amp;"~"&amp;UPPER(TRIM(E5923)))</f>
        <v/>
      </c>
      <c r="B5923" s="64" t="n"/>
      <c r="C5923" s="64" t="n"/>
      <c r="D5923" s="64" t="n"/>
      <c r="E5923" s="64" t="n"/>
      <c r="F5923" s="64" t="n"/>
      <c r="G5923" s="64" t="n"/>
      <c r="H5923" s="64" t="n"/>
      <c r="I5923" s="64" t="n"/>
      <c r="J5923" s="64" t="n"/>
      <c r="K5923" s="65">
        <f>IF(G5923="","",H5923+I5923+J5923)</f>
        <v/>
      </c>
      <c r="L5923" s="64" t="n"/>
      <c r="M5923" s="64" t="n"/>
      <c r="N5923" s="64" t="n"/>
    </row>
    <row r="5924">
      <c r="A5924" s="63">
        <f>IF(C5924="","",UPPER(TRIM(C5924))&amp;"~"&amp;UPPER(TRIM(E5924)))</f>
        <v/>
      </c>
      <c r="B5924" s="66" t="n"/>
      <c r="C5924" s="66" t="n"/>
      <c r="D5924" s="66" t="n"/>
      <c r="E5924" s="66" t="n"/>
      <c r="F5924" s="66" t="n"/>
      <c r="G5924" s="66" t="n"/>
      <c r="H5924" s="66" t="n"/>
      <c r="I5924" s="66" t="n"/>
      <c r="J5924" s="66" t="n"/>
      <c r="K5924" s="65">
        <f>IF(G5924="","",H5924+I5924+J5924)</f>
        <v/>
      </c>
      <c r="L5924" s="66" t="n"/>
      <c r="M5924" s="66" t="n"/>
      <c r="N5924" s="66" t="n"/>
    </row>
    <row r="5925">
      <c r="A5925" s="63">
        <f>IF(C5925="","",UPPER(TRIM(C5925))&amp;"~"&amp;UPPER(TRIM(E5925)))</f>
        <v/>
      </c>
      <c r="B5925" s="64" t="n"/>
      <c r="C5925" s="64" t="n"/>
      <c r="D5925" s="64" t="n"/>
      <c r="E5925" s="64" t="n"/>
      <c r="F5925" s="64" t="n"/>
      <c r="G5925" s="64" t="n"/>
      <c r="H5925" s="64" t="n"/>
      <c r="I5925" s="64" t="n"/>
      <c r="J5925" s="64" t="n"/>
      <c r="K5925" s="65">
        <f>IF(G5925="","",H5925+I5925+J5925)</f>
        <v/>
      </c>
      <c r="L5925" s="64" t="n"/>
      <c r="M5925" s="64" t="n"/>
      <c r="N5925" s="64" t="n"/>
    </row>
    <row r="5926">
      <c r="A5926" s="63">
        <f>IF(C5926="","",UPPER(TRIM(C5926))&amp;"~"&amp;UPPER(TRIM(E5926)))</f>
        <v/>
      </c>
      <c r="B5926" s="66" t="n"/>
      <c r="C5926" s="66" t="n"/>
      <c r="D5926" s="66" t="n"/>
      <c r="E5926" s="66" t="n"/>
      <c r="F5926" s="66" t="n"/>
      <c r="G5926" s="66" t="n"/>
      <c r="H5926" s="66" t="n"/>
      <c r="I5926" s="66" t="n"/>
      <c r="J5926" s="66" t="n"/>
      <c r="K5926" s="65">
        <f>IF(G5926="","",H5926+I5926+J5926)</f>
        <v/>
      </c>
      <c r="L5926" s="66" t="n"/>
      <c r="M5926" s="66" t="n"/>
      <c r="N5926" s="66" t="n"/>
    </row>
    <row r="5927">
      <c r="A5927" s="63">
        <f>IF(C5927="","",UPPER(TRIM(C5927))&amp;"~"&amp;UPPER(TRIM(E5927)))</f>
        <v/>
      </c>
      <c r="B5927" s="64" t="n"/>
      <c r="C5927" s="64" t="n"/>
      <c r="D5927" s="64" t="n"/>
      <c r="E5927" s="64" t="n"/>
      <c r="F5927" s="64" t="n"/>
      <c r="G5927" s="64" t="n"/>
      <c r="H5927" s="64" t="n"/>
      <c r="I5927" s="64" t="n"/>
      <c r="J5927" s="64" t="n"/>
      <c r="K5927" s="65">
        <f>IF(G5927="","",H5927+I5927+J5927)</f>
        <v/>
      </c>
      <c r="L5927" s="64" t="n"/>
      <c r="M5927" s="64" t="n"/>
      <c r="N5927" s="64" t="n"/>
    </row>
    <row r="5928">
      <c r="A5928" s="63">
        <f>IF(C5928="","",UPPER(TRIM(C5928))&amp;"~"&amp;UPPER(TRIM(E5928)))</f>
        <v/>
      </c>
      <c r="B5928" s="66" t="n"/>
      <c r="C5928" s="66" t="n"/>
      <c r="D5928" s="66" t="n"/>
      <c r="E5928" s="66" t="n"/>
      <c r="F5928" s="66" t="n"/>
      <c r="G5928" s="66" t="n"/>
      <c r="H5928" s="66" t="n"/>
      <c r="I5928" s="66" t="n"/>
      <c r="J5928" s="66" t="n"/>
      <c r="K5928" s="65">
        <f>IF(G5928="","",H5928+I5928+J5928)</f>
        <v/>
      </c>
      <c r="L5928" s="66" t="n"/>
      <c r="M5928" s="66" t="n"/>
      <c r="N5928" s="66" t="n"/>
    </row>
    <row r="5929">
      <c r="A5929" s="63">
        <f>IF(C5929="","",UPPER(TRIM(C5929))&amp;"~"&amp;UPPER(TRIM(E5929)))</f>
        <v/>
      </c>
      <c r="B5929" s="64" t="n"/>
      <c r="C5929" s="64" t="n"/>
      <c r="D5929" s="64" t="n"/>
      <c r="E5929" s="64" t="n"/>
      <c r="F5929" s="64" t="n"/>
      <c r="G5929" s="64" t="n"/>
      <c r="H5929" s="64" t="n"/>
      <c r="I5929" s="64" t="n"/>
      <c r="J5929" s="64" t="n"/>
      <c r="K5929" s="65">
        <f>IF(G5929="","",H5929+I5929+J5929)</f>
        <v/>
      </c>
      <c r="L5929" s="64" t="n"/>
      <c r="M5929" s="64" t="n"/>
      <c r="N5929" s="64" t="n"/>
    </row>
    <row r="5930">
      <c r="A5930" s="63">
        <f>IF(C5930="","",UPPER(TRIM(C5930))&amp;"~"&amp;UPPER(TRIM(E5930)))</f>
        <v/>
      </c>
      <c r="B5930" s="66" t="n"/>
      <c r="C5930" s="66" t="n"/>
      <c r="D5930" s="66" t="n"/>
      <c r="E5930" s="66" t="n"/>
      <c r="F5930" s="66" t="n"/>
      <c r="G5930" s="66" t="n"/>
      <c r="H5930" s="66" t="n"/>
      <c r="I5930" s="66" t="n"/>
      <c r="J5930" s="66" t="n"/>
      <c r="K5930" s="65">
        <f>IF(G5930="","",H5930+I5930+J5930)</f>
        <v/>
      </c>
      <c r="L5930" s="66" t="n"/>
      <c r="M5930" s="66" t="n"/>
      <c r="N5930" s="66" t="n"/>
    </row>
    <row r="5931">
      <c r="A5931" s="63">
        <f>IF(C5931="","",UPPER(TRIM(C5931))&amp;"~"&amp;UPPER(TRIM(E5931)))</f>
        <v/>
      </c>
      <c r="B5931" s="64" t="n"/>
      <c r="C5931" s="64" t="n"/>
      <c r="D5931" s="64" t="n"/>
      <c r="E5931" s="64" t="n"/>
      <c r="F5931" s="64" t="n"/>
      <c r="G5931" s="64" t="n"/>
      <c r="H5931" s="64" t="n"/>
      <c r="I5931" s="64" t="n"/>
      <c r="J5931" s="64" t="n"/>
      <c r="K5931" s="65">
        <f>IF(G5931="","",H5931+I5931+J5931)</f>
        <v/>
      </c>
      <c r="L5931" s="64" t="n"/>
      <c r="M5931" s="64" t="n"/>
      <c r="N5931" s="64" t="n"/>
    </row>
    <row r="5932">
      <c r="A5932" s="63">
        <f>IF(C5932="","",UPPER(TRIM(C5932))&amp;"~"&amp;UPPER(TRIM(E5932)))</f>
        <v/>
      </c>
      <c r="B5932" s="66" t="n"/>
      <c r="C5932" s="66" t="n"/>
      <c r="D5932" s="66" t="n"/>
      <c r="E5932" s="66" t="n"/>
      <c r="F5932" s="66" t="n"/>
      <c r="G5932" s="66" t="n"/>
      <c r="H5932" s="66" t="n"/>
      <c r="I5932" s="66" t="n"/>
      <c r="J5932" s="66" t="n"/>
      <c r="K5932" s="65">
        <f>IF(G5932="","",H5932+I5932+J5932)</f>
        <v/>
      </c>
      <c r="L5932" s="66" t="n"/>
      <c r="M5932" s="66" t="n"/>
      <c r="N5932" s="66" t="n"/>
    </row>
    <row r="5933">
      <c r="A5933" s="63">
        <f>IF(C5933="","",UPPER(TRIM(C5933))&amp;"~"&amp;UPPER(TRIM(E5933)))</f>
        <v/>
      </c>
      <c r="B5933" s="64" t="n"/>
      <c r="C5933" s="64" t="n"/>
      <c r="D5933" s="64" t="n"/>
      <c r="E5933" s="64" t="n"/>
      <c r="F5933" s="64" t="n"/>
      <c r="G5933" s="64" t="n"/>
      <c r="H5933" s="64" t="n"/>
      <c r="I5933" s="64" t="n"/>
      <c r="J5933" s="64" t="n"/>
      <c r="K5933" s="65">
        <f>IF(G5933="","",H5933+I5933+J5933)</f>
        <v/>
      </c>
      <c r="L5933" s="64" t="n"/>
      <c r="M5933" s="64" t="n"/>
      <c r="N5933" s="64" t="n"/>
    </row>
    <row r="5934">
      <c r="A5934" s="63">
        <f>IF(C5934="","",UPPER(TRIM(C5934))&amp;"~"&amp;UPPER(TRIM(E5934)))</f>
        <v/>
      </c>
      <c r="B5934" s="66" t="n"/>
      <c r="C5934" s="66" t="n"/>
      <c r="D5934" s="66" t="n"/>
      <c r="E5934" s="66" t="n"/>
      <c r="F5934" s="66" t="n"/>
      <c r="G5934" s="66" t="n"/>
      <c r="H5934" s="66" t="n"/>
      <c r="I5934" s="66" t="n"/>
      <c r="J5934" s="66" t="n"/>
      <c r="K5934" s="65">
        <f>IF(G5934="","",H5934+I5934+J5934)</f>
        <v/>
      </c>
      <c r="L5934" s="66" t="n"/>
      <c r="M5934" s="66" t="n"/>
      <c r="N5934" s="66" t="n"/>
    </row>
    <row r="5935">
      <c r="A5935" s="63">
        <f>IF(C5935="","",UPPER(TRIM(C5935))&amp;"~"&amp;UPPER(TRIM(E5935)))</f>
        <v/>
      </c>
      <c r="B5935" s="64" t="n"/>
      <c r="C5935" s="64" t="n"/>
      <c r="D5935" s="64" t="n"/>
      <c r="E5935" s="64" t="n"/>
      <c r="F5935" s="64" t="n"/>
      <c r="G5935" s="64" t="n"/>
      <c r="H5935" s="64" t="n"/>
      <c r="I5935" s="64" t="n"/>
      <c r="J5935" s="64" t="n"/>
      <c r="K5935" s="65">
        <f>IF(G5935="","",H5935+I5935+J5935)</f>
        <v/>
      </c>
      <c r="L5935" s="64" t="n"/>
      <c r="M5935" s="64" t="n"/>
      <c r="N5935" s="64" t="n"/>
    </row>
    <row r="5936">
      <c r="A5936" s="63">
        <f>IF(C5936="","",UPPER(TRIM(C5936))&amp;"~"&amp;UPPER(TRIM(E5936)))</f>
        <v/>
      </c>
      <c r="B5936" s="66" t="n"/>
      <c r="C5936" s="66" t="n"/>
      <c r="D5936" s="66" t="n"/>
      <c r="E5936" s="66" t="n"/>
      <c r="F5936" s="66" t="n"/>
      <c r="G5936" s="66" t="n"/>
      <c r="H5936" s="66" t="n"/>
      <c r="I5936" s="66" t="n"/>
      <c r="J5936" s="66" t="n"/>
      <c r="K5936" s="65">
        <f>IF(G5936="","",H5936+I5936+J5936)</f>
        <v/>
      </c>
      <c r="L5936" s="66" t="n"/>
      <c r="M5936" s="66" t="n"/>
      <c r="N5936" s="66" t="n"/>
    </row>
    <row r="5937">
      <c r="A5937" s="63">
        <f>IF(C5937="","",UPPER(TRIM(C5937))&amp;"~"&amp;UPPER(TRIM(E5937)))</f>
        <v/>
      </c>
      <c r="B5937" s="64" t="n"/>
      <c r="C5937" s="64" t="n"/>
      <c r="D5937" s="64" t="n"/>
      <c r="E5937" s="64" t="n"/>
      <c r="F5937" s="64" t="n"/>
      <c r="G5937" s="64" t="n"/>
      <c r="H5937" s="64" t="n"/>
      <c r="I5937" s="64" t="n"/>
      <c r="J5937" s="64" t="n"/>
      <c r="K5937" s="65">
        <f>IF(G5937="","",H5937+I5937+J5937)</f>
        <v/>
      </c>
      <c r="L5937" s="64" t="n"/>
      <c r="M5937" s="64" t="n"/>
      <c r="N5937" s="64" t="n"/>
    </row>
    <row r="5938">
      <c r="A5938" s="63">
        <f>IF(C5938="","",UPPER(TRIM(C5938))&amp;"~"&amp;UPPER(TRIM(E5938)))</f>
        <v/>
      </c>
      <c r="B5938" s="66" t="n"/>
      <c r="C5938" s="66" t="n"/>
      <c r="D5938" s="66" t="n"/>
      <c r="E5938" s="66" t="n"/>
      <c r="F5938" s="66" t="n"/>
      <c r="G5938" s="66" t="n"/>
      <c r="H5938" s="66" t="n"/>
      <c r="I5938" s="66" t="n"/>
      <c r="J5938" s="66" t="n"/>
      <c r="K5938" s="65">
        <f>IF(G5938="","",H5938+I5938+J5938)</f>
        <v/>
      </c>
      <c r="L5938" s="66" t="n"/>
      <c r="M5938" s="66" t="n"/>
      <c r="N5938" s="66" t="n"/>
    </row>
    <row r="5939">
      <c r="A5939" s="63">
        <f>IF(C5939="","",UPPER(TRIM(C5939))&amp;"~"&amp;UPPER(TRIM(E5939)))</f>
        <v/>
      </c>
      <c r="B5939" s="64" t="n"/>
      <c r="C5939" s="64" t="n"/>
      <c r="D5939" s="64" t="n"/>
      <c r="E5939" s="64" t="n"/>
      <c r="F5939" s="64" t="n"/>
      <c r="G5939" s="64" t="n"/>
      <c r="H5939" s="64" t="n"/>
      <c r="I5939" s="64" t="n"/>
      <c r="J5939" s="64" t="n"/>
      <c r="K5939" s="65">
        <f>IF(G5939="","",H5939+I5939+J5939)</f>
        <v/>
      </c>
      <c r="L5939" s="64" t="n"/>
      <c r="M5939" s="64" t="n"/>
      <c r="N5939" s="64" t="n"/>
    </row>
    <row r="5940">
      <c r="A5940" s="63">
        <f>IF(C5940="","",UPPER(TRIM(C5940))&amp;"~"&amp;UPPER(TRIM(E5940)))</f>
        <v/>
      </c>
      <c r="B5940" s="66" t="n"/>
      <c r="C5940" s="66" t="n"/>
      <c r="D5940" s="66" t="n"/>
      <c r="E5940" s="66" t="n"/>
      <c r="F5940" s="66" t="n"/>
      <c r="G5940" s="66" t="n"/>
      <c r="H5940" s="66" t="n"/>
      <c r="I5940" s="66" t="n"/>
      <c r="J5940" s="66" t="n"/>
      <c r="K5940" s="65">
        <f>IF(G5940="","",H5940+I5940+J5940)</f>
        <v/>
      </c>
      <c r="L5940" s="66" t="n"/>
      <c r="M5940" s="66" t="n"/>
      <c r="N5940" s="66" t="n"/>
    </row>
    <row r="5941">
      <c r="A5941" s="63">
        <f>IF(C5941="","",UPPER(TRIM(C5941))&amp;"~"&amp;UPPER(TRIM(E5941)))</f>
        <v/>
      </c>
      <c r="B5941" s="64" t="n"/>
      <c r="C5941" s="64" t="n"/>
      <c r="D5941" s="64" t="n"/>
      <c r="E5941" s="64" t="n"/>
      <c r="F5941" s="64" t="n"/>
      <c r="G5941" s="64" t="n"/>
      <c r="H5941" s="64" t="n"/>
      <c r="I5941" s="64" t="n"/>
      <c r="J5941" s="64" t="n"/>
      <c r="K5941" s="65">
        <f>IF(G5941="","",H5941+I5941+J5941)</f>
        <v/>
      </c>
      <c r="L5941" s="64" t="n"/>
      <c r="M5941" s="64" t="n"/>
      <c r="N5941" s="64" t="n"/>
    </row>
    <row r="5942">
      <c r="A5942" s="63">
        <f>IF(C5942="","",UPPER(TRIM(C5942))&amp;"~"&amp;UPPER(TRIM(E5942)))</f>
        <v/>
      </c>
      <c r="B5942" s="66" t="n"/>
      <c r="C5942" s="66" t="n"/>
      <c r="D5942" s="66" t="n"/>
      <c r="E5942" s="66" t="n"/>
      <c r="F5942" s="66" t="n"/>
      <c r="G5942" s="66" t="n"/>
      <c r="H5942" s="66" t="n"/>
      <c r="I5942" s="66" t="n"/>
      <c r="J5942" s="66" t="n"/>
      <c r="K5942" s="65">
        <f>IF(G5942="","",H5942+I5942+J5942)</f>
        <v/>
      </c>
      <c r="L5942" s="66" t="n"/>
      <c r="M5942" s="66" t="n"/>
      <c r="N5942" s="66" t="n"/>
    </row>
    <row r="5943">
      <c r="A5943" s="63">
        <f>IF(C5943="","",UPPER(TRIM(C5943))&amp;"~"&amp;UPPER(TRIM(E5943)))</f>
        <v/>
      </c>
      <c r="B5943" s="64" t="n"/>
      <c r="C5943" s="64" t="n"/>
      <c r="D5943" s="64" t="n"/>
      <c r="E5943" s="64" t="n"/>
      <c r="F5943" s="64" t="n"/>
      <c r="G5943" s="64" t="n"/>
      <c r="H5943" s="64" t="n"/>
      <c r="I5943" s="64" t="n"/>
      <c r="J5943" s="64" t="n"/>
      <c r="K5943" s="65">
        <f>IF(G5943="","",H5943+I5943+J5943)</f>
        <v/>
      </c>
      <c r="L5943" s="64" t="n"/>
      <c r="M5943" s="64" t="n"/>
      <c r="N5943" s="64" t="n"/>
    </row>
    <row r="5944">
      <c r="A5944" s="63">
        <f>IF(C5944="","",UPPER(TRIM(C5944))&amp;"~"&amp;UPPER(TRIM(E5944)))</f>
        <v/>
      </c>
      <c r="B5944" s="66" t="n"/>
      <c r="C5944" s="66" t="n"/>
      <c r="D5944" s="66" t="n"/>
      <c r="E5944" s="66" t="n"/>
      <c r="F5944" s="66" t="n"/>
      <c r="G5944" s="66" t="n"/>
      <c r="H5944" s="66" t="n"/>
      <c r="I5944" s="66" t="n"/>
      <c r="J5944" s="66" t="n"/>
      <c r="K5944" s="65">
        <f>IF(G5944="","",H5944+I5944+J5944)</f>
        <v/>
      </c>
      <c r="L5944" s="66" t="n"/>
      <c r="M5944" s="66" t="n"/>
      <c r="N5944" s="66" t="n"/>
    </row>
    <row r="5945">
      <c r="A5945" s="63">
        <f>IF(C5945="","",UPPER(TRIM(C5945))&amp;"~"&amp;UPPER(TRIM(E5945)))</f>
        <v/>
      </c>
      <c r="B5945" s="64" t="n"/>
      <c r="C5945" s="64" t="n"/>
      <c r="D5945" s="64" t="n"/>
      <c r="E5945" s="64" t="n"/>
      <c r="F5945" s="64" t="n"/>
      <c r="G5945" s="64" t="n"/>
      <c r="H5945" s="64" t="n"/>
      <c r="I5945" s="64" t="n"/>
      <c r="J5945" s="64" t="n"/>
      <c r="K5945" s="65">
        <f>IF(G5945="","",H5945+I5945+J5945)</f>
        <v/>
      </c>
      <c r="L5945" s="64" t="n"/>
      <c r="M5945" s="64" t="n"/>
      <c r="N5945" s="64" t="n"/>
    </row>
    <row r="5946">
      <c r="A5946" s="63">
        <f>IF(C5946="","",UPPER(TRIM(C5946))&amp;"~"&amp;UPPER(TRIM(E5946)))</f>
        <v/>
      </c>
      <c r="B5946" s="66" t="n"/>
      <c r="C5946" s="66" t="n"/>
      <c r="D5946" s="66" t="n"/>
      <c r="E5946" s="66" t="n"/>
      <c r="F5946" s="66" t="n"/>
      <c r="G5946" s="66" t="n"/>
      <c r="H5946" s="66" t="n"/>
      <c r="I5946" s="66" t="n"/>
      <c r="J5946" s="66" t="n"/>
      <c r="K5946" s="65">
        <f>IF(G5946="","",H5946+I5946+J5946)</f>
        <v/>
      </c>
      <c r="L5946" s="66" t="n"/>
      <c r="M5946" s="66" t="n"/>
      <c r="N5946" s="66" t="n"/>
    </row>
    <row r="5947">
      <c r="A5947" s="63">
        <f>IF(C5947="","",UPPER(TRIM(C5947))&amp;"~"&amp;UPPER(TRIM(E5947)))</f>
        <v/>
      </c>
      <c r="B5947" s="64" t="n"/>
      <c r="C5947" s="64" t="n"/>
      <c r="D5947" s="64" t="n"/>
      <c r="E5947" s="64" t="n"/>
      <c r="F5947" s="64" t="n"/>
      <c r="G5947" s="64" t="n"/>
      <c r="H5947" s="64" t="n"/>
      <c r="I5947" s="64" t="n"/>
      <c r="J5947" s="64" t="n"/>
      <c r="K5947" s="65">
        <f>IF(G5947="","",H5947+I5947+J5947)</f>
        <v/>
      </c>
      <c r="L5947" s="64" t="n"/>
      <c r="M5947" s="64" t="n"/>
      <c r="N5947" s="64" t="n"/>
    </row>
    <row r="5948">
      <c r="A5948" s="63">
        <f>IF(C5948="","",UPPER(TRIM(C5948))&amp;"~"&amp;UPPER(TRIM(E5948)))</f>
        <v/>
      </c>
      <c r="B5948" s="66" t="n"/>
      <c r="C5948" s="66" t="n"/>
      <c r="D5948" s="66" t="n"/>
      <c r="E5948" s="66" t="n"/>
      <c r="F5948" s="66" t="n"/>
      <c r="G5948" s="66" t="n"/>
      <c r="H5948" s="66" t="n"/>
      <c r="I5948" s="66" t="n"/>
      <c r="J5948" s="66" t="n"/>
      <c r="K5948" s="65">
        <f>IF(G5948="","",H5948+I5948+J5948)</f>
        <v/>
      </c>
      <c r="L5948" s="66" t="n"/>
      <c r="M5948" s="66" t="n"/>
      <c r="N5948" s="66" t="n"/>
    </row>
    <row r="5949">
      <c r="A5949" s="63">
        <f>IF(C5949="","",UPPER(TRIM(C5949))&amp;"~"&amp;UPPER(TRIM(E5949)))</f>
        <v/>
      </c>
      <c r="B5949" s="64" t="n"/>
      <c r="C5949" s="64" t="n"/>
      <c r="D5949" s="64" t="n"/>
      <c r="E5949" s="64" t="n"/>
      <c r="F5949" s="64" t="n"/>
      <c r="G5949" s="64" t="n"/>
      <c r="H5949" s="64" t="n"/>
      <c r="I5949" s="64" t="n"/>
      <c r="J5949" s="64" t="n"/>
      <c r="K5949" s="65">
        <f>IF(G5949="","",H5949+I5949+J5949)</f>
        <v/>
      </c>
      <c r="L5949" s="64" t="n"/>
      <c r="M5949" s="64" t="n"/>
      <c r="N5949" s="64" t="n"/>
    </row>
    <row r="5950">
      <c r="A5950" s="63">
        <f>IF(C5950="","",UPPER(TRIM(C5950))&amp;"~"&amp;UPPER(TRIM(E5950)))</f>
        <v/>
      </c>
      <c r="B5950" s="66" t="n"/>
      <c r="C5950" s="66" t="n"/>
      <c r="D5950" s="66" t="n"/>
      <c r="E5950" s="66" t="n"/>
      <c r="F5950" s="66" t="n"/>
      <c r="G5950" s="66" t="n"/>
      <c r="H5950" s="66" t="n"/>
      <c r="I5950" s="66" t="n"/>
      <c r="J5950" s="66" t="n"/>
      <c r="K5950" s="65">
        <f>IF(G5950="","",H5950+I5950+J5950)</f>
        <v/>
      </c>
      <c r="L5950" s="66" t="n"/>
      <c r="M5950" s="66" t="n"/>
      <c r="N5950" s="66" t="n"/>
    </row>
    <row r="5951">
      <c r="A5951" s="63">
        <f>IF(C5951="","",UPPER(TRIM(C5951))&amp;"~"&amp;UPPER(TRIM(E5951)))</f>
        <v/>
      </c>
      <c r="B5951" s="64" t="n"/>
      <c r="C5951" s="64" t="n"/>
      <c r="D5951" s="64" t="n"/>
      <c r="E5951" s="64" t="n"/>
      <c r="F5951" s="64" t="n"/>
      <c r="G5951" s="64" t="n"/>
      <c r="H5951" s="64" t="n"/>
      <c r="I5951" s="64" t="n"/>
      <c r="J5951" s="64" t="n"/>
      <c r="K5951" s="65">
        <f>IF(G5951="","",H5951+I5951+J5951)</f>
        <v/>
      </c>
      <c r="L5951" s="64" t="n"/>
      <c r="M5951" s="64" t="n"/>
      <c r="N5951" s="64" t="n"/>
    </row>
    <row r="5952">
      <c r="A5952" s="63">
        <f>IF(C5952="","",UPPER(TRIM(C5952))&amp;"~"&amp;UPPER(TRIM(E5952)))</f>
        <v/>
      </c>
      <c r="B5952" s="66" t="n"/>
      <c r="C5952" s="66" t="n"/>
      <c r="D5952" s="66" t="n"/>
      <c r="E5952" s="66" t="n"/>
      <c r="F5952" s="66" t="n"/>
      <c r="G5952" s="66" t="n"/>
      <c r="H5952" s="66" t="n"/>
      <c r="I5952" s="66" t="n"/>
      <c r="J5952" s="66" t="n"/>
      <c r="K5952" s="65">
        <f>IF(G5952="","",H5952+I5952+J5952)</f>
        <v/>
      </c>
      <c r="L5952" s="66" t="n"/>
      <c r="M5952" s="66" t="n"/>
      <c r="N5952" s="66" t="n"/>
    </row>
    <row r="5953">
      <c r="A5953" s="63">
        <f>IF(C5953="","",UPPER(TRIM(C5953))&amp;"~"&amp;UPPER(TRIM(E5953)))</f>
        <v/>
      </c>
      <c r="B5953" s="64" t="n"/>
      <c r="C5953" s="64" t="n"/>
      <c r="D5953" s="64" t="n"/>
      <c r="E5953" s="64" t="n"/>
      <c r="F5953" s="64" t="n"/>
      <c r="G5953" s="64" t="n"/>
      <c r="H5953" s="64" t="n"/>
      <c r="I5953" s="64" t="n"/>
      <c r="J5953" s="64" t="n"/>
      <c r="K5953" s="65">
        <f>IF(G5953="","",H5953+I5953+J5953)</f>
        <v/>
      </c>
      <c r="L5953" s="64" t="n"/>
      <c r="M5953" s="64" t="n"/>
      <c r="N5953" s="64" t="n"/>
    </row>
    <row r="5954">
      <c r="A5954" s="63">
        <f>IF(C5954="","",UPPER(TRIM(C5954))&amp;"~"&amp;UPPER(TRIM(E5954)))</f>
        <v/>
      </c>
      <c r="B5954" s="66" t="n"/>
      <c r="C5954" s="66" t="n"/>
      <c r="D5954" s="66" t="n"/>
      <c r="E5954" s="66" t="n"/>
      <c r="F5954" s="66" t="n"/>
      <c r="G5954" s="66" t="n"/>
      <c r="H5954" s="66" t="n"/>
      <c r="I5954" s="66" t="n"/>
      <c r="J5954" s="66" t="n"/>
      <c r="K5954" s="65">
        <f>IF(G5954="","",H5954+I5954+J5954)</f>
        <v/>
      </c>
      <c r="L5954" s="66" t="n"/>
      <c r="M5954" s="66" t="n"/>
      <c r="N5954" s="66" t="n"/>
    </row>
    <row r="5955">
      <c r="A5955" s="63">
        <f>IF(C5955="","",UPPER(TRIM(C5955))&amp;"~"&amp;UPPER(TRIM(E5955)))</f>
        <v/>
      </c>
      <c r="B5955" s="64" t="n"/>
      <c r="C5955" s="64" t="n"/>
      <c r="D5955" s="64" t="n"/>
      <c r="E5955" s="64" t="n"/>
      <c r="F5955" s="64" t="n"/>
      <c r="G5955" s="64" t="n"/>
      <c r="H5955" s="64" t="n"/>
      <c r="I5955" s="64" t="n"/>
      <c r="J5955" s="64" t="n"/>
      <c r="K5955" s="65">
        <f>IF(G5955="","",H5955+I5955+J5955)</f>
        <v/>
      </c>
      <c r="L5955" s="64" t="n"/>
      <c r="M5955" s="64" t="n"/>
      <c r="N5955" s="64" t="n"/>
    </row>
    <row r="5956">
      <c r="A5956" s="63">
        <f>IF(C5956="","",UPPER(TRIM(C5956))&amp;"~"&amp;UPPER(TRIM(E5956)))</f>
        <v/>
      </c>
      <c r="B5956" s="66" t="n"/>
      <c r="C5956" s="66" t="n"/>
      <c r="D5956" s="66" t="n"/>
      <c r="E5956" s="66" t="n"/>
      <c r="F5956" s="66" t="n"/>
      <c r="G5956" s="66" t="n"/>
      <c r="H5956" s="66" t="n"/>
      <c r="I5956" s="66" t="n"/>
      <c r="J5956" s="66" t="n"/>
      <c r="K5956" s="65">
        <f>IF(G5956="","",H5956+I5956+J5956)</f>
        <v/>
      </c>
      <c r="L5956" s="66" t="n"/>
      <c r="M5956" s="66" t="n"/>
      <c r="N5956" s="66" t="n"/>
    </row>
    <row r="5957">
      <c r="A5957" s="63">
        <f>IF(C5957="","",UPPER(TRIM(C5957))&amp;"~"&amp;UPPER(TRIM(E5957)))</f>
        <v/>
      </c>
      <c r="B5957" s="64" t="n"/>
      <c r="C5957" s="64" t="n"/>
      <c r="D5957" s="64" t="n"/>
      <c r="E5957" s="64" t="n"/>
      <c r="F5957" s="64" t="n"/>
      <c r="G5957" s="64" t="n"/>
      <c r="H5957" s="64" t="n"/>
      <c r="I5957" s="64" t="n"/>
      <c r="J5957" s="64" t="n"/>
      <c r="K5957" s="65">
        <f>IF(G5957="","",H5957+I5957+J5957)</f>
        <v/>
      </c>
      <c r="L5957" s="64" t="n"/>
      <c r="M5957" s="64" t="n"/>
      <c r="N5957" s="64" t="n"/>
    </row>
    <row r="5958">
      <c r="A5958" s="63">
        <f>IF(C5958="","",UPPER(TRIM(C5958))&amp;"~"&amp;UPPER(TRIM(E5958)))</f>
        <v/>
      </c>
      <c r="B5958" s="66" t="n"/>
      <c r="C5958" s="66" t="n"/>
      <c r="D5958" s="66" t="n"/>
      <c r="E5958" s="66" t="n"/>
      <c r="F5958" s="66" t="n"/>
      <c r="G5958" s="66" t="n"/>
      <c r="H5958" s="66" t="n"/>
      <c r="I5958" s="66" t="n"/>
      <c r="J5958" s="66" t="n"/>
      <c r="K5958" s="65">
        <f>IF(G5958="","",H5958+I5958+J5958)</f>
        <v/>
      </c>
      <c r="L5958" s="66" t="n"/>
      <c r="M5958" s="66" t="n"/>
      <c r="N5958" s="66" t="n"/>
    </row>
    <row r="5959">
      <c r="A5959" s="63">
        <f>IF(C5959="","",UPPER(TRIM(C5959))&amp;"~"&amp;UPPER(TRIM(E5959)))</f>
        <v/>
      </c>
      <c r="B5959" s="64" t="n"/>
      <c r="C5959" s="64" t="n"/>
      <c r="D5959" s="64" t="n"/>
      <c r="E5959" s="64" t="n"/>
      <c r="F5959" s="64" t="n"/>
      <c r="G5959" s="64" t="n"/>
      <c r="H5959" s="64" t="n"/>
      <c r="I5959" s="64" t="n"/>
      <c r="J5959" s="64" t="n"/>
      <c r="K5959" s="65">
        <f>IF(G5959="","",H5959+I5959+J5959)</f>
        <v/>
      </c>
      <c r="L5959" s="64" t="n"/>
      <c r="M5959" s="64" t="n"/>
      <c r="N5959" s="64" t="n"/>
    </row>
    <row r="5960">
      <c r="A5960" s="63">
        <f>IF(C5960="","",UPPER(TRIM(C5960))&amp;"~"&amp;UPPER(TRIM(E5960)))</f>
        <v/>
      </c>
      <c r="B5960" s="66" t="n"/>
      <c r="C5960" s="66" t="n"/>
      <c r="D5960" s="66" t="n"/>
      <c r="E5960" s="66" t="n"/>
      <c r="F5960" s="66" t="n"/>
      <c r="G5960" s="66" t="n"/>
      <c r="H5960" s="66" t="n"/>
      <c r="I5960" s="66" t="n"/>
      <c r="J5960" s="66" t="n"/>
      <c r="K5960" s="65">
        <f>IF(G5960="","",H5960+I5960+J5960)</f>
        <v/>
      </c>
      <c r="L5960" s="66" t="n"/>
      <c r="M5960" s="66" t="n"/>
      <c r="N5960" s="66" t="n"/>
    </row>
    <row r="5961">
      <c r="A5961" s="63">
        <f>IF(C5961="","",UPPER(TRIM(C5961))&amp;"~"&amp;UPPER(TRIM(E5961)))</f>
        <v/>
      </c>
      <c r="B5961" s="64" t="n"/>
      <c r="C5961" s="64" t="n"/>
      <c r="D5961" s="64" t="n"/>
      <c r="E5961" s="64" t="n"/>
      <c r="F5961" s="64" t="n"/>
      <c r="G5961" s="64" t="n"/>
      <c r="H5961" s="64" t="n"/>
      <c r="I5961" s="64" t="n"/>
      <c r="J5961" s="64" t="n"/>
      <c r="K5961" s="65">
        <f>IF(G5961="","",H5961+I5961+J5961)</f>
        <v/>
      </c>
      <c r="L5961" s="64" t="n"/>
      <c r="M5961" s="64" t="n"/>
      <c r="N5961" s="64" t="n"/>
    </row>
    <row r="5962">
      <c r="A5962" s="63">
        <f>IF(C5962="","",UPPER(TRIM(C5962))&amp;"~"&amp;UPPER(TRIM(E5962)))</f>
        <v/>
      </c>
      <c r="B5962" s="66" t="n"/>
      <c r="C5962" s="66" t="n"/>
      <c r="D5962" s="66" t="n"/>
      <c r="E5962" s="66" t="n"/>
      <c r="F5962" s="66" t="n"/>
      <c r="G5962" s="66" t="n"/>
      <c r="H5962" s="66" t="n"/>
      <c r="I5962" s="66" t="n"/>
      <c r="J5962" s="66" t="n"/>
      <c r="K5962" s="65">
        <f>IF(G5962="","",H5962+I5962+J5962)</f>
        <v/>
      </c>
      <c r="L5962" s="66" t="n"/>
      <c r="M5962" s="66" t="n"/>
      <c r="N5962" s="66" t="n"/>
    </row>
    <row r="5963">
      <c r="A5963" s="63">
        <f>IF(C5963="","",UPPER(TRIM(C5963))&amp;"~"&amp;UPPER(TRIM(E5963)))</f>
        <v/>
      </c>
      <c r="B5963" s="64" t="n"/>
      <c r="C5963" s="64" t="n"/>
      <c r="D5963" s="64" t="n"/>
      <c r="E5963" s="64" t="n"/>
      <c r="F5963" s="64" t="n"/>
      <c r="G5963" s="64" t="n"/>
      <c r="H5963" s="64" t="n"/>
      <c r="I5963" s="64" t="n"/>
      <c r="J5963" s="64" t="n"/>
      <c r="K5963" s="65">
        <f>IF(G5963="","",H5963+I5963+J5963)</f>
        <v/>
      </c>
      <c r="L5963" s="64" t="n"/>
      <c r="M5963" s="64" t="n"/>
      <c r="N5963" s="64" t="n"/>
    </row>
    <row r="5964">
      <c r="A5964" s="63">
        <f>IF(C5964="","",UPPER(TRIM(C5964))&amp;"~"&amp;UPPER(TRIM(E5964)))</f>
        <v/>
      </c>
      <c r="B5964" s="66" t="n"/>
      <c r="C5964" s="66" t="n"/>
      <c r="D5964" s="66" t="n"/>
      <c r="E5964" s="66" t="n"/>
      <c r="F5964" s="66" t="n"/>
      <c r="G5964" s="66" t="n"/>
      <c r="H5964" s="66" t="n"/>
      <c r="I5964" s="66" t="n"/>
      <c r="J5964" s="66" t="n"/>
      <c r="K5964" s="65">
        <f>IF(G5964="","",H5964+I5964+J5964)</f>
        <v/>
      </c>
      <c r="L5964" s="66" t="n"/>
      <c r="M5964" s="66" t="n"/>
      <c r="N5964" s="66" t="n"/>
    </row>
    <row r="5965">
      <c r="A5965" s="63">
        <f>IF(C5965="","",UPPER(TRIM(C5965))&amp;"~"&amp;UPPER(TRIM(E5965)))</f>
        <v/>
      </c>
      <c r="B5965" s="64" t="n"/>
      <c r="C5965" s="64" t="n"/>
      <c r="D5965" s="64" t="n"/>
      <c r="E5965" s="64" t="n"/>
      <c r="F5965" s="64" t="n"/>
      <c r="G5965" s="64" t="n"/>
      <c r="H5965" s="64" t="n"/>
      <c r="I5965" s="64" t="n"/>
      <c r="J5965" s="64" t="n"/>
      <c r="K5965" s="65">
        <f>IF(G5965="","",H5965+I5965+J5965)</f>
        <v/>
      </c>
      <c r="L5965" s="64" t="n"/>
      <c r="M5965" s="64" t="n"/>
      <c r="N5965" s="64" t="n"/>
    </row>
    <row r="5966">
      <c r="A5966" s="63">
        <f>IF(C5966="","",UPPER(TRIM(C5966))&amp;"~"&amp;UPPER(TRIM(E5966)))</f>
        <v/>
      </c>
      <c r="B5966" s="66" t="n"/>
      <c r="C5966" s="66" t="n"/>
      <c r="D5966" s="66" t="n"/>
      <c r="E5966" s="66" t="n"/>
      <c r="F5966" s="66" t="n"/>
      <c r="G5966" s="66" t="n"/>
      <c r="H5966" s="66" t="n"/>
      <c r="I5966" s="66" t="n"/>
      <c r="J5966" s="66" t="n"/>
      <c r="K5966" s="65">
        <f>IF(G5966="","",H5966+I5966+J5966)</f>
        <v/>
      </c>
      <c r="L5966" s="66" t="n"/>
      <c r="M5966" s="66" t="n"/>
      <c r="N5966" s="66" t="n"/>
    </row>
    <row r="5967">
      <c r="A5967" s="63">
        <f>IF(C5967="","",UPPER(TRIM(C5967))&amp;"~"&amp;UPPER(TRIM(E5967)))</f>
        <v/>
      </c>
      <c r="B5967" s="64" t="n"/>
      <c r="C5967" s="64" t="n"/>
      <c r="D5967" s="64" t="n"/>
      <c r="E5967" s="64" t="n"/>
      <c r="F5967" s="64" t="n"/>
      <c r="G5967" s="64" t="n"/>
      <c r="H5967" s="64" t="n"/>
      <c r="I5967" s="64" t="n"/>
      <c r="J5967" s="64" t="n"/>
      <c r="K5967" s="65">
        <f>IF(G5967="","",H5967+I5967+J5967)</f>
        <v/>
      </c>
      <c r="L5967" s="64" t="n"/>
      <c r="M5967" s="64" t="n"/>
      <c r="N5967" s="64" t="n"/>
    </row>
    <row r="5968">
      <c r="A5968" s="63">
        <f>IF(C5968="","",UPPER(TRIM(C5968))&amp;"~"&amp;UPPER(TRIM(E5968)))</f>
        <v/>
      </c>
      <c r="B5968" s="66" t="n"/>
      <c r="C5968" s="66" t="n"/>
      <c r="D5968" s="66" t="n"/>
      <c r="E5968" s="66" t="n"/>
      <c r="F5968" s="66" t="n"/>
      <c r="G5968" s="66" t="n"/>
      <c r="H5968" s="66" t="n"/>
      <c r="I5968" s="66" t="n"/>
      <c r="J5968" s="66" t="n"/>
      <c r="K5968" s="65">
        <f>IF(G5968="","",H5968+I5968+J5968)</f>
        <v/>
      </c>
      <c r="L5968" s="66" t="n"/>
      <c r="M5968" s="66" t="n"/>
      <c r="N5968" s="66" t="n"/>
    </row>
    <row r="5969">
      <c r="A5969" s="63">
        <f>IF(C5969="","",UPPER(TRIM(C5969))&amp;"~"&amp;UPPER(TRIM(E5969)))</f>
        <v/>
      </c>
      <c r="B5969" s="64" t="n"/>
      <c r="C5969" s="64" t="n"/>
      <c r="D5969" s="64" t="n"/>
      <c r="E5969" s="64" t="n"/>
      <c r="F5969" s="64" t="n"/>
      <c r="G5969" s="64" t="n"/>
      <c r="H5969" s="64" t="n"/>
      <c r="I5969" s="64" t="n"/>
      <c r="J5969" s="64" t="n"/>
      <c r="K5969" s="65">
        <f>IF(G5969="","",H5969+I5969+J5969)</f>
        <v/>
      </c>
      <c r="L5969" s="64" t="n"/>
      <c r="M5969" s="64" t="n"/>
      <c r="N5969" s="64" t="n"/>
    </row>
    <row r="5970">
      <c r="A5970" s="63">
        <f>IF(C5970="","",UPPER(TRIM(C5970))&amp;"~"&amp;UPPER(TRIM(E5970)))</f>
        <v/>
      </c>
      <c r="B5970" s="66" t="n"/>
      <c r="C5970" s="66" t="n"/>
      <c r="D5970" s="66" t="n"/>
      <c r="E5970" s="66" t="n"/>
      <c r="F5970" s="66" t="n"/>
      <c r="G5970" s="66" t="n"/>
      <c r="H5970" s="66" t="n"/>
      <c r="I5970" s="66" t="n"/>
      <c r="J5970" s="66" t="n"/>
      <c r="K5970" s="65">
        <f>IF(G5970="","",H5970+I5970+J5970)</f>
        <v/>
      </c>
      <c r="L5970" s="66" t="n"/>
      <c r="M5970" s="66" t="n"/>
      <c r="N5970" s="66" t="n"/>
    </row>
    <row r="5971">
      <c r="A5971" s="63">
        <f>IF(C5971="","",UPPER(TRIM(C5971))&amp;"~"&amp;UPPER(TRIM(E5971)))</f>
        <v/>
      </c>
      <c r="B5971" s="64" t="n"/>
      <c r="C5971" s="64" t="n"/>
      <c r="D5971" s="64" t="n"/>
      <c r="E5971" s="64" t="n"/>
      <c r="F5971" s="64" t="n"/>
      <c r="G5971" s="64" t="n"/>
      <c r="H5971" s="64" t="n"/>
      <c r="I5971" s="64" t="n"/>
      <c r="J5971" s="64" t="n"/>
      <c r="K5971" s="65">
        <f>IF(G5971="","",H5971+I5971+J5971)</f>
        <v/>
      </c>
      <c r="L5971" s="64" t="n"/>
      <c r="M5971" s="64" t="n"/>
      <c r="N5971" s="64" t="n"/>
    </row>
    <row r="5972">
      <c r="A5972" s="63">
        <f>IF(C5972="","",UPPER(TRIM(C5972))&amp;"~"&amp;UPPER(TRIM(E5972)))</f>
        <v/>
      </c>
      <c r="B5972" s="66" t="n"/>
      <c r="C5972" s="66" t="n"/>
      <c r="D5972" s="66" t="n"/>
      <c r="E5972" s="66" t="n"/>
      <c r="F5972" s="66" t="n"/>
      <c r="G5972" s="66" t="n"/>
      <c r="H5972" s="66" t="n"/>
      <c r="I5972" s="66" t="n"/>
      <c r="J5972" s="66" t="n"/>
      <c r="K5972" s="65">
        <f>IF(G5972="","",H5972+I5972+J5972)</f>
        <v/>
      </c>
      <c r="L5972" s="66" t="n"/>
      <c r="M5972" s="66" t="n"/>
      <c r="N5972" s="66" t="n"/>
    </row>
    <row r="5973">
      <c r="A5973" s="63">
        <f>IF(C5973="","",UPPER(TRIM(C5973))&amp;"~"&amp;UPPER(TRIM(E5973)))</f>
        <v/>
      </c>
      <c r="B5973" s="64" t="n"/>
      <c r="C5973" s="64" t="n"/>
      <c r="D5973" s="64" t="n"/>
      <c r="E5973" s="64" t="n"/>
      <c r="F5973" s="64" t="n"/>
      <c r="G5973" s="64" t="n"/>
      <c r="H5973" s="64" t="n"/>
      <c r="I5973" s="64" t="n"/>
      <c r="J5973" s="64" t="n"/>
      <c r="K5973" s="65">
        <f>IF(G5973="","",H5973+I5973+J5973)</f>
        <v/>
      </c>
      <c r="L5973" s="64" t="n"/>
      <c r="M5973" s="64" t="n"/>
      <c r="N5973" s="64" t="n"/>
    </row>
    <row r="5974">
      <c r="A5974" s="63">
        <f>IF(C5974="","",UPPER(TRIM(C5974))&amp;"~"&amp;UPPER(TRIM(E5974)))</f>
        <v/>
      </c>
      <c r="B5974" s="66" t="n"/>
      <c r="C5974" s="66" t="n"/>
      <c r="D5974" s="66" t="n"/>
      <c r="E5974" s="66" t="n"/>
      <c r="F5974" s="66" t="n"/>
      <c r="G5974" s="66" t="n"/>
      <c r="H5974" s="66" t="n"/>
      <c r="I5974" s="66" t="n"/>
      <c r="J5974" s="66" t="n"/>
      <c r="K5974" s="65">
        <f>IF(G5974="","",H5974+I5974+J5974)</f>
        <v/>
      </c>
      <c r="L5974" s="66" t="n"/>
      <c r="M5974" s="66" t="n"/>
      <c r="N5974" s="66" t="n"/>
    </row>
    <row r="5975">
      <c r="A5975" s="63">
        <f>IF(C5975="","",UPPER(TRIM(C5975))&amp;"~"&amp;UPPER(TRIM(E5975)))</f>
        <v/>
      </c>
      <c r="B5975" s="64" t="n"/>
      <c r="C5975" s="64" t="n"/>
      <c r="D5975" s="64" t="n"/>
      <c r="E5975" s="64" t="n"/>
      <c r="F5975" s="64" t="n"/>
      <c r="G5975" s="64" t="n"/>
      <c r="H5975" s="64" t="n"/>
      <c r="I5975" s="64" t="n"/>
      <c r="J5975" s="64" t="n"/>
      <c r="K5975" s="65">
        <f>IF(G5975="","",H5975+I5975+J5975)</f>
        <v/>
      </c>
      <c r="L5975" s="64" t="n"/>
      <c r="M5975" s="64" t="n"/>
      <c r="N5975" s="64" t="n"/>
    </row>
    <row r="5976">
      <c r="A5976" s="63">
        <f>IF(C5976="","",UPPER(TRIM(C5976))&amp;"~"&amp;UPPER(TRIM(E5976)))</f>
        <v/>
      </c>
      <c r="B5976" s="66" t="n"/>
      <c r="C5976" s="66" t="n"/>
      <c r="D5976" s="66" t="n"/>
      <c r="E5976" s="66" t="n"/>
      <c r="F5976" s="66" t="n"/>
      <c r="G5976" s="66" t="n"/>
      <c r="H5976" s="66" t="n"/>
      <c r="I5976" s="66" t="n"/>
      <c r="J5976" s="66" t="n"/>
      <c r="K5976" s="65">
        <f>IF(G5976="","",H5976+I5976+J5976)</f>
        <v/>
      </c>
      <c r="L5976" s="66" t="n"/>
      <c r="M5976" s="66" t="n"/>
      <c r="N5976" s="66" t="n"/>
    </row>
    <row r="5977">
      <c r="A5977" s="63">
        <f>IF(C5977="","",UPPER(TRIM(C5977))&amp;"~"&amp;UPPER(TRIM(E5977)))</f>
        <v/>
      </c>
      <c r="B5977" s="64" t="n"/>
      <c r="C5977" s="64" t="n"/>
      <c r="D5977" s="64" t="n"/>
      <c r="E5977" s="64" t="n"/>
      <c r="F5977" s="64" t="n"/>
      <c r="G5977" s="64" t="n"/>
      <c r="H5977" s="64" t="n"/>
      <c r="I5977" s="64" t="n"/>
      <c r="J5977" s="64" t="n"/>
      <c r="K5977" s="65">
        <f>IF(G5977="","",H5977+I5977+J5977)</f>
        <v/>
      </c>
      <c r="L5977" s="64" t="n"/>
      <c r="M5977" s="64" t="n"/>
      <c r="N5977" s="64" t="n"/>
    </row>
    <row r="5978">
      <c r="A5978" s="63">
        <f>IF(C5978="","",UPPER(TRIM(C5978))&amp;"~"&amp;UPPER(TRIM(E5978)))</f>
        <v/>
      </c>
      <c r="B5978" s="66" t="n"/>
      <c r="C5978" s="66" t="n"/>
      <c r="D5978" s="66" t="n"/>
      <c r="E5978" s="66" t="n"/>
      <c r="F5978" s="66" t="n"/>
      <c r="G5978" s="66" t="n"/>
      <c r="H5978" s="66" t="n"/>
      <c r="I5978" s="66" t="n"/>
      <c r="J5978" s="66" t="n"/>
      <c r="K5978" s="65">
        <f>IF(G5978="","",H5978+I5978+J5978)</f>
        <v/>
      </c>
      <c r="L5978" s="66" t="n"/>
      <c r="M5978" s="66" t="n"/>
      <c r="N5978" s="66" t="n"/>
    </row>
    <row r="5979">
      <c r="A5979" s="63">
        <f>IF(C5979="","",UPPER(TRIM(C5979))&amp;"~"&amp;UPPER(TRIM(E5979)))</f>
        <v/>
      </c>
      <c r="B5979" s="64" t="n"/>
      <c r="C5979" s="64" t="n"/>
      <c r="D5979" s="64" t="n"/>
      <c r="E5979" s="64" t="n"/>
      <c r="F5979" s="64" t="n"/>
      <c r="G5979" s="64" t="n"/>
      <c r="H5979" s="64" t="n"/>
      <c r="I5979" s="64" t="n"/>
      <c r="J5979" s="64" t="n"/>
      <c r="K5979" s="65">
        <f>IF(G5979="","",H5979+I5979+J5979)</f>
        <v/>
      </c>
      <c r="L5979" s="64" t="n"/>
      <c r="M5979" s="64" t="n"/>
      <c r="N5979" s="64" t="n"/>
    </row>
    <row r="5980">
      <c r="A5980" s="63">
        <f>IF(C5980="","",UPPER(TRIM(C5980))&amp;"~"&amp;UPPER(TRIM(E5980)))</f>
        <v/>
      </c>
      <c r="B5980" s="66" t="n"/>
      <c r="C5980" s="66" t="n"/>
      <c r="D5980" s="66" t="n"/>
      <c r="E5980" s="66" t="n"/>
      <c r="F5980" s="66" t="n"/>
      <c r="G5980" s="66" t="n"/>
      <c r="H5980" s="66" t="n"/>
      <c r="I5980" s="66" t="n"/>
      <c r="J5980" s="66" t="n"/>
      <c r="K5980" s="65">
        <f>IF(G5980="","",H5980+I5980+J5980)</f>
        <v/>
      </c>
      <c r="L5980" s="66" t="n"/>
      <c r="M5980" s="66" t="n"/>
      <c r="N5980" s="66" t="n"/>
    </row>
    <row r="5981">
      <c r="A5981" s="63">
        <f>IF(C5981="","",UPPER(TRIM(C5981))&amp;"~"&amp;UPPER(TRIM(E5981)))</f>
        <v/>
      </c>
      <c r="B5981" s="64" t="n"/>
      <c r="C5981" s="64" t="n"/>
      <c r="D5981" s="64" t="n"/>
      <c r="E5981" s="64" t="n"/>
      <c r="F5981" s="64" t="n"/>
      <c r="G5981" s="64" t="n"/>
      <c r="H5981" s="64" t="n"/>
      <c r="I5981" s="64" t="n"/>
      <c r="J5981" s="64" t="n"/>
      <c r="K5981" s="65">
        <f>IF(G5981="","",H5981+I5981+J5981)</f>
        <v/>
      </c>
      <c r="L5981" s="64" t="n"/>
      <c r="M5981" s="64" t="n"/>
      <c r="N5981" s="64" t="n"/>
    </row>
    <row r="5982">
      <c r="A5982" s="63">
        <f>IF(C5982="","",UPPER(TRIM(C5982))&amp;"~"&amp;UPPER(TRIM(E5982)))</f>
        <v/>
      </c>
      <c r="B5982" s="66" t="n"/>
      <c r="C5982" s="66" t="n"/>
      <c r="D5982" s="66" t="n"/>
      <c r="E5982" s="66" t="n"/>
      <c r="F5982" s="66" t="n"/>
      <c r="G5982" s="66" t="n"/>
      <c r="H5982" s="66" t="n"/>
      <c r="I5982" s="66" t="n"/>
      <c r="J5982" s="66" t="n"/>
      <c r="K5982" s="65">
        <f>IF(G5982="","",H5982+I5982+J5982)</f>
        <v/>
      </c>
      <c r="L5982" s="66" t="n"/>
      <c r="M5982" s="66" t="n"/>
      <c r="N5982" s="66" t="n"/>
    </row>
    <row r="5983">
      <c r="A5983" s="63">
        <f>IF(C5983="","",UPPER(TRIM(C5983))&amp;"~"&amp;UPPER(TRIM(E5983)))</f>
        <v/>
      </c>
      <c r="B5983" s="64" t="n"/>
      <c r="C5983" s="64" t="n"/>
      <c r="D5983" s="64" t="n"/>
      <c r="E5983" s="64" t="n"/>
      <c r="F5983" s="64" t="n"/>
      <c r="G5983" s="64" t="n"/>
      <c r="H5983" s="64" t="n"/>
      <c r="I5983" s="64" t="n"/>
      <c r="J5983" s="64" t="n"/>
      <c r="K5983" s="65">
        <f>IF(G5983="","",H5983+I5983+J5983)</f>
        <v/>
      </c>
      <c r="L5983" s="64" t="n"/>
      <c r="M5983" s="64" t="n"/>
      <c r="N5983" s="64" t="n"/>
    </row>
    <row r="5984">
      <c r="A5984" s="63">
        <f>IF(C5984="","",UPPER(TRIM(C5984))&amp;"~"&amp;UPPER(TRIM(E5984)))</f>
        <v/>
      </c>
      <c r="B5984" s="66" t="n"/>
      <c r="C5984" s="66" t="n"/>
      <c r="D5984" s="66" t="n"/>
      <c r="E5984" s="66" t="n"/>
      <c r="F5984" s="66" t="n"/>
      <c r="G5984" s="66" t="n"/>
      <c r="H5984" s="66" t="n"/>
      <c r="I5984" s="66" t="n"/>
      <c r="J5984" s="66" t="n"/>
      <c r="K5984" s="65">
        <f>IF(G5984="","",H5984+I5984+J5984)</f>
        <v/>
      </c>
      <c r="L5984" s="66" t="n"/>
      <c r="M5984" s="66" t="n"/>
      <c r="N5984" s="66" t="n"/>
    </row>
    <row r="5985">
      <c r="A5985" s="63">
        <f>IF(C5985="","",UPPER(TRIM(C5985))&amp;"~"&amp;UPPER(TRIM(E5985)))</f>
        <v/>
      </c>
      <c r="B5985" s="64" t="n"/>
      <c r="C5985" s="64" t="n"/>
      <c r="D5985" s="64" t="n"/>
      <c r="E5985" s="64" t="n"/>
      <c r="F5985" s="64" t="n"/>
      <c r="G5985" s="64" t="n"/>
      <c r="H5985" s="64" t="n"/>
      <c r="I5985" s="64" t="n"/>
      <c r="J5985" s="64" t="n"/>
      <c r="K5985" s="65">
        <f>IF(G5985="","",H5985+I5985+J5985)</f>
        <v/>
      </c>
      <c r="L5985" s="64" t="n"/>
      <c r="M5985" s="64" t="n"/>
      <c r="N5985" s="64" t="n"/>
    </row>
    <row r="5986">
      <c r="A5986" s="63">
        <f>IF(C5986="","",UPPER(TRIM(C5986))&amp;"~"&amp;UPPER(TRIM(E5986)))</f>
        <v/>
      </c>
      <c r="B5986" s="66" t="n"/>
      <c r="C5986" s="66" t="n"/>
      <c r="D5986" s="66" t="n"/>
      <c r="E5986" s="66" t="n"/>
      <c r="F5986" s="66" t="n"/>
      <c r="G5986" s="66" t="n"/>
      <c r="H5986" s="66" t="n"/>
      <c r="I5986" s="66" t="n"/>
      <c r="J5986" s="66" t="n"/>
      <c r="K5986" s="65">
        <f>IF(G5986="","",H5986+I5986+J5986)</f>
        <v/>
      </c>
      <c r="L5986" s="66" t="n"/>
      <c r="M5986" s="66" t="n"/>
      <c r="N5986" s="66" t="n"/>
    </row>
    <row r="5987">
      <c r="A5987" s="63">
        <f>IF(C5987="","",UPPER(TRIM(C5987))&amp;"~"&amp;UPPER(TRIM(E5987)))</f>
        <v/>
      </c>
      <c r="B5987" s="64" t="n"/>
      <c r="C5987" s="64" t="n"/>
      <c r="D5987" s="64" t="n"/>
      <c r="E5987" s="64" t="n"/>
      <c r="F5987" s="64" t="n"/>
      <c r="G5987" s="64" t="n"/>
      <c r="H5987" s="64" t="n"/>
      <c r="I5987" s="64" t="n"/>
      <c r="J5987" s="64" t="n"/>
      <c r="K5987" s="65">
        <f>IF(G5987="","",H5987+I5987+J5987)</f>
        <v/>
      </c>
      <c r="L5987" s="64" t="n"/>
      <c r="M5987" s="64" t="n"/>
      <c r="N5987" s="64" t="n"/>
    </row>
    <row r="5988">
      <c r="A5988" s="63">
        <f>IF(C5988="","",UPPER(TRIM(C5988))&amp;"~"&amp;UPPER(TRIM(E5988)))</f>
        <v/>
      </c>
      <c r="B5988" s="66" t="n"/>
      <c r="C5988" s="66" t="n"/>
      <c r="D5988" s="66" t="n"/>
      <c r="E5988" s="66" t="n"/>
      <c r="F5988" s="66" t="n"/>
      <c r="G5988" s="66" t="n"/>
      <c r="H5988" s="66" t="n"/>
      <c r="I5988" s="66" t="n"/>
      <c r="J5988" s="66" t="n"/>
      <c r="K5988" s="65">
        <f>IF(G5988="","",H5988+I5988+J5988)</f>
        <v/>
      </c>
      <c r="L5988" s="66" t="n"/>
      <c r="M5988" s="66" t="n"/>
      <c r="N5988" s="66" t="n"/>
    </row>
    <row r="5989">
      <c r="A5989" s="63">
        <f>IF(C5989="","",UPPER(TRIM(C5989))&amp;"~"&amp;UPPER(TRIM(E5989)))</f>
        <v/>
      </c>
      <c r="B5989" s="64" t="n"/>
      <c r="C5989" s="64" t="n"/>
      <c r="D5989" s="64" t="n"/>
      <c r="E5989" s="64" t="n"/>
      <c r="F5989" s="64" t="n"/>
      <c r="G5989" s="64" t="n"/>
      <c r="H5989" s="64" t="n"/>
      <c r="I5989" s="64" t="n"/>
      <c r="J5989" s="64" t="n"/>
      <c r="K5989" s="65">
        <f>IF(G5989="","",H5989+I5989+J5989)</f>
        <v/>
      </c>
      <c r="L5989" s="64" t="n"/>
      <c r="M5989" s="64" t="n"/>
      <c r="N5989" s="64" t="n"/>
    </row>
    <row r="5990">
      <c r="A5990" s="63">
        <f>IF(C5990="","",UPPER(TRIM(C5990))&amp;"~"&amp;UPPER(TRIM(E5990)))</f>
        <v/>
      </c>
      <c r="B5990" s="66" t="n"/>
      <c r="C5990" s="66" t="n"/>
      <c r="D5990" s="66" t="n"/>
      <c r="E5990" s="66" t="n"/>
      <c r="F5990" s="66" t="n"/>
      <c r="G5990" s="66" t="n"/>
      <c r="H5990" s="66" t="n"/>
      <c r="I5990" s="66" t="n"/>
      <c r="J5990" s="66" t="n"/>
      <c r="K5990" s="65">
        <f>IF(G5990="","",H5990+I5990+J5990)</f>
        <v/>
      </c>
      <c r="L5990" s="66" t="n"/>
      <c r="M5990" s="66" t="n"/>
      <c r="N5990" s="66" t="n"/>
    </row>
    <row r="5991">
      <c r="A5991" s="63">
        <f>IF(C5991="","",UPPER(TRIM(C5991))&amp;"~"&amp;UPPER(TRIM(E5991)))</f>
        <v/>
      </c>
      <c r="B5991" s="64" t="n"/>
      <c r="C5991" s="64" t="n"/>
      <c r="D5991" s="64" t="n"/>
      <c r="E5991" s="64" t="n"/>
      <c r="F5991" s="64" t="n"/>
      <c r="G5991" s="64" t="n"/>
      <c r="H5991" s="64" t="n"/>
      <c r="I5991" s="64" t="n"/>
      <c r="J5991" s="64" t="n"/>
      <c r="K5991" s="65">
        <f>IF(G5991="","",H5991+I5991+J5991)</f>
        <v/>
      </c>
      <c r="L5991" s="64" t="n"/>
      <c r="M5991" s="64" t="n"/>
      <c r="N5991" s="64" t="n"/>
    </row>
    <row r="5992">
      <c r="A5992" s="63">
        <f>IF(C5992="","",UPPER(TRIM(C5992))&amp;"~"&amp;UPPER(TRIM(E5992)))</f>
        <v/>
      </c>
      <c r="B5992" s="66" t="n"/>
      <c r="C5992" s="66" t="n"/>
      <c r="D5992" s="66" t="n"/>
      <c r="E5992" s="66" t="n"/>
      <c r="F5992" s="66" t="n"/>
      <c r="G5992" s="66" t="n"/>
      <c r="H5992" s="66" t="n"/>
      <c r="I5992" s="66" t="n"/>
      <c r="J5992" s="66" t="n"/>
      <c r="K5992" s="65">
        <f>IF(G5992="","",H5992+I5992+J5992)</f>
        <v/>
      </c>
      <c r="L5992" s="66" t="n"/>
      <c r="M5992" s="66" t="n"/>
      <c r="N5992" s="66" t="n"/>
    </row>
    <row r="5993">
      <c r="A5993" s="63">
        <f>IF(C5993="","",UPPER(TRIM(C5993))&amp;"~"&amp;UPPER(TRIM(E5993)))</f>
        <v/>
      </c>
      <c r="B5993" s="64" t="n"/>
      <c r="C5993" s="64" t="n"/>
      <c r="D5993" s="64" t="n"/>
      <c r="E5993" s="64" t="n"/>
      <c r="F5993" s="64" t="n"/>
      <c r="G5993" s="64" t="n"/>
      <c r="H5993" s="64" t="n"/>
      <c r="I5993" s="64" t="n"/>
      <c r="J5993" s="64" t="n"/>
      <c r="K5993" s="65">
        <f>IF(G5993="","",H5993+I5993+J5993)</f>
        <v/>
      </c>
      <c r="L5993" s="64" t="n"/>
      <c r="M5993" s="64" t="n"/>
      <c r="N5993" s="64" t="n"/>
    </row>
    <row r="5994">
      <c r="A5994" s="63">
        <f>IF(C5994="","",UPPER(TRIM(C5994))&amp;"~"&amp;UPPER(TRIM(E5994)))</f>
        <v/>
      </c>
      <c r="B5994" s="66" t="n"/>
      <c r="C5994" s="66" t="n"/>
      <c r="D5994" s="66" t="n"/>
      <c r="E5994" s="66" t="n"/>
      <c r="F5994" s="66" t="n"/>
      <c r="G5994" s="66" t="n"/>
      <c r="H5994" s="66" t="n"/>
      <c r="I5994" s="66" t="n"/>
      <c r="J5994" s="66" t="n"/>
      <c r="K5994" s="65">
        <f>IF(G5994="","",H5994+I5994+J5994)</f>
        <v/>
      </c>
      <c r="L5994" s="66" t="n"/>
      <c r="M5994" s="66" t="n"/>
      <c r="N5994" s="66" t="n"/>
    </row>
    <row r="5995">
      <c r="A5995" s="63">
        <f>IF(C5995="","",UPPER(TRIM(C5995))&amp;"~"&amp;UPPER(TRIM(E5995)))</f>
        <v/>
      </c>
      <c r="B5995" s="64" t="n"/>
      <c r="C5995" s="64" t="n"/>
      <c r="D5995" s="64" t="n"/>
      <c r="E5995" s="64" t="n"/>
      <c r="F5995" s="64" t="n"/>
      <c r="G5995" s="64" t="n"/>
      <c r="H5995" s="64" t="n"/>
      <c r="I5995" s="64" t="n"/>
      <c r="J5995" s="64" t="n"/>
      <c r="K5995" s="65">
        <f>IF(G5995="","",H5995+I5995+J5995)</f>
        <v/>
      </c>
      <c r="L5995" s="64" t="n"/>
      <c r="M5995" s="64" t="n"/>
      <c r="N5995" s="64" t="n"/>
    </row>
    <row r="5996">
      <c r="A5996" s="63">
        <f>IF(C5996="","",UPPER(TRIM(C5996))&amp;"~"&amp;UPPER(TRIM(E5996)))</f>
        <v/>
      </c>
      <c r="B5996" s="66" t="n"/>
      <c r="C5996" s="66" t="n"/>
      <c r="D5996" s="66" t="n"/>
      <c r="E5996" s="66" t="n"/>
      <c r="F5996" s="66" t="n"/>
      <c r="G5996" s="66" t="n"/>
      <c r="H5996" s="66" t="n"/>
      <c r="I5996" s="66" t="n"/>
      <c r="J5996" s="66" t="n"/>
      <c r="K5996" s="65">
        <f>IF(G5996="","",H5996+I5996+J5996)</f>
        <v/>
      </c>
      <c r="L5996" s="66" t="n"/>
      <c r="M5996" s="66" t="n"/>
      <c r="N5996" s="66" t="n"/>
    </row>
    <row r="5997">
      <c r="A5997" s="63">
        <f>IF(C5997="","",UPPER(TRIM(C5997))&amp;"~"&amp;UPPER(TRIM(E5997)))</f>
        <v/>
      </c>
      <c r="B5997" s="64" t="n"/>
      <c r="C5997" s="64" t="n"/>
      <c r="D5997" s="64" t="n"/>
      <c r="E5997" s="64" t="n"/>
      <c r="F5997" s="64" t="n"/>
      <c r="G5997" s="64" t="n"/>
      <c r="H5997" s="64" t="n"/>
      <c r="I5997" s="64" t="n"/>
      <c r="J5997" s="64" t="n"/>
      <c r="K5997" s="65">
        <f>IF(G5997="","",H5997+I5997+J5997)</f>
        <v/>
      </c>
      <c r="L5997" s="64" t="n"/>
      <c r="M5997" s="64" t="n"/>
      <c r="N5997" s="64" t="n"/>
    </row>
    <row r="5998">
      <c r="A5998" s="63">
        <f>IF(C5998="","",UPPER(TRIM(C5998))&amp;"~"&amp;UPPER(TRIM(E5998)))</f>
        <v/>
      </c>
      <c r="B5998" s="66" t="n"/>
      <c r="C5998" s="66" t="n"/>
      <c r="D5998" s="66" t="n"/>
      <c r="E5998" s="66" t="n"/>
      <c r="F5998" s="66" t="n"/>
      <c r="G5998" s="66" t="n"/>
      <c r="H5998" s="66" t="n"/>
      <c r="I5998" s="66" t="n"/>
      <c r="J5998" s="66" t="n"/>
      <c r="K5998" s="65">
        <f>IF(G5998="","",H5998+I5998+J5998)</f>
        <v/>
      </c>
      <c r="L5998" s="66" t="n"/>
      <c r="M5998" s="66" t="n"/>
      <c r="N5998" s="66" t="n"/>
    </row>
    <row r="5999">
      <c r="A5999" s="63">
        <f>IF(C5999="","",UPPER(TRIM(C5999))&amp;"~"&amp;UPPER(TRIM(E5999)))</f>
        <v/>
      </c>
      <c r="B5999" s="64" t="n"/>
      <c r="C5999" s="64" t="n"/>
      <c r="D5999" s="64" t="n"/>
      <c r="E5999" s="64" t="n"/>
      <c r="F5999" s="64" t="n"/>
      <c r="G5999" s="64" t="n"/>
      <c r="H5999" s="64" t="n"/>
      <c r="I5999" s="64" t="n"/>
      <c r="J5999" s="64" t="n"/>
      <c r="K5999" s="65">
        <f>IF(G5999="","",H5999+I5999+J5999)</f>
        <v/>
      </c>
      <c r="L5999" s="64" t="n"/>
      <c r="M5999" s="64" t="n"/>
      <c r="N5999" s="64" t="n"/>
    </row>
    <row r="6000">
      <c r="A6000" s="63">
        <f>IF(C6000="","",UPPER(TRIM(C6000))&amp;"~"&amp;UPPER(TRIM(E6000)))</f>
        <v/>
      </c>
      <c r="B6000" s="66" t="n"/>
      <c r="C6000" s="66" t="n"/>
      <c r="D6000" s="66" t="n"/>
      <c r="E6000" s="66" t="n"/>
      <c r="F6000" s="66" t="n"/>
      <c r="G6000" s="66" t="n"/>
      <c r="H6000" s="66" t="n"/>
      <c r="I6000" s="66" t="n"/>
      <c r="J6000" s="66" t="n"/>
      <c r="K6000" s="65">
        <f>IF(G6000="","",H6000+I6000+J6000)</f>
        <v/>
      </c>
      <c r="L6000" s="66" t="n"/>
      <c r="M6000" s="66" t="n"/>
      <c r="N6000" s="66" t="n"/>
    </row>
    <row r="6001">
      <c r="A6001" s="63">
        <f>IF(C6001="","",UPPER(TRIM(C6001))&amp;"~"&amp;UPPER(TRIM(E6001)))</f>
        <v/>
      </c>
      <c r="B6001" s="64" t="n"/>
      <c r="C6001" s="64" t="n"/>
      <c r="D6001" s="64" t="n"/>
      <c r="E6001" s="64" t="n"/>
      <c r="F6001" s="64" t="n"/>
      <c r="G6001" s="64" t="n"/>
      <c r="H6001" s="64" t="n"/>
      <c r="I6001" s="64" t="n"/>
      <c r="J6001" s="64" t="n"/>
      <c r="K6001" s="65">
        <f>IF(G6001="","",H6001+I6001+J6001)</f>
        <v/>
      </c>
      <c r="L6001" s="64" t="n"/>
      <c r="M6001" s="64" t="n"/>
      <c r="N6001" s="64" t="n"/>
    </row>
    <row r="6002">
      <c r="A6002" s="63">
        <f>IF(C6002="","",UPPER(TRIM(C6002))&amp;"~"&amp;UPPER(TRIM(E6002)))</f>
        <v/>
      </c>
      <c r="B6002" s="66" t="n"/>
      <c r="C6002" s="66" t="n"/>
      <c r="D6002" s="66" t="n"/>
      <c r="E6002" s="66" t="n"/>
      <c r="F6002" s="66" t="n"/>
      <c r="G6002" s="66" t="n"/>
      <c r="H6002" s="66" t="n"/>
      <c r="I6002" s="66" t="n"/>
      <c r="J6002" s="66" t="n"/>
      <c r="K6002" s="65">
        <f>IF(G6002="","",H6002+I6002+J6002)</f>
        <v/>
      </c>
      <c r="L6002" s="66" t="n"/>
      <c r="M6002" s="66" t="n"/>
      <c r="N6002" s="66" t="n"/>
    </row>
    <row r="6003">
      <c r="A6003" s="63">
        <f>IF(C6003="","",UPPER(TRIM(C6003))&amp;"~"&amp;UPPER(TRIM(E6003)))</f>
        <v/>
      </c>
      <c r="B6003" s="64" t="n"/>
      <c r="C6003" s="64" t="n"/>
      <c r="D6003" s="64" t="n"/>
      <c r="E6003" s="64" t="n"/>
      <c r="F6003" s="64" t="n"/>
      <c r="G6003" s="64" t="n"/>
      <c r="H6003" s="64" t="n"/>
      <c r="I6003" s="64" t="n"/>
      <c r="J6003" s="64" t="n"/>
      <c r="K6003" s="65">
        <f>IF(G6003="","",H6003+I6003+J6003)</f>
        <v/>
      </c>
      <c r="L6003" s="64" t="n"/>
      <c r="M6003" s="64" t="n"/>
      <c r="N6003" s="64" t="n"/>
    </row>
    <row r="6004">
      <c r="A6004" s="63">
        <f>IF(C6004="","",UPPER(TRIM(C6004))&amp;"~"&amp;UPPER(TRIM(E6004)))</f>
        <v/>
      </c>
      <c r="B6004" s="66" t="n"/>
      <c r="C6004" s="66" t="n"/>
      <c r="D6004" s="66" t="n"/>
      <c r="E6004" s="66" t="n"/>
      <c r="F6004" s="66" t="n"/>
      <c r="G6004" s="66" t="n"/>
      <c r="H6004" s="66" t="n"/>
      <c r="I6004" s="66" t="n"/>
      <c r="J6004" s="66" t="n"/>
      <c r="K6004" s="65">
        <f>IF(G6004="","",H6004+I6004+J6004)</f>
        <v/>
      </c>
      <c r="L6004" s="66" t="n"/>
      <c r="M6004" s="66" t="n"/>
      <c r="N6004" s="66" t="n"/>
    </row>
    <row r="6005">
      <c r="A6005" s="63">
        <f>IF(C6005="","",UPPER(TRIM(C6005))&amp;"~"&amp;UPPER(TRIM(E6005)))</f>
        <v/>
      </c>
      <c r="B6005" s="64" t="n"/>
      <c r="C6005" s="64" t="n"/>
      <c r="D6005" s="64" t="n"/>
      <c r="E6005" s="64" t="n"/>
      <c r="F6005" s="64" t="n"/>
      <c r="G6005" s="64" t="n"/>
      <c r="H6005" s="64" t="n"/>
      <c r="I6005" s="64" t="n"/>
      <c r="J6005" s="64" t="n"/>
      <c r="K6005" s="65">
        <f>IF(G6005="","",H6005+I6005+J6005)</f>
        <v/>
      </c>
      <c r="L6005" s="64" t="n"/>
      <c r="M6005" s="64" t="n"/>
      <c r="N6005" s="64" t="n"/>
    </row>
    <row r="6006">
      <c r="A6006" s="63">
        <f>IF(C6006="","",UPPER(TRIM(C6006))&amp;"~"&amp;UPPER(TRIM(E6006)))</f>
        <v/>
      </c>
      <c r="B6006" s="66" t="n"/>
      <c r="C6006" s="66" t="n"/>
      <c r="D6006" s="66" t="n"/>
      <c r="E6006" s="66" t="n"/>
      <c r="F6006" s="66" t="n"/>
      <c r="G6006" s="66" t="n"/>
      <c r="H6006" s="66" t="n"/>
      <c r="I6006" s="66" t="n"/>
      <c r="J6006" s="66" t="n"/>
      <c r="K6006" s="65">
        <f>IF(G6006="","",H6006+I6006+J6006)</f>
        <v/>
      </c>
      <c r="L6006" s="66" t="n"/>
      <c r="M6006" s="66" t="n"/>
      <c r="N6006" s="66" t="n"/>
    </row>
    <row r="6007">
      <c r="A6007" s="63">
        <f>IF(C6007="","",UPPER(TRIM(C6007))&amp;"~"&amp;UPPER(TRIM(E6007)))</f>
        <v/>
      </c>
      <c r="B6007" s="64" t="n"/>
      <c r="C6007" s="64" t="n"/>
      <c r="D6007" s="64" t="n"/>
      <c r="E6007" s="64" t="n"/>
      <c r="F6007" s="64" t="n"/>
      <c r="G6007" s="64" t="n"/>
      <c r="H6007" s="64" t="n"/>
      <c r="I6007" s="64" t="n"/>
      <c r="J6007" s="64" t="n"/>
      <c r="K6007" s="65">
        <f>IF(G6007="","",H6007+I6007+J6007)</f>
        <v/>
      </c>
      <c r="L6007" s="64" t="n"/>
      <c r="M6007" s="64" t="n"/>
      <c r="N6007" s="64" t="n"/>
    </row>
    <row r="6008">
      <c r="A6008" s="63">
        <f>IF(C6008="","",UPPER(TRIM(C6008))&amp;"~"&amp;UPPER(TRIM(E6008)))</f>
        <v/>
      </c>
      <c r="B6008" s="66" t="n"/>
      <c r="C6008" s="66" t="n"/>
      <c r="D6008" s="66" t="n"/>
      <c r="E6008" s="66" t="n"/>
      <c r="F6008" s="66" t="n"/>
      <c r="G6008" s="66" t="n"/>
      <c r="H6008" s="66" t="n"/>
      <c r="I6008" s="66" t="n"/>
      <c r="J6008" s="66" t="n"/>
      <c r="K6008" s="65">
        <f>IF(G6008="","",H6008+I6008+J6008)</f>
        <v/>
      </c>
      <c r="L6008" s="66" t="n"/>
      <c r="M6008" s="66" t="n"/>
      <c r="N6008" s="66" t="n"/>
    </row>
    <row r="6009">
      <c r="A6009" s="63">
        <f>IF(C6009="","",UPPER(TRIM(C6009))&amp;"~"&amp;UPPER(TRIM(E6009)))</f>
        <v/>
      </c>
      <c r="B6009" s="64" t="n"/>
      <c r="C6009" s="64" t="n"/>
      <c r="D6009" s="64" t="n"/>
      <c r="E6009" s="64" t="n"/>
      <c r="F6009" s="64" t="n"/>
      <c r="G6009" s="64" t="n"/>
      <c r="H6009" s="64" t="n"/>
      <c r="I6009" s="64" t="n"/>
      <c r="J6009" s="64" t="n"/>
      <c r="K6009" s="65">
        <f>IF(G6009="","",H6009+I6009+J6009)</f>
        <v/>
      </c>
      <c r="L6009" s="64" t="n"/>
      <c r="M6009" s="64" t="n"/>
      <c r="N6009" s="64" t="n"/>
    </row>
    <row r="6010">
      <c r="A6010" s="63">
        <f>IF(C6010="","",UPPER(TRIM(C6010))&amp;"~"&amp;UPPER(TRIM(E6010)))</f>
        <v/>
      </c>
      <c r="B6010" s="66" t="n"/>
      <c r="C6010" s="66" t="n"/>
      <c r="D6010" s="66" t="n"/>
      <c r="E6010" s="66" t="n"/>
      <c r="F6010" s="66" t="n"/>
      <c r="G6010" s="66" t="n"/>
      <c r="H6010" s="66" t="n"/>
      <c r="I6010" s="66" t="n"/>
      <c r="J6010" s="66" t="n"/>
      <c r="K6010" s="65">
        <f>IF(G6010="","",H6010+I6010+J6010)</f>
        <v/>
      </c>
      <c r="L6010" s="66" t="n"/>
      <c r="M6010" s="66" t="n"/>
      <c r="N6010" s="66" t="n"/>
    </row>
    <row r="6011">
      <c r="A6011" s="63">
        <f>IF(C6011="","",UPPER(TRIM(C6011))&amp;"~"&amp;UPPER(TRIM(E6011)))</f>
        <v/>
      </c>
      <c r="B6011" s="64" t="n"/>
      <c r="C6011" s="64" t="n"/>
      <c r="D6011" s="64" t="n"/>
      <c r="E6011" s="64" t="n"/>
      <c r="F6011" s="64" t="n"/>
      <c r="G6011" s="64" t="n"/>
      <c r="H6011" s="64" t="n"/>
      <c r="I6011" s="64" t="n"/>
      <c r="J6011" s="64" t="n"/>
      <c r="K6011" s="65">
        <f>IF(G6011="","",H6011+I6011+J6011)</f>
        <v/>
      </c>
      <c r="L6011" s="64" t="n"/>
      <c r="M6011" s="64" t="n"/>
      <c r="N6011" s="64" t="n"/>
    </row>
    <row r="6012">
      <c r="A6012" s="63">
        <f>IF(C6012="","",UPPER(TRIM(C6012))&amp;"~"&amp;UPPER(TRIM(E6012)))</f>
        <v/>
      </c>
      <c r="B6012" s="66" t="n"/>
      <c r="C6012" s="66" t="n"/>
      <c r="D6012" s="66" t="n"/>
      <c r="E6012" s="66" t="n"/>
      <c r="F6012" s="66" t="n"/>
      <c r="G6012" s="66" t="n"/>
      <c r="H6012" s="66" t="n"/>
      <c r="I6012" s="66" t="n"/>
      <c r="J6012" s="66" t="n"/>
      <c r="K6012" s="65">
        <f>IF(G6012="","",H6012+I6012+J6012)</f>
        <v/>
      </c>
      <c r="L6012" s="66" t="n"/>
      <c r="M6012" s="66" t="n"/>
      <c r="N6012" s="66" t="n"/>
    </row>
    <row r="6013">
      <c r="A6013" s="63">
        <f>IF(C6013="","",UPPER(TRIM(C6013))&amp;"~"&amp;UPPER(TRIM(E6013)))</f>
        <v/>
      </c>
      <c r="B6013" s="64" t="n"/>
      <c r="C6013" s="64" t="n"/>
      <c r="D6013" s="64" t="n"/>
      <c r="E6013" s="64" t="n"/>
      <c r="F6013" s="64" t="n"/>
      <c r="G6013" s="64" t="n"/>
      <c r="H6013" s="64" t="n"/>
      <c r="I6013" s="64" t="n"/>
      <c r="J6013" s="64" t="n"/>
      <c r="K6013" s="65">
        <f>IF(G6013="","",H6013+I6013+J6013)</f>
        <v/>
      </c>
      <c r="L6013" s="64" t="n"/>
      <c r="M6013" s="64" t="n"/>
      <c r="N6013" s="64" t="n"/>
    </row>
    <row r="6014">
      <c r="A6014" s="63">
        <f>IF(C6014="","",UPPER(TRIM(C6014))&amp;"~"&amp;UPPER(TRIM(E6014)))</f>
        <v/>
      </c>
      <c r="B6014" s="66" t="n"/>
      <c r="C6014" s="66" t="n"/>
      <c r="D6014" s="66" t="n"/>
      <c r="E6014" s="66" t="n"/>
      <c r="F6014" s="66" t="n"/>
      <c r="G6014" s="66" t="n"/>
      <c r="H6014" s="66" t="n"/>
      <c r="I6014" s="66" t="n"/>
      <c r="J6014" s="66" t="n"/>
      <c r="K6014" s="65">
        <f>IF(G6014="","",H6014+I6014+J6014)</f>
        <v/>
      </c>
      <c r="L6014" s="66" t="n"/>
      <c r="M6014" s="66" t="n"/>
      <c r="N6014" s="66" t="n"/>
    </row>
    <row r="6015">
      <c r="A6015" s="63">
        <f>IF(C6015="","",UPPER(TRIM(C6015))&amp;"~"&amp;UPPER(TRIM(E6015)))</f>
        <v/>
      </c>
      <c r="B6015" s="64" t="n"/>
      <c r="C6015" s="64" t="n"/>
      <c r="D6015" s="64" t="n"/>
      <c r="E6015" s="64" t="n"/>
      <c r="F6015" s="64" t="n"/>
      <c r="G6015" s="64" t="n"/>
      <c r="H6015" s="64" t="n"/>
      <c r="I6015" s="64" t="n"/>
      <c r="J6015" s="64" t="n"/>
      <c r="K6015" s="65">
        <f>IF(G6015="","",H6015+I6015+J6015)</f>
        <v/>
      </c>
      <c r="L6015" s="64" t="n"/>
      <c r="M6015" s="64" t="n"/>
      <c r="N6015" s="64" t="n"/>
    </row>
    <row r="6016">
      <c r="A6016" s="63">
        <f>IF(C6016="","",UPPER(TRIM(C6016))&amp;"~"&amp;UPPER(TRIM(E6016)))</f>
        <v/>
      </c>
      <c r="B6016" s="66" t="n"/>
      <c r="C6016" s="66" t="n"/>
      <c r="D6016" s="66" t="n"/>
      <c r="E6016" s="66" t="n"/>
      <c r="F6016" s="66" t="n"/>
      <c r="G6016" s="66" t="n"/>
      <c r="H6016" s="66" t="n"/>
      <c r="I6016" s="66" t="n"/>
      <c r="J6016" s="66" t="n"/>
      <c r="K6016" s="65">
        <f>IF(G6016="","",H6016+I6016+J6016)</f>
        <v/>
      </c>
      <c r="L6016" s="66" t="n"/>
      <c r="M6016" s="66" t="n"/>
      <c r="N6016" s="66" t="n"/>
    </row>
    <row r="6017">
      <c r="A6017" s="63">
        <f>IF(C6017="","",UPPER(TRIM(C6017))&amp;"~"&amp;UPPER(TRIM(E6017)))</f>
        <v/>
      </c>
      <c r="B6017" s="64" t="n"/>
      <c r="C6017" s="64" t="n"/>
      <c r="D6017" s="64" t="n"/>
      <c r="E6017" s="64" t="n"/>
      <c r="F6017" s="64" t="n"/>
      <c r="G6017" s="64" t="n"/>
      <c r="H6017" s="64" t="n"/>
      <c r="I6017" s="64" t="n"/>
      <c r="J6017" s="64" t="n"/>
      <c r="K6017" s="65">
        <f>IF(G6017="","",H6017+I6017+J6017)</f>
        <v/>
      </c>
      <c r="L6017" s="64" t="n"/>
      <c r="M6017" s="64" t="n"/>
      <c r="N6017" s="64" t="n"/>
    </row>
    <row r="6018">
      <c r="A6018" s="63">
        <f>IF(C6018="","",UPPER(TRIM(C6018))&amp;"~"&amp;UPPER(TRIM(E6018)))</f>
        <v/>
      </c>
      <c r="B6018" s="66" t="n"/>
      <c r="C6018" s="66" t="n"/>
      <c r="D6018" s="66" t="n"/>
      <c r="E6018" s="66" t="n"/>
      <c r="F6018" s="66" t="n"/>
      <c r="G6018" s="66" t="n"/>
      <c r="H6018" s="66" t="n"/>
      <c r="I6018" s="66" t="n"/>
      <c r="J6018" s="66" t="n"/>
      <c r="K6018" s="65">
        <f>IF(G6018="","",H6018+I6018+J6018)</f>
        <v/>
      </c>
      <c r="L6018" s="66" t="n"/>
      <c r="M6018" s="66" t="n"/>
      <c r="N6018" s="66" t="n"/>
    </row>
    <row r="6019">
      <c r="A6019" s="63">
        <f>IF(C6019="","",UPPER(TRIM(C6019))&amp;"~"&amp;UPPER(TRIM(E6019)))</f>
        <v/>
      </c>
      <c r="B6019" s="64" t="n"/>
      <c r="C6019" s="64" t="n"/>
      <c r="D6019" s="64" t="n"/>
      <c r="E6019" s="64" t="n"/>
      <c r="F6019" s="64" t="n"/>
      <c r="G6019" s="64" t="n"/>
      <c r="H6019" s="64" t="n"/>
      <c r="I6019" s="64" t="n"/>
      <c r="J6019" s="64" t="n"/>
      <c r="K6019" s="65">
        <f>IF(G6019="","",H6019+I6019+J6019)</f>
        <v/>
      </c>
      <c r="L6019" s="64" t="n"/>
      <c r="M6019" s="64" t="n"/>
      <c r="N6019" s="64" t="n"/>
    </row>
    <row r="6020">
      <c r="A6020" s="63">
        <f>IF(C6020="","",UPPER(TRIM(C6020))&amp;"~"&amp;UPPER(TRIM(E6020)))</f>
        <v/>
      </c>
      <c r="B6020" s="66" t="n"/>
      <c r="C6020" s="66" t="n"/>
      <c r="D6020" s="66" t="n"/>
      <c r="E6020" s="66" t="n"/>
      <c r="F6020" s="66" t="n"/>
      <c r="G6020" s="66" t="n"/>
      <c r="H6020" s="66" t="n"/>
      <c r="I6020" s="66" t="n"/>
      <c r="J6020" s="66" t="n"/>
      <c r="K6020" s="65">
        <f>IF(G6020="","",H6020+I6020+J6020)</f>
        <v/>
      </c>
      <c r="L6020" s="66" t="n"/>
      <c r="M6020" s="66" t="n"/>
      <c r="N6020" s="66" t="n"/>
    </row>
    <row r="6021">
      <c r="A6021" s="63">
        <f>IF(C6021="","",UPPER(TRIM(C6021))&amp;"~"&amp;UPPER(TRIM(E6021)))</f>
        <v/>
      </c>
      <c r="B6021" s="64" t="n"/>
      <c r="C6021" s="64" t="n"/>
      <c r="D6021" s="64" t="n"/>
      <c r="E6021" s="64" t="n"/>
      <c r="F6021" s="64" t="n"/>
      <c r="G6021" s="64" t="n"/>
      <c r="H6021" s="64" t="n"/>
      <c r="I6021" s="64" t="n"/>
      <c r="J6021" s="64" t="n"/>
      <c r="K6021" s="65">
        <f>IF(G6021="","",H6021+I6021+J6021)</f>
        <v/>
      </c>
      <c r="L6021" s="64" t="n"/>
      <c r="M6021" s="64" t="n"/>
      <c r="N6021" s="64" t="n"/>
    </row>
    <row r="6022">
      <c r="A6022" s="63">
        <f>IF(C6022="","",UPPER(TRIM(C6022))&amp;"~"&amp;UPPER(TRIM(E6022)))</f>
        <v/>
      </c>
      <c r="B6022" s="66" t="n"/>
      <c r="C6022" s="66" t="n"/>
      <c r="D6022" s="66" t="n"/>
      <c r="E6022" s="66" t="n"/>
      <c r="F6022" s="66" t="n"/>
      <c r="G6022" s="66" t="n"/>
      <c r="H6022" s="66" t="n"/>
      <c r="I6022" s="66" t="n"/>
      <c r="J6022" s="66" t="n"/>
      <c r="K6022" s="65">
        <f>IF(G6022="","",H6022+I6022+J6022)</f>
        <v/>
      </c>
      <c r="L6022" s="66" t="n"/>
      <c r="M6022" s="66" t="n"/>
      <c r="N6022" s="66" t="n"/>
    </row>
    <row r="6023">
      <c r="A6023" s="63">
        <f>IF(C6023="","",UPPER(TRIM(C6023))&amp;"~"&amp;UPPER(TRIM(E6023)))</f>
        <v/>
      </c>
      <c r="B6023" s="64" t="n"/>
      <c r="C6023" s="64" t="n"/>
      <c r="D6023" s="64" t="n"/>
      <c r="E6023" s="64" t="n"/>
      <c r="F6023" s="64" t="n"/>
      <c r="G6023" s="64" t="n"/>
      <c r="H6023" s="64" t="n"/>
      <c r="I6023" s="64" t="n"/>
      <c r="J6023" s="64" t="n"/>
      <c r="K6023" s="65">
        <f>IF(G6023="","",H6023+I6023+J6023)</f>
        <v/>
      </c>
      <c r="L6023" s="64" t="n"/>
      <c r="M6023" s="64" t="n"/>
      <c r="N6023" s="64" t="n"/>
    </row>
    <row r="6024">
      <c r="A6024" s="63">
        <f>IF(C6024="","",UPPER(TRIM(C6024))&amp;"~"&amp;UPPER(TRIM(E6024)))</f>
        <v/>
      </c>
      <c r="B6024" s="66" t="n"/>
      <c r="C6024" s="66" t="n"/>
      <c r="D6024" s="66" t="n"/>
      <c r="E6024" s="66" t="n"/>
      <c r="F6024" s="66" t="n"/>
      <c r="G6024" s="66" t="n"/>
      <c r="H6024" s="66" t="n"/>
      <c r="I6024" s="66" t="n"/>
      <c r="J6024" s="66" t="n"/>
      <c r="K6024" s="65">
        <f>IF(G6024="","",H6024+I6024+J6024)</f>
        <v/>
      </c>
      <c r="L6024" s="66" t="n"/>
      <c r="M6024" s="66" t="n"/>
      <c r="N6024" s="66" t="n"/>
    </row>
    <row r="6025">
      <c r="A6025" s="63">
        <f>IF(C6025="","",UPPER(TRIM(C6025))&amp;"~"&amp;UPPER(TRIM(E6025)))</f>
        <v/>
      </c>
      <c r="B6025" s="64" t="n"/>
      <c r="C6025" s="64" t="n"/>
      <c r="D6025" s="64" t="n"/>
      <c r="E6025" s="64" t="n"/>
      <c r="F6025" s="64" t="n"/>
      <c r="G6025" s="64" t="n"/>
      <c r="H6025" s="64" t="n"/>
      <c r="I6025" s="64" t="n"/>
      <c r="J6025" s="64" t="n"/>
      <c r="K6025" s="65">
        <f>IF(G6025="","",H6025+I6025+J6025)</f>
        <v/>
      </c>
      <c r="L6025" s="64" t="n"/>
      <c r="M6025" s="64" t="n"/>
      <c r="N6025" s="64" t="n"/>
    </row>
    <row r="6026">
      <c r="A6026" s="63">
        <f>IF(C6026="","",UPPER(TRIM(C6026))&amp;"~"&amp;UPPER(TRIM(E6026)))</f>
        <v/>
      </c>
      <c r="B6026" s="66" t="n"/>
      <c r="C6026" s="66" t="n"/>
      <c r="D6026" s="66" t="n"/>
      <c r="E6026" s="66" t="n"/>
      <c r="F6026" s="66" t="n"/>
      <c r="G6026" s="66" t="n"/>
      <c r="H6026" s="66" t="n"/>
      <c r="I6026" s="66" t="n"/>
      <c r="J6026" s="66" t="n"/>
      <c r="K6026" s="65">
        <f>IF(G6026="","",H6026+I6026+J6026)</f>
        <v/>
      </c>
      <c r="L6026" s="66" t="n"/>
      <c r="M6026" s="66" t="n"/>
      <c r="N6026" s="66" t="n"/>
    </row>
    <row r="6027">
      <c r="A6027" s="63">
        <f>IF(C6027="","",UPPER(TRIM(C6027))&amp;"~"&amp;UPPER(TRIM(E6027)))</f>
        <v/>
      </c>
      <c r="B6027" s="64" t="n"/>
      <c r="C6027" s="64" t="n"/>
      <c r="D6027" s="64" t="n"/>
      <c r="E6027" s="64" t="n"/>
      <c r="F6027" s="64" t="n"/>
      <c r="G6027" s="64" t="n"/>
      <c r="H6027" s="64" t="n"/>
      <c r="I6027" s="64" t="n"/>
      <c r="J6027" s="64" t="n"/>
      <c r="K6027" s="65">
        <f>IF(G6027="","",H6027+I6027+J6027)</f>
        <v/>
      </c>
      <c r="L6027" s="64" t="n"/>
      <c r="M6027" s="64" t="n"/>
      <c r="N6027" s="64" t="n"/>
    </row>
    <row r="6028">
      <c r="A6028" s="63">
        <f>IF(C6028="","",UPPER(TRIM(C6028))&amp;"~"&amp;UPPER(TRIM(E6028)))</f>
        <v/>
      </c>
      <c r="B6028" s="66" t="n"/>
      <c r="C6028" s="66" t="n"/>
      <c r="D6028" s="66" t="n"/>
      <c r="E6028" s="66" t="n"/>
      <c r="F6028" s="66" t="n"/>
      <c r="G6028" s="66" t="n"/>
      <c r="H6028" s="66" t="n"/>
      <c r="I6028" s="66" t="n"/>
      <c r="J6028" s="66" t="n"/>
      <c r="K6028" s="65">
        <f>IF(G6028="","",H6028+I6028+J6028)</f>
        <v/>
      </c>
      <c r="L6028" s="66" t="n"/>
      <c r="M6028" s="66" t="n"/>
      <c r="N6028" s="66" t="n"/>
    </row>
    <row r="6029">
      <c r="A6029" s="63">
        <f>IF(C6029="","",UPPER(TRIM(C6029))&amp;"~"&amp;UPPER(TRIM(E6029)))</f>
        <v/>
      </c>
      <c r="B6029" s="64" t="n"/>
      <c r="C6029" s="64" t="n"/>
      <c r="D6029" s="64" t="n"/>
      <c r="E6029" s="64" t="n"/>
      <c r="F6029" s="64" t="n"/>
      <c r="G6029" s="64" t="n"/>
      <c r="H6029" s="64" t="n"/>
      <c r="I6029" s="64" t="n"/>
      <c r="J6029" s="64" t="n"/>
      <c r="K6029" s="65">
        <f>IF(G6029="","",H6029+I6029+J6029)</f>
        <v/>
      </c>
      <c r="L6029" s="64" t="n"/>
      <c r="M6029" s="64" t="n"/>
      <c r="N6029" s="64" t="n"/>
    </row>
    <row r="6030">
      <c r="A6030" s="63">
        <f>IF(C6030="","",UPPER(TRIM(C6030))&amp;"~"&amp;UPPER(TRIM(E6030)))</f>
        <v/>
      </c>
      <c r="B6030" s="66" t="n"/>
      <c r="C6030" s="66" t="n"/>
      <c r="D6030" s="66" t="n"/>
      <c r="E6030" s="66" t="n"/>
      <c r="F6030" s="66" t="n"/>
      <c r="G6030" s="66" t="n"/>
      <c r="H6030" s="66" t="n"/>
      <c r="I6030" s="66" t="n"/>
      <c r="J6030" s="66" t="n"/>
      <c r="K6030" s="65">
        <f>IF(G6030="","",H6030+I6030+J6030)</f>
        <v/>
      </c>
      <c r="L6030" s="66" t="n"/>
      <c r="M6030" s="66" t="n"/>
      <c r="N6030" s="66" t="n"/>
    </row>
    <row r="6031">
      <c r="A6031" s="63">
        <f>IF(C6031="","",UPPER(TRIM(C6031))&amp;"~"&amp;UPPER(TRIM(E6031)))</f>
        <v/>
      </c>
      <c r="B6031" s="64" t="n"/>
      <c r="C6031" s="64" t="n"/>
      <c r="D6031" s="64" t="n"/>
      <c r="E6031" s="64" t="n"/>
      <c r="F6031" s="64" t="n"/>
      <c r="G6031" s="64" t="n"/>
      <c r="H6031" s="64" t="n"/>
      <c r="I6031" s="64" t="n"/>
      <c r="J6031" s="64" t="n"/>
      <c r="K6031" s="65">
        <f>IF(G6031="","",H6031+I6031+J6031)</f>
        <v/>
      </c>
      <c r="L6031" s="64" t="n"/>
      <c r="M6031" s="64" t="n"/>
      <c r="N6031" s="64" t="n"/>
    </row>
    <row r="6032">
      <c r="A6032" s="63">
        <f>IF(C6032="","",UPPER(TRIM(C6032))&amp;"~"&amp;UPPER(TRIM(E6032)))</f>
        <v/>
      </c>
      <c r="B6032" s="66" t="n"/>
      <c r="C6032" s="66" t="n"/>
      <c r="D6032" s="66" t="n"/>
      <c r="E6032" s="66" t="n"/>
      <c r="F6032" s="66" t="n"/>
      <c r="G6032" s="66" t="n"/>
      <c r="H6032" s="66" t="n"/>
      <c r="I6032" s="66" t="n"/>
      <c r="J6032" s="66" t="n"/>
      <c r="K6032" s="65">
        <f>IF(G6032="","",H6032+I6032+J6032)</f>
        <v/>
      </c>
      <c r="L6032" s="66" t="n"/>
      <c r="M6032" s="66" t="n"/>
      <c r="N6032" s="66" t="n"/>
    </row>
    <row r="6033">
      <c r="A6033" s="63">
        <f>IF(C6033="","",UPPER(TRIM(C6033))&amp;"~"&amp;UPPER(TRIM(E6033)))</f>
        <v/>
      </c>
      <c r="B6033" s="64" t="n"/>
      <c r="C6033" s="64" t="n"/>
      <c r="D6033" s="64" t="n"/>
      <c r="E6033" s="64" t="n"/>
      <c r="F6033" s="64" t="n"/>
      <c r="G6033" s="64" t="n"/>
      <c r="H6033" s="64" t="n"/>
      <c r="I6033" s="64" t="n"/>
      <c r="J6033" s="64" t="n"/>
      <c r="K6033" s="65">
        <f>IF(G6033="","",H6033+I6033+J6033)</f>
        <v/>
      </c>
      <c r="L6033" s="64" t="n"/>
      <c r="M6033" s="64" t="n"/>
      <c r="N6033" s="64" t="n"/>
    </row>
    <row r="6034">
      <c r="A6034" s="63">
        <f>IF(C6034="","",UPPER(TRIM(C6034))&amp;"~"&amp;UPPER(TRIM(E6034)))</f>
        <v/>
      </c>
      <c r="B6034" s="66" t="n"/>
      <c r="C6034" s="66" t="n"/>
      <c r="D6034" s="66" t="n"/>
      <c r="E6034" s="66" t="n"/>
      <c r="F6034" s="66" t="n"/>
      <c r="G6034" s="66" t="n"/>
      <c r="H6034" s="66" t="n"/>
      <c r="I6034" s="66" t="n"/>
      <c r="J6034" s="66" t="n"/>
      <c r="K6034" s="65">
        <f>IF(G6034="","",H6034+I6034+J6034)</f>
        <v/>
      </c>
      <c r="L6034" s="66" t="n"/>
      <c r="M6034" s="66" t="n"/>
      <c r="N6034" s="66" t="n"/>
    </row>
    <row r="6035">
      <c r="A6035" s="63">
        <f>IF(C6035="","",UPPER(TRIM(C6035))&amp;"~"&amp;UPPER(TRIM(E6035)))</f>
        <v/>
      </c>
      <c r="B6035" s="64" t="n"/>
      <c r="C6035" s="64" t="n"/>
      <c r="D6035" s="64" t="n"/>
      <c r="E6035" s="64" t="n"/>
      <c r="F6035" s="64" t="n"/>
      <c r="G6035" s="64" t="n"/>
      <c r="H6035" s="64" t="n"/>
      <c r="I6035" s="64" t="n"/>
      <c r="J6035" s="64" t="n"/>
      <c r="K6035" s="65">
        <f>IF(G6035="","",H6035+I6035+J6035)</f>
        <v/>
      </c>
      <c r="L6035" s="64" t="n"/>
      <c r="M6035" s="64" t="n"/>
      <c r="N6035" s="64" t="n"/>
    </row>
    <row r="6036">
      <c r="A6036" s="63">
        <f>IF(C6036="","",UPPER(TRIM(C6036))&amp;"~"&amp;UPPER(TRIM(E6036)))</f>
        <v/>
      </c>
      <c r="B6036" s="66" t="n"/>
      <c r="C6036" s="66" t="n"/>
      <c r="D6036" s="66" t="n"/>
      <c r="E6036" s="66" t="n"/>
      <c r="F6036" s="66" t="n"/>
      <c r="G6036" s="66" t="n"/>
      <c r="H6036" s="66" t="n"/>
      <c r="I6036" s="66" t="n"/>
      <c r="J6036" s="66" t="n"/>
      <c r="K6036" s="65">
        <f>IF(G6036="","",H6036+I6036+J6036)</f>
        <v/>
      </c>
      <c r="L6036" s="66" t="n"/>
      <c r="M6036" s="66" t="n"/>
      <c r="N6036" s="66" t="n"/>
    </row>
    <row r="6037">
      <c r="A6037" s="63">
        <f>IF(C6037="","",UPPER(TRIM(C6037))&amp;"~"&amp;UPPER(TRIM(E6037)))</f>
        <v/>
      </c>
      <c r="B6037" s="64" t="n"/>
      <c r="C6037" s="64" t="n"/>
      <c r="D6037" s="64" t="n"/>
      <c r="E6037" s="64" t="n"/>
      <c r="F6037" s="64" t="n"/>
      <c r="G6037" s="64" t="n"/>
      <c r="H6037" s="64" t="n"/>
      <c r="I6037" s="64" t="n"/>
      <c r="J6037" s="64" t="n"/>
      <c r="K6037" s="65">
        <f>IF(G6037="","",H6037+I6037+J6037)</f>
        <v/>
      </c>
      <c r="L6037" s="64" t="n"/>
      <c r="M6037" s="64" t="n"/>
      <c r="N6037" s="64" t="n"/>
    </row>
    <row r="6038">
      <c r="A6038" s="63">
        <f>IF(C6038="","",UPPER(TRIM(C6038))&amp;"~"&amp;UPPER(TRIM(E6038)))</f>
        <v/>
      </c>
      <c r="B6038" s="66" t="n"/>
      <c r="C6038" s="66" t="n"/>
      <c r="D6038" s="66" t="n"/>
      <c r="E6038" s="66" t="n"/>
      <c r="F6038" s="66" t="n"/>
      <c r="G6038" s="66" t="n"/>
      <c r="H6038" s="66" t="n"/>
      <c r="I6038" s="66" t="n"/>
      <c r="J6038" s="66" t="n"/>
      <c r="K6038" s="65">
        <f>IF(G6038="","",H6038+I6038+J6038)</f>
        <v/>
      </c>
      <c r="L6038" s="66" t="n"/>
      <c r="M6038" s="66" t="n"/>
      <c r="N6038" s="66" t="n"/>
    </row>
    <row r="6039">
      <c r="A6039" s="63">
        <f>IF(C6039="","",UPPER(TRIM(C6039))&amp;"~"&amp;UPPER(TRIM(E6039)))</f>
        <v/>
      </c>
      <c r="B6039" s="64" t="n"/>
      <c r="C6039" s="64" t="n"/>
      <c r="D6039" s="64" t="n"/>
      <c r="E6039" s="64" t="n"/>
      <c r="F6039" s="64" t="n"/>
      <c r="G6039" s="64" t="n"/>
      <c r="H6039" s="64" t="n"/>
      <c r="I6039" s="64" t="n"/>
      <c r="J6039" s="64" t="n"/>
      <c r="K6039" s="65">
        <f>IF(G6039="","",H6039+I6039+J6039)</f>
        <v/>
      </c>
      <c r="L6039" s="64" t="n"/>
      <c r="M6039" s="64" t="n"/>
      <c r="N6039" s="64" t="n"/>
    </row>
    <row r="6040">
      <c r="A6040" s="63">
        <f>IF(C6040="","",UPPER(TRIM(C6040))&amp;"~"&amp;UPPER(TRIM(E6040)))</f>
        <v/>
      </c>
      <c r="B6040" s="66" t="n"/>
      <c r="C6040" s="66" t="n"/>
      <c r="D6040" s="66" t="n"/>
      <c r="E6040" s="66" t="n"/>
      <c r="F6040" s="66" t="n"/>
      <c r="G6040" s="66" t="n"/>
      <c r="H6040" s="66" t="n"/>
      <c r="I6040" s="66" t="n"/>
      <c r="J6040" s="66" t="n"/>
      <c r="K6040" s="65">
        <f>IF(G6040="","",H6040+I6040+J6040)</f>
        <v/>
      </c>
      <c r="L6040" s="66" t="n"/>
      <c r="M6040" s="66" t="n"/>
      <c r="N6040" s="66" t="n"/>
    </row>
    <row r="6041">
      <c r="A6041" s="63">
        <f>IF(C6041="","",UPPER(TRIM(C6041))&amp;"~"&amp;UPPER(TRIM(E6041)))</f>
        <v/>
      </c>
      <c r="B6041" s="64" t="n"/>
      <c r="C6041" s="64" t="n"/>
      <c r="D6041" s="64" t="n"/>
      <c r="E6041" s="64" t="n"/>
      <c r="F6041" s="64" t="n"/>
      <c r="G6041" s="64" t="n"/>
      <c r="H6041" s="64" t="n"/>
      <c r="I6041" s="64" t="n"/>
      <c r="J6041" s="64" t="n"/>
      <c r="K6041" s="65">
        <f>IF(G6041="","",H6041+I6041+J6041)</f>
        <v/>
      </c>
      <c r="L6041" s="64" t="n"/>
      <c r="M6041" s="64" t="n"/>
      <c r="N6041" s="64" t="n"/>
    </row>
    <row r="6042">
      <c r="A6042" s="63">
        <f>IF(C6042="","",UPPER(TRIM(C6042))&amp;"~"&amp;UPPER(TRIM(E6042)))</f>
        <v/>
      </c>
      <c r="B6042" s="66" t="n"/>
      <c r="C6042" s="66" t="n"/>
      <c r="D6042" s="66" t="n"/>
      <c r="E6042" s="66" t="n"/>
      <c r="F6042" s="66" t="n"/>
      <c r="G6042" s="66" t="n"/>
      <c r="H6042" s="66" t="n"/>
      <c r="I6042" s="66" t="n"/>
      <c r="J6042" s="66" t="n"/>
      <c r="K6042" s="65">
        <f>IF(G6042="","",H6042+I6042+J6042)</f>
        <v/>
      </c>
      <c r="L6042" s="66" t="n"/>
      <c r="M6042" s="66" t="n"/>
      <c r="N6042" s="66" t="n"/>
    </row>
    <row r="6043">
      <c r="A6043" s="63">
        <f>IF(C6043="","",UPPER(TRIM(C6043))&amp;"~"&amp;UPPER(TRIM(E6043)))</f>
        <v/>
      </c>
      <c r="B6043" s="64" t="n"/>
      <c r="C6043" s="64" t="n"/>
      <c r="D6043" s="64" t="n"/>
      <c r="E6043" s="64" t="n"/>
      <c r="F6043" s="64" t="n"/>
      <c r="G6043" s="64" t="n"/>
      <c r="H6043" s="64" t="n"/>
      <c r="I6043" s="64" t="n"/>
      <c r="J6043" s="64" t="n"/>
      <c r="K6043" s="65">
        <f>IF(G6043="","",H6043+I6043+J6043)</f>
        <v/>
      </c>
      <c r="L6043" s="64" t="n"/>
      <c r="M6043" s="64" t="n"/>
      <c r="N6043" s="64" t="n"/>
    </row>
    <row r="6044">
      <c r="A6044" s="63">
        <f>IF(C6044="","",UPPER(TRIM(C6044))&amp;"~"&amp;UPPER(TRIM(E6044)))</f>
        <v/>
      </c>
      <c r="B6044" s="66" t="n"/>
      <c r="C6044" s="66" t="n"/>
      <c r="D6044" s="66" t="n"/>
      <c r="E6044" s="66" t="n"/>
      <c r="F6044" s="66" t="n"/>
      <c r="G6044" s="66" t="n"/>
      <c r="H6044" s="66" t="n"/>
      <c r="I6044" s="66" t="n"/>
      <c r="J6044" s="66" t="n"/>
      <c r="K6044" s="65">
        <f>IF(G6044="","",H6044+I6044+J6044)</f>
        <v/>
      </c>
      <c r="L6044" s="66" t="n"/>
      <c r="M6044" s="66" t="n"/>
      <c r="N6044" s="66" t="n"/>
    </row>
    <row r="6045">
      <c r="A6045" s="63">
        <f>IF(C6045="","",UPPER(TRIM(C6045))&amp;"~"&amp;UPPER(TRIM(E6045)))</f>
        <v/>
      </c>
      <c r="B6045" s="64" t="n"/>
      <c r="C6045" s="64" t="n"/>
      <c r="D6045" s="64" t="n"/>
      <c r="E6045" s="64" t="n"/>
      <c r="F6045" s="64" t="n"/>
      <c r="G6045" s="64" t="n"/>
      <c r="H6045" s="64" t="n"/>
      <c r="I6045" s="64" t="n"/>
      <c r="J6045" s="64" t="n"/>
      <c r="K6045" s="65">
        <f>IF(G6045="","",H6045+I6045+J6045)</f>
        <v/>
      </c>
      <c r="L6045" s="64" t="n"/>
      <c r="M6045" s="64" t="n"/>
      <c r="N6045" s="64" t="n"/>
    </row>
    <row r="6046">
      <c r="A6046" s="63">
        <f>IF(C6046="","",UPPER(TRIM(C6046))&amp;"~"&amp;UPPER(TRIM(E6046)))</f>
        <v/>
      </c>
      <c r="B6046" s="66" t="n"/>
      <c r="C6046" s="66" t="n"/>
      <c r="D6046" s="66" t="n"/>
      <c r="E6046" s="66" t="n"/>
      <c r="F6046" s="66" t="n"/>
      <c r="G6046" s="66" t="n"/>
      <c r="H6046" s="66" t="n"/>
      <c r="I6046" s="66" t="n"/>
      <c r="J6046" s="66" t="n"/>
      <c r="K6046" s="65">
        <f>IF(G6046="","",H6046+I6046+J6046)</f>
        <v/>
      </c>
      <c r="L6046" s="66" t="n"/>
      <c r="M6046" s="66" t="n"/>
      <c r="N6046" s="66" t="n"/>
    </row>
    <row r="6047">
      <c r="A6047" s="63">
        <f>IF(C6047="","",UPPER(TRIM(C6047))&amp;"~"&amp;UPPER(TRIM(E6047)))</f>
        <v/>
      </c>
      <c r="B6047" s="64" t="n"/>
      <c r="C6047" s="64" t="n"/>
      <c r="D6047" s="64" t="n"/>
      <c r="E6047" s="64" t="n"/>
      <c r="F6047" s="64" t="n"/>
      <c r="G6047" s="64" t="n"/>
      <c r="H6047" s="64" t="n"/>
      <c r="I6047" s="64" t="n"/>
      <c r="J6047" s="64" t="n"/>
      <c r="K6047" s="65">
        <f>IF(G6047="","",H6047+I6047+J6047)</f>
        <v/>
      </c>
      <c r="L6047" s="64" t="n"/>
      <c r="M6047" s="64" t="n"/>
      <c r="N6047" s="64" t="n"/>
    </row>
    <row r="6048">
      <c r="A6048" s="63">
        <f>IF(C6048="","",UPPER(TRIM(C6048))&amp;"~"&amp;UPPER(TRIM(E6048)))</f>
        <v/>
      </c>
      <c r="B6048" s="66" t="n"/>
      <c r="C6048" s="66" t="n"/>
      <c r="D6048" s="66" t="n"/>
      <c r="E6048" s="66" t="n"/>
      <c r="F6048" s="66" t="n"/>
      <c r="G6048" s="66" t="n"/>
      <c r="H6048" s="66" t="n"/>
      <c r="I6048" s="66" t="n"/>
      <c r="J6048" s="66" t="n"/>
      <c r="K6048" s="65">
        <f>IF(G6048="","",H6048+I6048+J6048)</f>
        <v/>
      </c>
      <c r="L6048" s="66" t="n"/>
      <c r="M6048" s="66" t="n"/>
      <c r="N6048" s="66" t="n"/>
    </row>
    <row r="6049">
      <c r="A6049" s="63">
        <f>IF(C6049="","",UPPER(TRIM(C6049))&amp;"~"&amp;UPPER(TRIM(E6049)))</f>
        <v/>
      </c>
      <c r="B6049" s="64" t="n"/>
      <c r="C6049" s="64" t="n"/>
      <c r="D6049" s="64" t="n"/>
      <c r="E6049" s="64" t="n"/>
      <c r="F6049" s="64" t="n"/>
      <c r="G6049" s="64" t="n"/>
      <c r="H6049" s="64" t="n"/>
      <c r="I6049" s="64" t="n"/>
      <c r="J6049" s="64" t="n"/>
      <c r="K6049" s="65">
        <f>IF(G6049="","",H6049+I6049+J6049)</f>
        <v/>
      </c>
      <c r="L6049" s="64" t="n"/>
      <c r="M6049" s="64" t="n"/>
      <c r="N6049" s="64" t="n"/>
    </row>
    <row r="6050">
      <c r="A6050" s="63">
        <f>IF(C6050="","",UPPER(TRIM(C6050))&amp;"~"&amp;UPPER(TRIM(E6050)))</f>
        <v/>
      </c>
      <c r="B6050" s="66" t="n"/>
      <c r="C6050" s="66" t="n"/>
      <c r="D6050" s="66" t="n"/>
      <c r="E6050" s="66" t="n"/>
      <c r="F6050" s="66" t="n"/>
      <c r="G6050" s="66" t="n"/>
      <c r="H6050" s="66" t="n"/>
      <c r="I6050" s="66" t="n"/>
      <c r="J6050" s="66" t="n"/>
      <c r="K6050" s="65">
        <f>IF(G6050="","",H6050+I6050+J6050)</f>
        <v/>
      </c>
      <c r="L6050" s="66" t="n"/>
      <c r="M6050" s="66" t="n"/>
      <c r="N6050" s="66" t="n"/>
    </row>
    <row r="6051">
      <c r="A6051" s="63">
        <f>IF(C6051="","",UPPER(TRIM(C6051))&amp;"~"&amp;UPPER(TRIM(E6051)))</f>
        <v/>
      </c>
      <c r="B6051" s="64" t="n"/>
      <c r="C6051" s="64" t="n"/>
      <c r="D6051" s="64" t="n"/>
      <c r="E6051" s="64" t="n"/>
      <c r="F6051" s="64" t="n"/>
      <c r="G6051" s="64" t="n"/>
      <c r="H6051" s="64" t="n"/>
      <c r="I6051" s="64" t="n"/>
      <c r="J6051" s="64" t="n"/>
      <c r="K6051" s="65">
        <f>IF(G6051="","",H6051+I6051+J6051)</f>
        <v/>
      </c>
      <c r="L6051" s="64" t="n"/>
      <c r="M6051" s="64" t="n"/>
      <c r="N6051" s="64" t="n"/>
    </row>
    <row r="6052">
      <c r="A6052" s="63">
        <f>IF(C6052="","",UPPER(TRIM(C6052))&amp;"~"&amp;UPPER(TRIM(E6052)))</f>
        <v/>
      </c>
      <c r="B6052" s="66" t="n"/>
      <c r="C6052" s="66" t="n"/>
      <c r="D6052" s="66" t="n"/>
      <c r="E6052" s="66" t="n"/>
      <c r="F6052" s="66" t="n"/>
      <c r="G6052" s="66" t="n"/>
      <c r="H6052" s="66" t="n"/>
      <c r="I6052" s="66" t="n"/>
      <c r="J6052" s="66" t="n"/>
      <c r="K6052" s="65">
        <f>IF(G6052="","",H6052+I6052+J6052)</f>
        <v/>
      </c>
      <c r="L6052" s="66" t="n"/>
      <c r="M6052" s="66" t="n"/>
      <c r="N6052" s="66" t="n"/>
    </row>
    <row r="6053">
      <c r="A6053" s="63">
        <f>IF(C6053="","",UPPER(TRIM(C6053))&amp;"~"&amp;UPPER(TRIM(E6053)))</f>
        <v/>
      </c>
      <c r="B6053" s="64" t="n"/>
      <c r="C6053" s="64" t="n"/>
      <c r="D6053" s="64" t="n"/>
      <c r="E6053" s="64" t="n"/>
      <c r="F6053" s="64" t="n"/>
      <c r="G6053" s="64" t="n"/>
      <c r="H6053" s="64" t="n"/>
      <c r="I6053" s="64" t="n"/>
      <c r="J6053" s="64" t="n"/>
      <c r="K6053" s="65">
        <f>IF(G6053="","",H6053+I6053+J6053)</f>
        <v/>
      </c>
      <c r="L6053" s="64" t="n"/>
      <c r="M6053" s="64" t="n"/>
      <c r="N6053" s="64" t="n"/>
    </row>
    <row r="6054">
      <c r="A6054" s="63">
        <f>IF(C6054="","",UPPER(TRIM(C6054))&amp;"~"&amp;UPPER(TRIM(E6054)))</f>
        <v/>
      </c>
      <c r="B6054" s="66" t="n"/>
      <c r="C6054" s="66" t="n"/>
      <c r="D6054" s="66" t="n"/>
      <c r="E6054" s="66" t="n"/>
      <c r="F6054" s="66" t="n"/>
      <c r="G6054" s="66" t="n"/>
      <c r="H6054" s="66" t="n"/>
      <c r="I6054" s="66" t="n"/>
      <c r="J6054" s="66" t="n"/>
      <c r="K6054" s="65">
        <f>IF(G6054="","",H6054+I6054+J6054)</f>
        <v/>
      </c>
      <c r="L6054" s="66" t="n"/>
      <c r="M6054" s="66" t="n"/>
      <c r="N6054" s="66" t="n"/>
    </row>
    <row r="6055">
      <c r="A6055" s="63">
        <f>IF(C6055="","",UPPER(TRIM(C6055))&amp;"~"&amp;UPPER(TRIM(E6055)))</f>
        <v/>
      </c>
      <c r="B6055" s="64" t="n"/>
      <c r="C6055" s="64" t="n"/>
      <c r="D6055" s="64" t="n"/>
      <c r="E6055" s="64" t="n"/>
      <c r="F6055" s="64" t="n"/>
      <c r="G6055" s="64" t="n"/>
      <c r="H6055" s="64" t="n"/>
      <c r="I6055" s="64" t="n"/>
      <c r="J6055" s="64" t="n"/>
      <c r="K6055" s="65">
        <f>IF(G6055="","",H6055+I6055+J6055)</f>
        <v/>
      </c>
      <c r="L6055" s="64" t="n"/>
      <c r="M6055" s="64" t="n"/>
      <c r="N6055" s="64" t="n"/>
    </row>
    <row r="6056">
      <c r="A6056" s="63">
        <f>IF(C6056="","",UPPER(TRIM(C6056))&amp;"~"&amp;UPPER(TRIM(E6056)))</f>
        <v/>
      </c>
      <c r="B6056" s="66" t="n"/>
      <c r="C6056" s="66" t="n"/>
      <c r="D6056" s="66" t="n"/>
      <c r="E6056" s="66" t="n"/>
      <c r="F6056" s="66" t="n"/>
      <c r="G6056" s="66" t="n"/>
      <c r="H6056" s="66" t="n"/>
      <c r="I6056" s="66" t="n"/>
      <c r="J6056" s="66" t="n"/>
      <c r="K6056" s="65">
        <f>IF(G6056="","",H6056+I6056+J6056)</f>
        <v/>
      </c>
      <c r="L6056" s="66" t="n"/>
      <c r="M6056" s="66" t="n"/>
      <c r="N6056" s="66" t="n"/>
    </row>
    <row r="6057">
      <c r="A6057" s="63">
        <f>IF(C6057="","",UPPER(TRIM(C6057))&amp;"~"&amp;UPPER(TRIM(E6057)))</f>
        <v/>
      </c>
      <c r="B6057" s="64" t="n"/>
      <c r="C6057" s="64" t="n"/>
      <c r="D6057" s="64" t="n"/>
      <c r="E6057" s="64" t="n"/>
      <c r="F6057" s="64" t="n"/>
      <c r="G6057" s="64" t="n"/>
      <c r="H6057" s="64" t="n"/>
      <c r="I6057" s="64" t="n"/>
      <c r="J6057" s="64" t="n"/>
      <c r="K6057" s="65">
        <f>IF(G6057="","",H6057+I6057+J6057)</f>
        <v/>
      </c>
      <c r="L6057" s="64" t="n"/>
      <c r="M6057" s="64" t="n"/>
      <c r="N6057" s="64" t="n"/>
    </row>
    <row r="6058">
      <c r="A6058" s="63">
        <f>IF(C6058="","",UPPER(TRIM(C6058))&amp;"~"&amp;UPPER(TRIM(E6058)))</f>
        <v/>
      </c>
      <c r="B6058" s="66" t="n"/>
      <c r="C6058" s="66" t="n"/>
      <c r="D6058" s="66" t="n"/>
      <c r="E6058" s="66" t="n"/>
      <c r="F6058" s="66" t="n"/>
      <c r="G6058" s="66" t="n"/>
      <c r="H6058" s="66" t="n"/>
      <c r="I6058" s="66" t="n"/>
      <c r="J6058" s="66" t="n"/>
      <c r="K6058" s="65">
        <f>IF(G6058="","",H6058+I6058+J6058)</f>
        <v/>
      </c>
      <c r="L6058" s="66" t="n"/>
      <c r="M6058" s="66" t="n"/>
      <c r="N6058" s="66" t="n"/>
    </row>
    <row r="6059">
      <c r="A6059" s="63">
        <f>IF(C6059="","",UPPER(TRIM(C6059))&amp;"~"&amp;UPPER(TRIM(E6059)))</f>
        <v/>
      </c>
      <c r="B6059" s="64" t="n"/>
      <c r="C6059" s="64" t="n"/>
      <c r="D6059" s="64" t="n"/>
      <c r="E6059" s="64" t="n"/>
      <c r="F6059" s="64" t="n"/>
      <c r="G6059" s="64" t="n"/>
      <c r="H6059" s="64" t="n"/>
      <c r="I6059" s="64" t="n"/>
      <c r="J6059" s="64" t="n"/>
      <c r="K6059" s="65">
        <f>IF(G6059="","",H6059+I6059+J6059)</f>
        <v/>
      </c>
      <c r="L6059" s="64" t="n"/>
      <c r="M6059" s="64" t="n"/>
      <c r="N6059" s="64" t="n"/>
    </row>
    <row r="6060">
      <c r="A6060" s="63">
        <f>IF(C6060="","",UPPER(TRIM(C6060))&amp;"~"&amp;UPPER(TRIM(E6060)))</f>
        <v/>
      </c>
      <c r="B6060" s="66" t="n"/>
      <c r="C6060" s="66" t="n"/>
      <c r="D6060" s="66" t="n"/>
      <c r="E6060" s="66" t="n"/>
      <c r="F6060" s="66" t="n"/>
      <c r="G6060" s="66" t="n"/>
      <c r="H6060" s="66" t="n"/>
      <c r="I6060" s="66" t="n"/>
      <c r="J6060" s="66" t="n"/>
      <c r="K6060" s="65">
        <f>IF(G6060="","",H6060+I6060+J6060)</f>
        <v/>
      </c>
      <c r="L6060" s="66" t="n"/>
      <c r="M6060" s="66" t="n"/>
      <c r="N6060" s="66" t="n"/>
    </row>
    <row r="6061">
      <c r="A6061" s="63">
        <f>IF(C6061="","",UPPER(TRIM(C6061))&amp;"~"&amp;UPPER(TRIM(E6061)))</f>
        <v/>
      </c>
      <c r="B6061" s="64" t="n"/>
      <c r="C6061" s="64" t="n"/>
      <c r="D6061" s="64" t="n"/>
      <c r="E6061" s="64" t="n"/>
      <c r="F6061" s="64" t="n"/>
      <c r="G6061" s="64" t="n"/>
      <c r="H6061" s="64" t="n"/>
      <c r="I6061" s="64" t="n"/>
      <c r="J6061" s="64" t="n"/>
      <c r="K6061" s="65">
        <f>IF(G6061="","",H6061+I6061+J6061)</f>
        <v/>
      </c>
      <c r="L6061" s="64" t="n"/>
      <c r="M6061" s="64" t="n"/>
      <c r="N6061" s="64" t="n"/>
    </row>
    <row r="6062">
      <c r="A6062" s="63">
        <f>IF(C6062="","",UPPER(TRIM(C6062))&amp;"~"&amp;UPPER(TRIM(E6062)))</f>
        <v/>
      </c>
      <c r="B6062" s="66" t="n"/>
      <c r="C6062" s="66" t="n"/>
      <c r="D6062" s="66" t="n"/>
      <c r="E6062" s="66" t="n"/>
      <c r="F6062" s="66" t="n"/>
      <c r="G6062" s="66" t="n"/>
      <c r="H6062" s="66" t="n"/>
      <c r="I6062" s="66" t="n"/>
      <c r="J6062" s="66" t="n"/>
      <c r="K6062" s="65">
        <f>IF(G6062="","",H6062+I6062+J6062)</f>
        <v/>
      </c>
      <c r="L6062" s="66" t="n"/>
      <c r="M6062" s="66" t="n"/>
      <c r="N6062" s="66" t="n"/>
    </row>
    <row r="6063">
      <c r="A6063" s="63">
        <f>IF(C6063="","",UPPER(TRIM(C6063))&amp;"~"&amp;UPPER(TRIM(E6063)))</f>
        <v/>
      </c>
      <c r="B6063" s="64" t="n"/>
      <c r="C6063" s="64" t="n"/>
      <c r="D6063" s="64" t="n"/>
      <c r="E6063" s="64" t="n"/>
      <c r="F6063" s="64" t="n"/>
      <c r="G6063" s="64" t="n"/>
      <c r="H6063" s="64" t="n"/>
      <c r="I6063" s="64" t="n"/>
      <c r="J6063" s="64" t="n"/>
      <c r="K6063" s="65">
        <f>IF(G6063="","",H6063+I6063+J6063)</f>
        <v/>
      </c>
      <c r="L6063" s="64" t="n"/>
      <c r="M6063" s="64" t="n"/>
      <c r="N6063" s="64" t="n"/>
    </row>
    <row r="6064">
      <c r="A6064" s="63">
        <f>IF(C6064="","",UPPER(TRIM(C6064))&amp;"~"&amp;UPPER(TRIM(E6064)))</f>
        <v/>
      </c>
      <c r="B6064" s="66" t="n"/>
      <c r="C6064" s="66" t="n"/>
      <c r="D6064" s="66" t="n"/>
      <c r="E6064" s="66" t="n"/>
      <c r="F6064" s="66" t="n"/>
      <c r="G6064" s="66" t="n"/>
      <c r="H6064" s="66" t="n"/>
      <c r="I6064" s="66" t="n"/>
      <c r="J6064" s="66" t="n"/>
      <c r="K6064" s="65">
        <f>IF(G6064="","",H6064+I6064+J6064)</f>
        <v/>
      </c>
      <c r="L6064" s="66" t="n"/>
      <c r="M6064" s="66" t="n"/>
      <c r="N6064" s="66" t="n"/>
    </row>
    <row r="6065">
      <c r="A6065" s="63">
        <f>IF(C6065="","",UPPER(TRIM(C6065))&amp;"~"&amp;UPPER(TRIM(E6065)))</f>
        <v/>
      </c>
      <c r="B6065" s="64" t="n"/>
      <c r="C6065" s="64" t="n"/>
      <c r="D6065" s="64" t="n"/>
      <c r="E6065" s="64" t="n"/>
      <c r="F6065" s="64" t="n"/>
      <c r="G6065" s="64" t="n"/>
      <c r="H6065" s="64" t="n"/>
      <c r="I6065" s="64" t="n"/>
      <c r="J6065" s="64" t="n"/>
      <c r="K6065" s="65">
        <f>IF(G6065="","",H6065+I6065+J6065)</f>
        <v/>
      </c>
      <c r="L6065" s="64" t="n"/>
      <c r="M6065" s="64" t="n"/>
      <c r="N6065" s="64" t="n"/>
    </row>
    <row r="6066">
      <c r="A6066" s="63">
        <f>IF(C6066="","",UPPER(TRIM(C6066))&amp;"~"&amp;UPPER(TRIM(E6066)))</f>
        <v/>
      </c>
      <c r="B6066" s="66" t="n"/>
      <c r="C6066" s="66" t="n"/>
      <c r="D6066" s="66" t="n"/>
      <c r="E6066" s="66" t="n"/>
      <c r="F6066" s="66" t="n"/>
      <c r="G6066" s="66" t="n"/>
      <c r="H6066" s="66" t="n"/>
      <c r="I6066" s="66" t="n"/>
      <c r="J6066" s="66" t="n"/>
      <c r="K6066" s="65">
        <f>IF(G6066="","",H6066+I6066+J6066)</f>
        <v/>
      </c>
      <c r="L6066" s="66" t="n"/>
      <c r="M6066" s="66" t="n"/>
      <c r="N6066" s="66" t="n"/>
    </row>
    <row r="6067">
      <c r="A6067" s="63">
        <f>IF(C6067="","",UPPER(TRIM(C6067))&amp;"~"&amp;UPPER(TRIM(E6067)))</f>
        <v/>
      </c>
      <c r="B6067" s="64" t="n"/>
      <c r="C6067" s="64" t="n"/>
      <c r="D6067" s="64" t="n"/>
      <c r="E6067" s="64" t="n"/>
      <c r="F6067" s="64" t="n"/>
      <c r="G6067" s="64" t="n"/>
      <c r="H6067" s="64" t="n"/>
      <c r="I6067" s="64" t="n"/>
      <c r="J6067" s="64" t="n"/>
      <c r="K6067" s="65">
        <f>IF(G6067="","",H6067+I6067+J6067)</f>
        <v/>
      </c>
      <c r="L6067" s="64" t="n"/>
      <c r="M6067" s="64" t="n"/>
      <c r="N6067" s="64" t="n"/>
    </row>
    <row r="6068">
      <c r="A6068" s="63">
        <f>IF(C6068="","",UPPER(TRIM(C6068))&amp;"~"&amp;UPPER(TRIM(E6068)))</f>
        <v/>
      </c>
      <c r="B6068" s="66" t="n"/>
      <c r="C6068" s="66" t="n"/>
      <c r="D6068" s="66" t="n"/>
      <c r="E6068" s="66" t="n"/>
      <c r="F6068" s="66" t="n"/>
      <c r="G6068" s="66" t="n"/>
      <c r="H6068" s="66" t="n"/>
      <c r="I6068" s="66" t="n"/>
      <c r="J6068" s="66" t="n"/>
      <c r="K6068" s="65">
        <f>IF(G6068="","",H6068+I6068+J6068)</f>
        <v/>
      </c>
      <c r="L6068" s="66" t="n"/>
      <c r="M6068" s="66" t="n"/>
      <c r="N6068" s="66" t="n"/>
    </row>
    <row r="6069">
      <c r="A6069" s="63">
        <f>IF(C6069="","",UPPER(TRIM(C6069))&amp;"~"&amp;UPPER(TRIM(E6069)))</f>
        <v/>
      </c>
      <c r="B6069" s="64" t="n"/>
      <c r="C6069" s="64" t="n"/>
      <c r="D6069" s="64" t="n"/>
      <c r="E6069" s="64" t="n"/>
      <c r="F6069" s="64" t="n"/>
      <c r="G6069" s="64" t="n"/>
      <c r="H6069" s="64" t="n"/>
      <c r="I6069" s="64" t="n"/>
      <c r="J6069" s="64" t="n"/>
      <c r="K6069" s="65">
        <f>IF(G6069="","",H6069+I6069+J6069)</f>
        <v/>
      </c>
      <c r="L6069" s="64" t="n"/>
      <c r="M6069" s="64" t="n"/>
      <c r="N6069" s="64" t="n"/>
    </row>
    <row r="6070">
      <c r="A6070" s="63">
        <f>IF(C6070="","",UPPER(TRIM(C6070))&amp;"~"&amp;UPPER(TRIM(E6070)))</f>
        <v/>
      </c>
      <c r="B6070" s="66" t="n"/>
      <c r="C6070" s="66" t="n"/>
      <c r="D6070" s="66" t="n"/>
      <c r="E6070" s="66" t="n"/>
      <c r="F6070" s="66" t="n"/>
      <c r="G6070" s="66" t="n"/>
      <c r="H6070" s="66" t="n"/>
      <c r="I6070" s="66" t="n"/>
      <c r="J6070" s="66" t="n"/>
      <c r="K6070" s="65">
        <f>IF(G6070="","",H6070+I6070+J6070)</f>
        <v/>
      </c>
      <c r="L6070" s="66" t="n"/>
      <c r="M6070" s="66" t="n"/>
      <c r="N6070" s="66" t="n"/>
    </row>
    <row r="6071">
      <c r="A6071" s="63">
        <f>IF(C6071="","",UPPER(TRIM(C6071))&amp;"~"&amp;UPPER(TRIM(E6071)))</f>
        <v/>
      </c>
      <c r="B6071" s="64" t="n"/>
      <c r="C6071" s="64" t="n"/>
      <c r="D6071" s="64" t="n"/>
      <c r="E6071" s="64" t="n"/>
      <c r="F6071" s="64" t="n"/>
      <c r="G6071" s="64" t="n"/>
      <c r="H6071" s="64" t="n"/>
      <c r="I6071" s="64" t="n"/>
      <c r="J6071" s="64" t="n"/>
      <c r="K6071" s="65">
        <f>IF(G6071="","",H6071+I6071+J6071)</f>
        <v/>
      </c>
      <c r="L6071" s="64" t="n"/>
      <c r="M6071" s="64" t="n"/>
      <c r="N6071" s="64" t="n"/>
    </row>
    <row r="6072">
      <c r="A6072" s="63">
        <f>IF(C6072="","",UPPER(TRIM(C6072))&amp;"~"&amp;UPPER(TRIM(E6072)))</f>
        <v/>
      </c>
      <c r="B6072" s="66" t="n"/>
      <c r="C6072" s="66" t="n"/>
      <c r="D6072" s="66" t="n"/>
      <c r="E6072" s="66" t="n"/>
      <c r="F6072" s="66" t="n"/>
      <c r="G6072" s="66" t="n"/>
      <c r="H6072" s="66" t="n"/>
      <c r="I6072" s="66" t="n"/>
      <c r="J6072" s="66" t="n"/>
      <c r="K6072" s="65">
        <f>IF(G6072="","",H6072+I6072+J6072)</f>
        <v/>
      </c>
      <c r="L6072" s="66" t="n"/>
      <c r="M6072" s="66" t="n"/>
      <c r="N6072" s="66" t="n"/>
    </row>
    <row r="6073">
      <c r="A6073" s="63">
        <f>IF(C6073="","",UPPER(TRIM(C6073))&amp;"~"&amp;UPPER(TRIM(E6073)))</f>
        <v/>
      </c>
      <c r="B6073" s="64" t="n"/>
      <c r="C6073" s="64" t="n"/>
      <c r="D6073" s="64" t="n"/>
      <c r="E6073" s="64" t="n"/>
      <c r="F6073" s="64" t="n"/>
      <c r="G6073" s="64" t="n"/>
      <c r="H6073" s="64" t="n"/>
      <c r="I6073" s="64" t="n"/>
      <c r="J6073" s="64" t="n"/>
      <c r="K6073" s="65">
        <f>IF(G6073="","",H6073+I6073+J6073)</f>
        <v/>
      </c>
      <c r="L6073" s="64" t="n"/>
      <c r="M6073" s="64" t="n"/>
      <c r="N6073" s="64" t="n"/>
    </row>
    <row r="6074">
      <c r="A6074" s="63">
        <f>IF(C6074="","",UPPER(TRIM(C6074))&amp;"~"&amp;UPPER(TRIM(E6074)))</f>
        <v/>
      </c>
      <c r="B6074" s="66" t="n"/>
      <c r="C6074" s="66" t="n"/>
      <c r="D6074" s="66" t="n"/>
      <c r="E6074" s="66" t="n"/>
      <c r="F6074" s="66" t="n"/>
      <c r="G6074" s="66" t="n"/>
      <c r="H6074" s="66" t="n"/>
      <c r="I6074" s="66" t="n"/>
      <c r="J6074" s="66" t="n"/>
      <c r="K6074" s="65">
        <f>IF(G6074="","",H6074+I6074+J6074)</f>
        <v/>
      </c>
      <c r="L6074" s="66" t="n"/>
      <c r="M6074" s="66" t="n"/>
      <c r="N6074" s="66" t="n"/>
    </row>
    <row r="6075">
      <c r="A6075" s="63">
        <f>IF(C6075="","",UPPER(TRIM(C6075))&amp;"~"&amp;UPPER(TRIM(E6075)))</f>
        <v/>
      </c>
      <c r="B6075" s="64" t="n"/>
      <c r="C6075" s="64" t="n"/>
      <c r="D6075" s="64" t="n"/>
      <c r="E6075" s="64" t="n"/>
      <c r="F6075" s="64" t="n"/>
      <c r="G6075" s="64" t="n"/>
      <c r="H6075" s="64" t="n"/>
      <c r="I6075" s="64" t="n"/>
      <c r="J6075" s="64" t="n"/>
      <c r="K6075" s="65">
        <f>IF(G6075="","",H6075+I6075+J6075)</f>
        <v/>
      </c>
      <c r="L6075" s="64" t="n"/>
      <c r="M6075" s="64" t="n"/>
      <c r="N6075" s="64" t="n"/>
    </row>
    <row r="6076">
      <c r="A6076" s="63">
        <f>IF(C6076="","",UPPER(TRIM(C6076))&amp;"~"&amp;UPPER(TRIM(E6076)))</f>
        <v/>
      </c>
      <c r="B6076" s="66" t="n"/>
      <c r="C6076" s="66" t="n"/>
      <c r="D6076" s="66" t="n"/>
      <c r="E6076" s="66" t="n"/>
      <c r="F6076" s="66" t="n"/>
      <c r="G6076" s="66" t="n"/>
      <c r="H6076" s="66" t="n"/>
      <c r="I6076" s="66" t="n"/>
      <c r="J6076" s="66" t="n"/>
      <c r="K6076" s="65">
        <f>IF(G6076="","",H6076+I6076+J6076)</f>
        <v/>
      </c>
      <c r="L6076" s="66" t="n"/>
      <c r="M6076" s="66" t="n"/>
      <c r="N6076" s="66" t="n"/>
    </row>
    <row r="6077">
      <c r="A6077" s="63">
        <f>IF(C6077="","",UPPER(TRIM(C6077))&amp;"~"&amp;UPPER(TRIM(E6077)))</f>
        <v/>
      </c>
      <c r="B6077" s="64" t="n"/>
      <c r="C6077" s="64" t="n"/>
      <c r="D6077" s="64" t="n"/>
      <c r="E6077" s="64" t="n"/>
      <c r="F6077" s="64" t="n"/>
      <c r="G6077" s="64" t="n"/>
      <c r="H6077" s="64" t="n"/>
      <c r="I6077" s="64" t="n"/>
      <c r="J6077" s="64" t="n"/>
      <c r="K6077" s="65">
        <f>IF(G6077="","",H6077+I6077+J6077)</f>
        <v/>
      </c>
      <c r="L6077" s="64" t="n"/>
      <c r="M6077" s="64" t="n"/>
      <c r="N6077" s="64" t="n"/>
    </row>
    <row r="6078">
      <c r="A6078" s="63">
        <f>IF(C6078="","",UPPER(TRIM(C6078))&amp;"~"&amp;UPPER(TRIM(E6078)))</f>
        <v/>
      </c>
      <c r="B6078" s="66" t="n"/>
      <c r="C6078" s="66" t="n"/>
      <c r="D6078" s="66" t="n"/>
      <c r="E6078" s="66" t="n"/>
      <c r="F6078" s="66" t="n"/>
      <c r="G6078" s="66" t="n"/>
      <c r="H6078" s="66" t="n"/>
      <c r="I6078" s="66" t="n"/>
      <c r="J6078" s="66" t="n"/>
      <c r="K6078" s="65">
        <f>IF(G6078="","",H6078+I6078+J6078)</f>
        <v/>
      </c>
      <c r="L6078" s="66" t="n"/>
      <c r="M6078" s="66" t="n"/>
      <c r="N6078" s="66" t="n"/>
    </row>
    <row r="6079">
      <c r="A6079" s="63">
        <f>IF(C6079="","",UPPER(TRIM(C6079))&amp;"~"&amp;UPPER(TRIM(E6079)))</f>
        <v/>
      </c>
      <c r="B6079" s="64" t="n"/>
      <c r="C6079" s="64" t="n"/>
      <c r="D6079" s="64" t="n"/>
      <c r="E6079" s="64" t="n"/>
      <c r="F6079" s="64" t="n"/>
      <c r="G6079" s="64" t="n"/>
      <c r="H6079" s="64" t="n"/>
      <c r="I6079" s="64" t="n"/>
      <c r="J6079" s="64" t="n"/>
      <c r="K6079" s="65">
        <f>IF(G6079="","",H6079+I6079+J6079)</f>
        <v/>
      </c>
      <c r="L6079" s="64" t="n"/>
      <c r="M6079" s="64" t="n"/>
      <c r="N6079" s="64" t="n"/>
    </row>
    <row r="6080">
      <c r="A6080" s="63">
        <f>IF(C6080="","",UPPER(TRIM(C6080))&amp;"~"&amp;UPPER(TRIM(E6080)))</f>
        <v/>
      </c>
      <c r="B6080" s="66" t="n"/>
      <c r="C6080" s="66" t="n"/>
      <c r="D6080" s="66" t="n"/>
      <c r="E6080" s="66" t="n"/>
      <c r="F6080" s="66" t="n"/>
      <c r="G6080" s="66" t="n"/>
      <c r="H6080" s="66" t="n"/>
      <c r="I6080" s="66" t="n"/>
      <c r="J6080" s="66" t="n"/>
      <c r="K6080" s="65">
        <f>IF(G6080="","",H6080+I6080+J6080)</f>
        <v/>
      </c>
      <c r="L6080" s="66" t="n"/>
      <c r="M6080" s="66" t="n"/>
      <c r="N6080" s="66" t="n"/>
    </row>
    <row r="6081">
      <c r="A6081" s="63">
        <f>IF(C6081="","",UPPER(TRIM(C6081))&amp;"~"&amp;UPPER(TRIM(E6081)))</f>
        <v/>
      </c>
      <c r="B6081" s="64" t="n"/>
      <c r="C6081" s="64" t="n"/>
      <c r="D6081" s="64" t="n"/>
      <c r="E6081" s="64" t="n"/>
      <c r="F6081" s="64" t="n"/>
      <c r="G6081" s="64" t="n"/>
      <c r="H6081" s="64" t="n"/>
      <c r="I6081" s="64" t="n"/>
      <c r="J6081" s="64" t="n"/>
      <c r="K6081" s="65">
        <f>IF(G6081="","",H6081+I6081+J6081)</f>
        <v/>
      </c>
      <c r="L6081" s="64" t="n"/>
      <c r="M6081" s="64" t="n"/>
      <c r="N6081" s="64" t="n"/>
    </row>
    <row r="6082">
      <c r="A6082" s="63">
        <f>IF(C6082="","",UPPER(TRIM(C6082))&amp;"~"&amp;UPPER(TRIM(E6082)))</f>
        <v/>
      </c>
      <c r="B6082" s="66" t="n"/>
      <c r="C6082" s="66" t="n"/>
      <c r="D6082" s="66" t="n"/>
      <c r="E6082" s="66" t="n"/>
      <c r="F6082" s="66" t="n"/>
      <c r="G6082" s="66" t="n"/>
      <c r="H6082" s="66" t="n"/>
      <c r="I6082" s="66" t="n"/>
      <c r="J6082" s="66" t="n"/>
      <c r="K6082" s="65">
        <f>IF(G6082="","",H6082+I6082+J6082)</f>
        <v/>
      </c>
      <c r="L6082" s="66" t="n"/>
      <c r="M6082" s="66" t="n"/>
      <c r="N6082" s="66" t="n"/>
    </row>
    <row r="6083">
      <c r="A6083" s="63">
        <f>IF(C6083="","",UPPER(TRIM(C6083))&amp;"~"&amp;UPPER(TRIM(E6083)))</f>
        <v/>
      </c>
      <c r="B6083" s="64" t="n"/>
      <c r="C6083" s="64" t="n"/>
      <c r="D6083" s="64" t="n"/>
      <c r="E6083" s="64" t="n"/>
      <c r="F6083" s="64" t="n"/>
      <c r="G6083" s="64" t="n"/>
      <c r="H6083" s="64" t="n"/>
      <c r="I6083" s="64" t="n"/>
      <c r="J6083" s="64" t="n"/>
      <c r="K6083" s="65">
        <f>IF(G6083="","",H6083+I6083+J6083)</f>
        <v/>
      </c>
      <c r="L6083" s="64" t="n"/>
      <c r="M6083" s="64" t="n"/>
      <c r="N6083" s="64" t="n"/>
    </row>
    <row r="6084">
      <c r="A6084" s="63">
        <f>IF(C6084="","",UPPER(TRIM(C6084))&amp;"~"&amp;UPPER(TRIM(E6084)))</f>
        <v/>
      </c>
      <c r="B6084" s="66" t="n"/>
      <c r="C6084" s="66" t="n"/>
      <c r="D6084" s="66" t="n"/>
      <c r="E6084" s="66" t="n"/>
      <c r="F6084" s="66" t="n"/>
      <c r="G6084" s="66" t="n"/>
      <c r="H6084" s="66" t="n"/>
      <c r="I6084" s="66" t="n"/>
      <c r="J6084" s="66" t="n"/>
      <c r="K6084" s="65">
        <f>IF(G6084="","",H6084+I6084+J6084)</f>
        <v/>
      </c>
      <c r="L6084" s="66" t="n"/>
      <c r="M6084" s="66" t="n"/>
      <c r="N6084" s="66" t="n"/>
    </row>
    <row r="6085">
      <c r="A6085" s="63">
        <f>IF(C6085="","",UPPER(TRIM(C6085))&amp;"~"&amp;UPPER(TRIM(E6085)))</f>
        <v/>
      </c>
      <c r="B6085" s="64" t="n"/>
      <c r="C6085" s="64" t="n"/>
      <c r="D6085" s="64" t="n"/>
      <c r="E6085" s="64" t="n"/>
      <c r="F6085" s="64" t="n"/>
      <c r="G6085" s="64" t="n"/>
      <c r="H6085" s="64" t="n"/>
      <c r="I6085" s="64" t="n"/>
      <c r="J6085" s="64" t="n"/>
      <c r="K6085" s="65">
        <f>IF(G6085="","",H6085+I6085+J6085)</f>
        <v/>
      </c>
      <c r="L6085" s="64" t="n"/>
      <c r="M6085" s="64" t="n"/>
      <c r="N6085" s="64" t="n"/>
    </row>
    <row r="6086">
      <c r="A6086" s="63">
        <f>IF(C6086="","",UPPER(TRIM(C6086))&amp;"~"&amp;UPPER(TRIM(E6086)))</f>
        <v/>
      </c>
      <c r="B6086" s="66" t="n"/>
      <c r="C6086" s="66" t="n"/>
      <c r="D6086" s="66" t="n"/>
      <c r="E6086" s="66" t="n"/>
      <c r="F6086" s="66" t="n"/>
      <c r="G6086" s="66" t="n"/>
      <c r="H6086" s="66" t="n"/>
      <c r="I6086" s="66" t="n"/>
      <c r="J6086" s="66" t="n"/>
      <c r="K6086" s="65">
        <f>IF(G6086="","",H6086+I6086+J6086)</f>
        <v/>
      </c>
      <c r="L6086" s="66" t="n"/>
      <c r="M6086" s="66" t="n"/>
      <c r="N6086" s="66" t="n"/>
    </row>
    <row r="6087">
      <c r="A6087" s="63">
        <f>IF(C6087="","",UPPER(TRIM(C6087))&amp;"~"&amp;UPPER(TRIM(E6087)))</f>
        <v/>
      </c>
      <c r="B6087" s="64" t="n"/>
      <c r="C6087" s="64" t="n"/>
      <c r="D6087" s="64" t="n"/>
      <c r="E6087" s="64" t="n"/>
      <c r="F6087" s="64" t="n"/>
      <c r="G6087" s="64" t="n"/>
      <c r="H6087" s="64" t="n"/>
      <c r="I6087" s="64" t="n"/>
      <c r="J6087" s="64" t="n"/>
      <c r="K6087" s="65">
        <f>IF(G6087="","",H6087+I6087+J6087)</f>
        <v/>
      </c>
      <c r="L6087" s="64" t="n"/>
      <c r="M6087" s="64" t="n"/>
      <c r="N6087" s="64" t="n"/>
    </row>
    <row r="6088">
      <c r="A6088" s="63">
        <f>IF(C6088="","",UPPER(TRIM(C6088))&amp;"~"&amp;UPPER(TRIM(E6088)))</f>
        <v/>
      </c>
      <c r="B6088" s="66" t="n"/>
      <c r="C6088" s="66" t="n"/>
      <c r="D6088" s="66" t="n"/>
      <c r="E6088" s="66" t="n"/>
      <c r="F6088" s="66" t="n"/>
      <c r="G6088" s="66" t="n"/>
      <c r="H6088" s="66" t="n"/>
      <c r="I6088" s="66" t="n"/>
      <c r="J6088" s="66" t="n"/>
      <c r="K6088" s="65">
        <f>IF(G6088="","",H6088+I6088+J6088)</f>
        <v/>
      </c>
      <c r="L6088" s="66" t="n"/>
      <c r="M6088" s="66" t="n"/>
      <c r="N6088" s="66" t="n"/>
    </row>
    <row r="6089">
      <c r="A6089" s="63">
        <f>IF(C6089="","",UPPER(TRIM(C6089))&amp;"~"&amp;UPPER(TRIM(E6089)))</f>
        <v/>
      </c>
      <c r="B6089" s="64" t="n"/>
      <c r="C6089" s="64" t="n"/>
      <c r="D6089" s="64" t="n"/>
      <c r="E6089" s="64" t="n"/>
      <c r="F6089" s="64" t="n"/>
      <c r="G6089" s="64" t="n"/>
      <c r="H6089" s="64" t="n"/>
      <c r="I6089" s="64" t="n"/>
      <c r="J6089" s="64" t="n"/>
      <c r="K6089" s="65">
        <f>IF(G6089="","",H6089+I6089+J6089)</f>
        <v/>
      </c>
      <c r="L6089" s="64" t="n"/>
      <c r="M6089" s="64" t="n"/>
      <c r="N6089" s="64" t="n"/>
    </row>
    <row r="6090">
      <c r="A6090" s="63">
        <f>IF(C6090="","",UPPER(TRIM(C6090))&amp;"~"&amp;UPPER(TRIM(E6090)))</f>
        <v/>
      </c>
      <c r="B6090" s="66" t="n"/>
      <c r="C6090" s="66" t="n"/>
      <c r="D6090" s="66" t="n"/>
      <c r="E6090" s="66" t="n"/>
      <c r="F6090" s="66" t="n"/>
      <c r="G6090" s="66" t="n"/>
      <c r="H6090" s="66" t="n"/>
      <c r="I6090" s="66" t="n"/>
      <c r="J6090" s="66" t="n"/>
      <c r="K6090" s="65">
        <f>IF(G6090="","",H6090+I6090+J6090)</f>
        <v/>
      </c>
      <c r="L6090" s="66" t="n"/>
      <c r="M6090" s="66" t="n"/>
      <c r="N6090" s="66" t="n"/>
    </row>
    <row r="6091">
      <c r="A6091" s="63">
        <f>IF(C6091="","",UPPER(TRIM(C6091))&amp;"~"&amp;UPPER(TRIM(E6091)))</f>
        <v/>
      </c>
      <c r="B6091" s="64" t="n"/>
      <c r="C6091" s="64" t="n"/>
      <c r="D6091" s="64" t="n"/>
      <c r="E6091" s="64" t="n"/>
      <c r="F6091" s="64" t="n"/>
      <c r="G6091" s="64" t="n"/>
      <c r="H6091" s="64" t="n"/>
      <c r="I6091" s="64" t="n"/>
      <c r="J6091" s="64" t="n"/>
      <c r="K6091" s="65">
        <f>IF(G6091="","",H6091+I6091+J6091)</f>
        <v/>
      </c>
      <c r="L6091" s="64" t="n"/>
      <c r="M6091" s="64" t="n"/>
      <c r="N6091" s="64" t="n"/>
    </row>
    <row r="6092">
      <c r="A6092" s="63">
        <f>IF(C6092="","",UPPER(TRIM(C6092))&amp;"~"&amp;UPPER(TRIM(E6092)))</f>
        <v/>
      </c>
      <c r="B6092" s="66" t="n"/>
      <c r="C6092" s="66" t="n"/>
      <c r="D6092" s="66" t="n"/>
      <c r="E6092" s="66" t="n"/>
      <c r="F6092" s="66" t="n"/>
      <c r="G6092" s="66" t="n"/>
      <c r="H6092" s="66" t="n"/>
      <c r="I6092" s="66" t="n"/>
      <c r="J6092" s="66" t="n"/>
      <c r="K6092" s="65">
        <f>IF(G6092="","",H6092+I6092+J6092)</f>
        <v/>
      </c>
      <c r="L6092" s="66" t="n"/>
      <c r="M6092" s="66" t="n"/>
      <c r="N6092" s="66" t="n"/>
    </row>
    <row r="6093">
      <c r="A6093" s="63">
        <f>IF(C6093="","",UPPER(TRIM(C6093))&amp;"~"&amp;UPPER(TRIM(E6093)))</f>
        <v/>
      </c>
      <c r="B6093" s="64" t="n"/>
      <c r="C6093" s="64" t="n"/>
      <c r="D6093" s="64" t="n"/>
      <c r="E6093" s="64" t="n"/>
      <c r="F6093" s="64" t="n"/>
      <c r="G6093" s="64" t="n"/>
      <c r="H6093" s="64" t="n"/>
      <c r="I6093" s="64" t="n"/>
      <c r="J6093" s="64" t="n"/>
      <c r="K6093" s="65">
        <f>IF(G6093="","",H6093+I6093+J6093)</f>
        <v/>
      </c>
      <c r="L6093" s="64" t="n"/>
      <c r="M6093" s="64" t="n"/>
      <c r="N6093" s="64" t="n"/>
    </row>
    <row r="6094">
      <c r="A6094" s="63">
        <f>IF(C6094="","",UPPER(TRIM(C6094))&amp;"~"&amp;UPPER(TRIM(E6094)))</f>
        <v/>
      </c>
      <c r="B6094" s="66" t="n"/>
      <c r="C6094" s="66" t="n"/>
      <c r="D6094" s="66" t="n"/>
      <c r="E6094" s="66" t="n"/>
      <c r="F6094" s="66" t="n"/>
      <c r="G6094" s="66" t="n"/>
      <c r="H6094" s="66" t="n"/>
      <c r="I6094" s="66" t="n"/>
      <c r="J6094" s="66" t="n"/>
      <c r="K6094" s="65">
        <f>IF(G6094="","",H6094+I6094+J6094)</f>
        <v/>
      </c>
      <c r="L6094" s="66" t="n"/>
      <c r="M6094" s="66" t="n"/>
      <c r="N6094" s="66" t="n"/>
    </row>
    <row r="6095">
      <c r="A6095" s="63">
        <f>IF(C6095="","",UPPER(TRIM(C6095))&amp;"~"&amp;UPPER(TRIM(E6095)))</f>
        <v/>
      </c>
      <c r="B6095" s="64" t="n"/>
      <c r="C6095" s="64" t="n"/>
      <c r="D6095" s="64" t="n"/>
      <c r="E6095" s="64" t="n"/>
      <c r="F6095" s="64" t="n"/>
      <c r="G6095" s="64" t="n"/>
      <c r="H6095" s="64" t="n"/>
      <c r="I6095" s="64" t="n"/>
      <c r="J6095" s="64" t="n"/>
      <c r="K6095" s="65">
        <f>IF(G6095="","",H6095+I6095+J6095)</f>
        <v/>
      </c>
      <c r="L6095" s="64" t="n"/>
      <c r="M6095" s="64" t="n"/>
      <c r="N6095" s="64" t="n"/>
    </row>
    <row r="6096">
      <c r="A6096" s="63">
        <f>IF(C6096="","",UPPER(TRIM(C6096))&amp;"~"&amp;UPPER(TRIM(E6096)))</f>
        <v/>
      </c>
      <c r="B6096" s="66" t="n"/>
      <c r="C6096" s="66" t="n"/>
      <c r="D6096" s="66" t="n"/>
      <c r="E6096" s="66" t="n"/>
      <c r="F6096" s="66" t="n"/>
      <c r="G6096" s="66" t="n"/>
      <c r="H6096" s="66" t="n"/>
      <c r="I6096" s="66" t="n"/>
      <c r="J6096" s="66" t="n"/>
      <c r="K6096" s="65">
        <f>IF(G6096="","",H6096+I6096+J6096)</f>
        <v/>
      </c>
      <c r="L6096" s="66" t="n"/>
      <c r="M6096" s="66" t="n"/>
      <c r="N6096" s="66" t="n"/>
    </row>
    <row r="6097">
      <c r="A6097" s="63">
        <f>IF(C6097="","",UPPER(TRIM(C6097))&amp;"~"&amp;UPPER(TRIM(E6097)))</f>
        <v/>
      </c>
      <c r="B6097" s="64" t="n"/>
      <c r="C6097" s="64" t="n"/>
      <c r="D6097" s="64" t="n"/>
      <c r="E6097" s="64" t="n"/>
      <c r="F6097" s="64" t="n"/>
      <c r="G6097" s="64" t="n"/>
      <c r="H6097" s="64" t="n"/>
      <c r="I6097" s="64" t="n"/>
      <c r="J6097" s="64" t="n"/>
      <c r="K6097" s="65">
        <f>IF(G6097="","",H6097+I6097+J6097)</f>
        <v/>
      </c>
      <c r="L6097" s="64" t="n"/>
      <c r="M6097" s="64" t="n"/>
      <c r="N6097" s="64" t="n"/>
    </row>
    <row r="6098">
      <c r="A6098" s="63">
        <f>IF(C6098="","",UPPER(TRIM(C6098))&amp;"~"&amp;UPPER(TRIM(E6098)))</f>
        <v/>
      </c>
      <c r="B6098" s="66" t="n"/>
      <c r="C6098" s="66" t="n"/>
      <c r="D6098" s="66" t="n"/>
      <c r="E6098" s="66" t="n"/>
      <c r="F6098" s="66" t="n"/>
      <c r="G6098" s="66" t="n"/>
      <c r="H6098" s="66" t="n"/>
      <c r="I6098" s="66" t="n"/>
      <c r="J6098" s="66" t="n"/>
      <c r="K6098" s="65">
        <f>IF(G6098="","",H6098+I6098+J6098)</f>
        <v/>
      </c>
      <c r="L6098" s="66" t="n"/>
      <c r="M6098" s="66" t="n"/>
      <c r="N6098" s="66" t="n"/>
    </row>
    <row r="6099">
      <c r="A6099" s="63">
        <f>IF(C6099="","",UPPER(TRIM(C6099))&amp;"~"&amp;UPPER(TRIM(E6099)))</f>
        <v/>
      </c>
      <c r="B6099" s="64" t="n"/>
      <c r="C6099" s="64" t="n"/>
      <c r="D6099" s="64" t="n"/>
      <c r="E6099" s="64" t="n"/>
      <c r="F6099" s="64" t="n"/>
      <c r="G6099" s="64" t="n"/>
      <c r="H6099" s="64" t="n"/>
      <c r="I6099" s="64" t="n"/>
      <c r="J6099" s="64" t="n"/>
      <c r="K6099" s="65">
        <f>IF(G6099="","",H6099+I6099+J6099)</f>
        <v/>
      </c>
      <c r="L6099" s="64" t="n"/>
      <c r="M6099" s="64" t="n"/>
      <c r="N6099" s="64" t="n"/>
    </row>
    <row r="6100">
      <c r="A6100" s="63">
        <f>IF(C6100="","",UPPER(TRIM(C6100))&amp;"~"&amp;UPPER(TRIM(E6100)))</f>
        <v/>
      </c>
      <c r="B6100" s="66" t="n"/>
      <c r="C6100" s="66" t="n"/>
      <c r="D6100" s="66" t="n"/>
      <c r="E6100" s="66" t="n"/>
      <c r="F6100" s="66" t="n"/>
      <c r="G6100" s="66" t="n"/>
      <c r="H6100" s="66" t="n"/>
      <c r="I6100" s="66" t="n"/>
      <c r="J6100" s="66" t="n"/>
      <c r="K6100" s="65">
        <f>IF(G6100="","",H6100+I6100+J6100)</f>
        <v/>
      </c>
      <c r="L6100" s="66" t="n"/>
      <c r="M6100" s="66" t="n"/>
      <c r="N6100" s="66" t="n"/>
    </row>
    <row r="6101">
      <c r="A6101" s="63">
        <f>IF(C6101="","",UPPER(TRIM(C6101))&amp;"~"&amp;UPPER(TRIM(E6101)))</f>
        <v/>
      </c>
      <c r="B6101" s="64" t="n"/>
      <c r="C6101" s="64" t="n"/>
      <c r="D6101" s="64" t="n"/>
      <c r="E6101" s="64" t="n"/>
      <c r="F6101" s="64" t="n"/>
      <c r="G6101" s="64" t="n"/>
      <c r="H6101" s="64" t="n"/>
      <c r="I6101" s="64" t="n"/>
      <c r="J6101" s="64" t="n"/>
      <c r="K6101" s="65">
        <f>IF(G6101="","",H6101+I6101+J6101)</f>
        <v/>
      </c>
      <c r="L6101" s="64" t="n"/>
      <c r="M6101" s="64" t="n"/>
      <c r="N6101" s="64" t="n"/>
    </row>
    <row r="6102">
      <c r="A6102" s="63">
        <f>IF(C6102="","",UPPER(TRIM(C6102))&amp;"~"&amp;UPPER(TRIM(E6102)))</f>
        <v/>
      </c>
      <c r="B6102" s="66" t="n"/>
      <c r="C6102" s="66" t="n"/>
      <c r="D6102" s="66" t="n"/>
      <c r="E6102" s="66" t="n"/>
      <c r="F6102" s="66" t="n"/>
      <c r="G6102" s="66" t="n"/>
      <c r="H6102" s="66" t="n"/>
      <c r="I6102" s="66" t="n"/>
      <c r="J6102" s="66" t="n"/>
      <c r="K6102" s="65">
        <f>IF(G6102="","",H6102+I6102+J6102)</f>
        <v/>
      </c>
      <c r="L6102" s="66" t="n"/>
      <c r="M6102" s="66" t="n"/>
      <c r="N6102" s="66" t="n"/>
    </row>
    <row r="6103">
      <c r="A6103" s="63">
        <f>IF(C6103="","",UPPER(TRIM(C6103))&amp;"~"&amp;UPPER(TRIM(E6103)))</f>
        <v/>
      </c>
      <c r="B6103" s="64" t="n"/>
      <c r="C6103" s="64" t="n"/>
      <c r="D6103" s="64" t="n"/>
      <c r="E6103" s="64" t="n"/>
      <c r="F6103" s="64" t="n"/>
      <c r="G6103" s="64" t="n"/>
      <c r="H6103" s="64" t="n"/>
      <c r="I6103" s="64" t="n"/>
      <c r="J6103" s="64" t="n"/>
      <c r="K6103" s="65">
        <f>IF(G6103="","",H6103+I6103+J6103)</f>
        <v/>
      </c>
      <c r="L6103" s="64" t="n"/>
      <c r="M6103" s="64" t="n"/>
      <c r="N6103" s="64" t="n"/>
    </row>
    <row r="6104">
      <c r="A6104" s="63">
        <f>IF(C6104="","",UPPER(TRIM(C6104))&amp;"~"&amp;UPPER(TRIM(E6104)))</f>
        <v/>
      </c>
      <c r="B6104" s="66" t="n"/>
      <c r="C6104" s="66" t="n"/>
      <c r="D6104" s="66" t="n"/>
      <c r="E6104" s="66" t="n"/>
      <c r="F6104" s="66" t="n"/>
      <c r="G6104" s="66" t="n"/>
      <c r="H6104" s="66" t="n"/>
      <c r="I6104" s="66" t="n"/>
      <c r="J6104" s="66" t="n"/>
      <c r="K6104" s="65">
        <f>IF(G6104="","",H6104+I6104+J6104)</f>
        <v/>
      </c>
      <c r="L6104" s="66" t="n"/>
      <c r="M6104" s="66" t="n"/>
      <c r="N6104" s="66" t="n"/>
    </row>
    <row r="6105">
      <c r="A6105" s="63">
        <f>IF(C6105="","",UPPER(TRIM(C6105))&amp;"~"&amp;UPPER(TRIM(E6105)))</f>
        <v/>
      </c>
      <c r="B6105" s="64" t="n"/>
      <c r="C6105" s="64" t="n"/>
      <c r="D6105" s="64" t="n"/>
      <c r="E6105" s="64" t="n"/>
      <c r="F6105" s="64" t="n"/>
      <c r="G6105" s="64" t="n"/>
      <c r="H6105" s="64" t="n"/>
      <c r="I6105" s="64" t="n"/>
      <c r="J6105" s="64" t="n"/>
      <c r="K6105" s="65">
        <f>IF(G6105="","",H6105+I6105+J6105)</f>
        <v/>
      </c>
      <c r="L6105" s="64" t="n"/>
      <c r="M6105" s="64" t="n"/>
      <c r="N6105" s="64" t="n"/>
    </row>
    <row r="6106">
      <c r="A6106" s="63">
        <f>IF(C6106="","",UPPER(TRIM(C6106))&amp;"~"&amp;UPPER(TRIM(E6106)))</f>
        <v/>
      </c>
      <c r="B6106" s="66" t="n"/>
      <c r="C6106" s="66" t="n"/>
      <c r="D6106" s="66" t="n"/>
      <c r="E6106" s="66" t="n"/>
      <c r="F6106" s="66" t="n"/>
      <c r="G6106" s="66" t="n"/>
      <c r="H6106" s="66" t="n"/>
      <c r="I6106" s="66" t="n"/>
      <c r="J6106" s="66" t="n"/>
      <c r="K6106" s="65">
        <f>IF(G6106="","",H6106+I6106+J6106)</f>
        <v/>
      </c>
      <c r="L6106" s="66" t="n"/>
      <c r="M6106" s="66" t="n"/>
      <c r="N6106" s="66" t="n"/>
    </row>
    <row r="6107">
      <c r="A6107" s="63">
        <f>IF(C6107="","",UPPER(TRIM(C6107))&amp;"~"&amp;UPPER(TRIM(E6107)))</f>
        <v/>
      </c>
      <c r="B6107" s="64" t="n"/>
      <c r="C6107" s="64" t="n"/>
      <c r="D6107" s="64" t="n"/>
      <c r="E6107" s="64" t="n"/>
      <c r="F6107" s="64" t="n"/>
      <c r="G6107" s="64" t="n"/>
      <c r="H6107" s="64" t="n"/>
      <c r="I6107" s="64" t="n"/>
      <c r="J6107" s="64" t="n"/>
      <c r="K6107" s="65">
        <f>IF(G6107="","",H6107+I6107+J6107)</f>
        <v/>
      </c>
      <c r="L6107" s="64" t="n"/>
      <c r="M6107" s="64" t="n"/>
      <c r="N6107" s="64" t="n"/>
    </row>
    <row r="6108">
      <c r="A6108" s="63">
        <f>IF(C6108="","",UPPER(TRIM(C6108))&amp;"~"&amp;UPPER(TRIM(E6108)))</f>
        <v/>
      </c>
      <c r="B6108" s="66" t="n"/>
      <c r="C6108" s="66" t="n"/>
      <c r="D6108" s="66" t="n"/>
      <c r="E6108" s="66" t="n"/>
      <c r="F6108" s="66" t="n"/>
      <c r="G6108" s="66" t="n"/>
      <c r="H6108" s="66" t="n"/>
      <c r="I6108" s="66" t="n"/>
      <c r="J6108" s="66" t="n"/>
      <c r="K6108" s="65">
        <f>IF(G6108="","",H6108+I6108+J6108)</f>
        <v/>
      </c>
      <c r="L6108" s="66" t="n"/>
      <c r="M6108" s="66" t="n"/>
      <c r="N6108" s="66" t="n"/>
    </row>
    <row r="6109">
      <c r="A6109" s="63">
        <f>IF(C6109="","",UPPER(TRIM(C6109))&amp;"~"&amp;UPPER(TRIM(E6109)))</f>
        <v/>
      </c>
      <c r="B6109" s="64" t="n"/>
      <c r="C6109" s="64" t="n"/>
      <c r="D6109" s="64" t="n"/>
      <c r="E6109" s="64" t="n"/>
      <c r="F6109" s="64" t="n"/>
      <c r="G6109" s="64" t="n"/>
      <c r="H6109" s="64" t="n"/>
      <c r="I6109" s="64" t="n"/>
      <c r="J6109" s="64" t="n"/>
      <c r="K6109" s="65">
        <f>IF(G6109="","",H6109+I6109+J6109)</f>
        <v/>
      </c>
      <c r="L6109" s="64" t="n"/>
      <c r="M6109" s="64" t="n"/>
      <c r="N6109" s="64" t="n"/>
    </row>
    <row r="6110">
      <c r="A6110" s="63">
        <f>IF(C6110="","",UPPER(TRIM(C6110))&amp;"~"&amp;UPPER(TRIM(E6110)))</f>
        <v/>
      </c>
      <c r="B6110" s="66" t="n"/>
      <c r="C6110" s="66" t="n"/>
      <c r="D6110" s="66" t="n"/>
      <c r="E6110" s="66" t="n"/>
      <c r="F6110" s="66" t="n"/>
      <c r="G6110" s="66" t="n"/>
      <c r="H6110" s="66" t="n"/>
      <c r="I6110" s="66" t="n"/>
      <c r="J6110" s="66" t="n"/>
      <c r="K6110" s="65">
        <f>IF(G6110="","",H6110+I6110+J6110)</f>
        <v/>
      </c>
      <c r="L6110" s="66" t="n"/>
      <c r="M6110" s="66" t="n"/>
      <c r="N6110" s="66" t="n"/>
    </row>
    <row r="6111">
      <c r="A6111" s="63">
        <f>IF(C6111="","",UPPER(TRIM(C6111))&amp;"~"&amp;UPPER(TRIM(E6111)))</f>
        <v/>
      </c>
      <c r="B6111" s="64" t="n"/>
      <c r="C6111" s="64" t="n"/>
      <c r="D6111" s="64" t="n"/>
      <c r="E6111" s="64" t="n"/>
      <c r="F6111" s="64" t="n"/>
      <c r="G6111" s="64" t="n"/>
      <c r="H6111" s="64" t="n"/>
      <c r="I6111" s="64" t="n"/>
      <c r="J6111" s="64" t="n"/>
      <c r="K6111" s="65">
        <f>IF(G6111="","",H6111+I6111+J6111)</f>
        <v/>
      </c>
      <c r="L6111" s="64" t="n"/>
      <c r="M6111" s="64" t="n"/>
      <c r="N6111" s="64" t="n"/>
    </row>
    <row r="6112">
      <c r="A6112" s="63">
        <f>IF(C6112="","",UPPER(TRIM(C6112))&amp;"~"&amp;UPPER(TRIM(E6112)))</f>
        <v/>
      </c>
      <c r="B6112" s="66" t="n"/>
      <c r="C6112" s="66" t="n"/>
      <c r="D6112" s="66" t="n"/>
      <c r="E6112" s="66" t="n"/>
      <c r="F6112" s="66" t="n"/>
      <c r="G6112" s="66" t="n"/>
      <c r="H6112" s="66" t="n"/>
      <c r="I6112" s="66" t="n"/>
      <c r="J6112" s="66" t="n"/>
      <c r="K6112" s="65">
        <f>IF(G6112="","",H6112+I6112+J6112)</f>
        <v/>
      </c>
      <c r="L6112" s="66" t="n"/>
      <c r="M6112" s="66" t="n"/>
      <c r="N6112" s="66" t="n"/>
    </row>
    <row r="6113">
      <c r="A6113" s="63">
        <f>IF(C6113="","",UPPER(TRIM(C6113))&amp;"~"&amp;UPPER(TRIM(E6113)))</f>
        <v/>
      </c>
      <c r="B6113" s="64" t="n"/>
      <c r="C6113" s="64" t="n"/>
      <c r="D6113" s="64" t="n"/>
      <c r="E6113" s="64" t="n"/>
      <c r="F6113" s="64" t="n"/>
      <c r="G6113" s="64" t="n"/>
      <c r="H6113" s="64" t="n"/>
      <c r="I6113" s="64" t="n"/>
      <c r="J6113" s="64" t="n"/>
      <c r="K6113" s="65">
        <f>IF(G6113="","",H6113+I6113+J6113)</f>
        <v/>
      </c>
      <c r="L6113" s="64" t="n"/>
      <c r="M6113" s="64" t="n"/>
      <c r="N6113" s="64" t="n"/>
    </row>
    <row r="6114">
      <c r="A6114" s="63">
        <f>IF(C6114="","",UPPER(TRIM(C6114))&amp;"~"&amp;UPPER(TRIM(E6114)))</f>
        <v/>
      </c>
      <c r="B6114" s="66" t="n"/>
      <c r="C6114" s="66" t="n"/>
      <c r="D6114" s="66" t="n"/>
      <c r="E6114" s="66" t="n"/>
      <c r="F6114" s="66" t="n"/>
      <c r="G6114" s="66" t="n"/>
      <c r="H6114" s="66" t="n"/>
      <c r="I6114" s="66" t="n"/>
      <c r="J6114" s="66" t="n"/>
      <c r="K6114" s="65">
        <f>IF(G6114="","",H6114+I6114+J6114)</f>
        <v/>
      </c>
      <c r="L6114" s="66" t="n"/>
      <c r="M6114" s="66" t="n"/>
      <c r="N6114" s="66" t="n"/>
    </row>
    <row r="6115">
      <c r="A6115" s="63">
        <f>IF(C6115="","",UPPER(TRIM(C6115))&amp;"~"&amp;UPPER(TRIM(E6115)))</f>
        <v/>
      </c>
      <c r="B6115" s="64" t="n"/>
      <c r="C6115" s="64" t="n"/>
      <c r="D6115" s="64" t="n"/>
      <c r="E6115" s="64" t="n"/>
      <c r="F6115" s="64" t="n"/>
      <c r="G6115" s="64" t="n"/>
      <c r="H6115" s="64" t="n"/>
      <c r="I6115" s="64" t="n"/>
      <c r="J6115" s="64" t="n"/>
      <c r="K6115" s="65">
        <f>IF(G6115="","",H6115+I6115+J6115)</f>
        <v/>
      </c>
      <c r="L6115" s="64" t="n"/>
      <c r="M6115" s="64" t="n"/>
      <c r="N6115" s="64" t="n"/>
    </row>
    <row r="6116">
      <c r="A6116" s="63">
        <f>IF(C6116="","",UPPER(TRIM(C6116))&amp;"~"&amp;UPPER(TRIM(E6116)))</f>
        <v/>
      </c>
      <c r="B6116" s="66" t="n"/>
      <c r="C6116" s="66" t="n"/>
      <c r="D6116" s="66" t="n"/>
      <c r="E6116" s="66" t="n"/>
      <c r="F6116" s="66" t="n"/>
      <c r="G6116" s="66" t="n"/>
      <c r="H6116" s="66" t="n"/>
      <c r="I6116" s="66" t="n"/>
      <c r="J6116" s="66" t="n"/>
      <c r="K6116" s="65">
        <f>IF(G6116="","",H6116+I6116+J6116)</f>
        <v/>
      </c>
      <c r="L6116" s="66" t="n"/>
      <c r="M6116" s="66" t="n"/>
      <c r="N6116" s="66" t="n"/>
    </row>
    <row r="6117">
      <c r="A6117" s="63">
        <f>IF(C6117="","",UPPER(TRIM(C6117))&amp;"~"&amp;UPPER(TRIM(E6117)))</f>
        <v/>
      </c>
      <c r="B6117" s="64" t="n"/>
      <c r="C6117" s="64" t="n"/>
      <c r="D6117" s="64" t="n"/>
      <c r="E6117" s="64" t="n"/>
      <c r="F6117" s="64" t="n"/>
      <c r="G6117" s="64" t="n"/>
      <c r="H6117" s="64" t="n"/>
      <c r="I6117" s="64" t="n"/>
      <c r="J6117" s="64" t="n"/>
      <c r="K6117" s="65">
        <f>IF(G6117="","",H6117+I6117+J6117)</f>
        <v/>
      </c>
      <c r="L6117" s="64" t="n"/>
      <c r="M6117" s="64" t="n"/>
      <c r="N6117" s="64" t="n"/>
    </row>
    <row r="6118">
      <c r="A6118" s="63">
        <f>IF(C6118="","",UPPER(TRIM(C6118))&amp;"~"&amp;UPPER(TRIM(E6118)))</f>
        <v/>
      </c>
      <c r="B6118" s="66" t="n"/>
      <c r="C6118" s="66" t="n"/>
      <c r="D6118" s="66" t="n"/>
      <c r="E6118" s="66" t="n"/>
      <c r="F6118" s="66" t="n"/>
      <c r="G6118" s="66" t="n"/>
      <c r="H6118" s="66" t="n"/>
      <c r="I6118" s="66" t="n"/>
      <c r="J6118" s="66" t="n"/>
      <c r="K6118" s="65">
        <f>IF(G6118="","",H6118+I6118+J6118)</f>
        <v/>
      </c>
      <c r="L6118" s="66" t="n"/>
      <c r="M6118" s="66" t="n"/>
      <c r="N6118" s="66" t="n"/>
    </row>
    <row r="6119">
      <c r="A6119" s="63">
        <f>IF(C6119="","",UPPER(TRIM(C6119))&amp;"~"&amp;UPPER(TRIM(E6119)))</f>
        <v/>
      </c>
      <c r="B6119" s="64" t="n"/>
      <c r="C6119" s="64" t="n"/>
      <c r="D6119" s="64" t="n"/>
      <c r="E6119" s="64" t="n"/>
      <c r="F6119" s="64" t="n"/>
      <c r="G6119" s="64" t="n"/>
      <c r="H6119" s="64" t="n"/>
      <c r="I6119" s="64" t="n"/>
      <c r="J6119" s="64" t="n"/>
      <c r="K6119" s="65">
        <f>IF(G6119="","",H6119+I6119+J6119)</f>
        <v/>
      </c>
      <c r="L6119" s="64" t="n"/>
      <c r="M6119" s="64" t="n"/>
      <c r="N6119" s="64" t="n"/>
    </row>
    <row r="6120">
      <c r="A6120" s="63">
        <f>IF(C6120="","",UPPER(TRIM(C6120))&amp;"~"&amp;UPPER(TRIM(E6120)))</f>
        <v/>
      </c>
      <c r="B6120" s="66" t="n"/>
      <c r="C6120" s="66" t="n"/>
      <c r="D6120" s="66" t="n"/>
      <c r="E6120" s="66" t="n"/>
      <c r="F6120" s="66" t="n"/>
      <c r="G6120" s="66" t="n"/>
      <c r="H6120" s="66" t="n"/>
      <c r="I6120" s="66" t="n"/>
      <c r="J6120" s="66" t="n"/>
      <c r="K6120" s="65">
        <f>IF(G6120="","",H6120+I6120+J6120)</f>
        <v/>
      </c>
      <c r="L6120" s="66" t="n"/>
      <c r="M6120" s="66" t="n"/>
      <c r="N6120" s="66" t="n"/>
    </row>
    <row r="6121">
      <c r="A6121" s="63">
        <f>IF(C6121="","",UPPER(TRIM(C6121))&amp;"~"&amp;UPPER(TRIM(E6121)))</f>
        <v/>
      </c>
      <c r="B6121" s="64" t="n"/>
      <c r="C6121" s="64" t="n"/>
      <c r="D6121" s="64" t="n"/>
      <c r="E6121" s="64" t="n"/>
      <c r="F6121" s="64" t="n"/>
      <c r="G6121" s="64" t="n"/>
      <c r="H6121" s="64" t="n"/>
      <c r="I6121" s="64" t="n"/>
      <c r="J6121" s="64" t="n"/>
      <c r="K6121" s="65">
        <f>IF(G6121="","",H6121+I6121+J6121)</f>
        <v/>
      </c>
      <c r="L6121" s="64" t="n"/>
      <c r="M6121" s="64" t="n"/>
      <c r="N6121" s="64" t="n"/>
    </row>
    <row r="6122">
      <c r="A6122" s="63">
        <f>IF(C6122="","",UPPER(TRIM(C6122))&amp;"~"&amp;UPPER(TRIM(E6122)))</f>
        <v/>
      </c>
      <c r="B6122" s="66" t="n"/>
      <c r="C6122" s="66" t="n"/>
      <c r="D6122" s="66" t="n"/>
      <c r="E6122" s="66" t="n"/>
      <c r="F6122" s="66" t="n"/>
      <c r="G6122" s="66" t="n"/>
      <c r="H6122" s="66" t="n"/>
      <c r="I6122" s="66" t="n"/>
      <c r="J6122" s="66" t="n"/>
      <c r="K6122" s="65">
        <f>IF(G6122="","",H6122+I6122+J6122)</f>
        <v/>
      </c>
      <c r="L6122" s="66" t="n"/>
      <c r="M6122" s="66" t="n"/>
      <c r="N6122" s="66" t="n"/>
    </row>
    <row r="6123">
      <c r="A6123" s="63">
        <f>IF(C6123="","",UPPER(TRIM(C6123))&amp;"~"&amp;UPPER(TRIM(E6123)))</f>
        <v/>
      </c>
      <c r="B6123" s="64" t="n"/>
      <c r="C6123" s="64" t="n"/>
      <c r="D6123" s="64" t="n"/>
      <c r="E6123" s="64" t="n"/>
      <c r="F6123" s="64" t="n"/>
      <c r="G6123" s="64" t="n"/>
      <c r="H6123" s="64" t="n"/>
      <c r="I6123" s="64" t="n"/>
      <c r="J6123" s="64" t="n"/>
      <c r="K6123" s="65">
        <f>IF(G6123="","",H6123+I6123+J6123)</f>
        <v/>
      </c>
      <c r="L6123" s="64" t="n"/>
      <c r="M6123" s="64" t="n"/>
      <c r="N6123" s="64" t="n"/>
    </row>
    <row r="6124">
      <c r="A6124" s="63">
        <f>IF(C6124="","",UPPER(TRIM(C6124))&amp;"~"&amp;UPPER(TRIM(E6124)))</f>
        <v/>
      </c>
      <c r="B6124" s="66" t="n"/>
      <c r="C6124" s="66" t="n"/>
      <c r="D6124" s="66" t="n"/>
      <c r="E6124" s="66" t="n"/>
      <c r="F6124" s="66" t="n"/>
      <c r="G6124" s="66" t="n"/>
      <c r="H6124" s="66" t="n"/>
      <c r="I6124" s="66" t="n"/>
      <c r="J6124" s="66" t="n"/>
      <c r="K6124" s="65">
        <f>IF(G6124="","",H6124+I6124+J6124)</f>
        <v/>
      </c>
      <c r="L6124" s="66" t="n"/>
      <c r="M6124" s="66" t="n"/>
      <c r="N6124" s="66" t="n"/>
    </row>
    <row r="6125">
      <c r="A6125" s="63">
        <f>IF(C6125="","",UPPER(TRIM(C6125))&amp;"~"&amp;UPPER(TRIM(E6125)))</f>
        <v/>
      </c>
      <c r="B6125" s="64" t="n"/>
      <c r="C6125" s="64" t="n"/>
      <c r="D6125" s="64" t="n"/>
      <c r="E6125" s="64" t="n"/>
      <c r="F6125" s="64" t="n"/>
      <c r="G6125" s="64" t="n"/>
      <c r="H6125" s="64" t="n"/>
      <c r="I6125" s="64" t="n"/>
      <c r="J6125" s="64" t="n"/>
      <c r="K6125" s="65">
        <f>IF(G6125="","",H6125+I6125+J6125)</f>
        <v/>
      </c>
      <c r="L6125" s="64" t="n"/>
      <c r="M6125" s="64" t="n"/>
      <c r="N6125" s="64" t="n"/>
    </row>
    <row r="6126">
      <c r="A6126" s="63">
        <f>IF(C6126="","",UPPER(TRIM(C6126))&amp;"~"&amp;UPPER(TRIM(E6126)))</f>
        <v/>
      </c>
      <c r="B6126" s="66" t="n"/>
      <c r="C6126" s="66" t="n"/>
      <c r="D6126" s="66" t="n"/>
      <c r="E6126" s="66" t="n"/>
      <c r="F6126" s="66" t="n"/>
      <c r="G6126" s="66" t="n"/>
      <c r="H6126" s="66" t="n"/>
      <c r="I6126" s="66" t="n"/>
      <c r="J6126" s="66" t="n"/>
      <c r="K6126" s="65">
        <f>IF(G6126="","",H6126+I6126+J6126)</f>
        <v/>
      </c>
      <c r="L6126" s="66" t="n"/>
      <c r="M6126" s="66" t="n"/>
      <c r="N6126" s="66" t="n"/>
    </row>
    <row r="6127">
      <c r="A6127" s="63">
        <f>IF(C6127="","",UPPER(TRIM(C6127))&amp;"~"&amp;UPPER(TRIM(E6127)))</f>
        <v/>
      </c>
      <c r="B6127" s="64" t="n"/>
      <c r="C6127" s="64" t="n"/>
      <c r="D6127" s="64" t="n"/>
      <c r="E6127" s="64" t="n"/>
      <c r="F6127" s="64" t="n"/>
      <c r="G6127" s="64" t="n"/>
      <c r="H6127" s="64" t="n"/>
      <c r="I6127" s="64" t="n"/>
      <c r="J6127" s="64" t="n"/>
      <c r="K6127" s="65">
        <f>IF(G6127="","",H6127+I6127+J6127)</f>
        <v/>
      </c>
      <c r="L6127" s="64" t="n"/>
      <c r="M6127" s="64" t="n"/>
      <c r="N6127" s="64" t="n"/>
    </row>
    <row r="6128">
      <c r="A6128" s="63">
        <f>IF(C6128="","",UPPER(TRIM(C6128))&amp;"~"&amp;UPPER(TRIM(E6128)))</f>
        <v/>
      </c>
      <c r="B6128" s="66" t="n"/>
      <c r="C6128" s="66" t="n"/>
      <c r="D6128" s="66" t="n"/>
      <c r="E6128" s="66" t="n"/>
      <c r="F6128" s="66" t="n"/>
      <c r="G6128" s="66" t="n"/>
      <c r="H6128" s="66" t="n"/>
      <c r="I6128" s="66" t="n"/>
      <c r="J6128" s="66" t="n"/>
      <c r="K6128" s="65">
        <f>IF(G6128="","",H6128+I6128+J6128)</f>
        <v/>
      </c>
      <c r="L6128" s="66" t="n"/>
      <c r="M6128" s="66" t="n"/>
      <c r="N6128" s="66" t="n"/>
    </row>
    <row r="6129">
      <c r="A6129" s="63">
        <f>IF(C6129="","",UPPER(TRIM(C6129))&amp;"~"&amp;UPPER(TRIM(E6129)))</f>
        <v/>
      </c>
      <c r="B6129" s="64" t="n"/>
      <c r="C6129" s="64" t="n"/>
      <c r="D6129" s="64" t="n"/>
      <c r="E6129" s="64" t="n"/>
      <c r="F6129" s="64" t="n"/>
      <c r="G6129" s="64" t="n"/>
      <c r="H6129" s="64" t="n"/>
      <c r="I6129" s="64" t="n"/>
      <c r="J6129" s="64" t="n"/>
      <c r="K6129" s="65">
        <f>IF(G6129="","",H6129+I6129+J6129)</f>
        <v/>
      </c>
      <c r="L6129" s="64" t="n"/>
      <c r="M6129" s="64" t="n"/>
      <c r="N6129" s="64" t="n"/>
    </row>
    <row r="6130">
      <c r="A6130" s="63">
        <f>IF(C6130="","",UPPER(TRIM(C6130))&amp;"~"&amp;UPPER(TRIM(E6130)))</f>
        <v/>
      </c>
      <c r="B6130" s="66" t="n"/>
      <c r="C6130" s="66" t="n"/>
      <c r="D6130" s="66" t="n"/>
      <c r="E6130" s="66" t="n"/>
      <c r="F6130" s="66" t="n"/>
      <c r="G6130" s="66" t="n"/>
      <c r="H6130" s="66" t="n"/>
      <c r="I6130" s="66" t="n"/>
      <c r="J6130" s="66" t="n"/>
      <c r="K6130" s="65">
        <f>IF(G6130="","",H6130+I6130+J6130)</f>
        <v/>
      </c>
      <c r="L6130" s="66" t="n"/>
      <c r="M6130" s="66" t="n"/>
      <c r="N6130" s="66" t="n"/>
    </row>
    <row r="6131">
      <c r="A6131" s="63">
        <f>IF(C6131="","",UPPER(TRIM(C6131))&amp;"~"&amp;UPPER(TRIM(E6131)))</f>
        <v/>
      </c>
      <c r="B6131" s="64" t="n"/>
      <c r="C6131" s="64" t="n"/>
      <c r="D6131" s="64" t="n"/>
      <c r="E6131" s="64" t="n"/>
      <c r="F6131" s="64" t="n"/>
      <c r="G6131" s="64" t="n"/>
      <c r="H6131" s="64" t="n"/>
      <c r="I6131" s="64" t="n"/>
      <c r="J6131" s="64" t="n"/>
      <c r="K6131" s="65">
        <f>IF(G6131="","",H6131+I6131+J6131)</f>
        <v/>
      </c>
      <c r="L6131" s="64" t="n"/>
      <c r="M6131" s="64" t="n"/>
      <c r="N6131" s="64" t="n"/>
    </row>
    <row r="6132">
      <c r="A6132" s="63">
        <f>IF(C6132="","",UPPER(TRIM(C6132))&amp;"~"&amp;UPPER(TRIM(E6132)))</f>
        <v/>
      </c>
      <c r="B6132" s="66" t="n"/>
      <c r="C6132" s="66" t="n"/>
      <c r="D6132" s="66" t="n"/>
      <c r="E6132" s="66" t="n"/>
      <c r="F6132" s="66" t="n"/>
      <c r="G6132" s="66" t="n"/>
      <c r="H6132" s="66" t="n"/>
      <c r="I6132" s="66" t="n"/>
      <c r="J6132" s="66" t="n"/>
      <c r="K6132" s="65">
        <f>IF(G6132="","",H6132+I6132+J6132)</f>
        <v/>
      </c>
      <c r="L6132" s="66" t="n"/>
      <c r="M6132" s="66" t="n"/>
      <c r="N6132" s="66" t="n"/>
    </row>
    <row r="6133">
      <c r="A6133" s="63">
        <f>IF(C6133="","",UPPER(TRIM(C6133))&amp;"~"&amp;UPPER(TRIM(E6133)))</f>
        <v/>
      </c>
      <c r="B6133" s="64" t="n"/>
      <c r="C6133" s="64" t="n"/>
      <c r="D6133" s="64" t="n"/>
      <c r="E6133" s="64" t="n"/>
      <c r="F6133" s="64" t="n"/>
      <c r="G6133" s="64" t="n"/>
      <c r="H6133" s="64" t="n"/>
      <c r="I6133" s="64" t="n"/>
      <c r="J6133" s="64" t="n"/>
      <c r="K6133" s="65">
        <f>IF(G6133="","",H6133+I6133+J6133)</f>
        <v/>
      </c>
      <c r="L6133" s="64" t="n"/>
      <c r="M6133" s="64" t="n"/>
      <c r="N6133" s="64" t="n"/>
    </row>
    <row r="6134">
      <c r="A6134" s="63">
        <f>IF(C6134="","",UPPER(TRIM(C6134))&amp;"~"&amp;UPPER(TRIM(E6134)))</f>
        <v/>
      </c>
      <c r="B6134" s="66" t="n"/>
      <c r="C6134" s="66" t="n"/>
      <c r="D6134" s="66" t="n"/>
      <c r="E6134" s="66" t="n"/>
      <c r="F6134" s="66" t="n"/>
      <c r="G6134" s="66" t="n"/>
      <c r="H6134" s="66" t="n"/>
      <c r="I6134" s="66" t="n"/>
      <c r="J6134" s="66" t="n"/>
      <c r="K6134" s="65">
        <f>IF(G6134="","",H6134+I6134+J6134)</f>
        <v/>
      </c>
      <c r="L6134" s="66" t="n"/>
      <c r="M6134" s="66" t="n"/>
      <c r="N6134" s="66" t="n"/>
    </row>
    <row r="6135">
      <c r="A6135" s="63">
        <f>IF(C6135="","",UPPER(TRIM(C6135))&amp;"~"&amp;UPPER(TRIM(E6135)))</f>
        <v/>
      </c>
      <c r="B6135" s="64" t="n"/>
      <c r="C6135" s="64" t="n"/>
      <c r="D6135" s="64" t="n"/>
      <c r="E6135" s="64" t="n"/>
      <c r="F6135" s="64" t="n"/>
      <c r="G6135" s="64" t="n"/>
      <c r="H6135" s="64" t="n"/>
      <c r="I6135" s="64" t="n"/>
      <c r="J6135" s="64" t="n"/>
      <c r="K6135" s="65">
        <f>IF(G6135="","",H6135+I6135+J6135)</f>
        <v/>
      </c>
      <c r="L6135" s="64" t="n"/>
      <c r="M6135" s="64" t="n"/>
      <c r="N6135" s="64" t="n"/>
    </row>
    <row r="6136">
      <c r="A6136" s="63">
        <f>IF(C6136="","",UPPER(TRIM(C6136))&amp;"~"&amp;UPPER(TRIM(E6136)))</f>
        <v/>
      </c>
      <c r="B6136" s="66" t="n"/>
      <c r="C6136" s="66" t="n"/>
      <c r="D6136" s="66" t="n"/>
      <c r="E6136" s="66" t="n"/>
      <c r="F6136" s="66" t="n"/>
      <c r="G6136" s="66" t="n"/>
      <c r="H6136" s="66" t="n"/>
      <c r="I6136" s="66" t="n"/>
      <c r="J6136" s="66" t="n"/>
      <c r="K6136" s="65">
        <f>IF(G6136="","",H6136+I6136+J6136)</f>
        <v/>
      </c>
      <c r="L6136" s="66" t="n"/>
      <c r="M6136" s="66" t="n"/>
      <c r="N6136" s="66" t="n"/>
    </row>
    <row r="6137">
      <c r="A6137" s="63">
        <f>IF(C6137="","",UPPER(TRIM(C6137))&amp;"~"&amp;UPPER(TRIM(E6137)))</f>
        <v/>
      </c>
      <c r="B6137" s="64" t="n"/>
      <c r="C6137" s="64" t="n"/>
      <c r="D6137" s="64" t="n"/>
      <c r="E6137" s="64" t="n"/>
      <c r="F6137" s="64" t="n"/>
      <c r="G6137" s="64" t="n"/>
      <c r="H6137" s="64" t="n"/>
      <c r="I6137" s="64" t="n"/>
      <c r="J6137" s="64" t="n"/>
      <c r="K6137" s="65">
        <f>IF(G6137="","",H6137+I6137+J6137)</f>
        <v/>
      </c>
      <c r="L6137" s="64" t="n"/>
      <c r="M6137" s="64" t="n"/>
      <c r="N6137" s="64" t="n"/>
    </row>
    <row r="6138">
      <c r="A6138" s="63">
        <f>IF(C6138="","",UPPER(TRIM(C6138))&amp;"~"&amp;UPPER(TRIM(E6138)))</f>
        <v/>
      </c>
      <c r="B6138" s="66" t="n"/>
      <c r="C6138" s="66" t="n"/>
      <c r="D6138" s="66" t="n"/>
      <c r="E6138" s="66" t="n"/>
      <c r="F6138" s="66" t="n"/>
      <c r="G6138" s="66" t="n"/>
      <c r="H6138" s="66" t="n"/>
      <c r="I6138" s="66" t="n"/>
      <c r="J6138" s="66" t="n"/>
      <c r="K6138" s="65">
        <f>IF(G6138="","",H6138+I6138+J6138)</f>
        <v/>
      </c>
      <c r="L6138" s="66" t="n"/>
      <c r="M6138" s="66" t="n"/>
      <c r="N6138" s="66" t="n"/>
    </row>
    <row r="6139">
      <c r="A6139" s="63">
        <f>IF(C6139="","",UPPER(TRIM(C6139))&amp;"~"&amp;UPPER(TRIM(E6139)))</f>
        <v/>
      </c>
      <c r="B6139" s="64" t="n"/>
      <c r="C6139" s="64" t="n"/>
      <c r="D6139" s="64" t="n"/>
      <c r="E6139" s="64" t="n"/>
      <c r="F6139" s="64" t="n"/>
      <c r="G6139" s="64" t="n"/>
      <c r="H6139" s="64" t="n"/>
      <c r="I6139" s="64" t="n"/>
      <c r="J6139" s="64" t="n"/>
      <c r="K6139" s="65">
        <f>IF(G6139="","",H6139+I6139+J6139)</f>
        <v/>
      </c>
      <c r="L6139" s="64" t="n"/>
      <c r="M6139" s="64" t="n"/>
      <c r="N6139" s="64" t="n"/>
    </row>
    <row r="6140">
      <c r="A6140" s="63">
        <f>IF(C6140="","",UPPER(TRIM(C6140))&amp;"~"&amp;UPPER(TRIM(E6140)))</f>
        <v/>
      </c>
      <c r="B6140" s="66" t="n"/>
      <c r="C6140" s="66" t="n"/>
      <c r="D6140" s="66" t="n"/>
      <c r="E6140" s="66" t="n"/>
      <c r="F6140" s="66" t="n"/>
      <c r="G6140" s="66" t="n"/>
      <c r="H6140" s="66" t="n"/>
      <c r="I6140" s="66" t="n"/>
      <c r="J6140" s="66" t="n"/>
      <c r="K6140" s="65">
        <f>IF(G6140="","",H6140+I6140+J6140)</f>
        <v/>
      </c>
      <c r="L6140" s="66" t="n"/>
      <c r="M6140" s="66" t="n"/>
      <c r="N6140" s="66" t="n"/>
    </row>
    <row r="6141">
      <c r="A6141" s="63">
        <f>IF(C6141="","",UPPER(TRIM(C6141))&amp;"~"&amp;UPPER(TRIM(E6141)))</f>
        <v/>
      </c>
      <c r="B6141" s="64" t="n"/>
      <c r="C6141" s="64" t="n"/>
      <c r="D6141" s="64" t="n"/>
      <c r="E6141" s="64" t="n"/>
      <c r="F6141" s="64" t="n"/>
      <c r="G6141" s="64" t="n"/>
      <c r="H6141" s="64" t="n"/>
      <c r="I6141" s="64" t="n"/>
      <c r="J6141" s="64" t="n"/>
      <c r="K6141" s="65">
        <f>IF(G6141="","",H6141+I6141+J6141)</f>
        <v/>
      </c>
      <c r="L6141" s="64" t="n"/>
      <c r="M6141" s="64" t="n"/>
      <c r="N6141" s="64" t="n"/>
    </row>
    <row r="6142">
      <c r="A6142" s="63">
        <f>IF(C6142="","",UPPER(TRIM(C6142))&amp;"~"&amp;UPPER(TRIM(E6142)))</f>
        <v/>
      </c>
      <c r="B6142" s="66" t="n"/>
      <c r="C6142" s="66" t="n"/>
      <c r="D6142" s="66" t="n"/>
      <c r="E6142" s="66" t="n"/>
      <c r="F6142" s="66" t="n"/>
      <c r="G6142" s="66" t="n"/>
      <c r="H6142" s="66" t="n"/>
      <c r="I6142" s="66" t="n"/>
      <c r="J6142" s="66" t="n"/>
      <c r="K6142" s="65">
        <f>IF(G6142="","",H6142+I6142+J6142)</f>
        <v/>
      </c>
      <c r="L6142" s="66" t="n"/>
      <c r="M6142" s="66" t="n"/>
      <c r="N6142" s="66" t="n"/>
    </row>
    <row r="6143">
      <c r="A6143" s="63">
        <f>IF(C6143="","",UPPER(TRIM(C6143))&amp;"~"&amp;UPPER(TRIM(E6143)))</f>
        <v/>
      </c>
      <c r="B6143" s="64" t="n"/>
      <c r="C6143" s="64" t="n"/>
      <c r="D6143" s="64" t="n"/>
      <c r="E6143" s="64" t="n"/>
      <c r="F6143" s="64" t="n"/>
      <c r="G6143" s="64" t="n"/>
      <c r="H6143" s="64" t="n"/>
      <c r="I6143" s="64" t="n"/>
      <c r="J6143" s="64" t="n"/>
      <c r="K6143" s="65">
        <f>IF(G6143="","",H6143+I6143+J6143)</f>
        <v/>
      </c>
      <c r="L6143" s="64" t="n"/>
      <c r="M6143" s="64" t="n"/>
      <c r="N6143" s="64" t="n"/>
    </row>
    <row r="6144">
      <c r="A6144" s="63">
        <f>IF(C6144="","",UPPER(TRIM(C6144))&amp;"~"&amp;UPPER(TRIM(E6144)))</f>
        <v/>
      </c>
      <c r="B6144" s="66" t="n"/>
      <c r="C6144" s="66" t="n"/>
      <c r="D6144" s="66" t="n"/>
      <c r="E6144" s="66" t="n"/>
      <c r="F6144" s="66" t="n"/>
      <c r="G6144" s="66" t="n"/>
      <c r="H6144" s="66" t="n"/>
      <c r="I6144" s="66" t="n"/>
      <c r="J6144" s="66" t="n"/>
      <c r="K6144" s="65">
        <f>IF(G6144="","",H6144+I6144+J6144)</f>
        <v/>
      </c>
      <c r="L6144" s="66" t="n"/>
      <c r="M6144" s="66" t="n"/>
      <c r="N6144" s="66" t="n"/>
    </row>
    <row r="6145">
      <c r="A6145" s="63">
        <f>IF(C6145="","",UPPER(TRIM(C6145))&amp;"~"&amp;UPPER(TRIM(E6145)))</f>
        <v/>
      </c>
      <c r="B6145" s="64" t="n"/>
      <c r="C6145" s="64" t="n"/>
      <c r="D6145" s="64" t="n"/>
      <c r="E6145" s="64" t="n"/>
      <c r="F6145" s="64" t="n"/>
      <c r="G6145" s="64" t="n"/>
      <c r="H6145" s="64" t="n"/>
      <c r="I6145" s="64" t="n"/>
      <c r="J6145" s="64" t="n"/>
      <c r="K6145" s="65">
        <f>IF(G6145="","",H6145+I6145+J6145)</f>
        <v/>
      </c>
      <c r="L6145" s="64" t="n"/>
      <c r="M6145" s="64" t="n"/>
      <c r="N6145" s="64" t="n"/>
    </row>
    <row r="6146">
      <c r="A6146" s="63">
        <f>IF(C6146="","",UPPER(TRIM(C6146))&amp;"~"&amp;UPPER(TRIM(E6146)))</f>
        <v/>
      </c>
      <c r="B6146" s="66" t="n"/>
      <c r="C6146" s="66" t="n"/>
      <c r="D6146" s="66" t="n"/>
      <c r="E6146" s="66" t="n"/>
      <c r="F6146" s="66" t="n"/>
      <c r="G6146" s="66" t="n"/>
      <c r="H6146" s="66" t="n"/>
      <c r="I6146" s="66" t="n"/>
      <c r="J6146" s="66" t="n"/>
      <c r="K6146" s="65">
        <f>IF(G6146="","",H6146+I6146+J6146)</f>
        <v/>
      </c>
      <c r="L6146" s="66" t="n"/>
      <c r="M6146" s="66" t="n"/>
      <c r="N6146" s="66" t="n"/>
    </row>
    <row r="6147">
      <c r="A6147" s="63">
        <f>IF(C6147="","",UPPER(TRIM(C6147))&amp;"~"&amp;UPPER(TRIM(E6147)))</f>
        <v/>
      </c>
      <c r="B6147" s="64" t="n"/>
      <c r="C6147" s="64" t="n"/>
      <c r="D6147" s="64" t="n"/>
      <c r="E6147" s="64" t="n"/>
      <c r="F6147" s="64" t="n"/>
      <c r="G6147" s="64" t="n"/>
      <c r="H6147" s="64" t="n"/>
      <c r="I6147" s="64" t="n"/>
      <c r="J6147" s="64" t="n"/>
      <c r="K6147" s="65">
        <f>IF(G6147="","",H6147+I6147+J6147)</f>
        <v/>
      </c>
      <c r="L6147" s="64" t="n"/>
      <c r="M6147" s="64" t="n"/>
      <c r="N6147" s="64" t="n"/>
    </row>
    <row r="6148">
      <c r="A6148" s="63">
        <f>IF(C6148="","",UPPER(TRIM(C6148))&amp;"~"&amp;UPPER(TRIM(E6148)))</f>
        <v/>
      </c>
      <c r="B6148" s="66" t="n"/>
      <c r="C6148" s="66" t="n"/>
      <c r="D6148" s="66" t="n"/>
      <c r="E6148" s="66" t="n"/>
      <c r="F6148" s="66" t="n"/>
      <c r="G6148" s="66" t="n"/>
      <c r="H6148" s="66" t="n"/>
      <c r="I6148" s="66" t="n"/>
      <c r="J6148" s="66" t="n"/>
      <c r="K6148" s="65">
        <f>IF(G6148="","",H6148+I6148+J6148)</f>
        <v/>
      </c>
      <c r="L6148" s="66" t="n"/>
      <c r="M6148" s="66" t="n"/>
      <c r="N6148" s="66" t="n"/>
    </row>
    <row r="6149">
      <c r="A6149" s="63">
        <f>IF(C6149="","",UPPER(TRIM(C6149))&amp;"~"&amp;UPPER(TRIM(E6149)))</f>
        <v/>
      </c>
      <c r="B6149" s="64" t="n"/>
      <c r="C6149" s="64" t="n"/>
      <c r="D6149" s="64" t="n"/>
      <c r="E6149" s="64" t="n"/>
      <c r="F6149" s="64" t="n"/>
      <c r="G6149" s="64" t="n"/>
      <c r="H6149" s="64" t="n"/>
      <c r="I6149" s="64" t="n"/>
      <c r="J6149" s="64" t="n"/>
      <c r="K6149" s="65">
        <f>IF(G6149="","",H6149+I6149+J6149)</f>
        <v/>
      </c>
      <c r="L6149" s="64" t="n"/>
      <c r="M6149" s="64" t="n"/>
      <c r="N6149" s="64" t="n"/>
    </row>
    <row r="6150">
      <c r="A6150" s="63">
        <f>IF(C6150="","",UPPER(TRIM(C6150))&amp;"~"&amp;UPPER(TRIM(E6150)))</f>
        <v/>
      </c>
      <c r="B6150" s="66" t="n"/>
      <c r="C6150" s="66" t="n"/>
      <c r="D6150" s="66" t="n"/>
      <c r="E6150" s="66" t="n"/>
      <c r="F6150" s="66" t="n"/>
      <c r="G6150" s="66" t="n"/>
      <c r="H6150" s="66" t="n"/>
      <c r="I6150" s="66" t="n"/>
      <c r="J6150" s="66" t="n"/>
      <c r="K6150" s="65">
        <f>IF(G6150="","",H6150+I6150+J6150)</f>
        <v/>
      </c>
      <c r="L6150" s="66" t="n"/>
      <c r="M6150" s="66" t="n"/>
      <c r="N6150" s="66" t="n"/>
    </row>
    <row r="6151">
      <c r="A6151" s="63">
        <f>IF(C6151="","",UPPER(TRIM(C6151))&amp;"~"&amp;UPPER(TRIM(E6151)))</f>
        <v/>
      </c>
      <c r="B6151" s="64" t="n"/>
      <c r="C6151" s="64" t="n"/>
      <c r="D6151" s="64" t="n"/>
      <c r="E6151" s="64" t="n"/>
      <c r="F6151" s="64" t="n"/>
      <c r="G6151" s="64" t="n"/>
      <c r="H6151" s="64" t="n"/>
      <c r="I6151" s="64" t="n"/>
      <c r="J6151" s="64" t="n"/>
      <c r="K6151" s="65">
        <f>IF(G6151="","",H6151+I6151+J6151)</f>
        <v/>
      </c>
      <c r="L6151" s="64" t="n"/>
      <c r="M6151" s="64" t="n"/>
      <c r="N6151" s="64" t="n"/>
    </row>
    <row r="6152">
      <c r="A6152" s="63">
        <f>IF(C6152="","",UPPER(TRIM(C6152))&amp;"~"&amp;UPPER(TRIM(E6152)))</f>
        <v/>
      </c>
      <c r="B6152" s="66" t="n"/>
      <c r="C6152" s="66" t="n"/>
      <c r="D6152" s="66" t="n"/>
      <c r="E6152" s="66" t="n"/>
      <c r="F6152" s="66" t="n"/>
      <c r="G6152" s="66" t="n"/>
      <c r="H6152" s="66" t="n"/>
      <c r="I6152" s="66" t="n"/>
      <c r="J6152" s="66" t="n"/>
      <c r="K6152" s="65">
        <f>IF(G6152="","",H6152+I6152+J6152)</f>
        <v/>
      </c>
      <c r="L6152" s="66" t="n"/>
      <c r="M6152" s="66" t="n"/>
      <c r="N6152" s="66" t="n"/>
    </row>
    <row r="6153">
      <c r="A6153" s="63">
        <f>IF(C6153="","",UPPER(TRIM(C6153))&amp;"~"&amp;UPPER(TRIM(E6153)))</f>
        <v/>
      </c>
      <c r="B6153" s="64" t="n"/>
      <c r="C6153" s="64" t="n"/>
      <c r="D6153" s="64" t="n"/>
      <c r="E6153" s="64" t="n"/>
      <c r="F6153" s="64" t="n"/>
      <c r="G6153" s="64" t="n"/>
      <c r="H6153" s="64" t="n"/>
      <c r="I6153" s="64" t="n"/>
      <c r="J6153" s="64" t="n"/>
      <c r="K6153" s="65">
        <f>IF(G6153="","",H6153+I6153+J6153)</f>
        <v/>
      </c>
      <c r="L6153" s="64" t="n"/>
      <c r="M6153" s="64" t="n"/>
      <c r="N6153" s="64" t="n"/>
    </row>
    <row r="6154">
      <c r="A6154" s="63">
        <f>IF(C6154="","",UPPER(TRIM(C6154))&amp;"~"&amp;UPPER(TRIM(E6154)))</f>
        <v/>
      </c>
      <c r="B6154" s="66" t="n"/>
      <c r="C6154" s="66" t="n"/>
      <c r="D6154" s="66" t="n"/>
      <c r="E6154" s="66" t="n"/>
      <c r="F6154" s="66" t="n"/>
      <c r="G6154" s="66" t="n"/>
      <c r="H6154" s="66" t="n"/>
      <c r="I6154" s="66" t="n"/>
      <c r="J6154" s="66" t="n"/>
      <c r="K6154" s="65">
        <f>IF(G6154="","",H6154+I6154+J6154)</f>
        <v/>
      </c>
      <c r="L6154" s="66" t="n"/>
      <c r="M6154" s="66" t="n"/>
      <c r="N6154" s="66" t="n"/>
    </row>
    <row r="6155">
      <c r="A6155" s="63">
        <f>IF(C6155="","",UPPER(TRIM(C6155))&amp;"~"&amp;UPPER(TRIM(E6155)))</f>
        <v/>
      </c>
      <c r="B6155" s="64" t="n"/>
      <c r="C6155" s="64" t="n"/>
      <c r="D6155" s="64" t="n"/>
      <c r="E6155" s="64" t="n"/>
      <c r="F6155" s="64" t="n"/>
      <c r="G6155" s="64" t="n"/>
      <c r="H6155" s="64" t="n"/>
      <c r="I6155" s="64" t="n"/>
      <c r="J6155" s="64" t="n"/>
      <c r="K6155" s="65">
        <f>IF(G6155="","",H6155+I6155+J6155)</f>
        <v/>
      </c>
      <c r="L6155" s="64" t="n"/>
      <c r="M6155" s="64" t="n"/>
      <c r="N6155" s="64" t="n"/>
    </row>
    <row r="6156">
      <c r="A6156" s="63">
        <f>IF(C6156="","",UPPER(TRIM(C6156))&amp;"~"&amp;UPPER(TRIM(E6156)))</f>
        <v/>
      </c>
      <c r="B6156" s="66" t="n"/>
      <c r="C6156" s="66" t="n"/>
      <c r="D6156" s="66" t="n"/>
      <c r="E6156" s="66" t="n"/>
      <c r="F6156" s="66" t="n"/>
      <c r="G6156" s="66" t="n"/>
      <c r="H6156" s="66" t="n"/>
      <c r="I6156" s="66" t="n"/>
      <c r="J6156" s="66" t="n"/>
      <c r="K6156" s="65">
        <f>IF(G6156="","",H6156+I6156+J6156)</f>
        <v/>
      </c>
      <c r="L6156" s="66" t="n"/>
      <c r="M6156" s="66" t="n"/>
      <c r="N6156" s="66" t="n"/>
    </row>
    <row r="6157">
      <c r="A6157" s="63">
        <f>IF(C6157="","",UPPER(TRIM(C6157))&amp;"~"&amp;UPPER(TRIM(E6157)))</f>
        <v/>
      </c>
      <c r="B6157" s="64" t="n"/>
      <c r="C6157" s="64" t="n"/>
      <c r="D6157" s="64" t="n"/>
      <c r="E6157" s="64" t="n"/>
      <c r="F6157" s="64" t="n"/>
      <c r="G6157" s="64" t="n"/>
      <c r="H6157" s="64" t="n"/>
      <c r="I6157" s="64" t="n"/>
      <c r="J6157" s="64" t="n"/>
      <c r="K6157" s="65">
        <f>IF(G6157="","",H6157+I6157+J6157)</f>
        <v/>
      </c>
      <c r="L6157" s="64" t="n"/>
      <c r="M6157" s="64" t="n"/>
      <c r="N6157" s="64" t="n"/>
    </row>
    <row r="6158">
      <c r="A6158" s="63">
        <f>IF(C6158="","",UPPER(TRIM(C6158))&amp;"~"&amp;UPPER(TRIM(E6158)))</f>
        <v/>
      </c>
      <c r="B6158" s="66" t="n"/>
      <c r="C6158" s="66" t="n"/>
      <c r="D6158" s="66" t="n"/>
      <c r="E6158" s="66" t="n"/>
      <c r="F6158" s="66" t="n"/>
      <c r="G6158" s="66" t="n"/>
      <c r="H6158" s="66" t="n"/>
      <c r="I6158" s="66" t="n"/>
      <c r="J6158" s="66" t="n"/>
      <c r="K6158" s="65">
        <f>IF(G6158="","",H6158+I6158+J6158)</f>
        <v/>
      </c>
      <c r="L6158" s="66" t="n"/>
      <c r="M6158" s="66" t="n"/>
      <c r="N6158" s="66" t="n"/>
    </row>
    <row r="6159">
      <c r="A6159" s="63">
        <f>IF(C6159="","",UPPER(TRIM(C6159))&amp;"~"&amp;UPPER(TRIM(E6159)))</f>
        <v/>
      </c>
      <c r="B6159" s="64" t="n"/>
      <c r="C6159" s="64" t="n"/>
      <c r="D6159" s="64" t="n"/>
      <c r="E6159" s="64" t="n"/>
      <c r="F6159" s="64" t="n"/>
      <c r="G6159" s="64" t="n"/>
      <c r="H6159" s="64" t="n"/>
      <c r="I6159" s="64" t="n"/>
      <c r="J6159" s="64" t="n"/>
      <c r="K6159" s="65">
        <f>IF(G6159="","",H6159+I6159+J6159)</f>
        <v/>
      </c>
      <c r="L6159" s="64" t="n"/>
      <c r="M6159" s="64" t="n"/>
      <c r="N6159" s="64" t="n"/>
    </row>
    <row r="6160">
      <c r="A6160" s="63">
        <f>IF(C6160="","",UPPER(TRIM(C6160))&amp;"~"&amp;UPPER(TRIM(E6160)))</f>
        <v/>
      </c>
      <c r="B6160" s="66" t="n"/>
      <c r="C6160" s="66" t="n"/>
      <c r="D6160" s="66" t="n"/>
      <c r="E6160" s="66" t="n"/>
      <c r="F6160" s="66" t="n"/>
      <c r="G6160" s="66" t="n"/>
      <c r="H6160" s="66" t="n"/>
      <c r="I6160" s="66" t="n"/>
      <c r="J6160" s="66" t="n"/>
      <c r="K6160" s="65">
        <f>IF(G6160="","",H6160+I6160+J6160)</f>
        <v/>
      </c>
      <c r="L6160" s="66" t="n"/>
      <c r="M6160" s="66" t="n"/>
      <c r="N6160" s="66" t="n"/>
    </row>
    <row r="6161">
      <c r="A6161" s="63">
        <f>IF(C6161="","",UPPER(TRIM(C6161))&amp;"~"&amp;UPPER(TRIM(E6161)))</f>
        <v/>
      </c>
      <c r="B6161" s="64" t="n"/>
      <c r="C6161" s="64" t="n"/>
      <c r="D6161" s="64" t="n"/>
      <c r="E6161" s="64" t="n"/>
      <c r="F6161" s="64" t="n"/>
      <c r="G6161" s="64" t="n"/>
      <c r="H6161" s="64" t="n"/>
      <c r="I6161" s="64" t="n"/>
      <c r="J6161" s="64" t="n"/>
      <c r="K6161" s="65">
        <f>IF(G6161="","",H6161+I6161+J6161)</f>
        <v/>
      </c>
      <c r="L6161" s="64" t="n"/>
      <c r="M6161" s="64" t="n"/>
      <c r="N6161" s="64" t="n"/>
    </row>
    <row r="6162">
      <c r="A6162" s="63">
        <f>IF(C6162="","",UPPER(TRIM(C6162))&amp;"~"&amp;UPPER(TRIM(E6162)))</f>
        <v/>
      </c>
      <c r="B6162" s="66" t="n"/>
      <c r="C6162" s="66" t="n"/>
      <c r="D6162" s="66" t="n"/>
      <c r="E6162" s="66" t="n"/>
      <c r="F6162" s="66" t="n"/>
      <c r="G6162" s="66" t="n"/>
      <c r="H6162" s="66" t="n"/>
      <c r="I6162" s="66" t="n"/>
      <c r="J6162" s="66" t="n"/>
      <c r="K6162" s="65">
        <f>IF(G6162="","",H6162+I6162+J6162)</f>
        <v/>
      </c>
      <c r="L6162" s="66" t="n"/>
      <c r="M6162" s="66" t="n"/>
      <c r="N6162" s="66" t="n"/>
    </row>
    <row r="6163">
      <c r="A6163" s="63">
        <f>IF(C6163="","",UPPER(TRIM(C6163))&amp;"~"&amp;UPPER(TRIM(E6163)))</f>
        <v/>
      </c>
      <c r="B6163" s="64" t="n"/>
      <c r="C6163" s="64" t="n"/>
      <c r="D6163" s="64" t="n"/>
      <c r="E6163" s="64" t="n"/>
      <c r="F6163" s="64" t="n"/>
      <c r="G6163" s="64" t="n"/>
      <c r="H6163" s="64" t="n"/>
      <c r="I6163" s="64" t="n"/>
      <c r="J6163" s="64" t="n"/>
      <c r="K6163" s="65">
        <f>IF(G6163="","",H6163+I6163+J6163)</f>
        <v/>
      </c>
      <c r="L6163" s="64" t="n"/>
      <c r="M6163" s="64" t="n"/>
      <c r="N6163" s="64" t="n"/>
    </row>
    <row r="6164">
      <c r="A6164" s="63">
        <f>IF(C6164="","",UPPER(TRIM(C6164))&amp;"~"&amp;UPPER(TRIM(E6164)))</f>
        <v/>
      </c>
      <c r="B6164" s="66" t="n"/>
      <c r="C6164" s="66" t="n"/>
      <c r="D6164" s="66" t="n"/>
      <c r="E6164" s="66" t="n"/>
      <c r="F6164" s="66" t="n"/>
      <c r="G6164" s="66" t="n"/>
      <c r="H6164" s="66" t="n"/>
      <c r="I6164" s="66" t="n"/>
      <c r="J6164" s="66" t="n"/>
      <c r="K6164" s="65">
        <f>IF(G6164="","",H6164+I6164+J6164)</f>
        <v/>
      </c>
      <c r="L6164" s="66" t="n"/>
      <c r="M6164" s="66" t="n"/>
      <c r="N6164" s="66" t="n"/>
    </row>
    <row r="6165">
      <c r="A6165" s="63">
        <f>IF(C6165="","",UPPER(TRIM(C6165))&amp;"~"&amp;UPPER(TRIM(E6165)))</f>
        <v/>
      </c>
      <c r="B6165" s="64" t="n"/>
      <c r="C6165" s="64" t="n"/>
      <c r="D6165" s="64" t="n"/>
      <c r="E6165" s="64" t="n"/>
      <c r="F6165" s="64" t="n"/>
      <c r="G6165" s="64" t="n"/>
      <c r="H6165" s="64" t="n"/>
      <c r="I6165" s="64" t="n"/>
      <c r="J6165" s="64" t="n"/>
      <c r="K6165" s="65">
        <f>IF(G6165="","",H6165+I6165+J6165)</f>
        <v/>
      </c>
      <c r="L6165" s="64" t="n"/>
      <c r="M6165" s="64" t="n"/>
      <c r="N6165" s="64" t="n"/>
    </row>
    <row r="6166">
      <c r="A6166" s="63">
        <f>IF(C6166="","",UPPER(TRIM(C6166))&amp;"~"&amp;UPPER(TRIM(E6166)))</f>
        <v/>
      </c>
      <c r="B6166" s="66" t="n"/>
      <c r="C6166" s="66" t="n"/>
      <c r="D6166" s="66" t="n"/>
      <c r="E6166" s="66" t="n"/>
      <c r="F6166" s="66" t="n"/>
      <c r="G6166" s="66" t="n"/>
      <c r="H6166" s="66" t="n"/>
      <c r="I6166" s="66" t="n"/>
      <c r="J6166" s="66" t="n"/>
      <c r="K6166" s="65">
        <f>IF(G6166="","",H6166+I6166+J6166)</f>
        <v/>
      </c>
      <c r="L6166" s="66" t="n"/>
      <c r="M6166" s="66" t="n"/>
      <c r="N6166" s="66" t="n"/>
    </row>
    <row r="6167">
      <c r="A6167" s="63">
        <f>IF(C6167="","",UPPER(TRIM(C6167))&amp;"~"&amp;UPPER(TRIM(E6167)))</f>
        <v/>
      </c>
      <c r="B6167" s="64" t="n"/>
      <c r="C6167" s="64" t="n"/>
      <c r="D6167" s="64" t="n"/>
      <c r="E6167" s="64" t="n"/>
      <c r="F6167" s="64" t="n"/>
      <c r="G6167" s="64" t="n"/>
      <c r="H6167" s="64" t="n"/>
      <c r="I6167" s="64" t="n"/>
      <c r="J6167" s="64" t="n"/>
      <c r="K6167" s="65">
        <f>IF(G6167="","",H6167+I6167+J6167)</f>
        <v/>
      </c>
      <c r="L6167" s="64" t="n"/>
      <c r="M6167" s="64" t="n"/>
      <c r="N6167" s="64" t="n"/>
    </row>
    <row r="6168">
      <c r="A6168" s="63">
        <f>IF(C6168="","",UPPER(TRIM(C6168))&amp;"~"&amp;UPPER(TRIM(E6168)))</f>
        <v/>
      </c>
      <c r="B6168" s="66" t="n"/>
      <c r="C6168" s="66" t="n"/>
      <c r="D6168" s="66" t="n"/>
      <c r="E6168" s="66" t="n"/>
      <c r="F6168" s="66" t="n"/>
      <c r="G6168" s="66" t="n"/>
      <c r="H6168" s="66" t="n"/>
      <c r="I6168" s="66" t="n"/>
      <c r="J6168" s="66" t="n"/>
      <c r="K6168" s="65">
        <f>IF(G6168="","",H6168+I6168+J6168)</f>
        <v/>
      </c>
      <c r="L6168" s="66" t="n"/>
      <c r="M6168" s="66" t="n"/>
      <c r="N6168" s="66" t="n"/>
    </row>
    <row r="6169">
      <c r="A6169" s="63">
        <f>IF(C6169="","",UPPER(TRIM(C6169))&amp;"~"&amp;UPPER(TRIM(E6169)))</f>
        <v/>
      </c>
      <c r="B6169" s="64" t="n"/>
      <c r="C6169" s="64" t="n"/>
      <c r="D6169" s="64" t="n"/>
      <c r="E6169" s="64" t="n"/>
      <c r="F6169" s="64" t="n"/>
      <c r="G6169" s="64" t="n"/>
      <c r="H6169" s="64" t="n"/>
      <c r="I6169" s="64" t="n"/>
      <c r="J6169" s="64" t="n"/>
      <c r="K6169" s="65">
        <f>IF(G6169="","",H6169+I6169+J6169)</f>
        <v/>
      </c>
      <c r="L6169" s="64" t="n"/>
      <c r="M6169" s="64" t="n"/>
      <c r="N6169" s="64" t="n"/>
    </row>
    <row r="6170">
      <c r="A6170" s="63">
        <f>IF(C6170="","",UPPER(TRIM(C6170))&amp;"~"&amp;UPPER(TRIM(E6170)))</f>
        <v/>
      </c>
      <c r="B6170" s="66" t="n"/>
      <c r="C6170" s="66" t="n"/>
      <c r="D6170" s="66" t="n"/>
      <c r="E6170" s="66" t="n"/>
      <c r="F6170" s="66" t="n"/>
      <c r="G6170" s="66" t="n"/>
      <c r="H6170" s="66" t="n"/>
      <c r="I6170" s="66" t="n"/>
      <c r="J6170" s="66" t="n"/>
      <c r="K6170" s="65">
        <f>IF(G6170="","",H6170+I6170+J6170)</f>
        <v/>
      </c>
      <c r="L6170" s="66" t="n"/>
      <c r="M6170" s="66" t="n"/>
      <c r="N6170" s="66" t="n"/>
    </row>
    <row r="6171">
      <c r="A6171" s="63">
        <f>IF(C6171="","",UPPER(TRIM(C6171))&amp;"~"&amp;UPPER(TRIM(E6171)))</f>
        <v/>
      </c>
      <c r="B6171" s="64" t="n"/>
      <c r="C6171" s="64" t="n"/>
      <c r="D6171" s="64" t="n"/>
      <c r="E6171" s="64" t="n"/>
      <c r="F6171" s="64" t="n"/>
      <c r="G6171" s="64" t="n"/>
      <c r="H6171" s="64" t="n"/>
      <c r="I6171" s="64" t="n"/>
      <c r="J6171" s="64" t="n"/>
      <c r="K6171" s="65">
        <f>IF(G6171="","",H6171+I6171+J6171)</f>
        <v/>
      </c>
      <c r="L6171" s="64" t="n"/>
      <c r="M6171" s="64" t="n"/>
      <c r="N6171" s="64" t="n"/>
    </row>
    <row r="6172">
      <c r="A6172" s="63">
        <f>IF(C6172="","",UPPER(TRIM(C6172))&amp;"~"&amp;UPPER(TRIM(E6172)))</f>
        <v/>
      </c>
      <c r="B6172" s="66" t="n"/>
      <c r="C6172" s="66" t="n"/>
      <c r="D6172" s="66" t="n"/>
      <c r="E6172" s="66" t="n"/>
      <c r="F6172" s="66" t="n"/>
      <c r="G6172" s="66" t="n"/>
      <c r="H6172" s="66" t="n"/>
      <c r="I6172" s="66" t="n"/>
      <c r="J6172" s="66" t="n"/>
      <c r="K6172" s="65">
        <f>IF(G6172="","",H6172+I6172+J6172)</f>
        <v/>
      </c>
      <c r="L6172" s="66" t="n"/>
      <c r="M6172" s="66" t="n"/>
      <c r="N6172" s="66" t="n"/>
    </row>
    <row r="6173">
      <c r="A6173" s="63">
        <f>IF(C6173="","",UPPER(TRIM(C6173))&amp;"~"&amp;UPPER(TRIM(E6173)))</f>
        <v/>
      </c>
      <c r="B6173" s="64" t="n"/>
      <c r="C6173" s="64" t="n"/>
      <c r="D6173" s="64" t="n"/>
      <c r="E6173" s="64" t="n"/>
      <c r="F6173" s="64" t="n"/>
      <c r="G6173" s="64" t="n"/>
      <c r="H6173" s="64" t="n"/>
      <c r="I6173" s="64" t="n"/>
      <c r="J6173" s="64" t="n"/>
      <c r="K6173" s="65">
        <f>IF(G6173="","",H6173+I6173+J6173)</f>
        <v/>
      </c>
      <c r="L6173" s="64" t="n"/>
      <c r="M6173" s="64" t="n"/>
      <c r="N6173" s="64" t="n"/>
    </row>
    <row r="6174">
      <c r="A6174" s="63">
        <f>IF(C6174="","",UPPER(TRIM(C6174))&amp;"~"&amp;UPPER(TRIM(E6174)))</f>
        <v/>
      </c>
      <c r="B6174" s="66" t="n"/>
      <c r="C6174" s="66" t="n"/>
      <c r="D6174" s="66" t="n"/>
      <c r="E6174" s="66" t="n"/>
      <c r="F6174" s="66" t="n"/>
      <c r="G6174" s="66" t="n"/>
      <c r="H6174" s="66" t="n"/>
      <c r="I6174" s="66" t="n"/>
      <c r="J6174" s="66" t="n"/>
      <c r="K6174" s="65">
        <f>IF(G6174="","",H6174+I6174+J6174)</f>
        <v/>
      </c>
      <c r="L6174" s="66" t="n"/>
      <c r="M6174" s="66" t="n"/>
      <c r="N6174" s="66" t="n"/>
    </row>
    <row r="6175">
      <c r="A6175" s="63">
        <f>IF(C6175="","",UPPER(TRIM(C6175))&amp;"~"&amp;UPPER(TRIM(E6175)))</f>
        <v/>
      </c>
      <c r="B6175" s="64" t="n"/>
      <c r="C6175" s="64" t="n"/>
      <c r="D6175" s="64" t="n"/>
      <c r="E6175" s="64" t="n"/>
      <c r="F6175" s="64" t="n"/>
      <c r="G6175" s="64" t="n"/>
      <c r="H6175" s="64" t="n"/>
      <c r="I6175" s="64" t="n"/>
      <c r="J6175" s="64" t="n"/>
      <c r="K6175" s="65">
        <f>IF(G6175="","",H6175+I6175+J6175)</f>
        <v/>
      </c>
      <c r="L6175" s="64" t="n"/>
      <c r="M6175" s="64" t="n"/>
      <c r="N6175" s="64" t="n"/>
    </row>
    <row r="6176">
      <c r="A6176" s="63">
        <f>IF(C6176="","",UPPER(TRIM(C6176))&amp;"~"&amp;UPPER(TRIM(E6176)))</f>
        <v/>
      </c>
      <c r="B6176" s="66" t="n"/>
      <c r="C6176" s="66" t="n"/>
      <c r="D6176" s="66" t="n"/>
      <c r="E6176" s="66" t="n"/>
      <c r="F6176" s="66" t="n"/>
      <c r="G6176" s="66" t="n"/>
      <c r="H6176" s="66" t="n"/>
      <c r="I6176" s="66" t="n"/>
      <c r="J6176" s="66" t="n"/>
      <c r="K6176" s="65">
        <f>IF(G6176="","",H6176+I6176+J6176)</f>
        <v/>
      </c>
      <c r="L6176" s="66" t="n"/>
      <c r="M6176" s="66" t="n"/>
      <c r="N6176" s="66" t="n"/>
    </row>
    <row r="6177">
      <c r="A6177" s="63">
        <f>IF(C6177="","",UPPER(TRIM(C6177))&amp;"~"&amp;UPPER(TRIM(E6177)))</f>
        <v/>
      </c>
      <c r="B6177" s="64" t="n"/>
      <c r="C6177" s="64" t="n"/>
      <c r="D6177" s="64" t="n"/>
      <c r="E6177" s="64" t="n"/>
      <c r="F6177" s="64" t="n"/>
      <c r="G6177" s="64" t="n"/>
      <c r="H6177" s="64" t="n"/>
      <c r="I6177" s="64" t="n"/>
      <c r="J6177" s="64" t="n"/>
      <c r="K6177" s="65">
        <f>IF(G6177="","",H6177+I6177+J6177)</f>
        <v/>
      </c>
      <c r="L6177" s="64" t="n"/>
      <c r="M6177" s="64" t="n"/>
      <c r="N6177" s="64" t="n"/>
    </row>
    <row r="6178">
      <c r="A6178" s="63">
        <f>IF(C6178="","",UPPER(TRIM(C6178))&amp;"~"&amp;UPPER(TRIM(E6178)))</f>
        <v/>
      </c>
      <c r="B6178" s="66" t="n"/>
      <c r="C6178" s="66" t="n"/>
      <c r="D6178" s="66" t="n"/>
      <c r="E6178" s="66" t="n"/>
      <c r="F6178" s="66" t="n"/>
      <c r="G6178" s="66" t="n"/>
      <c r="H6178" s="66" t="n"/>
      <c r="I6178" s="66" t="n"/>
      <c r="J6178" s="66" t="n"/>
      <c r="K6178" s="65">
        <f>IF(G6178="","",H6178+I6178+J6178)</f>
        <v/>
      </c>
      <c r="L6178" s="66" t="n"/>
      <c r="M6178" s="66" t="n"/>
      <c r="N6178" s="66" t="n"/>
    </row>
    <row r="6179">
      <c r="A6179" s="63">
        <f>IF(C6179="","",UPPER(TRIM(C6179))&amp;"~"&amp;UPPER(TRIM(E6179)))</f>
        <v/>
      </c>
      <c r="B6179" s="64" t="n"/>
      <c r="C6179" s="64" t="n"/>
      <c r="D6179" s="64" t="n"/>
      <c r="E6179" s="64" t="n"/>
      <c r="F6179" s="64" t="n"/>
      <c r="G6179" s="64" t="n"/>
      <c r="H6179" s="64" t="n"/>
      <c r="I6179" s="64" t="n"/>
      <c r="J6179" s="64" t="n"/>
      <c r="K6179" s="65">
        <f>IF(G6179="","",H6179+I6179+J6179)</f>
        <v/>
      </c>
      <c r="L6179" s="64" t="n"/>
      <c r="M6179" s="64" t="n"/>
      <c r="N6179" s="64" t="n"/>
    </row>
    <row r="6180">
      <c r="A6180" s="63">
        <f>IF(C6180="","",UPPER(TRIM(C6180))&amp;"~"&amp;UPPER(TRIM(E6180)))</f>
        <v/>
      </c>
      <c r="B6180" s="66" t="n"/>
      <c r="C6180" s="66" t="n"/>
      <c r="D6180" s="66" t="n"/>
      <c r="E6180" s="66" t="n"/>
      <c r="F6180" s="66" t="n"/>
      <c r="G6180" s="66" t="n"/>
      <c r="H6180" s="66" t="n"/>
      <c r="I6180" s="66" t="n"/>
      <c r="J6180" s="66" t="n"/>
      <c r="K6180" s="65">
        <f>IF(G6180="","",H6180+I6180+J6180)</f>
        <v/>
      </c>
      <c r="L6180" s="66" t="n"/>
      <c r="M6180" s="66" t="n"/>
      <c r="N6180" s="66" t="n"/>
    </row>
    <row r="6181">
      <c r="A6181" s="63">
        <f>IF(C6181="","",UPPER(TRIM(C6181))&amp;"~"&amp;UPPER(TRIM(E6181)))</f>
        <v/>
      </c>
      <c r="B6181" s="64" t="n"/>
      <c r="C6181" s="64" t="n"/>
      <c r="D6181" s="64" t="n"/>
      <c r="E6181" s="64" t="n"/>
      <c r="F6181" s="64" t="n"/>
      <c r="G6181" s="64" t="n"/>
      <c r="H6181" s="64" t="n"/>
      <c r="I6181" s="64" t="n"/>
      <c r="J6181" s="64" t="n"/>
      <c r="K6181" s="65">
        <f>IF(G6181="","",H6181+I6181+J6181)</f>
        <v/>
      </c>
      <c r="L6181" s="64" t="n"/>
      <c r="M6181" s="64" t="n"/>
      <c r="N6181" s="64" t="n"/>
    </row>
    <row r="6182">
      <c r="A6182" s="63">
        <f>IF(C6182="","",UPPER(TRIM(C6182))&amp;"~"&amp;UPPER(TRIM(E6182)))</f>
        <v/>
      </c>
      <c r="B6182" s="66" t="n"/>
      <c r="C6182" s="66" t="n"/>
      <c r="D6182" s="66" t="n"/>
      <c r="E6182" s="66" t="n"/>
      <c r="F6182" s="66" t="n"/>
      <c r="G6182" s="66" t="n"/>
      <c r="H6182" s="66" t="n"/>
      <c r="I6182" s="66" t="n"/>
      <c r="J6182" s="66" t="n"/>
      <c r="K6182" s="65">
        <f>IF(G6182="","",H6182+I6182+J6182)</f>
        <v/>
      </c>
      <c r="L6182" s="66" t="n"/>
      <c r="M6182" s="66" t="n"/>
      <c r="N6182" s="66" t="n"/>
    </row>
    <row r="6183">
      <c r="A6183" s="63">
        <f>IF(C6183="","",UPPER(TRIM(C6183))&amp;"~"&amp;UPPER(TRIM(E6183)))</f>
        <v/>
      </c>
      <c r="B6183" s="64" t="n"/>
      <c r="C6183" s="64" t="n"/>
      <c r="D6183" s="64" t="n"/>
      <c r="E6183" s="64" t="n"/>
      <c r="F6183" s="64" t="n"/>
      <c r="G6183" s="64" t="n"/>
      <c r="H6183" s="64" t="n"/>
      <c r="I6183" s="64" t="n"/>
      <c r="J6183" s="64" t="n"/>
      <c r="K6183" s="65">
        <f>IF(G6183="","",H6183+I6183+J6183)</f>
        <v/>
      </c>
      <c r="L6183" s="64" t="n"/>
      <c r="M6183" s="64" t="n"/>
      <c r="N6183" s="64" t="n"/>
    </row>
    <row r="6184">
      <c r="A6184" s="63">
        <f>IF(C6184="","",UPPER(TRIM(C6184))&amp;"~"&amp;UPPER(TRIM(E6184)))</f>
        <v/>
      </c>
      <c r="B6184" s="66" t="n"/>
      <c r="C6184" s="66" t="n"/>
      <c r="D6184" s="66" t="n"/>
      <c r="E6184" s="66" t="n"/>
      <c r="F6184" s="66" t="n"/>
      <c r="G6184" s="66" t="n"/>
      <c r="H6184" s="66" t="n"/>
      <c r="I6184" s="66" t="n"/>
      <c r="J6184" s="66" t="n"/>
      <c r="K6184" s="65">
        <f>IF(G6184="","",H6184+I6184+J6184)</f>
        <v/>
      </c>
      <c r="L6184" s="66" t="n"/>
      <c r="M6184" s="66" t="n"/>
      <c r="N6184" s="66" t="n"/>
    </row>
    <row r="6185">
      <c r="A6185" s="63">
        <f>IF(C6185="","",UPPER(TRIM(C6185))&amp;"~"&amp;UPPER(TRIM(E6185)))</f>
        <v/>
      </c>
      <c r="B6185" s="64" t="n"/>
      <c r="C6185" s="64" t="n"/>
      <c r="D6185" s="64" t="n"/>
      <c r="E6185" s="64" t="n"/>
      <c r="F6185" s="64" t="n"/>
      <c r="G6185" s="64" t="n"/>
      <c r="H6185" s="64" t="n"/>
      <c r="I6185" s="64" t="n"/>
      <c r="J6185" s="64" t="n"/>
      <c r="K6185" s="65">
        <f>IF(G6185="","",H6185+I6185+J6185)</f>
        <v/>
      </c>
      <c r="L6185" s="64" t="n"/>
      <c r="M6185" s="64" t="n"/>
      <c r="N6185" s="64" t="n"/>
    </row>
    <row r="6186">
      <c r="A6186" s="63">
        <f>IF(C6186="","",UPPER(TRIM(C6186))&amp;"~"&amp;UPPER(TRIM(E6186)))</f>
        <v/>
      </c>
      <c r="B6186" s="66" t="n"/>
      <c r="C6186" s="66" t="n"/>
      <c r="D6186" s="66" t="n"/>
      <c r="E6186" s="66" t="n"/>
      <c r="F6186" s="66" t="n"/>
      <c r="G6186" s="66" t="n"/>
      <c r="H6186" s="66" t="n"/>
      <c r="I6186" s="66" t="n"/>
      <c r="J6186" s="66" t="n"/>
      <c r="K6186" s="65">
        <f>IF(G6186="","",H6186+I6186+J6186)</f>
        <v/>
      </c>
      <c r="L6186" s="66" t="n"/>
      <c r="M6186" s="66" t="n"/>
      <c r="N6186" s="66" t="n"/>
    </row>
    <row r="6187">
      <c r="A6187" s="63">
        <f>IF(C6187="","",UPPER(TRIM(C6187))&amp;"~"&amp;UPPER(TRIM(E6187)))</f>
        <v/>
      </c>
      <c r="B6187" s="64" t="n"/>
      <c r="C6187" s="64" t="n"/>
      <c r="D6187" s="64" t="n"/>
      <c r="E6187" s="64" t="n"/>
      <c r="F6187" s="64" t="n"/>
      <c r="G6187" s="64" t="n"/>
      <c r="H6187" s="64" t="n"/>
      <c r="I6187" s="64" t="n"/>
      <c r="J6187" s="64" t="n"/>
      <c r="K6187" s="65">
        <f>IF(G6187="","",H6187+I6187+J6187)</f>
        <v/>
      </c>
      <c r="L6187" s="64" t="n"/>
      <c r="M6187" s="64" t="n"/>
      <c r="N6187" s="64" t="n"/>
    </row>
    <row r="6188">
      <c r="A6188" s="63">
        <f>IF(C6188="","",UPPER(TRIM(C6188))&amp;"~"&amp;UPPER(TRIM(E6188)))</f>
        <v/>
      </c>
      <c r="B6188" s="66" t="n"/>
      <c r="C6188" s="66" t="n"/>
      <c r="D6188" s="66" t="n"/>
      <c r="E6188" s="66" t="n"/>
      <c r="F6188" s="66" t="n"/>
      <c r="G6188" s="66" t="n"/>
      <c r="H6188" s="66" t="n"/>
      <c r="I6188" s="66" t="n"/>
      <c r="J6188" s="66" t="n"/>
      <c r="K6188" s="65">
        <f>IF(G6188="","",H6188+I6188+J6188)</f>
        <v/>
      </c>
      <c r="L6188" s="66" t="n"/>
      <c r="M6188" s="66" t="n"/>
      <c r="N6188" s="66" t="n"/>
    </row>
    <row r="6189">
      <c r="A6189" s="63">
        <f>IF(C6189="","",UPPER(TRIM(C6189))&amp;"~"&amp;UPPER(TRIM(E6189)))</f>
        <v/>
      </c>
      <c r="B6189" s="64" t="n"/>
      <c r="C6189" s="64" t="n"/>
      <c r="D6189" s="64" t="n"/>
      <c r="E6189" s="64" t="n"/>
      <c r="F6189" s="64" t="n"/>
      <c r="G6189" s="64" t="n"/>
      <c r="H6189" s="64" t="n"/>
      <c r="I6189" s="64" t="n"/>
      <c r="J6189" s="64" t="n"/>
      <c r="K6189" s="65">
        <f>IF(G6189="","",H6189+I6189+J6189)</f>
        <v/>
      </c>
      <c r="L6189" s="64" t="n"/>
      <c r="M6189" s="64" t="n"/>
      <c r="N6189" s="64" t="n"/>
    </row>
    <row r="6190">
      <c r="A6190" s="63">
        <f>IF(C6190="","",UPPER(TRIM(C6190))&amp;"~"&amp;UPPER(TRIM(E6190)))</f>
        <v/>
      </c>
      <c r="B6190" s="66" t="n"/>
      <c r="C6190" s="66" t="n"/>
      <c r="D6190" s="66" t="n"/>
      <c r="E6190" s="66" t="n"/>
      <c r="F6190" s="66" t="n"/>
      <c r="G6190" s="66" t="n"/>
      <c r="H6190" s="66" t="n"/>
      <c r="I6190" s="66" t="n"/>
      <c r="J6190" s="66" t="n"/>
      <c r="K6190" s="65">
        <f>IF(G6190="","",H6190+I6190+J6190)</f>
        <v/>
      </c>
      <c r="L6190" s="66" t="n"/>
      <c r="M6190" s="66" t="n"/>
      <c r="N6190" s="66" t="n"/>
    </row>
    <row r="6191">
      <c r="A6191" s="63">
        <f>IF(C6191="","",UPPER(TRIM(C6191))&amp;"~"&amp;UPPER(TRIM(E6191)))</f>
        <v/>
      </c>
      <c r="B6191" s="64" t="n"/>
      <c r="C6191" s="64" t="n"/>
      <c r="D6191" s="64" t="n"/>
      <c r="E6191" s="64" t="n"/>
      <c r="F6191" s="64" t="n"/>
      <c r="G6191" s="64" t="n"/>
      <c r="H6191" s="64" t="n"/>
      <c r="I6191" s="64" t="n"/>
      <c r="J6191" s="64" t="n"/>
      <c r="K6191" s="65">
        <f>IF(G6191="","",H6191+I6191+J6191)</f>
        <v/>
      </c>
      <c r="L6191" s="64" t="n"/>
      <c r="M6191" s="64" t="n"/>
      <c r="N6191" s="64" t="n"/>
    </row>
    <row r="6192">
      <c r="A6192" s="63">
        <f>IF(C6192="","",UPPER(TRIM(C6192))&amp;"~"&amp;UPPER(TRIM(E6192)))</f>
        <v/>
      </c>
      <c r="B6192" s="66" t="n"/>
      <c r="C6192" s="66" t="n"/>
      <c r="D6192" s="66" t="n"/>
      <c r="E6192" s="66" t="n"/>
      <c r="F6192" s="66" t="n"/>
      <c r="G6192" s="66" t="n"/>
      <c r="H6192" s="66" t="n"/>
      <c r="I6192" s="66" t="n"/>
      <c r="J6192" s="66" t="n"/>
      <c r="K6192" s="65">
        <f>IF(G6192="","",H6192+I6192+J6192)</f>
        <v/>
      </c>
      <c r="L6192" s="66" t="n"/>
      <c r="M6192" s="66" t="n"/>
      <c r="N6192" s="66" t="n"/>
    </row>
    <row r="6193">
      <c r="A6193" s="63">
        <f>IF(C6193="","",UPPER(TRIM(C6193))&amp;"~"&amp;UPPER(TRIM(E6193)))</f>
        <v/>
      </c>
      <c r="B6193" s="64" t="n"/>
      <c r="C6193" s="64" t="n"/>
      <c r="D6193" s="64" t="n"/>
      <c r="E6193" s="64" t="n"/>
      <c r="F6193" s="64" t="n"/>
      <c r="G6193" s="64" t="n"/>
      <c r="H6193" s="64" t="n"/>
      <c r="I6193" s="64" t="n"/>
      <c r="J6193" s="64" t="n"/>
      <c r="K6193" s="65">
        <f>IF(G6193="","",H6193+I6193+J6193)</f>
        <v/>
      </c>
      <c r="L6193" s="64" t="n"/>
      <c r="M6193" s="64" t="n"/>
      <c r="N6193" s="64" t="n"/>
    </row>
    <row r="6194">
      <c r="A6194" s="63">
        <f>IF(C6194="","",UPPER(TRIM(C6194))&amp;"~"&amp;UPPER(TRIM(E6194)))</f>
        <v/>
      </c>
      <c r="B6194" s="66" t="n"/>
      <c r="C6194" s="66" t="n"/>
      <c r="D6194" s="66" t="n"/>
      <c r="E6194" s="66" t="n"/>
      <c r="F6194" s="66" t="n"/>
      <c r="G6194" s="66" t="n"/>
      <c r="H6194" s="66" t="n"/>
      <c r="I6194" s="66" t="n"/>
      <c r="J6194" s="66" t="n"/>
      <c r="K6194" s="65">
        <f>IF(G6194="","",H6194+I6194+J6194)</f>
        <v/>
      </c>
      <c r="L6194" s="66" t="n"/>
      <c r="M6194" s="66" t="n"/>
      <c r="N6194" s="66" t="n"/>
    </row>
    <row r="6195">
      <c r="A6195" s="63">
        <f>IF(C6195="","",UPPER(TRIM(C6195))&amp;"~"&amp;UPPER(TRIM(E6195)))</f>
        <v/>
      </c>
      <c r="B6195" s="64" t="n"/>
      <c r="C6195" s="64" t="n"/>
      <c r="D6195" s="64" t="n"/>
      <c r="E6195" s="64" t="n"/>
      <c r="F6195" s="64" t="n"/>
      <c r="G6195" s="64" t="n"/>
      <c r="H6195" s="64" t="n"/>
      <c r="I6195" s="64" t="n"/>
      <c r="J6195" s="64" t="n"/>
      <c r="K6195" s="65">
        <f>IF(G6195="","",H6195+I6195+J6195)</f>
        <v/>
      </c>
      <c r="L6195" s="64" t="n"/>
      <c r="M6195" s="64" t="n"/>
      <c r="N6195" s="64" t="n"/>
    </row>
    <row r="6196">
      <c r="A6196" s="63">
        <f>IF(C6196="","",UPPER(TRIM(C6196))&amp;"~"&amp;UPPER(TRIM(E6196)))</f>
        <v/>
      </c>
      <c r="B6196" s="66" t="n"/>
      <c r="C6196" s="66" t="n"/>
      <c r="D6196" s="66" t="n"/>
      <c r="E6196" s="66" t="n"/>
      <c r="F6196" s="66" t="n"/>
      <c r="G6196" s="66" t="n"/>
      <c r="H6196" s="66" t="n"/>
      <c r="I6196" s="66" t="n"/>
      <c r="J6196" s="66" t="n"/>
      <c r="K6196" s="65">
        <f>IF(G6196="","",H6196+I6196+J6196)</f>
        <v/>
      </c>
      <c r="L6196" s="66" t="n"/>
      <c r="M6196" s="66" t="n"/>
      <c r="N6196" s="66" t="n"/>
    </row>
    <row r="6197">
      <c r="A6197" s="63">
        <f>IF(C6197="","",UPPER(TRIM(C6197))&amp;"~"&amp;UPPER(TRIM(E6197)))</f>
        <v/>
      </c>
      <c r="B6197" s="64" t="n"/>
      <c r="C6197" s="64" t="n"/>
      <c r="D6197" s="64" t="n"/>
      <c r="E6197" s="64" t="n"/>
      <c r="F6197" s="64" t="n"/>
      <c r="G6197" s="64" t="n"/>
      <c r="H6197" s="64" t="n"/>
      <c r="I6197" s="64" t="n"/>
      <c r="J6197" s="64" t="n"/>
      <c r="K6197" s="65">
        <f>IF(G6197="","",H6197+I6197+J6197)</f>
        <v/>
      </c>
      <c r="L6197" s="64" t="n"/>
      <c r="M6197" s="64" t="n"/>
      <c r="N6197" s="64" t="n"/>
    </row>
    <row r="6198">
      <c r="A6198" s="63">
        <f>IF(C6198="","",UPPER(TRIM(C6198))&amp;"~"&amp;UPPER(TRIM(E6198)))</f>
        <v/>
      </c>
      <c r="B6198" s="66" t="n"/>
      <c r="C6198" s="66" t="n"/>
      <c r="D6198" s="66" t="n"/>
      <c r="E6198" s="66" t="n"/>
      <c r="F6198" s="66" t="n"/>
      <c r="G6198" s="66" t="n"/>
      <c r="H6198" s="66" t="n"/>
      <c r="I6198" s="66" t="n"/>
      <c r="J6198" s="66" t="n"/>
      <c r="K6198" s="65">
        <f>IF(G6198="","",H6198+I6198+J6198)</f>
        <v/>
      </c>
      <c r="L6198" s="66" t="n"/>
      <c r="M6198" s="66" t="n"/>
      <c r="N6198" s="66" t="n"/>
    </row>
    <row r="6199">
      <c r="A6199" s="63">
        <f>IF(C6199="","",UPPER(TRIM(C6199))&amp;"~"&amp;UPPER(TRIM(E6199)))</f>
        <v/>
      </c>
      <c r="B6199" s="64" t="n"/>
      <c r="C6199" s="64" t="n"/>
      <c r="D6199" s="64" t="n"/>
      <c r="E6199" s="64" t="n"/>
      <c r="F6199" s="64" t="n"/>
      <c r="G6199" s="64" t="n"/>
      <c r="H6199" s="64" t="n"/>
      <c r="I6199" s="64" t="n"/>
      <c r="J6199" s="64" t="n"/>
      <c r="K6199" s="65">
        <f>IF(G6199="","",H6199+I6199+J6199)</f>
        <v/>
      </c>
      <c r="L6199" s="64" t="n"/>
      <c r="M6199" s="64" t="n"/>
      <c r="N6199" s="64" t="n"/>
    </row>
    <row r="6200">
      <c r="A6200" s="63">
        <f>IF(C6200="","",UPPER(TRIM(C6200))&amp;"~"&amp;UPPER(TRIM(E6200)))</f>
        <v/>
      </c>
      <c r="B6200" s="66" t="n"/>
      <c r="C6200" s="66" t="n"/>
      <c r="D6200" s="66" t="n"/>
      <c r="E6200" s="66" t="n"/>
      <c r="F6200" s="66" t="n"/>
      <c r="G6200" s="66" t="n"/>
      <c r="H6200" s="66" t="n"/>
      <c r="I6200" s="66" t="n"/>
      <c r="J6200" s="66" t="n"/>
      <c r="K6200" s="65">
        <f>IF(G6200="","",H6200+I6200+J6200)</f>
        <v/>
      </c>
      <c r="L6200" s="66" t="n"/>
      <c r="M6200" s="66" t="n"/>
      <c r="N6200" s="66" t="n"/>
    </row>
    <row r="6201">
      <c r="A6201" s="63">
        <f>IF(C6201="","",UPPER(TRIM(C6201))&amp;"~"&amp;UPPER(TRIM(E6201)))</f>
        <v/>
      </c>
      <c r="B6201" s="64" t="n"/>
      <c r="C6201" s="64" t="n"/>
      <c r="D6201" s="64" t="n"/>
      <c r="E6201" s="64" t="n"/>
      <c r="F6201" s="64" t="n"/>
      <c r="G6201" s="64" t="n"/>
      <c r="H6201" s="64" t="n"/>
      <c r="I6201" s="64" t="n"/>
      <c r="J6201" s="64" t="n"/>
      <c r="K6201" s="65">
        <f>IF(G6201="","",H6201+I6201+J6201)</f>
        <v/>
      </c>
      <c r="L6201" s="64" t="n"/>
      <c r="M6201" s="64" t="n"/>
      <c r="N6201" s="64" t="n"/>
    </row>
    <row r="6202">
      <c r="A6202" s="63">
        <f>IF(C6202="","",UPPER(TRIM(C6202))&amp;"~"&amp;UPPER(TRIM(E6202)))</f>
        <v/>
      </c>
      <c r="B6202" s="66" t="n"/>
      <c r="C6202" s="66" t="n"/>
      <c r="D6202" s="66" t="n"/>
      <c r="E6202" s="66" t="n"/>
      <c r="F6202" s="66" t="n"/>
      <c r="G6202" s="66" t="n"/>
      <c r="H6202" s="66" t="n"/>
      <c r="I6202" s="66" t="n"/>
      <c r="J6202" s="66" t="n"/>
      <c r="K6202" s="65">
        <f>IF(G6202="","",H6202+I6202+J6202)</f>
        <v/>
      </c>
      <c r="L6202" s="66" t="n"/>
      <c r="M6202" s="66" t="n"/>
      <c r="N6202" s="66" t="n"/>
    </row>
    <row r="6203">
      <c r="A6203" s="63">
        <f>IF(C6203="","",UPPER(TRIM(C6203))&amp;"~"&amp;UPPER(TRIM(E6203)))</f>
        <v/>
      </c>
      <c r="B6203" s="64" t="n"/>
      <c r="C6203" s="64" t="n"/>
      <c r="D6203" s="64" t="n"/>
      <c r="E6203" s="64" t="n"/>
      <c r="F6203" s="64" t="n"/>
      <c r="G6203" s="64" t="n"/>
      <c r="H6203" s="64" t="n"/>
      <c r="I6203" s="64" t="n"/>
      <c r="J6203" s="64" t="n"/>
      <c r="K6203" s="65">
        <f>IF(G6203="","",H6203+I6203+J6203)</f>
        <v/>
      </c>
      <c r="L6203" s="64" t="n"/>
      <c r="M6203" s="64" t="n"/>
      <c r="N6203" s="64" t="n"/>
    </row>
    <row r="6204">
      <c r="A6204" s="63">
        <f>IF(C6204="","",UPPER(TRIM(C6204))&amp;"~"&amp;UPPER(TRIM(E6204)))</f>
        <v/>
      </c>
      <c r="B6204" s="66" t="n"/>
      <c r="C6204" s="66" t="n"/>
      <c r="D6204" s="66" t="n"/>
      <c r="E6204" s="66" t="n"/>
      <c r="F6204" s="66" t="n"/>
      <c r="G6204" s="66" t="n"/>
      <c r="H6204" s="66" t="n"/>
      <c r="I6204" s="66" t="n"/>
      <c r="J6204" s="66" t="n"/>
      <c r="K6204" s="65">
        <f>IF(G6204="","",H6204+I6204+J6204)</f>
        <v/>
      </c>
      <c r="L6204" s="66" t="n"/>
      <c r="M6204" s="66" t="n"/>
      <c r="N6204" s="66" t="n"/>
    </row>
    <row r="6205">
      <c r="A6205" s="63">
        <f>IF(C6205="","",UPPER(TRIM(C6205))&amp;"~"&amp;UPPER(TRIM(E6205)))</f>
        <v/>
      </c>
      <c r="B6205" s="64" t="n"/>
      <c r="C6205" s="64" t="n"/>
      <c r="D6205" s="64" t="n"/>
      <c r="E6205" s="64" t="n"/>
      <c r="F6205" s="64" t="n"/>
      <c r="G6205" s="64" t="n"/>
      <c r="H6205" s="64" t="n"/>
      <c r="I6205" s="64" t="n"/>
      <c r="J6205" s="64" t="n"/>
      <c r="K6205" s="65">
        <f>IF(G6205="","",H6205+I6205+J6205)</f>
        <v/>
      </c>
      <c r="L6205" s="64" t="n"/>
      <c r="M6205" s="64" t="n"/>
      <c r="N6205" s="64" t="n"/>
    </row>
    <row r="6206">
      <c r="A6206" s="63">
        <f>IF(C6206="","",UPPER(TRIM(C6206))&amp;"~"&amp;UPPER(TRIM(E6206)))</f>
        <v/>
      </c>
      <c r="B6206" s="66" t="n"/>
      <c r="C6206" s="66" t="n"/>
      <c r="D6206" s="66" t="n"/>
      <c r="E6206" s="66" t="n"/>
      <c r="F6206" s="66" t="n"/>
      <c r="G6206" s="66" t="n"/>
      <c r="H6206" s="66" t="n"/>
      <c r="I6206" s="66" t="n"/>
      <c r="J6206" s="66" t="n"/>
      <c r="K6206" s="65">
        <f>IF(G6206="","",H6206+I6206+J6206)</f>
        <v/>
      </c>
      <c r="L6206" s="66" t="n"/>
      <c r="M6206" s="66" t="n"/>
      <c r="N6206" s="66" t="n"/>
    </row>
    <row r="6207">
      <c r="A6207" s="63">
        <f>IF(C6207="","",UPPER(TRIM(C6207))&amp;"~"&amp;UPPER(TRIM(E6207)))</f>
        <v/>
      </c>
      <c r="B6207" s="64" t="n"/>
      <c r="C6207" s="64" t="n"/>
      <c r="D6207" s="64" t="n"/>
      <c r="E6207" s="64" t="n"/>
      <c r="F6207" s="64" t="n"/>
      <c r="G6207" s="64" t="n"/>
      <c r="H6207" s="64" t="n"/>
      <c r="I6207" s="64" t="n"/>
      <c r="J6207" s="64" t="n"/>
      <c r="K6207" s="65">
        <f>IF(G6207="","",H6207+I6207+J6207)</f>
        <v/>
      </c>
      <c r="L6207" s="64" t="n"/>
      <c r="M6207" s="64" t="n"/>
      <c r="N6207" s="64" t="n"/>
    </row>
    <row r="6208">
      <c r="A6208" s="63">
        <f>IF(C6208="","",UPPER(TRIM(C6208))&amp;"~"&amp;UPPER(TRIM(E6208)))</f>
        <v/>
      </c>
      <c r="B6208" s="66" t="n"/>
      <c r="C6208" s="66" t="n"/>
      <c r="D6208" s="66" t="n"/>
      <c r="E6208" s="66" t="n"/>
      <c r="F6208" s="66" t="n"/>
      <c r="G6208" s="66" t="n"/>
      <c r="H6208" s="66" t="n"/>
      <c r="I6208" s="66" t="n"/>
      <c r="J6208" s="66" t="n"/>
      <c r="K6208" s="65">
        <f>IF(G6208="","",H6208+I6208+J6208)</f>
        <v/>
      </c>
      <c r="L6208" s="66" t="n"/>
      <c r="M6208" s="66" t="n"/>
      <c r="N6208" s="66" t="n"/>
    </row>
    <row r="6209">
      <c r="A6209" s="63">
        <f>IF(C6209="","",UPPER(TRIM(C6209))&amp;"~"&amp;UPPER(TRIM(E6209)))</f>
        <v/>
      </c>
      <c r="B6209" s="64" t="n"/>
      <c r="C6209" s="64" t="n"/>
      <c r="D6209" s="64" t="n"/>
      <c r="E6209" s="64" t="n"/>
      <c r="F6209" s="64" t="n"/>
      <c r="G6209" s="64" t="n"/>
      <c r="H6209" s="64" t="n"/>
      <c r="I6209" s="64" t="n"/>
      <c r="J6209" s="64" t="n"/>
      <c r="K6209" s="65">
        <f>IF(G6209="","",H6209+I6209+J6209)</f>
        <v/>
      </c>
      <c r="L6209" s="64" t="n"/>
      <c r="M6209" s="64" t="n"/>
      <c r="N6209" s="64" t="n"/>
    </row>
    <row r="6210">
      <c r="A6210" s="63">
        <f>IF(C6210="","",UPPER(TRIM(C6210))&amp;"~"&amp;UPPER(TRIM(E6210)))</f>
        <v/>
      </c>
      <c r="B6210" s="66" t="n"/>
      <c r="C6210" s="66" t="n"/>
      <c r="D6210" s="66" t="n"/>
      <c r="E6210" s="66" t="n"/>
      <c r="F6210" s="66" t="n"/>
      <c r="G6210" s="66" t="n"/>
      <c r="H6210" s="66" t="n"/>
      <c r="I6210" s="66" t="n"/>
      <c r="J6210" s="66" t="n"/>
      <c r="K6210" s="65">
        <f>IF(G6210="","",H6210+I6210+J6210)</f>
        <v/>
      </c>
      <c r="L6210" s="66" t="n"/>
      <c r="M6210" s="66" t="n"/>
      <c r="N6210" s="66" t="n"/>
    </row>
    <row r="6211">
      <c r="A6211" s="63">
        <f>IF(C6211="","",UPPER(TRIM(C6211))&amp;"~"&amp;UPPER(TRIM(E6211)))</f>
        <v/>
      </c>
      <c r="B6211" s="64" t="n"/>
      <c r="C6211" s="64" t="n"/>
      <c r="D6211" s="64" t="n"/>
      <c r="E6211" s="64" t="n"/>
      <c r="F6211" s="64" t="n"/>
      <c r="G6211" s="64" t="n"/>
      <c r="H6211" s="64" t="n"/>
      <c r="I6211" s="64" t="n"/>
      <c r="J6211" s="64" t="n"/>
      <c r="K6211" s="65">
        <f>IF(G6211="","",H6211+I6211+J6211)</f>
        <v/>
      </c>
      <c r="L6211" s="64" t="n"/>
      <c r="M6211" s="64" t="n"/>
      <c r="N6211" s="64" t="n"/>
    </row>
    <row r="6212">
      <c r="A6212" s="63">
        <f>IF(C6212="","",UPPER(TRIM(C6212))&amp;"~"&amp;UPPER(TRIM(E6212)))</f>
        <v/>
      </c>
      <c r="B6212" s="66" t="n"/>
      <c r="C6212" s="66" t="n"/>
      <c r="D6212" s="66" t="n"/>
      <c r="E6212" s="66" t="n"/>
      <c r="F6212" s="66" t="n"/>
      <c r="G6212" s="66" t="n"/>
      <c r="H6212" s="66" t="n"/>
      <c r="I6212" s="66" t="n"/>
      <c r="J6212" s="66" t="n"/>
      <c r="K6212" s="65">
        <f>IF(G6212="","",H6212+I6212+J6212)</f>
        <v/>
      </c>
      <c r="L6212" s="66" t="n"/>
      <c r="M6212" s="66" t="n"/>
      <c r="N6212" s="66" t="n"/>
    </row>
    <row r="6213">
      <c r="A6213" s="63">
        <f>IF(C6213="","",UPPER(TRIM(C6213))&amp;"~"&amp;UPPER(TRIM(E6213)))</f>
        <v/>
      </c>
      <c r="B6213" s="64" t="n"/>
      <c r="C6213" s="64" t="n"/>
      <c r="D6213" s="64" t="n"/>
      <c r="E6213" s="64" t="n"/>
      <c r="F6213" s="64" t="n"/>
      <c r="G6213" s="64" t="n"/>
      <c r="H6213" s="64" t="n"/>
      <c r="I6213" s="64" t="n"/>
      <c r="J6213" s="64" t="n"/>
      <c r="K6213" s="65">
        <f>IF(G6213="","",H6213+I6213+J6213)</f>
        <v/>
      </c>
      <c r="L6213" s="64" t="n"/>
      <c r="M6213" s="64" t="n"/>
      <c r="N6213" s="64" t="n"/>
    </row>
    <row r="6214">
      <c r="A6214" s="63">
        <f>IF(C6214="","",UPPER(TRIM(C6214))&amp;"~"&amp;UPPER(TRIM(E6214)))</f>
        <v/>
      </c>
      <c r="B6214" s="66" t="n"/>
      <c r="C6214" s="66" t="n"/>
      <c r="D6214" s="66" t="n"/>
      <c r="E6214" s="66" t="n"/>
      <c r="F6214" s="66" t="n"/>
      <c r="G6214" s="66" t="n"/>
      <c r="H6214" s="66" t="n"/>
      <c r="I6214" s="66" t="n"/>
      <c r="J6214" s="66" t="n"/>
      <c r="K6214" s="65">
        <f>IF(G6214="","",H6214+I6214+J6214)</f>
        <v/>
      </c>
      <c r="L6214" s="66" t="n"/>
      <c r="M6214" s="66" t="n"/>
      <c r="N6214" s="66" t="n"/>
    </row>
    <row r="6215">
      <c r="A6215" s="63">
        <f>IF(C6215="","",UPPER(TRIM(C6215))&amp;"~"&amp;UPPER(TRIM(E6215)))</f>
        <v/>
      </c>
      <c r="B6215" s="64" t="n"/>
      <c r="C6215" s="64" t="n"/>
      <c r="D6215" s="64" t="n"/>
      <c r="E6215" s="64" t="n"/>
      <c r="F6215" s="64" t="n"/>
      <c r="G6215" s="64" t="n"/>
      <c r="H6215" s="64" t="n"/>
      <c r="I6215" s="64" t="n"/>
      <c r="J6215" s="64" t="n"/>
      <c r="K6215" s="65">
        <f>IF(G6215="","",H6215+I6215+J6215)</f>
        <v/>
      </c>
      <c r="L6215" s="64" t="n"/>
      <c r="M6215" s="64" t="n"/>
      <c r="N6215" s="64" t="n"/>
    </row>
    <row r="6216">
      <c r="A6216" s="63">
        <f>IF(C6216="","",UPPER(TRIM(C6216))&amp;"~"&amp;UPPER(TRIM(E6216)))</f>
        <v/>
      </c>
      <c r="B6216" s="66" t="n"/>
      <c r="C6216" s="66" t="n"/>
      <c r="D6216" s="66" t="n"/>
      <c r="E6216" s="66" t="n"/>
      <c r="F6216" s="66" t="n"/>
      <c r="G6216" s="66" t="n"/>
      <c r="H6216" s="66" t="n"/>
      <c r="I6216" s="66" t="n"/>
      <c r="J6216" s="66" t="n"/>
      <c r="K6216" s="65">
        <f>IF(G6216="","",H6216+I6216+J6216)</f>
        <v/>
      </c>
      <c r="L6216" s="66" t="n"/>
      <c r="M6216" s="66" t="n"/>
      <c r="N6216" s="66" t="n"/>
    </row>
    <row r="6217">
      <c r="A6217" s="63">
        <f>IF(C6217="","",UPPER(TRIM(C6217))&amp;"~"&amp;UPPER(TRIM(E6217)))</f>
        <v/>
      </c>
      <c r="B6217" s="64" t="n"/>
      <c r="C6217" s="64" t="n"/>
      <c r="D6217" s="64" t="n"/>
      <c r="E6217" s="64" t="n"/>
      <c r="F6217" s="64" t="n"/>
      <c r="G6217" s="64" t="n"/>
      <c r="H6217" s="64" t="n"/>
      <c r="I6217" s="64" t="n"/>
      <c r="J6217" s="64" t="n"/>
      <c r="K6217" s="65">
        <f>IF(G6217="","",H6217+I6217+J6217)</f>
        <v/>
      </c>
      <c r="L6217" s="64" t="n"/>
      <c r="M6217" s="64" t="n"/>
      <c r="N6217" s="64" t="n"/>
    </row>
    <row r="6218">
      <c r="A6218" s="63">
        <f>IF(C6218="","",UPPER(TRIM(C6218))&amp;"~"&amp;UPPER(TRIM(E6218)))</f>
        <v/>
      </c>
      <c r="B6218" s="66" t="n"/>
      <c r="C6218" s="66" t="n"/>
      <c r="D6218" s="66" t="n"/>
      <c r="E6218" s="66" t="n"/>
      <c r="F6218" s="66" t="n"/>
      <c r="G6218" s="66" t="n"/>
      <c r="H6218" s="66" t="n"/>
      <c r="I6218" s="66" t="n"/>
      <c r="J6218" s="66" t="n"/>
      <c r="K6218" s="65">
        <f>IF(G6218="","",H6218+I6218+J6218)</f>
        <v/>
      </c>
      <c r="L6218" s="66" t="n"/>
      <c r="M6218" s="66" t="n"/>
      <c r="N6218" s="66" t="n"/>
    </row>
    <row r="6219">
      <c r="A6219" s="63">
        <f>IF(C6219="","",UPPER(TRIM(C6219))&amp;"~"&amp;UPPER(TRIM(E6219)))</f>
        <v/>
      </c>
      <c r="B6219" s="64" t="n"/>
      <c r="C6219" s="64" t="n"/>
      <c r="D6219" s="64" t="n"/>
      <c r="E6219" s="64" t="n"/>
      <c r="F6219" s="64" t="n"/>
      <c r="G6219" s="64" t="n"/>
      <c r="H6219" s="64" t="n"/>
      <c r="I6219" s="64" t="n"/>
      <c r="J6219" s="64" t="n"/>
      <c r="K6219" s="65">
        <f>IF(G6219="","",H6219+I6219+J6219)</f>
        <v/>
      </c>
      <c r="L6219" s="64" t="n"/>
      <c r="M6219" s="64" t="n"/>
      <c r="N6219" s="64" t="n"/>
    </row>
    <row r="6220">
      <c r="A6220" s="63">
        <f>IF(C6220="","",UPPER(TRIM(C6220))&amp;"~"&amp;UPPER(TRIM(E6220)))</f>
        <v/>
      </c>
      <c r="B6220" s="66" t="n"/>
      <c r="C6220" s="66" t="n"/>
      <c r="D6220" s="66" t="n"/>
      <c r="E6220" s="66" t="n"/>
      <c r="F6220" s="66" t="n"/>
      <c r="G6220" s="66" t="n"/>
      <c r="H6220" s="66" t="n"/>
      <c r="I6220" s="66" t="n"/>
      <c r="J6220" s="66" t="n"/>
      <c r="K6220" s="65">
        <f>IF(G6220="","",H6220+I6220+J6220)</f>
        <v/>
      </c>
      <c r="L6220" s="66" t="n"/>
      <c r="M6220" s="66" t="n"/>
      <c r="N6220" s="66" t="n"/>
    </row>
    <row r="6221">
      <c r="A6221" s="63">
        <f>IF(C6221="","",UPPER(TRIM(C6221))&amp;"~"&amp;UPPER(TRIM(E6221)))</f>
        <v/>
      </c>
      <c r="B6221" s="64" t="n"/>
      <c r="C6221" s="64" t="n"/>
      <c r="D6221" s="64" t="n"/>
      <c r="E6221" s="64" t="n"/>
      <c r="F6221" s="64" t="n"/>
      <c r="G6221" s="64" t="n"/>
      <c r="H6221" s="64" t="n"/>
      <c r="I6221" s="64" t="n"/>
      <c r="J6221" s="64" t="n"/>
      <c r="K6221" s="65">
        <f>IF(G6221="","",H6221+I6221+J6221)</f>
        <v/>
      </c>
      <c r="L6221" s="64" t="n"/>
      <c r="M6221" s="64" t="n"/>
      <c r="N6221" s="64" t="n"/>
    </row>
    <row r="6222">
      <c r="A6222" s="63">
        <f>IF(C6222="","",UPPER(TRIM(C6222))&amp;"~"&amp;UPPER(TRIM(E6222)))</f>
        <v/>
      </c>
      <c r="B6222" s="66" t="n"/>
      <c r="C6222" s="66" t="n"/>
      <c r="D6222" s="66" t="n"/>
      <c r="E6222" s="66" t="n"/>
      <c r="F6222" s="66" t="n"/>
      <c r="G6222" s="66" t="n"/>
      <c r="H6222" s="66" t="n"/>
      <c r="I6222" s="66" t="n"/>
      <c r="J6222" s="66" t="n"/>
      <c r="K6222" s="65">
        <f>IF(G6222="","",H6222+I6222+J6222)</f>
        <v/>
      </c>
      <c r="L6222" s="66" t="n"/>
      <c r="M6222" s="66" t="n"/>
      <c r="N6222" s="66" t="n"/>
    </row>
    <row r="6223">
      <c r="A6223" s="63">
        <f>IF(C6223="","",UPPER(TRIM(C6223))&amp;"~"&amp;UPPER(TRIM(E6223)))</f>
        <v/>
      </c>
      <c r="B6223" s="64" t="n"/>
      <c r="C6223" s="64" t="n"/>
      <c r="D6223" s="64" t="n"/>
      <c r="E6223" s="64" t="n"/>
      <c r="F6223" s="64" t="n"/>
      <c r="G6223" s="64" t="n"/>
      <c r="H6223" s="64" t="n"/>
      <c r="I6223" s="64" t="n"/>
      <c r="J6223" s="64" t="n"/>
      <c r="K6223" s="65">
        <f>IF(G6223="","",H6223+I6223+J6223)</f>
        <v/>
      </c>
      <c r="L6223" s="64" t="n"/>
      <c r="M6223" s="64" t="n"/>
      <c r="N6223" s="64" t="n"/>
    </row>
    <row r="6224">
      <c r="A6224" s="63">
        <f>IF(C6224="","",UPPER(TRIM(C6224))&amp;"~"&amp;UPPER(TRIM(E6224)))</f>
        <v/>
      </c>
      <c r="B6224" s="66" t="n"/>
      <c r="C6224" s="66" t="n"/>
      <c r="D6224" s="66" t="n"/>
      <c r="E6224" s="66" t="n"/>
      <c r="F6224" s="66" t="n"/>
      <c r="G6224" s="66" t="n"/>
      <c r="H6224" s="66" t="n"/>
      <c r="I6224" s="66" t="n"/>
      <c r="J6224" s="66" t="n"/>
      <c r="K6224" s="65">
        <f>IF(G6224="","",H6224+I6224+J6224)</f>
        <v/>
      </c>
      <c r="L6224" s="66" t="n"/>
      <c r="M6224" s="66" t="n"/>
      <c r="N6224" s="66" t="n"/>
    </row>
    <row r="6225">
      <c r="A6225" s="63">
        <f>IF(C6225="","",UPPER(TRIM(C6225))&amp;"~"&amp;UPPER(TRIM(E6225)))</f>
        <v/>
      </c>
      <c r="B6225" s="64" t="n"/>
      <c r="C6225" s="64" t="n"/>
      <c r="D6225" s="64" t="n"/>
      <c r="E6225" s="64" t="n"/>
      <c r="F6225" s="64" t="n"/>
      <c r="G6225" s="64" t="n"/>
      <c r="H6225" s="64" t="n"/>
      <c r="I6225" s="64" t="n"/>
      <c r="J6225" s="64" t="n"/>
      <c r="K6225" s="65">
        <f>IF(G6225="","",H6225+I6225+J6225)</f>
        <v/>
      </c>
      <c r="L6225" s="64" t="n"/>
      <c r="M6225" s="64" t="n"/>
      <c r="N6225" s="64" t="n"/>
    </row>
    <row r="6226">
      <c r="A6226" s="63">
        <f>IF(C6226="","",UPPER(TRIM(C6226))&amp;"~"&amp;UPPER(TRIM(E6226)))</f>
        <v/>
      </c>
      <c r="B6226" s="66" t="n"/>
      <c r="C6226" s="66" t="n"/>
      <c r="D6226" s="66" t="n"/>
      <c r="E6226" s="66" t="n"/>
      <c r="F6226" s="66" t="n"/>
      <c r="G6226" s="66" t="n"/>
      <c r="H6226" s="66" t="n"/>
      <c r="I6226" s="66" t="n"/>
      <c r="J6226" s="66" t="n"/>
      <c r="K6226" s="65">
        <f>IF(G6226="","",H6226+I6226+J6226)</f>
        <v/>
      </c>
      <c r="L6226" s="66" t="n"/>
      <c r="M6226" s="66" t="n"/>
      <c r="N6226" s="66" t="n"/>
    </row>
    <row r="6227">
      <c r="A6227" s="63">
        <f>IF(C6227="","",UPPER(TRIM(C6227))&amp;"~"&amp;UPPER(TRIM(E6227)))</f>
        <v/>
      </c>
      <c r="B6227" s="64" t="n"/>
      <c r="C6227" s="64" t="n"/>
      <c r="D6227" s="64" t="n"/>
      <c r="E6227" s="64" t="n"/>
      <c r="F6227" s="64" t="n"/>
      <c r="G6227" s="64" t="n"/>
      <c r="H6227" s="64" t="n"/>
      <c r="I6227" s="64" t="n"/>
      <c r="J6227" s="64" t="n"/>
      <c r="K6227" s="65">
        <f>IF(G6227="","",H6227+I6227+J6227)</f>
        <v/>
      </c>
      <c r="L6227" s="64" t="n"/>
      <c r="M6227" s="64" t="n"/>
      <c r="N6227" s="64" t="n"/>
    </row>
    <row r="6228">
      <c r="A6228" s="63">
        <f>IF(C6228="","",UPPER(TRIM(C6228))&amp;"~"&amp;UPPER(TRIM(E6228)))</f>
        <v/>
      </c>
      <c r="B6228" s="66" t="n"/>
      <c r="C6228" s="66" t="n"/>
      <c r="D6228" s="66" t="n"/>
      <c r="E6228" s="66" t="n"/>
      <c r="F6228" s="66" t="n"/>
      <c r="G6228" s="66" t="n"/>
      <c r="H6228" s="66" t="n"/>
      <c r="I6228" s="66" t="n"/>
      <c r="J6228" s="66" t="n"/>
      <c r="K6228" s="65">
        <f>IF(G6228="","",H6228+I6228+J6228)</f>
        <v/>
      </c>
      <c r="L6228" s="66" t="n"/>
      <c r="M6228" s="66" t="n"/>
      <c r="N6228" s="66" t="n"/>
    </row>
    <row r="6229">
      <c r="A6229" s="63">
        <f>IF(C6229="","",UPPER(TRIM(C6229))&amp;"~"&amp;UPPER(TRIM(E6229)))</f>
        <v/>
      </c>
      <c r="B6229" s="64" t="n"/>
      <c r="C6229" s="64" t="n"/>
      <c r="D6229" s="64" t="n"/>
      <c r="E6229" s="64" t="n"/>
      <c r="F6229" s="64" t="n"/>
      <c r="G6229" s="64" t="n"/>
      <c r="H6229" s="64" t="n"/>
      <c r="I6229" s="64" t="n"/>
      <c r="J6229" s="64" t="n"/>
      <c r="K6229" s="65">
        <f>IF(G6229="","",H6229+I6229+J6229)</f>
        <v/>
      </c>
      <c r="L6229" s="64" t="n"/>
      <c r="M6229" s="64" t="n"/>
      <c r="N6229" s="64" t="n"/>
    </row>
    <row r="6230">
      <c r="A6230" s="63">
        <f>IF(C6230="","",UPPER(TRIM(C6230))&amp;"~"&amp;UPPER(TRIM(E6230)))</f>
        <v/>
      </c>
      <c r="B6230" s="66" t="n"/>
      <c r="C6230" s="66" t="n"/>
      <c r="D6230" s="66" t="n"/>
      <c r="E6230" s="66" t="n"/>
      <c r="F6230" s="66" t="n"/>
      <c r="G6230" s="66" t="n"/>
      <c r="H6230" s="66" t="n"/>
      <c r="I6230" s="66" t="n"/>
      <c r="J6230" s="66" t="n"/>
      <c r="K6230" s="65">
        <f>IF(G6230="","",H6230+I6230+J6230)</f>
        <v/>
      </c>
      <c r="L6230" s="66" t="n"/>
      <c r="M6230" s="66" t="n"/>
      <c r="N6230" s="66" t="n"/>
    </row>
    <row r="6231">
      <c r="A6231" s="63">
        <f>IF(C6231="","",UPPER(TRIM(C6231))&amp;"~"&amp;UPPER(TRIM(E6231)))</f>
        <v/>
      </c>
      <c r="B6231" s="64" t="n"/>
      <c r="C6231" s="64" t="n"/>
      <c r="D6231" s="64" t="n"/>
      <c r="E6231" s="64" t="n"/>
      <c r="F6231" s="64" t="n"/>
      <c r="G6231" s="64" t="n"/>
      <c r="H6231" s="64" t="n"/>
      <c r="I6231" s="64" t="n"/>
      <c r="J6231" s="64" t="n"/>
      <c r="K6231" s="65">
        <f>IF(G6231="","",H6231+I6231+J6231)</f>
        <v/>
      </c>
      <c r="L6231" s="64" t="n"/>
      <c r="M6231" s="64" t="n"/>
      <c r="N6231" s="64" t="n"/>
    </row>
    <row r="6232">
      <c r="A6232" s="63">
        <f>IF(C6232="","",UPPER(TRIM(C6232))&amp;"~"&amp;UPPER(TRIM(E6232)))</f>
        <v/>
      </c>
      <c r="B6232" s="66" t="n"/>
      <c r="C6232" s="66" t="n"/>
      <c r="D6232" s="66" t="n"/>
      <c r="E6232" s="66" t="n"/>
      <c r="F6232" s="66" t="n"/>
      <c r="G6232" s="66" t="n"/>
      <c r="H6232" s="66" t="n"/>
      <c r="I6232" s="66" t="n"/>
      <c r="J6232" s="66" t="n"/>
      <c r="K6232" s="65">
        <f>IF(G6232="","",H6232+I6232+J6232)</f>
        <v/>
      </c>
      <c r="L6232" s="66" t="n"/>
      <c r="M6232" s="66" t="n"/>
      <c r="N6232" s="66" t="n"/>
    </row>
    <row r="6233">
      <c r="A6233" s="63">
        <f>IF(C6233="","",UPPER(TRIM(C6233))&amp;"~"&amp;UPPER(TRIM(E6233)))</f>
        <v/>
      </c>
      <c r="B6233" s="64" t="n"/>
      <c r="C6233" s="64" t="n"/>
      <c r="D6233" s="64" t="n"/>
      <c r="E6233" s="64" t="n"/>
      <c r="F6233" s="64" t="n"/>
      <c r="G6233" s="64" t="n"/>
      <c r="H6233" s="64" t="n"/>
      <c r="I6233" s="64" t="n"/>
      <c r="J6233" s="64" t="n"/>
      <c r="K6233" s="65">
        <f>IF(G6233="","",H6233+I6233+J6233)</f>
        <v/>
      </c>
      <c r="L6233" s="64" t="n"/>
      <c r="M6233" s="64" t="n"/>
      <c r="N6233" s="64" t="n"/>
    </row>
    <row r="6234">
      <c r="A6234" s="63">
        <f>IF(C6234="","",UPPER(TRIM(C6234))&amp;"~"&amp;UPPER(TRIM(E6234)))</f>
        <v/>
      </c>
      <c r="B6234" s="66" t="n"/>
      <c r="C6234" s="66" t="n"/>
      <c r="D6234" s="66" t="n"/>
      <c r="E6234" s="66" t="n"/>
      <c r="F6234" s="66" t="n"/>
      <c r="G6234" s="66" t="n"/>
      <c r="H6234" s="66" t="n"/>
      <c r="I6234" s="66" t="n"/>
      <c r="J6234" s="66" t="n"/>
      <c r="K6234" s="65">
        <f>IF(G6234="","",H6234+I6234+J6234)</f>
        <v/>
      </c>
      <c r="L6234" s="66" t="n"/>
      <c r="M6234" s="66" t="n"/>
      <c r="N6234" s="66" t="n"/>
    </row>
    <row r="6235">
      <c r="A6235" s="63">
        <f>IF(C6235="","",UPPER(TRIM(C6235))&amp;"~"&amp;UPPER(TRIM(E6235)))</f>
        <v/>
      </c>
      <c r="B6235" s="64" t="n"/>
      <c r="C6235" s="64" t="n"/>
      <c r="D6235" s="64" t="n"/>
      <c r="E6235" s="64" t="n"/>
      <c r="F6235" s="64" t="n"/>
      <c r="G6235" s="64" t="n"/>
      <c r="H6235" s="64" t="n"/>
      <c r="I6235" s="64" t="n"/>
      <c r="J6235" s="64" t="n"/>
      <c r="K6235" s="65">
        <f>IF(G6235="","",H6235+I6235+J6235)</f>
        <v/>
      </c>
      <c r="L6235" s="64" t="n"/>
      <c r="M6235" s="64" t="n"/>
      <c r="N6235" s="64" t="n"/>
    </row>
    <row r="6236">
      <c r="A6236" s="63">
        <f>IF(C6236="","",UPPER(TRIM(C6236))&amp;"~"&amp;UPPER(TRIM(E6236)))</f>
        <v/>
      </c>
      <c r="B6236" s="66" t="n"/>
      <c r="C6236" s="66" t="n"/>
      <c r="D6236" s="66" t="n"/>
      <c r="E6236" s="66" t="n"/>
      <c r="F6236" s="66" t="n"/>
      <c r="G6236" s="66" t="n"/>
      <c r="H6236" s="66" t="n"/>
      <c r="I6236" s="66" t="n"/>
      <c r="J6236" s="66" t="n"/>
      <c r="K6236" s="65">
        <f>IF(G6236="","",H6236+I6236+J6236)</f>
        <v/>
      </c>
      <c r="L6236" s="66" t="n"/>
      <c r="M6236" s="66" t="n"/>
      <c r="N6236" s="66" t="n"/>
    </row>
    <row r="6237">
      <c r="A6237" s="63">
        <f>IF(C6237="","",UPPER(TRIM(C6237))&amp;"~"&amp;UPPER(TRIM(E6237)))</f>
        <v/>
      </c>
      <c r="B6237" s="64" t="n"/>
      <c r="C6237" s="64" t="n"/>
      <c r="D6237" s="64" t="n"/>
      <c r="E6237" s="64" t="n"/>
      <c r="F6237" s="64" t="n"/>
      <c r="G6237" s="64" t="n"/>
      <c r="H6237" s="64" t="n"/>
      <c r="I6237" s="64" t="n"/>
      <c r="J6237" s="64" t="n"/>
      <c r="K6237" s="65">
        <f>IF(G6237="","",H6237+I6237+J6237)</f>
        <v/>
      </c>
      <c r="L6237" s="64" t="n"/>
      <c r="M6237" s="64" t="n"/>
      <c r="N6237" s="64" t="n"/>
    </row>
    <row r="6238">
      <c r="A6238" s="63">
        <f>IF(C6238="","",UPPER(TRIM(C6238))&amp;"~"&amp;UPPER(TRIM(E6238)))</f>
        <v/>
      </c>
      <c r="B6238" s="66" t="n"/>
      <c r="C6238" s="66" t="n"/>
      <c r="D6238" s="66" t="n"/>
      <c r="E6238" s="66" t="n"/>
      <c r="F6238" s="66" t="n"/>
      <c r="G6238" s="66" t="n"/>
      <c r="H6238" s="66" t="n"/>
      <c r="I6238" s="66" t="n"/>
      <c r="J6238" s="66" t="n"/>
      <c r="K6238" s="65">
        <f>IF(G6238="","",H6238+I6238+J6238)</f>
        <v/>
      </c>
      <c r="L6238" s="66" t="n"/>
      <c r="M6238" s="66" t="n"/>
      <c r="N6238" s="66" t="n"/>
    </row>
    <row r="6239">
      <c r="A6239" s="63">
        <f>IF(C6239="","",UPPER(TRIM(C6239))&amp;"~"&amp;UPPER(TRIM(E6239)))</f>
        <v/>
      </c>
      <c r="B6239" s="64" t="n"/>
      <c r="C6239" s="64" t="n"/>
      <c r="D6239" s="64" t="n"/>
      <c r="E6239" s="64" t="n"/>
      <c r="F6239" s="64" t="n"/>
      <c r="G6239" s="64" t="n"/>
      <c r="H6239" s="64" t="n"/>
      <c r="I6239" s="64" t="n"/>
      <c r="J6239" s="64" t="n"/>
      <c r="K6239" s="65">
        <f>IF(G6239="","",H6239+I6239+J6239)</f>
        <v/>
      </c>
      <c r="L6239" s="64" t="n"/>
      <c r="M6239" s="64" t="n"/>
      <c r="N6239" s="64" t="n"/>
    </row>
    <row r="6240">
      <c r="A6240" s="63">
        <f>IF(C6240="","",UPPER(TRIM(C6240))&amp;"~"&amp;UPPER(TRIM(E6240)))</f>
        <v/>
      </c>
      <c r="B6240" s="66" t="n"/>
      <c r="C6240" s="66" t="n"/>
      <c r="D6240" s="66" t="n"/>
      <c r="E6240" s="66" t="n"/>
      <c r="F6240" s="66" t="n"/>
      <c r="G6240" s="66" t="n"/>
      <c r="H6240" s="66" t="n"/>
      <c r="I6240" s="66" t="n"/>
      <c r="J6240" s="66" t="n"/>
      <c r="K6240" s="65">
        <f>IF(G6240="","",H6240+I6240+J6240)</f>
        <v/>
      </c>
      <c r="L6240" s="66" t="n"/>
      <c r="M6240" s="66" t="n"/>
      <c r="N6240" s="66" t="n"/>
    </row>
    <row r="6241">
      <c r="A6241" s="63">
        <f>IF(C6241="","",UPPER(TRIM(C6241))&amp;"~"&amp;UPPER(TRIM(E6241)))</f>
        <v/>
      </c>
      <c r="B6241" s="64" t="n"/>
      <c r="C6241" s="64" t="n"/>
      <c r="D6241" s="64" t="n"/>
      <c r="E6241" s="64" t="n"/>
      <c r="F6241" s="64" t="n"/>
      <c r="G6241" s="64" t="n"/>
      <c r="H6241" s="64" t="n"/>
      <c r="I6241" s="64" t="n"/>
      <c r="J6241" s="64" t="n"/>
      <c r="K6241" s="65">
        <f>IF(G6241="","",H6241+I6241+J6241)</f>
        <v/>
      </c>
      <c r="L6241" s="64" t="n"/>
      <c r="M6241" s="64" t="n"/>
      <c r="N6241" s="64" t="n"/>
    </row>
    <row r="6242">
      <c r="A6242" s="63">
        <f>IF(C6242="","",UPPER(TRIM(C6242))&amp;"~"&amp;UPPER(TRIM(E6242)))</f>
        <v/>
      </c>
      <c r="B6242" s="66" t="n"/>
      <c r="C6242" s="66" t="n"/>
      <c r="D6242" s="66" t="n"/>
      <c r="E6242" s="66" t="n"/>
      <c r="F6242" s="66" t="n"/>
      <c r="G6242" s="66" t="n"/>
      <c r="H6242" s="66" t="n"/>
      <c r="I6242" s="66" t="n"/>
      <c r="J6242" s="66" t="n"/>
      <c r="K6242" s="65">
        <f>IF(G6242="","",H6242+I6242+J6242)</f>
        <v/>
      </c>
      <c r="L6242" s="66" t="n"/>
      <c r="M6242" s="66" t="n"/>
      <c r="N6242" s="66" t="n"/>
    </row>
    <row r="6243">
      <c r="A6243" s="63">
        <f>IF(C6243="","",UPPER(TRIM(C6243))&amp;"~"&amp;UPPER(TRIM(E6243)))</f>
        <v/>
      </c>
      <c r="B6243" s="64" t="n"/>
      <c r="C6243" s="64" t="n"/>
      <c r="D6243" s="64" t="n"/>
      <c r="E6243" s="64" t="n"/>
      <c r="F6243" s="64" t="n"/>
      <c r="G6243" s="64" t="n"/>
      <c r="H6243" s="64" t="n"/>
      <c r="I6243" s="64" t="n"/>
      <c r="J6243" s="64" t="n"/>
      <c r="K6243" s="65">
        <f>IF(G6243="","",H6243+I6243+J6243)</f>
        <v/>
      </c>
      <c r="L6243" s="64" t="n"/>
      <c r="M6243" s="64" t="n"/>
      <c r="N6243" s="64" t="n"/>
    </row>
    <row r="6244">
      <c r="A6244" s="63">
        <f>IF(C6244="","",UPPER(TRIM(C6244))&amp;"~"&amp;UPPER(TRIM(E6244)))</f>
        <v/>
      </c>
      <c r="B6244" s="66" t="n"/>
      <c r="C6244" s="66" t="n"/>
      <c r="D6244" s="66" t="n"/>
      <c r="E6244" s="66" t="n"/>
      <c r="F6244" s="66" t="n"/>
      <c r="G6244" s="66" t="n"/>
      <c r="H6244" s="66" t="n"/>
      <c r="I6244" s="66" t="n"/>
      <c r="J6244" s="66" t="n"/>
      <c r="K6244" s="65">
        <f>IF(G6244="","",H6244+I6244+J6244)</f>
        <v/>
      </c>
      <c r="L6244" s="66" t="n"/>
      <c r="M6244" s="66" t="n"/>
      <c r="N6244" s="66" t="n"/>
    </row>
    <row r="6245">
      <c r="A6245" s="63">
        <f>IF(C6245="","",UPPER(TRIM(C6245))&amp;"~"&amp;UPPER(TRIM(E6245)))</f>
        <v/>
      </c>
      <c r="B6245" s="64" t="n"/>
      <c r="C6245" s="64" t="n"/>
      <c r="D6245" s="64" t="n"/>
      <c r="E6245" s="64" t="n"/>
      <c r="F6245" s="64" t="n"/>
      <c r="G6245" s="64" t="n"/>
      <c r="H6245" s="64" t="n"/>
      <c r="I6245" s="64" t="n"/>
      <c r="J6245" s="64" t="n"/>
      <c r="K6245" s="65">
        <f>IF(G6245="","",H6245+I6245+J6245)</f>
        <v/>
      </c>
      <c r="L6245" s="64" t="n"/>
      <c r="M6245" s="64" t="n"/>
      <c r="N6245" s="64" t="n"/>
    </row>
    <row r="6246">
      <c r="A6246" s="63">
        <f>IF(C6246="","",UPPER(TRIM(C6246))&amp;"~"&amp;UPPER(TRIM(E6246)))</f>
        <v/>
      </c>
      <c r="B6246" s="66" t="n"/>
      <c r="C6246" s="66" t="n"/>
      <c r="D6246" s="66" t="n"/>
      <c r="E6246" s="66" t="n"/>
      <c r="F6246" s="66" t="n"/>
      <c r="G6246" s="66" t="n"/>
      <c r="H6246" s="66" t="n"/>
      <c r="I6246" s="66" t="n"/>
      <c r="J6246" s="66" t="n"/>
      <c r="K6246" s="65">
        <f>IF(G6246="","",H6246+I6246+J6246)</f>
        <v/>
      </c>
      <c r="L6246" s="66" t="n"/>
      <c r="M6246" s="66" t="n"/>
      <c r="N6246" s="66" t="n"/>
    </row>
    <row r="6247">
      <c r="A6247" s="63">
        <f>IF(C6247="","",UPPER(TRIM(C6247))&amp;"~"&amp;UPPER(TRIM(E6247)))</f>
        <v/>
      </c>
      <c r="B6247" s="64" t="n"/>
      <c r="C6247" s="64" t="n"/>
      <c r="D6247" s="64" t="n"/>
      <c r="E6247" s="64" t="n"/>
      <c r="F6247" s="64" t="n"/>
      <c r="G6247" s="64" t="n"/>
      <c r="H6247" s="64" t="n"/>
      <c r="I6247" s="64" t="n"/>
      <c r="J6247" s="64" t="n"/>
      <c r="K6247" s="65">
        <f>IF(G6247="","",H6247+I6247+J6247)</f>
        <v/>
      </c>
      <c r="L6247" s="64" t="n"/>
      <c r="M6247" s="64" t="n"/>
      <c r="N6247" s="64" t="n"/>
    </row>
    <row r="6248">
      <c r="A6248" s="63">
        <f>IF(C6248="","",UPPER(TRIM(C6248))&amp;"~"&amp;UPPER(TRIM(E6248)))</f>
        <v/>
      </c>
      <c r="B6248" s="66" t="n"/>
      <c r="C6248" s="66" t="n"/>
      <c r="D6248" s="66" t="n"/>
      <c r="E6248" s="66" t="n"/>
      <c r="F6248" s="66" t="n"/>
      <c r="G6248" s="66" t="n"/>
      <c r="H6248" s="66" t="n"/>
      <c r="I6248" s="66" t="n"/>
      <c r="J6248" s="66" t="n"/>
      <c r="K6248" s="65">
        <f>IF(G6248="","",H6248+I6248+J6248)</f>
        <v/>
      </c>
      <c r="L6248" s="66" t="n"/>
      <c r="M6248" s="66" t="n"/>
      <c r="N6248" s="66" t="n"/>
    </row>
    <row r="6249">
      <c r="A6249" s="63">
        <f>IF(C6249="","",UPPER(TRIM(C6249))&amp;"~"&amp;UPPER(TRIM(E6249)))</f>
        <v/>
      </c>
      <c r="B6249" s="64" t="n"/>
      <c r="C6249" s="64" t="n"/>
      <c r="D6249" s="64" t="n"/>
      <c r="E6249" s="64" t="n"/>
      <c r="F6249" s="64" t="n"/>
      <c r="G6249" s="64" t="n"/>
      <c r="H6249" s="64" t="n"/>
      <c r="I6249" s="64" t="n"/>
      <c r="J6249" s="64" t="n"/>
      <c r="K6249" s="65">
        <f>IF(G6249="","",H6249+I6249+J6249)</f>
        <v/>
      </c>
      <c r="L6249" s="64" t="n"/>
      <c r="M6249" s="64" t="n"/>
      <c r="N6249" s="64" t="n"/>
    </row>
    <row r="6250">
      <c r="A6250" s="63">
        <f>IF(C6250="","",UPPER(TRIM(C6250))&amp;"~"&amp;UPPER(TRIM(E6250)))</f>
        <v/>
      </c>
      <c r="B6250" s="66" t="n"/>
      <c r="C6250" s="66" t="n"/>
      <c r="D6250" s="66" t="n"/>
      <c r="E6250" s="66" t="n"/>
      <c r="F6250" s="66" t="n"/>
      <c r="G6250" s="66" t="n"/>
      <c r="H6250" s="66" t="n"/>
      <c r="I6250" s="66" t="n"/>
      <c r="J6250" s="66" t="n"/>
      <c r="K6250" s="65">
        <f>IF(G6250="","",H6250+I6250+J6250)</f>
        <v/>
      </c>
      <c r="L6250" s="66" t="n"/>
      <c r="M6250" s="66" t="n"/>
      <c r="N6250" s="66" t="n"/>
    </row>
    <row r="6251">
      <c r="A6251" s="63">
        <f>IF(C6251="","",UPPER(TRIM(C6251))&amp;"~"&amp;UPPER(TRIM(E6251)))</f>
        <v/>
      </c>
      <c r="B6251" s="64" t="n"/>
      <c r="C6251" s="64" t="n"/>
      <c r="D6251" s="64" t="n"/>
      <c r="E6251" s="64" t="n"/>
      <c r="F6251" s="64" t="n"/>
      <c r="G6251" s="64" t="n"/>
      <c r="H6251" s="64" t="n"/>
      <c r="I6251" s="64" t="n"/>
      <c r="J6251" s="64" t="n"/>
      <c r="K6251" s="65">
        <f>IF(G6251="","",H6251+I6251+J6251)</f>
        <v/>
      </c>
      <c r="L6251" s="64" t="n"/>
      <c r="M6251" s="64" t="n"/>
      <c r="N6251" s="64" t="n"/>
    </row>
    <row r="6252">
      <c r="A6252" s="63">
        <f>IF(C6252="","",UPPER(TRIM(C6252))&amp;"~"&amp;UPPER(TRIM(E6252)))</f>
        <v/>
      </c>
      <c r="B6252" s="66" t="n"/>
      <c r="C6252" s="66" t="n"/>
      <c r="D6252" s="66" t="n"/>
      <c r="E6252" s="66" t="n"/>
      <c r="F6252" s="66" t="n"/>
      <c r="G6252" s="66" t="n"/>
      <c r="H6252" s="66" t="n"/>
      <c r="I6252" s="66" t="n"/>
      <c r="J6252" s="66" t="n"/>
      <c r="K6252" s="65">
        <f>IF(G6252="","",H6252+I6252+J6252)</f>
        <v/>
      </c>
      <c r="L6252" s="66" t="n"/>
      <c r="M6252" s="66" t="n"/>
      <c r="N6252" s="66" t="n"/>
    </row>
    <row r="6253">
      <c r="A6253" s="63">
        <f>IF(C6253="","",UPPER(TRIM(C6253))&amp;"~"&amp;UPPER(TRIM(E6253)))</f>
        <v/>
      </c>
      <c r="B6253" s="64" t="n"/>
      <c r="C6253" s="64" t="n"/>
      <c r="D6253" s="64" t="n"/>
      <c r="E6253" s="64" t="n"/>
      <c r="F6253" s="64" t="n"/>
      <c r="G6253" s="64" t="n"/>
      <c r="H6253" s="64" t="n"/>
      <c r="I6253" s="64" t="n"/>
      <c r="J6253" s="64" t="n"/>
      <c r="K6253" s="65">
        <f>IF(G6253="","",H6253+I6253+J6253)</f>
        <v/>
      </c>
      <c r="L6253" s="64" t="n"/>
      <c r="M6253" s="64" t="n"/>
      <c r="N6253" s="64" t="n"/>
    </row>
    <row r="6254">
      <c r="A6254" s="63">
        <f>IF(C6254="","",UPPER(TRIM(C6254))&amp;"~"&amp;UPPER(TRIM(E6254)))</f>
        <v/>
      </c>
      <c r="B6254" s="66" t="n"/>
      <c r="C6254" s="66" t="n"/>
      <c r="D6254" s="66" t="n"/>
      <c r="E6254" s="66" t="n"/>
      <c r="F6254" s="66" t="n"/>
      <c r="G6254" s="66" t="n"/>
      <c r="H6254" s="66" t="n"/>
      <c r="I6254" s="66" t="n"/>
      <c r="J6254" s="66" t="n"/>
      <c r="K6254" s="65">
        <f>IF(G6254="","",H6254+I6254+J6254)</f>
        <v/>
      </c>
      <c r="L6254" s="66" t="n"/>
      <c r="M6254" s="66" t="n"/>
      <c r="N6254" s="66" t="n"/>
    </row>
    <row r="6255">
      <c r="A6255" s="63">
        <f>IF(C6255="","",UPPER(TRIM(C6255))&amp;"~"&amp;UPPER(TRIM(E6255)))</f>
        <v/>
      </c>
      <c r="B6255" s="64" t="n"/>
      <c r="C6255" s="64" t="n"/>
      <c r="D6255" s="64" t="n"/>
      <c r="E6255" s="64" t="n"/>
      <c r="F6255" s="64" t="n"/>
      <c r="G6255" s="64" t="n"/>
      <c r="H6255" s="64" t="n"/>
      <c r="I6255" s="64" t="n"/>
      <c r="J6255" s="64" t="n"/>
      <c r="K6255" s="65">
        <f>IF(G6255="","",H6255+I6255+J6255)</f>
        <v/>
      </c>
      <c r="L6255" s="64" t="n"/>
      <c r="M6255" s="64" t="n"/>
      <c r="N6255" s="64" t="n"/>
    </row>
    <row r="6256">
      <c r="A6256" s="63">
        <f>IF(C6256="","",UPPER(TRIM(C6256))&amp;"~"&amp;UPPER(TRIM(E6256)))</f>
        <v/>
      </c>
      <c r="B6256" s="66" t="n"/>
      <c r="C6256" s="66" t="n"/>
      <c r="D6256" s="66" t="n"/>
      <c r="E6256" s="66" t="n"/>
      <c r="F6256" s="66" t="n"/>
      <c r="G6256" s="66" t="n"/>
      <c r="H6256" s="66" t="n"/>
      <c r="I6256" s="66" t="n"/>
      <c r="J6256" s="66" t="n"/>
      <c r="K6256" s="65">
        <f>IF(G6256="","",H6256+I6256+J6256)</f>
        <v/>
      </c>
      <c r="L6256" s="66" t="n"/>
      <c r="M6256" s="66" t="n"/>
      <c r="N6256" s="66" t="n"/>
    </row>
    <row r="6257">
      <c r="A6257" s="63">
        <f>IF(C6257="","",UPPER(TRIM(C6257))&amp;"~"&amp;UPPER(TRIM(E6257)))</f>
        <v/>
      </c>
      <c r="B6257" s="64" t="n"/>
      <c r="C6257" s="64" t="n"/>
      <c r="D6257" s="64" t="n"/>
      <c r="E6257" s="64" t="n"/>
      <c r="F6257" s="64" t="n"/>
      <c r="G6257" s="64" t="n"/>
      <c r="H6257" s="64" t="n"/>
      <c r="I6257" s="64" t="n"/>
      <c r="J6257" s="64" t="n"/>
      <c r="K6257" s="65">
        <f>IF(G6257="","",H6257+I6257+J6257)</f>
        <v/>
      </c>
      <c r="L6257" s="64" t="n"/>
      <c r="M6257" s="64" t="n"/>
      <c r="N6257" s="64" t="n"/>
    </row>
    <row r="6258">
      <c r="A6258" s="63">
        <f>IF(C6258="","",UPPER(TRIM(C6258))&amp;"~"&amp;UPPER(TRIM(E6258)))</f>
        <v/>
      </c>
      <c r="B6258" s="66" t="n"/>
      <c r="C6258" s="66" t="n"/>
      <c r="D6258" s="66" t="n"/>
      <c r="E6258" s="66" t="n"/>
      <c r="F6258" s="66" t="n"/>
      <c r="G6258" s="66" t="n"/>
      <c r="H6258" s="66" t="n"/>
      <c r="I6258" s="66" t="n"/>
      <c r="J6258" s="66" t="n"/>
      <c r="K6258" s="65">
        <f>IF(G6258="","",H6258+I6258+J6258)</f>
        <v/>
      </c>
      <c r="L6258" s="66" t="n"/>
      <c r="M6258" s="66" t="n"/>
      <c r="N6258" s="66" t="n"/>
    </row>
    <row r="6259">
      <c r="A6259" s="63">
        <f>IF(C6259="","",UPPER(TRIM(C6259))&amp;"~"&amp;UPPER(TRIM(E6259)))</f>
        <v/>
      </c>
      <c r="B6259" s="64" t="n"/>
      <c r="C6259" s="64" t="n"/>
      <c r="D6259" s="64" t="n"/>
      <c r="E6259" s="64" t="n"/>
      <c r="F6259" s="64" t="n"/>
      <c r="G6259" s="64" t="n"/>
      <c r="H6259" s="64" t="n"/>
      <c r="I6259" s="64" t="n"/>
      <c r="J6259" s="64" t="n"/>
      <c r="K6259" s="65">
        <f>IF(G6259="","",H6259+I6259+J6259)</f>
        <v/>
      </c>
      <c r="L6259" s="64" t="n"/>
      <c r="M6259" s="64" t="n"/>
      <c r="N6259" s="64" t="n"/>
    </row>
    <row r="6260">
      <c r="A6260" s="63">
        <f>IF(C6260="","",UPPER(TRIM(C6260))&amp;"~"&amp;UPPER(TRIM(E6260)))</f>
        <v/>
      </c>
      <c r="B6260" s="66" t="n"/>
      <c r="C6260" s="66" t="n"/>
      <c r="D6260" s="66" t="n"/>
      <c r="E6260" s="66" t="n"/>
      <c r="F6260" s="66" t="n"/>
      <c r="G6260" s="66" t="n"/>
      <c r="H6260" s="66" t="n"/>
      <c r="I6260" s="66" t="n"/>
      <c r="J6260" s="66" t="n"/>
      <c r="K6260" s="65">
        <f>IF(G6260="","",H6260+I6260+J6260)</f>
        <v/>
      </c>
      <c r="L6260" s="66" t="n"/>
      <c r="M6260" s="66" t="n"/>
      <c r="N6260" s="66" t="n"/>
    </row>
    <row r="6261">
      <c r="A6261" s="63">
        <f>IF(C6261="","",UPPER(TRIM(C6261))&amp;"~"&amp;UPPER(TRIM(E6261)))</f>
        <v/>
      </c>
      <c r="B6261" s="64" t="n"/>
      <c r="C6261" s="64" t="n"/>
      <c r="D6261" s="64" t="n"/>
      <c r="E6261" s="64" t="n"/>
      <c r="F6261" s="64" t="n"/>
      <c r="G6261" s="64" t="n"/>
      <c r="H6261" s="64" t="n"/>
      <c r="I6261" s="64" t="n"/>
      <c r="J6261" s="64" t="n"/>
      <c r="K6261" s="65">
        <f>IF(G6261="","",H6261+I6261+J6261)</f>
        <v/>
      </c>
      <c r="L6261" s="64" t="n"/>
      <c r="M6261" s="64" t="n"/>
      <c r="N6261" s="64" t="n"/>
    </row>
    <row r="6262">
      <c r="A6262" s="63">
        <f>IF(C6262="","",UPPER(TRIM(C6262))&amp;"~"&amp;UPPER(TRIM(E6262)))</f>
        <v/>
      </c>
      <c r="B6262" s="66" t="n"/>
      <c r="C6262" s="66" t="n"/>
      <c r="D6262" s="66" t="n"/>
      <c r="E6262" s="66" t="n"/>
      <c r="F6262" s="66" t="n"/>
      <c r="G6262" s="66" t="n"/>
      <c r="H6262" s="66" t="n"/>
      <c r="I6262" s="66" t="n"/>
      <c r="J6262" s="66" t="n"/>
      <c r="K6262" s="65">
        <f>IF(G6262="","",H6262+I6262+J6262)</f>
        <v/>
      </c>
      <c r="L6262" s="66" t="n"/>
      <c r="M6262" s="66" t="n"/>
      <c r="N6262" s="66" t="n"/>
    </row>
    <row r="6263">
      <c r="A6263" s="63">
        <f>IF(C6263="","",UPPER(TRIM(C6263))&amp;"~"&amp;UPPER(TRIM(E6263)))</f>
        <v/>
      </c>
      <c r="B6263" s="64" t="n"/>
      <c r="C6263" s="64" t="n"/>
      <c r="D6263" s="64" t="n"/>
      <c r="E6263" s="64" t="n"/>
      <c r="F6263" s="64" t="n"/>
      <c r="G6263" s="64" t="n"/>
      <c r="H6263" s="64" t="n"/>
      <c r="I6263" s="64" t="n"/>
      <c r="J6263" s="64" t="n"/>
      <c r="K6263" s="65">
        <f>IF(G6263="","",H6263+I6263+J6263)</f>
        <v/>
      </c>
      <c r="L6263" s="64" t="n"/>
      <c r="M6263" s="64" t="n"/>
      <c r="N6263" s="64" t="n"/>
    </row>
    <row r="6264">
      <c r="A6264" s="63">
        <f>IF(C6264="","",UPPER(TRIM(C6264))&amp;"~"&amp;UPPER(TRIM(E6264)))</f>
        <v/>
      </c>
      <c r="B6264" s="66" t="n"/>
      <c r="C6264" s="66" t="n"/>
      <c r="D6264" s="66" t="n"/>
      <c r="E6264" s="66" t="n"/>
      <c r="F6264" s="66" t="n"/>
      <c r="G6264" s="66" t="n"/>
      <c r="H6264" s="66" t="n"/>
      <c r="I6264" s="66" t="n"/>
      <c r="J6264" s="66" t="n"/>
      <c r="K6264" s="65">
        <f>IF(G6264="","",H6264+I6264+J6264)</f>
        <v/>
      </c>
      <c r="L6264" s="66" t="n"/>
      <c r="M6264" s="66" t="n"/>
      <c r="N6264" s="66" t="n"/>
    </row>
    <row r="6265">
      <c r="A6265" s="63">
        <f>IF(C6265="","",UPPER(TRIM(C6265))&amp;"~"&amp;UPPER(TRIM(E6265)))</f>
        <v/>
      </c>
      <c r="B6265" s="64" t="n"/>
      <c r="C6265" s="64" t="n"/>
      <c r="D6265" s="64" t="n"/>
      <c r="E6265" s="64" t="n"/>
      <c r="F6265" s="64" t="n"/>
      <c r="G6265" s="64" t="n"/>
      <c r="H6265" s="64" t="n"/>
      <c r="I6265" s="64" t="n"/>
      <c r="J6265" s="64" t="n"/>
      <c r="K6265" s="65">
        <f>IF(G6265="","",H6265+I6265+J6265)</f>
        <v/>
      </c>
      <c r="L6265" s="64" t="n"/>
      <c r="M6265" s="64" t="n"/>
      <c r="N6265" s="64" t="n"/>
    </row>
    <row r="6266">
      <c r="A6266" s="63">
        <f>IF(C6266="","",UPPER(TRIM(C6266))&amp;"~"&amp;UPPER(TRIM(E6266)))</f>
        <v/>
      </c>
      <c r="B6266" s="66" t="n"/>
      <c r="C6266" s="66" t="n"/>
      <c r="D6266" s="66" t="n"/>
      <c r="E6266" s="66" t="n"/>
      <c r="F6266" s="66" t="n"/>
      <c r="G6266" s="66" t="n"/>
      <c r="H6266" s="66" t="n"/>
      <c r="I6266" s="66" t="n"/>
      <c r="J6266" s="66" t="n"/>
      <c r="K6266" s="65">
        <f>IF(G6266="","",H6266+I6266+J6266)</f>
        <v/>
      </c>
      <c r="L6266" s="66" t="n"/>
      <c r="M6266" s="66" t="n"/>
      <c r="N6266" s="66" t="n"/>
    </row>
    <row r="6267">
      <c r="A6267" s="63">
        <f>IF(C6267="","",UPPER(TRIM(C6267))&amp;"~"&amp;UPPER(TRIM(E6267)))</f>
        <v/>
      </c>
      <c r="B6267" s="64" t="n"/>
      <c r="C6267" s="64" t="n"/>
      <c r="D6267" s="64" t="n"/>
      <c r="E6267" s="64" t="n"/>
      <c r="F6267" s="64" t="n"/>
      <c r="G6267" s="64" t="n"/>
      <c r="H6267" s="64" t="n"/>
      <c r="I6267" s="64" t="n"/>
      <c r="J6267" s="64" t="n"/>
      <c r="K6267" s="65">
        <f>IF(G6267="","",H6267+I6267+J6267)</f>
        <v/>
      </c>
      <c r="L6267" s="64" t="n"/>
      <c r="M6267" s="64" t="n"/>
      <c r="N6267" s="64" t="n"/>
    </row>
    <row r="6268">
      <c r="A6268" s="63">
        <f>IF(C6268="","",UPPER(TRIM(C6268))&amp;"~"&amp;UPPER(TRIM(E6268)))</f>
        <v/>
      </c>
      <c r="B6268" s="66" t="n"/>
      <c r="C6268" s="66" t="n"/>
      <c r="D6268" s="66" t="n"/>
      <c r="E6268" s="66" t="n"/>
      <c r="F6268" s="66" t="n"/>
      <c r="G6268" s="66" t="n"/>
      <c r="H6268" s="66" t="n"/>
      <c r="I6268" s="66" t="n"/>
      <c r="J6268" s="66" t="n"/>
      <c r="K6268" s="65">
        <f>IF(G6268="","",H6268+I6268+J6268)</f>
        <v/>
      </c>
      <c r="L6268" s="66" t="n"/>
      <c r="M6268" s="66" t="n"/>
      <c r="N6268" s="66" t="n"/>
    </row>
    <row r="6269">
      <c r="A6269" s="63">
        <f>IF(C6269="","",UPPER(TRIM(C6269))&amp;"~"&amp;UPPER(TRIM(E6269)))</f>
        <v/>
      </c>
      <c r="B6269" s="64" t="n"/>
      <c r="C6269" s="64" t="n"/>
      <c r="D6269" s="64" t="n"/>
      <c r="E6269" s="64" t="n"/>
      <c r="F6269" s="64" t="n"/>
      <c r="G6269" s="64" t="n"/>
      <c r="H6269" s="64" t="n"/>
      <c r="I6269" s="64" t="n"/>
      <c r="J6269" s="64" t="n"/>
      <c r="K6269" s="65">
        <f>IF(G6269="","",H6269+I6269+J6269)</f>
        <v/>
      </c>
      <c r="L6269" s="64" t="n"/>
      <c r="M6269" s="64" t="n"/>
      <c r="N6269" s="64" t="n"/>
    </row>
    <row r="6270">
      <c r="A6270" s="63">
        <f>IF(C6270="","",UPPER(TRIM(C6270))&amp;"~"&amp;UPPER(TRIM(E6270)))</f>
        <v/>
      </c>
      <c r="B6270" s="66" t="n"/>
      <c r="C6270" s="66" t="n"/>
      <c r="D6270" s="66" t="n"/>
      <c r="E6270" s="66" t="n"/>
      <c r="F6270" s="66" t="n"/>
      <c r="G6270" s="66" t="n"/>
      <c r="H6270" s="66" t="n"/>
      <c r="I6270" s="66" t="n"/>
      <c r="J6270" s="66" t="n"/>
      <c r="K6270" s="65">
        <f>IF(G6270="","",H6270+I6270+J6270)</f>
        <v/>
      </c>
      <c r="L6270" s="66" t="n"/>
      <c r="M6270" s="66" t="n"/>
      <c r="N6270" s="66" t="n"/>
    </row>
    <row r="6271">
      <c r="A6271" s="63">
        <f>IF(C6271="","",UPPER(TRIM(C6271))&amp;"~"&amp;UPPER(TRIM(E6271)))</f>
        <v/>
      </c>
      <c r="B6271" s="64" t="n"/>
      <c r="C6271" s="64" t="n"/>
      <c r="D6271" s="64" t="n"/>
      <c r="E6271" s="64" t="n"/>
      <c r="F6271" s="64" t="n"/>
      <c r="G6271" s="64" t="n"/>
      <c r="H6271" s="64" t="n"/>
      <c r="I6271" s="64" t="n"/>
      <c r="J6271" s="64" t="n"/>
      <c r="K6271" s="65">
        <f>IF(G6271="","",H6271+I6271+J6271)</f>
        <v/>
      </c>
      <c r="L6271" s="64" t="n"/>
      <c r="M6271" s="64" t="n"/>
      <c r="N6271" s="64" t="n"/>
    </row>
    <row r="6272">
      <c r="A6272" s="63">
        <f>IF(C6272="","",UPPER(TRIM(C6272))&amp;"~"&amp;UPPER(TRIM(E6272)))</f>
        <v/>
      </c>
      <c r="B6272" s="66" t="n"/>
      <c r="C6272" s="66" t="n"/>
      <c r="D6272" s="66" t="n"/>
      <c r="E6272" s="66" t="n"/>
      <c r="F6272" s="66" t="n"/>
      <c r="G6272" s="66" t="n"/>
      <c r="H6272" s="66" t="n"/>
      <c r="I6272" s="66" t="n"/>
      <c r="J6272" s="66" t="n"/>
      <c r="K6272" s="65">
        <f>IF(G6272="","",H6272+I6272+J6272)</f>
        <v/>
      </c>
      <c r="L6272" s="66" t="n"/>
      <c r="M6272" s="66" t="n"/>
      <c r="N6272" s="66" t="n"/>
    </row>
    <row r="6273">
      <c r="A6273" s="63">
        <f>IF(C6273="","",UPPER(TRIM(C6273))&amp;"~"&amp;UPPER(TRIM(E6273)))</f>
        <v/>
      </c>
      <c r="B6273" s="64" t="n"/>
      <c r="C6273" s="64" t="n"/>
      <c r="D6273" s="64" t="n"/>
      <c r="E6273" s="64" t="n"/>
      <c r="F6273" s="64" t="n"/>
      <c r="G6273" s="64" t="n"/>
      <c r="H6273" s="64" t="n"/>
      <c r="I6273" s="64" t="n"/>
      <c r="J6273" s="64" t="n"/>
      <c r="K6273" s="65">
        <f>IF(G6273="","",H6273+I6273+J6273)</f>
        <v/>
      </c>
      <c r="L6273" s="64" t="n"/>
      <c r="M6273" s="64" t="n"/>
      <c r="N6273" s="64" t="n"/>
    </row>
    <row r="6274">
      <c r="A6274" s="63">
        <f>IF(C6274="","",UPPER(TRIM(C6274))&amp;"~"&amp;UPPER(TRIM(E6274)))</f>
        <v/>
      </c>
      <c r="B6274" s="66" t="n"/>
      <c r="C6274" s="66" t="n"/>
      <c r="D6274" s="66" t="n"/>
      <c r="E6274" s="66" t="n"/>
      <c r="F6274" s="66" t="n"/>
      <c r="G6274" s="66" t="n"/>
      <c r="H6274" s="66" t="n"/>
      <c r="I6274" s="66" t="n"/>
      <c r="J6274" s="66" t="n"/>
      <c r="K6274" s="65">
        <f>IF(G6274="","",H6274+I6274+J6274)</f>
        <v/>
      </c>
      <c r="L6274" s="66" t="n"/>
      <c r="M6274" s="66" t="n"/>
      <c r="N6274" s="66" t="n"/>
    </row>
    <row r="6275">
      <c r="A6275" s="63">
        <f>IF(C6275="","",UPPER(TRIM(C6275))&amp;"~"&amp;UPPER(TRIM(E6275)))</f>
        <v/>
      </c>
      <c r="B6275" s="64" t="n"/>
      <c r="C6275" s="64" t="n"/>
      <c r="D6275" s="64" t="n"/>
      <c r="E6275" s="64" t="n"/>
      <c r="F6275" s="64" t="n"/>
      <c r="G6275" s="64" t="n"/>
      <c r="H6275" s="64" t="n"/>
      <c r="I6275" s="64" t="n"/>
      <c r="J6275" s="64" t="n"/>
      <c r="K6275" s="65">
        <f>IF(G6275="","",H6275+I6275+J6275)</f>
        <v/>
      </c>
      <c r="L6275" s="64" t="n"/>
      <c r="M6275" s="64" t="n"/>
      <c r="N6275" s="64" t="n"/>
    </row>
    <row r="6276">
      <c r="A6276" s="63">
        <f>IF(C6276="","",UPPER(TRIM(C6276))&amp;"~"&amp;UPPER(TRIM(E6276)))</f>
        <v/>
      </c>
      <c r="B6276" s="66" t="n"/>
      <c r="C6276" s="66" t="n"/>
      <c r="D6276" s="66" t="n"/>
      <c r="E6276" s="66" t="n"/>
      <c r="F6276" s="66" t="n"/>
      <c r="G6276" s="66" t="n"/>
      <c r="H6276" s="66" t="n"/>
      <c r="I6276" s="66" t="n"/>
      <c r="J6276" s="66" t="n"/>
      <c r="K6276" s="65">
        <f>IF(G6276="","",H6276+I6276+J6276)</f>
        <v/>
      </c>
      <c r="L6276" s="66" t="n"/>
      <c r="M6276" s="66" t="n"/>
      <c r="N6276" s="66" t="n"/>
    </row>
    <row r="6277">
      <c r="A6277" s="63">
        <f>IF(C6277="","",UPPER(TRIM(C6277))&amp;"~"&amp;UPPER(TRIM(E6277)))</f>
        <v/>
      </c>
      <c r="B6277" s="64" t="n"/>
      <c r="C6277" s="64" t="n"/>
      <c r="D6277" s="64" t="n"/>
      <c r="E6277" s="64" t="n"/>
      <c r="F6277" s="64" t="n"/>
      <c r="G6277" s="64" t="n"/>
      <c r="H6277" s="64" t="n"/>
      <c r="I6277" s="64" t="n"/>
      <c r="J6277" s="64" t="n"/>
      <c r="K6277" s="65">
        <f>IF(G6277="","",H6277+I6277+J6277)</f>
        <v/>
      </c>
      <c r="L6277" s="64" t="n"/>
      <c r="M6277" s="64" t="n"/>
      <c r="N6277" s="64" t="n"/>
    </row>
    <row r="6278">
      <c r="A6278" s="63">
        <f>IF(C6278="","",UPPER(TRIM(C6278))&amp;"~"&amp;UPPER(TRIM(E6278)))</f>
        <v/>
      </c>
      <c r="B6278" s="66" t="n"/>
      <c r="C6278" s="66" t="n"/>
      <c r="D6278" s="66" t="n"/>
      <c r="E6278" s="66" t="n"/>
      <c r="F6278" s="66" t="n"/>
      <c r="G6278" s="66" t="n"/>
      <c r="H6278" s="66" t="n"/>
      <c r="I6278" s="66" t="n"/>
      <c r="J6278" s="66" t="n"/>
      <c r="K6278" s="65">
        <f>IF(G6278="","",H6278+I6278+J6278)</f>
        <v/>
      </c>
      <c r="L6278" s="66" t="n"/>
      <c r="M6278" s="66" t="n"/>
      <c r="N6278" s="66" t="n"/>
    </row>
    <row r="6279">
      <c r="A6279" s="63">
        <f>IF(C6279="","",UPPER(TRIM(C6279))&amp;"~"&amp;UPPER(TRIM(E6279)))</f>
        <v/>
      </c>
      <c r="B6279" s="64" t="n"/>
      <c r="C6279" s="64" t="n"/>
      <c r="D6279" s="64" t="n"/>
      <c r="E6279" s="64" t="n"/>
      <c r="F6279" s="64" t="n"/>
      <c r="G6279" s="64" t="n"/>
      <c r="H6279" s="64" t="n"/>
      <c r="I6279" s="64" t="n"/>
      <c r="J6279" s="64" t="n"/>
      <c r="K6279" s="65">
        <f>IF(G6279="","",H6279+I6279+J6279)</f>
        <v/>
      </c>
      <c r="L6279" s="64" t="n"/>
      <c r="M6279" s="64" t="n"/>
      <c r="N6279" s="64" t="n"/>
    </row>
    <row r="6280">
      <c r="A6280" s="63">
        <f>IF(C6280="","",UPPER(TRIM(C6280))&amp;"~"&amp;UPPER(TRIM(E6280)))</f>
        <v/>
      </c>
      <c r="B6280" s="66" t="n"/>
      <c r="C6280" s="66" t="n"/>
      <c r="D6280" s="66" t="n"/>
      <c r="E6280" s="66" t="n"/>
      <c r="F6280" s="66" t="n"/>
      <c r="G6280" s="66" t="n"/>
      <c r="H6280" s="66" t="n"/>
      <c r="I6280" s="66" t="n"/>
      <c r="J6280" s="66" t="n"/>
      <c r="K6280" s="65">
        <f>IF(G6280="","",H6280+I6280+J6280)</f>
        <v/>
      </c>
      <c r="L6280" s="66" t="n"/>
      <c r="M6280" s="66" t="n"/>
      <c r="N6280" s="66" t="n"/>
    </row>
    <row r="6281">
      <c r="A6281" s="63">
        <f>IF(C6281="","",UPPER(TRIM(C6281))&amp;"~"&amp;UPPER(TRIM(E6281)))</f>
        <v/>
      </c>
      <c r="B6281" s="64" t="n"/>
      <c r="C6281" s="64" t="n"/>
      <c r="D6281" s="64" t="n"/>
      <c r="E6281" s="64" t="n"/>
      <c r="F6281" s="64" t="n"/>
      <c r="G6281" s="64" t="n"/>
      <c r="H6281" s="64" t="n"/>
      <c r="I6281" s="64" t="n"/>
      <c r="J6281" s="64" t="n"/>
      <c r="K6281" s="65">
        <f>IF(G6281="","",H6281+I6281+J6281)</f>
        <v/>
      </c>
      <c r="L6281" s="64" t="n"/>
      <c r="M6281" s="64" t="n"/>
      <c r="N6281" s="64" t="n"/>
    </row>
    <row r="6282">
      <c r="A6282" s="63">
        <f>IF(C6282="","",UPPER(TRIM(C6282))&amp;"~"&amp;UPPER(TRIM(E6282)))</f>
        <v/>
      </c>
      <c r="B6282" s="66" t="n"/>
      <c r="C6282" s="66" t="n"/>
      <c r="D6282" s="66" t="n"/>
      <c r="E6282" s="66" t="n"/>
      <c r="F6282" s="66" t="n"/>
      <c r="G6282" s="66" t="n"/>
      <c r="H6282" s="66" t="n"/>
      <c r="I6282" s="66" t="n"/>
      <c r="J6282" s="66" t="n"/>
      <c r="K6282" s="65">
        <f>IF(G6282="","",H6282+I6282+J6282)</f>
        <v/>
      </c>
      <c r="L6282" s="66" t="n"/>
      <c r="M6282" s="66" t="n"/>
      <c r="N6282" s="66" t="n"/>
    </row>
    <row r="6283">
      <c r="A6283" s="63">
        <f>IF(C6283="","",UPPER(TRIM(C6283))&amp;"~"&amp;UPPER(TRIM(E6283)))</f>
        <v/>
      </c>
      <c r="B6283" s="64" t="n"/>
      <c r="C6283" s="64" t="n"/>
      <c r="D6283" s="64" t="n"/>
      <c r="E6283" s="64" t="n"/>
      <c r="F6283" s="64" t="n"/>
      <c r="G6283" s="64" t="n"/>
      <c r="H6283" s="64" t="n"/>
      <c r="I6283" s="64" t="n"/>
      <c r="J6283" s="64" t="n"/>
      <c r="K6283" s="65">
        <f>IF(G6283="","",H6283+I6283+J6283)</f>
        <v/>
      </c>
      <c r="L6283" s="64" t="n"/>
      <c r="M6283" s="64" t="n"/>
      <c r="N6283" s="64" t="n"/>
    </row>
    <row r="6284">
      <c r="A6284" s="63">
        <f>IF(C6284="","",UPPER(TRIM(C6284))&amp;"~"&amp;UPPER(TRIM(E6284)))</f>
        <v/>
      </c>
      <c r="B6284" s="66" t="n"/>
      <c r="C6284" s="66" t="n"/>
      <c r="D6284" s="66" t="n"/>
      <c r="E6284" s="66" t="n"/>
      <c r="F6284" s="66" t="n"/>
      <c r="G6284" s="66" t="n"/>
      <c r="H6284" s="66" t="n"/>
      <c r="I6284" s="66" t="n"/>
      <c r="J6284" s="66" t="n"/>
      <c r="K6284" s="65">
        <f>IF(G6284="","",H6284+I6284+J6284)</f>
        <v/>
      </c>
      <c r="L6284" s="66" t="n"/>
      <c r="M6284" s="66" t="n"/>
      <c r="N6284" s="66" t="n"/>
    </row>
    <row r="6285">
      <c r="A6285" s="63">
        <f>IF(C6285="","",UPPER(TRIM(C6285))&amp;"~"&amp;UPPER(TRIM(E6285)))</f>
        <v/>
      </c>
      <c r="B6285" s="64" t="n"/>
      <c r="C6285" s="64" t="n"/>
      <c r="D6285" s="64" t="n"/>
      <c r="E6285" s="64" t="n"/>
      <c r="F6285" s="64" t="n"/>
      <c r="G6285" s="64" t="n"/>
      <c r="H6285" s="64" t="n"/>
      <c r="I6285" s="64" t="n"/>
      <c r="J6285" s="64" t="n"/>
      <c r="K6285" s="65">
        <f>IF(G6285="","",H6285+I6285+J6285)</f>
        <v/>
      </c>
      <c r="L6285" s="64" t="n"/>
      <c r="M6285" s="64" t="n"/>
      <c r="N6285" s="64" t="n"/>
    </row>
    <row r="6286">
      <c r="A6286" s="63">
        <f>IF(C6286="","",UPPER(TRIM(C6286))&amp;"~"&amp;UPPER(TRIM(E6286)))</f>
        <v/>
      </c>
      <c r="B6286" s="66" t="n"/>
      <c r="C6286" s="66" t="n"/>
      <c r="D6286" s="66" t="n"/>
      <c r="E6286" s="66" t="n"/>
      <c r="F6286" s="66" t="n"/>
      <c r="G6286" s="66" t="n"/>
      <c r="H6286" s="66" t="n"/>
      <c r="I6286" s="66" t="n"/>
      <c r="J6286" s="66" t="n"/>
      <c r="K6286" s="65">
        <f>IF(G6286="","",H6286+I6286+J6286)</f>
        <v/>
      </c>
      <c r="L6286" s="66" t="n"/>
      <c r="M6286" s="66" t="n"/>
      <c r="N6286" s="66" t="n"/>
    </row>
    <row r="6287">
      <c r="A6287" s="63">
        <f>IF(C6287="","",UPPER(TRIM(C6287))&amp;"~"&amp;UPPER(TRIM(E6287)))</f>
        <v/>
      </c>
      <c r="B6287" s="64" t="n"/>
      <c r="C6287" s="64" t="n"/>
      <c r="D6287" s="64" t="n"/>
      <c r="E6287" s="64" t="n"/>
      <c r="F6287" s="64" t="n"/>
      <c r="G6287" s="64" t="n"/>
      <c r="H6287" s="64" t="n"/>
      <c r="I6287" s="64" t="n"/>
      <c r="J6287" s="64" t="n"/>
      <c r="K6287" s="65">
        <f>IF(G6287="","",H6287+I6287+J6287)</f>
        <v/>
      </c>
      <c r="L6287" s="64" t="n"/>
      <c r="M6287" s="64" t="n"/>
      <c r="N6287" s="64" t="n"/>
    </row>
    <row r="6288">
      <c r="A6288" s="63">
        <f>IF(C6288="","",UPPER(TRIM(C6288))&amp;"~"&amp;UPPER(TRIM(E6288)))</f>
        <v/>
      </c>
      <c r="B6288" s="66" t="n"/>
      <c r="C6288" s="66" t="n"/>
      <c r="D6288" s="66" t="n"/>
      <c r="E6288" s="66" t="n"/>
      <c r="F6288" s="66" t="n"/>
      <c r="G6288" s="66" t="n"/>
      <c r="H6288" s="66" t="n"/>
      <c r="I6288" s="66" t="n"/>
      <c r="J6288" s="66" t="n"/>
      <c r="K6288" s="65">
        <f>IF(G6288="","",H6288+I6288+J6288)</f>
        <v/>
      </c>
      <c r="L6288" s="66" t="n"/>
      <c r="M6288" s="66" t="n"/>
      <c r="N6288" s="66" t="n"/>
    </row>
    <row r="6289">
      <c r="A6289" s="63">
        <f>IF(C6289="","",UPPER(TRIM(C6289))&amp;"~"&amp;UPPER(TRIM(E6289)))</f>
        <v/>
      </c>
      <c r="B6289" s="64" t="n"/>
      <c r="C6289" s="64" t="n"/>
      <c r="D6289" s="64" t="n"/>
      <c r="E6289" s="64" t="n"/>
      <c r="F6289" s="64" t="n"/>
      <c r="G6289" s="64" t="n"/>
      <c r="H6289" s="64" t="n"/>
      <c r="I6289" s="64" t="n"/>
      <c r="J6289" s="64" t="n"/>
      <c r="K6289" s="65">
        <f>IF(G6289="","",H6289+I6289+J6289)</f>
        <v/>
      </c>
      <c r="L6289" s="64" t="n"/>
      <c r="M6289" s="64" t="n"/>
      <c r="N6289" s="64" t="n"/>
    </row>
    <row r="6290">
      <c r="A6290" s="63">
        <f>IF(C6290="","",UPPER(TRIM(C6290))&amp;"~"&amp;UPPER(TRIM(E6290)))</f>
        <v/>
      </c>
      <c r="B6290" s="66" t="n"/>
      <c r="C6290" s="66" t="n"/>
      <c r="D6290" s="66" t="n"/>
      <c r="E6290" s="66" t="n"/>
      <c r="F6290" s="66" t="n"/>
      <c r="G6290" s="66" t="n"/>
      <c r="H6290" s="66" t="n"/>
      <c r="I6290" s="66" t="n"/>
      <c r="J6290" s="66" t="n"/>
      <c r="K6290" s="65">
        <f>IF(G6290="","",H6290+I6290+J6290)</f>
        <v/>
      </c>
      <c r="L6290" s="66" t="n"/>
      <c r="M6290" s="66" t="n"/>
      <c r="N6290" s="66" t="n"/>
    </row>
    <row r="6291">
      <c r="A6291" s="63">
        <f>IF(C6291="","",UPPER(TRIM(C6291))&amp;"~"&amp;UPPER(TRIM(E6291)))</f>
        <v/>
      </c>
      <c r="B6291" s="64" t="n"/>
      <c r="C6291" s="64" t="n"/>
      <c r="D6291" s="64" t="n"/>
      <c r="E6291" s="64" t="n"/>
      <c r="F6291" s="64" t="n"/>
      <c r="G6291" s="64" t="n"/>
      <c r="H6291" s="64" t="n"/>
      <c r="I6291" s="64" t="n"/>
      <c r="J6291" s="64" t="n"/>
      <c r="K6291" s="65">
        <f>IF(G6291="","",H6291+I6291+J6291)</f>
        <v/>
      </c>
      <c r="L6291" s="64" t="n"/>
      <c r="M6291" s="64" t="n"/>
      <c r="N6291" s="64" t="n"/>
    </row>
    <row r="6292">
      <c r="A6292" s="63">
        <f>IF(C6292="","",UPPER(TRIM(C6292))&amp;"~"&amp;UPPER(TRIM(E6292)))</f>
        <v/>
      </c>
      <c r="B6292" s="66" t="n"/>
      <c r="C6292" s="66" t="n"/>
      <c r="D6292" s="66" t="n"/>
      <c r="E6292" s="66" t="n"/>
      <c r="F6292" s="66" t="n"/>
      <c r="G6292" s="66" t="n"/>
      <c r="H6292" s="66" t="n"/>
      <c r="I6292" s="66" t="n"/>
      <c r="J6292" s="66" t="n"/>
      <c r="K6292" s="65">
        <f>IF(G6292="","",H6292+I6292+J6292)</f>
        <v/>
      </c>
      <c r="L6292" s="66" t="n"/>
      <c r="M6292" s="66" t="n"/>
      <c r="N6292" s="66" t="n"/>
    </row>
    <row r="6293">
      <c r="A6293" s="63">
        <f>IF(C6293="","",UPPER(TRIM(C6293))&amp;"~"&amp;UPPER(TRIM(E6293)))</f>
        <v/>
      </c>
      <c r="B6293" s="64" t="n"/>
      <c r="C6293" s="64" t="n"/>
      <c r="D6293" s="64" t="n"/>
      <c r="E6293" s="64" t="n"/>
      <c r="F6293" s="64" t="n"/>
      <c r="G6293" s="64" t="n"/>
      <c r="H6293" s="64" t="n"/>
      <c r="I6293" s="64" t="n"/>
      <c r="J6293" s="64" t="n"/>
      <c r="K6293" s="65">
        <f>IF(G6293="","",H6293+I6293+J6293)</f>
        <v/>
      </c>
      <c r="L6293" s="64" t="n"/>
      <c r="M6293" s="64" t="n"/>
      <c r="N6293" s="64" t="n"/>
    </row>
    <row r="6294">
      <c r="A6294" s="63">
        <f>IF(C6294="","",UPPER(TRIM(C6294))&amp;"~"&amp;UPPER(TRIM(E6294)))</f>
        <v/>
      </c>
      <c r="B6294" s="66" t="n"/>
      <c r="C6294" s="66" t="n"/>
      <c r="D6294" s="66" t="n"/>
      <c r="E6294" s="66" t="n"/>
      <c r="F6294" s="66" t="n"/>
      <c r="G6294" s="66" t="n"/>
      <c r="H6294" s="66" t="n"/>
      <c r="I6294" s="66" t="n"/>
      <c r="J6294" s="66" t="n"/>
      <c r="K6294" s="65">
        <f>IF(G6294="","",H6294+I6294+J6294)</f>
        <v/>
      </c>
      <c r="L6294" s="66" t="n"/>
      <c r="M6294" s="66" t="n"/>
      <c r="N6294" s="66" t="n"/>
    </row>
    <row r="6295">
      <c r="A6295" s="63">
        <f>IF(C6295="","",UPPER(TRIM(C6295))&amp;"~"&amp;UPPER(TRIM(E6295)))</f>
        <v/>
      </c>
      <c r="B6295" s="64" t="n"/>
      <c r="C6295" s="64" t="n"/>
      <c r="D6295" s="64" t="n"/>
      <c r="E6295" s="64" t="n"/>
      <c r="F6295" s="64" t="n"/>
      <c r="G6295" s="64" t="n"/>
      <c r="H6295" s="64" t="n"/>
      <c r="I6295" s="64" t="n"/>
      <c r="J6295" s="64" t="n"/>
      <c r="K6295" s="65">
        <f>IF(G6295="","",H6295+I6295+J6295)</f>
        <v/>
      </c>
      <c r="L6295" s="64" t="n"/>
      <c r="M6295" s="64" t="n"/>
      <c r="N6295" s="64" t="n"/>
    </row>
    <row r="6296">
      <c r="A6296" s="63">
        <f>IF(C6296="","",UPPER(TRIM(C6296))&amp;"~"&amp;UPPER(TRIM(E6296)))</f>
        <v/>
      </c>
      <c r="B6296" s="66" t="n"/>
      <c r="C6296" s="66" t="n"/>
      <c r="D6296" s="66" t="n"/>
      <c r="E6296" s="66" t="n"/>
      <c r="F6296" s="66" t="n"/>
      <c r="G6296" s="66" t="n"/>
      <c r="H6296" s="66" t="n"/>
      <c r="I6296" s="66" t="n"/>
      <c r="J6296" s="66" t="n"/>
      <c r="K6296" s="65">
        <f>IF(G6296="","",H6296+I6296+J6296)</f>
        <v/>
      </c>
      <c r="L6296" s="66" t="n"/>
      <c r="M6296" s="66" t="n"/>
      <c r="N6296" s="66" t="n"/>
    </row>
    <row r="6297">
      <c r="A6297" s="63">
        <f>IF(C6297="","",UPPER(TRIM(C6297))&amp;"~"&amp;UPPER(TRIM(E6297)))</f>
        <v/>
      </c>
      <c r="B6297" s="64" t="n"/>
      <c r="C6297" s="64" t="n"/>
      <c r="D6297" s="64" t="n"/>
      <c r="E6297" s="64" t="n"/>
      <c r="F6297" s="64" t="n"/>
      <c r="G6297" s="64" t="n"/>
      <c r="H6297" s="64" t="n"/>
      <c r="I6297" s="64" t="n"/>
      <c r="J6297" s="64" t="n"/>
      <c r="K6297" s="65">
        <f>IF(G6297="","",H6297+I6297+J6297)</f>
        <v/>
      </c>
      <c r="L6297" s="64" t="n"/>
      <c r="M6297" s="64" t="n"/>
      <c r="N6297" s="64" t="n"/>
    </row>
    <row r="6298">
      <c r="A6298" s="63">
        <f>IF(C6298="","",UPPER(TRIM(C6298))&amp;"~"&amp;UPPER(TRIM(E6298)))</f>
        <v/>
      </c>
      <c r="B6298" s="66" t="n"/>
      <c r="C6298" s="66" t="n"/>
      <c r="D6298" s="66" t="n"/>
      <c r="E6298" s="66" t="n"/>
      <c r="F6298" s="66" t="n"/>
      <c r="G6298" s="66" t="n"/>
      <c r="H6298" s="66" t="n"/>
      <c r="I6298" s="66" t="n"/>
      <c r="J6298" s="66" t="n"/>
      <c r="K6298" s="65">
        <f>IF(G6298="","",H6298+I6298+J6298)</f>
        <v/>
      </c>
      <c r="L6298" s="66" t="n"/>
      <c r="M6298" s="66" t="n"/>
      <c r="N6298" s="66" t="n"/>
    </row>
    <row r="6299">
      <c r="A6299" s="63">
        <f>IF(C6299="","",UPPER(TRIM(C6299))&amp;"~"&amp;UPPER(TRIM(E6299)))</f>
        <v/>
      </c>
      <c r="B6299" s="64" t="n"/>
      <c r="C6299" s="64" t="n"/>
      <c r="D6299" s="64" t="n"/>
      <c r="E6299" s="64" t="n"/>
      <c r="F6299" s="64" t="n"/>
      <c r="G6299" s="64" t="n"/>
      <c r="H6299" s="64" t="n"/>
      <c r="I6299" s="64" t="n"/>
      <c r="J6299" s="64" t="n"/>
      <c r="K6299" s="65">
        <f>IF(G6299="","",H6299+I6299+J6299)</f>
        <v/>
      </c>
      <c r="L6299" s="64" t="n"/>
      <c r="M6299" s="64" t="n"/>
      <c r="N6299" s="64" t="n"/>
    </row>
    <row r="6300">
      <c r="A6300" s="63">
        <f>IF(C6300="","",UPPER(TRIM(C6300))&amp;"~"&amp;UPPER(TRIM(E6300)))</f>
        <v/>
      </c>
      <c r="B6300" s="66" t="n"/>
      <c r="C6300" s="66" t="n"/>
      <c r="D6300" s="66" t="n"/>
      <c r="E6300" s="66" t="n"/>
      <c r="F6300" s="66" t="n"/>
      <c r="G6300" s="66" t="n"/>
      <c r="H6300" s="66" t="n"/>
      <c r="I6300" s="66" t="n"/>
      <c r="J6300" s="66" t="n"/>
      <c r="K6300" s="65">
        <f>IF(G6300="","",H6300+I6300+J6300)</f>
        <v/>
      </c>
      <c r="L6300" s="66" t="n"/>
      <c r="M6300" s="66" t="n"/>
      <c r="N6300" s="66" t="n"/>
    </row>
    <row r="6301">
      <c r="A6301" s="63">
        <f>IF(C6301="","",UPPER(TRIM(C6301))&amp;"~"&amp;UPPER(TRIM(E6301)))</f>
        <v/>
      </c>
      <c r="B6301" s="64" t="n"/>
      <c r="C6301" s="64" t="n"/>
      <c r="D6301" s="64" t="n"/>
      <c r="E6301" s="64" t="n"/>
      <c r="F6301" s="64" t="n"/>
      <c r="G6301" s="64" t="n"/>
      <c r="H6301" s="64" t="n"/>
      <c r="I6301" s="64" t="n"/>
      <c r="J6301" s="64" t="n"/>
      <c r="K6301" s="65">
        <f>IF(G6301="","",H6301+I6301+J6301)</f>
        <v/>
      </c>
      <c r="L6301" s="64" t="n"/>
      <c r="M6301" s="64" t="n"/>
      <c r="N6301" s="64" t="n"/>
    </row>
    <row r="6302">
      <c r="A6302" s="63">
        <f>IF(C6302="","",UPPER(TRIM(C6302))&amp;"~"&amp;UPPER(TRIM(E6302)))</f>
        <v/>
      </c>
      <c r="B6302" s="66" t="n"/>
      <c r="C6302" s="66" t="n"/>
      <c r="D6302" s="66" t="n"/>
      <c r="E6302" s="66" t="n"/>
      <c r="F6302" s="66" t="n"/>
      <c r="G6302" s="66" t="n"/>
      <c r="H6302" s="66" t="n"/>
      <c r="I6302" s="66" t="n"/>
      <c r="J6302" s="66" t="n"/>
      <c r="K6302" s="65">
        <f>IF(G6302="","",H6302+I6302+J6302)</f>
        <v/>
      </c>
      <c r="L6302" s="66" t="n"/>
      <c r="M6302" s="66" t="n"/>
      <c r="N6302" s="66" t="n"/>
    </row>
    <row r="6303">
      <c r="A6303" s="63">
        <f>IF(C6303="","",UPPER(TRIM(C6303))&amp;"~"&amp;UPPER(TRIM(E6303)))</f>
        <v/>
      </c>
      <c r="B6303" s="64" t="n"/>
      <c r="C6303" s="64" t="n"/>
      <c r="D6303" s="64" t="n"/>
      <c r="E6303" s="64" t="n"/>
      <c r="F6303" s="64" t="n"/>
      <c r="G6303" s="64" t="n"/>
      <c r="H6303" s="64" t="n"/>
      <c r="I6303" s="64" t="n"/>
      <c r="J6303" s="64" t="n"/>
      <c r="K6303" s="65">
        <f>IF(G6303="","",H6303+I6303+J6303)</f>
        <v/>
      </c>
      <c r="L6303" s="64" t="n"/>
      <c r="M6303" s="64" t="n"/>
      <c r="N6303" s="64" t="n"/>
    </row>
    <row r="6304">
      <c r="A6304" s="63">
        <f>IF(C6304="","",UPPER(TRIM(C6304))&amp;"~"&amp;UPPER(TRIM(E6304)))</f>
        <v/>
      </c>
      <c r="B6304" s="66" t="n"/>
      <c r="C6304" s="66" t="n"/>
      <c r="D6304" s="66" t="n"/>
      <c r="E6304" s="66" t="n"/>
      <c r="F6304" s="66" t="n"/>
      <c r="G6304" s="66" t="n"/>
      <c r="H6304" s="66" t="n"/>
      <c r="I6304" s="66" t="n"/>
      <c r="J6304" s="66" t="n"/>
      <c r="K6304" s="65">
        <f>IF(G6304="","",H6304+I6304+J6304)</f>
        <v/>
      </c>
      <c r="L6304" s="66" t="n"/>
      <c r="M6304" s="66" t="n"/>
      <c r="N6304" s="66" t="n"/>
    </row>
    <row r="6305">
      <c r="A6305" s="63">
        <f>IF(C6305="","",UPPER(TRIM(C6305))&amp;"~"&amp;UPPER(TRIM(E6305)))</f>
        <v/>
      </c>
      <c r="B6305" s="64" t="n"/>
      <c r="C6305" s="64" t="n"/>
      <c r="D6305" s="64" t="n"/>
      <c r="E6305" s="64" t="n"/>
      <c r="F6305" s="64" t="n"/>
      <c r="G6305" s="64" t="n"/>
      <c r="H6305" s="64" t="n"/>
      <c r="I6305" s="64" t="n"/>
      <c r="J6305" s="64" t="n"/>
      <c r="K6305" s="65">
        <f>IF(G6305="","",H6305+I6305+J6305)</f>
        <v/>
      </c>
      <c r="L6305" s="64" t="n"/>
      <c r="M6305" s="64" t="n"/>
      <c r="N6305" s="64" t="n"/>
    </row>
    <row r="6306">
      <c r="A6306" s="63">
        <f>IF(C6306="","",UPPER(TRIM(C6306))&amp;"~"&amp;UPPER(TRIM(E6306)))</f>
        <v/>
      </c>
      <c r="B6306" s="66" t="n"/>
      <c r="C6306" s="66" t="n"/>
      <c r="D6306" s="66" t="n"/>
      <c r="E6306" s="66" t="n"/>
      <c r="F6306" s="66" t="n"/>
      <c r="G6306" s="66" t="n"/>
      <c r="H6306" s="66" t="n"/>
      <c r="I6306" s="66" t="n"/>
      <c r="J6306" s="66" t="n"/>
      <c r="K6306" s="65">
        <f>IF(G6306="","",H6306+I6306+J6306)</f>
        <v/>
      </c>
      <c r="L6306" s="66" t="n"/>
      <c r="M6306" s="66" t="n"/>
      <c r="N6306" s="66" t="n"/>
    </row>
    <row r="6307">
      <c r="A6307" s="63">
        <f>IF(C6307="","",UPPER(TRIM(C6307))&amp;"~"&amp;UPPER(TRIM(E6307)))</f>
        <v/>
      </c>
      <c r="B6307" s="64" t="n"/>
      <c r="C6307" s="64" t="n"/>
      <c r="D6307" s="64" t="n"/>
      <c r="E6307" s="64" t="n"/>
      <c r="F6307" s="64" t="n"/>
      <c r="G6307" s="64" t="n"/>
      <c r="H6307" s="64" t="n"/>
      <c r="I6307" s="64" t="n"/>
      <c r="J6307" s="64" t="n"/>
      <c r="K6307" s="65">
        <f>IF(G6307="","",H6307+I6307+J6307)</f>
        <v/>
      </c>
      <c r="L6307" s="64" t="n"/>
      <c r="M6307" s="64" t="n"/>
      <c r="N6307" s="64" t="n"/>
    </row>
    <row r="6308">
      <c r="A6308" s="63">
        <f>IF(C6308="","",UPPER(TRIM(C6308))&amp;"~"&amp;UPPER(TRIM(E6308)))</f>
        <v/>
      </c>
      <c r="B6308" s="66" t="n"/>
      <c r="C6308" s="66" t="n"/>
      <c r="D6308" s="66" t="n"/>
      <c r="E6308" s="66" t="n"/>
      <c r="F6308" s="66" t="n"/>
      <c r="G6308" s="66" t="n"/>
      <c r="H6308" s="66" t="n"/>
      <c r="I6308" s="66" t="n"/>
      <c r="J6308" s="66" t="n"/>
      <c r="K6308" s="65">
        <f>IF(G6308="","",H6308+I6308+J6308)</f>
        <v/>
      </c>
      <c r="L6308" s="66" t="n"/>
      <c r="M6308" s="66" t="n"/>
      <c r="N6308" s="66" t="n"/>
    </row>
    <row r="6309">
      <c r="A6309" s="63">
        <f>IF(C6309="","",UPPER(TRIM(C6309))&amp;"~"&amp;UPPER(TRIM(E6309)))</f>
        <v/>
      </c>
      <c r="B6309" s="64" t="n"/>
      <c r="C6309" s="64" t="n"/>
      <c r="D6309" s="64" t="n"/>
      <c r="E6309" s="64" t="n"/>
      <c r="F6309" s="64" t="n"/>
      <c r="G6309" s="64" t="n"/>
      <c r="H6309" s="64" t="n"/>
      <c r="I6309" s="64" t="n"/>
      <c r="J6309" s="64" t="n"/>
      <c r="K6309" s="65">
        <f>IF(G6309="","",H6309+I6309+J6309)</f>
        <v/>
      </c>
      <c r="L6309" s="64" t="n"/>
      <c r="M6309" s="64" t="n"/>
      <c r="N6309" s="64" t="n"/>
    </row>
    <row r="6310">
      <c r="A6310" s="63">
        <f>IF(C6310="","",UPPER(TRIM(C6310))&amp;"~"&amp;UPPER(TRIM(E6310)))</f>
        <v/>
      </c>
      <c r="B6310" s="66" t="n"/>
      <c r="C6310" s="66" t="n"/>
      <c r="D6310" s="66" t="n"/>
      <c r="E6310" s="66" t="n"/>
      <c r="F6310" s="66" t="n"/>
      <c r="G6310" s="66" t="n"/>
      <c r="H6310" s="66" t="n"/>
      <c r="I6310" s="66" t="n"/>
      <c r="J6310" s="66" t="n"/>
      <c r="K6310" s="65">
        <f>IF(G6310="","",H6310+I6310+J6310)</f>
        <v/>
      </c>
      <c r="L6310" s="66" t="n"/>
      <c r="M6310" s="66" t="n"/>
      <c r="N6310" s="66" t="n"/>
    </row>
    <row r="6311">
      <c r="A6311" s="63">
        <f>IF(C6311="","",UPPER(TRIM(C6311))&amp;"~"&amp;UPPER(TRIM(E6311)))</f>
        <v/>
      </c>
      <c r="B6311" s="64" t="n"/>
      <c r="C6311" s="64" t="n"/>
      <c r="D6311" s="64" t="n"/>
      <c r="E6311" s="64" t="n"/>
      <c r="F6311" s="64" t="n"/>
      <c r="G6311" s="64" t="n"/>
      <c r="H6311" s="64" t="n"/>
      <c r="I6311" s="64" t="n"/>
      <c r="J6311" s="64" t="n"/>
      <c r="K6311" s="65">
        <f>IF(G6311="","",H6311+I6311+J6311)</f>
        <v/>
      </c>
      <c r="L6311" s="64" t="n"/>
      <c r="M6311" s="64" t="n"/>
      <c r="N6311" s="64" t="n"/>
    </row>
    <row r="6312">
      <c r="A6312" s="63">
        <f>IF(C6312="","",UPPER(TRIM(C6312))&amp;"~"&amp;UPPER(TRIM(E6312)))</f>
        <v/>
      </c>
      <c r="B6312" s="66" t="n"/>
      <c r="C6312" s="66" t="n"/>
      <c r="D6312" s="66" t="n"/>
      <c r="E6312" s="66" t="n"/>
      <c r="F6312" s="66" t="n"/>
      <c r="G6312" s="66" t="n"/>
      <c r="H6312" s="66" t="n"/>
      <c r="I6312" s="66" t="n"/>
      <c r="J6312" s="66" t="n"/>
      <c r="K6312" s="65">
        <f>IF(G6312="","",H6312+I6312+J6312)</f>
        <v/>
      </c>
      <c r="L6312" s="66" t="n"/>
      <c r="M6312" s="66" t="n"/>
      <c r="N6312" s="66" t="n"/>
    </row>
    <row r="6313">
      <c r="A6313" s="63">
        <f>IF(C6313="","",UPPER(TRIM(C6313))&amp;"~"&amp;UPPER(TRIM(E6313)))</f>
        <v/>
      </c>
      <c r="B6313" s="64" t="n"/>
      <c r="C6313" s="64" t="n"/>
      <c r="D6313" s="64" t="n"/>
      <c r="E6313" s="64" t="n"/>
      <c r="F6313" s="64" t="n"/>
      <c r="G6313" s="64" t="n"/>
      <c r="H6313" s="64" t="n"/>
      <c r="I6313" s="64" t="n"/>
      <c r="J6313" s="64" t="n"/>
      <c r="K6313" s="65">
        <f>IF(G6313="","",H6313+I6313+J6313)</f>
        <v/>
      </c>
      <c r="L6313" s="64" t="n"/>
      <c r="M6313" s="64" t="n"/>
      <c r="N6313" s="64" t="n"/>
    </row>
    <row r="6314">
      <c r="A6314" s="63">
        <f>IF(C6314="","",UPPER(TRIM(C6314))&amp;"~"&amp;UPPER(TRIM(E6314)))</f>
        <v/>
      </c>
      <c r="B6314" s="66" t="n"/>
      <c r="C6314" s="66" t="n"/>
      <c r="D6314" s="66" t="n"/>
      <c r="E6314" s="66" t="n"/>
      <c r="F6314" s="66" t="n"/>
      <c r="G6314" s="66" t="n"/>
      <c r="H6314" s="66" t="n"/>
      <c r="I6314" s="66" t="n"/>
      <c r="J6314" s="66" t="n"/>
      <c r="K6314" s="65">
        <f>IF(G6314="","",H6314+I6314+J6314)</f>
        <v/>
      </c>
      <c r="L6314" s="66" t="n"/>
      <c r="M6314" s="66" t="n"/>
      <c r="N6314" s="66" t="n"/>
    </row>
    <row r="6315">
      <c r="A6315" s="63">
        <f>IF(C6315="","",UPPER(TRIM(C6315))&amp;"~"&amp;UPPER(TRIM(E6315)))</f>
        <v/>
      </c>
      <c r="B6315" s="64" t="n"/>
      <c r="C6315" s="64" t="n"/>
      <c r="D6315" s="64" t="n"/>
      <c r="E6315" s="64" t="n"/>
      <c r="F6315" s="64" t="n"/>
      <c r="G6315" s="64" t="n"/>
      <c r="H6315" s="64" t="n"/>
      <c r="I6315" s="64" t="n"/>
      <c r="J6315" s="64" t="n"/>
      <c r="K6315" s="65">
        <f>IF(G6315="","",H6315+I6315+J6315)</f>
        <v/>
      </c>
      <c r="L6315" s="64" t="n"/>
      <c r="M6315" s="64" t="n"/>
      <c r="N6315" s="64" t="n"/>
    </row>
    <row r="6316">
      <c r="A6316" s="63">
        <f>IF(C6316="","",UPPER(TRIM(C6316))&amp;"~"&amp;UPPER(TRIM(E6316)))</f>
        <v/>
      </c>
      <c r="B6316" s="66" t="n"/>
      <c r="C6316" s="66" t="n"/>
      <c r="D6316" s="66" t="n"/>
      <c r="E6316" s="66" t="n"/>
      <c r="F6316" s="66" t="n"/>
      <c r="G6316" s="66" t="n"/>
      <c r="H6316" s="66" t="n"/>
      <c r="I6316" s="66" t="n"/>
      <c r="J6316" s="66" t="n"/>
      <c r="K6316" s="65">
        <f>IF(G6316="","",H6316+I6316+J6316)</f>
        <v/>
      </c>
      <c r="L6316" s="66" t="n"/>
      <c r="M6316" s="66" t="n"/>
      <c r="N6316" s="66" t="n"/>
    </row>
    <row r="6317">
      <c r="A6317" s="63">
        <f>IF(C6317="","",UPPER(TRIM(C6317))&amp;"~"&amp;UPPER(TRIM(E6317)))</f>
        <v/>
      </c>
      <c r="B6317" s="64" t="n"/>
      <c r="C6317" s="64" t="n"/>
      <c r="D6317" s="64" t="n"/>
      <c r="E6317" s="64" t="n"/>
      <c r="F6317" s="64" t="n"/>
      <c r="G6317" s="64" t="n"/>
      <c r="H6317" s="64" t="n"/>
      <c r="I6317" s="64" t="n"/>
      <c r="J6317" s="64" t="n"/>
      <c r="K6317" s="65">
        <f>IF(G6317="","",H6317+I6317+J6317)</f>
        <v/>
      </c>
      <c r="L6317" s="64" t="n"/>
      <c r="M6317" s="64" t="n"/>
      <c r="N6317" s="64" t="n"/>
    </row>
    <row r="6318">
      <c r="A6318" s="63">
        <f>IF(C6318="","",UPPER(TRIM(C6318))&amp;"~"&amp;UPPER(TRIM(E6318)))</f>
        <v/>
      </c>
      <c r="B6318" s="66" t="n"/>
      <c r="C6318" s="66" t="n"/>
      <c r="D6318" s="66" t="n"/>
      <c r="E6318" s="66" t="n"/>
      <c r="F6318" s="66" t="n"/>
      <c r="G6318" s="66" t="n"/>
      <c r="H6318" s="66" t="n"/>
      <c r="I6318" s="66" t="n"/>
      <c r="J6318" s="66" t="n"/>
      <c r="K6318" s="65">
        <f>IF(G6318="","",H6318+I6318+J6318)</f>
        <v/>
      </c>
      <c r="L6318" s="66" t="n"/>
      <c r="M6318" s="66" t="n"/>
      <c r="N6318" s="66" t="n"/>
    </row>
    <row r="6319">
      <c r="A6319" s="63">
        <f>IF(C6319="","",UPPER(TRIM(C6319))&amp;"~"&amp;UPPER(TRIM(E6319)))</f>
        <v/>
      </c>
      <c r="B6319" s="64" t="n"/>
      <c r="C6319" s="64" t="n"/>
      <c r="D6319" s="64" t="n"/>
      <c r="E6319" s="64" t="n"/>
      <c r="F6319" s="64" t="n"/>
      <c r="G6319" s="64" t="n"/>
      <c r="H6319" s="64" t="n"/>
      <c r="I6319" s="64" t="n"/>
      <c r="J6319" s="64" t="n"/>
      <c r="K6319" s="65">
        <f>IF(G6319="","",H6319+I6319+J6319)</f>
        <v/>
      </c>
      <c r="L6319" s="64" t="n"/>
      <c r="M6319" s="64" t="n"/>
      <c r="N6319" s="64" t="n"/>
    </row>
    <row r="6320">
      <c r="A6320" s="63">
        <f>IF(C6320="","",UPPER(TRIM(C6320))&amp;"~"&amp;UPPER(TRIM(E6320)))</f>
        <v/>
      </c>
      <c r="B6320" s="66" t="n"/>
      <c r="C6320" s="66" t="n"/>
      <c r="D6320" s="66" t="n"/>
      <c r="E6320" s="66" t="n"/>
      <c r="F6320" s="66" t="n"/>
      <c r="G6320" s="66" t="n"/>
      <c r="H6320" s="66" t="n"/>
      <c r="I6320" s="66" t="n"/>
      <c r="J6320" s="66" t="n"/>
      <c r="K6320" s="65">
        <f>IF(G6320="","",H6320+I6320+J6320)</f>
        <v/>
      </c>
      <c r="L6320" s="66" t="n"/>
      <c r="M6320" s="66" t="n"/>
      <c r="N6320" s="66" t="n"/>
    </row>
    <row r="6321">
      <c r="A6321" s="63">
        <f>IF(C6321="","",UPPER(TRIM(C6321))&amp;"~"&amp;UPPER(TRIM(E6321)))</f>
        <v/>
      </c>
      <c r="B6321" s="64" t="n"/>
      <c r="C6321" s="64" t="n"/>
      <c r="D6321" s="64" t="n"/>
      <c r="E6321" s="64" t="n"/>
      <c r="F6321" s="64" t="n"/>
      <c r="G6321" s="64" t="n"/>
      <c r="H6321" s="64" t="n"/>
      <c r="I6321" s="64" t="n"/>
      <c r="J6321" s="64" t="n"/>
      <c r="K6321" s="65">
        <f>IF(G6321="","",H6321+I6321+J6321)</f>
        <v/>
      </c>
      <c r="L6321" s="64" t="n"/>
      <c r="M6321" s="64" t="n"/>
      <c r="N6321" s="64" t="n"/>
    </row>
    <row r="6322">
      <c r="A6322" s="63">
        <f>IF(C6322="","",UPPER(TRIM(C6322))&amp;"~"&amp;UPPER(TRIM(E6322)))</f>
        <v/>
      </c>
      <c r="B6322" s="66" t="n"/>
      <c r="C6322" s="66" t="n"/>
      <c r="D6322" s="66" t="n"/>
      <c r="E6322" s="66" t="n"/>
      <c r="F6322" s="66" t="n"/>
      <c r="G6322" s="66" t="n"/>
      <c r="H6322" s="66" t="n"/>
      <c r="I6322" s="66" t="n"/>
      <c r="J6322" s="66" t="n"/>
      <c r="K6322" s="65">
        <f>IF(G6322="","",H6322+I6322+J6322)</f>
        <v/>
      </c>
      <c r="L6322" s="66" t="n"/>
      <c r="M6322" s="66" t="n"/>
      <c r="N6322" s="66" t="n"/>
    </row>
    <row r="6323">
      <c r="A6323" s="63">
        <f>IF(C6323="","",UPPER(TRIM(C6323))&amp;"~"&amp;UPPER(TRIM(E6323)))</f>
        <v/>
      </c>
      <c r="B6323" s="64" t="n"/>
      <c r="C6323" s="64" t="n"/>
      <c r="D6323" s="64" t="n"/>
      <c r="E6323" s="64" t="n"/>
      <c r="F6323" s="64" t="n"/>
      <c r="G6323" s="64" t="n"/>
      <c r="H6323" s="64" t="n"/>
      <c r="I6323" s="64" t="n"/>
      <c r="J6323" s="64" t="n"/>
      <c r="K6323" s="65">
        <f>IF(G6323="","",H6323+I6323+J6323)</f>
        <v/>
      </c>
      <c r="L6323" s="64" t="n"/>
      <c r="M6323" s="64" t="n"/>
      <c r="N6323" s="64" t="n"/>
    </row>
    <row r="6324">
      <c r="A6324" s="63">
        <f>IF(C6324="","",UPPER(TRIM(C6324))&amp;"~"&amp;UPPER(TRIM(E6324)))</f>
        <v/>
      </c>
      <c r="B6324" s="66" t="n"/>
      <c r="C6324" s="66" t="n"/>
      <c r="D6324" s="66" t="n"/>
      <c r="E6324" s="66" t="n"/>
      <c r="F6324" s="66" t="n"/>
      <c r="G6324" s="66" t="n"/>
      <c r="H6324" s="66" t="n"/>
      <c r="I6324" s="66" t="n"/>
      <c r="J6324" s="66" t="n"/>
      <c r="K6324" s="65">
        <f>IF(G6324="","",H6324+I6324+J6324)</f>
        <v/>
      </c>
      <c r="L6324" s="66" t="n"/>
      <c r="M6324" s="66" t="n"/>
      <c r="N6324" s="66" t="n"/>
    </row>
    <row r="6325">
      <c r="A6325" s="63">
        <f>IF(C6325="","",UPPER(TRIM(C6325))&amp;"~"&amp;UPPER(TRIM(E6325)))</f>
        <v/>
      </c>
      <c r="B6325" s="64" t="n"/>
      <c r="C6325" s="64" t="n"/>
      <c r="D6325" s="64" t="n"/>
      <c r="E6325" s="64" t="n"/>
      <c r="F6325" s="64" t="n"/>
      <c r="G6325" s="64" t="n"/>
      <c r="H6325" s="64" t="n"/>
      <c r="I6325" s="64" t="n"/>
      <c r="J6325" s="64" t="n"/>
      <c r="K6325" s="65">
        <f>IF(G6325="","",H6325+I6325+J6325)</f>
        <v/>
      </c>
      <c r="L6325" s="64" t="n"/>
      <c r="M6325" s="64" t="n"/>
      <c r="N6325" s="64" t="n"/>
    </row>
    <row r="6326">
      <c r="A6326" s="63">
        <f>IF(C6326="","",UPPER(TRIM(C6326))&amp;"~"&amp;UPPER(TRIM(E6326)))</f>
        <v/>
      </c>
      <c r="B6326" s="66" t="n"/>
      <c r="C6326" s="66" t="n"/>
      <c r="D6326" s="66" t="n"/>
      <c r="E6326" s="66" t="n"/>
      <c r="F6326" s="66" t="n"/>
      <c r="G6326" s="66" t="n"/>
      <c r="H6326" s="66" t="n"/>
      <c r="I6326" s="66" t="n"/>
      <c r="J6326" s="66" t="n"/>
      <c r="K6326" s="65">
        <f>IF(G6326="","",H6326+I6326+J6326)</f>
        <v/>
      </c>
      <c r="L6326" s="66" t="n"/>
      <c r="M6326" s="66" t="n"/>
      <c r="N6326" s="66" t="n"/>
    </row>
    <row r="6327">
      <c r="A6327" s="63">
        <f>IF(C6327="","",UPPER(TRIM(C6327))&amp;"~"&amp;UPPER(TRIM(E6327)))</f>
        <v/>
      </c>
      <c r="B6327" s="64" t="n"/>
      <c r="C6327" s="64" t="n"/>
      <c r="D6327" s="64" t="n"/>
      <c r="E6327" s="64" t="n"/>
      <c r="F6327" s="64" t="n"/>
      <c r="G6327" s="64" t="n"/>
      <c r="H6327" s="64" t="n"/>
      <c r="I6327" s="64" t="n"/>
      <c r="J6327" s="64" t="n"/>
      <c r="K6327" s="65">
        <f>IF(G6327="","",H6327+I6327+J6327)</f>
        <v/>
      </c>
      <c r="L6327" s="64" t="n"/>
      <c r="M6327" s="64" t="n"/>
      <c r="N6327" s="64" t="n"/>
    </row>
    <row r="6328">
      <c r="A6328" s="63">
        <f>IF(C6328="","",UPPER(TRIM(C6328))&amp;"~"&amp;UPPER(TRIM(E6328)))</f>
        <v/>
      </c>
      <c r="B6328" s="66" t="n"/>
      <c r="C6328" s="66" t="n"/>
      <c r="D6328" s="66" t="n"/>
      <c r="E6328" s="66" t="n"/>
      <c r="F6328" s="66" t="n"/>
      <c r="G6328" s="66" t="n"/>
      <c r="H6328" s="66" t="n"/>
      <c r="I6328" s="66" t="n"/>
      <c r="J6328" s="66" t="n"/>
      <c r="K6328" s="65">
        <f>IF(G6328="","",H6328+I6328+J6328)</f>
        <v/>
      </c>
      <c r="L6328" s="66" t="n"/>
      <c r="M6328" s="66" t="n"/>
      <c r="N6328" s="66" t="n"/>
    </row>
    <row r="6329">
      <c r="A6329" s="63">
        <f>IF(C6329="","",UPPER(TRIM(C6329))&amp;"~"&amp;UPPER(TRIM(E6329)))</f>
        <v/>
      </c>
      <c r="B6329" s="64" t="n"/>
      <c r="C6329" s="64" t="n"/>
      <c r="D6329" s="64" t="n"/>
      <c r="E6329" s="64" t="n"/>
      <c r="F6329" s="64" t="n"/>
      <c r="G6329" s="64" t="n"/>
      <c r="H6329" s="64" t="n"/>
      <c r="I6329" s="64" t="n"/>
      <c r="J6329" s="64" t="n"/>
      <c r="K6329" s="65">
        <f>IF(G6329="","",H6329+I6329+J6329)</f>
        <v/>
      </c>
      <c r="L6329" s="64" t="n"/>
      <c r="M6329" s="64" t="n"/>
      <c r="N6329" s="64" t="n"/>
    </row>
    <row r="6330">
      <c r="A6330" s="63">
        <f>IF(C6330="","",UPPER(TRIM(C6330))&amp;"~"&amp;UPPER(TRIM(E6330)))</f>
        <v/>
      </c>
      <c r="B6330" s="66" t="n"/>
      <c r="C6330" s="66" t="n"/>
      <c r="D6330" s="66" t="n"/>
      <c r="E6330" s="66" t="n"/>
      <c r="F6330" s="66" t="n"/>
      <c r="G6330" s="66" t="n"/>
      <c r="H6330" s="66" t="n"/>
      <c r="I6330" s="66" t="n"/>
      <c r="J6330" s="66" t="n"/>
      <c r="K6330" s="65">
        <f>IF(G6330="","",H6330+I6330+J6330)</f>
        <v/>
      </c>
      <c r="L6330" s="66" t="n"/>
      <c r="M6330" s="66" t="n"/>
      <c r="N6330" s="66" t="n"/>
    </row>
    <row r="6331">
      <c r="A6331" s="63">
        <f>IF(C6331="","",UPPER(TRIM(C6331))&amp;"~"&amp;UPPER(TRIM(E6331)))</f>
        <v/>
      </c>
      <c r="B6331" s="64" t="n"/>
      <c r="C6331" s="64" t="n"/>
      <c r="D6331" s="64" t="n"/>
      <c r="E6331" s="64" t="n"/>
      <c r="F6331" s="64" t="n"/>
      <c r="G6331" s="64" t="n"/>
      <c r="H6331" s="64" t="n"/>
      <c r="I6331" s="64" t="n"/>
      <c r="J6331" s="64" t="n"/>
      <c r="K6331" s="65">
        <f>IF(G6331="","",H6331+I6331+J6331)</f>
        <v/>
      </c>
      <c r="L6331" s="64" t="n"/>
      <c r="M6331" s="64" t="n"/>
      <c r="N6331" s="64" t="n"/>
    </row>
    <row r="6332">
      <c r="A6332" s="63">
        <f>IF(C6332="","",UPPER(TRIM(C6332))&amp;"~"&amp;UPPER(TRIM(E6332)))</f>
        <v/>
      </c>
      <c r="B6332" s="66" t="n"/>
      <c r="C6332" s="66" t="n"/>
      <c r="D6332" s="66" t="n"/>
      <c r="E6332" s="66" t="n"/>
      <c r="F6332" s="66" t="n"/>
      <c r="G6332" s="66" t="n"/>
      <c r="H6332" s="66" t="n"/>
      <c r="I6332" s="66" t="n"/>
      <c r="J6332" s="66" t="n"/>
      <c r="K6332" s="65">
        <f>IF(G6332="","",H6332+I6332+J6332)</f>
        <v/>
      </c>
      <c r="L6332" s="66" t="n"/>
      <c r="M6332" s="66" t="n"/>
      <c r="N6332" s="66" t="n"/>
    </row>
    <row r="6333">
      <c r="A6333" s="63">
        <f>IF(C6333="","",UPPER(TRIM(C6333))&amp;"~"&amp;UPPER(TRIM(E6333)))</f>
        <v/>
      </c>
      <c r="B6333" s="64" t="n"/>
      <c r="C6333" s="64" t="n"/>
      <c r="D6333" s="64" t="n"/>
      <c r="E6333" s="64" t="n"/>
      <c r="F6333" s="64" t="n"/>
      <c r="G6333" s="64" t="n"/>
      <c r="H6333" s="64" t="n"/>
      <c r="I6333" s="64" t="n"/>
      <c r="J6333" s="64" t="n"/>
      <c r="K6333" s="65">
        <f>IF(G6333="","",H6333+I6333+J6333)</f>
        <v/>
      </c>
      <c r="L6333" s="64" t="n"/>
      <c r="M6333" s="64" t="n"/>
      <c r="N6333" s="64" t="n"/>
    </row>
    <row r="6334">
      <c r="A6334" s="63">
        <f>IF(C6334="","",UPPER(TRIM(C6334))&amp;"~"&amp;UPPER(TRIM(E6334)))</f>
        <v/>
      </c>
      <c r="B6334" s="66" t="n"/>
      <c r="C6334" s="66" t="n"/>
      <c r="D6334" s="66" t="n"/>
      <c r="E6334" s="66" t="n"/>
      <c r="F6334" s="66" t="n"/>
      <c r="G6334" s="66" t="n"/>
      <c r="H6334" s="66" t="n"/>
      <c r="I6334" s="66" t="n"/>
      <c r="J6334" s="66" t="n"/>
      <c r="K6334" s="65">
        <f>IF(G6334="","",H6334+I6334+J6334)</f>
        <v/>
      </c>
      <c r="L6334" s="66" t="n"/>
      <c r="M6334" s="66" t="n"/>
      <c r="N6334" s="66" t="n"/>
    </row>
    <row r="6335">
      <c r="A6335" s="63">
        <f>IF(C6335="","",UPPER(TRIM(C6335))&amp;"~"&amp;UPPER(TRIM(E6335)))</f>
        <v/>
      </c>
      <c r="B6335" s="64" t="n"/>
      <c r="C6335" s="64" t="n"/>
      <c r="D6335" s="64" t="n"/>
      <c r="E6335" s="64" t="n"/>
      <c r="F6335" s="64" t="n"/>
      <c r="G6335" s="64" t="n"/>
      <c r="H6335" s="64" t="n"/>
      <c r="I6335" s="64" t="n"/>
      <c r="J6335" s="64" t="n"/>
      <c r="K6335" s="65">
        <f>IF(G6335="","",H6335+I6335+J6335)</f>
        <v/>
      </c>
      <c r="L6335" s="64" t="n"/>
      <c r="M6335" s="64" t="n"/>
      <c r="N6335" s="64" t="n"/>
    </row>
    <row r="6336">
      <c r="A6336" s="63">
        <f>IF(C6336="","",UPPER(TRIM(C6336))&amp;"~"&amp;UPPER(TRIM(E6336)))</f>
        <v/>
      </c>
      <c r="B6336" s="66" t="n"/>
      <c r="C6336" s="66" t="n"/>
      <c r="D6336" s="66" t="n"/>
      <c r="E6336" s="66" t="n"/>
      <c r="F6336" s="66" t="n"/>
      <c r="G6336" s="66" t="n"/>
      <c r="H6336" s="66" t="n"/>
      <c r="I6336" s="66" t="n"/>
      <c r="J6336" s="66" t="n"/>
      <c r="K6336" s="65">
        <f>IF(G6336="","",H6336+I6336+J6336)</f>
        <v/>
      </c>
      <c r="L6336" s="66" t="n"/>
      <c r="M6336" s="66" t="n"/>
      <c r="N6336" s="66" t="n"/>
    </row>
    <row r="6337">
      <c r="A6337" s="63">
        <f>IF(C6337="","",UPPER(TRIM(C6337))&amp;"~"&amp;UPPER(TRIM(E6337)))</f>
        <v/>
      </c>
      <c r="B6337" s="64" t="n"/>
      <c r="C6337" s="64" t="n"/>
      <c r="D6337" s="64" t="n"/>
      <c r="E6337" s="64" t="n"/>
      <c r="F6337" s="64" t="n"/>
      <c r="G6337" s="64" t="n"/>
      <c r="H6337" s="64" t="n"/>
      <c r="I6337" s="64" t="n"/>
      <c r="J6337" s="64" t="n"/>
      <c r="K6337" s="65">
        <f>IF(G6337="","",H6337+I6337+J6337)</f>
        <v/>
      </c>
      <c r="L6337" s="64" t="n"/>
      <c r="M6337" s="64" t="n"/>
      <c r="N6337" s="64" t="n"/>
    </row>
    <row r="6338">
      <c r="A6338" s="63">
        <f>IF(C6338="","",UPPER(TRIM(C6338))&amp;"~"&amp;UPPER(TRIM(E6338)))</f>
        <v/>
      </c>
      <c r="B6338" s="66" t="n"/>
      <c r="C6338" s="66" t="n"/>
      <c r="D6338" s="66" t="n"/>
      <c r="E6338" s="66" t="n"/>
      <c r="F6338" s="66" t="n"/>
      <c r="G6338" s="66" t="n"/>
      <c r="H6338" s="66" t="n"/>
      <c r="I6338" s="66" t="n"/>
      <c r="J6338" s="66" t="n"/>
      <c r="K6338" s="65">
        <f>IF(G6338="","",H6338+I6338+J6338)</f>
        <v/>
      </c>
      <c r="L6338" s="66" t="n"/>
      <c r="M6338" s="66" t="n"/>
      <c r="N6338" s="66" t="n"/>
    </row>
    <row r="6339">
      <c r="A6339" s="63">
        <f>IF(C6339="","",UPPER(TRIM(C6339))&amp;"~"&amp;UPPER(TRIM(E6339)))</f>
        <v/>
      </c>
      <c r="B6339" s="64" t="n"/>
      <c r="C6339" s="64" t="n"/>
      <c r="D6339" s="64" t="n"/>
      <c r="E6339" s="64" t="n"/>
      <c r="F6339" s="64" t="n"/>
      <c r="G6339" s="64" t="n"/>
      <c r="H6339" s="64" t="n"/>
      <c r="I6339" s="64" t="n"/>
      <c r="J6339" s="64" t="n"/>
      <c r="K6339" s="65">
        <f>IF(G6339="","",H6339+I6339+J6339)</f>
        <v/>
      </c>
      <c r="L6339" s="64" t="n"/>
      <c r="M6339" s="64" t="n"/>
      <c r="N6339" s="64" t="n"/>
    </row>
    <row r="6340">
      <c r="A6340" s="63">
        <f>IF(C6340="","",UPPER(TRIM(C6340))&amp;"~"&amp;UPPER(TRIM(E6340)))</f>
        <v/>
      </c>
      <c r="B6340" s="66" t="n"/>
      <c r="C6340" s="66" t="n"/>
      <c r="D6340" s="66" t="n"/>
      <c r="E6340" s="66" t="n"/>
      <c r="F6340" s="66" t="n"/>
      <c r="G6340" s="66" t="n"/>
      <c r="H6340" s="66" t="n"/>
      <c r="I6340" s="66" t="n"/>
      <c r="J6340" s="66" t="n"/>
      <c r="K6340" s="65">
        <f>IF(G6340="","",H6340+I6340+J6340)</f>
        <v/>
      </c>
      <c r="L6340" s="66" t="n"/>
      <c r="M6340" s="66" t="n"/>
      <c r="N6340" s="66" t="n"/>
    </row>
    <row r="6341">
      <c r="A6341" s="63">
        <f>IF(C6341="","",UPPER(TRIM(C6341))&amp;"~"&amp;UPPER(TRIM(E6341)))</f>
        <v/>
      </c>
      <c r="B6341" s="64" t="n"/>
      <c r="C6341" s="64" t="n"/>
      <c r="D6341" s="64" t="n"/>
      <c r="E6341" s="64" t="n"/>
      <c r="F6341" s="64" t="n"/>
      <c r="G6341" s="64" t="n"/>
      <c r="H6341" s="64" t="n"/>
      <c r="I6341" s="64" t="n"/>
      <c r="J6341" s="64" t="n"/>
      <c r="K6341" s="65">
        <f>IF(G6341="","",H6341+I6341+J6341)</f>
        <v/>
      </c>
      <c r="L6341" s="64" t="n"/>
      <c r="M6341" s="64" t="n"/>
      <c r="N6341" s="64" t="n"/>
    </row>
    <row r="6342">
      <c r="A6342" s="63">
        <f>IF(C6342="","",UPPER(TRIM(C6342))&amp;"~"&amp;UPPER(TRIM(E6342)))</f>
        <v/>
      </c>
      <c r="B6342" s="66" t="n"/>
      <c r="C6342" s="66" t="n"/>
      <c r="D6342" s="66" t="n"/>
      <c r="E6342" s="66" t="n"/>
      <c r="F6342" s="66" t="n"/>
      <c r="G6342" s="66" t="n"/>
      <c r="H6342" s="66" t="n"/>
      <c r="I6342" s="66" t="n"/>
      <c r="J6342" s="66" t="n"/>
      <c r="K6342" s="65">
        <f>IF(G6342="","",H6342+I6342+J6342)</f>
        <v/>
      </c>
      <c r="L6342" s="66" t="n"/>
      <c r="M6342" s="66" t="n"/>
      <c r="N6342" s="66" t="n"/>
    </row>
    <row r="6343">
      <c r="A6343" s="63">
        <f>IF(C6343="","",UPPER(TRIM(C6343))&amp;"~"&amp;UPPER(TRIM(E6343)))</f>
        <v/>
      </c>
      <c r="B6343" s="64" t="n"/>
      <c r="C6343" s="64" t="n"/>
      <c r="D6343" s="64" t="n"/>
      <c r="E6343" s="64" t="n"/>
      <c r="F6343" s="64" t="n"/>
      <c r="G6343" s="64" t="n"/>
      <c r="H6343" s="64" t="n"/>
      <c r="I6343" s="64" t="n"/>
      <c r="J6343" s="64" t="n"/>
      <c r="K6343" s="65">
        <f>IF(G6343="","",H6343+I6343+J6343)</f>
        <v/>
      </c>
      <c r="L6343" s="64" t="n"/>
      <c r="M6343" s="64" t="n"/>
      <c r="N6343" s="64" t="n"/>
    </row>
    <row r="6344">
      <c r="A6344" s="63">
        <f>IF(C6344="","",UPPER(TRIM(C6344))&amp;"~"&amp;UPPER(TRIM(E6344)))</f>
        <v/>
      </c>
      <c r="B6344" s="66" t="n"/>
      <c r="C6344" s="66" t="n"/>
      <c r="D6344" s="66" t="n"/>
      <c r="E6344" s="66" t="n"/>
      <c r="F6344" s="66" t="n"/>
      <c r="G6344" s="66" t="n"/>
      <c r="H6344" s="66" t="n"/>
      <c r="I6344" s="66" t="n"/>
      <c r="J6344" s="66" t="n"/>
      <c r="K6344" s="65">
        <f>IF(G6344="","",H6344+I6344+J6344)</f>
        <v/>
      </c>
      <c r="L6344" s="66" t="n"/>
      <c r="M6344" s="66" t="n"/>
      <c r="N6344" s="66" t="n"/>
    </row>
    <row r="6345">
      <c r="A6345" s="63">
        <f>IF(C6345="","",UPPER(TRIM(C6345))&amp;"~"&amp;UPPER(TRIM(E6345)))</f>
        <v/>
      </c>
      <c r="B6345" s="64" t="n"/>
      <c r="C6345" s="64" t="n"/>
      <c r="D6345" s="64" t="n"/>
      <c r="E6345" s="64" t="n"/>
      <c r="F6345" s="64" t="n"/>
      <c r="G6345" s="64" t="n"/>
      <c r="H6345" s="64" t="n"/>
      <c r="I6345" s="64" t="n"/>
      <c r="J6345" s="64" t="n"/>
      <c r="K6345" s="65">
        <f>IF(G6345="","",H6345+I6345+J6345)</f>
        <v/>
      </c>
      <c r="L6345" s="64" t="n"/>
      <c r="M6345" s="64" t="n"/>
      <c r="N6345" s="64" t="n"/>
    </row>
    <row r="6346">
      <c r="A6346" s="63">
        <f>IF(C6346="","",UPPER(TRIM(C6346))&amp;"~"&amp;UPPER(TRIM(E6346)))</f>
        <v/>
      </c>
      <c r="B6346" s="66" t="n"/>
      <c r="C6346" s="66" t="n"/>
      <c r="D6346" s="66" t="n"/>
      <c r="E6346" s="66" t="n"/>
      <c r="F6346" s="66" t="n"/>
      <c r="G6346" s="66" t="n"/>
      <c r="H6346" s="66" t="n"/>
      <c r="I6346" s="66" t="n"/>
      <c r="J6346" s="66" t="n"/>
      <c r="K6346" s="65">
        <f>IF(G6346="","",H6346+I6346+J6346)</f>
        <v/>
      </c>
      <c r="L6346" s="66" t="n"/>
      <c r="M6346" s="66" t="n"/>
      <c r="N6346" s="66" t="n"/>
    </row>
    <row r="6347">
      <c r="A6347" s="63">
        <f>IF(C6347="","",UPPER(TRIM(C6347))&amp;"~"&amp;UPPER(TRIM(E6347)))</f>
        <v/>
      </c>
      <c r="B6347" s="64" t="n"/>
      <c r="C6347" s="64" t="n"/>
      <c r="D6347" s="64" t="n"/>
      <c r="E6347" s="64" t="n"/>
      <c r="F6347" s="64" t="n"/>
      <c r="G6347" s="64" t="n"/>
      <c r="H6347" s="64" t="n"/>
      <c r="I6347" s="64" t="n"/>
      <c r="J6347" s="64" t="n"/>
      <c r="K6347" s="65">
        <f>IF(G6347="","",H6347+I6347+J6347)</f>
        <v/>
      </c>
      <c r="L6347" s="64" t="n"/>
      <c r="M6347" s="64" t="n"/>
      <c r="N6347" s="64" t="n"/>
    </row>
    <row r="6348">
      <c r="A6348" s="63">
        <f>IF(C6348="","",UPPER(TRIM(C6348))&amp;"~"&amp;UPPER(TRIM(E6348)))</f>
        <v/>
      </c>
      <c r="B6348" s="66" t="n"/>
      <c r="C6348" s="66" t="n"/>
      <c r="D6348" s="66" t="n"/>
      <c r="E6348" s="66" t="n"/>
      <c r="F6348" s="66" t="n"/>
      <c r="G6348" s="66" t="n"/>
      <c r="H6348" s="66" t="n"/>
      <c r="I6348" s="66" t="n"/>
      <c r="J6348" s="66" t="n"/>
      <c r="K6348" s="65">
        <f>IF(G6348="","",H6348+I6348+J6348)</f>
        <v/>
      </c>
      <c r="L6348" s="66" t="n"/>
      <c r="M6348" s="66" t="n"/>
      <c r="N6348" s="66" t="n"/>
    </row>
    <row r="6349">
      <c r="A6349" s="63">
        <f>IF(C6349="","",UPPER(TRIM(C6349))&amp;"~"&amp;UPPER(TRIM(E6349)))</f>
        <v/>
      </c>
      <c r="B6349" s="64" t="n"/>
      <c r="C6349" s="64" t="n"/>
      <c r="D6349" s="64" t="n"/>
      <c r="E6349" s="64" t="n"/>
      <c r="F6349" s="64" t="n"/>
      <c r="G6349" s="64" t="n"/>
      <c r="H6349" s="64" t="n"/>
      <c r="I6349" s="64" t="n"/>
      <c r="J6349" s="64" t="n"/>
      <c r="K6349" s="65">
        <f>IF(G6349="","",H6349+I6349+J6349)</f>
        <v/>
      </c>
      <c r="L6349" s="64" t="n"/>
      <c r="M6349" s="64" t="n"/>
      <c r="N6349" s="64" t="n"/>
    </row>
    <row r="6350">
      <c r="A6350" s="63">
        <f>IF(C6350="","",UPPER(TRIM(C6350))&amp;"~"&amp;UPPER(TRIM(E6350)))</f>
        <v/>
      </c>
      <c r="B6350" s="66" t="n"/>
      <c r="C6350" s="66" t="n"/>
      <c r="D6350" s="66" t="n"/>
      <c r="E6350" s="66" t="n"/>
      <c r="F6350" s="66" t="n"/>
      <c r="G6350" s="66" t="n"/>
      <c r="H6350" s="66" t="n"/>
      <c r="I6350" s="66" t="n"/>
      <c r="J6350" s="66" t="n"/>
      <c r="K6350" s="65">
        <f>IF(G6350="","",H6350+I6350+J6350)</f>
        <v/>
      </c>
      <c r="L6350" s="66" t="n"/>
      <c r="M6350" s="66" t="n"/>
      <c r="N6350" s="66" t="n"/>
    </row>
    <row r="6351">
      <c r="A6351" s="63">
        <f>IF(C6351="","",UPPER(TRIM(C6351))&amp;"~"&amp;UPPER(TRIM(E6351)))</f>
        <v/>
      </c>
      <c r="B6351" s="64" t="n"/>
      <c r="C6351" s="64" t="n"/>
      <c r="D6351" s="64" t="n"/>
      <c r="E6351" s="64" t="n"/>
      <c r="F6351" s="64" t="n"/>
      <c r="G6351" s="64" t="n"/>
      <c r="H6351" s="64" t="n"/>
      <c r="I6351" s="64" t="n"/>
      <c r="J6351" s="64" t="n"/>
      <c r="K6351" s="65">
        <f>IF(G6351="","",H6351+I6351+J6351)</f>
        <v/>
      </c>
      <c r="L6351" s="64" t="n"/>
      <c r="M6351" s="64" t="n"/>
      <c r="N6351" s="64" t="n"/>
    </row>
    <row r="6352">
      <c r="A6352" s="63">
        <f>IF(C6352="","",UPPER(TRIM(C6352))&amp;"~"&amp;UPPER(TRIM(E6352)))</f>
        <v/>
      </c>
      <c r="B6352" s="66" t="n"/>
      <c r="C6352" s="66" t="n"/>
      <c r="D6352" s="66" t="n"/>
      <c r="E6352" s="66" t="n"/>
      <c r="F6352" s="66" t="n"/>
      <c r="G6352" s="66" t="n"/>
      <c r="H6352" s="66" t="n"/>
      <c r="I6352" s="66" t="n"/>
      <c r="J6352" s="66" t="n"/>
      <c r="K6352" s="65">
        <f>IF(G6352="","",H6352+I6352+J6352)</f>
        <v/>
      </c>
      <c r="L6352" s="66" t="n"/>
      <c r="M6352" s="66" t="n"/>
      <c r="N6352" s="66" t="n"/>
    </row>
    <row r="6353">
      <c r="A6353" s="63">
        <f>IF(C6353="","",UPPER(TRIM(C6353))&amp;"~"&amp;UPPER(TRIM(E6353)))</f>
        <v/>
      </c>
      <c r="B6353" s="64" t="n"/>
      <c r="C6353" s="64" t="n"/>
      <c r="D6353" s="64" t="n"/>
      <c r="E6353" s="64" t="n"/>
      <c r="F6353" s="64" t="n"/>
      <c r="G6353" s="64" t="n"/>
      <c r="H6353" s="64" t="n"/>
      <c r="I6353" s="64" t="n"/>
      <c r="J6353" s="64" t="n"/>
      <c r="K6353" s="65">
        <f>IF(G6353="","",H6353+I6353+J6353)</f>
        <v/>
      </c>
      <c r="L6353" s="64" t="n"/>
      <c r="M6353" s="64" t="n"/>
      <c r="N6353" s="64" t="n"/>
    </row>
    <row r="6354">
      <c r="A6354" s="63">
        <f>IF(C6354="","",UPPER(TRIM(C6354))&amp;"~"&amp;UPPER(TRIM(E6354)))</f>
        <v/>
      </c>
      <c r="B6354" s="66" t="n"/>
      <c r="C6354" s="66" t="n"/>
      <c r="D6354" s="66" t="n"/>
      <c r="E6354" s="66" t="n"/>
      <c r="F6354" s="66" t="n"/>
      <c r="G6354" s="66" t="n"/>
      <c r="H6354" s="66" t="n"/>
      <c r="I6354" s="66" t="n"/>
      <c r="J6354" s="66" t="n"/>
      <c r="K6354" s="65">
        <f>IF(G6354="","",H6354+I6354+J6354)</f>
        <v/>
      </c>
      <c r="L6354" s="66" t="n"/>
      <c r="M6354" s="66" t="n"/>
      <c r="N6354" s="66" t="n"/>
    </row>
    <row r="6355">
      <c r="A6355" s="63">
        <f>IF(C6355="","",UPPER(TRIM(C6355))&amp;"~"&amp;UPPER(TRIM(E6355)))</f>
        <v/>
      </c>
      <c r="B6355" s="64" t="n"/>
      <c r="C6355" s="64" t="n"/>
      <c r="D6355" s="64" t="n"/>
      <c r="E6355" s="64" t="n"/>
      <c r="F6355" s="64" t="n"/>
      <c r="G6355" s="64" t="n"/>
      <c r="H6355" s="64" t="n"/>
      <c r="I6355" s="64" t="n"/>
      <c r="J6355" s="64" t="n"/>
      <c r="K6355" s="65">
        <f>IF(G6355="","",H6355+I6355+J6355)</f>
        <v/>
      </c>
      <c r="L6355" s="64" t="n"/>
      <c r="M6355" s="64" t="n"/>
      <c r="N6355" s="64" t="n"/>
    </row>
    <row r="6356">
      <c r="A6356" s="63">
        <f>IF(C6356="","",UPPER(TRIM(C6356))&amp;"~"&amp;UPPER(TRIM(E6356)))</f>
        <v/>
      </c>
      <c r="B6356" s="66" t="n"/>
      <c r="C6356" s="66" t="n"/>
      <c r="D6356" s="66" t="n"/>
      <c r="E6356" s="66" t="n"/>
      <c r="F6356" s="66" t="n"/>
      <c r="G6356" s="66" t="n"/>
      <c r="H6356" s="66" t="n"/>
      <c r="I6356" s="66" t="n"/>
      <c r="J6356" s="66" t="n"/>
      <c r="K6356" s="65">
        <f>IF(G6356="","",H6356+I6356+J6356)</f>
        <v/>
      </c>
      <c r="L6356" s="66" t="n"/>
      <c r="M6356" s="66" t="n"/>
      <c r="N6356" s="66" t="n"/>
    </row>
    <row r="6357">
      <c r="A6357" s="63">
        <f>IF(C6357="","",UPPER(TRIM(C6357))&amp;"~"&amp;UPPER(TRIM(E6357)))</f>
        <v/>
      </c>
      <c r="B6357" s="64" t="n"/>
      <c r="C6357" s="64" t="n"/>
      <c r="D6357" s="64" t="n"/>
      <c r="E6357" s="64" t="n"/>
      <c r="F6357" s="64" t="n"/>
      <c r="G6357" s="64" t="n"/>
      <c r="H6357" s="64" t="n"/>
      <c r="I6357" s="64" t="n"/>
      <c r="J6357" s="64" t="n"/>
      <c r="K6357" s="65">
        <f>IF(G6357="","",H6357+I6357+J6357)</f>
        <v/>
      </c>
      <c r="L6357" s="64" t="n"/>
      <c r="M6357" s="64" t="n"/>
      <c r="N6357" s="64" t="n"/>
    </row>
    <row r="6358">
      <c r="A6358" s="63">
        <f>IF(C6358="","",UPPER(TRIM(C6358))&amp;"~"&amp;UPPER(TRIM(E6358)))</f>
        <v/>
      </c>
      <c r="B6358" s="66" t="n"/>
      <c r="C6358" s="66" t="n"/>
      <c r="D6358" s="66" t="n"/>
      <c r="E6358" s="66" t="n"/>
      <c r="F6358" s="66" t="n"/>
      <c r="G6358" s="66" t="n"/>
      <c r="H6358" s="66" t="n"/>
      <c r="I6358" s="66" t="n"/>
      <c r="J6358" s="66" t="n"/>
      <c r="K6358" s="65">
        <f>IF(G6358="","",H6358+I6358+J6358)</f>
        <v/>
      </c>
      <c r="L6358" s="66" t="n"/>
      <c r="M6358" s="66" t="n"/>
      <c r="N6358" s="66" t="n"/>
    </row>
    <row r="6359">
      <c r="A6359" s="63">
        <f>IF(C6359="","",UPPER(TRIM(C6359))&amp;"~"&amp;UPPER(TRIM(E6359)))</f>
        <v/>
      </c>
      <c r="B6359" s="64" t="n"/>
      <c r="C6359" s="64" t="n"/>
      <c r="D6359" s="64" t="n"/>
      <c r="E6359" s="64" t="n"/>
      <c r="F6359" s="64" t="n"/>
      <c r="G6359" s="64" t="n"/>
      <c r="H6359" s="64" t="n"/>
      <c r="I6359" s="64" t="n"/>
      <c r="J6359" s="64" t="n"/>
      <c r="K6359" s="65">
        <f>IF(G6359="","",H6359+I6359+J6359)</f>
        <v/>
      </c>
      <c r="L6359" s="64" t="n"/>
      <c r="M6359" s="64" t="n"/>
      <c r="N6359" s="64" t="n"/>
    </row>
    <row r="6360">
      <c r="A6360" s="63">
        <f>IF(C6360="","",UPPER(TRIM(C6360))&amp;"~"&amp;UPPER(TRIM(E6360)))</f>
        <v/>
      </c>
      <c r="B6360" s="66" t="n"/>
      <c r="C6360" s="66" t="n"/>
      <c r="D6360" s="66" t="n"/>
      <c r="E6360" s="66" t="n"/>
      <c r="F6360" s="66" t="n"/>
      <c r="G6360" s="66" t="n"/>
      <c r="H6360" s="66" t="n"/>
      <c r="I6360" s="66" t="n"/>
      <c r="J6360" s="66" t="n"/>
      <c r="K6360" s="65">
        <f>IF(G6360="","",H6360+I6360+J6360)</f>
        <v/>
      </c>
      <c r="L6360" s="66" t="n"/>
      <c r="M6360" s="66" t="n"/>
      <c r="N6360" s="66" t="n"/>
    </row>
    <row r="6361">
      <c r="A6361" s="63">
        <f>IF(C6361="","",UPPER(TRIM(C6361))&amp;"~"&amp;UPPER(TRIM(E6361)))</f>
        <v/>
      </c>
      <c r="B6361" s="64" t="n"/>
      <c r="C6361" s="64" t="n"/>
      <c r="D6361" s="64" t="n"/>
      <c r="E6361" s="64" t="n"/>
      <c r="F6361" s="64" t="n"/>
      <c r="G6361" s="64" t="n"/>
      <c r="H6361" s="64" t="n"/>
      <c r="I6361" s="64" t="n"/>
      <c r="J6361" s="64" t="n"/>
      <c r="K6361" s="65">
        <f>IF(G6361="","",H6361+I6361+J6361)</f>
        <v/>
      </c>
      <c r="L6361" s="64" t="n"/>
      <c r="M6361" s="64" t="n"/>
      <c r="N6361" s="64" t="n"/>
    </row>
    <row r="6362">
      <c r="A6362" s="63">
        <f>IF(C6362="","",UPPER(TRIM(C6362))&amp;"~"&amp;UPPER(TRIM(E6362)))</f>
        <v/>
      </c>
      <c r="B6362" s="66" t="n"/>
      <c r="C6362" s="66" t="n"/>
      <c r="D6362" s="66" t="n"/>
      <c r="E6362" s="66" t="n"/>
      <c r="F6362" s="66" t="n"/>
      <c r="G6362" s="66" t="n"/>
      <c r="H6362" s="66" t="n"/>
      <c r="I6362" s="66" t="n"/>
      <c r="J6362" s="66" t="n"/>
      <c r="K6362" s="65">
        <f>IF(G6362="","",H6362+I6362+J6362)</f>
        <v/>
      </c>
      <c r="L6362" s="66" t="n"/>
      <c r="M6362" s="66" t="n"/>
      <c r="N6362" s="66" t="n"/>
    </row>
    <row r="6363">
      <c r="A6363" s="63">
        <f>IF(C6363="","",UPPER(TRIM(C6363))&amp;"~"&amp;UPPER(TRIM(E6363)))</f>
        <v/>
      </c>
      <c r="B6363" s="64" t="n"/>
      <c r="C6363" s="64" t="n"/>
      <c r="D6363" s="64" t="n"/>
      <c r="E6363" s="64" t="n"/>
      <c r="F6363" s="64" t="n"/>
      <c r="G6363" s="64" t="n"/>
      <c r="H6363" s="64" t="n"/>
      <c r="I6363" s="64" t="n"/>
      <c r="J6363" s="64" t="n"/>
      <c r="K6363" s="65">
        <f>IF(G6363="","",H6363+I6363+J6363)</f>
        <v/>
      </c>
      <c r="L6363" s="64" t="n"/>
      <c r="M6363" s="64" t="n"/>
      <c r="N6363" s="64" t="n"/>
    </row>
    <row r="6364">
      <c r="A6364" s="63">
        <f>IF(C6364="","",UPPER(TRIM(C6364))&amp;"~"&amp;UPPER(TRIM(E6364)))</f>
        <v/>
      </c>
      <c r="B6364" s="66" t="n"/>
      <c r="C6364" s="66" t="n"/>
      <c r="D6364" s="66" t="n"/>
      <c r="E6364" s="66" t="n"/>
      <c r="F6364" s="66" t="n"/>
      <c r="G6364" s="66" t="n"/>
      <c r="H6364" s="66" t="n"/>
      <c r="I6364" s="66" t="n"/>
      <c r="J6364" s="66" t="n"/>
      <c r="K6364" s="65">
        <f>IF(G6364="","",H6364+I6364+J6364)</f>
        <v/>
      </c>
      <c r="L6364" s="66" t="n"/>
      <c r="M6364" s="66" t="n"/>
      <c r="N6364" s="66" t="n"/>
    </row>
    <row r="6365">
      <c r="A6365" s="63">
        <f>IF(C6365="","",UPPER(TRIM(C6365))&amp;"~"&amp;UPPER(TRIM(E6365)))</f>
        <v/>
      </c>
      <c r="B6365" s="64" t="n"/>
      <c r="C6365" s="64" t="n"/>
      <c r="D6365" s="64" t="n"/>
      <c r="E6365" s="64" t="n"/>
      <c r="F6365" s="64" t="n"/>
      <c r="G6365" s="64" t="n"/>
      <c r="H6365" s="64" t="n"/>
      <c r="I6365" s="64" t="n"/>
      <c r="J6365" s="64" t="n"/>
      <c r="K6365" s="65">
        <f>IF(G6365="","",H6365+I6365+J6365)</f>
        <v/>
      </c>
      <c r="L6365" s="64" t="n"/>
      <c r="M6365" s="64" t="n"/>
      <c r="N6365" s="64" t="n"/>
    </row>
    <row r="6366">
      <c r="A6366" s="63">
        <f>IF(C6366="","",UPPER(TRIM(C6366))&amp;"~"&amp;UPPER(TRIM(E6366)))</f>
        <v/>
      </c>
      <c r="B6366" s="66" t="n"/>
      <c r="C6366" s="66" t="n"/>
      <c r="D6366" s="66" t="n"/>
      <c r="E6366" s="66" t="n"/>
      <c r="F6366" s="66" t="n"/>
      <c r="G6366" s="66" t="n"/>
      <c r="H6366" s="66" t="n"/>
      <c r="I6366" s="66" t="n"/>
      <c r="J6366" s="66" t="n"/>
      <c r="K6366" s="65">
        <f>IF(G6366="","",H6366+I6366+J6366)</f>
        <v/>
      </c>
      <c r="L6366" s="66" t="n"/>
      <c r="M6366" s="66" t="n"/>
      <c r="N6366" s="66" t="n"/>
    </row>
    <row r="6367">
      <c r="A6367" s="63">
        <f>IF(C6367="","",UPPER(TRIM(C6367))&amp;"~"&amp;UPPER(TRIM(E6367)))</f>
        <v/>
      </c>
      <c r="B6367" s="64" t="n"/>
      <c r="C6367" s="64" t="n"/>
      <c r="D6367" s="64" t="n"/>
      <c r="E6367" s="64" t="n"/>
      <c r="F6367" s="64" t="n"/>
      <c r="G6367" s="64" t="n"/>
      <c r="H6367" s="64" t="n"/>
      <c r="I6367" s="64" t="n"/>
      <c r="J6367" s="64" t="n"/>
      <c r="K6367" s="65">
        <f>IF(G6367="","",H6367+I6367+J6367)</f>
        <v/>
      </c>
      <c r="L6367" s="64" t="n"/>
      <c r="M6367" s="64" t="n"/>
      <c r="N6367" s="64" t="n"/>
    </row>
    <row r="6368">
      <c r="A6368" s="63">
        <f>IF(C6368="","",UPPER(TRIM(C6368))&amp;"~"&amp;UPPER(TRIM(E6368)))</f>
        <v/>
      </c>
      <c r="B6368" s="66" t="n"/>
      <c r="C6368" s="66" t="n"/>
      <c r="D6368" s="66" t="n"/>
      <c r="E6368" s="66" t="n"/>
      <c r="F6368" s="66" t="n"/>
      <c r="G6368" s="66" t="n"/>
      <c r="H6368" s="66" t="n"/>
      <c r="I6368" s="66" t="n"/>
      <c r="J6368" s="66" t="n"/>
      <c r="K6368" s="65">
        <f>IF(G6368="","",H6368+I6368+J6368)</f>
        <v/>
      </c>
      <c r="L6368" s="66" t="n"/>
      <c r="M6368" s="66" t="n"/>
      <c r="N6368" s="66" t="n"/>
    </row>
    <row r="6369">
      <c r="A6369" s="63">
        <f>IF(C6369="","",UPPER(TRIM(C6369))&amp;"~"&amp;UPPER(TRIM(E6369)))</f>
        <v/>
      </c>
      <c r="B6369" s="64" t="n"/>
      <c r="C6369" s="64" t="n"/>
      <c r="D6369" s="64" t="n"/>
      <c r="E6369" s="64" t="n"/>
      <c r="F6369" s="64" t="n"/>
      <c r="G6369" s="64" t="n"/>
      <c r="H6369" s="64" t="n"/>
      <c r="I6369" s="64" t="n"/>
      <c r="J6369" s="64" t="n"/>
      <c r="K6369" s="65">
        <f>IF(G6369="","",H6369+I6369+J6369)</f>
        <v/>
      </c>
      <c r="L6369" s="64" t="n"/>
      <c r="M6369" s="64" t="n"/>
      <c r="N6369" s="64" t="n"/>
    </row>
    <row r="6370">
      <c r="A6370" s="63">
        <f>IF(C6370="","",UPPER(TRIM(C6370))&amp;"~"&amp;UPPER(TRIM(E6370)))</f>
        <v/>
      </c>
      <c r="B6370" s="66" t="n"/>
      <c r="C6370" s="66" t="n"/>
      <c r="D6370" s="66" t="n"/>
      <c r="E6370" s="66" t="n"/>
      <c r="F6370" s="66" t="n"/>
      <c r="G6370" s="66" t="n"/>
      <c r="H6370" s="66" t="n"/>
      <c r="I6370" s="66" t="n"/>
      <c r="J6370" s="66" t="n"/>
      <c r="K6370" s="65">
        <f>IF(G6370="","",H6370+I6370+J6370)</f>
        <v/>
      </c>
      <c r="L6370" s="66" t="n"/>
      <c r="M6370" s="66" t="n"/>
      <c r="N6370" s="66" t="n"/>
    </row>
    <row r="6371">
      <c r="A6371" s="63">
        <f>IF(C6371="","",UPPER(TRIM(C6371))&amp;"~"&amp;UPPER(TRIM(E6371)))</f>
        <v/>
      </c>
      <c r="B6371" s="64" t="n"/>
      <c r="C6371" s="64" t="n"/>
      <c r="D6371" s="64" t="n"/>
      <c r="E6371" s="64" t="n"/>
      <c r="F6371" s="64" t="n"/>
      <c r="G6371" s="64" t="n"/>
      <c r="H6371" s="64" t="n"/>
      <c r="I6371" s="64" t="n"/>
      <c r="J6371" s="64" t="n"/>
      <c r="K6371" s="65">
        <f>IF(G6371="","",H6371+I6371+J6371)</f>
        <v/>
      </c>
      <c r="L6371" s="64" t="n"/>
      <c r="M6371" s="64" t="n"/>
      <c r="N6371" s="64" t="n"/>
    </row>
    <row r="6372">
      <c r="A6372" s="63">
        <f>IF(C6372="","",UPPER(TRIM(C6372))&amp;"~"&amp;UPPER(TRIM(E6372)))</f>
        <v/>
      </c>
      <c r="B6372" s="66" t="n"/>
      <c r="C6372" s="66" t="n"/>
      <c r="D6372" s="66" t="n"/>
      <c r="E6372" s="66" t="n"/>
      <c r="F6372" s="66" t="n"/>
      <c r="G6372" s="66" t="n"/>
      <c r="H6372" s="66" t="n"/>
      <c r="I6372" s="66" t="n"/>
      <c r="J6372" s="66" t="n"/>
      <c r="K6372" s="65">
        <f>IF(G6372="","",H6372+I6372+J6372)</f>
        <v/>
      </c>
      <c r="L6372" s="66" t="n"/>
      <c r="M6372" s="66" t="n"/>
      <c r="N6372" s="66" t="n"/>
    </row>
    <row r="6373">
      <c r="A6373" s="63">
        <f>IF(C6373="","",UPPER(TRIM(C6373))&amp;"~"&amp;UPPER(TRIM(E6373)))</f>
        <v/>
      </c>
      <c r="B6373" s="64" t="n"/>
      <c r="C6373" s="64" t="n"/>
      <c r="D6373" s="64" t="n"/>
      <c r="E6373" s="64" t="n"/>
      <c r="F6373" s="64" t="n"/>
      <c r="G6373" s="64" t="n"/>
      <c r="H6373" s="64" t="n"/>
      <c r="I6373" s="64" t="n"/>
      <c r="J6373" s="64" t="n"/>
      <c r="K6373" s="65">
        <f>IF(G6373="","",H6373+I6373+J6373)</f>
        <v/>
      </c>
      <c r="L6373" s="64" t="n"/>
      <c r="M6373" s="64" t="n"/>
      <c r="N6373" s="64" t="n"/>
    </row>
    <row r="6374">
      <c r="A6374" s="63">
        <f>IF(C6374="","",UPPER(TRIM(C6374))&amp;"~"&amp;UPPER(TRIM(E6374)))</f>
        <v/>
      </c>
      <c r="B6374" s="66" t="n"/>
      <c r="C6374" s="66" t="n"/>
      <c r="D6374" s="66" t="n"/>
      <c r="E6374" s="66" t="n"/>
      <c r="F6374" s="66" t="n"/>
      <c r="G6374" s="66" t="n"/>
      <c r="H6374" s="66" t="n"/>
      <c r="I6374" s="66" t="n"/>
      <c r="J6374" s="66" t="n"/>
      <c r="K6374" s="65">
        <f>IF(G6374="","",H6374+I6374+J6374)</f>
        <v/>
      </c>
      <c r="L6374" s="66" t="n"/>
      <c r="M6374" s="66" t="n"/>
      <c r="N6374" s="66" t="n"/>
    </row>
    <row r="6375">
      <c r="A6375" s="63">
        <f>IF(C6375="","",UPPER(TRIM(C6375))&amp;"~"&amp;UPPER(TRIM(E6375)))</f>
        <v/>
      </c>
      <c r="B6375" s="64" t="n"/>
      <c r="C6375" s="64" t="n"/>
      <c r="D6375" s="64" t="n"/>
      <c r="E6375" s="64" t="n"/>
      <c r="F6375" s="64" t="n"/>
      <c r="G6375" s="64" t="n"/>
      <c r="H6375" s="64" t="n"/>
      <c r="I6375" s="64" t="n"/>
      <c r="J6375" s="64" t="n"/>
      <c r="K6375" s="65">
        <f>IF(G6375="","",H6375+I6375+J6375)</f>
        <v/>
      </c>
      <c r="L6375" s="64" t="n"/>
      <c r="M6375" s="64" t="n"/>
      <c r="N6375" s="64" t="n"/>
    </row>
    <row r="6376">
      <c r="A6376" s="63">
        <f>IF(C6376="","",UPPER(TRIM(C6376))&amp;"~"&amp;UPPER(TRIM(E6376)))</f>
        <v/>
      </c>
      <c r="B6376" s="66" t="n"/>
      <c r="C6376" s="66" t="n"/>
      <c r="D6376" s="66" t="n"/>
      <c r="E6376" s="66" t="n"/>
      <c r="F6376" s="66" t="n"/>
      <c r="G6376" s="66" t="n"/>
      <c r="H6376" s="66" t="n"/>
      <c r="I6376" s="66" t="n"/>
      <c r="J6376" s="66" t="n"/>
      <c r="K6376" s="65">
        <f>IF(G6376="","",H6376+I6376+J6376)</f>
        <v/>
      </c>
      <c r="L6376" s="66" t="n"/>
      <c r="M6376" s="66" t="n"/>
      <c r="N6376" s="66" t="n"/>
    </row>
    <row r="6377">
      <c r="A6377" s="63">
        <f>IF(C6377="","",UPPER(TRIM(C6377))&amp;"~"&amp;UPPER(TRIM(E6377)))</f>
        <v/>
      </c>
      <c r="B6377" s="64" t="n"/>
      <c r="C6377" s="64" t="n"/>
      <c r="D6377" s="64" t="n"/>
      <c r="E6377" s="64" t="n"/>
      <c r="F6377" s="64" t="n"/>
      <c r="G6377" s="64" t="n"/>
      <c r="H6377" s="64" t="n"/>
      <c r="I6377" s="64" t="n"/>
      <c r="J6377" s="64" t="n"/>
      <c r="K6377" s="65">
        <f>IF(G6377="","",H6377+I6377+J6377)</f>
        <v/>
      </c>
      <c r="L6377" s="64" t="n"/>
      <c r="M6377" s="64" t="n"/>
      <c r="N6377" s="64" t="n"/>
    </row>
    <row r="6378">
      <c r="A6378" s="63">
        <f>IF(C6378="","",UPPER(TRIM(C6378))&amp;"~"&amp;UPPER(TRIM(E6378)))</f>
        <v/>
      </c>
      <c r="B6378" s="66" t="n"/>
      <c r="C6378" s="66" t="n"/>
      <c r="D6378" s="66" t="n"/>
      <c r="E6378" s="66" t="n"/>
      <c r="F6378" s="66" t="n"/>
      <c r="G6378" s="66" t="n"/>
      <c r="H6378" s="66" t="n"/>
      <c r="I6378" s="66" t="n"/>
      <c r="J6378" s="66" t="n"/>
      <c r="K6378" s="65">
        <f>IF(G6378="","",H6378+I6378+J6378)</f>
        <v/>
      </c>
      <c r="L6378" s="66" t="n"/>
      <c r="M6378" s="66" t="n"/>
      <c r="N6378" s="66" t="n"/>
    </row>
    <row r="6379">
      <c r="A6379" s="63">
        <f>IF(C6379="","",UPPER(TRIM(C6379))&amp;"~"&amp;UPPER(TRIM(E6379)))</f>
        <v/>
      </c>
      <c r="B6379" s="64" t="n"/>
      <c r="C6379" s="64" t="n"/>
      <c r="D6379" s="64" t="n"/>
      <c r="E6379" s="64" t="n"/>
      <c r="F6379" s="64" t="n"/>
      <c r="G6379" s="64" t="n"/>
      <c r="H6379" s="64" t="n"/>
      <c r="I6379" s="64" t="n"/>
      <c r="J6379" s="64" t="n"/>
      <c r="K6379" s="65">
        <f>IF(G6379="","",H6379+I6379+J6379)</f>
        <v/>
      </c>
      <c r="L6379" s="64" t="n"/>
      <c r="M6379" s="64" t="n"/>
      <c r="N6379" s="64" t="n"/>
    </row>
    <row r="6380">
      <c r="A6380" s="63">
        <f>IF(C6380="","",UPPER(TRIM(C6380))&amp;"~"&amp;UPPER(TRIM(E6380)))</f>
        <v/>
      </c>
      <c r="B6380" s="66" t="n"/>
      <c r="C6380" s="66" t="n"/>
      <c r="D6380" s="66" t="n"/>
      <c r="E6380" s="66" t="n"/>
      <c r="F6380" s="66" t="n"/>
      <c r="G6380" s="66" t="n"/>
      <c r="H6380" s="66" t="n"/>
      <c r="I6380" s="66" t="n"/>
      <c r="J6380" s="66" t="n"/>
      <c r="K6380" s="65">
        <f>IF(G6380="","",H6380+I6380+J6380)</f>
        <v/>
      </c>
      <c r="L6380" s="66" t="n"/>
      <c r="M6380" s="66" t="n"/>
      <c r="N6380" s="66" t="n"/>
    </row>
    <row r="6381">
      <c r="A6381" s="63">
        <f>IF(C6381="","",UPPER(TRIM(C6381))&amp;"~"&amp;UPPER(TRIM(E6381)))</f>
        <v/>
      </c>
      <c r="B6381" s="64" t="n"/>
      <c r="C6381" s="64" t="n"/>
      <c r="D6381" s="64" t="n"/>
      <c r="E6381" s="64" t="n"/>
      <c r="F6381" s="64" t="n"/>
      <c r="G6381" s="64" t="n"/>
      <c r="H6381" s="64" t="n"/>
      <c r="I6381" s="64" t="n"/>
      <c r="J6381" s="64" t="n"/>
      <c r="K6381" s="65">
        <f>IF(G6381="","",H6381+I6381+J6381)</f>
        <v/>
      </c>
      <c r="L6381" s="64" t="n"/>
      <c r="M6381" s="64" t="n"/>
      <c r="N6381" s="64" t="n"/>
    </row>
    <row r="6382">
      <c r="A6382" s="63">
        <f>IF(C6382="","",UPPER(TRIM(C6382))&amp;"~"&amp;UPPER(TRIM(E6382)))</f>
        <v/>
      </c>
      <c r="B6382" s="66" t="n"/>
      <c r="C6382" s="66" t="n"/>
      <c r="D6382" s="66" t="n"/>
      <c r="E6382" s="66" t="n"/>
      <c r="F6382" s="66" t="n"/>
      <c r="G6382" s="66" t="n"/>
      <c r="H6382" s="66" t="n"/>
      <c r="I6382" s="66" t="n"/>
      <c r="J6382" s="66" t="n"/>
      <c r="K6382" s="65">
        <f>IF(G6382="","",H6382+I6382+J6382)</f>
        <v/>
      </c>
      <c r="L6382" s="66" t="n"/>
      <c r="M6382" s="66" t="n"/>
      <c r="N6382" s="66" t="n"/>
    </row>
    <row r="6383">
      <c r="A6383" s="63">
        <f>IF(C6383="","",UPPER(TRIM(C6383))&amp;"~"&amp;UPPER(TRIM(E6383)))</f>
        <v/>
      </c>
      <c r="B6383" s="64" t="n"/>
      <c r="C6383" s="64" t="n"/>
      <c r="D6383" s="64" t="n"/>
      <c r="E6383" s="64" t="n"/>
      <c r="F6383" s="64" t="n"/>
      <c r="G6383" s="64" t="n"/>
      <c r="H6383" s="64" t="n"/>
      <c r="I6383" s="64" t="n"/>
      <c r="J6383" s="64" t="n"/>
      <c r="K6383" s="65">
        <f>IF(G6383="","",H6383+I6383+J6383)</f>
        <v/>
      </c>
      <c r="L6383" s="64" t="n"/>
      <c r="M6383" s="64" t="n"/>
      <c r="N6383" s="64" t="n"/>
    </row>
    <row r="6384">
      <c r="A6384" s="63">
        <f>IF(C6384="","",UPPER(TRIM(C6384))&amp;"~"&amp;UPPER(TRIM(E6384)))</f>
        <v/>
      </c>
      <c r="B6384" s="66" t="n"/>
      <c r="C6384" s="66" t="n"/>
      <c r="D6384" s="66" t="n"/>
      <c r="E6384" s="66" t="n"/>
      <c r="F6384" s="66" t="n"/>
      <c r="G6384" s="66" t="n"/>
      <c r="H6384" s="66" t="n"/>
      <c r="I6384" s="66" t="n"/>
      <c r="J6384" s="66" t="n"/>
      <c r="K6384" s="65">
        <f>IF(G6384="","",H6384+I6384+J6384)</f>
        <v/>
      </c>
      <c r="L6384" s="66" t="n"/>
      <c r="M6384" s="66" t="n"/>
      <c r="N6384" s="66" t="n"/>
    </row>
    <row r="6385">
      <c r="A6385" s="63">
        <f>IF(C6385="","",UPPER(TRIM(C6385))&amp;"~"&amp;UPPER(TRIM(E6385)))</f>
        <v/>
      </c>
      <c r="B6385" s="64" t="n"/>
      <c r="C6385" s="64" t="n"/>
      <c r="D6385" s="64" t="n"/>
      <c r="E6385" s="64" t="n"/>
      <c r="F6385" s="64" t="n"/>
      <c r="G6385" s="64" t="n"/>
      <c r="H6385" s="64" t="n"/>
      <c r="I6385" s="64" t="n"/>
      <c r="J6385" s="64" t="n"/>
      <c r="K6385" s="65">
        <f>IF(G6385="","",H6385+I6385+J6385)</f>
        <v/>
      </c>
      <c r="L6385" s="64" t="n"/>
      <c r="M6385" s="64" t="n"/>
      <c r="N6385" s="64" t="n"/>
    </row>
    <row r="6386">
      <c r="A6386" s="63">
        <f>IF(C6386="","",UPPER(TRIM(C6386))&amp;"~"&amp;UPPER(TRIM(E6386)))</f>
        <v/>
      </c>
      <c r="B6386" s="66" t="n"/>
      <c r="C6386" s="66" t="n"/>
      <c r="D6386" s="66" t="n"/>
      <c r="E6386" s="66" t="n"/>
      <c r="F6386" s="66" t="n"/>
      <c r="G6386" s="66" t="n"/>
      <c r="H6386" s="66" t="n"/>
      <c r="I6386" s="66" t="n"/>
      <c r="J6386" s="66" t="n"/>
      <c r="K6386" s="65">
        <f>IF(G6386="","",H6386+I6386+J6386)</f>
        <v/>
      </c>
      <c r="L6386" s="66" t="n"/>
      <c r="M6386" s="66" t="n"/>
      <c r="N6386" s="66" t="n"/>
    </row>
    <row r="6387">
      <c r="A6387" s="63">
        <f>IF(C6387="","",UPPER(TRIM(C6387))&amp;"~"&amp;UPPER(TRIM(E6387)))</f>
        <v/>
      </c>
      <c r="B6387" s="64" t="n"/>
      <c r="C6387" s="64" t="n"/>
      <c r="D6387" s="64" t="n"/>
      <c r="E6387" s="64" t="n"/>
      <c r="F6387" s="64" t="n"/>
      <c r="G6387" s="64" t="n"/>
      <c r="H6387" s="64" t="n"/>
      <c r="I6387" s="64" t="n"/>
      <c r="J6387" s="64" t="n"/>
      <c r="K6387" s="65">
        <f>IF(G6387="","",H6387+I6387+J6387)</f>
        <v/>
      </c>
      <c r="L6387" s="64" t="n"/>
      <c r="M6387" s="64" t="n"/>
      <c r="N6387" s="64" t="n"/>
    </row>
    <row r="6388">
      <c r="A6388" s="63">
        <f>IF(C6388="","",UPPER(TRIM(C6388))&amp;"~"&amp;UPPER(TRIM(E6388)))</f>
        <v/>
      </c>
      <c r="B6388" s="66" t="n"/>
      <c r="C6388" s="66" t="n"/>
      <c r="D6388" s="66" t="n"/>
      <c r="E6388" s="66" t="n"/>
      <c r="F6388" s="66" t="n"/>
      <c r="G6388" s="66" t="n"/>
      <c r="H6388" s="66" t="n"/>
      <c r="I6388" s="66" t="n"/>
      <c r="J6388" s="66" t="n"/>
      <c r="K6388" s="65">
        <f>IF(G6388="","",H6388+I6388+J6388)</f>
        <v/>
      </c>
      <c r="L6388" s="66" t="n"/>
      <c r="M6388" s="66" t="n"/>
      <c r="N6388" s="66" t="n"/>
    </row>
    <row r="6389">
      <c r="A6389" s="63">
        <f>IF(C6389="","",UPPER(TRIM(C6389))&amp;"~"&amp;UPPER(TRIM(E6389)))</f>
        <v/>
      </c>
      <c r="B6389" s="64" t="n"/>
      <c r="C6389" s="64" t="n"/>
      <c r="D6389" s="64" t="n"/>
      <c r="E6389" s="64" t="n"/>
      <c r="F6389" s="64" t="n"/>
      <c r="G6389" s="64" t="n"/>
      <c r="H6389" s="64" t="n"/>
      <c r="I6389" s="64" t="n"/>
      <c r="J6389" s="64" t="n"/>
      <c r="K6389" s="65">
        <f>IF(G6389="","",H6389+I6389+J6389)</f>
        <v/>
      </c>
      <c r="L6389" s="64" t="n"/>
      <c r="M6389" s="64" t="n"/>
      <c r="N6389" s="64" t="n"/>
    </row>
    <row r="6390">
      <c r="A6390" s="63">
        <f>IF(C6390="","",UPPER(TRIM(C6390))&amp;"~"&amp;UPPER(TRIM(E6390)))</f>
        <v/>
      </c>
      <c r="B6390" s="66" t="n"/>
      <c r="C6390" s="66" t="n"/>
      <c r="D6390" s="66" t="n"/>
      <c r="E6390" s="66" t="n"/>
      <c r="F6390" s="66" t="n"/>
      <c r="G6390" s="66" t="n"/>
      <c r="H6390" s="66" t="n"/>
      <c r="I6390" s="66" t="n"/>
      <c r="J6390" s="66" t="n"/>
      <c r="K6390" s="65">
        <f>IF(G6390="","",H6390+I6390+J6390)</f>
        <v/>
      </c>
      <c r="L6390" s="66" t="n"/>
      <c r="M6390" s="66" t="n"/>
      <c r="N6390" s="66" t="n"/>
    </row>
    <row r="6391">
      <c r="A6391" s="63">
        <f>IF(C6391="","",UPPER(TRIM(C6391))&amp;"~"&amp;UPPER(TRIM(E6391)))</f>
        <v/>
      </c>
      <c r="B6391" s="64" t="n"/>
      <c r="C6391" s="64" t="n"/>
      <c r="D6391" s="64" t="n"/>
      <c r="E6391" s="64" t="n"/>
      <c r="F6391" s="64" t="n"/>
      <c r="G6391" s="64" t="n"/>
      <c r="H6391" s="64" t="n"/>
      <c r="I6391" s="64" t="n"/>
      <c r="J6391" s="64" t="n"/>
      <c r="K6391" s="65">
        <f>IF(G6391="","",H6391+I6391+J6391)</f>
        <v/>
      </c>
      <c r="L6391" s="64" t="n"/>
      <c r="M6391" s="64" t="n"/>
      <c r="N6391" s="64" t="n"/>
    </row>
    <row r="6392">
      <c r="A6392" s="63">
        <f>IF(C6392="","",UPPER(TRIM(C6392))&amp;"~"&amp;UPPER(TRIM(E6392)))</f>
        <v/>
      </c>
      <c r="B6392" s="66" t="n"/>
      <c r="C6392" s="66" t="n"/>
      <c r="D6392" s="66" t="n"/>
      <c r="E6392" s="66" t="n"/>
      <c r="F6392" s="66" t="n"/>
      <c r="G6392" s="66" t="n"/>
      <c r="H6392" s="66" t="n"/>
      <c r="I6392" s="66" t="n"/>
      <c r="J6392" s="66" t="n"/>
      <c r="K6392" s="65">
        <f>IF(G6392="","",H6392+I6392+J6392)</f>
        <v/>
      </c>
      <c r="L6392" s="66" t="n"/>
      <c r="M6392" s="66" t="n"/>
      <c r="N6392" s="66" t="n"/>
    </row>
    <row r="6393">
      <c r="A6393" s="63">
        <f>IF(C6393="","",UPPER(TRIM(C6393))&amp;"~"&amp;UPPER(TRIM(E6393)))</f>
        <v/>
      </c>
      <c r="B6393" s="64" t="n"/>
      <c r="C6393" s="64" t="n"/>
      <c r="D6393" s="64" t="n"/>
      <c r="E6393" s="64" t="n"/>
      <c r="F6393" s="64" t="n"/>
      <c r="G6393" s="64" t="n"/>
      <c r="H6393" s="64" t="n"/>
      <c r="I6393" s="64" t="n"/>
      <c r="J6393" s="64" t="n"/>
      <c r="K6393" s="65">
        <f>IF(G6393="","",H6393+I6393+J6393)</f>
        <v/>
      </c>
      <c r="L6393" s="64" t="n"/>
      <c r="M6393" s="64" t="n"/>
      <c r="N6393" s="64" t="n"/>
    </row>
    <row r="6394">
      <c r="A6394" s="63">
        <f>IF(C6394="","",UPPER(TRIM(C6394))&amp;"~"&amp;UPPER(TRIM(E6394)))</f>
        <v/>
      </c>
      <c r="B6394" s="66" t="n"/>
      <c r="C6394" s="66" t="n"/>
      <c r="D6394" s="66" t="n"/>
      <c r="E6394" s="66" t="n"/>
      <c r="F6394" s="66" t="n"/>
      <c r="G6394" s="66" t="n"/>
      <c r="H6394" s="66" t="n"/>
      <c r="I6394" s="66" t="n"/>
      <c r="J6394" s="66" t="n"/>
      <c r="K6394" s="65">
        <f>IF(G6394="","",H6394+I6394+J6394)</f>
        <v/>
      </c>
      <c r="L6394" s="66" t="n"/>
      <c r="M6394" s="66" t="n"/>
      <c r="N6394" s="66" t="n"/>
    </row>
    <row r="6395">
      <c r="A6395" s="63">
        <f>IF(C6395="","",UPPER(TRIM(C6395))&amp;"~"&amp;UPPER(TRIM(E6395)))</f>
        <v/>
      </c>
      <c r="B6395" s="64" t="n"/>
      <c r="C6395" s="64" t="n"/>
      <c r="D6395" s="64" t="n"/>
      <c r="E6395" s="64" t="n"/>
      <c r="F6395" s="64" t="n"/>
      <c r="G6395" s="64" t="n"/>
      <c r="H6395" s="64" t="n"/>
      <c r="I6395" s="64" t="n"/>
      <c r="J6395" s="64" t="n"/>
      <c r="K6395" s="65">
        <f>IF(G6395="","",H6395+I6395+J6395)</f>
        <v/>
      </c>
      <c r="L6395" s="64" t="n"/>
      <c r="M6395" s="64" t="n"/>
      <c r="N6395" s="64" t="n"/>
    </row>
    <row r="6396">
      <c r="A6396" s="63">
        <f>IF(C6396="","",UPPER(TRIM(C6396))&amp;"~"&amp;UPPER(TRIM(E6396)))</f>
        <v/>
      </c>
      <c r="B6396" s="66" t="n"/>
      <c r="C6396" s="66" t="n"/>
      <c r="D6396" s="66" t="n"/>
      <c r="E6396" s="66" t="n"/>
      <c r="F6396" s="66" t="n"/>
      <c r="G6396" s="66" t="n"/>
      <c r="H6396" s="66" t="n"/>
      <c r="I6396" s="66" t="n"/>
      <c r="J6396" s="66" t="n"/>
      <c r="K6396" s="65">
        <f>IF(G6396="","",H6396+I6396+J6396)</f>
        <v/>
      </c>
      <c r="L6396" s="66" t="n"/>
      <c r="M6396" s="66" t="n"/>
      <c r="N6396" s="66" t="n"/>
    </row>
    <row r="6397">
      <c r="A6397" s="63">
        <f>IF(C6397="","",UPPER(TRIM(C6397))&amp;"~"&amp;UPPER(TRIM(E6397)))</f>
        <v/>
      </c>
      <c r="B6397" s="64" t="n"/>
      <c r="C6397" s="64" t="n"/>
      <c r="D6397" s="64" t="n"/>
      <c r="E6397" s="64" t="n"/>
      <c r="F6397" s="64" t="n"/>
      <c r="G6397" s="64" t="n"/>
      <c r="H6397" s="64" t="n"/>
      <c r="I6397" s="64" t="n"/>
      <c r="J6397" s="64" t="n"/>
      <c r="K6397" s="65">
        <f>IF(G6397="","",H6397+I6397+J6397)</f>
        <v/>
      </c>
      <c r="L6397" s="64" t="n"/>
      <c r="M6397" s="64" t="n"/>
      <c r="N6397" s="64" t="n"/>
    </row>
    <row r="6398">
      <c r="A6398" s="63">
        <f>IF(C6398="","",UPPER(TRIM(C6398))&amp;"~"&amp;UPPER(TRIM(E6398)))</f>
        <v/>
      </c>
      <c r="B6398" s="66" t="n"/>
      <c r="C6398" s="66" t="n"/>
      <c r="D6398" s="66" t="n"/>
      <c r="E6398" s="66" t="n"/>
      <c r="F6398" s="66" t="n"/>
      <c r="G6398" s="66" t="n"/>
      <c r="H6398" s="66" t="n"/>
      <c r="I6398" s="66" t="n"/>
      <c r="J6398" s="66" t="n"/>
      <c r="K6398" s="65">
        <f>IF(G6398="","",H6398+I6398+J6398)</f>
        <v/>
      </c>
      <c r="L6398" s="66" t="n"/>
      <c r="M6398" s="66" t="n"/>
      <c r="N6398" s="66" t="n"/>
    </row>
    <row r="6399">
      <c r="A6399" s="63">
        <f>IF(C6399="","",UPPER(TRIM(C6399))&amp;"~"&amp;UPPER(TRIM(E6399)))</f>
        <v/>
      </c>
      <c r="B6399" s="64" t="n"/>
      <c r="C6399" s="64" t="n"/>
      <c r="D6399" s="64" t="n"/>
      <c r="E6399" s="64" t="n"/>
      <c r="F6399" s="64" t="n"/>
      <c r="G6399" s="64" t="n"/>
      <c r="H6399" s="64" t="n"/>
      <c r="I6399" s="64" t="n"/>
      <c r="J6399" s="64" t="n"/>
      <c r="K6399" s="65">
        <f>IF(G6399="","",H6399+I6399+J6399)</f>
        <v/>
      </c>
      <c r="L6399" s="64" t="n"/>
      <c r="M6399" s="64" t="n"/>
      <c r="N6399" s="64" t="n"/>
    </row>
    <row r="6400">
      <c r="A6400" s="63">
        <f>IF(C6400="","",UPPER(TRIM(C6400))&amp;"~"&amp;UPPER(TRIM(E6400)))</f>
        <v/>
      </c>
      <c r="B6400" s="66" t="n"/>
      <c r="C6400" s="66" t="n"/>
      <c r="D6400" s="66" t="n"/>
      <c r="E6400" s="66" t="n"/>
      <c r="F6400" s="66" t="n"/>
      <c r="G6400" s="66" t="n"/>
      <c r="H6400" s="66" t="n"/>
      <c r="I6400" s="66" t="n"/>
      <c r="J6400" s="66" t="n"/>
      <c r="K6400" s="65">
        <f>IF(G6400="","",H6400+I6400+J6400)</f>
        <v/>
      </c>
      <c r="L6400" s="66" t="n"/>
      <c r="M6400" s="66" t="n"/>
      <c r="N6400" s="66" t="n"/>
    </row>
    <row r="6401">
      <c r="A6401" s="63">
        <f>IF(C6401="","",UPPER(TRIM(C6401))&amp;"~"&amp;UPPER(TRIM(E6401)))</f>
        <v/>
      </c>
      <c r="B6401" s="64" t="n"/>
      <c r="C6401" s="64" t="n"/>
      <c r="D6401" s="64" t="n"/>
      <c r="E6401" s="64" t="n"/>
      <c r="F6401" s="64" t="n"/>
      <c r="G6401" s="64" t="n"/>
      <c r="H6401" s="64" t="n"/>
      <c r="I6401" s="64" t="n"/>
      <c r="J6401" s="64" t="n"/>
      <c r="K6401" s="65">
        <f>IF(G6401="","",H6401+I6401+J6401)</f>
        <v/>
      </c>
      <c r="L6401" s="64" t="n"/>
      <c r="M6401" s="64" t="n"/>
      <c r="N6401" s="64" t="n"/>
    </row>
    <row r="6402">
      <c r="A6402" s="63">
        <f>IF(C6402="","",UPPER(TRIM(C6402))&amp;"~"&amp;UPPER(TRIM(E6402)))</f>
        <v/>
      </c>
      <c r="B6402" s="66" t="n"/>
      <c r="C6402" s="66" t="n"/>
      <c r="D6402" s="66" t="n"/>
      <c r="E6402" s="66" t="n"/>
      <c r="F6402" s="66" t="n"/>
      <c r="G6402" s="66" t="n"/>
      <c r="H6402" s="66" t="n"/>
      <c r="I6402" s="66" t="n"/>
      <c r="J6402" s="66" t="n"/>
      <c r="K6402" s="65">
        <f>IF(G6402="","",H6402+I6402+J6402)</f>
        <v/>
      </c>
      <c r="L6402" s="66" t="n"/>
      <c r="M6402" s="66" t="n"/>
      <c r="N6402" s="66" t="n"/>
    </row>
    <row r="6403">
      <c r="A6403" s="63">
        <f>IF(C6403="","",UPPER(TRIM(C6403))&amp;"~"&amp;UPPER(TRIM(E6403)))</f>
        <v/>
      </c>
      <c r="B6403" s="64" t="n"/>
      <c r="C6403" s="64" t="n"/>
      <c r="D6403" s="64" t="n"/>
      <c r="E6403" s="64" t="n"/>
      <c r="F6403" s="64" t="n"/>
      <c r="G6403" s="64" t="n"/>
      <c r="H6403" s="64" t="n"/>
      <c r="I6403" s="64" t="n"/>
      <c r="J6403" s="64" t="n"/>
      <c r="K6403" s="65">
        <f>IF(G6403="","",H6403+I6403+J6403)</f>
        <v/>
      </c>
      <c r="L6403" s="64" t="n"/>
      <c r="M6403" s="64" t="n"/>
      <c r="N6403" s="64" t="n"/>
    </row>
    <row r="6404">
      <c r="A6404" s="63">
        <f>IF(C6404="","",UPPER(TRIM(C6404))&amp;"~"&amp;UPPER(TRIM(E6404)))</f>
        <v/>
      </c>
      <c r="B6404" s="66" t="n"/>
      <c r="C6404" s="66" t="n"/>
      <c r="D6404" s="66" t="n"/>
      <c r="E6404" s="66" t="n"/>
      <c r="F6404" s="66" t="n"/>
      <c r="G6404" s="66" t="n"/>
      <c r="H6404" s="66" t="n"/>
      <c r="I6404" s="66" t="n"/>
      <c r="J6404" s="66" t="n"/>
      <c r="K6404" s="65">
        <f>IF(G6404="","",H6404+I6404+J6404)</f>
        <v/>
      </c>
      <c r="L6404" s="66" t="n"/>
      <c r="M6404" s="66" t="n"/>
      <c r="N6404" s="66" t="n"/>
    </row>
    <row r="6405">
      <c r="A6405" s="63">
        <f>IF(C6405="","",UPPER(TRIM(C6405))&amp;"~"&amp;UPPER(TRIM(E6405)))</f>
        <v/>
      </c>
      <c r="B6405" s="64" t="n"/>
      <c r="C6405" s="64" t="n"/>
      <c r="D6405" s="64" t="n"/>
      <c r="E6405" s="64" t="n"/>
      <c r="F6405" s="64" t="n"/>
      <c r="G6405" s="64" t="n"/>
      <c r="H6405" s="64" t="n"/>
      <c r="I6405" s="64" t="n"/>
      <c r="J6405" s="64" t="n"/>
      <c r="K6405" s="65">
        <f>IF(G6405="","",H6405+I6405+J6405)</f>
        <v/>
      </c>
      <c r="L6405" s="64" t="n"/>
      <c r="M6405" s="64" t="n"/>
      <c r="N6405" s="64" t="n"/>
    </row>
    <row r="6406">
      <c r="A6406" s="63">
        <f>IF(C6406="","",UPPER(TRIM(C6406))&amp;"~"&amp;UPPER(TRIM(E6406)))</f>
        <v/>
      </c>
      <c r="B6406" s="66" t="n"/>
      <c r="C6406" s="66" t="n"/>
      <c r="D6406" s="66" t="n"/>
      <c r="E6406" s="66" t="n"/>
      <c r="F6406" s="66" t="n"/>
      <c r="G6406" s="66" t="n"/>
      <c r="H6406" s="66" t="n"/>
      <c r="I6406" s="66" t="n"/>
      <c r="J6406" s="66" t="n"/>
      <c r="K6406" s="65">
        <f>IF(G6406="","",H6406+I6406+J6406)</f>
        <v/>
      </c>
      <c r="L6406" s="66" t="n"/>
      <c r="M6406" s="66" t="n"/>
      <c r="N6406" s="66" t="n"/>
    </row>
    <row r="6407">
      <c r="A6407" s="63">
        <f>IF(C6407="","",UPPER(TRIM(C6407))&amp;"~"&amp;UPPER(TRIM(E6407)))</f>
        <v/>
      </c>
      <c r="B6407" s="64" t="n"/>
      <c r="C6407" s="64" t="n"/>
      <c r="D6407" s="64" t="n"/>
      <c r="E6407" s="64" t="n"/>
      <c r="F6407" s="64" t="n"/>
      <c r="G6407" s="64" t="n"/>
      <c r="H6407" s="64" t="n"/>
      <c r="I6407" s="64" t="n"/>
      <c r="J6407" s="64" t="n"/>
      <c r="K6407" s="65">
        <f>IF(G6407="","",H6407+I6407+J6407)</f>
        <v/>
      </c>
      <c r="L6407" s="64" t="n"/>
      <c r="M6407" s="64" t="n"/>
      <c r="N6407" s="64" t="n"/>
    </row>
    <row r="6408">
      <c r="A6408" s="63">
        <f>IF(C6408="","",UPPER(TRIM(C6408))&amp;"~"&amp;UPPER(TRIM(E6408)))</f>
        <v/>
      </c>
      <c r="B6408" s="66" t="n"/>
      <c r="C6408" s="66" t="n"/>
      <c r="D6408" s="66" t="n"/>
      <c r="E6408" s="66" t="n"/>
      <c r="F6408" s="66" t="n"/>
      <c r="G6408" s="66" t="n"/>
      <c r="H6408" s="66" t="n"/>
      <c r="I6408" s="66" t="n"/>
      <c r="J6408" s="66" t="n"/>
      <c r="K6408" s="65">
        <f>IF(G6408="","",H6408+I6408+J6408)</f>
        <v/>
      </c>
      <c r="L6408" s="66" t="n"/>
      <c r="M6408" s="66" t="n"/>
      <c r="N6408" s="66" t="n"/>
    </row>
    <row r="6409">
      <c r="A6409" s="63">
        <f>IF(C6409="","",UPPER(TRIM(C6409))&amp;"~"&amp;UPPER(TRIM(E6409)))</f>
        <v/>
      </c>
      <c r="B6409" s="64" t="n"/>
      <c r="C6409" s="64" t="n"/>
      <c r="D6409" s="64" t="n"/>
      <c r="E6409" s="64" t="n"/>
      <c r="F6409" s="64" t="n"/>
      <c r="G6409" s="64" t="n"/>
      <c r="H6409" s="64" t="n"/>
      <c r="I6409" s="64" t="n"/>
      <c r="J6409" s="64" t="n"/>
      <c r="K6409" s="65">
        <f>IF(G6409="","",H6409+I6409+J6409)</f>
        <v/>
      </c>
      <c r="L6409" s="64" t="n"/>
      <c r="M6409" s="64" t="n"/>
      <c r="N6409" s="64" t="n"/>
    </row>
    <row r="6410">
      <c r="A6410" s="63">
        <f>IF(C6410="","",UPPER(TRIM(C6410))&amp;"~"&amp;UPPER(TRIM(E6410)))</f>
        <v/>
      </c>
      <c r="B6410" s="66" t="n"/>
      <c r="C6410" s="66" t="n"/>
      <c r="D6410" s="66" t="n"/>
      <c r="E6410" s="66" t="n"/>
      <c r="F6410" s="66" t="n"/>
      <c r="G6410" s="66" t="n"/>
      <c r="H6410" s="66" t="n"/>
      <c r="I6410" s="66" t="n"/>
      <c r="J6410" s="66" t="n"/>
      <c r="K6410" s="65">
        <f>IF(G6410="","",H6410+I6410+J6410)</f>
        <v/>
      </c>
      <c r="L6410" s="66" t="n"/>
      <c r="M6410" s="66" t="n"/>
      <c r="N6410" s="66" t="n"/>
    </row>
    <row r="6411">
      <c r="A6411" s="63">
        <f>IF(C6411="","",UPPER(TRIM(C6411))&amp;"~"&amp;UPPER(TRIM(E6411)))</f>
        <v/>
      </c>
      <c r="B6411" s="64" t="n"/>
      <c r="C6411" s="64" t="n"/>
      <c r="D6411" s="64" t="n"/>
      <c r="E6411" s="64" t="n"/>
      <c r="F6411" s="64" t="n"/>
      <c r="G6411" s="64" t="n"/>
      <c r="H6411" s="64" t="n"/>
      <c r="I6411" s="64" t="n"/>
      <c r="J6411" s="64" t="n"/>
      <c r="K6411" s="65">
        <f>IF(G6411="","",H6411+I6411+J6411)</f>
        <v/>
      </c>
      <c r="L6411" s="64" t="n"/>
      <c r="M6411" s="64" t="n"/>
      <c r="N6411" s="64" t="n"/>
    </row>
    <row r="6412">
      <c r="A6412" s="63">
        <f>IF(C6412="","",UPPER(TRIM(C6412))&amp;"~"&amp;UPPER(TRIM(E6412)))</f>
        <v/>
      </c>
      <c r="B6412" s="66" t="n"/>
      <c r="C6412" s="66" t="n"/>
      <c r="D6412" s="66" t="n"/>
      <c r="E6412" s="66" t="n"/>
      <c r="F6412" s="66" t="n"/>
      <c r="G6412" s="66" t="n"/>
      <c r="H6412" s="66" t="n"/>
      <c r="I6412" s="66" t="n"/>
      <c r="J6412" s="66" t="n"/>
      <c r="K6412" s="65">
        <f>IF(G6412="","",H6412+I6412+J6412)</f>
        <v/>
      </c>
      <c r="L6412" s="66" t="n"/>
      <c r="M6412" s="66" t="n"/>
      <c r="N6412" s="66" t="n"/>
    </row>
    <row r="6413">
      <c r="A6413" s="63">
        <f>IF(C6413="","",UPPER(TRIM(C6413))&amp;"~"&amp;UPPER(TRIM(E6413)))</f>
        <v/>
      </c>
      <c r="B6413" s="64" t="n"/>
      <c r="C6413" s="64" t="n"/>
      <c r="D6413" s="64" t="n"/>
      <c r="E6413" s="64" t="n"/>
      <c r="F6413" s="64" t="n"/>
      <c r="G6413" s="64" t="n"/>
      <c r="H6413" s="64" t="n"/>
      <c r="I6413" s="64" t="n"/>
      <c r="J6413" s="64" t="n"/>
      <c r="K6413" s="65">
        <f>IF(G6413="","",H6413+I6413+J6413)</f>
        <v/>
      </c>
      <c r="L6413" s="64" t="n"/>
      <c r="M6413" s="64" t="n"/>
      <c r="N6413" s="64" t="n"/>
    </row>
    <row r="6414">
      <c r="A6414" s="63">
        <f>IF(C6414="","",UPPER(TRIM(C6414))&amp;"~"&amp;UPPER(TRIM(E6414)))</f>
        <v/>
      </c>
      <c r="B6414" s="66" t="n"/>
      <c r="C6414" s="66" t="n"/>
      <c r="D6414" s="66" t="n"/>
      <c r="E6414" s="66" t="n"/>
      <c r="F6414" s="66" t="n"/>
      <c r="G6414" s="66" t="n"/>
      <c r="H6414" s="66" t="n"/>
      <c r="I6414" s="66" t="n"/>
      <c r="J6414" s="66" t="n"/>
      <c r="K6414" s="65">
        <f>IF(G6414="","",H6414+I6414+J6414)</f>
        <v/>
      </c>
      <c r="L6414" s="66" t="n"/>
      <c r="M6414" s="66" t="n"/>
      <c r="N6414" s="66" t="n"/>
    </row>
    <row r="6415">
      <c r="A6415" s="63">
        <f>IF(C6415="","",UPPER(TRIM(C6415))&amp;"~"&amp;UPPER(TRIM(E6415)))</f>
        <v/>
      </c>
      <c r="B6415" s="64" t="n"/>
      <c r="C6415" s="64" t="n"/>
      <c r="D6415" s="64" t="n"/>
      <c r="E6415" s="64" t="n"/>
      <c r="F6415" s="64" t="n"/>
      <c r="G6415" s="64" t="n"/>
      <c r="H6415" s="64" t="n"/>
      <c r="I6415" s="64" t="n"/>
      <c r="J6415" s="64" t="n"/>
      <c r="K6415" s="65">
        <f>IF(G6415="","",H6415+I6415+J6415)</f>
        <v/>
      </c>
      <c r="L6415" s="64" t="n"/>
      <c r="M6415" s="64" t="n"/>
      <c r="N6415" s="64" t="n"/>
    </row>
    <row r="6416">
      <c r="A6416" s="63">
        <f>IF(C6416="","",UPPER(TRIM(C6416))&amp;"~"&amp;UPPER(TRIM(E6416)))</f>
        <v/>
      </c>
      <c r="B6416" s="66" t="n"/>
      <c r="C6416" s="66" t="n"/>
      <c r="D6416" s="66" t="n"/>
      <c r="E6416" s="66" t="n"/>
      <c r="F6416" s="66" t="n"/>
      <c r="G6416" s="66" t="n"/>
      <c r="H6416" s="66" t="n"/>
      <c r="I6416" s="66" t="n"/>
      <c r="J6416" s="66" t="n"/>
      <c r="K6416" s="65">
        <f>IF(G6416="","",H6416+I6416+J6416)</f>
        <v/>
      </c>
      <c r="L6416" s="66" t="n"/>
      <c r="M6416" s="66" t="n"/>
      <c r="N6416" s="66" t="n"/>
    </row>
    <row r="6417">
      <c r="A6417" s="63">
        <f>IF(C6417="","",UPPER(TRIM(C6417))&amp;"~"&amp;UPPER(TRIM(E6417)))</f>
        <v/>
      </c>
      <c r="B6417" s="64" t="n"/>
      <c r="C6417" s="64" t="n"/>
      <c r="D6417" s="64" t="n"/>
      <c r="E6417" s="64" t="n"/>
      <c r="F6417" s="64" t="n"/>
      <c r="G6417" s="64" t="n"/>
      <c r="H6417" s="64" t="n"/>
      <c r="I6417" s="64" t="n"/>
      <c r="J6417" s="64" t="n"/>
      <c r="K6417" s="65">
        <f>IF(G6417="","",H6417+I6417+J6417)</f>
        <v/>
      </c>
      <c r="L6417" s="64" t="n"/>
      <c r="M6417" s="64" t="n"/>
      <c r="N6417" s="64" t="n"/>
    </row>
    <row r="6418">
      <c r="A6418" s="63">
        <f>IF(C6418="","",UPPER(TRIM(C6418))&amp;"~"&amp;UPPER(TRIM(E6418)))</f>
        <v/>
      </c>
      <c r="B6418" s="66" t="n"/>
      <c r="C6418" s="66" t="n"/>
      <c r="D6418" s="66" t="n"/>
      <c r="E6418" s="66" t="n"/>
      <c r="F6418" s="66" t="n"/>
      <c r="G6418" s="66" t="n"/>
      <c r="H6418" s="66" t="n"/>
      <c r="I6418" s="66" t="n"/>
      <c r="J6418" s="66" t="n"/>
      <c r="K6418" s="65">
        <f>IF(G6418="","",H6418+I6418+J6418)</f>
        <v/>
      </c>
      <c r="L6418" s="66" t="n"/>
      <c r="M6418" s="66" t="n"/>
      <c r="N6418" s="66" t="n"/>
    </row>
    <row r="6419">
      <c r="A6419" s="63">
        <f>IF(C6419="","",UPPER(TRIM(C6419))&amp;"~"&amp;UPPER(TRIM(E6419)))</f>
        <v/>
      </c>
      <c r="B6419" s="64" t="n"/>
      <c r="C6419" s="64" t="n"/>
      <c r="D6419" s="64" t="n"/>
      <c r="E6419" s="64" t="n"/>
      <c r="F6419" s="64" t="n"/>
      <c r="G6419" s="64" t="n"/>
      <c r="H6419" s="64" t="n"/>
      <c r="I6419" s="64" t="n"/>
      <c r="J6419" s="64" t="n"/>
      <c r="K6419" s="65">
        <f>IF(G6419="","",H6419+I6419+J6419)</f>
        <v/>
      </c>
      <c r="L6419" s="64" t="n"/>
      <c r="M6419" s="64" t="n"/>
      <c r="N6419" s="64" t="n"/>
    </row>
    <row r="6420">
      <c r="A6420" s="63">
        <f>IF(C6420="","",UPPER(TRIM(C6420))&amp;"~"&amp;UPPER(TRIM(E6420)))</f>
        <v/>
      </c>
      <c r="B6420" s="66" t="n"/>
      <c r="C6420" s="66" t="n"/>
      <c r="D6420" s="66" t="n"/>
      <c r="E6420" s="66" t="n"/>
      <c r="F6420" s="66" t="n"/>
      <c r="G6420" s="66" t="n"/>
      <c r="H6420" s="66" t="n"/>
      <c r="I6420" s="66" t="n"/>
      <c r="J6420" s="66" t="n"/>
      <c r="K6420" s="65">
        <f>IF(G6420="","",H6420+I6420+J6420)</f>
        <v/>
      </c>
      <c r="L6420" s="66" t="n"/>
      <c r="M6420" s="66" t="n"/>
      <c r="N6420" s="66" t="n"/>
    </row>
    <row r="6421">
      <c r="A6421" s="63">
        <f>IF(C6421="","",UPPER(TRIM(C6421))&amp;"~"&amp;UPPER(TRIM(E6421)))</f>
        <v/>
      </c>
      <c r="B6421" s="64" t="n"/>
      <c r="C6421" s="64" t="n"/>
      <c r="D6421" s="64" t="n"/>
      <c r="E6421" s="64" t="n"/>
      <c r="F6421" s="64" t="n"/>
      <c r="G6421" s="64" t="n"/>
      <c r="H6421" s="64" t="n"/>
      <c r="I6421" s="64" t="n"/>
      <c r="J6421" s="64" t="n"/>
      <c r="K6421" s="65">
        <f>IF(G6421="","",H6421+I6421+J6421)</f>
        <v/>
      </c>
      <c r="L6421" s="64" t="n"/>
      <c r="M6421" s="64" t="n"/>
      <c r="N6421" s="64" t="n"/>
    </row>
    <row r="6422">
      <c r="A6422" s="63">
        <f>IF(C6422="","",UPPER(TRIM(C6422))&amp;"~"&amp;UPPER(TRIM(E6422)))</f>
        <v/>
      </c>
      <c r="B6422" s="66" t="n"/>
      <c r="C6422" s="66" t="n"/>
      <c r="D6422" s="66" t="n"/>
      <c r="E6422" s="66" t="n"/>
      <c r="F6422" s="66" t="n"/>
      <c r="G6422" s="66" t="n"/>
      <c r="H6422" s="66" t="n"/>
      <c r="I6422" s="66" t="n"/>
      <c r="J6422" s="66" t="n"/>
      <c r="K6422" s="65">
        <f>IF(G6422="","",H6422+I6422+J6422)</f>
        <v/>
      </c>
      <c r="L6422" s="66" t="n"/>
      <c r="M6422" s="66" t="n"/>
      <c r="N6422" s="66" t="n"/>
    </row>
    <row r="6423">
      <c r="A6423" s="63">
        <f>IF(C6423="","",UPPER(TRIM(C6423))&amp;"~"&amp;UPPER(TRIM(E6423)))</f>
        <v/>
      </c>
      <c r="B6423" s="64" t="n"/>
      <c r="C6423" s="64" t="n"/>
      <c r="D6423" s="64" t="n"/>
      <c r="E6423" s="64" t="n"/>
      <c r="F6423" s="64" t="n"/>
      <c r="G6423" s="64" t="n"/>
      <c r="H6423" s="64" t="n"/>
      <c r="I6423" s="64" t="n"/>
      <c r="J6423" s="64" t="n"/>
      <c r="K6423" s="65">
        <f>IF(G6423="","",H6423+I6423+J6423)</f>
        <v/>
      </c>
      <c r="L6423" s="64" t="n"/>
      <c r="M6423" s="64" t="n"/>
      <c r="N6423" s="64" t="n"/>
    </row>
    <row r="6424">
      <c r="A6424" s="63">
        <f>IF(C6424="","",UPPER(TRIM(C6424))&amp;"~"&amp;UPPER(TRIM(E6424)))</f>
        <v/>
      </c>
      <c r="B6424" s="66" t="n"/>
      <c r="C6424" s="66" t="n"/>
      <c r="D6424" s="66" t="n"/>
      <c r="E6424" s="66" t="n"/>
      <c r="F6424" s="66" t="n"/>
      <c r="G6424" s="66" t="n"/>
      <c r="H6424" s="66" t="n"/>
      <c r="I6424" s="66" t="n"/>
      <c r="J6424" s="66" t="n"/>
      <c r="K6424" s="65">
        <f>IF(G6424="","",H6424+I6424+J6424)</f>
        <v/>
      </c>
      <c r="L6424" s="66" t="n"/>
      <c r="M6424" s="66" t="n"/>
      <c r="N6424" s="66" t="n"/>
    </row>
    <row r="6425">
      <c r="A6425" s="63">
        <f>IF(C6425="","",UPPER(TRIM(C6425))&amp;"~"&amp;UPPER(TRIM(E6425)))</f>
        <v/>
      </c>
      <c r="B6425" s="64" t="n"/>
      <c r="C6425" s="64" t="n"/>
      <c r="D6425" s="64" t="n"/>
      <c r="E6425" s="64" t="n"/>
      <c r="F6425" s="64" t="n"/>
      <c r="G6425" s="64" t="n"/>
      <c r="H6425" s="64" t="n"/>
      <c r="I6425" s="64" t="n"/>
      <c r="J6425" s="64" t="n"/>
      <c r="K6425" s="65">
        <f>IF(G6425="","",H6425+I6425+J6425)</f>
        <v/>
      </c>
      <c r="L6425" s="64" t="n"/>
      <c r="M6425" s="64" t="n"/>
      <c r="N6425" s="64" t="n"/>
    </row>
    <row r="6426">
      <c r="A6426" s="63">
        <f>IF(C6426="","",UPPER(TRIM(C6426))&amp;"~"&amp;UPPER(TRIM(E6426)))</f>
        <v/>
      </c>
      <c r="B6426" s="66" t="n"/>
      <c r="C6426" s="66" t="n"/>
      <c r="D6426" s="66" t="n"/>
      <c r="E6426" s="66" t="n"/>
      <c r="F6426" s="66" t="n"/>
      <c r="G6426" s="66" t="n"/>
      <c r="H6426" s="66" t="n"/>
      <c r="I6426" s="66" t="n"/>
      <c r="J6426" s="66" t="n"/>
      <c r="K6426" s="65">
        <f>IF(G6426="","",H6426+I6426+J6426)</f>
        <v/>
      </c>
      <c r="L6426" s="66" t="n"/>
      <c r="M6426" s="66" t="n"/>
      <c r="N6426" s="66" t="n"/>
    </row>
    <row r="6427">
      <c r="A6427" s="63">
        <f>IF(C6427="","",UPPER(TRIM(C6427))&amp;"~"&amp;UPPER(TRIM(E6427)))</f>
        <v/>
      </c>
      <c r="B6427" s="64" t="n"/>
      <c r="C6427" s="64" t="n"/>
      <c r="D6427" s="64" t="n"/>
      <c r="E6427" s="64" t="n"/>
      <c r="F6427" s="64" t="n"/>
      <c r="G6427" s="64" t="n"/>
      <c r="H6427" s="64" t="n"/>
      <c r="I6427" s="64" t="n"/>
      <c r="J6427" s="64" t="n"/>
      <c r="K6427" s="65">
        <f>IF(G6427="","",H6427+I6427+J6427)</f>
        <v/>
      </c>
      <c r="L6427" s="64" t="n"/>
      <c r="M6427" s="64" t="n"/>
      <c r="N6427" s="64" t="n"/>
    </row>
    <row r="6428">
      <c r="A6428" s="63">
        <f>IF(C6428="","",UPPER(TRIM(C6428))&amp;"~"&amp;UPPER(TRIM(E6428)))</f>
        <v/>
      </c>
      <c r="B6428" s="66" t="n"/>
      <c r="C6428" s="66" t="n"/>
      <c r="D6428" s="66" t="n"/>
      <c r="E6428" s="66" t="n"/>
      <c r="F6428" s="66" t="n"/>
      <c r="G6428" s="66" t="n"/>
      <c r="H6428" s="66" t="n"/>
      <c r="I6428" s="66" t="n"/>
      <c r="J6428" s="66" t="n"/>
      <c r="K6428" s="65">
        <f>IF(G6428="","",H6428+I6428+J6428)</f>
        <v/>
      </c>
      <c r="L6428" s="66" t="n"/>
      <c r="M6428" s="66" t="n"/>
      <c r="N6428" s="66" t="n"/>
    </row>
    <row r="6429">
      <c r="A6429" s="63">
        <f>IF(C6429="","",UPPER(TRIM(C6429))&amp;"~"&amp;UPPER(TRIM(E6429)))</f>
        <v/>
      </c>
      <c r="B6429" s="64" t="n"/>
      <c r="C6429" s="64" t="n"/>
      <c r="D6429" s="64" t="n"/>
      <c r="E6429" s="64" t="n"/>
      <c r="F6429" s="64" t="n"/>
      <c r="G6429" s="64" t="n"/>
      <c r="H6429" s="64" t="n"/>
      <c r="I6429" s="64" t="n"/>
      <c r="J6429" s="64" t="n"/>
      <c r="K6429" s="65">
        <f>IF(G6429="","",H6429+I6429+J6429)</f>
        <v/>
      </c>
      <c r="L6429" s="64" t="n"/>
      <c r="M6429" s="64" t="n"/>
      <c r="N6429" s="64" t="n"/>
    </row>
    <row r="6430">
      <c r="A6430" s="63">
        <f>IF(C6430="","",UPPER(TRIM(C6430))&amp;"~"&amp;UPPER(TRIM(E6430)))</f>
        <v/>
      </c>
      <c r="B6430" s="66" t="n"/>
      <c r="C6430" s="66" t="n"/>
      <c r="D6430" s="66" t="n"/>
      <c r="E6430" s="66" t="n"/>
      <c r="F6430" s="66" t="n"/>
      <c r="G6430" s="66" t="n"/>
      <c r="H6430" s="66" t="n"/>
      <c r="I6430" s="66" t="n"/>
      <c r="J6430" s="66" t="n"/>
      <c r="K6430" s="65">
        <f>IF(G6430="","",H6430+I6430+J6430)</f>
        <v/>
      </c>
      <c r="L6430" s="66" t="n"/>
      <c r="M6430" s="66" t="n"/>
      <c r="N6430" s="66" t="n"/>
    </row>
    <row r="6431">
      <c r="A6431" s="63">
        <f>IF(C6431="","",UPPER(TRIM(C6431))&amp;"~"&amp;UPPER(TRIM(E6431)))</f>
        <v/>
      </c>
      <c r="B6431" s="64" t="n"/>
      <c r="C6431" s="64" t="n"/>
      <c r="D6431" s="64" t="n"/>
      <c r="E6431" s="64" t="n"/>
      <c r="F6431" s="64" t="n"/>
      <c r="G6431" s="64" t="n"/>
      <c r="H6431" s="64" t="n"/>
      <c r="I6431" s="64" t="n"/>
      <c r="J6431" s="64" t="n"/>
      <c r="K6431" s="65">
        <f>IF(G6431="","",H6431+I6431+J6431)</f>
        <v/>
      </c>
      <c r="L6431" s="64" t="n"/>
      <c r="M6431" s="64" t="n"/>
      <c r="N6431" s="64" t="n"/>
    </row>
    <row r="6432">
      <c r="A6432" s="63">
        <f>IF(C6432="","",UPPER(TRIM(C6432))&amp;"~"&amp;UPPER(TRIM(E6432)))</f>
        <v/>
      </c>
      <c r="B6432" s="66" t="n"/>
      <c r="C6432" s="66" t="n"/>
      <c r="D6432" s="66" t="n"/>
      <c r="E6432" s="66" t="n"/>
      <c r="F6432" s="66" t="n"/>
      <c r="G6432" s="66" t="n"/>
      <c r="H6432" s="66" t="n"/>
      <c r="I6432" s="66" t="n"/>
      <c r="J6432" s="66" t="n"/>
      <c r="K6432" s="65">
        <f>IF(G6432="","",H6432+I6432+J6432)</f>
        <v/>
      </c>
      <c r="L6432" s="66" t="n"/>
      <c r="M6432" s="66" t="n"/>
      <c r="N6432" s="66" t="n"/>
    </row>
    <row r="6433">
      <c r="A6433" s="63">
        <f>IF(C6433="","",UPPER(TRIM(C6433))&amp;"~"&amp;UPPER(TRIM(E6433)))</f>
        <v/>
      </c>
      <c r="B6433" s="64" t="n"/>
      <c r="C6433" s="64" t="n"/>
      <c r="D6433" s="64" t="n"/>
      <c r="E6433" s="64" t="n"/>
      <c r="F6433" s="64" t="n"/>
      <c r="G6433" s="64" t="n"/>
      <c r="H6433" s="64" t="n"/>
      <c r="I6433" s="64" t="n"/>
      <c r="J6433" s="64" t="n"/>
      <c r="K6433" s="65">
        <f>IF(G6433="","",H6433+I6433+J6433)</f>
        <v/>
      </c>
      <c r="L6433" s="64" t="n"/>
      <c r="M6433" s="64" t="n"/>
      <c r="N6433" s="64" t="n"/>
    </row>
    <row r="6434">
      <c r="A6434" s="63">
        <f>IF(C6434="","",UPPER(TRIM(C6434))&amp;"~"&amp;UPPER(TRIM(E6434)))</f>
        <v/>
      </c>
      <c r="B6434" s="66" t="n"/>
      <c r="C6434" s="66" t="n"/>
      <c r="D6434" s="66" t="n"/>
      <c r="E6434" s="66" t="n"/>
      <c r="F6434" s="66" t="n"/>
      <c r="G6434" s="66" t="n"/>
      <c r="H6434" s="66" t="n"/>
      <c r="I6434" s="66" t="n"/>
      <c r="J6434" s="66" t="n"/>
      <c r="K6434" s="65">
        <f>IF(G6434="","",H6434+I6434+J6434)</f>
        <v/>
      </c>
      <c r="L6434" s="66" t="n"/>
      <c r="M6434" s="66" t="n"/>
      <c r="N6434" s="66" t="n"/>
    </row>
    <row r="6435">
      <c r="A6435" s="63">
        <f>IF(C6435="","",UPPER(TRIM(C6435))&amp;"~"&amp;UPPER(TRIM(E6435)))</f>
        <v/>
      </c>
      <c r="B6435" s="64" t="n"/>
      <c r="C6435" s="64" t="n"/>
      <c r="D6435" s="64" t="n"/>
      <c r="E6435" s="64" t="n"/>
      <c r="F6435" s="64" t="n"/>
      <c r="G6435" s="64" t="n"/>
      <c r="H6435" s="64" t="n"/>
      <c r="I6435" s="64" t="n"/>
      <c r="J6435" s="64" t="n"/>
      <c r="K6435" s="65">
        <f>IF(G6435="","",H6435+I6435+J6435)</f>
        <v/>
      </c>
      <c r="L6435" s="64" t="n"/>
      <c r="M6435" s="64" t="n"/>
      <c r="N6435" s="64" t="n"/>
    </row>
    <row r="6436">
      <c r="A6436" s="63">
        <f>IF(C6436="","",UPPER(TRIM(C6436))&amp;"~"&amp;UPPER(TRIM(E6436)))</f>
        <v/>
      </c>
      <c r="B6436" s="66" t="n"/>
      <c r="C6436" s="66" t="n"/>
      <c r="D6436" s="66" t="n"/>
      <c r="E6436" s="66" t="n"/>
      <c r="F6436" s="66" t="n"/>
      <c r="G6436" s="66" t="n"/>
      <c r="H6436" s="66" t="n"/>
      <c r="I6436" s="66" t="n"/>
      <c r="J6436" s="66" t="n"/>
      <c r="K6436" s="65">
        <f>IF(G6436="","",H6436+I6436+J6436)</f>
        <v/>
      </c>
      <c r="L6436" s="66" t="n"/>
      <c r="M6436" s="66" t="n"/>
      <c r="N6436" s="66" t="n"/>
    </row>
    <row r="6437">
      <c r="A6437" s="63">
        <f>IF(C6437="","",UPPER(TRIM(C6437))&amp;"~"&amp;UPPER(TRIM(E6437)))</f>
        <v/>
      </c>
      <c r="B6437" s="64" t="n"/>
      <c r="C6437" s="64" t="n"/>
      <c r="D6437" s="64" t="n"/>
      <c r="E6437" s="64" t="n"/>
      <c r="F6437" s="64" t="n"/>
      <c r="G6437" s="64" t="n"/>
      <c r="H6437" s="64" t="n"/>
      <c r="I6437" s="64" t="n"/>
      <c r="J6437" s="64" t="n"/>
      <c r="K6437" s="65">
        <f>IF(G6437="","",H6437+I6437+J6437)</f>
        <v/>
      </c>
      <c r="L6437" s="64" t="n"/>
      <c r="M6437" s="64" t="n"/>
      <c r="N6437" s="64" t="n"/>
    </row>
    <row r="6438">
      <c r="A6438" s="63">
        <f>IF(C6438="","",UPPER(TRIM(C6438))&amp;"~"&amp;UPPER(TRIM(E6438)))</f>
        <v/>
      </c>
      <c r="B6438" s="66" t="n"/>
      <c r="C6438" s="66" t="n"/>
      <c r="D6438" s="66" t="n"/>
      <c r="E6438" s="66" t="n"/>
      <c r="F6438" s="66" t="n"/>
      <c r="G6438" s="66" t="n"/>
      <c r="H6438" s="66" t="n"/>
      <c r="I6438" s="66" t="n"/>
      <c r="J6438" s="66" t="n"/>
      <c r="K6438" s="65">
        <f>IF(G6438="","",H6438+I6438+J6438)</f>
        <v/>
      </c>
      <c r="L6438" s="66" t="n"/>
      <c r="M6438" s="66" t="n"/>
      <c r="N6438" s="66" t="n"/>
    </row>
    <row r="6439">
      <c r="A6439" s="63">
        <f>IF(C6439="","",UPPER(TRIM(C6439))&amp;"~"&amp;UPPER(TRIM(E6439)))</f>
        <v/>
      </c>
      <c r="B6439" s="64" t="n"/>
      <c r="C6439" s="64" t="n"/>
      <c r="D6439" s="64" t="n"/>
      <c r="E6439" s="64" t="n"/>
      <c r="F6439" s="64" t="n"/>
      <c r="G6439" s="64" t="n"/>
      <c r="H6439" s="64" t="n"/>
      <c r="I6439" s="64" t="n"/>
      <c r="J6439" s="64" t="n"/>
      <c r="K6439" s="65">
        <f>IF(G6439="","",H6439+I6439+J6439)</f>
        <v/>
      </c>
      <c r="L6439" s="64" t="n"/>
      <c r="M6439" s="64" t="n"/>
      <c r="N6439" s="64" t="n"/>
    </row>
    <row r="6440">
      <c r="A6440" s="63">
        <f>IF(C6440="","",UPPER(TRIM(C6440))&amp;"~"&amp;UPPER(TRIM(E6440)))</f>
        <v/>
      </c>
      <c r="B6440" s="66" t="n"/>
      <c r="C6440" s="66" t="n"/>
      <c r="D6440" s="66" t="n"/>
      <c r="E6440" s="66" t="n"/>
      <c r="F6440" s="66" t="n"/>
      <c r="G6440" s="66" t="n"/>
      <c r="H6440" s="66" t="n"/>
      <c r="I6440" s="66" t="n"/>
      <c r="J6440" s="66" t="n"/>
      <c r="K6440" s="65">
        <f>IF(G6440="","",H6440+I6440+J6440)</f>
        <v/>
      </c>
      <c r="L6440" s="66" t="n"/>
      <c r="M6440" s="66" t="n"/>
      <c r="N6440" s="66" t="n"/>
    </row>
    <row r="6441">
      <c r="A6441" s="63">
        <f>IF(C6441="","",UPPER(TRIM(C6441))&amp;"~"&amp;UPPER(TRIM(E6441)))</f>
        <v/>
      </c>
      <c r="B6441" s="64" t="n"/>
      <c r="C6441" s="64" t="n"/>
      <c r="D6441" s="64" t="n"/>
      <c r="E6441" s="64" t="n"/>
      <c r="F6441" s="64" t="n"/>
      <c r="G6441" s="64" t="n"/>
      <c r="H6441" s="64" t="n"/>
      <c r="I6441" s="64" t="n"/>
      <c r="J6441" s="64" t="n"/>
      <c r="K6441" s="65">
        <f>IF(G6441="","",H6441+I6441+J6441)</f>
        <v/>
      </c>
      <c r="L6441" s="64" t="n"/>
      <c r="M6441" s="64" t="n"/>
      <c r="N6441" s="64" t="n"/>
    </row>
    <row r="6442">
      <c r="A6442" s="63">
        <f>IF(C6442="","",UPPER(TRIM(C6442))&amp;"~"&amp;UPPER(TRIM(E6442)))</f>
        <v/>
      </c>
      <c r="B6442" s="66" t="n"/>
      <c r="C6442" s="66" t="n"/>
      <c r="D6442" s="66" t="n"/>
      <c r="E6442" s="66" t="n"/>
      <c r="F6442" s="66" t="n"/>
      <c r="G6442" s="66" t="n"/>
      <c r="H6442" s="66" t="n"/>
      <c r="I6442" s="66" t="n"/>
      <c r="J6442" s="66" t="n"/>
      <c r="K6442" s="65">
        <f>IF(G6442="","",H6442+I6442+J6442)</f>
        <v/>
      </c>
      <c r="L6442" s="66" t="n"/>
      <c r="M6442" s="66" t="n"/>
      <c r="N6442" s="66" t="n"/>
    </row>
    <row r="6443">
      <c r="A6443" s="63">
        <f>IF(C6443="","",UPPER(TRIM(C6443))&amp;"~"&amp;UPPER(TRIM(E6443)))</f>
        <v/>
      </c>
      <c r="B6443" s="64" t="n"/>
      <c r="C6443" s="64" t="n"/>
      <c r="D6443" s="64" t="n"/>
      <c r="E6443" s="64" t="n"/>
      <c r="F6443" s="64" t="n"/>
      <c r="G6443" s="64" t="n"/>
      <c r="H6443" s="64" t="n"/>
      <c r="I6443" s="64" t="n"/>
      <c r="J6443" s="64" t="n"/>
      <c r="K6443" s="65">
        <f>IF(G6443="","",H6443+I6443+J6443)</f>
        <v/>
      </c>
      <c r="L6443" s="64" t="n"/>
      <c r="M6443" s="64" t="n"/>
      <c r="N6443" s="64" t="n"/>
    </row>
    <row r="6444">
      <c r="A6444" s="63">
        <f>IF(C6444="","",UPPER(TRIM(C6444))&amp;"~"&amp;UPPER(TRIM(E6444)))</f>
        <v/>
      </c>
      <c r="B6444" s="66" t="n"/>
      <c r="C6444" s="66" t="n"/>
      <c r="D6444" s="66" t="n"/>
      <c r="E6444" s="66" t="n"/>
      <c r="F6444" s="66" t="n"/>
      <c r="G6444" s="66" t="n"/>
      <c r="H6444" s="66" t="n"/>
      <c r="I6444" s="66" t="n"/>
      <c r="J6444" s="66" t="n"/>
      <c r="K6444" s="65">
        <f>IF(G6444="","",H6444+I6444+J6444)</f>
        <v/>
      </c>
      <c r="L6444" s="66" t="n"/>
      <c r="M6444" s="66" t="n"/>
      <c r="N6444" s="66" t="n"/>
    </row>
    <row r="6445">
      <c r="A6445" s="63">
        <f>IF(C6445="","",UPPER(TRIM(C6445))&amp;"~"&amp;UPPER(TRIM(E6445)))</f>
        <v/>
      </c>
      <c r="B6445" s="64" t="n"/>
      <c r="C6445" s="64" t="n"/>
      <c r="D6445" s="64" t="n"/>
      <c r="E6445" s="64" t="n"/>
      <c r="F6445" s="64" t="n"/>
      <c r="G6445" s="64" t="n"/>
      <c r="H6445" s="64" t="n"/>
      <c r="I6445" s="64" t="n"/>
      <c r="J6445" s="64" t="n"/>
      <c r="K6445" s="65">
        <f>IF(G6445="","",H6445+I6445+J6445)</f>
        <v/>
      </c>
      <c r="L6445" s="64" t="n"/>
      <c r="M6445" s="64" t="n"/>
      <c r="N6445" s="64" t="n"/>
    </row>
    <row r="6446">
      <c r="A6446" s="63">
        <f>IF(C6446="","",UPPER(TRIM(C6446))&amp;"~"&amp;UPPER(TRIM(E6446)))</f>
        <v/>
      </c>
      <c r="B6446" s="66" t="n"/>
      <c r="C6446" s="66" t="n"/>
      <c r="D6446" s="66" t="n"/>
      <c r="E6446" s="66" t="n"/>
      <c r="F6446" s="66" t="n"/>
      <c r="G6446" s="66" t="n"/>
      <c r="H6446" s="66" t="n"/>
      <c r="I6446" s="66" t="n"/>
      <c r="J6446" s="66" t="n"/>
      <c r="K6446" s="65">
        <f>IF(G6446="","",H6446+I6446+J6446)</f>
        <v/>
      </c>
      <c r="L6446" s="66" t="n"/>
      <c r="M6446" s="66" t="n"/>
      <c r="N6446" s="66" t="n"/>
    </row>
    <row r="6447">
      <c r="A6447" s="63">
        <f>IF(C6447="","",UPPER(TRIM(C6447))&amp;"~"&amp;UPPER(TRIM(E6447)))</f>
        <v/>
      </c>
      <c r="B6447" s="64" t="n"/>
      <c r="C6447" s="64" t="n"/>
      <c r="D6447" s="64" t="n"/>
      <c r="E6447" s="64" t="n"/>
      <c r="F6447" s="64" t="n"/>
      <c r="G6447" s="64" t="n"/>
      <c r="H6447" s="64" t="n"/>
      <c r="I6447" s="64" t="n"/>
      <c r="J6447" s="64" t="n"/>
      <c r="K6447" s="65">
        <f>IF(G6447="","",H6447+I6447+J6447)</f>
        <v/>
      </c>
      <c r="L6447" s="64" t="n"/>
      <c r="M6447" s="64" t="n"/>
      <c r="N6447" s="64" t="n"/>
    </row>
    <row r="6448">
      <c r="A6448" s="63">
        <f>IF(C6448="","",UPPER(TRIM(C6448))&amp;"~"&amp;UPPER(TRIM(E6448)))</f>
        <v/>
      </c>
      <c r="B6448" s="66" t="n"/>
      <c r="C6448" s="66" t="n"/>
      <c r="D6448" s="66" t="n"/>
      <c r="E6448" s="66" t="n"/>
      <c r="F6448" s="66" t="n"/>
      <c r="G6448" s="66" t="n"/>
      <c r="H6448" s="66" t="n"/>
      <c r="I6448" s="66" t="n"/>
      <c r="J6448" s="66" t="n"/>
      <c r="K6448" s="65">
        <f>IF(G6448="","",H6448+I6448+J6448)</f>
        <v/>
      </c>
      <c r="L6448" s="66" t="n"/>
      <c r="M6448" s="66" t="n"/>
      <c r="N6448" s="66" t="n"/>
    </row>
    <row r="6449">
      <c r="A6449" s="63">
        <f>IF(C6449="","",UPPER(TRIM(C6449))&amp;"~"&amp;UPPER(TRIM(E6449)))</f>
        <v/>
      </c>
      <c r="B6449" s="64" t="n"/>
      <c r="C6449" s="64" t="n"/>
      <c r="D6449" s="64" t="n"/>
      <c r="E6449" s="64" t="n"/>
      <c r="F6449" s="64" t="n"/>
      <c r="G6449" s="64" t="n"/>
      <c r="H6449" s="64" t="n"/>
      <c r="I6449" s="64" t="n"/>
      <c r="J6449" s="64" t="n"/>
      <c r="K6449" s="65">
        <f>IF(G6449="","",H6449+I6449+J6449)</f>
        <v/>
      </c>
      <c r="L6449" s="64" t="n"/>
      <c r="M6449" s="64" t="n"/>
      <c r="N6449" s="64" t="n"/>
    </row>
    <row r="6450">
      <c r="A6450" s="63">
        <f>IF(C6450="","",UPPER(TRIM(C6450))&amp;"~"&amp;UPPER(TRIM(E6450)))</f>
        <v/>
      </c>
      <c r="B6450" s="66" t="n"/>
      <c r="C6450" s="66" t="n"/>
      <c r="D6450" s="66" t="n"/>
      <c r="E6450" s="66" t="n"/>
      <c r="F6450" s="66" t="n"/>
      <c r="G6450" s="66" t="n"/>
      <c r="H6450" s="66" t="n"/>
      <c r="I6450" s="66" t="n"/>
      <c r="J6450" s="66" t="n"/>
      <c r="K6450" s="65">
        <f>IF(G6450="","",H6450+I6450+J6450)</f>
        <v/>
      </c>
      <c r="L6450" s="66" t="n"/>
      <c r="M6450" s="66" t="n"/>
      <c r="N6450" s="66" t="n"/>
    </row>
    <row r="6451">
      <c r="A6451" s="63">
        <f>IF(C6451="","",UPPER(TRIM(C6451))&amp;"~"&amp;UPPER(TRIM(E6451)))</f>
        <v/>
      </c>
      <c r="B6451" s="64" t="n"/>
      <c r="C6451" s="64" t="n"/>
      <c r="D6451" s="64" t="n"/>
      <c r="E6451" s="64" t="n"/>
      <c r="F6451" s="64" t="n"/>
      <c r="G6451" s="64" t="n"/>
      <c r="H6451" s="64" t="n"/>
      <c r="I6451" s="64" t="n"/>
      <c r="J6451" s="64" t="n"/>
      <c r="K6451" s="65">
        <f>IF(G6451="","",H6451+I6451+J6451)</f>
        <v/>
      </c>
      <c r="L6451" s="64" t="n"/>
      <c r="M6451" s="64" t="n"/>
      <c r="N6451" s="64" t="n"/>
    </row>
    <row r="6452">
      <c r="A6452" s="63">
        <f>IF(C6452="","",UPPER(TRIM(C6452))&amp;"~"&amp;UPPER(TRIM(E6452)))</f>
        <v/>
      </c>
      <c r="B6452" s="66" t="n"/>
      <c r="C6452" s="66" t="n"/>
      <c r="D6452" s="66" t="n"/>
      <c r="E6452" s="66" t="n"/>
      <c r="F6452" s="66" t="n"/>
      <c r="G6452" s="66" t="n"/>
      <c r="H6452" s="66" t="n"/>
      <c r="I6452" s="66" t="n"/>
      <c r="J6452" s="66" t="n"/>
      <c r="K6452" s="65">
        <f>IF(G6452="","",H6452+I6452+J6452)</f>
        <v/>
      </c>
      <c r="L6452" s="66" t="n"/>
      <c r="M6452" s="66" t="n"/>
      <c r="N6452" s="66" t="n"/>
    </row>
    <row r="6453">
      <c r="A6453" s="63">
        <f>IF(C6453="","",UPPER(TRIM(C6453))&amp;"~"&amp;UPPER(TRIM(E6453)))</f>
        <v/>
      </c>
      <c r="B6453" s="64" t="n"/>
      <c r="C6453" s="64" t="n"/>
      <c r="D6453" s="64" t="n"/>
      <c r="E6453" s="64" t="n"/>
      <c r="F6453" s="64" t="n"/>
      <c r="G6453" s="64" t="n"/>
      <c r="H6453" s="64" t="n"/>
      <c r="I6453" s="64" t="n"/>
      <c r="J6453" s="64" t="n"/>
      <c r="K6453" s="65">
        <f>IF(G6453="","",H6453+I6453+J6453)</f>
        <v/>
      </c>
      <c r="L6453" s="64" t="n"/>
      <c r="M6453" s="64" t="n"/>
      <c r="N6453" s="64" t="n"/>
    </row>
    <row r="6454">
      <c r="A6454" s="63">
        <f>IF(C6454="","",UPPER(TRIM(C6454))&amp;"~"&amp;UPPER(TRIM(E6454)))</f>
        <v/>
      </c>
      <c r="B6454" s="66" t="n"/>
      <c r="C6454" s="66" t="n"/>
      <c r="D6454" s="66" t="n"/>
      <c r="E6454" s="66" t="n"/>
      <c r="F6454" s="66" t="n"/>
      <c r="G6454" s="66" t="n"/>
      <c r="H6454" s="66" t="n"/>
      <c r="I6454" s="66" t="n"/>
      <c r="J6454" s="66" t="n"/>
      <c r="K6454" s="65">
        <f>IF(G6454="","",H6454+I6454+J6454)</f>
        <v/>
      </c>
      <c r="L6454" s="66" t="n"/>
      <c r="M6454" s="66" t="n"/>
      <c r="N6454" s="66" t="n"/>
    </row>
    <row r="6455">
      <c r="A6455" s="63">
        <f>IF(C6455="","",UPPER(TRIM(C6455))&amp;"~"&amp;UPPER(TRIM(E6455)))</f>
        <v/>
      </c>
      <c r="B6455" s="64" t="n"/>
      <c r="C6455" s="64" t="n"/>
      <c r="D6455" s="64" t="n"/>
      <c r="E6455" s="64" t="n"/>
      <c r="F6455" s="64" t="n"/>
      <c r="G6455" s="64" t="n"/>
      <c r="H6455" s="64" t="n"/>
      <c r="I6455" s="64" t="n"/>
      <c r="J6455" s="64" t="n"/>
      <c r="K6455" s="65">
        <f>IF(G6455="","",H6455+I6455+J6455)</f>
        <v/>
      </c>
      <c r="L6455" s="64" t="n"/>
      <c r="M6455" s="64" t="n"/>
      <c r="N6455" s="64" t="n"/>
    </row>
    <row r="6456">
      <c r="A6456" s="63">
        <f>IF(C6456="","",UPPER(TRIM(C6456))&amp;"~"&amp;UPPER(TRIM(E6456)))</f>
        <v/>
      </c>
      <c r="B6456" s="66" t="n"/>
      <c r="C6456" s="66" t="n"/>
      <c r="D6456" s="66" t="n"/>
      <c r="E6456" s="66" t="n"/>
      <c r="F6456" s="66" t="n"/>
      <c r="G6456" s="66" t="n"/>
      <c r="H6456" s="66" t="n"/>
      <c r="I6456" s="66" t="n"/>
      <c r="J6456" s="66" t="n"/>
      <c r="K6456" s="65">
        <f>IF(G6456="","",H6456+I6456+J6456)</f>
        <v/>
      </c>
      <c r="L6456" s="66" t="n"/>
      <c r="M6456" s="66" t="n"/>
      <c r="N6456" s="66" t="n"/>
    </row>
    <row r="6457">
      <c r="A6457" s="63">
        <f>IF(C6457="","",UPPER(TRIM(C6457))&amp;"~"&amp;UPPER(TRIM(E6457)))</f>
        <v/>
      </c>
      <c r="B6457" s="64" t="n"/>
      <c r="C6457" s="64" t="n"/>
      <c r="D6457" s="64" t="n"/>
      <c r="E6457" s="64" t="n"/>
      <c r="F6457" s="64" t="n"/>
      <c r="G6457" s="64" t="n"/>
      <c r="H6457" s="64" t="n"/>
      <c r="I6457" s="64" t="n"/>
      <c r="J6457" s="64" t="n"/>
      <c r="K6457" s="65">
        <f>IF(G6457="","",H6457+I6457+J6457)</f>
        <v/>
      </c>
      <c r="L6457" s="64" t="n"/>
      <c r="M6457" s="64" t="n"/>
      <c r="N6457" s="64" t="n"/>
    </row>
    <row r="6458">
      <c r="A6458" s="63">
        <f>IF(C6458="","",UPPER(TRIM(C6458))&amp;"~"&amp;UPPER(TRIM(E6458)))</f>
        <v/>
      </c>
      <c r="B6458" s="66" t="n"/>
      <c r="C6458" s="66" t="n"/>
      <c r="D6458" s="66" t="n"/>
      <c r="E6458" s="66" t="n"/>
      <c r="F6458" s="66" t="n"/>
      <c r="G6458" s="66" t="n"/>
      <c r="H6458" s="66" t="n"/>
      <c r="I6458" s="66" t="n"/>
      <c r="J6458" s="66" t="n"/>
      <c r="K6458" s="65">
        <f>IF(G6458="","",H6458+I6458+J6458)</f>
        <v/>
      </c>
      <c r="L6458" s="66" t="n"/>
      <c r="M6458" s="66" t="n"/>
      <c r="N6458" s="66" t="n"/>
    </row>
    <row r="6459">
      <c r="A6459" s="63">
        <f>IF(C6459="","",UPPER(TRIM(C6459))&amp;"~"&amp;UPPER(TRIM(E6459)))</f>
        <v/>
      </c>
      <c r="B6459" s="64" t="n"/>
      <c r="C6459" s="64" t="n"/>
      <c r="D6459" s="64" t="n"/>
      <c r="E6459" s="64" t="n"/>
      <c r="F6459" s="64" t="n"/>
      <c r="G6459" s="64" t="n"/>
      <c r="H6459" s="64" t="n"/>
      <c r="I6459" s="64" t="n"/>
      <c r="J6459" s="64" t="n"/>
      <c r="K6459" s="65">
        <f>IF(G6459="","",H6459+I6459+J6459)</f>
        <v/>
      </c>
      <c r="L6459" s="64" t="n"/>
      <c r="M6459" s="64" t="n"/>
      <c r="N6459" s="64" t="n"/>
    </row>
    <row r="6460">
      <c r="A6460" s="63">
        <f>IF(C6460="","",UPPER(TRIM(C6460))&amp;"~"&amp;UPPER(TRIM(E6460)))</f>
        <v/>
      </c>
      <c r="B6460" s="66" t="n"/>
      <c r="C6460" s="66" t="n"/>
      <c r="D6460" s="66" t="n"/>
      <c r="E6460" s="66" t="n"/>
      <c r="F6460" s="66" t="n"/>
      <c r="G6460" s="66" t="n"/>
      <c r="H6460" s="66" t="n"/>
      <c r="I6460" s="66" t="n"/>
      <c r="J6460" s="66" t="n"/>
      <c r="K6460" s="65">
        <f>IF(G6460="","",H6460+I6460+J6460)</f>
        <v/>
      </c>
      <c r="L6460" s="66" t="n"/>
      <c r="M6460" s="66" t="n"/>
      <c r="N6460" s="66" t="n"/>
    </row>
    <row r="6461">
      <c r="A6461" s="63">
        <f>IF(C6461="","",UPPER(TRIM(C6461))&amp;"~"&amp;UPPER(TRIM(E6461)))</f>
        <v/>
      </c>
      <c r="B6461" s="64" t="n"/>
      <c r="C6461" s="64" t="n"/>
      <c r="D6461" s="64" t="n"/>
      <c r="E6461" s="64" t="n"/>
      <c r="F6461" s="64" t="n"/>
      <c r="G6461" s="64" t="n"/>
      <c r="H6461" s="64" t="n"/>
      <c r="I6461" s="64" t="n"/>
      <c r="J6461" s="64" t="n"/>
      <c r="K6461" s="65">
        <f>IF(G6461="","",H6461+I6461+J6461)</f>
        <v/>
      </c>
      <c r="L6461" s="64" t="n"/>
      <c r="M6461" s="64" t="n"/>
      <c r="N6461" s="64" t="n"/>
    </row>
    <row r="6462">
      <c r="A6462" s="63">
        <f>IF(C6462="","",UPPER(TRIM(C6462))&amp;"~"&amp;UPPER(TRIM(E6462)))</f>
        <v/>
      </c>
      <c r="B6462" s="66" t="n"/>
      <c r="C6462" s="66" t="n"/>
      <c r="D6462" s="66" t="n"/>
      <c r="E6462" s="66" t="n"/>
      <c r="F6462" s="66" t="n"/>
      <c r="G6462" s="66" t="n"/>
      <c r="H6462" s="66" t="n"/>
      <c r="I6462" s="66" t="n"/>
      <c r="J6462" s="66" t="n"/>
      <c r="K6462" s="65">
        <f>IF(G6462="","",H6462+I6462+J6462)</f>
        <v/>
      </c>
      <c r="L6462" s="66" t="n"/>
      <c r="M6462" s="66" t="n"/>
      <c r="N6462" s="66" t="n"/>
    </row>
    <row r="6463">
      <c r="A6463" s="63">
        <f>IF(C6463="","",UPPER(TRIM(C6463))&amp;"~"&amp;UPPER(TRIM(E6463)))</f>
        <v/>
      </c>
      <c r="B6463" s="64" t="n"/>
      <c r="C6463" s="64" t="n"/>
      <c r="D6463" s="64" t="n"/>
      <c r="E6463" s="64" t="n"/>
      <c r="F6463" s="64" t="n"/>
      <c r="G6463" s="64" t="n"/>
      <c r="H6463" s="64" t="n"/>
      <c r="I6463" s="64" t="n"/>
      <c r="J6463" s="64" t="n"/>
      <c r="K6463" s="65">
        <f>IF(G6463="","",H6463+I6463+J6463)</f>
        <v/>
      </c>
      <c r="L6463" s="64" t="n"/>
      <c r="M6463" s="64" t="n"/>
      <c r="N6463" s="64" t="n"/>
    </row>
    <row r="6464">
      <c r="A6464" s="63">
        <f>IF(C6464="","",UPPER(TRIM(C6464))&amp;"~"&amp;UPPER(TRIM(E6464)))</f>
        <v/>
      </c>
      <c r="B6464" s="66" t="n"/>
      <c r="C6464" s="66" t="n"/>
      <c r="D6464" s="66" t="n"/>
      <c r="E6464" s="66" t="n"/>
      <c r="F6464" s="66" t="n"/>
      <c r="G6464" s="66" t="n"/>
      <c r="H6464" s="66" t="n"/>
      <c r="I6464" s="66" t="n"/>
      <c r="J6464" s="66" t="n"/>
      <c r="K6464" s="65">
        <f>IF(G6464="","",H6464+I6464+J6464)</f>
        <v/>
      </c>
      <c r="L6464" s="66" t="n"/>
      <c r="M6464" s="66" t="n"/>
      <c r="N6464" s="66" t="n"/>
    </row>
    <row r="6465">
      <c r="A6465" s="63">
        <f>IF(C6465="","",UPPER(TRIM(C6465))&amp;"~"&amp;UPPER(TRIM(E6465)))</f>
        <v/>
      </c>
      <c r="B6465" s="64" t="n"/>
      <c r="C6465" s="64" t="n"/>
      <c r="D6465" s="64" t="n"/>
      <c r="E6465" s="64" t="n"/>
      <c r="F6465" s="64" t="n"/>
      <c r="G6465" s="64" t="n"/>
      <c r="H6465" s="64" t="n"/>
      <c r="I6465" s="64" t="n"/>
      <c r="J6465" s="64" t="n"/>
      <c r="K6465" s="65">
        <f>IF(G6465="","",H6465+I6465+J6465)</f>
        <v/>
      </c>
      <c r="L6465" s="64" t="n"/>
      <c r="M6465" s="64" t="n"/>
      <c r="N6465" s="64" t="n"/>
    </row>
    <row r="6466">
      <c r="A6466" s="63">
        <f>IF(C6466="","",UPPER(TRIM(C6466))&amp;"~"&amp;UPPER(TRIM(E6466)))</f>
        <v/>
      </c>
      <c r="B6466" s="66" t="n"/>
      <c r="C6466" s="66" t="n"/>
      <c r="D6466" s="66" t="n"/>
      <c r="E6466" s="66" t="n"/>
      <c r="F6466" s="66" t="n"/>
      <c r="G6466" s="66" t="n"/>
      <c r="H6466" s="66" t="n"/>
      <c r="I6466" s="66" t="n"/>
      <c r="J6466" s="66" t="n"/>
      <c r="K6466" s="65">
        <f>IF(G6466="","",H6466+I6466+J6466)</f>
        <v/>
      </c>
      <c r="L6466" s="66" t="n"/>
      <c r="M6466" s="66" t="n"/>
      <c r="N6466" s="66" t="n"/>
    </row>
    <row r="6467">
      <c r="A6467" s="63">
        <f>IF(C6467="","",UPPER(TRIM(C6467))&amp;"~"&amp;UPPER(TRIM(E6467)))</f>
        <v/>
      </c>
      <c r="B6467" s="64" t="n"/>
      <c r="C6467" s="64" t="n"/>
      <c r="D6467" s="64" t="n"/>
      <c r="E6467" s="64" t="n"/>
      <c r="F6467" s="64" t="n"/>
      <c r="G6467" s="64" t="n"/>
      <c r="H6467" s="64" t="n"/>
      <c r="I6467" s="64" t="n"/>
      <c r="J6467" s="64" t="n"/>
      <c r="K6467" s="65">
        <f>IF(G6467="","",H6467+I6467+J6467)</f>
        <v/>
      </c>
      <c r="L6467" s="64" t="n"/>
      <c r="M6467" s="64" t="n"/>
      <c r="N6467" s="64" t="n"/>
    </row>
    <row r="6468">
      <c r="A6468" s="63">
        <f>IF(C6468="","",UPPER(TRIM(C6468))&amp;"~"&amp;UPPER(TRIM(E6468)))</f>
        <v/>
      </c>
      <c r="B6468" s="66" t="n"/>
      <c r="C6468" s="66" t="n"/>
      <c r="D6468" s="66" t="n"/>
      <c r="E6468" s="66" t="n"/>
      <c r="F6468" s="66" t="n"/>
      <c r="G6468" s="66" t="n"/>
      <c r="H6468" s="66" t="n"/>
      <c r="I6468" s="66" t="n"/>
      <c r="J6468" s="66" t="n"/>
      <c r="K6468" s="65">
        <f>IF(G6468="","",H6468+I6468+J6468)</f>
        <v/>
      </c>
      <c r="L6468" s="66" t="n"/>
      <c r="M6468" s="66" t="n"/>
      <c r="N6468" s="66" t="n"/>
    </row>
    <row r="6469">
      <c r="A6469" s="63">
        <f>IF(C6469="","",UPPER(TRIM(C6469))&amp;"~"&amp;UPPER(TRIM(E6469)))</f>
        <v/>
      </c>
      <c r="B6469" s="64" t="n"/>
      <c r="C6469" s="64" t="n"/>
      <c r="D6469" s="64" t="n"/>
      <c r="E6469" s="64" t="n"/>
      <c r="F6469" s="64" t="n"/>
      <c r="G6469" s="64" t="n"/>
      <c r="H6469" s="64" t="n"/>
      <c r="I6469" s="64" t="n"/>
      <c r="J6469" s="64" t="n"/>
      <c r="K6469" s="65">
        <f>IF(G6469="","",H6469+I6469+J6469)</f>
        <v/>
      </c>
      <c r="L6469" s="64" t="n"/>
      <c r="M6469" s="64" t="n"/>
      <c r="N6469" s="64" t="n"/>
    </row>
    <row r="6470">
      <c r="A6470" s="63">
        <f>IF(C6470="","",UPPER(TRIM(C6470))&amp;"~"&amp;UPPER(TRIM(E6470)))</f>
        <v/>
      </c>
      <c r="B6470" s="66" t="n"/>
      <c r="C6470" s="66" t="n"/>
      <c r="D6470" s="66" t="n"/>
      <c r="E6470" s="66" t="n"/>
      <c r="F6470" s="66" t="n"/>
      <c r="G6470" s="66" t="n"/>
      <c r="H6470" s="66" t="n"/>
      <c r="I6470" s="66" t="n"/>
      <c r="J6470" s="66" t="n"/>
      <c r="K6470" s="65">
        <f>IF(G6470="","",H6470+I6470+J6470)</f>
        <v/>
      </c>
      <c r="L6470" s="66" t="n"/>
      <c r="M6470" s="66" t="n"/>
      <c r="N6470" s="66" t="n"/>
    </row>
    <row r="6471">
      <c r="A6471" s="63">
        <f>IF(C6471="","",UPPER(TRIM(C6471))&amp;"~"&amp;UPPER(TRIM(E6471)))</f>
        <v/>
      </c>
      <c r="B6471" s="64" t="n"/>
      <c r="C6471" s="64" t="n"/>
      <c r="D6471" s="64" t="n"/>
      <c r="E6471" s="64" t="n"/>
      <c r="F6471" s="64" t="n"/>
      <c r="G6471" s="64" t="n"/>
      <c r="H6471" s="64" t="n"/>
      <c r="I6471" s="64" t="n"/>
      <c r="J6471" s="64" t="n"/>
      <c r="K6471" s="65">
        <f>IF(G6471="","",H6471+I6471+J6471)</f>
        <v/>
      </c>
      <c r="L6471" s="64" t="n"/>
      <c r="M6471" s="64" t="n"/>
      <c r="N6471" s="64" t="n"/>
    </row>
    <row r="6472">
      <c r="A6472" s="63">
        <f>IF(C6472="","",UPPER(TRIM(C6472))&amp;"~"&amp;UPPER(TRIM(E6472)))</f>
        <v/>
      </c>
      <c r="B6472" s="66" t="n"/>
      <c r="C6472" s="66" t="n"/>
      <c r="D6472" s="66" t="n"/>
      <c r="E6472" s="66" t="n"/>
      <c r="F6472" s="66" t="n"/>
      <c r="G6472" s="66" t="n"/>
      <c r="H6472" s="66" t="n"/>
      <c r="I6472" s="66" t="n"/>
      <c r="J6472" s="66" t="n"/>
      <c r="K6472" s="65">
        <f>IF(G6472="","",H6472+I6472+J6472)</f>
        <v/>
      </c>
      <c r="L6472" s="66" t="n"/>
      <c r="M6472" s="66" t="n"/>
      <c r="N6472" s="66" t="n"/>
    </row>
    <row r="6473">
      <c r="A6473" s="63">
        <f>IF(C6473="","",UPPER(TRIM(C6473))&amp;"~"&amp;UPPER(TRIM(E6473)))</f>
        <v/>
      </c>
      <c r="B6473" s="64" t="n"/>
      <c r="C6473" s="64" t="n"/>
      <c r="D6473" s="64" t="n"/>
      <c r="E6473" s="64" t="n"/>
      <c r="F6473" s="64" t="n"/>
      <c r="G6473" s="64" t="n"/>
      <c r="H6473" s="64" t="n"/>
      <c r="I6473" s="64" t="n"/>
      <c r="J6473" s="64" t="n"/>
      <c r="K6473" s="65">
        <f>IF(G6473="","",H6473+I6473+J6473)</f>
        <v/>
      </c>
      <c r="L6473" s="64" t="n"/>
      <c r="M6473" s="64" t="n"/>
      <c r="N6473" s="64" t="n"/>
    </row>
    <row r="6474">
      <c r="A6474" s="63">
        <f>IF(C6474="","",UPPER(TRIM(C6474))&amp;"~"&amp;UPPER(TRIM(E6474)))</f>
        <v/>
      </c>
      <c r="B6474" s="66" t="n"/>
      <c r="C6474" s="66" t="n"/>
      <c r="D6474" s="66" t="n"/>
      <c r="E6474" s="66" t="n"/>
      <c r="F6474" s="66" t="n"/>
      <c r="G6474" s="66" t="n"/>
      <c r="H6474" s="66" t="n"/>
      <c r="I6474" s="66" t="n"/>
      <c r="J6474" s="66" t="n"/>
      <c r="K6474" s="65">
        <f>IF(G6474="","",H6474+I6474+J6474)</f>
        <v/>
      </c>
      <c r="L6474" s="66" t="n"/>
      <c r="M6474" s="66" t="n"/>
      <c r="N6474" s="66" t="n"/>
    </row>
    <row r="6475">
      <c r="A6475" s="63">
        <f>IF(C6475="","",UPPER(TRIM(C6475))&amp;"~"&amp;UPPER(TRIM(E6475)))</f>
        <v/>
      </c>
      <c r="B6475" s="64" t="n"/>
      <c r="C6475" s="64" t="n"/>
      <c r="D6475" s="64" t="n"/>
      <c r="E6475" s="64" t="n"/>
      <c r="F6475" s="64" t="n"/>
      <c r="G6475" s="64" t="n"/>
      <c r="H6475" s="64" t="n"/>
      <c r="I6475" s="64" t="n"/>
      <c r="J6475" s="64" t="n"/>
      <c r="K6475" s="65">
        <f>IF(G6475="","",H6475+I6475+J6475)</f>
        <v/>
      </c>
      <c r="L6475" s="64" t="n"/>
      <c r="M6475" s="64" t="n"/>
      <c r="N6475" s="64" t="n"/>
    </row>
    <row r="6476">
      <c r="A6476" s="63">
        <f>IF(C6476="","",UPPER(TRIM(C6476))&amp;"~"&amp;UPPER(TRIM(E6476)))</f>
        <v/>
      </c>
      <c r="B6476" s="66" t="n"/>
      <c r="C6476" s="66" t="n"/>
      <c r="D6476" s="66" t="n"/>
      <c r="E6476" s="66" t="n"/>
      <c r="F6476" s="66" t="n"/>
      <c r="G6476" s="66" t="n"/>
      <c r="H6476" s="66" t="n"/>
      <c r="I6476" s="66" t="n"/>
      <c r="J6476" s="66" t="n"/>
      <c r="K6476" s="65">
        <f>IF(G6476="","",H6476+I6476+J6476)</f>
        <v/>
      </c>
      <c r="L6476" s="66" t="n"/>
      <c r="M6476" s="66" t="n"/>
      <c r="N6476" s="66" t="n"/>
    </row>
    <row r="6477">
      <c r="A6477" s="63">
        <f>IF(C6477="","",UPPER(TRIM(C6477))&amp;"~"&amp;UPPER(TRIM(E6477)))</f>
        <v/>
      </c>
      <c r="B6477" s="64" t="n"/>
      <c r="C6477" s="64" t="n"/>
      <c r="D6477" s="64" t="n"/>
      <c r="E6477" s="64" t="n"/>
      <c r="F6477" s="64" t="n"/>
      <c r="G6477" s="64" t="n"/>
      <c r="H6477" s="64" t="n"/>
      <c r="I6477" s="64" t="n"/>
      <c r="J6477" s="64" t="n"/>
      <c r="K6477" s="65">
        <f>IF(G6477="","",H6477+I6477+J6477)</f>
        <v/>
      </c>
      <c r="L6477" s="64" t="n"/>
      <c r="M6477" s="64" t="n"/>
      <c r="N6477" s="64" t="n"/>
    </row>
    <row r="6478">
      <c r="A6478" s="63">
        <f>IF(C6478="","",UPPER(TRIM(C6478))&amp;"~"&amp;UPPER(TRIM(E6478)))</f>
        <v/>
      </c>
      <c r="B6478" s="66" t="n"/>
      <c r="C6478" s="66" t="n"/>
      <c r="D6478" s="66" t="n"/>
      <c r="E6478" s="66" t="n"/>
      <c r="F6478" s="66" t="n"/>
      <c r="G6478" s="66" t="n"/>
      <c r="H6478" s="66" t="n"/>
      <c r="I6478" s="66" t="n"/>
      <c r="J6478" s="66" t="n"/>
      <c r="K6478" s="65">
        <f>IF(G6478="","",H6478+I6478+J6478)</f>
        <v/>
      </c>
      <c r="L6478" s="66" t="n"/>
      <c r="M6478" s="66" t="n"/>
      <c r="N6478" s="66" t="n"/>
    </row>
    <row r="6479">
      <c r="A6479" s="63">
        <f>IF(C6479="","",UPPER(TRIM(C6479))&amp;"~"&amp;UPPER(TRIM(E6479)))</f>
        <v/>
      </c>
      <c r="B6479" s="64" t="n"/>
      <c r="C6479" s="64" t="n"/>
      <c r="D6479" s="64" t="n"/>
      <c r="E6479" s="64" t="n"/>
      <c r="F6479" s="64" t="n"/>
      <c r="G6479" s="64" t="n"/>
      <c r="H6479" s="64" t="n"/>
      <c r="I6479" s="64" t="n"/>
      <c r="J6479" s="64" t="n"/>
      <c r="K6479" s="65">
        <f>IF(G6479="","",H6479+I6479+J6479)</f>
        <v/>
      </c>
      <c r="L6479" s="64" t="n"/>
      <c r="M6479" s="64" t="n"/>
      <c r="N6479" s="64" t="n"/>
    </row>
    <row r="6480">
      <c r="A6480" s="63">
        <f>IF(C6480="","",UPPER(TRIM(C6480))&amp;"~"&amp;UPPER(TRIM(E6480)))</f>
        <v/>
      </c>
      <c r="B6480" s="66" t="n"/>
      <c r="C6480" s="66" t="n"/>
      <c r="D6480" s="66" t="n"/>
      <c r="E6480" s="66" t="n"/>
      <c r="F6480" s="66" t="n"/>
      <c r="G6480" s="66" t="n"/>
      <c r="H6480" s="66" t="n"/>
      <c r="I6480" s="66" t="n"/>
      <c r="J6480" s="66" t="n"/>
      <c r="K6480" s="65">
        <f>IF(G6480="","",H6480+I6480+J6480)</f>
        <v/>
      </c>
      <c r="L6480" s="66" t="n"/>
      <c r="M6480" s="66" t="n"/>
      <c r="N6480" s="66" t="n"/>
    </row>
    <row r="6481">
      <c r="A6481" s="63">
        <f>IF(C6481="","",UPPER(TRIM(C6481))&amp;"~"&amp;UPPER(TRIM(E6481)))</f>
        <v/>
      </c>
      <c r="B6481" s="64" t="n"/>
      <c r="C6481" s="64" t="n"/>
      <c r="D6481" s="64" t="n"/>
      <c r="E6481" s="64" t="n"/>
      <c r="F6481" s="64" t="n"/>
      <c r="G6481" s="64" t="n"/>
      <c r="H6481" s="64" t="n"/>
      <c r="I6481" s="64" t="n"/>
      <c r="J6481" s="64" t="n"/>
      <c r="K6481" s="65">
        <f>IF(G6481="","",H6481+I6481+J6481)</f>
        <v/>
      </c>
      <c r="L6481" s="64" t="n"/>
      <c r="M6481" s="64" t="n"/>
      <c r="N6481" s="64" t="n"/>
    </row>
    <row r="6482">
      <c r="A6482" s="63">
        <f>IF(C6482="","",UPPER(TRIM(C6482))&amp;"~"&amp;UPPER(TRIM(E6482)))</f>
        <v/>
      </c>
      <c r="B6482" s="66" t="n"/>
      <c r="C6482" s="66" t="n"/>
      <c r="D6482" s="66" t="n"/>
      <c r="E6482" s="66" t="n"/>
      <c r="F6482" s="66" t="n"/>
      <c r="G6482" s="66" t="n"/>
      <c r="H6482" s="66" t="n"/>
      <c r="I6482" s="66" t="n"/>
      <c r="J6482" s="66" t="n"/>
      <c r="K6482" s="65">
        <f>IF(G6482="","",H6482+I6482+J6482)</f>
        <v/>
      </c>
      <c r="L6482" s="66" t="n"/>
      <c r="M6482" s="66" t="n"/>
      <c r="N6482" s="66" t="n"/>
    </row>
    <row r="6483">
      <c r="A6483" s="63">
        <f>IF(C6483="","",UPPER(TRIM(C6483))&amp;"~"&amp;UPPER(TRIM(E6483)))</f>
        <v/>
      </c>
      <c r="B6483" s="64" t="n"/>
      <c r="C6483" s="64" t="n"/>
      <c r="D6483" s="64" t="n"/>
      <c r="E6483" s="64" t="n"/>
      <c r="F6483" s="64" t="n"/>
      <c r="G6483" s="64" t="n"/>
      <c r="H6483" s="64" t="n"/>
      <c r="I6483" s="64" t="n"/>
      <c r="J6483" s="64" t="n"/>
      <c r="K6483" s="65">
        <f>IF(G6483="","",H6483+I6483+J6483)</f>
        <v/>
      </c>
      <c r="L6483" s="64" t="n"/>
      <c r="M6483" s="64" t="n"/>
      <c r="N6483" s="64" t="n"/>
    </row>
    <row r="6484">
      <c r="A6484" s="63">
        <f>IF(C6484="","",UPPER(TRIM(C6484))&amp;"~"&amp;UPPER(TRIM(E6484)))</f>
        <v/>
      </c>
      <c r="B6484" s="66" t="n"/>
      <c r="C6484" s="66" t="n"/>
      <c r="D6484" s="66" t="n"/>
      <c r="E6484" s="66" t="n"/>
      <c r="F6484" s="66" t="n"/>
      <c r="G6484" s="66" t="n"/>
      <c r="H6484" s="66" t="n"/>
      <c r="I6484" s="66" t="n"/>
      <c r="J6484" s="66" t="n"/>
      <c r="K6484" s="65">
        <f>IF(G6484="","",H6484+I6484+J6484)</f>
        <v/>
      </c>
      <c r="L6484" s="66" t="n"/>
      <c r="M6484" s="66" t="n"/>
      <c r="N6484" s="66" t="n"/>
    </row>
    <row r="6485">
      <c r="A6485" s="63">
        <f>IF(C6485="","",UPPER(TRIM(C6485))&amp;"~"&amp;UPPER(TRIM(E6485)))</f>
        <v/>
      </c>
      <c r="B6485" s="64" t="n"/>
      <c r="C6485" s="64" t="n"/>
      <c r="D6485" s="64" t="n"/>
      <c r="E6485" s="64" t="n"/>
      <c r="F6485" s="64" t="n"/>
      <c r="G6485" s="64" t="n"/>
      <c r="H6485" s="64" t="n"/>
      <c r="I6485" s="64" t="n"/>
      <c r="J6485" s="64" t="n"/>
      <c r="K6485" s="65">
        <f>IF(G6485="","",H6485+I6485+J6485)</f>
        <v/>
      </c>
      <c r="L6485" s="64" t="n"/>
      <c r="M6485" s="64" t="n"/>
      <c r="N6485" s="64" t="n"/>
    </row>
    <row r="6486">
      <c r="A6486" s="63">
        <f>IF(C6486="","",UPPER(TRIM(C6486))&amp;"~"&amp;UPPER(TRIM(E6486)))</f>
        <v/>
      </c>
      <c r="B6486" s="66" t="n"/>
      <c r="C6486" s="66" t="n"/>
      <c r="D6486" s="66" t="n"/>
      <c r="E6486" s="66" t="n"/>
      <c r="F6486" s="66" t="n"/>
      <c r="G6486" s="66" t="n"/>
      <c r="H6486" s="66" t="n"/>
      <c r="I6486" s="66" t="n"/>
      <c r="J6486" s="66" t="n"/>
      <c r="K6486" s="65">
        <f>IF(G6486="","",H6486+I6486+J6486)</f>
        <v/>
      </c>
      <c r="L6486" s="66" t="n"/>
      <c r="M6486" s="66" t="n"/>
      <c r="N6486" s="66" t="n"/>
    </row>
    <row r="6487">
      <c r="A6487" s="63">
        <f>IF(C6487="","",UPPER(TRIM(C6487))&amp;"~"&amp;UPPER(TRIM(E6487)))</f>
        <v/>
      </c>
      <c r="B6487" s="64" t="n"/>
      <c r="C6487" s="64" t="n"/>
      <c r="D6487" s="64" t="n"/>
      <c r="E6487" s="64" t="n"/>
      <c r="F6487" s="64" t="n"/>
      <c r="G6487" s="64" t="n"/>
      <c r="H6487" s="64" t="n"/>
      <c r="I6487" s="64" t="n"/>
      <c r="J6487" s="64" t="n"/>
      <c r="K6487" s="65">
        <f>IF(G6487="","",H6487+I6487+J6487)</f>
        <v/>
      </c>
      <c r="L6487" s="64" t="n"/>
      <c r="M6487" s="64" t="n"/>
      <c r="N6487" s="64" t="n"/>
    </row>
    <row r="6488">
      <c r="A6488" s="63">
        <f>IF(C6488="","",UPPER(TRIM(C6488))&amp;"~"&amp;UPPER(TRIM(E6488)))</f>
        <v/>
      </c>
      <c r="B6488" s="66" t="n"/>
      <c r="C6488" s="66" t="n"/>
      <c r="D6488" s="66" t="n"/>
      <c r="E6488" s="66" t="n"/>
      <c r="F6488" s="66" t="n"/>
      <c r="G6488" s="66" t="n"/>
      <c r="H6488" s="66" t="n"/>
      <c r="I6488" s="66" t="n"/>
      <c r="J6488" s="66" t="n"/>
      <c r="K6488" s="65">
        <f>IF(G6488="","",H6488+I6488+J6488)</f>
        <v/>
      </c>
      <c r="L6488" s="66" t="n"/>
      <c r="M6488" s="66" t="n"/>
      <c r="N6488" s="66" t="n"/>
    </row>
    <row r="6489">
      <c r="A6489" s="63">
        <f>IF(C6489="","",UPPER(TRIM(C6489))&amp;"~"&amp;UPPER(TRIM(E6489)))</f>
        <v/>
      </c>
      <c r="B6489" s="64" t="n"/>
      <c r="C6489" s="64" t="n"/>
      <c r="D6489" s="64" t="n"/>
      <c r="E6489" s="64" t="n"/>
      <c r="F6489" s="64" t="n"/>
      <c r="G6489" s="64" t="n"/>
      <c r="H6489" s="64" t="n"/>
      <c r="I6489" s="64" t="n"/>
      <c r="J6489" s="64" t="n"/>
      <c r="K6489" s="65">
        <f>IF(G6489="","",H6489+I6489+J6489)</f>
        <v/>
      </c>
      <c r="L6489" s="64" t="n"/>
      <c r="M6489" s="64" t="n"/>
      <c r="N6489" s="64" t="n"/>
    </row>
    <row r="6490">
      <c r="A6490" s="63">
        <f>IF(C6490="","",UPPER(TRIM(C6490))&amp;"~"&amp;UPPER(TRIM(E6490)))</f>
        <v/>
      </c>
      <c r="B6490" s="66" t="n"/>
      <c r="C6490" s="66" t="n"/>
      <c r="D6490" s="66" t="n"/>
      <c r="E6490" s="66" t="n"/>
      <c r="F6490" s="66" t="n"/>
      <c r="G6490" s="66" t="n"/>
      <c r="H6490" s="66" t="n"/>
      <c r="I6490" s="66" t="n"/>
      <c r="J6490" s="66" t="n"/>
      <c r="K6490" s="65">
        <f>IF(G6490="","",H6490+I6490+J6490)</f>
        <v/>
      </c>
      <c r="L6490" s="66" t="n"/>
      <c r="M6490" s="66" t="n"/>
      <c r="N6490" s="66" t="n"/>
    </row>
    <row r="6491">
      <c r="A6491" s="63">
        <f>IF(C6491="","",UPPER(TRIM(C6491))&amp;"~"&amp;UPPER(TRIM(E6491)))</f>
        <v/>
      </c>
      <c r="B6491" s="64" t="n"/>
      <c r="C6491" s="64" t="n"/>
      <c r="D6491" s="64" t="n"/>
      <c r="E6491" s="64" t="n"/>
      <c r="F6491" s="64" t="n"/>
      <c r="G6491" s="64" t="n"/>
      <c r="H6491" s="64" t="n"/>
      <c r="I6491" s="64" t="n"/>
      <c r="J6491" s="64" t="n"/>
      <c r="K6491" s="65">
        <f>IF(G6491="","",H6491+I6491+J6491)</f>
        <v/>
      </c>
      <c r="L6491" s="64" t="n"/>
      <c r="M6491" s="64" t="n"/>
      <c r="N6491" s="64" t="n"/>
    </row>
    <row r="6492">
      <c r="A6492" s="63">
        <f>IF(C6492="","",UPPER(TRIM(C6492))&amp;"~"&amp;UPPER(TRIM(E6492)))</f>
        <v/>
      </c>
      <c r="B6492" s="66" t="n"/>
      <c r="C6492" s="66" t="n"/>
      <c r="D6492" s="66" t="n"/>
      <c r="E6492" s="66" t="n"/>
      <c r="F6492" s="66" t="n"/>
      <c r="G6492" s="66" t="n"/>
      <c r="H6492" s="66" t="n"/>
      <c r="I6492" s="66" t="n"/>
      <c r="J6492" s="66" t="n"/>
      <c r="K6492" s="65">
        <f>IF(G6492="","",H6492+I6492+J6492)</f>
        <v/>
      </c>
      <c r="L6492" s="66" t="n"/>
      <c r="M6492" s="66" t="n"/>
      <c r="N6492" s="66" t="n"/>
    </row>
    <row r="6493">
      <c r="A6493" s="63">
        <f>IF(C6493="","",UPPER(TRIM(C6493))&amp;"~"&amp;UPPER(TRIM(E6493)))</f>
        <v/>
      </c>
      <c r="B6493" s="64" t="n"/>
      <c r="C6493" s="64" t="n"/>
      <c r="D6493" s="64" t="n"/>
      <c r="E6493" s="64" t="n"/>
      <c r="F6493" s="64" t="n"/>
      <c r="G6493" s="64" t="n"/>
      <c r="H6493" s="64" t="n"/>
      <c r="I6493" s="64" t="n"/>
      <c r="J6493" s="64" t="n"/>
      <c r="K6493" s="65">
        <f>IF(G6493="","",H6493+I6493+J6493)</f>
        <v/>
      </c>
      <c r="L6493" s="64" t="n"/>
      <c r="M6493" s="64" t="n"/>
      <c r="N6493" s="64" t="n"/>
    </row>
    <row r="6494">
      <c r="A6494" s="63">
        <f>IF(C6494="","",UPPER(TRIM(C6494))&amp;"~"&amp;UPPER(TRIM(E6494)))</f>
        <v/>
      </c>
      <c r="B6494" s="66" t="n"/>
      <c r="C6494" s="66" t="n"/>
      <c r="D6494" s="66" t="n"/>
      <c r="E6494" s="66" t="n"/>
      <c r="F6494" s="66" t="n"/>
      <c r="G6494" s="66" t="n"/>
      <c r="H6494" s="66" t="n"/>
      <c r="I6494" s="66" t="n"/>
      <c r="J6494" s="66" t="n"/>
      <c r="K6494" s="65">
        <f>IF(G6494="","",H6494+I6494+J6494)</f>
        <v/>
      </c>
      <c r="L6494" s="66" t="n"/>
      <c r="M6494" s="66" t="n"/>
      <c r="N6494" s="66" t="n"/>
    </row>
    <row r="6495">
      <c r="A6495" s="63">
        <f>IF(C6495="","",UPPER(TRIM(C6495))&amp;"~"&amp;UPPER(TRIM(E6495)))</f>
        <v/>
      </c>
      <c r="B6495" s="64" t="n"/>
      <c r="C6495" s="64" t="n"/>
      <c r="D6495" s="64" t="n"/>
      <c r="E6495" s="64" t="n"/>
      <c r="F6495" s="64" t="n"/>
      <c r="G6495" s="64" t="n"/>
      <c r="H6495" s="64" t="n"/>
      <c r="I6495" s="64" t="n"/>
      <c r="J6495" s="64" t="n"/>
      <c r="K6495" s="65">
        <f>IF(G6495="","",H6495+I6495+J6495)</f>
        <v/>
      </c>
      <c r="L6495" s="64" t="n"/>
      <c r="M6495" s="64" t="n"/>
      <c r="N6495" s="64" t="n"/>
    </row>
    <row r="6496">
      <c r="A6496" s="63">
        <f>IF(C6496="","",UPPER(TRIM(C6496))&amp;"~"&amp;UPPER(TRIM(E6496)))</f>
        <v/>
      </c>
      <c r="B6496" s="66" t="n"/>
      <c r="C6496" s="66" t="n"/>
      <c r="D6496" s="66" t="n"/>
      <c r="E6496" s="66" t="n"/>
      <c r="F6496" s="66" t="n"/>
      <c r="G6496" s="66" t="n"/>
      <c r="H6496" s="66" t="n"/>
      <c r="I6496" s="66" t="n"/>
      <c r="J6496" s="66" t="n"/>
      <c r="K6496" s="65">
        <f>IF(G6496="","",H6496+I6496+J6496)</f>
        <v/>
      </c>
      <c r="L6496" s="66" t="n"/>
      <c r="M6496" s="66" t="n"/>
      <c r="N6496" s="66" t="n"/>
    </row>
    <row r="6497">
      <c r="A6497" s="63">
        <f>IF(C6497="","",UPPER(TRIM(C6497))&amp;"~"&amp;UPPER(TRIM(E6497)))</f>
        <v/>
      </c>
      <c r="B6497" s="64" t="n"/>
      <c r="C6497" s="64" t="n"/>
      <c r="D6497" s="64" t="n"/>
      <c r="E6497" s="64" t="n"/>
      <c r="F6497" s="64" t="n"/>
      <c r="G6497" s="64" t="n"/>
      <c r="H6497" s="64" t="n"/>
      <c r="I6497" s="64" t="n"/>
      <c r="J6497" s="64" t="n"/>
      <c r="K6497" s="65">
        <f>IF(G6497="","",H6497+I6497+J6497)</f>
        <v/>
      </c>
      <c r="L6497" s="64" t="n"/>
      <c r="M6497" s="64" t="n"/>
      <c r="N6497" s="64" t="n"/>
    </row>
    <row r="6498">
      <c r="A6498" s="63">
        <f>IF(C6498="","",UPPER(TRIM(C6498))&amp;"~"&amp;UPPER(TRIM(E6498)))</f>
        <v/>
      </c>
      <c r="B6498" s="66" t="n"/>
      <c r="C6498" s="66" t="n"/>
      <c r="D6498" s="66" t="n"/>
      <c r="E6498" s="66" t="n"/>
      <c r="F6498" s="66" t="n"/>
      <c r="G6498" s="66" t="n"/>
      <c r="H6498" s="66" t="n"/>
      <c r="I6498" s="66" t="n"/>
      <c r="J6498" s="66" t="n"/>
      <c r="K6498" s="65">
        <f>IF(G6498="","",H6498+I6498+J6498)</f>
        <v/>
      </c>
      <c r="L6498" s="66" t="n"/>
      <c r="M6498" s="66" t="n"/>
      <c r="N6498" s="66" t="n"/>
    </row>
    <row r="6499">
      <c r="A6499" s="63">
        <f>IF(C6499="","",UPPER(TRIM(C6499))&amp;"~"&amp;UPPER(TRIM(E6499)))</f>
        <v/>
      </c>
      <c r="B6499" s="64" t="n"/>
      <c r="C6499" s="64" t="n"/>
      <c r="D6499" s="64" t="n"/>
      <c r="E6499" s="64" t="n"/>
      <c r="F6499" s="64" t="n"/>
      <c r="G6499" s="64" t="n"/>
      <c r="H6499" s="64" t="n"/>
      <c r="I6499" s="64" t="n"/>
      <c r="J6499" s="64" t="n"/>
      <c r="K6499" s="65">
        <f>IF(G6499="","",H6499+I6499+J6499)</f>
        <v/>
      </c>
      <c r="L6499" s="64" t="n"/>
      <c r="M6499" s="64" t="n"/>
      <c r="N6499" s="64" t="n"/>
    </row>
    <row r="6500">
      <c r="A6500" s="63">
        <f>IF(C6500="","",UPPER(TRIM(C6500))&amp;"~"&amp;UPPER(TRIM(E6500)))</f>
        <v/>
      </c>
      <c r="B6500" s="66" t="n"/>
      <c r="C6500" s="66" t="n"/>
      <c r="D6500" s="66" t="n"/>
      <c r="E6500" s="66" t="n"/>
      <c r="F6500" s="66" t="n"/>
      <c r="G6500" s="66" t="n"/>
      <c r="H6500" s="66" t="n"/>
      <c r="I6500" s="66" t="n"/>
      <c r="J6500" s="66" t="n"/>
      <c r="K6500" s="65">
        <f>IF(G6500="","",H6500+I6500+J6500)</f>
        <v/>
      </c>
      <c r="L6500" s="66" t="n"/>
      <c r="M6500" s="66" t="n"/>
      <c r="N6500" s="66" t="n"/>
    </row>
    <row r="6501">
      <c r="A6501" s="63">
        <f>IF(C6501="","",UPPER(TRIM(C6501))&amp;"~"&amp;UPPER(TRIM(E6501)))</f>
        <v/>
      </c>
      <c r="B6501" s="64" t="n"/>
      <c r="C6501" s="64" t="n"/>
      <c r="D6501" s="64" t="n"/>
      <c r="E6501" s="64" t="n"/>
      <c r="F6501" s="64" t="n"/>
      <c r="G6501" s="64" t="n"/>
      <c r="H6501" s="64" t="n"/>
      <c r="I6501" s="64" t="n"/>
      <c r="J6501" s="64" t="n"/>
      <c r="K6501" s="65">
        <f>IF(G6501="","",H6501+I6501+J6501)</f>
        <v/>
      </c>
      <c r="L6501" s="64" t="n"/>
      <c r="M6501" s="64" t="n"/>
      <c r="N6501" s="64" t="n"/>
    </row>
    <row r="6502">
      <c r="A6502" s="63">
        <f>IF(C6502="","",UPPER(TRIM(C6502))&amp;"~"&amp;UPPER(TRIM(E6502)))</f>
        <v/>
      </c>
      <c r="B6502" s="66" t="n"/>
      <c r="C6502" s="66" t="n"/>
      <c r="D6502" s="66" t="n"/>
      <c r="E6502" s="66" t="n"/>
      <c r="F6502" s="66" t="n"/>
      <c r="G6502" s="66" t="n"/>
      <c r="H6502" s="66" t="n"/>
      <c r="I6502" s="66" t="n"/>
      <c r="J6502" s="66" t="n"/>
      <c r="K6502" s="65">
        <f>IF(G6502="","",H6502+I6502+J6502)</f>
        <v/>
      </c>
      <c r="L6502" s="66" t="n"/>
      <c r="M6502" s="66" t="n"/>
      <c r="N6502" s="66" t="n"/>
    </row>
    <row r="6503">
      <c r="A6503" s="63">
        <f>IF(C6503="","",UPPER(TRIM(C6503))&amp;"~"&amp;UPPER(TRIM(E6503)))</f>
        <v/>
      </c>
      <c r="B6503" s="64" t="n"/>
      <c r="C6503" s="64" t="n"/>
      <c r="D6503" s="64" t="n"/>
      <c r="E6503" s="64" t="n"/>
      <c r="F6503" s="64" t="n"/>
      <c r="G6503" s="64" t="n"/>
      <c r="H6503" s="64" t="n"/>
      <c r="I6503" s="64" t="n"/>
      <c r="J6503" s="64" t="n"/>
      <c r="K6503" s="65">
        <f>IF(G6503="","",H6503+I6503+J6503)</f>
        <v/>
      </c>
      <c r="L6503" s="64" t="n"/>
      <c r="M6503" s="64" t="n"/>
      <c r="N6503" s="64" t="n"/>
    </row>
    <row r="6504">
      <c r="A6504" s="63">
        <f>IF(C6504="","",UPPER(TRIM(C6504))&amp;"~"&amp;UPPER(TRIM(E6504)))</f>
        <v/>
      </c>
      <c r="B6504" s="66" t="n"/>
      <c r="C6504" s="66" t="n"/>
      <c r="D6504" s="66" t="n"/>
      <c r="E6504" s="66" t="n"/>
      <c r="F6504" s="66" t="n"/>
      <c r="G6504" s="66" t="n"/>
      <c r="H6504" s="66" t="n"/>
      <c r="I6504" s="66" t="n"/>
      <c r="J6504" s="66" t="n"/>
      <c r="K6504" s="65">
        <f>IF(G6504="","",H6504+I6504+J6504)</f>
        <v/>
      </c>
      <c r="L6504" s="66" t="n"/>
      <c r="M6504" s="66" t="n"/>
      <c r="N6504" s="66" t="n"/>
    </row>
    <row r="6505">
      <c r="A6505" s="63">
        <f>IF(C6505="","",UPPER(TRIM(C6505))&amp;"~"&amp;UPPER(TRIM(E6505)))</f>
        <v/>
      </c>
      <c r="B6505" s="64" t="n"/>
      <c r="C6505" s="64" t="n"/>
      <c r="D6505" s="64" t="n"/>
      <c r="E6505" s="64" t="n"/>
      <c r="F6505" s="64" t="n"/>
      <c r="G6505" s="64" t="n"/>
      <c r="H6505" s="64" t="n"/>
      <c r="I6505" s="64" t="n"/>
      <c r="J6505" s="64" t="n"/>
      <c r="K6505" s="65">
        <f>IF(G6505="","",H6505+I6505+J6505)</f>
        <v/>
      </c>
      <c r="L6505" s="64" t="n"/>
      <c r="M6505" s="64" t="n"/>
      <c r="N6505" s="64" t="n"/>
    </row>
    <row r="6506">
      <c r="A6506" s="63">
        <f>IF(C6506="","",UPPER(TRIM(C6506))&amp;"~"&amp;UPPER(TRIM(E6506)))</f>
        <v/>
      </c>
      <c r="B6506" s="66" t="n"/>
      <c r="C6506" s="66" t="n"/>
      <c r="D6506" s="66" t="n"/>
      <c r="E6506" s="66" t="n"/>
      <c r="F6506" s="66" t="n"/>
      <c r="G6506" s="66" t="n"/>
      <c r="H6506" s="66" t="n"/>
      <c r="I6506" s="66" t="n"/>
      <c r="J6506" s="66" t="n"/>
      <c r="K6506" s="65">
        <f>IF(G6506="","",H6506+I6506+J6506)</f>
        <v/>
      </c>
      <c r="L6506" s="66" t="n"/>
      <c r="M6506" s="66" t="n"/>
      <c r="N6506" s="66" t="n"/>
    </row>
    <row r="6507">
      <c r="A6507" s="63">
        <f>IF(C6507="","",UPPER(TRIM(C6507))&amp;"~"&amp;UPPER(TRIM(E6507)))</f>
        <v/>
      </c>
      <c r="B6507" s="64" t="n"/>
      <c r="C6507" s="64" t="n"/>
      <c r="D6507" s="64" t="n"/>
      <c r="E6507" s="64" t="n"/>
      <c r="F6507" s="64" t="n"/>
      <c r="G6507" s="64" t="n"/>
      <c r="H6507" s="64" t="n"/>
      <c r="I6507" s="64" t="n"/>
      <c r="J6507" s="64" t="n"/>
      <c r="K6507" s="65">
        <f>IF(G6507="","",H6507+I6507+J6507)</f>
        <v/>
      </c>
      <c r="L6507" s="64" t="n"/>
      <c r="M6507" s="64" t="n"/>
      <c r="N6507" s="64" t="n"/>
    </row>
    <row r="6508">
      <c r="A6508" s="63">
        <f>IF(C6508="","",UPPER(TRIM(C6508))&amp;"~"&amp;UPPER(TRIM(E6508)))</f>
        <v/>
      </c>
      <c r="B6508" s="66" t="n"/>
      <c r="C6508" s="66" t="n"/>
      <c r="D6508" s="66" t="n"/>
      <c r="E6508" s="66" t="n"/>
      <c r="F6508" s="66" t="n"/>
      <c r="G6508" s="66" t="n"/>
      <c r="H6508" s="66" t="n"/>
      <c r="I6508" s="66" t="n"/>
      <c r="J6508" s="66" t="n"/>
      <c r="K6508" s="65">
        <f>IF(G6508="","",H6508+I6508+J6508)</f>
        <v/>
      </c>
      <c r="L6508" s="66" t="n"/>
      <c r="M6508" s="66" t="n"/>
      <c r="N6508" s="66" t="n"/>
    </row>
    <row r="6509">
      <c r="A6509" s="63">
        <f>IF(C6509="","",UPPER(TRIM(C6509))&amp;"~"&amp;UPPER(TRIM(E6509)))</f>
        <v/>
      </c>
      <c r="B6509" s="64" t="n"/>
      <c r="C6509" s="64" t="n"/>
      <c r="D6509" s="64" t="n"/>
      <c r="E6509" s="64" t="n"/>
      <c r="F6509" s="64" t="n"/>
      <c r="G6509" s="64" t="n"/>
      <c r="H6509" s="64" t="n"/>
      <c r="I6509" s="64" t="n"/>
      <c r="J6509" s="64" t="n"/>
      <c r="K6509" s="65">
        <f>IF(G6509="","",H6509+I6509+J6509)</f>
        <v/>
      </c>
      <c r="L6509" s="64" t="n"/>
      <c r="M6509" s="64" t="n"/>
      <c r="N6509" s="64" t="n"/>
    </row>
    <row r="6510">
      <c r="A6510" s="63">
        <f>IF(C6510="","",UPPER(TRIM(C6510))&amp;"~"&amp;UPPER(TRIM(E6510)))</f>
        <v/>
      </c>
      <c r="B6510" s="66" t="n"/>
      <c r="C6510" s="66" t="n"/>
      <c r="D6510" s="66" t="n"/>
      <c r="E6510" s="66" t="n"/>
      <c r="F6510" s="66" t="n"/>
      <c r="G6510" s="66" t="n"/>
      <c r="H6510" s="66" t="n"/>
      <c r="I6510" s="66" t="n"/>
      <c r="J6510" s="66" t="n"/>
      <c r="K6510" s="65">
        <f>IF(G6510="","",H6510+I6510+J6510)</f>
        <v/>
      </c>
      <c r="L6510" s="66" t="n"/>
      <c r="M6510" s="66" t="n"/>
      <c r="N6510" s="66" t="n"/>
    </row>
    <row r="6511">
      <c r="A6511" s="63">
        <f>IF(C6511="","",UPPER(TRIM(C6511))&amp;"~"&amp;UPPER(TRIM(E6511)))</f>
        <v/>
      </c>
      <c r="B6511" s="64" t="n"/>
      <c r="C6511" s="64" t="n"/>
      <c r="D6511" s="64" t="n"/>
      <c r="E6511" s="64" t="n"/>
      <c r="F6511" s="64" t="n"/>
      <c r="G6511" s="64" t="n"/>
      <c r="H6511" s="64" t="n"/>
      <c r="I6511" s="64" t="n"/>
      <c r="J6511" s="64" t="n"/>
      <c r="K6511" s="65">
        <f>IF(G6511="","",H6511+I6511+J6511)</f>
        <v/>
      </c>
      <c r="L6511" s="64" t="n"/>
      <c r="M6511" s="64" t="n"/>
      <c r="N6511" s="64" t="n"/>
    </row>
    <row r="6512">
      <c r="A6512" s="63">
        <f>IF(C6512="","",UPPER(TRIM(C6512))&amp;"~"&amp;UPPER(TRIM(E6512)))</f>
        <v/>
      </c>
      <c r="B6512" s="66" t="n"/>
      <c r="C6512" s="66" t="n"/>
      <c r="D6512" s="66" t="n"/>
      <c r="E6512" s="66" t="n"/>
      <c r="F6512" s="66" t="n"/>
      <c r="G6512" s="66" t="n"/>
      <c r="H6512" s="66" t="n"/>
      <c r="I6512" s="66" t="n"/>
      <c r="J6512" s="66" t="n"/>
      <c r="K6512" s="65">
        <f>IF(G6512="","",H6512+I6512+J6512)</f>
        <v/>
      </c>
      <c r="L6512" s="66" t="n"/>
      <c r="M6512" s="66" t="n"/>
      <c r="N6512" s="66" t="n"/>
    </row>
    <row r="6513">
      <c r="A6513" s="63">
        <f>IF(C6513="","",UPPER(TRIM(C6513))&amp;"~"&amp;UPPER(TRIM(E6513)))</f>
        <v/>
      </c>
      <c r="B6513" s="64" t="n"/>
      <c r="C6513" s="64" t="n"/>
      <c r="D6513" s="64" t="n"/>
      <c r="E6513" s="64" t="n"/>
      <c r="F6513" s="64" t="n"/>
      <c r="G6513" s="64" t="n"/>
      <c r="H6513" s="64" t="n"/>
      <c r="I6513" s="64" t="n"/>
      <c r="J6513" s="64" t="n"/>
      <c r="K6513" s="65">
        <f>IF(G6513="","",H6513+I6513+J6513)</f>
        <v/>
      </c>
      <c r="L6513" s="64" t="n"/>
      <c r="M6513" s="64" t="n"/>
      <c r="N6513" s="64" t="n"/>
    </row>
    <row r="6514">
      <c r="A6514" s="63">
        <f>IF(C6514="","",UPPER(TRIM(C6514))&amp;"~"&amp;UPPER(TRIM(E6514)))</f>
        <v/>
      </c>
      <c r="B6514" s="66" t="n"/>
      <c r="C6514" s="66" t="n"/>
      <c r="D6514" s="66" t="n"/>
      <c r="E6514" s="66" t="n"/>
      <c r="F6514" s="66" t="n"/>
      <c r="G6514" s="66" t="n"/>
      <c r="H6514" s="66" t="n"/>
      <c r="I6514" s="66" t="n"/>
      <c r="J6514" s="66" t="n"/>
      <c r="K6514" s="65">
        <f>IF(G6514="","",H6514+I6514+J6514)</f>
        <v/>
      </c>
      <c r="L6514" s="66" t="n"/>
      <c r="M6514" s="66" t="n"/>
      <c r="N6514" s="66" t="n"/>
    </row>
    <row r="6515">
      <c r="A6515" s="63">
        <f>IF(C6515="","",UPPER(TRIM(C6515))&amp;"~"&amp;UPPER(TRIM(E6515)))</f>
        <v/>
      </c>
      <c r="B6515" s="64" t="n"/>
      <c r="C6515" s="64" t="n"/>
      <c r="D6515" s="64" t="n"/>
      <c r="E6515" s="64" t="n"/>
      <c r="F6515" s="64" t="n"/>
      <c r="G6515" s="64" t="n"/>
      <c r="H6515" s="64" t="n"/>
      <c r="I6515" s="64" t="n"/>
      <c r="J6515" s="64" t="n"/>
      <c r="K6515" s="65">
        <f>IF(G6515="","",H6515+I6515+J6515)</f>
        <v/>
      </c>
      <c r="L6515" s="64" t="n"/>
      <c r="M6515" s="64" t="n"/>
      <c r="N6515" s="64" t="n"/>
    </row>
    <row r="6516">
      <c r="A6516" s="63">
        <f>IF(C6516="","",UPPER(TRIM(C6516))&amp;"~"&amp;UPPER(TRIM(E6516)))</f>
        <v/>
      </c>
      <c r="B6516" s="66" t="n"/>
      <c r="C6516" s="66" t="n"/>
      <c r="D6516" s="66" t="n"/>
      <c r="E6516" s="66" t="n"/>
      <c r="F6516" s="66" t="n"/>
      <c r="G6516" s="66" t="n"/>
      <c r="H6516" s="66" t="n"/>
      <c r="I6516" s="66" t="n"/>
      <c r="J6516" s="66" t="n"/>
      <c r="K6516" s="65">
        <f>IF(G6516="","",H6516+I6516+J6516)</f>
        <v/>
      </c>
      <c r="L6516" s="66" t="n"/>
      <c r="M6516" s="66" t="n"/>
      <c r="N6516" s="66" t="n"/>
    </row>
    <row r="6517">
      <c r="A6517" s="63">
        <f>IF(C6517="","",UPPER(TRIM(C6517))&amp;"~"&amp;UPPER(TRIM(E6517)))</f>
        <v/>
      </c>
      <c r="B6517" s="64" t="n"/>
      <c r="C6517" s="64" t="n"/>
      <c r="D6517" s="64" t="n"/>
      <c r="E6517" s="64" t="n"/>
      <c r="F6517" s="64" t="n"/>
      <c r="G6517" s="64" t="n"/>
      <c r="H6517" s="64" t="n"/>
      <c r="I6517" s="64" t="n"/>
      <c r="J6517" s="64" t="n"/>
      <c r="K6517" s="65">
        <f>IF(G6517="","",H6517+I6517+J6517)</f>
        <v/>
      </c>
      <c r="L6517" s="64" t="n"/>
      <c r="M6517" s="64" t="n"/>
      <c r="N6517" s="64" t="n"/>
    </row>
    <row r="6518">
      <c r="A6518" s="63">
        <f>IF(C6518="","",UPPER(TRIM(C6518))&amp;"~"&amp;UPPER(TRIM(E6518)))</f>
        <v/>
      </c>
      <c r="B6518" s="66" t="n"/>
      <c r="C6518" s="66" t="n"/>
      <c r="D6518" s="66" t="n"/>
      <c r="E6518" s="66" t="n"/>
      <c r="F6518" s="66" t="n"/>
      <c r="G6518" s="66" t="n"/>
      <c r="H6518" s="66" t="n"/>
      <c r="I6518" s="66" t="n"/>
      <c r="J6518" s="66" t="n"/>
      <c r="K6518" s="65">
        <f>IF(G6518="","",H6518+I6518+J6518)</f>
        <v/>
      </c>
      <c r="L6518" s="66" t="n"/>
      <c r="M6518" s="66" t="n"/>
      <c r="N6518" s="66" t="n"/>
    </row>
    <row r="6519">
      <c r="A6519" s="63">
        <f>IF(C6519="","",UPPER(TRIM(C6519))&amp;"~"&amp;UPPER(TRIM(E6519)))</f>
        <v/>
      </c>
      <c r="B6519" s="64" t="n"/>
      <c r="C6519" s="64" t="n"/>
      <c r="D6519" s="64" t="n"/>
      <c r="E6519" s="64" t="n"/>
      <c r="F6519" s="64" t="n"/>
      <c r="G6519" s="64" t="n"/>
      <c r="H6519" s="64" t="n"/>
      <c r="I6519" s="64" t="n"/>
      <c r="J6519" s="64" t="n"/>
      <c r="K6519" s="65">
        <f>IF(G6519="","",H6519+I6519+J6519)</f>
        <v/>
      </c>
      <c r="L6519" s="64" t="n"/>
      <c r="M6519" s="64" t="n"/>
      <c r="N6519" s="64" t="n"/>
    </row>
    <row r="6520">
      <c r="A6520" s="63">
        <f>IF(C6520="","",UPPER(TRIM(C6520))&amp;"~"&amp;UPPER(TRIM(E6520)))</f>
        <v/>
      </c>
      <c r="B6520" s="66" t="n"/>
      <c r="C6520" s="66" t="n"/>
      <c r="D6520" s="66" t="n"/>
      <c r="E6520" s="66" t="n"/>
      <c r="F6520" s="66" t="n"/>
      <c r="G6520" s="66" t="n"/>
      <c r="H6520" s="66" t="n"/>
      <c r="I6520" s="66" t="n"/>
      <c r="J6520" s="66" t="n"/>
      <c r="K6520" s="65">
        <f>IF(G6520="","",H6520+I6520+J6520)</f>
        <v/>
      </c>
      <c r="L6520" s="66" t="n"/>
      <c r="M6520" s="66" t="n"/>
      <c r="N6520" s="66" t="n"/>
    </row>
    <row r="6521">
      <c r="A6521" s="63">
        <f>IF(C6521="","",UPPER(TRIM(C6521))&amp;"~"&amp;UPPER(TRIM(E6521)))</f>
        <v/>
      </c>
      <c r="B6521" s="64" t="n"/>
      <c r="C6521" s="64" t="n"/>
      <c r="D6521" s="64" t="n"/>
      <c r="E6521" s="64" t="n"/>
      <c r="F6521" s="64" t="n"/>
      <c r="G6521" s="64" t="n"/>
      <c r="H6521" s="64" t="n"/>
      <c r="I6521" s="64" t="n"/>
      <c r="J6521" s="64" t="n"/>
      <c r="K6521" s="65">
        <f>IF(G6521="","",H6521+I6521+J6521)</f>
        <v/>
      </c>
      <c r="L6521" s="64" t="n"/>
      <c r="M6521" s="64" t="n"/>
      <c r="N6521" s="64" t="n"/>
    </row>
    <row r="6522">
      <c r="A6522" s="63">
        <f>IF(C6522="","",UPPER(TRIM(C6522))&amp;"~"&amp;UPPER(TRIM(E6522)))</f>
        <v/>
      </c>
      <c r="B6522" s="66" t="n"/>
      <c r="C6522" s="66" t="n"/>
      <c r="D6522" s="66" t="n"/>
      <c r="E6522" s="66" t="n"/>
      <c r="F6522" s="66" t="n"/>
      <c r="G6522" s="66" t="n"/>
      <c r="H6522" s="66" t="n"/>
      <c r="I6522" s="66" t="n"/>
      <c r="J6522" s="66" t="n"/>
      <c r="K6522" s="65">
        <f>IF(G6522="","",H6522+I6522+J6522)</f>
        <v/>
      </c>
      <c r="L6522" s="66" t="n"/>
      <c r="M6522" s="66" t="n"/>
      <c r="N6522" s="66" t="n"/>
    </row>
    <row r="6523">
      <c r="A6523" s="63">
        <f>IF(C6523="","",UPPER(TRIM(C6523))&amp;"~"&amp;UPPER(TRIM(E6523)))</f>
        <v/>
      </c>
      <c r="B6523" s="64" t="n"/>
      <c r="C6523" s="64" t="n"/>
      <c r="D6523" s="64" t="n"/>
      <c r="E6523" s="64" t="n"/>
      <c r="F6523" s="64" t="n"/>
      <c r="G6523" s="64" t="n"/>
      <c r="H6523" s="64" t="n"/>
      <c r="I6523" s="64" t="n"/>
      <c r="J6523" s="64" t="n"/>
      <c r="K6523" s="65">
        <f>IF(G6523="","",H6523+I6523+J6523)</f>
        <v/>
      </c>
      <c r="L6523" s="64" t="n"/>
      <c r="M6523" s="64" t="n"/>
      <c r="N6523" s="64" t="n"/>
    </row>
    <row r="6524">
      <c r="A6524" s="63">
        <f>IF(C6524="","",UPPER(TRIM(C6524))&amp;"~"&amp;UPPER(TRIM(E6524)))</f>
        <v/>
      </c>
      <c r="B6524" s="66" t="n"/>
      <c r="C6524" s="66" t="n"/>
      <c r="D6524" s="66" t="n"/>
      <c r="E6524" s="66" t="n"/>
      <c r="F6524" s="66" t="n"/>
      <c r="G6524" s="66" t="n"/>
      <c r="H6524" s="66" t="n"/>
      <c r="I6524" s="66" t="n"/>
      <c r="J6524" s="66" t="n"/>
      <c r="K6524" s="65">
        <f>IF(G6524="","",H6524+I6524+J6524)</f>
        <v/>
      </c>
      <c r="L6524" s="66" t="n"/>
      <c r="M6524" s="66" t="n"/>
      <c r="N6524" s="66" t="n"/>
    </row>
    <row r="6525">
      <c r="A6525" s="63">
        <f>IF(C6525="","",UPPER(TRIM(C6525))&amp;"~"&amp;UPPER(TRIM(E6525)))</f>
        <v/>
      </c>
      <c r="B6525" s="64" t="n"/>
      <c r="C6525" s="64" t="n"/>
      <c r="D6525" s="64" t="n"/>
      <c r="E6525" s="64" t="n"/>
      <c r="F6525" s="64" t="n"/>
      <c r="G6525" s="64" t="n"/>
      <c r="H6525" s="64" t="n"/>
      <c r="I6525" s="64" t="n"/>
      <c r="J6525" s="64" t="n"/>
      <c r="K6525" s="65">
        <f>IF(G6525="","",H6525+I6525+J6525)</f>
        <v/>
      </c>
      <c r="L6525" s="64" t="n"/>
      <c r="M6525" s="64" t="n"/>
      <c r="N6525" s="64" t="n"/>
    </row>
    <row r="6526">
      <c r="A6526" s="63">
        <f>IF(C6526="","",UPPER(TRIM(C6526))&amp;"~"&amp;UPPER(TRIM(E6526)))</f>
        <v/>
      </c>
      <c r="B6526" s="66" t="n"/>
      <c r="C6526" s="66" t="n"/>
      <c r="D6526" s="66" t="n"/>
      <c r="E6526" s="66" t="n"/>
      <c r="F6526" s="66" t="n"/>
      <c r="G6526" s="66" t="n"/>
      <c r="H6526" s="66" t="n"/>
      <c r="I6526" s="66" t="n"/>
      <c r="J6526" s="66" t="n"/>
      <c r="K6526" s="65">
        <f>IF(G6526="","",H6526+I6526+J6526)</f>
        <v/>
      </c>
      <c r="L6526" s="66" t="n"/>
      <c r="M6526" s="66" t="n"/>
      <c r="N6526" s="66" t="n"/>
    </row>
    <row r="6527">
      <c r="A6527" s="63">
        <f>IF(C6527="","",UPPER(TRIM(C6527))&amp;"~"&amp;UPPER(TRIM(E6527)))</f>
        <v/>
      </c>
      <c r="B6527" s="64" t="n"/>
      <c r="C6527" s="64" t="n"/>
      <c r="D6527" s="64" t="n"/>
      <c r="E6527" s="64" t="n"/>
      <c r="F6527" s="64" t="n"/>
      <c r="G6527" s="64" t="n"/>
      <c r="H6527" s="64" t="n"/>
      <c r="I6527" s="64" t="n"/>
      <c r="J6527" s="64" t="n"/>
      <c r="K6527" s="65">
        <f>IF(G6527="","",H6527+I6527+J6527)</f>
        <v/>
      </c>
      <c r="L6527" s="64" t="n"/>
      <c r="M6527" s="64" t="n"/>
      <c r="N6527" s="64" t="n"/>
    </row>
    <row r="6528">
      <c r="A6528" s="63">
        <f>IF(C6528="","",UPPER(TRIM(C6528))&amp;"~"&amp;UPPER(TRIM(E6528)))</f>
        <v/>
      </c>
      <c r="B6528" s="66" t="n"/>
      <c r="C6528" s="66" t="n"/>
      <c r="D6528" s="66" t="n"/>
      <c r="E6528" s="66" t="n"/>
      <c r="F6528" s="66" t="n"/>
      <c r="G6528" s="66" t="n"/>
      <c r="H6528" s="66" t="n"/>
      <c r="I6528" s="66" t="n"/>
      <c r="J6528" s="66" t="n"/>
      <c r="K6528" s="65">
        <f>IF(G6528="","",H6528+I6528+J6528)</f>
        <v/>
      </c>
      <c r="L6528" s="66" t="n"/>
      <c r="M6528" s="66" t="n"/>
      <c r="N6528" s="66" t="n"/>
    </row>
    <row r="6529">
      <c r="A6529" s="63">
        <f>IF(C6529="","",UPPER(TRIM(C6529))&amp;"~"&amp;UPPER(TRIM(E6529)))</f>
        <v/>
      </c>
      <c r="B6529" s="64" t="n"/>
      <c r="C6529" s="64" t="n"/>
      <c r="D6529" s="64" t="n"/>
      <c r="E6529" s="64" t="n"/>
      <c r="F6529" s="64" t="n"/>
      <c r="G6529" s="64" t="n"/>
      <c r="H6529" s="64" t="n"/>
      <c r="I6529" s="64" t="n"/>
      <c r="J6529" s="64" t="n"/>
      <c r="K6529" s="65">
        <f>IF(G6529="","",H6529+I6529+J6529)</f>
        <v/>
      </c>
      <c r="L6529" s="64" t="n"/>
      <c r="M6529" s="64" t="n"/>
      <c r="N6529" s="64" t="n"/>
    </row>
    <row r="6530">
      <c r="A6530" s="63">
        <f>IF(C6530="","",UPPER(TRIM(C6530))&amp;"~"&amp;UPPER(TRIM(E6530)))</f>
        <v/>
      </c>
      <c r="B6530" s="66" t="n"/>
      <c r="C6530" s="66" t="n"/>
      <c r="D6530" s="66" t="n"/>
      <c r="E6530" s="66" t="n"/>
      <c r="F6530" s="66" t="n"/>
      <c r="G6530" s="66" t="n"/>
      <c r="H6530" s="66" t="n"/>
      <c r="I6530" s="66" t="n"/>
      <c r="J6530" s="66" t="n"/>
      <c r="K6530" s="65">
        <f>IF(G6530="","",H6530+I6530+J6530)</f>
        <v/>
      </c>
      <c r="L6530" s="66" t="n"/>
      <c r="M6530" s="66" t="n"/>
      <c r="N6530" s="66" t="n"/>
    </row>
    <row r="6531">
      <c r="A6531" s="63">
        <f>IF(C6531="","",UPPER(TRIM(C6531))&amp;"~"&amp;UPPER(TRIM(E6531)))</f>
        <v/>
      </c>
      <c r="B6531" s="64" t="n"/>
      <c r="C6531" s="64" t="n"/>
      <c r="D6531" s="64" t="n"/>
      <c r="E6531" s="64" t="n"/>
      <c r="F6531" s="64" t="n"/>
      <c r="G6531" s="64" t="n"/>
      <c r="H6531" s="64" t="n"/>
      <c r="I6531" s="64" t="n"/>
      <c r="J6531" s="64" t="n"/>
      <c r="K6531" s="65">
        <f>IF(G6531="","",H6531+I6531+J6531)</f>
        <v/>
      </c>
      <c r="L6531" s="64" t="n"/>
      <c r="M6531" s="64" t="n"/>
      <c r="N6531" s="64" t="n"/>
    </row>
    <row r="6532">
      <c r="A6532" s="63">
        <f>IF(C6532="","",UPPER(TRIM(C6532))&amp;"~"&amp;UPPER(TRIM(E6532)))</f>
        <v/>
      </c>
      <c r="B6532" s="66" t="n"/>
      <c r="C6532" s="66" t="n"/>
      <c r="D6532" s="66" t="n"/>
      <c r="E6532" s="66" t="n"/>
      <c r="F6532" s="66" t="n"/>
      <c r="G6532" s="66" t="n"/>
      <c r="H6532" s="66" t="n"/>
      <c r="I6532" s="66" t="n"/>
      <c r="J6532" s="66" t="n"/>
      <c r="K6532" s="65">
        <f>IF(G6532="","",H6532+I6532+J6532)</f>
        <v/>
      </c>
      <c r="L6532" s="66" t="n"/>
      <c r="M6532" s="66" t="n"/>
      <c r="N6532" s="66" t="n"/>
    </row>
    <row r="6533">
      <c r="A6533" s="63">
        <f>IF(C6533="","",UPPER(TRIM(C6533))&amp;"~"&amp;UPPER(TRIM(E6533)))</f>
        <v/>
      </c>
      <c r="B6533" s="64" t="n"/>
      <c r="C6533" s="64" t="n"/>
      <c r="D6533" s="64" t="n"/>
      <c r="E6533" s="64" t="n"/>
      <c r="F6533" s="64" t="n"/>
      <c r="G6533" s="64" t="n"/>
      <c r="H6533" s="64" t="n"/>
      <c r="I6533" s="64" t="n"/>
      <c r="J6533" s="64" t="n"/>
      <c r="K6533" s="65">
        <f>IF(G6533="","",H6533+I6533+J6533)</f>
        <v/>
      </c>
      <c r="L6533" s="64" t="n"/>
      <c r="M6533" s="64" t="n"/>
      <c r="N6533" s="64" t="n"/>
    </row>
    <row r="6534">
      <c r="A6534" s="63">
        <f>IF(C6534="","",UPPER(TRIM(C6534))&amp;"~"&amp;UPPER(TRIM(E6534)))</f>
        <v/>
      </c>
      <c r="B6534" s="66" t="n"/>
      <c r="C6534" s="66" t="n"/>
      <c r="D6534" s="66" t="n"/>
      <c r="E6534" s="66" t="n"/>
      <c r="F6534" s="66" t="n"/>
      <c r="G6534" s="66" t="n"/>
      <c r="H6534" s="66" t="n"/>
      <c r="I6534" s="66" t="n"/>
      <c r="J6534" s="66" t="n"/>
      <c r="K6534" s="65">
        <f>IF(G6534="","",H6534+I6534+J6534)</f>
        <v/>
      </c>
      <c r="L6534" s="66" t="n"/>
      <c r="M6534" s="66" t="n"/>
      <c r="N6534" s="66" t="n"/>
    </row>
    <row r="6535">
      <c r="A6535" s="63">
        <f>IF(C6535="","",UPPER(TRIM(C6535))&amp;"~"&amp;UPPER(TRIM(E6535)))</f>
        <v/>
      </c>
      <c r="B6535" s="64" t="n"/>
      <c r="C6535" s="64" t="n"/>
      <c r="D6535" s="64" t="n"/>
      <c r="E6535" s="64" t="n"/>
      <c r="F6535" s="64" t="n"/>
      <c r="G6535" s="64" t="n"/>
      <c r="H6535" s="64" t="n"/>
      <c r="I6535" s="64" t="n"/>
      <c r="J6535" s="64" t="n"/>
      <c r="K6535" s="65">
        <f>IF(G6535="","",H6535+I6535+J6535)</f>
        <v/>
      </c>
      <c r="L6535" s="64" t="n"/>
      <c r="M6535" s="64" t="n"/>
      <c r="N6535" s="64" t="n"/>
    </row>
    <row r="6536">
      <c r="A6536" s="63">
        <f>IF(C6536="","",UPPER(TRIM(C6536))&amp;"~"&amp;UPPER(TRIM(E6536)))</f>
        <v/>
      </c>
      <c r="B6536" s="66" t="n"/>
      <c r="C6536" s="66" t="n"/>
      <c r="D6536" s="66" t="n"/>
      <c r="E6536" s="66" t="n"/>
      <c r="F6536" s="66" t="n"/>
      <c r="G6536" s="66" t="n"/>
      <c r="H6536" s="66" t="n"/>
      <c r="I6536" s="66" t="n"/>
      <c r="J6536" s="66" t="n"/>
      <c r="K6536" s="65">
        <f>IF(G6536="","",H6536+I6536+J6536)</f>
        <v/>
      </c>
      <c r="L6536" s="66" t="n"/>
      <c r="M6536" s="66" t="n"/>
      <c r="N6536" s="66" t="n"/>
    </row>
    <row r="6537">
      <c r="A6537" s="63">
        <f>IF(C6537="","",UPPER(TRIM(C6537))&amp;"~"&amp;UPPER(TRIM(E6537)))</f>
        <v/>
      </c>
      <c r="B6537" s="64" t="n"/>
      <c r="C6537" s="64" t="n"/>
      <c r="D6537" s="64" t="n"/>
      <c r="E6537" s="64" t="n"/>
      <c r="F6537" s="64" t="n"/>
      <c r="G6537" s="64" t="n"/>
      <c r="H6537" s="64" t="n"/>
      <c r="I6537" s="64" t="n"/>
      <c r="J6537" s="64" t="n"/>
      <c r="K6537" s="65">
        <f>IF(G6537="","",H6537+I6537+J6537)</f>
        <v/>
      </c>
      <c r="L6537" s="64" t="n"/>
      <c r="M6537" s="64" t="n"/>
      <c r="N6537" s="64" t="n"/>
    </row>
    <row r="6538">
      <c r="A6538" s="63">
        <f>IF(C6538="","",UPPER(TRIM(C6538))&amp;"~"&amp;UPPER(TRIM(E6538)))</f>
        <v/>
      </c>
      <c r="B6538" s="66" t="n"/>
      <c r="C6538" s="66" t="n"/>
      <c r="D6538" s="66" t="n"/>
      <c r="E6538" s="66" t="n"/>
      <c r="F6538" s="66" t="n"/>
      <c r="G6538" s="66" t="n"/>
      <c r="H6538" s="66" t="n"/>
      <c r="I6538" s="66" t="n"/>
      <c r="J6538" s="66" t="n"/>
      <c r="K6538" s="65">
        <f>IF(G6538="","",H6538+I6538+J6538)</f>
        <v/>
      </c>
      <c r="L6538" s="66" t="n"/>
      <c r="M6538" s="66" t="n"/>
      <c r="N6538" s="66" t="n"/>
    </row>
    <row r="6539">
      <c r="A6539" s="63">
        <f>IF(C6539="","",UPPER(TRIM(C6539))&amp;"~"&amp;UPPER(TRIM(E6539)))</f>
        <v/>
      </c>
      <c r="B6539" s="64" t="n"/>
      <c r="C6539" s="64" t="n"/>
      <c r="D6539" s="64" t="n"/>
      <c r="E6539" s="64" t="n"/>
      <c r="F6539" s="64" t="n"/>
      <c r="G6539" s="64" t="n"/>
      <c r="H6539" s="64" t="n"/>
      <c r="I6539" s="64" t="n"/>
      <c r="J6539" s="64" t="n"/>
      <c r="K6539" s="65">
        <f>IF(G6539="","",H6539+I6539+J6539)</f>
        <v/>
      </c>
      <c r="L6539" s="64" t="n"/>
      <c r="M6539" s="64" t="n"/>
      <c r="N6539" s="64" t="n"/>
    </row>
    <row r="6540">
      <c r="A6540" s="63">
        <f>IF(C6540="","",UPPER(TRIM(C6540))&amp;"~"&amp;UPPER(TRIM(E6540)))</f>
        <v/>
      </c>
      <c r="B6540" s="66" t="n"/>
      <c r="C6540" s="66" t="n"/>
      <c r="D6540" s="66" t="n"/>
      <c r="E6540" s="66" t="n"/>
      <c r="F6540" s="66" t="n"/>
      <c r="G6540" s="66" t="n"/>
      <c r="H6540" s="66" t="n"/>
      <c r="I6540" s="66" t="n"/>
      <c r="J6540" s="66" t="n"/>
      <c r="K6540" s="65">
        <f>IF(G6540="","",H6540+I6540+J6540)</f>
        <v/>
      </c>
      <c r="L6540" s="66" t="n"/>
      <c r="M6540" s="66" t="n"/>
      <c r="N6540" s="66" t="n"/>
    </row>
    <row r="6541">
      <c r="A6541" s="63">
        <f>IF(C6541="","",UPPER(TRIM(C6541))&amp;"~"&amp;UPPER(TRIM(E6541)))</f>
        <v/>
      </c>
      <c r="B6541" s="64" t="n"/>
      <c r="C6541" s="64" t="n"/>
      <c r="D6541" s="64" t="n"/>
      <c r="E6541" s="64" t="n"/>
      <c r="F6541" s="64" t="n"/>
      <c r="G6541" s="64" t="n"/>
      <c r="H6541" s="64" t="n"/>
      <c r="I6541" s="64" t="n"/>
      <c r="J6541" s="64" t="n"/>
      <c r="K6541" s="65">
        <f>IF(G6541="","",H6541+I6541+J6541)</f>
        <v/>
      </c>
      <c r="L6541" s="64" t="n"/>
      <c r="M6541" s="64" t="n"/>
      <c r="N6541" s="64" t="n"/>
    </row>
    <row r="6542">
      <c r="A6542" s="63">
        <f>IF(C6542="","",UPPER(TRIM(C6542))&amp;"~"&amp;UPPER(TRIM(E6542)))</f>
        <v/>
      </c>
      <c r="B6542" s="66" t="n"/>
      <c r="C6542" s="66" t="n"/>
      <c r="D6542" s="66" t="n"/>
      <c r="E6542" s="66" t="n"/>
      <c r="F6542" s="66" t="n"/>
      <c r="G6542" s="66" t="n"/>
      <c r="H6542" s="66" t="n"/>
      <c r="I6542" s="66" t="n"/>
      <c r="J6542" s="66" t="n"/>
      <c r="K6542" s="65">
        <f>IF(G6542="","",H6542+I6542+J6542)</f>
        <v/>
      </c>
      <c r="L6542" s="66" t="n"/>
      <c r="M6542" s="66" t="n"/>
      <c r="N6542" s="66" t="n"/>
    </row>
    <row r="6543">
      <c r="A6543" s="63">
        <f>IF(C6543="","",UPPER(TRIM(C6543))&amp;"~"&amp;UPPER(TRIM(E6543)))</f>
        <v/>
      </c>
      <c r="B6543" s="64" t="n"/>
      <c r="C6543" s="64" t="n"/>
      <c r="D6543" s="64" t="n"/>
      <c r="E6543" s="64" t="n"/>
      <c r="F6543" s="64" t="n"/>
      <c r="G6543" s="64" t="n"/>
      <c r="H6543" s="64" t="n"/>
      <c r="I6543" s="64" t="n"/>
      <c r="J6543" s="64" t="n"/>
      <c r="K6543" s="65">
        <f>IF(G6543="","",H6543+I6543+J6543)</f>
        <v/>
      </c>
      <c r="L6543" s="64" t="n"/>
      <c r="M6543" s="64" t="n"/>
      <c r="N6543" s="64" t="n"/>
    </row>
    <row r="6544">
      <c r="A6544" s="63">
        <f>IF(C6544="","",UPPER(TRIM(C6544))&amp;"~"&amp;UPPER(TRIM(E6544)))</f>
        <v/>
      </c>
      <c r="B6544" s="66" t="n"/>
      <c r="C6544" s="66" t="n"/>
      <c r="D6544" s="66" t="n"/>
      <c r="E6544" s="66" t="n"/>
      <c r="F6544" s="66" t="n"/>
      <c r="G6544" s="66" t="n"/>
      <c r="H6544" s="66" t="n"/>
      <c r="I6544" s="66" t="n"/>
      <c r="J6544" s="66" t="n"/>
      <c r="K6544" s="65">
        <f>IF(G6544="","",H6544+I6544+J6544)</f>
        <v/>
      </c>
      <c r="L6544" s="66" t="n"/>
      <c r="M6544" s="66" t="n"/>
      <c r="N6544" s="66" t="n"/>
    </row>
    <row r="6545">
      <c r="A6545" s="63">
        <f>IF(C6545="","",UPPER(TRIM(C6545))&amp;"~"&amp;UPPER(TRIM(E6545)))</f>
        <v/>
      </c>
      <c r="B6545" s="64" t="n"/>
      <c r="C6545" s="64" t="n"/>
      <c r="D6545" s="64" t="n"/>
      <c r="E6545" s="64" t="n"/>
      <c r="F6545" s="64" t="n"/>
      <c r="G6545" s="64" t="n"/>
      <c r="H6545" s="64" t="n"/>
      <c r="I6545" s="64" t="n"/>
      <c r="J6545" s="64" t="n"/>
      <c r="K6545" s="65">
        <f>IF(G6545="","",H6545+I6545+J6545)</f>
        <v/>
      </c>
      <c r="L6545" s="64" t="n"/>
      <c r="M6545" s="64" t="n"/>
      <c r="N6545" s="64" t="n"/>
    </row>
    <row r="6546">
      <c r="A6546" s="63">
        <f>IF(C6546="","",UPPER(TRIM(C6546))&amp;"~"&amp;UPPER(TRIM(E6546)))</f>
        <v/>
      </c>
      <c r="B6546" s="66" t="n"/>
      <c r="C6546" s="66" t="n"/>
      <c r="D6546" s="66" t="n"/>
      <c r="E6546" s="66" t="n"/>
      <c r="F6546" s="66" t="n"/>
      <c r="G6546" s="66" t="n"/>
      <c r="H6546" s="66" t="n"/>
      <c r="I6546" s="66" t="n"/>
      <c r="J6546" s="66" t="n"/>
      <c r="K6546" s="65">
        <f>IF(G6546="","",H6546+I6546+J6546)</f>
        <v/>
      </c>
      <c r="L6546" s="66" t="n"/>
      <c r="M6546" s="66" t="n"/>
      <c r="N6546" s="66" t="n"/>
    </row>
    <row r="6547">
      <c r="A6547" s="63">
        <f>IF(C6547="","",UPPER(TRIM(C6547))&amp;"~"&amp;UPPER(TRIM(E6547)))</f>
        <v/>
      </c>
      <c r="B6547" s="64" t="n"/>
      <c r="C6547" s="64" t="n"/>
      <c r="D6547" s="64" t="n"/>
      <c r="E6547" s="64" t="n"/>
      <c r="F6547" s="64" t="n"/>
      <c r="G6547" s="64" t="n"/>
      <c r="H6547" s="64" t="n"/>
      <c r="I6547" s="64" t="n"/>
      <c r="J6547" s="64" t="n"/>
      <c r="K6547" s="65">
        <f>IF(G6547="","",H6547+I6547+J6547)</f>
        <v/>
      </c>
      <c r="L6547" s="64" t="n"/>
      <c r="M6547" s="64" t="n"/>
      <c r="N6547" s="64" t="n"/>
    </row>
    <row r="6548">
      <c r="A6548" s="63">
        <f>IF(C6548="","",UPPER(TRIM(C6548))&amp;"~"&amp;UPPER(TRIM(E6548)))</f>
        <v/>
      </c>
      <c r="B6548" s="66" t="n"/>
      <c r="C6548" s="66" t="n"/>
      <c r="D6548" s="66" t="n"/>
      <c r="E6548" s="66" t="n"/>
      <c r="F6548" s="66" t="n"/>
      <c r="G6548" s="66" t="n"/>
      <c r="H6548" s="66" t="n"/>
      <c r="I6548" s="66" t="n"/>
      <c r="J6548" s="66" t="n"/>
      <c r="K6548" s="65">
        <f>IF(G6548="","",H6548+I6548+J6548)</f>
        <v/>
      </c>
      <c r="L6548" s="66" t="n"/>
      <c r="M6548" s="66" t="n"/>
      <c r="N6548" s="66" t="n"/>
    </row>
    <row r="6549">
      <c r="A6549" s="63">
        <f>IF(C6549="","",UPPER(TRIM(C6549))&amp;"~"&amp;UPPER(TRIM(E6549)))</f>
        <v/>
      </c>
      <c r="B6549" s="64" t="n"/>
      <c r="C6549" s="64" t="n"/>
      <c r="D6549" s="64" t="n"/>
      <c r="E6549" s="64" t="n"/>
      <c r="F6549" s="64" t="n"/>
      <c r="G6549" s="64" t="n"/>
      <c r="H6549" s="64" t="n"/>
      <c r="I6549" s="64" t="n"/>
      <c r="J6549" s="64" t="n"/>
      <c r="K6549" s="65">
        <f>IF(G6549="","",H6549+I6549+J6549)</f>
        <v/>
      </c>
      <c r="L6549" s="64" t="n"/>
      <c r="M6549" s="64" t="n"/>
      <c r="N6549" s="64" t="n"/>
    </row>
    <row r="6550">
      <c r="A6550" s="63">
        <f>IF(C6550="","",UPPER(TRIM(C6550))&amp;"~"&amp;UPPER(TRIM(E6550)))</f>
        <v/>
      </c>
      <c r="B6550" s="66" t="n"/>
      <c r="C6550" s="66" t="n"/>
      <c r="D6550" s="66" t="n"/>
      <c r="E6550" s="66" t="n"/>
      <c r="F6550" s="66" t="n"/>
      <c r="G6550" s="66" t="n"/>
      <c r="H6550" s="66" t="n"/>
      <c r="I6550" s="66" t="n"/>
      <c r="J6550" s="66" t="n"/>
      <c r="K6550" s="65">
        <f>IF(G6550="","",H6550+I6550+J6550)</f>
        <v/>
      </c>
      <c r="L6550" s="66" t="n"/>
      <c r="M6550" s="66" t="n"/>
      <c r="N6550" s="66" t="n"/>
    </row>
    <row r="6551">
      <c r="A6551" s="63">
        <f>IF(C6551="","",UPPER(TRIM(C6551))&amp;"~"&amp;UPPER(TRIM(E6551)))</f>
        <v/>
      </c>
      <c r="B6551" s="64" t="n"/>
      <c r="C6551" s="64" t="n"/>
      <c r="D6551" s="64" t="n"/>
      <c r="E6551" s="64" t="n"/>
      <c r="F6551" s="64" t="n"/>
      <c r="G6551" s="64" t="n"/>
      <c r="H6551" s="64" t="n"/>
      <c r="I6551" s="64" t="n"/>
      <c r="J6551" s="64" t="n"/>
      <c r="K6551" s="65">
        <f>IF(G6551="","",H6551+I6551+J6551)</f>
        <v/>
      </c>
      <c r="L6551" s="64" t="n"/>
      <c r="M6551" s="64" t="n"/>
      <c r="N6551" s="64" t="n"/>
    </row>
    <row r="6552">
      <c r="A6552" s="63">
        <f>IF(C6552="","",UPPER(TRIM(C6552))&amp;"~"&amp;UPPER(TRIM(E6552)))</f>
        <v/>
      </c>
      <c r="B6552" s="66" t="n"/>
      <c r="C6552" s="66" t="n"/>
      <c r="D6552" s="66" t="n"/>
      <c r="E6552" s="66" t="n"/>
      <c r="F6552" s="66" t="n"/>
      <c r="G6552" s="66" t="n"/>
      <c r="H6552" s="66" t="n"/>
      <c r="I6552" s="66" t="n"/>
      <c r="J6552" s="66" t="n"/>
      <c r="K6552" s="65">
        <f>IF(G6552="","",H6552+I6552+J6552)</f>
        <v/>
      </c>
      <c r="L6552" s="66" t="n"/>
      <c r="M6552" s="66" t="n"/>
      <c r="N6552" s="66" t="n"/>
    </row>
    <row r="6553">
      <c r="A6553" s="63">
        <f>IF(C6553="","",UPPER(TRIM(C6553))&amp;"~"&amp;UPPER(TRIM(E6553)))</f>
        <v/>
      </c>
      <c r="B6553" s="64" t="n"/>
      <c r="C6553" s="64" t="n"/>
      <c r="D6553" s="64" t="n"/>
      <c r="E6553" s="64" t="n"/>
      <c r="F6553" s="64" t="n"/>
      <c r="G6553" s="64" t="n"/>
      <c r="H6553" s="64" t="n"/>
      <c r="I6553" s="64" t="n"/>
      <c r="J6553" s="64" t="n"/>
      <c r="K6553" s="65">
        <f>IF(G6553="","",H6553+I6553+J6553)</f>
        <v/>
      </c>
      <c r="L6553" s="64" t="n"/>
      <c r="M6553" s="64" t="n"/>
      <c r="N6553" s="64" t="n"/>
    </row>
    <row r="6554">
      <c r="A6554" s="63">
        <f>IF(C6554="","",UPPER(TRIM(C6554))&amp;"~"&amp;UPPER(TRIM(E6554)))</f>
        <v/>
      </c>
      <c r="B6554" s="66" t="n"/>
      <c r="C6554" s="66" t="n"/>
      <c r="D6554" s="66" t="n"/>
      <c r="E6554" s="66" t="n"/>
      <c r="F6554" s="66" t="n"/>
      <c r="G6554" s="66" t="n"/>
      <c r="H6554" s="66" t="n"/>
      <c r="I6554" s="66" t="n"/>
      <c r="J6554" s="66" t="n"/>
      <c r="K6554" s="65">
        <f>IF(G6554="","",H6554+I6554+J6554)</f>
        <v/>
      </c>
      <c r="L6554" s="66" t="n"/>
      <c r="M6554" s="66" t="n"/>
      <c r="N6554" s="66" t="n"/>
    </row>
    <row r="6555">
      <c r="A6555" s="63">
        <f>IF(C6555="","",UPPER(TRIM(C6555))&amp;"~"&amp;UPPER(TRIM(E6555)))</f>
        <v/>
      </c>
      <c r="B6555" s="64" t="n"/>
      <c r="C6555" s="64" t="n"/>
      <c r="D6555" s="64" t="n"/>
      <c r="E6555" s="64" t="n"/>
      <c r="F6555" s="64" t="n"/>
      <c r="G6555" s="64" t="n"/>
      <c r="H6555" s="64" t="n"/>
      <c r="I6555" s="64" t="n"/>
      <c r="J6555" s="64" t="n"/>
      <c r="K6555" s="65">
        <f>IF(G6555="","",H6555+I6555+J6555)</f>
        <v/>
      </c>
      <c r="L6555" s="64" t="n"/>
      <c r="M6555" s="64" t="n"/>
      <c r="N6555" s="64" t="n"/>
    </row>
    <row r="6556">
      <c r="A6556" s="63">
        <f>IF(C6556="","",UPPER(TRIM(C6556))&amp;"~"&amp;UPPER(TRIM(E6556)))</f>
        <v/>
      </c>
      <c r="B6556" s="66" t="n"/>
      <c r="C6556" s="66" t="n"/>
      <c r="D6556" s="66" t="n"/>
      <c r="E6556" s="66" t="n"/>
      <c r="F6556" s="66" t="n"/>
      <c r="G6556" s="66" t="n"/>
      <c r="H6556" s="66" t="n"/>
      <c r="I6556" s="66" t="n"/>
      <c r="J6556" s="66" t="n"/>
      <c r="K6556" s="65">
        <f>IF(G6556="","",H6556+I6556+J6556)</f>
        <v/>
      </c>
      <c r="L6556" s="66" t="n"/>
      <c r="M6556" s="66" t="n"/>
      <c r="N6556" s="66" t="n"/>
    </row>
    <row r="6557">
      <c r="A6557" s="63">
        <f>IF(C6557="","",UPPER(TRIM(C6557))&amp;"~"&amp;UPPER(TRIM(E6557)))</f>
        <v/>
      </c>
      <c r="B6557" s="64" t="n"/>
      <c r="C6557" s="64" t="n"/>
      <c r="D6557" s="64" t="n"/>
      <c r="E6557" s="64" t="n"/>
      <c r="F6557" s="64" t="n"/>
      <c r="G6557" s="64" t="n"/>
      <c r="H6557" s="64" t="n"/>
      <c r="I6557" s="64" t="n"/>
      <c r="J6557" s="64" t="n"/>
      <c r="K6557" s="65">
        <f>IF(G6557="","",H6557+I6557+J6557)</f>
        <v/>
      </c>
      <c r="L6557" s="64" t="n"/>
      <c r="M6557" s="64" t="n"/>
      <c r="N6557" s="64" t="n"/>
    </row>
    <row r="6558">
      <c r="A6558" s="63">
        <f>IF(C6558="","",UPPER(TRIM(C6558))&amp;"~"&amp;UPPER(TRIM(E6558)))</f>
        <v/>
      </c>
      <c r="B6558" s="66" t="n"/>
      <c r="C6558" s="66" t="n"/>
      <c r="D6558" s="66" t="n"/>
      <c r="E6558" s="66" t="n"/>
      <c r="F6558" s="66" t="n"/>
      <c r="G6558" s="66" t="n"/>
      <c r="H6558" s="66" t="n"/>
      <c r="I6558" s="66" t="n"/>
      <c r="J6558" s="66" t="n"/>
      <c r="K6558" s="65">
        <f>IF(G6558="","",H6558+I6558+J6558)</f>
        <v/>
      </c>
      <c r="L6558" s="66" t="n"/>
      <c r="M6558" s="66" t="n"/>
      <c r="N6558" s="66" t="n"/>
    </row>
    <row r="6559">
      <c r="A6559" s="63">
        <f>IF(C6559="","",UPPER(TRIM(C6559))&amp;"~"&amp;UPPER(TRIM(E6559)))</f>
        <v/>
      </c>
      <c r="B6559" s="64" t="n"/>
      <c r="C6559" s="64" t="n"/>
      <c r="D6559" s="64" t="n"/>
      <c r="E6559" s="64" t="n"/>
      <c r="F6559" s="64" t="n"/>
      <c r="G6559" s="64" t="n"/>
      <c r="H6559" s="64" t="n"/>
      <c r="I6559" s="64" t="n"/>
      <c r="J6559" s="64" t="n"/>
      <c r="K6559" s="65">
        <f>IF(G6559="","",H6559+I6559+J6559)</f>
        <v/>
      </c>
      <c r="L6559" s="64" t="n"/>
      <c r="M6559" s="64" t="n"/>
      <c r="N6559" s="64" t="n"/>
    </row>
    <row r="6560">
      <c r="A6560" s="63">
        <f>IF(C6560="","",UPPER(TRIM(C6560))&amp;"~"&amp;UPPER(TRIM(E6560)))</f>
        <v/>
      </c>
      <c r="B6560" s="66" t="n"/>
      <c r="C6560" s="66" t="n"/>
      <c r="D6560" s="66" t="n"/>
      <c r="E6560" s="66" t="n"/>
      <c r="F6560" s="66" t="n"/>
      <c r="G6560" s="66" t="n"/>
      <c r="H6560" s="66" t="n"/>
      <c r="I6560" s="66" t="n"/>
      <c r="J6560" s="66" t="n"/>
      <c r="K6560" s="65">
        <f>IF(G6560="","",H6560+I6560+J6560)</f>
        <v/>
      </c>
      <c r="L6560" s="66" t="n"/>
      <c r="M6560" s="66" t="n"/>
      <c r="N6560" s="66" t="n"/>
    </row>
    <row r="6561">
      <c r="A6561" s="63">
        <f>IF(C6561="","",UPPER(TRIM(C6561))&amp;"~"&amp;UPPER(TRIM(E6561)))</f>
        <v/>
      </c>
      <c r="B6561" s="64" t="n"/>
      <c r="C6561" s="64" t="n"/>
      <c r="D6561" s="64" t="n"/>
      <c r="E6561" s="64" t="n"/>
      <c r="F6561" s="64" t="n"/>
      <c r="G6561" s="64" t="n"/>
      <c r="H6561" s="64" t="n"/>
      <c r="I6561" s="64" t="n"/>
      <c r="J6561" s="64" t="n"/>
      <c r="K6561" s="65">
        <f>IF(G6561="","",H6561+I6561+J6561)</f>
        <v/>
      </c>
      <c r="L6561" s="64" t="n"/>
      <c r="M6561" s="64" t="n"/>
      <c r="N6561" s="64" t="n"/>
    </row>
    <row r="6562">
      <c r="A6562" s="63">
        <f>IF(C6562="","",UPPER(TRIM(C6562))&amp;"~"&amp;UPPER(TRIM(E6562)))</f>
        <v/>
      </c>
      <c r="B6562" s="66" t="n"/>
      <c r="C6562" s="66" t="n"/>
      <c r="D6562" s="66" t="n"/>
      <c r="E6562" s="66" t="n"/>
      <c r="F6562" s="66" t="n"/>
      <c r="G6562" s="66" t="n"/>
      <c r="H6562" s="66" t="n"/>
      <c r="I6562" s="66" t="n"/>
      <c r="J6562" s="66" t="n"/>
      <c r="K6562" s="65">
        <f>IF(G6562="","",H6562+I6562+J6562)</f>
        <v/>
      </c>
      <c r="L6562" s="66" t="n"/>
      <c r="M6562" s="66" t="n"/>
      <c r="N6562" s="66" t="n"/>
    </row>
    <row r="6563">
      <c r="A6563" s="63">
        <f>IF(C6563="","",UPPER(TRIM(C6563))&amp;"~"&amp;UPPER(TRIM(E6563)))</f>
        <v/>
      </c>
      <c r="B6563" s="64" t="n"/>
      <c r="C6563" s="64" t="n"/>
      <c r="D6563" s="64" t="n"/>
      <c r="E6563" s="64" t="n"/>
      <c r="F6563" s="64" t="n"/>
      <c r="G6563" s="64" t="n"/>
      <c r="H6563" s="64" t="n"/>
      <c r="I6563" s="64" t="n"/>
      <c r="J6563" s="64" t="n"/>
      <c r="K6563" s="65">
        <f>IF(G6563="","",H6563+I6563+J6563)</f>
        <v/>
      </c>
      <c r="L6563" s="64" t="n"/>
      <c r="M6563" s="64" t="n"/>
      <c r="N6563" s="64" t="n"/>
    </row>
    <row r="6564">
      <c r="A6564" s="63">
        <f>IF(C6564="","",UPPER(TRIM(C6564))&amp;"~"&amp;UPPER(TRIM(E6564)))</f>
        <v/>
      </c>
      <c r="B6564" s="66" t="n"/>
      <c r="C6564" s="66" t="n"/>
      <c r="D6564" s="66" t="n"/>
      <c r="E6564" s="66" t="n"/>
      <c r="F6564" s="66" t="n"/>
      <c r="G6564" s="66" t="n"/>
      <c r="H6564" s="66" t="n"/>
      <c r="I6564" s="66" t="n"/>
      <c r="J6564" s="66" t="n"/>
      <c r="K6564" s="65">
        <f>IF(G6564="","",H6564+I6564+J6564)</f>
        <v/>
      </c>
      <c r="L6564" s="66" t="n"/>
      <c r="M6564" s="66" t="n"/>
      <c r="N6564" s="66" t="n"/>
    </row>
    <row r="6565">
      <c r="A6565" s="63">
        <f>IF(C6565="","",UPPER(TRIM(C6565))&amp;"~"&amp;UPPER(TRIM(E6565)))</f>
        <v/>
      </c>
      <c r="B6565" s="64" t="n"/>
      <c r="C6565" s="64" t="n"/>
      <c r="D6565" s="64" t="n"/>
      <c r="E6565" s="64" t="n"/>
      <c r="F6565" s="64" t="n"/>
      <c r="G6565" s="64" t="n"/>
      <c r="H6565" s="64" t="n"/>
      <c r="I6565" s="64" t="n"/>
      <c r="J6565" s="64" t="n"/>
      <c r="K6565" s="65">
        <f>IF(G6565="","",H6565+I6565+J6565)</f>
        <v/>
      </c>
      <c r="L6565" s="64" t="n"/>
      <c r="M6565" s="64" t="n"/>
      <c r="N6565" s="64" t="n"/>
    </row>
    <row r="6566">
      <c r="A6566" s="63">
        <f>IF(C6566="","",UPPER(TRIM(C6566))&amp;"~"&amp;UPPER(TRIM(E6566)))</f>
        <v/>
      </c>
      <c r="B6566" s="66" t="n"/>
      <c r="C6566" s="66" t="n"/>
      <c r="D6566" s="66" t="n"/>
      <c r="E6566" s="66" t="n"/>
      <c r="F6566" s="66" t="n"/>
      <c r="G6566" s="66" t="n"/>
      <c r="H6566" s="66" t="n"/>
      <c r="I6566" s="66" t="n"/>
      <c r="J6566" s="66" t="n"/>
      <c r="K6566" s="65">
        <f>IF(G6566="","",H6566+I6566+J6566)</f>
        <v/>
      </c>
      <c r="L6566" s="66" t="n"/>
      <c r="M6566" s="66" t="n"/>
      <c r="N6566" s="66" t="n"/>
    </row>
    <row r="6567">
      <c r="A6567" s="63">
        <f>IF(C6567="","",UPPER(TRIM(C6567))&amp;"~"&amp;UPPER(TRIM(E6567)))</f>
        <v/>
      </c>
      <c r="B6567" s="64" t="n"/>
      <c r="C6567" s="64" t="n"/>
      <c r="D6567" s="64" t="n"/>
      <c r="E6567" s="64" t="n"/>
      <c r="F6567" s="64" t="n"/>
      <c r="G6567" s="64" t="n"/>
      <c r="H6567" s="64" t="n"/>
      <c r="I6567" s="64" t="n"/>
      <c r="J6567" s="64" t="n"/>
      <c r="K6567" s="65">
        <f>IF(G6567="","",H6567+I6567+J6567)</f>
        <v/>
      </c>
      <c r="L6567" s="64" t="n"/>
      <c r="M6567" s="64" t="n"/>
      <c r="N6567" s="64" t="n"/>
    </row>
    <row r="6568">
      <c r="A6568" s="63">
        <f>IF(C6568="","",UPPER(TRIM(C6568))&amp;"~"&amp;UPPER(TRIM(E6568)))</f>
        <v/>
      </c>
      <c r="B6568" s="66" t="n"/>
      <c r="C6568" s="66" t="n"/>
      <c r="D6568" s="66" t="n"/>
      <c r="E6568" s="66" t="n"/>
      <c r="F6568" s="66" t="n"/>
      <c r="G6568" s="66" t="n"/>
      <c r="H6568" s="66" t="n"/>
      <c r="I6568" s="66" t="n"/>
      <c r="J6568" s="66" t="n"/>
      <c r="K6568" s="65">
        <f>IF(G6568="","",H6568+I6568+J6568)</f>
        <v/>
      </c>
      <c r="L6568" s="66" t="n"/>
      <c r="M6568" s="66" t="n"/>
      <c r="N6568" s="66" t="n"/>
    </row>
    <row r="6569">
      <c r="A6569" s="63">
        <f>IF(C6569="","",UPPER(TRIM(C6569))&amp;"~"&amp;UPPER(TRIM(E6569)))</f>
        <v/>
      </c>
      <c r="B6569" s="64" t="n"/>
      <c r="C6569" s="64" t="n"/>
      <c r="D6569" s="64" t="n"/>
      <c r="E6569" s="64" t="n"/>
      <c r="F6569" s="64" t="n"/>
      <c r="G6569" s="64" t="n"/>
      <c r="H6569" s="64" t="n"/>
      <c r="I6569" s="64" t="n"/>
      <c r="J6569" s="64" t="n"/>
      <c r="K6569" s="65">
        <f>IF(G6569="","",H6569+I6569+J6569)</f>
        <v/>
      </c>
      <c r="L6569" s="64" t="n"/>
      <c r="M6569" s="64" t="n"/>
      <c r="N6569" s="64" t="n"/>
    </row>
    <row r="6570">
      <c r="A6570" s="63">
        <f>IF(C6570="","",UPPER(TRIM(C6570))&amp;"~"&amp;UPPER(TRIM(E6570)))</f>
        <v/>
      </c>
      <c r="B6570" s="66" t="n"/>
      <c r="C6570" s="66" t="n"/>
      <c r="D6570" s="66" t="n"/>
      <c r="E6570" s="66" t="n"/>
      <c r="F6570" s="66" t="n"/>
      <c r="G6570" s="66" t="n"/>
      <c r="H6570" s="66" t="n"/>
      <c r="I6570" s="66" t="n"/>
      <c r="J6570" s="66" t="n"/>
      <c r="K6570" s="65">
        <f>IF(G6570="","",H6570+I6570+J6570)</f>
        <v/>
      </c>
      <c r="L6570" s="66" t="n"/>
      <c r="M6570" s="66" t="n"/>
      <c r="N6570" s="66" t="n"/>
    </row>
    <row r="6571">
      <c r="A6571" s="63">
        <f>IF(C6571="","",UPPER(TRIM(C6571))&amp;"~"&amp;UPPER(TRIM(E6571)))</f>
        <v/>
      </c>
      <c r="B6571" s="64" t="n"/>
      <c r="C6571" s="64" t="n"/>
      <c r="D6571" s="64" t="n"/>
      <c r="E6571" s="64" t="n"/>
      <c r="F6571" s="64" t="n"/>
      <c r="G6571" s="64" t="n"/>
      <c r="H6571" s="64" t="n"/>
      <c r="I6571" s="64" t="n"/>
      <c r="J6571" s="64" t="n"/>
      <c r="K6571" s="65">
        <f>IF(G6571="","",H6571+I6571+J6571)</f>
        <v/>
      </c>
      <c r="L6571" s="64" t="n"/>
      <c r="M6571" s="64" t="n"/>
      <c r="N6571" s="64" t="n"/>
    </row>
    <row r="6572">
      <c r="A6572" s="63">
        <f>IF(C6572="","",UPPER(TRIM(C6572))&amp;"~"&amp;UPPER(TRIM(E6572)))</f>
        <v/>
      </c>
      <c r="B6572" s="66" t="n"/>
      <c r="C6572" s="66" t="n"/>
      <c r="D6572" s="66" t="n"/>
      <c r="E6572" s="66" t="n"/>
      <c r="F6572" s="66" t="n"/>
      <c r="G6572" s="66" t="n"/>
      <c r="H6572" s="66" t="n"/>
      <c r="I6572" s="66" t="n"/>
      <c r="J6572" s="66" t="n"/>
      <c r="K6572" s="65">
        <f>IF(G6572="","",H6572+I6572+J6572)</f>
        <v/>
      </c>
      <c r="L6572" s="66" t="n"/>
      <c r="M6572" s="66" t="n"/>
      <c r="N6572" s="66" t="n"/>
    </row>
    <row r="6573">
      <c r="A6573" s="63">
        <f>IF(C6573="","",UPPER(TRIM(C6573))&amp;"~"&amp;UPPER(TRIM(E6573)))</f>
        <v/>
      </c>
      <c r="B6573" s="64" t="n"/>
      <c r="C6573" s="64" t="n"/>
      <c r="D6573" s="64" t="n"/>
      <c r="E6573" s="64" t="n"/>
      <c r="F6573" s="64" t="n"/>
      <c r="G6573" s="64" t="n"/>
      <c r="H6573" s="64" t="n"/>
      <c r="I6573" s="64" t="n"/>
      <c r="J6573" s="64" t="n"/>
      <c r="K6573" s="65">
        <f>IF(G6573="","",H6573+I6573+J6573)</f>
        <v/>
      </c>
      <c r="L6573" s="64" t="n"/>
      <c r="M6573" s="64" t="n"/>
      <c r="N6573" s="64" t="n"/>
    </row>
    <row r="6574">
      <c r="A6574" s="63">
        <f>IF(C6574="","",UPPER(TRIM(C6574))&amp;"~"&amp;UPPER(TRIM(E6574)))</f>
        <v/>
      </c>
      <c r="B6574" s="66" t="n"/>
      <c r="C6574" s="66" t="n"/>
      <c r="D6574" s="66" t="n"/>
      <c r="E6574" s="66" t="n"/>
      <c r="F6574" s="66" t="n"/>
      <c r="G6574" s="66" t="n"/>
      <c r="H6574" s="66" t="n"/>
      <c r="I6574" s="66" t="n"/>
      <c r="J6574" s="66" t="n"/>
      <c r="K6574" s="65">
        <f>IF(G6574="","",H6574+I6574+J6574)</f>
        <v/>
      </c>
      <c r="L6574" s="66" t="n"/>
      <c r="M6574" s="66" t="n"/>
      <c r="N6574" s="66" t="n"/>
    </row>
    <row r="6575">
      <c r="A6575" s="63">
        <f>IF(C6575="","",UPPER(TRIM(C6575))&amp;"~"&amp;UPPER(TRIM(E6575)))</f>
        <v/>
      </c>
      <c r="B6575" s="64" t="n"/>
      <c r="C6575" s="64" t="n"/>
      <c r="D6575" s="64" t="n"/>
      <c r="E6575" s="64" t="n"/>
      <c r="F6575" s="64" t="n"/>
      <c r="G6575" s="64" t="n"/>
      <c r="H6575" s="64" t="n"/>
      <c r="I6575" s="64" t="n"/>
      <c r="J6575" s="64" t="n"/>
      <c r="K6575" s="65">
        <f>IF(G6575="","",H6575+I6575+J6575)</f>
        <v/>
      </c>
      <c r="L6575" s="64" t="n"/>
      <c r="M6575" s="64" t="n"/>
      <c r="N6575" s="64" t="n"/>
    </row>
    <row r="6576">
      <c r="A6576" s="63">
        <f>IF(C6576="","",UPPER(TRIM(C6576))&amp;"~"&amp;UPPER(TRIM(E6576)))</f>
        <v/>
      </c>
      <c r="B6576" s="66" t="n"/>
      <c r="C6576" s="66" t="n"/>
      <c r="D6576" s="66" t="n"/>
      <c r="E6576" s="66" t="n"/>
      <c r="F6576" s="66" t="n"/>
      <c r="G6576" s="66" t="n"/>
      <c r="H6576" s="66" t="n"/>
      <c r="I6576" s="66" t="n"/>
      <c r="J6576" s="66" t="n"/>
      <c r="K6576" s="65">
        <f>IF(G6576="","",H6576+I6576+J6576)</f>
        <v/>
      </c>
      <c r="L6576" s="66" t="n"/>
      <c r="M6576" s="66" t="n"/>
      <c r="N6576" s="66" t="n"/>
    </row>
    <row r="6577">
      <c r="A6577" s="63">
        <f>IF(C6577="","",UPPER(TRIM(C6577))&amp;"~"&amp;UPPER(TRIM(E6577)))</f>
        <v/>
      </c>
      <c r="B6577" s="64" t="n"/>
      <c r="C6577" s="64" t="n"/>
      <c r="D6577" s="64" t="n"/>
      <c r="E6577" s="64" t="n"/>
      <c r="F6577" s="64" t="n"/>
      <c r="G6577" s="64" t="n"/>
      <c r="H6577" s="64" t="n"/>
      <c r="I6577" s="64" t="n"/>
      <c r="J6577" s="64" t="n"/>
      <c r="K6577" s="65">
        <f>IF(G6577="","",H6577+I6577+J6577)</f>
        <v/>
      </c>
      <c r="L6577" s="64" t="n"/>
      <c r="M6577" s="64" t="n"/>
      <c r="N6577" s="64" t="n"/>
    </row>
    <row r="6578">
      <c r="A6578" s="63">
        <f>IF(C6578="","",UPPER(TRIM(C6578))&amp;"~"&amp;UPPER(TRIM(E6578)))</f>
        <v/>
      </c>
      <c r="B6578" s="66" t="n"/>
      <c r="C6578" s="66" t="n"/>
      <c r="D6578" s="66" t="n"/>
      <c r="E6578" s="66" t="n"/>
      <c r="F6578" s="66" t="n"/>
      <c r="G6578" s="66" t="n"/>
      <c r="H6578" s="66" t="n"/>
      <c r="I6578" s="66" t="n"/>
      <c r="J6578" s="66" t="n"/>
      <c r="K6578" s="65">
        <f>IF(G6578="","",H6578+I6578+J6578)</f>
        <v/>
      </c>
      <c r="L6578" s="66" t="n"/>
      <c r="M6578" s="66" t="n"/>
      <c r="N6578" s="66" t="n"/>
    </row>
    <row r="6579">
      <c r="A6579" s="63">
        <f>IF(C6579="","",UPPER(TRIM(C6579))&amp;"~"&amp;UPPER(TRIM(E6579)))</f>
        <v/>
      </c>
      <c r="B6579" s="64" t="n"/>
      <c r="C6579" s="64" t="n"/>
      <c r="D6579" s="64" t="n"/>
      <c r="E6579" s="64" t="n"/>
      <c r="F6579" s="64" t="n"/>
      <c r="G6579" s="64" t="n"/>
      <c r="H6579" s="64" t="n"/>
      <c r="I6579" s="64" t="n"/>
      <c r="J6579" s="64" t="n"/>
      <c r="K6579" s="65">
        <f>IF(G6579="","",H6579+I6579+J6579)</f>
        <v/>
      </c>
      <c r="L6579" s="64" t="n"/>
      <c r="M6579" s="64" t="n"/>
      <c r="N6579" s="64" t="n"/>
    </row>
    <row r="6580">
      <c r="A6580" s="63">
        <f>IF(C6580="","",UPPER(TRIM(C6580))&amp;"~"&amp;UPPER(TRIM(E6580)))</f>
        <v/>
      </c>
      <c r="B6580" s="66" t="n"/>
      <c r="C6580" s="66" t="n"/>
      <c r="D6580" s="66" t="n"/>
      <c r="E6580" s="66" t="n"/>
      <c r="F6580" s="66" t="n"/>
      <c r="G6580" s="66" t="n"/>
      <c r="H6580" s="66" t="n"/>
      <c r="I6580" s="66" t="n"/>
      <c r="J6580" s="66" t="n"/>
      <c r="K6580" s="65">
        <f>IF(G6580="","",H6580+I6580+J6580)</f>
        <v/>
      </c>
      <c r="L6580" s="66" t="n"/>
      <c r="M6580" s="66" t="n"/>
      <c r="N6580" s="66" t="n"/>
    </row>
    <row r="6581">
      <c r="A6581" s="63">
        <f>IF(C6581="","",UPPER(TRIM(C6581))&amp;"~"&amp;UPPER(TRIM(E6581)))</f>
        <v/>
      </c>
      <c r="B6581" s="64" t="n"/>
      <c r="C6581" s="64" t="n"/>
      <c r="D6581" s="64" t="n"/>
      <c r="E6581" s="64" t="n"/>
      <c r="F6581" s="64" t="n"/>
      <c r="G6581" s="64" t="n"/>
      <c r="H6581" s="64" t="n"/>
      <c r="I6581" s="64" t="n"/>
      <c r="J6581" s="64" t="n"/>
      <c r="K6581" s="65">
        <f>IF(G6581="","",H6581+I6581+J6581)</f>
        <v/>
      </c>
      <c r="L6581" s="64" t="n"/>
      <c r="M6581" s="64" t="n"/>
      <c r="N6581" s="64" t="n"/>
    </row>
    <row r="6582">
      <c r="A6582" s="63">
        <f>IF(C6582="","",UPPER(TRIM(C6582))&amp;"~"&amp;UPPER(TRIM(E6582)))</f>
        <v/>
      </c>
      <c r="B6582" s="66" t="n"/>
      <c r="C6582" s="66" t="n"/>
      <c r="D6582" s="66" t="n"/>
      <c r="E6582" s="66" t="n"/>
      <c r="F6582" s="66" t="n"/>
      <c r="G6582" s="66" t="n"/>
      <c r="H6582" s="66" t="n"/>
      <c r="I6582" s="66" t="n"/>
      <c r="J6582" s="66" t="n"/>
      <c r="K6582" s="65">
        <f>IF(G6582="","",H6582+I6582+J6582)</f>
        <v/>
      </c>
      <c r="L6582" s="66" t="n"/>
      <c r="M6582" s="66" t="n"/>
      <c r="N6582" s="66" t="n"/>
    </row>
    <row r="6583">
      <c r="A6583" s="63">
        <f>IF(C6583="","",UPPER(TRIM(C6583))&amp;"~"&amp;UPPER(TRIM(E6583)))</f>
        <v/>
      </c>
      <c r="B6583" s="64" t="n"/>
      <c r="C6583" s="64" t="n"/>
      <c r="D6583" s="64" t="n"/>
      <c r="E6583" s="64" t="n"/>
      <c r="F6583" s="64" t="n"/>
      <c r="G6583" s="64" t="n"/>
      <c r="H6583" s="64" t="n"/>
      <c r="I6583" s="64" t="n"/>
      <c r="J6583" s="64" t="n"/>
      <c r="K6583" s="65">
        <f>IF(G6583="","",H6583+I6583+J6583)</f>
        <v/>
      </c>
      <c r="L6583" s="64" t="n"/>
      <c r="M6583" s="64" t="n"/>
      <c r="N6583" s="64" t="n"/>
    </row>
    <row r="6584">
      <c r="A6584" s="63">
        <f>IF(C6584="","",UPPER(TRIM(C6584))&amp;"~"&amp;UPPER(TRIM(E6584)))</f>
        <v/>
      </c>
      <c r="B6584" s="66" t="n"/>
      <c r="C6584" s="66" t="n"/>
      <c r="D6584" s="66" t="n"/>
      <c r="E6584" s="66" t="n"/>
      <c r="F6584" s="66" t="n"/>
      <c r="G6584" s="66" t="n"/>
      <c r="H6584" s="66" t="n"/>
      <c r="I6584" s="66" t="n"/>
      <c r="J6584" s="66" t="n"/>
      <c r="K6584" s="65">
        <f>IF(G6584="","",H6584+I6584+J6584)</f>
        <v/>
      </c>
      <c r="L6584" s="66" t="n"/>
      <c r="M6584" s="66" t="n"/>
      <c r="N6584" s="66" t="n"/>
    </row>
    <row r="6585">
      <c r="A6585" s="63">
        <f>IF(C6585="","",UPPER(TRIM(C6585))&amp;"~"&amp;UPPER(TRIM(E6585)))</f>
        <v/>
      </c>
      <c r="B6585" s="64" t="n"/>
      <c r="C6585" s="64" t="n"/>
      <c r="D6585" s="64" t="n"/>
      <c r="E6585" s="64" t="n"/>
      <c r="F6585" s="64" t="n"/>
      <c r="G6585" s="64" t="n"/>
      <c r="H6585" s="64" t="n"/>
      <c r="I6585" s="64" t="n"/>
      <c r="J6585" s="64" t="n"/>
      <c r="K6585" s="65">
        <f>IF(G6585="","",H6585+I6585+J6585)</f>
        <v/>
      </c>
      <c r="L6585" s="64" t="n"/>
      <c r="M6585" s="64" t="n"/>
      <c r="N6585" s="64" t="n"/>
    </row>
    <row r="6586">
      <c r="A6586" s="63">
        <f>IF(C6586="","",UPPER(TRIM(C6586))&amp;"~"&amp;UPPER(TRIM(E6586)))</f>
        <v/>
      </c>
      <c r="B6586" s="66" t="n"/>
      <c r="C6586" s="66" t="n"/>
      <c r="D6586" s="66" t="n"/>
      <c r="E6586" s="66" t="n"/>
      <c r="F6586" s="66" t="n"/>
      <c r="G6586" s="66" t="n"/>
      <c r="H6586" s="66" t="n"/>
      <c r="I6586" s="66" t="n"/>
      <c r="J6586" s="66" t="n"/>
      <c r="K6586" s="65">
        <f>IF(G6586="","",H6586+I6586+J6586)</f>
        <v/>
      </c>
      <c r="L6586" s="66" t="n"/>
      <c r="M6586" s="66" t="n"/>
      <c r="N6586" s="66" t="n"/>
    </row>
    <row r="6587">
      <c r="A6587" s="63">
        <f>IF(C6587="","",UPPER(TRIM(C6587))&amp;"~"&amp;UPPER(TRIM(E6587)))</f>
        <v/>
      </c>
      <c r="B6587" s="64" t="n"/>
      <c r="C6587" s="64" t="n"/>
      <c r="D6587" s="64" t="n"/>
      <c r="E6587" s="64" t="n"/>
      <c r="F6587" s="64" t="n"/>
      <c r="G6587" s="64" t="n"/>
      <c r="H6587" s="64" t="n"/>
      <c r="I6587" s="64" t="n"/>
      <c r="J6587" s="64" t="n"/>
      <c r="K6587" s="65">
        <f>IF(G6587="","",H6587+I6587+J6587)</f>
        <v/>
      </c>
      <c r="L6587" s="64" t="n"/>
      <c r="M6587" s="64" t="n"/>
      <c r="N6587" s="64" t="n"/>
    </row>
    <row r="6588">
      <c r="A6588" s="63">
        <f>IF(C6588="","",UPPER(TRIM(C6588))&amp;"~"&amp;UPPER(TRIM(E6588)))</f>
        <v/>
      </c>
      <c r="B6588" s="66" t="n"/>
      <c r="C6588" s="66" t="n"/>
      <c r="D6588" s="66" t="n"/>
      <c r="E6588" s="66" t="n"/>
      <c r="F6588" s="66" t="n"/>
      <c r="G6588" s="66" t="n"/>
      <c r="H6588" s="66" t="n"/>
      <c r="I6588" s="66" t="n"/>
      <c r="J6588" s="66" t="n"/>
      <c r="K6588" s="65">
        <f>IF(G6588="","",H6588+I6588+J6588)</f>
        <v/>
      </c>
      <c r="L6588" s="66" t="n"/>
      <c r="M6588" s="66" t="n"/>
      <c r="N6588" s="66" t="n"/>
    </row>
    <row r="6589">
      <c r="A6589" s="63">
        <f>IF(C6589="","",UPPER(TRIM(C6589))&amp;"~"&amp;UPPER(TRIM(E6589)))</f>
        <v/>
      </c>
      <c r="B6589" s="64" t="n"/>
      <c r="C6589" s="64" t="n"/>
      <c r="D6589" s="64" t="n"/>
      <c r="E6589" s="64" t="n"/>
      <c r="F6589" s="64" t="n"/>
      <c r="G6589" s="64" t="n"/>
      <c r="H6589" s="64" t="n"/>
      <c r="I6589" s="64" t="n"/>
      <c r="J6589" s="64" t="n"/>
      <c r="K6589" s="65">
        <f>IF(G6589="","",H6589+I6589+J6589)</f>
        <v/>
      </c>
      <c r="L6589" s="64" t="n"/>
      <c r="M6589" s="64" t="n"/>
      <c r="N6589" s="64" t="n"/>
    </row>
    <row r="6590">
      <c r="A6590" s="63">
        <f>IF(C6590="","",UPPER(TRIM(C6590))&amp;"~"&amp;UPPER(TRIM(E6590)))</f>
        <v/>
      </c>
      <c r="B6590" s="66" t="n"/>
      <c r="C6590" s="66" t="n"/>
      <c r="D6590" s="66" t="n"/>
      <c r="E6590" s="66" t="n"/>
      <c r="F6590" s="66" t="n"/>
      <c r="G6590" s="66" t="n"/>
      <c r="H6590" s="66" t="n"/>
      <c r="I6590" s="66" t="n"/>
      <c r="J6590" s="66" t="n"/>
      <c r="K6590" s="65">
        <f>IF(G6590="","",H6590+I6590+J6590)</f>
        <v/>
      </c>
      <c r="L6590" s="66" t="n"/>
      <c r="M6590" s="66" t="n"/>
      <c r="N6590" s="66" t="n"/>
    </row>
    <row r="6591">
      <c r="A6591" s="63">
        <f>IF(C6591="","",UPPER(TRIM(C6591))&amp;"~"&amp;UPPER(TRIM(E6591)))</f>
        <v/>
      </c>
      <c r="B6591" s="64" t="n"/>
      <c r="C6591" s="64" t="n"/>
      <c r="D6591" s="64" t="n"/>
      <c r="E6591" s="64" t="n"/>
      <c r="F6591" s="64" t="n"/>
      <c r="G6591" s="64" t="n"/>
      <c r="H6591" s="64" t="n"/>
      <c r="I6591" s="64" t="n"/>
      <c r="J6591" s="64" t="n"/>
      <c r="K6591" s="65">
        <f>IF(G6591="","",H6591+I6591+J6591)</f>
        <v/>
      </c>
      <c r="L6591" s="64" t="n"/>
      <c r="M6591" s="64" t="n"/>
      <c r="N6591" s="64" t="n"/>
    </row>
    <row r="6592">
      <c r="A6592" s="63">
        <f>IF(C6592="","",UPPER(TRIM(C6592))&amp;"~"&amp;UPPER(TRIM(E6592)))</f>
        <v/>
      </c>
      <c r="B6592" s="66" t="n"/>
      <c r="C6592" s="66" t="n"/>
      <c r="D6592" s="66" t="n"/>
      <c r="E6592" s="66" t="n"/>
      <c r="F6592" s="66" t="n"/>
      <c r="G6592" s="66" t="n"/>
      <c r="H6592" s="66" t="n"/>
      <c r="I6592" s="66" t="n"/>
      <c r="J6592" s="66" t="n"/>
      <c r="K6592" s="65">
        <f>IF(G6592="","",H6592+I6592+J6592)</f>
        <v/>
      </c>
      <c r="L6592" s="66" t="n"/>
      <c r="M6592" s="66" t="n"/>
      <c r="N6592" s="66" t="n"/>
    </row>
    <row r="6593">
      <c r="A6593" s="63">
        <f>IF(C6593="","",UPPER(TRIM(C6593))&amp;"~"&amp;UPPER(TRIM(E6593)))</f>
        <v/>
      </c>
      <c r="B6593" s="64" t="n"/>
      <c r="C6593" s="64" t="n"/>
      <c r="D6593" s="64" t="n"/>
      <c r="E6593" s="64" t="n"/>
      <c r="F6593" s="64" t="n"/>
      <c r="G6593" s="64" t="n"/>
      <c r="H6593" s="64" t="n"/>
      <c r="I6593" s="64" t="n"/>
      <c r="J6593" s="64" t="n"/>
      <c r="K6593" s="65">
        <f>IF(G6593="","",H6593+I6593+J6593)</f>
        <v/>
      </c>
      <c r="L6593" s="64" t="n"/>
      <c r="M6593" s="64" t="n"/>
      <c r="N6593" s="64" t="n"/>
    </row>
    <row r="6594">
      <c r="A6594" s="63">
        <f>IF(C6594="","",UPPER(TRIM(C6594))&amp;"~"&amp;UPPER(TRIM(E6594)))</f>
        <v/>
      </c>
      <c r="B6594" s="66" t="n"/>
      <c r="C6594" s="66" t="n"/>
      <c r="D6594" s="66" t="n"/>
      <c r="E6594" s="66" t="n"/>
      <c r="F6594" s="66" t="n"/>
      <c r="G6594" s="66" t="n"/>
      <c r="H6594" s="66" t="n"/>
      <c r="I6594" s="66" t="n"/>
      <c r="J6594" s="66" t="n"/>
      <c r="K6594" s="65">
        <f>IF(G6594="","",H6594+I6594+J6594)</f>
        <v/>
      </c>
      <c r="L6594" s="66" t="n"/>
      <c r="M6594" s="66" t="n"/>
      <c r="N6594" s="66" t="n"/>
    </row>
    <row r="6595">
      <c r="A6595" s="63">
        <f>IF(C6595="","",UPPER(TRIM(C6595))&amp;"~"&amp;UPPER(TRIM(E6595)))</f>
        <v/>
      </c>
      <c r="B6595" s="64" t="n"/>
      <c r="C6595" s="64" t="n"/>
      <c r="D6595" s="64" t="n"/>
      <c r="E6595" s="64" t="n"/>
      <c r="F6595" s="64" t="n"/>
      <c r="G6595" s="64" t="n"/>
      <c r="H6595" s="64" t="n"/>
      <c r="I6595" s="64" t="n"/>
      <c r="J6595" s="64" t="n"/>
      <c r="K6595" s="65">
        <f>IF(G6595="","",H6595+I6595+J6595)</f>
        <v/>
      </c>
      <c r="L6595" s="64" t="n"/>
      <c r="M6595" s="64" t="n"/>
      <c r="N6595" s="64" t="n"/>
    </row>
    <row r="6596">
      <c r="A6596" s="63">
        <f>IF(C6596="","",UPPER(TRIM(C6596))&amp;"~"&amp;UPPER(TRIM(E6596)))</f>
        <v/>
      </c>
      <c r="B6596" s="66" t="n"/>
      <c r="C6596" s="66" t="n"/>
      <c r="D6596" s="66" t="n"/>
      <c r="E6596" s="66" t="n"/>
      <c r="F6596" s="66" t="n"/>
      <c r="G6596" s="66" t="n"/>
      <c r="H6596" s="66" t="n"/>
      <c r="I6596" s="66" t="n"/>
      <c r="J6596" s="66" t="n"/>
      <c r="K6596" s="65">
        <f>IF(G6596="","",H6596+I6596+J6596)</f>
        <v/>
      </c>
      <c r="L6596" s="66" t="n"/>
      <c r="M6596" s="66" t="n"/>
      <c r="N6596" s="66" t="n"/>
    </row>
    <row r="6597">
      <c r="A6597" s="63">
        <f>IF(C6597="","",UPPER(TRIM(C6597))&amp;"~"&amp;UPPER(TRIM(E6597)))</f>
        <v/>
      </c>
      <c r="B6597" s="64" t="n"/>
      <c r="C6597" s="64" t="n"/>
      <c r="D6597" s="64" t="n"/>
      <c r="E6597" s="64" t="n"/>
      <c r="F6597" s="64" t="n"/>
      <c r="G6597" s="64" t="n"/>
      <c r="H6597" s="64" t="n"/>
      <c r="I6597" s="64" t="n"/>
      <c r="J6597" s="64" t="n"/>
      <c r="K6597" s="65">
        <f>IF(G6597="","",H6597+I6597+J6597)</f>
        <v/>
      </c>
      <c r="L6597" s="64" t="n"/>
      <c r="M6597" s="64" t="n"/>
      <c r="N6597" s="64" t="n"/>
    </row>
    <row r="6598">
      <c r="A6598" s="63">
        <f>IF(C6598="","",UPPER(TRIM(C6598))&amp;"~"&amp;UPPER(TRIM(E6598)))</f>
        <v/>
      </c>
      <c r="B6598" s="66" t="n"/>
      <c r="C6598" s="66" t="n"/>
      <c r="D6598" s="66" t="n"/>
      <c r="E6598" s="66" t="n"/>
      <c r="F6598" s="66" t="n"/>
      <c r="G6598" s="66" t="n"/>
      <c r="H6598" s="66" t="n"/>
      <c r="I6598" s="66" t="n"/>
      <c r="J6598" s="66" t="n"/>
      <c r="K6598" s="65">
        <f>IF(G6598="","",H6598+I6598+J6598)</f>
        <v/>
      </c>
      <c r="L6598" s="66" t="n"/>
      <c r="M6598" s="66" t="n"/>
      <c r="N6598" s="66" t="n"/>
    </row>
    <row r="6599">
      <c r="A6599" s="63">
        <f>IF(C6599="","",UPPER(TRIM(C6599))&amp;"~"&amp;UPPER(TRIM(E6599)))</f>
        <v/>
      </c>
      <c r="B6599" s="64" t="n"/>
      <c r="C6599" s="64" t="n"/>
      <c r="D6599" s="64" t="n"/>
      <c r="E6599" s="64" t="n"/>
      <c r="F6599" s="64" t="n"/>
      <c r="G6599" s="64" t="n"/>
      <c r="H6599" s="64" t="n"/>
      <c r="I6599" s="64" t="n"/>
      <c r="J6599" s="64" t="n"/>
      <c r="K6599" s="65">
        <f>IF(G6599="","",H6599+I6599+J6599)</f>
        <v/>
      </c>
      <c r="L6599" s="64" t="n"/>
      <c r="M6599" s="64" t="n"/>
      <c r="N6599" s="64" t="n"/>
    </row>
    <row r="6600">
      <c r="A6600" s="63">
        <f>IF(C6600="","",UPPER(TRIM(C6600))&amp;"~"&amp;UPPER(TRIM(E6600)))</f>
        <v/>
      </c>
      <c r="B6600" s="66" t="n"/>
      <c r="C6600" s="66" t="n"/>
      <c r="D6600" s="66" t="n"/>
      <c r="E6600" s="66" t="n"/>
      <c r="F6600" s="66" t="n"/>
      <c r="G6600" s="66" t="n"/>
      <c r="H6600" s="66" t="n"/>
      <c r="I6600" s="66" t="n"/>
      <c r="J6600" s="66" t="n"/>
      <c r="K6600" s="65">
        <f>IF(G6600="","",H6600+I6600+J6600)</f>
        <v/>
      </c>
      <c r="L6600" s="66" t="n"/>
      <c r="M6600" s="66" t="n"/>
      <c r="N6600" s="66" t="n"/>
    </row>
    <row r="6601">
      <c r="A6601" s="63">
        <f>IF(C6601="","",UPPER(TRIM(C6601))&amp;"~"&amp;UPPER(TRIM(E6601)))</f>
        <v/>
      </c>
      <c r="B6601" s="64" t="n"/>
      <c r="C6601" s="64" t="n"/>
      <c r="D6601" s="64" t="n"/>
      <c r="E6601" s="64" t="n"/>
      <c r="F6601" s="64" t="n"/>
      <c r="G6601" s="64" t="n"/>
      <c r="H6601" s="64" t="n"/>
      <c r="I6601" s="64" t="n"/>
      <c r="J6601" s="64" t="n"/>
      <c r="K6601" s="65">
        <f>IF(G6601="","",H6601+I6601+J6601)</f>
        <v/>
      </c>
      <c r="L6601" s="64" t="n"/>
      <c r="M6601" s="64" t="n"/>
      <c r="N6601" s="64" t="n"/>
    </row>
    <row r="6602">
      <c r="A6602" s="63">
        <f>IF(C6602="","",UPPER(TRIM(C6602))&amp;"~"&amp;UPPER(TRIM(E6602)))</f>
        <v/>
      </c>
      <c r="B6602" s="66" t="n"/>
      <c r="C6602" s="66" t="n"/>
      <c r="D6602" s="66" t="n"/>
      <c r="E6602" s="66" t="n"/>
      <c r="F6602" s="66" t="n"/>
      <c r="G6602" s="66" t="n"/>
      <c r="H6602" s="66" t="n"/>
      <c r="I6602" s="66" t="n"/>
      <c r="J6602" s="66" t="n"/>
      <c r="K6602" s="65">
        <f>IF(G6602="","",H6602+I6602+J6602)</f>
        <v/>
      </c>
      <c r="L6602" s="66" t="n"/>
      <c r="M6602" s="66" t="n"/>
      <c r="N6602" s="66" t="n"/>
    </row>
    <row r="6603">
      <c r="A6603" s="63">
        <f>IF(C6603="","",UPPER(TRIM(C6603))&amp;"~"&amp;UPPER(TRIM(E6603)))</f>
        <v/>
      </c>
      <c r="B6603" s="64" t="n"/>
      <c r="C6603" s="64" t="n"/>
      <c r="D6603" s="64" t="n"/>
      <c r="E6603" s="64" t="n"/>
      <c r="F6603" s="64" t="n"/>
      <c r="G6603" s="64" t="n"/>
      <c r="H6603" s="64" t="n"/>
      <c r="I6603" s="64" t="n"/>
      <c r="J6603" s="64" t="n"/>
      <c r="K6603" s="65">
        <f>IF(G6603="","",H6603+I6603+J6603)</f>
        <v/>
      </c>
      <c r="L6603" s="64" t="n"/>
      <c r="M6603" s="64" t="n"/>
      <c r="N6603" s="64" t="n"/>
    </row>
    <row r="6604">
      <c r="A6604" s="63">
        <f>IF(C6604="","",UPPER(TRIM(C6604))&amp;"~"&amp;UPPER(TRIM(E6604)))</f>
        <v/>
      </c>
      <c r="B6604" s="66" t="n"/>
      <c r="C6604" s="66" t="n"/>
      <c r="D6604" s="66" t="n"/>
      <c r="E6604" s="66" t="n"/>
      <c r="F6604" s="66" t="n"/>
      <c r="G6604" s="66" t="n"/>
      <c r="H6604" s="66" t="n"/>
      <c r="I6604" s="66" t="n"/>
      <c r="J6604" s="66" t="n"/>
      <c r="K6604" s="65">
        <f>IF(G6604="","",H6604+I6604+J6604)</f>
        <v/>
      </c>
      <c r="L6604" s="66" t="n"/>
      <c r="M6604" s="66" t="n"/>
      <c r="N6604" s="66" t="n"/>
    </row>
    <row r="6605">
      <c r="A6605" s="63">
        <f>IF(C6605="","",UPPER(TRIM(C6605))&amp;"~"&amp;UPPER(TRIM(E6605)))</f>
        <v/>
      </c>
      <c r="B6605" s="64" t="n"/>
      <c r="C6605" s="64" t="n"/>
      <c r="D6605" s="64" t="n"/>
      <c r="E6605" s="64" t="n"/>
      <c r="F6605" s="64" t="n"/>
      <c r="G6605" s="64" t="n"/>
      <c r="H6605" s="64" t="n"/>
      <c r="I6605" s="64" t="n"/>
      <c r="J6605" s="64" t="n"/>
      <c r="K6605" s="65">
        <f>IF(G6605="","",H6605+I6605+J6605)</f>
        <v/>
      </c>
      <c r="L6605" s="64" t="n"/>
      <c r="M6605" s="64" t="n"/>
      <c r="N6605" s="64" t="n"/>
    </row>
    <row r="6606">
      <c r="A6606" s="63">
        <f>IF(C6606="","",UPPER(TRIM(C6606))&amp;"~"&amp;UPPER(TRIM(E6606)))</f>
        <v/>
      </c>
      <c r="B6606" s="66" t="n"/>
      <c r="C6606" s="66" t="n"/>
      <c r="D6606" s="66" t="n"/>
      <c r="E6606" s="66" t="n"/>
      <c r="F6606" s="66" t="n"/>
      <c r="G6606" s="66" t="n"/>
      <c r="H6606" s="66" t="n"/>
      <c r="I6606" s="66" t="n"/>
      <c r="J6606" s="66" t="n"/>
      <c r="K6606" s="65">
        <f>IF(G6606="","",H6606+I6606+J6606)</f>
        <v/>
      </c>
      <c r="L6606" s="66" t="n"/>
      <c r="M6606" s="66" t="n"/>
      <c r="N6606" s="66" t="n"/>
    </row>
    <row r="6607">
      <c r="A6607" s="63">
        <f>IF(C6607="","",UPPER(TRIM(C6607))&amp;"~"&amp;UPPER(TRIM(E6607)))</f>
        <v/>
      </c>
      <c r="B6607" s="64" t="n"/>
      <c r="C6607" s="64" t="n"/>
      <c r="D6607" s="64" t="n"/>
      <c r="E6607" s="64" t="n"/>
      <c r="F6607" s="64" t="n"/>
      <c r="G6607" s="64" t="n"/>
      <c r="H6607" s="64" t="n"/>
      <c r="I6607" s="64" t="n"/>
      <c r="J6607" s="64" t="n"/>
      <c r="K6607" s="65">
        <f>IF(G6607="","",H6607+I6607+J6607)</f>
        <v/>
      </c>
      <c r="L6607" s="64" t="n"/>
      <c r="M6607" s="64" t="n"/>
      <c r="N6607" s="64" t="n"/>
    </row>
    <row r="6608">
      <c r="A6608" s="63">
        <f>IF(C6608="","",UPPER(TRIM(C6608))&amp;"~"&amp;UPPER(TRIM(E6608)))</f>
        <v/>
      </c>
      <c r="B6608" s="66" t="n"/>
      <c r="C6608" s="66" t="n"/>
      <c r="D6608" s="66" t="n"/>
      <c r="E6608" s="66" t="n"/>
      <c r="F6608" s="66" t="n"/>
      <c r="G6608" s="66" t="n"/>
      <c r="H6608" s="66" t="n"/>
      <c r="I6608" s="66" t="n"/>
      <c r="J6608" s="66" t="n"/>
      <c r="K6608" s="65">
        <f>IF(G6608="","",H6608+I6608+J6608)</f>
        <v/>
      </c>
      <c r="L6608" s="66" t="n"/>
      <c r="M6608" s="66" t="n"/>
      <c r="N6608" s="66" t="n"/>
    </row>
    <row r="6609">
      <c r="A6609" s="63">
        <f>IF(C6609="","",UPPER(TRIM(C6609))&amp;"~"&amp;UPPER(TRIM(E6609)))</f>
        <v/>
      </c>
      <c r="B6609" s="64" t="n"/>
      <c r="C6609" s="64" t="n"/>
      <c r="D6609" s="64" t="n"/>
      <c r="E6609" s="64" t="n"/>
      <c r="F6609" s="64" t="n"/>
      <c r="G6609" s="64" t="n"/>
      <c r="H6609" s="64" t="n"/>
      <c r="I6609" s="64" t="n"/>
      <c r="J6609" s="64" t="n"/>
      <c r="K6609" s="65">
        <f>IF(G6609="","",H6609+I6609+J6609)</f>
        <v/>
      </c>
      <c r="L6609" s="64" t="n"/>
      <c r="M6609" s="64" t="n"/>
      <c r="N6609" s="64" t="n"/>
    </row>
    <row r="6610">
      <c r="A6610" s="63">
        <f>IF(C6610="","",UPPER(TRIM(C6610))&amp;"~"&amp;UPPER(TRIM(E6610)))</f>
        <v/>
      </c>
      <c r="B6610" s="66" t="n"/>
      <c r="C6610" s="66" t="n"/>
      <c r="D6610" s="66" t="n"/>
      <c r="E6610" s="66" t="n"/>
      <c r="F6610" s="66" t="n"/>
      <c r="G6610" s="66" t="n"/>
      <c r="H6610" s="66" t="n"/>
      <c r="I6610" s="66" t="n"/>
      <c r="J6610" s="66" t="n"/>
      <c r="K6610" s="65">
        <f>IF(G6610="","",H6610+I6610+J6610)</f>
        <v/>
      </c>
      <c r="L6610" s="66" t="n"/>
      <c r="M6610" s="66" t="n"/>
      <c r="N6610" s="66" t="n"/>
    </row>
    <row r="6611">
      <c r="A6611" s="63">
        <f>IF(C6611="","",UPPER(TRIM(C6611))&amp;"~"&amp;UPPER(TRIM(E6611)))</f>
        <v/>
      </c>
      <c r="B6611" s="64" t="n"/>
      <c r="C6611" s="64" t="n"/>
      <c r="D6611" s="64" t="n"/>
      <c r="E6611" s="64" t="n"/>
      <c r="F6611" s="64" t="n"/>
      <c r="G6611" s="64" t="n"/>
      <c r="H6611" s="64" t="n"/>
      <c r="I6611" s="64" t="n"/>
      <c r="J6611" s="64" t="n"/>
      <c r="K6611" s="65">
        <f>IF(G6611="","",H6611+I6611+J6611)</f>
        <v/>
      </c>
      <c r="L6611" s="64" t="n"/>
      <c r="M6611" s="64" t="n"/>
      <c r="N6611" s="64" t="n"/>
    </row>
    <row r="6612">
      <c r="A6612" s="63">
        <f>IF(C6612="","",UPPER(TRIM(C6612))&amp;"~"&amp;UPPER(TRIM(E6612)))</f>
        <v/>
      </c>
      <c r="B6612" s="66" t="n"/>
      <c r="C6612" s="66" t="n"/>
      <c r="D6612" s="66" t="n"/>
      <c r="E6612" s="66" t="n"/>
      <c r="F6612" s="66" t="n"/>
      <c r="G6612" s="66" t="n"/>
      <c r="H6612" s="66" t="n"/>
      <c r="I6612" s="66" t="n"/>
      <c r="J6612" s="66" t="n"/>
      <c r="K6612" s="65">
        <f>IF(G6612="","",H6612+I6612+J6612)</f>
        <v/>
      </c>
      <c r="L6612" s="66" t="n"/>
      <c r="M6612" s="66" t="n"/>
      <c r="N6612" s="66" t="n"/>
    </row>
    <row r="6613">
      <c r="A6613" s="63">
        <f>IF(C6613="","",UPPER(TRIM(C6613))&amp;"~"&amp;UPPER(TRIM(E6613)))</f>
        <v/>
      </c>
      <c r="B6613" s="64" t="n"/>
      <c r="C6613" s="64" t="n"/>
      <c r="D6613" s="64" t="n"/>
      <c r="E6613" s="64" t="n"/>
      <c r="F6613" s="64" t="n"/>
      <c r="G6613" s="64" t="n"/>
      <c r="H6613" s="64" t="n"/>
      <c r="I6613" s="64" t="n"/>
      <c r="J6613" s="64" t="n"/>
      <c r="K6613" s="65">
        <f>IF(G6613="","",H6613+I6613+J6613)</f>
        <v/>
      </c>
      <c r="L6613" s="64" t="n"/>
      <c r="M6613" s="64" t="n"/>
      <c r="N6613" s="64" t="n"/>
    </row>
    <row r="6614">
      <c r="A6614" s="63">
        <f>IF(C6614="","",UPPER(TRIM(C6614))&amp;"~"&amp;UPPER(TRIM(E6614)))</f>
        <v/>
      </c>
      <c r="B6614" s="66" t="n"/>
      <c r="C6614" s="66" t="n"/>
      <c r="D6614" s="66" t="n"/>
      <c r="E6614" s="66" t="n"/>
      <c r="F6614" s="66" t="n"/>
      <c r="G6614" s="66" t="n"/>
      <c r="H6614" s="66" t="n"/>
      <c r="I6614" s="66" t="n"/>
      <c r="J6614" s="66" t="n"/>
      <c r="K6614" s="65">
        <f>IF(G6614="","",H6614+I6614+J6614)</f>
        <v/>
      </c>
      <c r="L6614" s="66" t="n"/>
      <c r="M6614" s="66" t="n"/>
      <c r="N6614" s="66" t="n"/>
    </row>
    <row r="6615">
      <c r="A6615" s="63">
        <f>IF(C6615="","",UPPER(TRIM(C6615))&amp;"~"&amp;UPPER(TRIM(E6615)))</f>
        <v/>
      </c>
      <c r="B6615" s="64" t="n"/>
      <c r="C6615" s="64" t="n"/>
      <c r="D6615" s="64" t="n"/>
      <c r="E6615" s="64" t="n"/>
      <c r="F6615" s="64" t="n"/>
      <c r="G6615" s="64" t="n"/>
      <c r="H6615" s="64" t="n"/>
      <c r="I6615" s="64" t="n"/>
      <c r="J6615" s="64" t="n"/>
      <c r="K6615" s="65">
        <f>IF(G6615="","",H6615+I6615+J6615)</f>
        <v/>
      </c>
      <c r="L6615" s="64" t="n"/>
      <c r="M6615" s="64" t="n"/>
      <c r="N6615" s="64" t="n"/>
    </row>
    <row r="6616">
      <c r="A6616" s="63">
        <f>IF(C6616="","",UPPER(TRIM(C6616))&amp;"~"&amp;UPPER(TRIM(E6616)))</f>
        <v/>
      </c>
      <c r="B6616" s="66" t="n"/>
      <c r="C6616" s="66" t="n"/>
      <c r="D6616" s="66" t="n"/>
      <c r="E6616" s="66" t="n"/>
      <c r="F6616" s="66" t="n"/>
      <c r="G6616" s="66" t="n"/>
      <c r="H6616" s="66" t="n"/>
      <c r="I6616" s="66" t="n"/>
      <c r="J6616" s="66" t="n"/>
      <c r="K6616" s="65">
        <f>IF(G6616="","",H6616+I6616+J6616)</f>
        <v/>
      </c>
      <c r="L6616" s="66" t="n"/>
      <c r="M6616" s="66" t="n"/>
      <c r="N6616" s="66" t="n"/>
    </row>
    <row r="6617">
      <c r="A6617" s="63">
        <f>IF(C6617="","",UPPER(TRIM(C6617))&amp;"~"&amp;UPPER(TRIM(E6617)))</f>
        <v/>
      </c>
      <c r="B6617" s="64" t="n"/>
      <c r="C6617" s="64" t="n"/>
      <c r="D6617" s="64" t="n"/>
      <c r="E6617" s="64" t="n"/>
      <c r="F6617" s="64" t="n"/>
      <c r="G6617" s="64" t="n"/>
      <c r="H6617" s="64" t="n"/>
      <c r="I6617" s="64" t="n"/>
      <c r="J6617" s="64" t="n"/>
      <c r="K6617" s="65">
        <f>IF(G6617="","",H6617+I6617+J6617)</f>
        <v/>
      </c>
      <c r="L6617" s="64" t="n"/>
      <c r="M6617" s="64" t="n"/>
      <c r="N6617" s="64" t="n"/>
    </row>
    <row r="6618">
      <c r="A6618" s="63">
        <f>IF(C6618="","",UPPER(TRIM(C6618))&amp;"~"&amp;UPPER(TRIM(E6618)))</f>
        <v/>
      </c>
      <c r="B6618" s="66" t="n"/>
      <c r="C6618" s="66" t="n"/>
      <c r="D6618" s="66" t="n"/>
      <c r="E6618" s="66" t="n"/>
      <c r="F6618" s="66" t="n"/>
      <c r="G6618" s="66" t="n"/>
      <c r="H6618" s="66" t="n"/>
      <c r="I6618" s="66" t="n"/>
      <c r="J6618" s="66" t="n"/>
      <c r="K6618" s="65">
        <f>IF(G6618="","",H6618+I6618+J6618)</f>
        <v/>
      </c>
      <c r="L6618" s="66" t="n"/>
      <c r="M6618" s="66" t="n"/>
      <c r="N6618" s="66" t="n"/>
    </row>
    <row r="6619">
      <c r="A6619" s="63">
        <f>IF(C6619="","",UPPER(TRIM(C6619))&amp;"~"&amp;UPPER(TRIM(E6619)))</f>
        <v/>
      </c>
      <c r="B6619" s="64" t="n"/>
      <c r="C6619" s="64" t="n"/>
      <c r="D6619" s="64" t="n"/>
      <c r="E6619" s="64" t="n"/>
      <c r="F6619" s="64" t="n"/>
      <c r="G6619" s="64" t="n"/>
      <c r="H6619" s="64" t="n"/>
      <c r="I6619" s="64" t="n"/>
      <c r="J6619" s="64" t="n"/>
      <c r="K6619" s="65">
        <f>IF(G6619="","",H6619+I6619+J6619)</f>
        <v/>
      </c>
      <c r="L6619" s="64" t="n"/>
      <c r="M6619" s="64" t="n"/>
      <c r="N6619" s="64" t="n"/>
    </row>
    <row r="6620">
      <c r="A6620" s="63">
        <f>IF(C6620="","",UPPER(TRIM(C6620))&amp;"~"&amp;UPPER(TRIM(E6620)))</f>
        <v/>
      </c>
      <c r="B6620" s="66" t="n"/>
      <c r="C6620" s="66" t="n"/>
      <c r="D6620" s="66" t="n"/>
      <c r="E6620" s="66" t="n"/>
      <c r="F6620" s="66" t="n"/>
      <c r="G6620" s="66" t="n"/>
      <c r="H6620" s="66" t="n"/>
      <c r="I6620" s="66" t="n"/>
      <c r="J6620" s="66" t="n"/>
      <c r="K6620" s="65">
        <f>IF(G6620="","",H6620+I6620+J6620)</f>
        <v/>
      </c>
      <c r="L6620" s="66" t="n"/>
      <c r="M6620" s="66" t="n"/>
      <c r="N6620" s="66" t="n"/>
    </row>
    <row r="6621">
      <c r="A6621" s="63">
        <f>IF(C6621="","",UPPER(TRIM(C6621))&amp;"~"&amp;UPPER(TRIM(E6621)))</f>
        <v/>
      </c>
      <c r="B6621" s="64" t="n"/>
      <c r="C6621" s="64" t="n"/>
      <c r="D6621" s="64" t="n"/>
      <c r="E6621" s="64" t="n"/>
      <c r="F6621" s="64" t="n"/>
      <c r="G6621" s="64" t="n"/>
      <c r="H6621" s="64" t="n"/>
      <c r="I6621" s="64" t="n"/>
      <c r="J6621" s="64" t="n"/>
      <c r="K6621" s="65">
        <f>IF(G6621="","",H6621+I6621+J6621)</f>
        <v/>
      </c>
      <c r="L6621" s="64" t="n"/>
      <c r="M6621" s="64" t="n"/>
      <c r="N6621" s="64" t="n"/>
    </row>
    <row r="6622">
      <c r="A6622" s="63">
        <f>IF(C6622="","",UPPER(TRIM(C6622))&amp;"~"&amp;UPPER(TRIM(E6622)))</f>
        <v/>
      </c>
      <c r="B6622" s="66" t="n"/>
      <c r="C6622" s="66" t="n"/>
      <c r="D6622" s="66" t="n"/>
      <c r="E6622" s="66" t="n"/>
      <c r="F6622" s="66" t="n"/>
      <c r="G6622" s="66" t="n"/>
      <c r="H6622" s="66" t="n"/>
      <c r="I6622" s="66" t="n"/>
      <c r="J6622" s="66" t="n"/>
      <c r="K6622" s="65">
        <f>IF(G6622="","",H6622+I6622+J6622)</f>
        <v/>
      </c>
      <c r="L6622" s="66" t="n"/>
      <c r="M6622" s="66" t="n"/>
      <c r="N6622" s="66" t="n"/>
    </row>
    <row r="6623">
      <c r="A6623" s="63">
        <f>IF(C6623="","",UPPER(TRIM(C6623))&amp;"~"&amp;UPPER(TRIM(E6623)))</f>
        <v/>
      </c>
      <c r="B6623" s="64" t="n"/>
      <c r="C6623" s="64" t="n"/>
      <c r="D6623" s="64" t="n"/>
      <c r="E6623" s="64" t="n"/>
      <c r="F6623" s="64" t="n"/>
      <c r="G6623" s="64" t="n"/>
      <c r="H6623" s="64" t="n"/>
      <c r="I6623" s="64" t="n"/>
      <c r="J6623" s="64" t="n"/>
      <c r="K6623" s="65">
        <f>IF(G6623="","",H6623+I6623+J6623)</f>
        <v/>
      </c>
      <c r="L6623" s="64" t="n"/>
      <c r="M6623" s="64" t="n"/>
      <c r="N6623" s="64" t="n"/>
    </row>
    <row r="6624">
      <c r="A6624" s="63">
        <f>IF(C6624="","",UPPER(TRIM(C6624))&amp;"~"&amp;UPPER(TRIM(E6624)))</f>
        <v/>
      </c>
      <c r="B6624" s="66" t="n"/>
      <c r="C6624" s="66" t="n"/>
      <c r="D6624" s="66" t="n"/>
      <c r="E6624" s="66" t="n"/>
      <c r="F6624" s="66" t="n"/>
      <c r="G6624" s="66" t="n"/>
      <c r="H6624" s="66" t="n"/>
      <c r="I6624" s="66" t="n"/>
      <c r="J6624" s="66" t="n"/>
      <c r="K6624" s="65">
        <f>IF(G6624="","",H6624+I6624+J6624)</f>
        <v/>
      </c>
      <c r="L6624" s="66" t="n"/>
      <c r="M6624" s="66" t="n"/>
      <c r="N6624" s="66" t="n"/>
    </row>
    <row r="6625">
      <c r="A6625" s="63">
        <f>IF(C6625="","",UPPER(TRIM(C6625))&amp;"~"&amp;UPPER(TRIM(E6625)))</f>
        <v/>
      </c>
      <c r="B6625" s="64" t="n"/>
      <c r="C6625" s="64" t="n"/>
      <c r="D6625" s="64" t="n"/>
      <c r="E6625" s="64" t="n"/>
      <c r="F6625" s="64" t="n"/>
      <c r="G6625" s="64" t="n"/>
      <c r="H6625" s="64" t="n"/>
      <c r="I6625" s="64" t="n"/>
      <c r="J6625" s="64" t="n"/>
      <c r="K6625" s="65">
        <f>IF(G6625="","",H6625+I6625+J6625)</f>
        <v/>
      </c>
      <c r="L6625" s="64" t="n"/>
      <c r="M6625" s="64" t="n"/>
      <c r="N6625" s="64" t="n"/>
    </row>
    <row r="6626">
      <c r="A6626" s="63">
        <f>IF(C6626="","",UPPER(TRIM(C6626))&amp;"~"&amp;UPPER(TRIM(E6626)))</f>
        <v/>
      </c>
      <c r="B6626" s="66" t="n"/>
      <c r="C6626" s="66" t="n"/>
      <c r="D6626" s="66" t="n"/>
      <c r="E6626" s="66" t="n"/>
      <c r="F6626" s="66" t="n"/>
      <c r="G6626" s="66" t="n"/>
      <c r="H6626" s="66" t="n"/>
      <c r="I6626" s="66" t="n"/>
      <c r="J6626" s="66" t="n"/>
      <c r="K6626" s="65">
        <f>IF(G6626="","",H6626+I6626+J6626)</f>
        <v/>
      </c>
      <c r="L6626" s="66" t="n"/>
      <c r="M6626" s="66" t="n"/>
      <c r="N6626" s="66" t="n"/>
    </row>
    <row r="6627">
      <c r="A6627" s="63">
        <f>IF(C6627="","",UPPER(TRIM(C6627))&amp;"~"&amp;UPPER(TRIM(E6627)))</f>
        <v/>
      </c>
      <c r="B6627" s="64" t="n"/>
      <c r="C6627" s="64" t="n"/>
      <c r="D6627" s="64" t="n"/>
      <c r="E6627" s="64" t="n"/>
      <c r="F6627" s="64" t="n"/>
      <c r="G6627" s="64" t="n"/>
      <c r="H6627" s="64" t="n"/>
      <c r="I6627" s="64" t="n"/>
      <c r="J6627" s="64" t="n"/>
      <c r="K6627" s="65">
        <f>IF(G6627="","",H6627+I6627+J6627)</f>
        <v/>
      </c>
      <c r="L6627" s="64" t="n"/>
      <c r="M6627" s="64" t="n"/>
      <c r="N6627" s="64" t="n"/>
    </row>
    <row r="6628">
      <c r="A6628" s="63">
        <f>IF(C6628="","",UPPER(TRIM(C6628))&amp;"~"&amp;UPPER(TRIM(E6628)))</f>
        <v/>
      </c>
      <c r="B6628" s="66" t="n"/>
      <c r="C6628" s="66" t="n"/>
      <c r="D6628" s="66" t="n"/>
      <c r="E6628" s="66" t="n"/>
      <c r="F6628" s="66" t="n"/>
      <c r="G6628" s="66" t="n"/>
      <c r="H6628" s="66" t="n"/>
      <c r="I6628" s="66" t="n"/>
      <c r="J6628" s="66" t="n"/>
      <c r="K6628" s="65">
        <f>IF(G6628="","",H6628+I6628+J6628)</f>
        <v/>
      </c>
      <c r="L6628" s="66" t="n"/>
      <c r="M6628" s="66" t="n"/>
      <c r="N6628" s="66" t="n"/>
    </row>
    <row r="6629">
      <c r="A6629" s="63">
        <f>IF(C6629="","",UPPER(TRIM(C6629))&amp;"~"&amp;UPPER(TRIM(E6629)))</f>
        <v/>
      </c>
      <c r="B6629" s="64" t="n"/>
      <c r="C6629" s="64" t="n"/>
      <c r="D6629" s="64" t="n"/>
      <c r="E6629" s="64" t="n"/>
      <c r="F6629" s="64" t="n"/>
      <c r="G6629" s="64" t="n"/>
      <c r="H6629" s="64" t="n"/>
      <c r="I6629" s="64" t="n"/>
      <c r="J6629" s="64" t="n"/>
      <c r="K6629" s="65">
        <f>IF(G6629="","",H6629+I6629+J6629)</f>
        <v/>
      </c>
      <c r="L6629" s="64" t="n"/>
      <c r="M6629" s="64" t="n"/>
      <c r="N6629" s="64" t="n"/>
    </row>
    <row r="6630">
      <c r="A6630" s="63">
        <f>IF(C6630="","",UPPER(TRIM(C6630))&amp;"~"&amp;UPPER(TRIM(E6630)))</f>
        <v/>
      </c>
      <c r="B6630" s="66" t="n"/>
      <c r="C6630" s="66" t="n"/>
      <c r="D6630" s="66" t="n"/>
      <c r="E6630" s="66" t="n"/>
      <c r="F6630" s="66" t="n"/>
      <c r="G6630" s="66" t="n"/>
      <c r="H6630" s="66" t="n"/>
      <c r="I6630" s="66" t="n"/>
      <c r="J6630" s="66" t="n"/>
      <c r="K6630" s="65">
        <f>IF(G6630="","",H6630+I6630+J6630)</f>
        <v/>
      </c>
      <c r="L6630" s="66" t="n"/>
      <c r="M6630" s="66" t="n"/>
      <c r="N6630" s="66" t="n"/>
    </row>
    <row r="6631">
      <c r="A6631" s="63">
        <f>IF(C6631="","",UPPER(TRIM(C6631))&amp;"~"&amp;UPPER(TRIM(E6631)))</f>
        <v/>
      </c>
      <c r="B6631" s="64" t="n"/>
      <c r="C6631" s="64" t="n"/>
      <c r="D6631" s="64" t="n"/>
      <c r="E6631" s="64" t="n"/>
      <c r="F6631" s="64" t="n"/>
      <c r="G6631" s="64" t="n"/>
      <c r="H6631" s="64" t="n"/>
      <c r="I6631" s="64" t="n"/>
      <c r="J6631" s="64" t="n"/>
      <c r="K6631" s="65">
        <f>IF(G6631="","",H6631+I6631+J6631)</f>
        <v/>
      </c>
      <c r="L6631" s="64" t="n"/>
      <c r="M6631" s="64" t="n"/>
      <c r="N6631" s="64" t="n"/>
    </row>
    <row r="6632">
      <c r="A6632" s="63">
        <f>IF(C6632="","",UPPER(TRIM(C6632))&amp;"~"&amp;UPPER(TRIM(E6632)))</f>
        <v/>
      </c>
      <c r="B6632" s="66" t="n"/>
      <c r="C6632" s="66" t="n"/>
      <c r="D6632" s="66" t="n"/>
      <c r="E6632" s="66" t="n"/>
      <c r="F6632" s="66" t="n"/>
      <c r="G6632" s="66" t="n"/>
      <c r="H6632" s="66" t="n"/>
      <c r="I6632" s="66" t="n"/>
      <c r="J6632" s="66" t="n"/>
      <c r="K6632" s="65">
        <f>IF(G6632="","",H6632+I6632+J6632)</f>
        <v/>
      </c>
      <c r="L6632" s="66" t="n"/>
      <c r="M6632" s="66" t="n"/>
      <c r="N6632" s="66" t="n"/>
    </row>
    <row r="6633">
      <c r="A6633" s="63">
        <f>IF(C6633="","",UPPER(TRIM(C6633))&amp;"~"&amp;UPPER(TRIM(E6633)))</f>
        <v/>
      </c>
      <c r="B6633" s="64" t="n"/>
      <c r="C6633" s="64" t="n"/>
      <c r="D6633" s="64" t="n"/>
      <c r="E6633" s="64" t="n"/>
      <c r="F6633" s="64" t="n"/>
      <c r="G6633" s="64" t="n"/>
      <c r="H6633" s="64" t="n"/>
      <c r="I6633" s="64" t="n"/>
      <c r="J6633" s="64" t="n"/>
      <c r="K6633" s="65">
        <f>IF(G6633="","",H6633+I6633+J6633)</f>
        <v/>
      </c>
      <c r="L6633" s="64" t="n"/>
      <c r="M6633" s="64" t="n"/>
      <c r="N6633" s="64" t="n"/>
    </row>
    <row r="6634">
      <c r="A6634" s="63">
        <f>IF(C6634="","",UPPER(TRIM(C6634))&amp;"~"&amp;UPPER(TRIM(E6634)))</f>
        <v/>
      </c>
      <c r="B6634" s="66" t="n"/>
      <c r="C6634" s="66" t="n"/>
      <c r="D6634" s="66" t="n"/>
      <c r="E6634" s="66" t="n"/>
      <c r="F6634" s="66" t="n"/>
      <c r="G6634" s="66" t="n"/>
      <c r="H6634" s="66" t="n"/>
      <c r="I6634" s="66" t="n"/>
      <c r="J6634" s="66" t="n"/>
      <c r="K6634" s="65">
        <f>IF(G6634="","",H6634+I6634+J6634)</f>
        <v/>
      </c>
      <c r="L6634" s="66" t="n"/>
      <c r="M6634" s="66" t="n"/>
      <c r="N6634" s="66" t="n"/>
    </row>
    <row r="6635">
      <c r="A6635" s="63">
        <f>IF(C6635="","",UPPER(TRIM(C6635))&amp;"~"&amp;UPPER(TRIM(E6635)))</f>
        <v/>
      </c>
      <c r="B6635" s="64" t="n"/>
      <c r="C6635" s="64" t="n"/>
      <c r="D6635" s="64" t="n"/>
      <c r="E6635" s="64" t="n"/>
      <c r="F6635" s="64" t="n"/>
      <c r="G6635" s="64" t="n"/>
      <c r="H6635" s="64" t="n"/>
      <c r="I6635" s="64" t="n"/>
      <c r="J6635" s="64" t="n"/>
      <c r="K6635" s="65">
        <f>IF(G6635="","",H6635+I6635+J6635)</f>
        <v/>
      </c>
      <c r="L6635" s="64" t="n"/>
      <c r="M6635" s="64" t="n"/>
      <c r="N6635" s="64" t="n"/>
    </row>
    <row r="6636">
      <c r="A6636" s="63">
        <f>IF(C6636="","",UPPER(TRIM(C6636))&amp;"~"&amp;UPPER(TRIM(E6636)))</f>
        <v/>
      </c>
      <c r="B6636" s="66" t="n"/>
      <c r="C6636" s="66" t="n"/>
      <c r="D6636" s="66" t="n"/>
      <c r="E6636" s="66" t="n"/>
      <c r="F6636" s="66" t="n"/>
      <c r="G6636" s="66" t="n"/>
      <c r="H6636" s="66" t="n"/>
      <c r="I6636" s="66" t="n"/>
      <c r="J6636" s="66" t="n"/>
      <c r="K6636" s="65">
        <f>IF(G6636="","",H6636+I6636+J6636)</f>
        <v/>
      </c>
      <c r="L6636" s="66" t="n"/>
      <c r="M6636" s="66" t="n"/>
      <c r="N6636" s="66" t="n"/>
    </row>
    <row r="6637">
      <c r="A6637" s="63">
        <f>IF(C6637="","",UPPER(TRIM(C6637))&amp;"~"&amp;UPPER(TRIM(E6637)))</f>
        <v/>
      </c>
      <c r="B6637" s="64" t="n"/>
      <c r="C6637" s="64" t="n"/>
      <c r="D6637" s="64" t="n"/>
      <c r="E6637" s="64" t="n"/>
      <c r="F6637" s="64" t="n"/>
      <c r="G6637" s="64" t="n"/>
      <c r="H6637" s="64" t="n"/>
      <c r="I6637" s="64" t="n"/>
      <c r="J6637" s="64" t="n"/>
      <c r="K6637" s="65">
        <f>IF(G6637="","",H6637+I6637+J6637)</f>
        <v/>
      </c>
      <c r="L6637" s="64" t="n"/>
      <c r="M6637" s="64" t="n"/>
      <c r="N6637" s="64" t="n"/>
    </row>
    <row r="6638">
      <c r="A6638" s="63">
        <f>IF(C6638="","",UPPER(TRIM(C6638))&amp;"~"&amp;UPPER(TRIM(E6638)))</f>
        <v/>
      </c>
      <c r="B6638" s="66" t="n"/>
      <c r="C6638" s="66" t="n"/>
      <c r="D6638" s="66" t="n"/>
      <c r="E6638" s="66" t="n"/>
      <c r="F6638" s="66" t="n"/>
      <c r="G6638" s="66" t="n"/>
      <c r="H6638" s="66" t="n"/>
      <c r="I6638" s="66" t="n"/>
      <c r="J6638" s="66" t="n"/>
      <c r="K6638" s="65">
        <f>IF(G6638="","",H6638+I6638+J6638)</f>
        <v/>
      </c>
      <c r="L6638" s="66" t="n"/>
      <c r="M6638" s="66" t="n"/>
      <c r="N6638" s="66" t="n"/>
    </row>
    <row r="6639">
      <c r="A6639" s="63">
        <f>IF(C6639="","",UPPER(TRIM(C6639))&amp;"~"&amp;UPPER(TRIM(E6639)))</f>
        <v/>
      </c>
      <c r="B6639" s="64" t="n"/>
      <c r="C6639" s="64" t="n"/>
      <c r="D6639" s="64" t="n"/>
      <c r="E6639" s="64" t="n"/>
      <c r="F6639" s="64" t="n"/>
      <c r="G6639" s="64" t="n"/>
      <c r="H6639" s="64" t="n"/>
      <c r="I6639" s="64" t="n"/>
      <c r="J6639" s="64" t="n"/>
      <c r="K6639" s="65">
        <f>IF(G6639="","",H6639+I6639+J6639)</f>
        <v/>
      </c>
      <c r="L6639" s="64" t="n"/>
      <c r="M6639" s="64" t="n"/>
      <c r="N6639" s="64" t="n"/>
    </row>
    <row r="6640">
      <c r="A6640" s="63">
        <f>IF(C6640="","",UPPER(TRIM(C6640))&amp;"~"&amp;UPPER(TRIM(E6640)))</f>
        <v/>
      </c>
      <c r="B6640" s="66" t="n"/>
      <c r="C6640" s="66" t="n"/>
      <c r="D6640" s="66" t="n"/>
      <c r="E6640" s="66" t="n"/>
      <c r="F6640" s="66" t="n"/>
      <c r="G6640" s="66" t="n"/>
      <c r="H6640" s="66" t="n"/>
      <c r="I6640" s="66" t="n"/>
      <c r="J6640" s="66" t="n"/>
      <c r="K6640" s="65">
        <f>IF(G6640="","",H6640+I6640+J6640)</f>
        <v/>
      </c>
      <c r="L6640" s="66" t="n"/>
      <c r="M6640" s="66" t="n"/>
      <c r="N6640" s="66" t="n"/>
    </row>
    <row r="6641">
      <c r="A6641" s="63">
        <f>IF(C6641="","",UPPER(TRIM(C6641))&amp;"~"&amp;UPPER(TRIM(E6641)))</f>
        <v/>
      </c>
      <c r="B6641" s="64" t="n"/>
      <c r="C6641" s="64" t="n"/>
      <c r="D6641" s="64" t="n"/>
      <c r="E6641" s="64" t="n"/>
      <c r="F6641" s="64" t="n"/>
      <c r="G6641" s="64" t="n"/>
      <c r="H6641" s="64" t="n"/>
      <c r="I6641" s="64" t="n"/>
      <c r="J6641" s="64" t="n"/>
      <c r="K6641" s="65">
        <f>IF(G6641="","",H6641+I6641+J6641)</f>
        <v/>
      </c>
      <c r="L6641" s="64" t="n"/>
      <c r="M6641" s="64" t="n"/>
      <c r="N6641" s="64" t="n"/>
    </row>
    <row r="6642">
      <c r="A6642" s="63">
        <f>IF(C6642="","",UPPER(TRIM(C6642))&amp;"~"&amp;UPPER(TRIM(E6642)))</f>
        <v/>
      </c>
      <c r="B6642" s="66" t="n"/>
      <c r="C6642" s="66" t="n"/>
      <c r="D6642" s="66" t="n"/>
      <c r="E6642" s="66" t="n"/>
      <c r="F6642" s="66" t="n"/>
      <c r="G6642" s="66" t="n"/>
      <c r="H6642" s="66" t="n"/>
      <c r="I6642" s="66" t="n"/>
      <c r="J6642" s="66" t="n"/>
      <c r="K6642" s="65">
        <f>IF(G6642="","",H6642+I6642+J6642)</f>
        <v/>
      </c>
      <c r="L6642" s="66" t="n"/>
      <c r="M6642" s="66" t="n"/>
      <c r="N6642" s="66" t="n"/>
    </row>
    <row r="6643">
      <c r="A6643" s="63">
        <f>IF(C6643="","",UPPER(TRIM(C6643))&amp;"~"&amp;UPPER(TRIM(E6643)))</f>
        <v/>
      </c>
      <c r="B6643" s="64" t="n"/>
      <c r="C6643" s="64" t="n"/>
      <c r="D6643" s="64" t="n"/>
      <c r="E6643" s="64" t="n"/>
      <c r="F6643" s="64" t="n"/>
      <c r="G6643" s="64" t="n"/>
      <c r="H6643" s="64" t="n"/>
      <c r="I6643" s="64" t="n"/>
      <c r="J6643" s="64" t="n"/>
      <c r="K6643" s="65">
        <f>IF(G6643="","",H6643+I6643+J6643)</f>
        <v/>
      </c>
      <c r="L6643" s="64" t="n"/>
      <c r="M6643" s="64" t="n"/>
      <c r="N6643" s="64" t="n"/>
    </row>
    <row r="6644">
      <c r="A6644" s="63">
        <f>IF(C6644="","",UPPER(TRIM(C6644))&amp;"~"&amp;UPPER(TRIM(E6644)))</f>
        <v/>
      </c>
      <c r="B6644" s="66" t="n"/>
      <c r="C6644" s="66" t="n"/>
      <c r="D6644" s="66" t="n"/>
      <c r="E6644" s="66" t="n"/>
      <c r="F6644" s="66" t="n"/>
      <c r="G6644" s="66" t="n"/>
      <c r="H6644" s="66" t="n"/>
      <c r="I6644" s="66" t="n"/>
      <c r="J6644" s="66" t="n"/>
      <c r="K6644" s="65">
        <f>IF(G6644="","",H6644+I6644+J6644)</f>
        <v/>
      </c>
      <c r="L6644" s="66" t="n"/>
      <c r="M6644" s="66" t="n"/>
      <c r="N6644" s="66" t="n"/>
    </row>
    <row r="6645">
      <c r="A6645" s="63">
        <f>IF(C6645="","",UPPER(TRIM(C6645))&amp;"~"&amp;UPPER(TRIM(E6645)))</f>
        <v/>
      </c>
      <c r="B6645" s="64" t="n"/>
      <c r="C6645" s="64" t="n"/>
      <c r="D6645" s="64" t="n"/>
      <c r="E6645" s="64" t="n"/>
      <c r="F6645" s="64" t="n"/>
      <c r="G6645" s="64" t="n"/>
      <c r="H6645" s="64" t="n"/>
      <c r="I6645" s="64" t="n"/>
      <c r="J6645" s="64" t="n"/>
      <c r="K6645" s="65">
        <f>IF(G6645="","",H6645+I6645+J6645)</f>
        <v/>
      </c>
      <c r="L6645" s="64" t="n"/>
      <c r="M6645" s="64" t="n"/>
      <c r="N6645" s="64" t="n"/>
    </row>
    <row r="6646">
      <c r="A6646" s="63">
        <f>IF(C6646="","",UPPER(TRIM(C6646))&amp;"~"&amp;UPPER(TRIM(E6646)))</f>
        <v/>
      </c>
      <c r="B6646" s="66" t="n"/>
      <c r="C6646" s="66" t="n"/>
      <c r="D6646" s="66" t="n"/>
      <c r="E6646" s="66" t="n"/>
      <c r="F6646" s="66" t="n"/>
      <c r="G6646" s="66" t="n"/>
      <c r="H6646" s="66" t="n"/>
      <c r="I6646" s="66" t="n"/>
      <c r="J6646" s="66" t="n"/>
      <c r="K6646" s="65">
        <f>IF(G6646="","",H6646+I6646+J6646)</f>
        <v/>
      </c>
      <c r="L6646" s="66" t="n"/>
      <c r="M6646" s="66" t="n"/>
      <c r="N6646" s="66" t="n"/>
    </row>
    <row r="6647">
      <c r="A6647" s="63">
        <f>IF(C6647="","",UPPER(TRIM(C6647))&amp;"~"&amp;UPPER(TRIM(E6647)))</f>
        <v/>
      </c>
      <c r="B6647" s="64" t="n"/>
      <c r="C6647" s="64" t="n"/>
      <c r="D6647" s="64" t="n"/>
      <c r="E6647" s="64" t="n"/>
      <c r="F6647" s="64" t="n"/>
      <c r="G6647" s="64" t="n"/>
      <c r="H6647" s="64" t="n"/>
      <c r="I6647" s="64" t="n"/>
      <c r="J6647" s="64" t="n"/>
      <c r="K6647" s="65">
        <f>IF(G6647="","",H6647+I6647+J6647)</f>
        <v/>
      </c>
      <c r="L6647" s="64" t="n"/>
      <c r="M6647" s="64" t="n"/>
      <c r="N6647" s="64" t="n"/>
    </row>
    <row r="6648">
      <c r="A6648" s="63">
        <f>IF(C6648="","",UPPER(TRIM(C6648))&amp;"~"&amp;UPPER(TRIM(E6648)))</f>
        <v/>
      </c>
      <c r="B6648" s="66" t="n"/>
      <c r="C6648" s="66" t="n"/>
      <c r="D6648" s="66" t="n"/>
      <c r="E6648" s="66" t="n"/>
      <c r="F6648" s="66" t="n"/>
      <c r="G6648" s="66" t="n"/>
      <c r="H6648" s="66" t="n"/>
      <c r="I6648" s="66" t="n"/>
      <c r="J6648" s="66" t="n"/>
      <c r="K6648" s="65">
        <f>IF(G6648="","",H6648+I6648+J6648)</f>
        <v/>
      </c>
      <c r="L6648" s="66" t="n"/>
      <c r="M6648" s="66" t="n"/>
      <c r="N6648" s="66" t="n"/>
    </row>
    <row r="6649">
      <c r="A6649" s="63">
        <f>IF(C6649="","",UPPER(TRIM(C6649))&amp;"~"&amp;UPPER(TRIM(E6649)))</f>
        <v/>
      </c>
      <c r="B6649" s="64" t="n"/>
      <c r="C6649" s="64" t="n"/>
      <c r="D6649" s="64" t="n"/>
      <c r="E6649" s="64" t="n"/>
      <c r="F6649" s="64" t="n"/>
      <c r="G6649" s="64" t="n"/>
      <c r="H6649" s="64" t="n"/>
      <c r="I6649" s="64" t="n"/>
      <c r="J6649" s="64" t="n"/>
      <c r="K6649" s="65">
        <f>IF(G6649="","",H6649+I6649+J6649)</f>
        <v/>
      </c>
      <c r="L6649" s="64" t="n"/>
      <c r="M6649" s="64" t="n"/>
      <c r="N6649" s="64" t="n"/>
    </row>
    <row r="6650">
      <c r="A6650" s="63">
        <f>IF(C6650="","",UPPER(TRIM(C6650))&amp;"~"&amp;UPPER(TRIM(E6650)))</f>
        <v/>
      </c>
      <c r="B6650" s="66" t="n"/>
      <c r="C6650" s="66" t="n"/>
      <c r="D6650" s="66" t="n"/>
      <c r="E6650" s="66" t="n"/>
      <c r="F6650" s="66" t="n"/>
      <c r="G6650" s="66" t="n"/>
      <c r="H6650" s="66" t="n"/>
      <c r="I6650" s="66" t="n"/>
      <c r="J6650" s="66" t="n"/>
      <c r="K6650" s="65">
        <f>IF(G6650="","",H6650+I6650+J6650)</f>
        <v/>
      </c>
      <c r="L6650" s="66" t="n"/>
      <c r="M6650" s="66" t="n"/>
      <c r="N6650" s="66" t="n"/>
    </row>
    <row r="6651">
      <c r="A6651" s="63">
        <f>IF(C6651="","",UPPER(TRIM(C6651))&amp;"~"&amp;UPPER(TRIM(E6651)))</f>
        <v/>
      </c>
      <c r="B6651" s="64" t="n"/>
      <c r="C6651" s="64" t="n"/>
      <c r="D6651" s="64" t="n"/>
      <c r="E6651" s="64" t="n"/>
      <c r="F6651" s="64" t="n"/>
      <c r="G6651" s="64" t="n"/>
      <c r="H6651" s="64" t="n"/>
      <c r="I6651" s="64" t="n"/>
      <c r="J6651" s="64" t="n"/>
      <c r="K6651" s="65">
        <f>IF(G6651="","",H6651+I6651+J6651)</f>
        <v/>
      </c>
      <c r="L6651" s="64" t="n"/>
      <c r="M6651" s="64" t="n"/>
      <c r="N6651" s="64" t="n"/>
    </row>
    <row r="6652">
      <c r="A6652" s="63">
        <f>IF(C6652="","",UPPER(TRIM(C6652))&amp;"~"&amp;UPPER(TRIM(E6652)))</f>
        <v/>
      </c>
      <c r="B6652" s="66" t="n"/>
      <c r="C6652" s="66" t="n"/>
      <c r="D6652" s="66" t="n"/>
      <c r="E6652" s="66" t="n"/>
      <c r="F6652" s="66" t="n"/>
      <c r="G6652" s="66" t="n"/>
      <c r="H6652" s="66" t="n"/>
      <c r="I6652" s="66" t="n"/>
      <c r="J6652" s="66" t="n"/>
      <c r="K6652" s="65">
        <f>IF(G6652="","",H6652+I6652+J6652)</f>
        <v/>
      </c>
      <c r="L6652" s="66" t="n"/>
      <c r="M6652" s="66" t="n"/>
      <c r="N6652" s="66" t="n"/>
    </row>
    <row r="6653">
      <c r="A6653" s="63">
        <f>IF(C6653="","",UPPER(TRIM(C6653))&amp;"~"&amp;UPPER(TRIM(E6653)))</f>
        <v/>
      </c>
      <c r="B6653" s="64" t="n"/>
      <c r="C6653" s="64" t="n"/>
      <c r="D6653" s="64" t="n"/>
      <c r="E6653" s="64" t="n"/>
      <c r="F6653" s="64" t="n"/>
      <c r="G6653" s="64" t="n"/>
      <c r="H6653" s="64" t="n"/>
      <c r="I6653" s="64" t="n"/>
      <c r="J6653" s="64" t="n"/>
      <c r="K6653" s="65">
        <f>IF(G6653="","",H6653+I6653+J6653)</f>
        <v/>
      </c>
      <c r="L6653" s="64" t="n"/>
      <c r="M6653" s="64" t="n"/>
      <c r="N6653" s="64" t="n"/>
    </row>
    <row r="6654">
      <c r="A6654" s="63">
        <f>IF(C6654="","",UPPER(TRIM(C6654))&amp;"~"&amp;UPPER(TRIM(E6654)))</f>
        <v/>
      </c>
      <c r="B6654" s="66" t="n"/>
      <c r="C6654" s="66" t="n"/>
      <c r="D6654" s="66" t="n"/>
      <c r="E6654" s="66" t="n"/>
      <c r="F6654" s="66" t="n"/>
      <c r="G6654" s="66" t="n"/>
      <c r="H6654" s="66" t="n"/>
      <c r="I6654" s="66" t="n"/>
      <c r="J6654" s="66" t="n"/>
      <c r="K6654" s="65">
        <f>IF(G6654="","",H6654+I6654+J6654)</f>
        <v/>
      </c>
      <c r="L6654" s="66" t="n"/>
      <c r="M6654" s="66" t="n"/>
      <c r="N6654" s="66" t="n"/>
    </row>
    <row r="6655">
      <c r="A6655" s="63">
        <f>IF(C6655="","",UPPER(TRIM(C6655))&amp;"~"&amp;UPPER(TRIM(E6655)))</f>
        <v/>
      </c>
      <c r="B6655" s="64" t="n"/>
      <c r="C6655" s="64" t="n"/>
      <c r="D6655" s="64" t="n"/>
      <c r="E6655" s="64" t="n"/>
      <c r="F6655" s="64" t="n"/>
      <c r="G6655" s="64" t="n"/>
      <c r="H6655" s="64" t="n"/>
      <c r="I6655" s="64" t="n"/>
      <c r="J6655" s="64" t="n"/>
      <c r="K6655" s="65">
        <f>IF(G6655="","",H6655+I6655+J6655)</f>
        <v/>
      </c>
      <c r="L6655" s="64" t="n"/>
      <c r="M6655" s="64" t="n"/>
      <c r="N6655" s="64" t="n"/>
    </row>
    <row r="6656">
      <c r="A6656" s="63">
        <f>IF(C6656="","",UPPER(TRIM(C6656))&amp;"~"&amp;UPPER(TRIM(E6656)))</f>
        <v/>
      </c>
      <c r="B6656" s="66" t="n"/>
      <c r="C6656" s="66" t="n"/>
      <c r="D6656" s="66" t="n"/>
      <c r="E6656" s="66" t="n"/>
      <c r="F6656" s="66" t="n"/>
      <c r="G6656" s="66" t="n"/>
      <c r="H6656" s="66" t="n"/>
      <c r="I6656" s="66" t="n"/>
      <c r="J6656" s="66" t="n"/>
      <c r="K6656" s="65">
        <f>IF(G6656="","",H6656+I6656+J6656)</f>
        <v/>
      </c>
      <c r="L6656" s="66" t="n"/>
      <c r="M6656" s="66" t="n"/>
      <c r="N6656" s="66" t="n"/>
    </row>
    <row r="6657">
      <c r="A6657" s="63">
        <f>IF(C6657="","",UPPER(TRIM(C6657))&amp;"~"&amp;UPPER(TRIM(E6657)))</f>
        <v/>
      </c>
      <c r="B6657" s="64" t="n"/>
      <c r="C6657" s="64" t="n"/>
      <c r="D6657" s="64" t="n"/>
      <c r="E6657" s="64" t="n"/>
      <c r="F6657" s="64" t="n"/>
      <c r="G6657" s="64" t="n"/>
      <c r="H6657" s="64" t="n"/>
      <c r="I6657" s="64" t="n"/>
      <c r="J6657" s="64" t="n"/>
      <c r="K6657" s="65">
        <f>IF(G6657="","",H6657+I6657+J6657)</f>
        <v/>
      </c>
      <c r="L6657" s="64" t="n"/>
      <c r="M6657" s="64" t="n"/>
      <c r="N6657" s="64" t="n"/>
    </row>
    <row r="6658">
      <c r="A6658" s="63">
        <f>IF(C6658="","",UPPER(TRIM(C6658))&amp;"~"&amp;UPPER(TRIM(E6658)))</f>
        <v/>
      </c>
      <c r="B6658" s="66" t="n"/>
      <c r="C6658" s="66" t="n"/>
      <c r="D6658" s="66" t="n"/>
      <c r="E6658" s="66" t="n"/>
      <c r="F6658" s="66" t="n"/>
      <c r="G6658" s="66" t="n"/>
      <c r="H6658" s="66" t="n"/>
      <c r="I6658" s="66" t="n"/>
      <c r="J6658" s="66" t="n"/>
      <c r="K6658" s="65">
        <f>IF(G6658="","",H6658+I6658+J6658)</f>
        <v/>
      </c>
      <c r="L6658" s="66" t="n"/>
      <c r="M6658" s="66" t="n"/>
      <c r="N6658" s="66" t="n"/>
    </row>
    <row r="6659">
      <c r="A6659" s="63">
        <f>IF(C6659="","",UPPER(TRIM(C6659))&amp;"~"&amp;UPPER(TRIM(E6659)))</f>
        <v/>
      </c>
      <c r="B6659" s="64" t="n"/>
      <c r="C6659" s="64" t="n"/>
      <c r="D6659" s="64" t="n"/>
      <c r="E6659" s="64" t="n"/>
      <c r="F6659" s="64" t="n"/>
      <c r="G6659" s="64" t="n"/>
      <c r="H6659" s="64" t="n"/>
      <c r="I6659" s="64" t="n"/>
      <c r="J6659" s="64" t="n"/>
      <c r="K6659" s="65">
        <f>IF(G6659="","",H6659+I6659+J6659)</f>
        <v/>
      </c>
      <c r="L6659" s="64" t="n"/>
      <c r="M6659" s="64" t="n"/>
      <c r="N6659" s="64" t="n"/>
    </row>
    <row r="6660">
      <c r="A6660" s="63">
        <f>IF(C6660="","",UPPER(TRIM(C6660))&amp;"~"&amp;UPPER(TRIM(E6660)))</f>
        <v/>
      </c>
      <c r="B6660" s="66" t="n"/>
      <c r="C6660" s="66" t="n"/>
      <c r="D6660" s="66" t="n"/>
      <c r="E6660" s="66" t="n"/>
      <c r="F6660" s="66" t="n"/>
      <c r="G6660" s="66" t="n"/>
      <c r="H6660" s="66" t="n"/>
      <c r="I6660" s="66" t="n"/>
      <c r="J6660" s="66" t="n"/>
      <c r="K6660" s="65">
        <f>IF(G6660="","",H6660+I6660+J6660)</f>
        <v/>
      </c>
      <c r="L6660" s="66" t="n"/>
      <c r="M6660" s="66" t="n"/>
      <c r="N6660" s="66" t="n"/>
    </row>
    <row r="6661">
      <c r="A6661" s="63">
        <f>IF(C6661="","",UPPER(TRIM(C6661))&amp;"~"&amp;UPPER(TRIM(E6661)))</f>
        <v/>
      </c>
      <c r="B6661" s="64" t="n"/>
      <c r="C6661" s="64" t="n"/>
      <c r="D6661" s="64" t="n"/>
      <c r="E6661" s="64" t="n"/>
      <c r="F6661" s="64" t="n"/>
      <c r="G6661" s="64" t="n"/>
      <c r="H6661" s="64" t="n"/>
      <c r="I6661" s="64" t="n"/>
      <c r="J6661" s="64" t="n"/>
      <c r="K6661" s="65">
        <f>IF(G6661="","",H6661+I6661+J6661)</f>
        <v/>
      </c>
      <c r="L6661" s="64" t="n"/>
      <c r="M6661" s="64" t="n"/>
      <c r="N6661" s="64" t="n"/>
    </row>
    <row r="6662">
      <c r="A6662" s="63">
        <f>IF(C6662="","",UPPER(TRIM(C6662))&amp;"~"&amp;UPPER(TRIM(E6662)))</f>
        <v/>
      </c>
      <c r="B6662" s="66" t="n"/>
      <c r="C6662" s="66" t="n"/>
      <c r="D6662" s="66" t="n"/>
      <c r="E6662" s="66" t="n"/>
      <c r="F6662" s="66" t="n"/>
      <c r="G6662" s="66" t="n"/>
      <c r="H6662" s="66" t="n"/>
      <c r="I6662" s="66" t="n"/>
      <c r="J6662" s="66" t="n"/>
      <c r="K6662" s="65">
        <f>IF(G6662="","",H6662+I6662+J6662)</f>
        <v/>
      </c>
      <c r="L6662" s="66" t="n"/>
      <c r="M6662" s="66" t="n"/>
      <c r="N6662" s="66" t="n"/>
    </row>
    <row r="6663">
      <c r="A6663" s="63">
        <f>IF(C6663="","",UPPER(TRIM(C6663))&amp;"~"&amp;UPPER(TRIM(E6663)))</f>
        <v/>
      </c>
      <c r="B6663" s="64" t="n"/>
      <c r="C6663" s="64" t="n"/>
      <c r="D6663" s="64" t="n"/>
      <c r="E6663" s="64" t="n"/>
      <c r="F6663" s="64" t="n"/>
      <c r="G6663" s="64" t="n"/>
      <c r="H6663" s="64" t="n"/>
      <c r="I6663" s="64" t="n"/>
      <c r="J6663" s="64" t="n"/>
      <c r="K6663" s="65">
        <f>IF(G6663="","",H6663+I6663+J6663)</f>
        <v/>
      </c>
      <c r="L6663" s="64" t="n"/>
      <c r="M6663" s="64" t="n"/>
      <c r="N6663" s="64" t="n"/>
    </row>
    <row r="6664">
      <c r="A6664" s="63">
        <f>IF(C6664="","",UPPER(TRIM(C6664))&amp;"~"&amp;UPPER(TRIM(E6664)))</f>
        <v/>
      </c>
      <c r="B6664" s="66" t="n"/>
      <c r="C6664" s="66" t="n"/>
      <c r="D6664" s="66" t="n"/>
      <c r="E6664" s="66" t="n"/>
      <c r="F6664" s="66" t="n"/>
      <c r="G6664" s="66" t="n"/>
      <c r="H6664" s="66" t="n"/>
      <c r="I6664" s="66" t="n"/>
      <c r="J6664" s="66" t="n"/>
      <c r="K6664" s="65">
        <f>IF(G6664="","",H6664+I6664+J6664)</f>
        <v/>
      </c>
      <c r="L6664" s="66" t="n"/>
      <c r="M6664" s="66" t="n"/>
      <c r="N6664" s="66" t="n"/>
    </row>
    <row r="6665">
      <c r="A6665" s="63">
        <f>IF(C6665="","",UPPER(TRIM(C6665))&amp;"~"&amp;UPPER(TRIM(E6665)))</f>
        <v/>
      </c>
      <c r="B6665" s="64" t="n"/>
      <c r="C6665" s="64" t="n"/>
      <c r="D6665" s="64" t="n"/>
      <c r="E6665" s="64" t="n"/>
      <c r="F6665" s="64" t="n"/>
      <c r="G6665" s="64" t="n"/>
      <c r="H6665" s="64" t="n"/>
      <c r="I6665" s="64" t="n"/>
      <c r="J6665" s="64" t="n"/>
      <c r="K6665" s="65">
        <f>IF(G6665="","",H6665+I6665+J6665)</f>
        <v/>
      </c>
      <c r="L6665" s="64" t="n"/>
      <c r="M6665" s="64" t="n"/>
      <c r="N6665" s="64" t="n"/>
    </row>
    <row r="6666">
      <c r="A6666" s="63">
        <f>IF(C6666="","",UPPER(TRIM(C6666))&amp;"~"&amp;UPPER(TRIM(E6666)))</f>
        <v/>
      </c>
      <c r="B6666" s="66" t="n"/>
      <c r="C6666" s="66" t="n"/>
      <c r="D6666" s="66" t="n"/>
      <c r="E6666" s="66" t="n"/>
      <c r="F6666" s="66" t="n"/>
      <c r="G6666" s="66" t="n"/>
      <c r="H6666" s="66" t="n"/>
      <c r="I6666" s="66" t="n"/>
      <c r="J6666" s="66" t="n"/>
      <c r="K6666" s="65">
        <f>IF(G6666="","",H6666+I6666+J6666)</f>
        <v/>
      </c>
      <c r="L6666" s="66" t="n"/>
      <c r="M6666" s="66" t="n"/>
      <c r="N6666" s="66" t="n"/>
    </row>
    <row r="6667">
      <c r="A6667" s="63">
        <f>IF(C6667="","",UPPER(TRIM(C6667))&amp;"~"&amp;UPPER(TRIM(E6667)))</f>
        <v/>
      </c>
      <c r="B6667" s="64" t="n"/>
      <c r="C6667" s="64" t="n"/>
      <c r="D6667" s="64" t="n"/>
      <c r="E6667" s="64" t="n"/>
      <c r="F6667" s="64" t="n"/>
      <c r="G6667" s="64" t="n"/>
      <c r="H6667" s="64" t="n"/>
      <c r="I6667" s="64" t="n"/>
      <c r="J6667" s="64" t="n"/>
      <c r="K6667" s="65">
        <f>IF(G6667="","",H6667+I6667+J6667)</f>
        <v/>
      </c>
      <c r="L6667" s="64" t="n"/>
      <c r="M6667" s="64" t="n"/>
      <c r="N6667" s="64" t="n"/>
    </row>
    <row r="6668">
      <c r="A6668" s="63">
        <f>IF(C6668="","",UPPER(TRIM(C6668))&amp;"~"&amp;UPPER(TRIM(E6668)))</f>
        <v/>
      </c>
      <c r="B6668" s="66" t="n"/>
      <c r="C6668" s="66" t="n"/>
      <c r="D6668" s="66" t="n"/>
      <c r="E6668" s="66" t="n"/>
      <c r="F6668" s="66" t="n"/>
      <c r="G6668" s="66" t="n"/>
      <c r="H6668" s="66" t="n"/>
      <c r="I6668" s="66" t="n"/>
      <c r="J6668" s="66" t="n"/>
      <c r="K6668" s="65">
        <f>IF(G6668="","",H6668+I6668+J6668)</f>
        <v/>
      </c>
      <c r="L6668" s="66" t="n"/>
      <c r="M6668" s="66" t="n"/>
      <c r="N6668" s="66" t="n"/>
    </row>
    <row r="6669">
      <c r="A6669" s="63">
        <f>IF(C6669="","",UPPER(TRIM(C6669))&amp;"~"&amp;UPPER(TRIM(E6669)))</f>
        <v/>
      </c>
      <c r="B6669" s="64" t="n"/>
      <c r="C6669" s="64" t="n"/>
      <c r="D6669" s="64" t="n"/>
      <c r="E6669" s="64" t="n"/>
      <c r="F6669" s="64" t="n"/>
      <c r="G6669" s="64" t="n"/>
      <c r="H6669" s="64" t="n"/>
      <c r="I6669" s="64" t="n"/>
      <c r="J6669" s="64" t="n"/>
      <c r="K6669" s="65">
        <f>IF(G6669="","",H6669+I6669+J6669)</f>
        <v/>
      </c>
      <c r="L6669" s="64" t="n"/>
      <c r="M6669" s="64" t="n"/>
      <c r="N6669" s="64" t="n"/>
    </row>
    <row r="6670">
      <c r="A6670" s="63">
        <f>IF(C6670="","",UPPER(TRIM(C6670))&amp;"~"&amp;UPPER(TRIM(E6670)))</f>
        <v/>
      </c>
      <c r="B6670" s="66" t="n"/>
      <c r="C6670" s="66" t="n"/>
      <c r="D6670" s="66" t="n"/>
      <c r="E6670" s="66" t="n"/>
      <c r="F6670" s="66" t="n"/>
      <c r="G6670" s="66" t="n"/>
      <c r="H6670" s="66" t="n"/>
      <c r="I6670" s="66" t="n"/>
      <c r="J6670" s="66" t="n"/>
      <c r="K6670" s="65">
        <f>IF(G6670="","",H6670+I6670+J6670)</f>
        <v/>
      </c>
      <c r="L6670" s="66" t="n"/>
      <c r="M6670" s="66" t="n"/>
      <c r="N6670" s="66" t="n"/>
    </row>
    <row r="6671">
      <c r="A6671" s="63">
        <f>IF(C6671="","",UPPER(TRIM(C6671))&amp;"~"&amp;UPPER(TRIM(E6671)))</f>
        <v/>
      </c>
      <c r="B6671" s="64" t="n"/>
      <c r="C6671" s="64" t="n"/>
      <c r="D6671" s="64" t="n"/>
      <c r="E6671" s="64" t="n"/>
      <c r="F6671" s="64" t="n"/>
      <c r="G6671" s="64" t="n"/>
      <c r="H6671" s="64" t="n"/>
      <c r="I6671" s="64" t="n"/>
      <c r="J6671" s="64" t="n"/>
      <c r="K6671" s="65">
        <f>IF(G6671="","",H6671+I6671+J6671)</f>
        <v/>
      </c>
      <c r="L6671" s="64" t="n"/>
      <c r="M6671" s="64" t="n"/>
      <c r="N6671" s="64" t="n"/>
    </row>
    <row r="6672">
      <c r="A6672" s="63">
        <f>IF(C6672="","",UPPER(TRIM(C6672))&amp;"~"&amp;UPPER(TRIM(E6672)))</f>
        <v/>
      </c>
      <c r="B6672" s="66" t="n"/>
      <c r="C6672" s="66" t="n"/>
      <c r="D6672" s="66" t="n"/>
      <c r="E6672" s="66" t="n"/>
      <c r="F6672" s="66" t="n"/>
      <c r="G6672" s="66" t="n"/>
      <c r="H6672" s="66" t="n"/>
      <c r="I6672" s="66" t="n"/>
      <c r="J6672" s="66" t="n"/>
      <c r="K6672" s="65">
        <f>IF(G6672="","",H6672+I6672+J6672)</f>
        <v/>
      </c>
      <c r="L6672" s="66" t="n"/>
      <c r="M6672" s="66" t="n"/>
      <c r="N6672" s="66" t="n"/>
    </row>
    <row r="6673">
      <c r="A6673" s="63">
        <f>IF(C6673="","",UPPER(TRIM(C6673))&amp;"~"&amp;UPPER(TRIM(E6673)))</f>
        <v/>
      </c>
      <c r="B6673" s="64" t="n"/>
      <c r="C6673" s="64" t="n"/>
      <c r="D6673" s="64" t="n"/>
      <c r="E6673" s="64" t="n"/>
      <c r="F6673" s="64" t="n"/>
      <c r="G6673" s="64" t="n"/>
      <c r="H6673" s="64" t="n"/>
      <c r="I6673" s="64" t="n"/>
      <c r="J6673" s="64" t="n"/>
      <c r="K6673" s="65">
        <f>IF(G6673="","",H6673+I6673+J6673)</f>
        <v/>
      </c>
      <c r="L6673" s="64" t="n"/>
      <c r="M6673" s="64" t="n"/>
      <c r="N6673" s="64" t="n"/>
    </row>
    <row r="6674">
      <c r="A6674" s="63">
        <f>IF(C6674="","",UPPER(TRIM(C6674))&amp;"~"&amp;UPPER(TRIM(E6674)))</f>
        <v/>
      </c>
      <c r="B6674" s="66" t="n"/>
      <c r="C6674" s="66" t="n"/>
      <c r="D6674" s="66" t="n"/>
      <c r="E6674" s="66" t="n"/>
      <c r="F6674" s="66" t="n"/>
      <c r="G6674" s="66" t="n"/>
      <c r="H6674" s="66" t="n"/>
      <c r="I6674" s="66" t="n"/>
      <c r="J6674" s="66" t="n"/>
      <c r="K6674" s="65">
        <f>IF(G6674="","",H6674+I6674+J6674)</f>
        <v/>
      </c>
      <c r="L6674" s="66" t="n"/>
      <c r="M6674" s="66" t="n"/>
      <c r="N6674" s="66" t="n"/>
    </row>
    <row r="6675">
      <c r="A6675" s="63">
        <f>IF(C6675="","",UPPER(TRIM(C6675))&amp;"~"&amp;UPPER(TRIM(E6675)))</f>
        <v/>
      </c>
      <c r="B6675" s="64" t="n"/>
      <c r="C6675" s="64" t="n"/>
      <c r="D6675" s="64" t="n"/>
      <c r="E6675" s="64" t="n"/>
      <c r="F6675" s="64" t="n"/>
      <c r="G6675" s="64" t="n"/>
      <c r="H6675" s="64" t="n"/>
      <c r="I6675" s="64" t="n"/>
      <c r="J6675" s="64" t="n"/>
      <c r="K6675" s="65">
        <f>IF(G6675="","",H6675+I6675+J6675)</f>
        <v/>
      </c>
      <c r="L6675" s="64" t="n"/>
      <c r="M6675" s="64" t="n"/>
      <c r="N6675" s="64" t="n"/>
    </row>
    <row r="6676">
      <c r="A6676" s="63">
        <f>IF(C6676="","",UPPER(TRIM(C6676))&amp;"~"&amp;UPPER(TRIM(E6676)))</f>
        <v/>
      </c>
      <c r="B6676" s="66" t="n"/>
      <c r="C6676" s="66" t="n"/>
      <c r="D6676" s="66" t="n"/>
      <c r="E6676" s="66" t="n"/>
      <c r="F6676" s="66" t="n"/>
      <c r="G6676" s="66" t="n"/>
      <c r="H6676" s="66" t="n"/>
      <c r="I6676" s="66" t="n"/>
      <c r="J6676" s="66" t="n"/>
      <c r="K6676" s="65">
        <f>IF(G6676="","",H6676+I6676+J6676)</f>
        <v/>
      </c>
      <c r="L6676" s="66" t="n"/>
      <c r="M6676" s="66" t="n"/>
      <c r="N6676" s="66" t="n"/>
    </row>
    <row r="6677">
      <c r="A6677" s="63">
        <f>IF(C6677="","",UPPER(TRIM(C6677))&amp;"~"&amp;UPPER(TRIM(E6677)))</f>
        <v/>
      </c>
      <c r="B6677" s="64" t="n"/>
      <c r="C6677" s="64" t="n"/>
      <c r="D6677" s="64" t="n"/>
      <c r="E6677" s="64" t="n"/>
      <c r="F6677" s="64" t="n"/>
      <c r="G6677" s="64" t="n"/>
      <c r="H6677" s="64" t="n"/>
      <c r="I6677" s="64" t="n"/>
      <c r="J6677" s="64" t="n"/>
      <c r="K6677" s="65">
        <f>IF(G6677="","",H6677+I6677+J6677)</f>
        <v/>
      </c>
      <c r="L6677" s="64" t="n"/>
      <c r="M6677" s="64" t="n"/>
      <c r="N6677" s="64" t="n"/>
    </row>
    <row r="6678">
      <c r="A6678" s="63">
        <f>IF(C6678="","",UPPER(TRIM(C6678))&amp;"~"&amp;UPPER(TRIM(E6678)))</f>
        <v/>
      </c>
      <c r="B6678" s="66" t="n"/>
      <c r="C6678" s="66" t="n"/>
      <c r="D6678" s="66" t="n"/>
      <c r="E6678" s="66" t="n"/>
      <c r="F6678" s="66" t="n"/>
      <c r="G6678" s="66" t="n"/>
      <c r="H6678" s="66" t="n"/>
      <c r="I6678" s="66" t="n"/>
      <c r="J6678" s="66" t="n"/>
      <c r="K6678" s="65">
        <f>IF(G6678="","",H6678+I6678+J6678)</f>
        <v/>
      </c>
      <c r="L6678" s="66" t="n"/>
      <c r="M6678" s="66" t="n"/>
      <c r="N6678" s="66" t="n"/>
    </row>
    <row r="6679">
      <c r="A6679" s="63">
        <f>IF(C6679="","",UPPER(TRIM(C6679))&amp;"~"&amp;UPPER(TRIM(E6679)))</f>
        <v/>
      </c>
      <c r="B6679" s="64" t="n"/>
      <c r="C6679" s="64" t="n"/>
      <c r="D6679" s="64" t="n"/>
      <c r="E6679" s="64" t="n"/>
      <c r="F6679" s="64" t="n"/>
      <c r="G6679" s="64" t="n"/>
      <c r="H6679" s="64" t="n"/>
      <c r="I6679" s="64" t="n"/>
      <c r="J6679" s="64" t="n"/>
      <c r="K6679" s="65">
        <f>IF(G6679="","",H6679+I6679+J6679)</f>
        <v/>
      </c>
      <c r="L6679" s="64" t="n"/>
      <c r="M6679" s="64" t="n"/>
      <c r="N6679" s="64" t="n"/>
    </row>
    <row r="6680">
      <c r="A6680" s="63">
        <f>IF(C6680="","",UPPER(TRIM(C6680))&amp;"~"&amp;UPPER(TRIM(E6680)))</f>
        <v/>
      </c>
      <c r="B6680" s="66" t="n"/>
      <c r="C6680" s="66" t="n"/>
      <c r="D6680" s="66" t="n"/>
      <c r="E6680" s="66" t="n"/>
      <c r="F6680" s="66" t="n"/>
      <c r="G6680" s="66" t="n"/>
      <c r="H6680" s="66" t="n"/>
      <c r="I6680" s="66" t="n"/>
      <c r="J6680" s="66" t="n"/>
      <c r="K6680" s="65">
        <f>IF(G6680="","",H6680+I6680+J6680)</f>
        <v/>
      </c>
      <c r="L6680" s="66" t="n"/>
      <c r="M6680" s="66" t="n"/>
      <c r="N6680" s="66" t="n"/>
    </row>
    <row r="6681">
      <c r="A6681" s="63">
        <f>IF(C6681="","",UPPER(TRIM(C6681))&amp;"~"&amp;UPPER(TRIM(E6681)))</f>
        <v/>
      </c>
      <c r="B6681" s="64" t="n"/>
      <c r="C6681" s="64" t="n"/>
      <c r="D6681" s="64" t="n"/>
      <c r="E6681" s="64" t="n"/>
      <c r="F6681" s="64" t="n"/>
      <c r="G6681" s="64" t="n"/>
      <c r="H6681" s="64" t="n"/>
      <c r="I6681" s="64" t="n"/>
      <c r="J6681" s="64" t="n"/>
      <c r="K6681" s="65">
        <f>IF(G6681="","",H6681+I6681+J6681)</f>
        <v/>
      </c>
      <c r="L6681" s="64" t="n"/>
      <c r="M6681" s="64" t="n"/>
      <c r="N6681" s="64" t="n"/>
    </row>
    <row r="6682">
      <c r="A6682" s="63">
        <f>IF(C6682="","",UPPER(TRIM(C6682))&amp;"~"&amp;UPPER(TRIM(E6682)))</f>
        <v/>
      </c>
      <c r="B6682" s="66" t="n"/>
      <c r="C6682" s="66" t="n"/>
      <c r="D6682" s="66" t="n"/>
      <c r="E6682" s="66" t="n"/>
      <c r="F6682" s="66" t="n"/>
      <c r="G6682" s="66" t="n"/>
      <c r="H6682" s="66" t="n"/>
      <c r="I6682" s="66" t="n"/>
      <c r="J6682" s="66" t="n"/>
      <c r="K6682" s="65">
        <f>IF(G6682="","",H6682+I6682+J6682)</f>
        <v/>
      </c>
      <c r="L6682" s="66" t="n"/>
      <c r="M6682" s="66" t="n"/>
      <c r="N6682" s="66" t="n"/>
    </row>
    <row r="6683">
      <c r="A6683" s="63">
        <f>IF(C6683="","",UPPER(TRIM(C6683))&amp;"~"&amp;UPPER(TRIM(E6683)))</f>
        <v/>
      </c>
      <c r="B6683" s="64" t="n"/>
      <c r="C6683" s="64" t="n"/>
      <c r="D6683" s="64" t="n"/>
      <c r="E6683" s="64" t="n"/>
      <c r="F6683" s="64" t="n"/>
      <c r="G6683" s="64" t="n"/>
      <c r="H6683" s="64" t="n"/>
      <c r="I6683" s="64" t="n"/>
      <c r="J6683" s="64" t="n"/>
      <c r="K6683" s="65">
        <f>IF(G6683="","",H6683+I6683+J6683)</f>
        <v/>
      </c>
      <c r="L6683" s="64" t="n"/>
      <c r="M6683" s="64" t="n"/>
      <c r="N6683" s="64" t="n"/>
    </row>
    <row r="6684">
      <c r="A6684" s="63">
        <f>IF(C6684="","",UPPER(TRIM(C6684))&amp;"~"&amp;UPPER(TRIM(E6684)))</f>
        <v/>
      </c>
      <c r="B6684" s="66" t="n"/>
      <c r="C6684" s="66" t="n"/>
      <c r="D6684" s="66" t="n"/>
      <c r="E6684" s="66" t="n"/>
      <c r="F6684" s="66" t="n"/>
      <c r="G6684" s="66" t="n"/>
      <c r="H6684" s="66" t="n"/>
      <c r="I6684" s="66" t="n"/>
      <c r="J6684" s="66" t="n"/>
      <c r="K6684" s="65">
        <f>IF(G6684="","",H6684+I6684+J6684)</f>
        <v/>
      </c>
      <c r="L6684" s="66" t="n"/>
      <c r="M6684" s="66" t="n"/>
      <c r="N6684" s="66" t="n"/>
    </row>
    <row r="6685">
      <c r="A6685" s="63">
        <f>IF(C6685="","",UPPER(TRIM(C6685))&amp;"~"&amp;UPPER(TRIM(E6685)))</f>
        <v/>
      </c>
      <c r="B6685" s="64" t="n"/>
      <c r="C6685" s="64" t="n"/>
      <c r="D6685" s="64" t="n"/>
      <c r="E6685" s="64" t="n"/>
      <c r="F6685" s="64" t="n"/>
      <c r="G6685" s="64" t="n"/>
      <c r="H6685" s="64" t="n"/>
      <c r="I6685" s="64" t="n"/>
      <c r="J6685" s="64" t="n"/>
      <c r="K6685" s="65">
        <f>IF(G6685="","",H6685+I6685+J6685)</f>
        <v/>
      </c>
      <c r="L6685" s="64" t="n"/>
      <c r="M6685" s="64" t="n"/>
      <c r="N6685" s="64" t="n"/>
    </row>
    <row r="6686">
      <c r="A6686" s="63">
        <f>IF(C6686="","",UPPER(TRIM(C6686))&amp;"~"&amp;UPPER(TRIM(E6686)))</f>
        <v/>
      </c>
      <c r="B6686" s="66" t="n"/>
      <c r="C6686" s="66" t="n"/>
      <c r="D6686" s="66" t="n"/>
      <c r="E6686" s="66" t="n"/>
      <c r="F6686" s="66" t="n"/>
      <c r="G6686" s="66" t="n"/>
      <c r="H6686" s="66" t="n"/>
      <c r="I6686" s="66" t="n"/>
      <c r="J6686" s="66" t="n"/>
      <c r="K6686" s="65">
        <f>IF(G6686="","",H6686+I6686+J6686)</f>
        <v/>
      </c>
      <c r="L6686" s="66" t="n"/>
      <c r="M6686" s="66" t="n"/>
      <c r="N6686" s="66" t="n"/>
    </row>
    <row r="6687">
      <c r="A6687" s="63">
        <f>IF(C6687="","",UPPER(TRIM(C6687))&amp;"~"&amp;UPPER(TRIM(E6687)))</f>
        <v/>
      </c>
      <c r="B6687" s="64" t="n"/>
      <c r="C6687" s="64" t="n"/>
      <c r="D6687" s="64" t="n"/>
      <c r="E6687" s="64" t="n"/>
      <c r="F6687" s="64" t="n"/>
      <c r="G6687" s="64" t="n"/>
      <c r="H6687" s="64" t="n"/>
      <c r="I6687" s="64" t="n"/>
      <c r="J6687" s="64" t="n"/>
      <c r="K6687" s="65">
        <f>IF(G6687="","",H6687+I6687+J6687)</f>
        <v/>
      </c>
      <c r="L6687" s="64" t="n"/>
      <c r="M6687" s="64" t="n"/>
      <c r="N6687" s="64" t="n"/>
    </row>
    <row r="6688">
      <c r="A6688" s="63">
        <f>IF(C6688="","",UPPER(TRIM(C6688))&amp;"~"&amp;UPPER(TRIM(E6688)))</f>
        <v/>
      </c>
      <c r="B6688" s="66" t="n"/>
      <c r="C6688" s="66" t="n"/>
      <c r="D6688" s="66" t="n"/>
      <c r="E6688" s="66" t="n"/>
      <c r="F6688" s="66" t="n"/>
      <c r="G6688" s="66" t="n"/>
      <c r="H6688" s="66" t="n"/>
      <c r="I6688" s="66" t="n"/>
      <c r="J6688" s="66" t="n"/>
      <c r="K6688" s="65">
        <f>IF(G6688="","",H6688+I6688+J6688)</f>
        <v/>
      </c>
      <c r="L6688" s="66" t="n"/>
      <c r="M6688" s="66" t="n"/>
      <c r="N6688" s="66" t="n"/>
    </row>
    <row r="6689">
      <c r="A6689" s="63">
        <f>IF(C6689="","",UPPER(TRIM(C6689))&amp;"~"&amp;UPPER(TRIM(E6689)))</f>
        <v/>
      </c>
      <c r="B6689" s="64" t="n"/>
      <c r="C6689" s="64" t="n"/>
      <c r="D6689" s="64" t="n"/>
      <c r="E6689" s="64" t="n"/>
      <c r="F6689" s="64" t="n"/>
      <c r="G6689" s="64" t="n"/>
      <c r="H6689" s="64" t="n"/>
      <c r="I6689" s="64" t="n"/>
      <c r="J6689" s="64" t="n"/>
      <c r="K6689" s="65">
        <f>IF(G6689="","",H6689+I6689+J6689)</f>
        <v/>
      </c>
      <c r="L6689" s="64" t="n"/>
      <c r="M6689" s="64" t="n"/>
      <c r="N6689" s="64" t="n"/>
    </row>
    <row r="6690">
      <c r="A6690" s="63">
        <f>IF(C6690="","",UPPER(TRIM(C6690))&amp;"~"&amp;UPPER(TRIM(E6690)))</f>
        <v/>
      </c>
      <c r="B6690" s="66" t="n"/>
      <c r="C6690" s="66" t="n"/>
      <c r="D6690" s="66" t="n"/>
      <c r="E6690" s="66" t="n"/>
      <c r="F6690" s="66" t="n"/>
      <c r="G6690" s="66" t="n"/>
      <c r="H6690" s="66" t="n"/>
      <c r="I6690" s="66" t="n"/>
      <c r="J6690" s="66" t="n"/>
      <c r="K6690" s="65">
        <f>IF(G6690="","",H6690+I6690+J6690)</f>
        <v/>
      </c>
      <c r="L6690" s="66" t="n"/>
      <c r="M6690" s="66" t="n"/>
      <c r="N6690" s="66" t="n"/>
    </row>
    <row r="6691">
      <c r="A6691" s="63">
        <f>IF(C6691="","",UPPER(TRIM(C6691))&amp;"~"&amp;UPPER(TRIM(E6691)))</f>
        <v/>
      </c>
      <c r="B6691" s="64" t="n"/>
      <c r="C6691" s="64" t="n"/>
      <c r="D6691" s="64" t="n"/>
      <c r="E6691" s="64" t="n"/>
      <c r="F6691" s="64" t="n"/>
      <c r="G6691" s="64" t="n"/>
      <c r="H6691" s="64" t="n"/>
      <c r="I6691" s="64" t="n"/>
      <c r="J6691" s="64" t="n"/>
      <c r="K6691" s="65">
        <f>IF(G6691="","",H6691+I6691+J6691)</f>
        <v/>
      </c>
      <c r="L6691" s="64" t="n"/>
      <c r="M6691" s="64" t="n"/>
      <c r="N6691" s="64" t="n"/>
    </row>
    <row r="6692">
      <c r="A6692" s="63">
        <f>IF(C6692="","",UPPER(TRIM(C6692))&amp;"~"&amp;UPPER(TRIM(E6692)))</f>
        <v/>
      </c>
      <c r="B6692" s="66" t="n"/>
      <c r="C6692" s="66" t="n"/>
      <c r="D6692" s="66" t="n"/>
      <c r="E6692" s="66" t="n"/>
      <c r="F6692" s="66" t="n"/>
      <c r="G6692" s="66" t="n"/>
      <c r="H6692" s="66" t="n"/>
      <c r="I6692" s="66" t="n"/>
      <c r="J6692" s="66" t="n"/>
      <c r="K6692" s="65">
        <f>IF(G6692="","",H6692+I6692+J6692)</f>
        <v/>
      </c>
      <c r="L6692" s="66" t="n"/>
      <c r="M6692" s="66" t="n"/>
      <c r="N6692" s="66" t="n"/>
    </row>
    <row r="6693">
      <c r="A6693" s="63">
        <f>IF(C6693="","",UPPER(TRIM(C6693))&amp;"~"&amp;UPPER(TRIM(E6693)))</f>
        <v/>
      </c>
      <c r="B6693" s="64" t="n"/>
      <c r="C6693" s="64" t="n"/>
      <c r="D6693" s="64" t="n"/>
      <c r="E6693" s="64" t="n"/>
      <c r="F6693" s="64" t="n"/>
      <c r="G6693" s="64" t="n"/>
      <c r="H6693" s="64" t="n"/>
      <c r="I6693" s="64" t="n"/>
      <c r="J6693" s="64" t="n"/>
      <c r="K6693" s="65">
        <f>IF(G6693="","",H6693+I6693+J6693)</f>
        <v/>
      </c>
      <c r="L6693" s="64" t="n"/>
      <c r="M6693" s="64" t="n"/>
      <c r="N6693" s="64" t="n"/>
    </row>
    <row r="6694">
      <c r="A6694" s="63">
        <f>IF(C6694="","",UPPER(TRIM(C6694))&amp;"~"&amp;UPPER(TRIM(E6694)))</f>
        <v/>
      </c>
      <c r="B6694" s="66" t="n"/>
      <c r="C6694" s="66" t="n"/>
      <c r="D6694" s="66" t="n"/>
      <c r="E6694" s="66" t="n"/>
      <c r="F6694" s="66" t="n"/>
      <c r="G6694" s="66" t="n"/>
      <c r="H6694" s="66" t="n"/>
      <c r="I6694" s="66" t="n"/>
      <c r="J6694" s="66" t="n"/>
      <c r="K6694" s="65">
        <f>IF(G6694="","",H6694+I6694+J6694)</f>
        <v/>
      </c>
      <c r="L6694" s="66" t="n"/>
      <c r="M6694" s="66" t="n"/>
      <c r="N6694" s="66" t="n"/>
    </row>
    <row r="6695">
      <c r="A6695" s="63">
        <f>IF(C6695="","",UPPER(TRIM(C6695))&amp;"~"&amp;UPPER(TRIM(E6695)))</f>
        <v/>
      </c>
      <c r="B6695" s="64" t="n"/>
      <c r="C6695" s="64" t="n"/>
      <c r="D6695" s="64" t="n"/>
      <c r="E6695" s="64" t="n"/>
      <c r="F6695" s="64" t="n"/>
      <c r="G6695" s="64" t="n"/>
      <c r="H6695" s="64" t="n"/>
      <c r="I6695" s="64" t="n"/>
      <c r="J6695" s="64" t="n"/>
      <c r="K6695" s="65">
        <f>IF(G6695="","",H6695+I6695+J6695)</f>
        <v/>
      </c>
      <c r="L6695" s="64" t="n"/>
      <c r="M6695" s="64" t="n"/>
      <c r="N6695" s="64" t="n"/>
    </row>
    <row r="6696">
      <c r="A6696" s="63">
        <f>IF(C6696="","",UPPER(TRIM(C6696))&amp;"~"&amp;UPPER(TRIM(E6696)))</f>
        <v/>
      </c>
      <c r="B6696" s="66" t="n"/>
      <c r="C6696" s="66" t="n"/>
      <c r="D6696" s="66" t="n"/>
      <c r="E6696" s="66" t="n"/>
      <c r="F6696" s="66" t="n"/>
      <c r="G6696" s="66" t="n"/>
      <c r="H6696" s="66" t="n"/>
      <c r="I6696" s="66" t="n"/>
      <c r="J6696" s="66" t="n"/>
      <c r="K6696" s="65">
        <f>IF(G6696="","",H6696+I6696+J6696)</f>
        <v/>
      </c>
      <c r="L6696" s="66" t="n"/>
      <c r="M6696" s="66" t="n"/>
      <c r="N6696" s="66" t="n"/>
    </row>
    <row r="6697">
      <c r="A6697" s="63">
        <f>IF(C6697="","",UPPER(TRIM(C6697))&amp;"~"&amp;UPPER(TRIM(E6697)))</f>
        <v/>
      </c>
      <c r="B6697" s="64" t="n"/>
      <c r="C6697" s="64" t="n"/>
      <c r="D6697" s="64" t="n"/>
      <c r="E6697" s="64" t="n"/>
      <c r="F6697" s="64" t="n"/>
      <c r="G6697" s="64" t="n"/>
      <c r="H6697" s="64" t="n"/>
      <c r="I6697" s="64" t="n"/>
      <c r="J6697" s="64" t="n"/>
      <c r="K6697" s="65">
        <f>IF(G6697="","",H6697+I6697+J6697)</f>
        <v/>
      </c>
      <c r="L6697" s="64" t="n"/>
      <c r="M6697" s="64" t="n"/>
      <c r="N6697" s="64" t="n"/>
    </row>
    <row r="6698">
      <c r="A6698" s="63">
        <f>IF(C6698="","",UPPER(TRIM(C6698))&amp;"~"&amp;UPPER(TRIM(E6698)))</f>
        <v/>
      </c>
      <c r="B6698" s="66" t="n"/>
      <c r="C6698" s="66" t="n"/>
      <c r="D6698" s="66" t="n"/>
      <c r="E6698" s="66" t="n"/>
      <c r="F6698" s="66" t="n"/>
      <c r="G6698" s="66" t="n"/>
      <c r="H6698" s="66" t="n"/>
      <c r="I6698" s="66" t="n"/>
      <c r="J6698" s="66" t="n"/>
      <c r="K6698" s="65">
        <f>IF(G6698="","",H6698+I6698+J6698)</f>
        <v/>
      </c>
      <c r="L6698" s="66" t="n"/>
      <c r="M6698" s="66" t="n"/>
      <c r="N6698" s="66" t="n"/>
    </row>
    <row r="6699">
      <c r="A6699" s="63">
        <f>IF(C6699="","",UPPER(TRIM(C6699))&amp;"~"&amp;UPPER(TRIM(E6699)))</f>
        <v/>
      </c>
      <c r="B6699" s="64" t="n"/>
      <c r="C6699" s="64" t="n"/>
      <c r="D6699" s="64" t="n"/>
      <c r="E6699" s="64" t="n"/>
      <c r="F6699" s="64" t="n"/>
      <c r="G6699" s="64" t="n"/>
      <c r="H6699" s="64" t="n"/>
      <c r="I6699" s="64" t="n"/>
      <c r="J6699" s="64" t="n"/>
      <c r="K6699" s="65">
        <f>IF(G6699="","",H6699+I6699+J6699)</f>
        <v/>
      </c>
      <c r="L6699" s="64" t="n"/>
      <c r="M6699" s="64" t="n"/>
      <c r="N6699" s="64" t="n"/>
    </row>
    <row r="6700">
      <c r="A6700" s="63">
        <f>IF(C6700="","",UPPER(TRIM(C6700))&amp;"~"&amp;UPPER(TRIM(E6700)))</f>
        <v/>
      </c>
      <c r="B6700" s="66" t="n"/>
      <c r="C6700" s="66" t="n"/>
      <c r="D6700" s="66" t="n"/>
      <c r="E6700" s="66" t="n"/>
      <c r="F6700" s="66" t="n"/>
      <c r="G6700" s="66" t="n"/>
      <c r="H6700" s="66" t="n"/>
      <c r="I6700" s="66" t="n"/>
      <c r="J6700" s="66" t="n"/>
      <c r="K6700" s="65">
        <f>IF(G6700="","",H6700+I6700+J6700)</f>
        <v/>
      </c>
      <c r="L6700" s="66" t="n"/>
      <c r="M6700" s="66" t="n"/>
      <c r="N6700" s="66" t="n"/>
    </row>
    <row r="6701">
      <c r="A6701" s="63">
        <f>IF(C6701="","",UPPER(TRIM(C6701))&amp;"~"&amp;UPPER(TRIM(E6701)))</f>
        <v/>
      </c>
      <c r="B6701" s="64" t="n"/>
      <c r="C6701" s="64" t="n"/>
      <c r="D6701" s="64" t="n"/>
      <c r="E6701" s="64" t="n"/>
      <c r="F6701" s="64" t="n"/>
      <c r="G6701" s="64" t="n"/>
      <c r="H6701" s="64" t="n"/>
      <c r="I6701" s="64" t="n"/>
      <c r="J6701" s="64" t="n"/>
      <c r="K6701" s="65">
        <f>IF(G6701="","",H6701+I6701+J6701)</f>
        <v/>
      </c>
      <c r="L6701" s="64" t="n"/>
      <c r="M6701" s="64" t="n"/>
      <c r="N6701" s="64" t="n"/>
    </row>
    <row r="6702">
      <c r="A6702" s="63">
        <f>IF(C6702="","",UPPER(TRIM(C6702))&amp;"~"&amp;UPPER(TRIM(E6702)))</f>
        <v/>
      </c>
      <c r="B6702" s="66" t="n"/>
      <c r="C6702" s="66" t="n"/>
      <c r="D6702" s="66" t="n"/>
      <c r="E6702" s="66" t="n"/>
      <c r="F6702" s="66" t="n"/>
      <c r="G6702" s="66" t="n"/>
      <c r="H6702" s="66" t="n"/>
      <c r="I6702" s="66" t="n"/>
      <c r="J6702" s="66" t="n"/>
      <c r="K6702" s="65">
        <f>IF(G6702="","",H6702+I6702+J6702)</f>
        <v/>
      </c>
      <c r="L6702" s="66" t="n"/>
      <c r="M6702" s="66" t="n"/>
      <c r="N6702" s="66" t="n"/>
    </row>
    <row r="6703">
      <c r="A6703" s="63">
        <f>IF(C6703="","",UPPER(TRIM(C6703))&amp;"~"&amp;UPPER(TRIM(E6703)))</f>
        <v/>
      </c>
      <c r="B6703" s="64" t="n"/>
      <c r="C6703" s="64" t="n"/>
      <c r="D6703" s="64" t="n"/>
      <c r="E6703" s="64" t="n"/>
      <c r="F6703" s="64" t="n"/>
      <c r="G6703" s="64" t="n"/>
      <c r="H6703" s="64" t="n"/>
      <c r="I6703" s="64" t="n"/>
      <c r="J6703" s="64" t="n"/>
      <c r="K6703" s="65">
        <f>IF(G6703="","",H6703+I6703+J6703)</f>
        <v/>
      </c>
      <c r="L6703" s="64" t="n"/>
      <c r="M6703" s="64" t="n"/>
      <c r="N6703" s="64" t="n"/>
    </row>
    <row r="6704">
      <c r="A6704" s="63">
        <f>IF(C6704="","",UPPER(TRIM(C6704))&amp;"~"&amp;UPPER(TRIM(E6704)))</f>
        <v/>
      </c>
      <c r="B6704" s="66" t="n"/>
      <c r="C6704" s="66" t="n"/>
      <c r="D6704" s="66" t="n"/>
      <c r="E6704" s="66" t="n"/>
      <c r="F6704" s="66" t="n"/>
      <c r="G6704" s="66" t="n"/>
      <c r="H6704" s="66" t="n"/>
      <c r="I6704" s="66" t="n"/>
      <c r="J6704" s="66" t="n"/>
      <c r="K6704" s="65">
        <f>IF(G6704="","",H6704+I6704+J6704)</f>
        <v/>
      </c>
      <c r="L6704" s="66" t="n"/>
      <c r="M6704" s="66" t="n"/>
      <c r="N6704" s="66" t="n"/>
    </row>
    <row r="6705">
      <c r="A6705" s="63">
        <f>IF(C6705="","",UPPER(TRIM(C6705))&amp;"~"&amp;UPPER(TRIM(E6705)))</f>
        <v/>
      </c>
      <c r="B6705" s="64" t="n"/>
      <c r="C6705" s="64" t="n"/>
      <c r="D6705" s="64" t="n"/>
      <c r="E6705" s="64" t="n"/>
      <c r="F6705" s="64" t="n"/>
      <c r="G6705" s="64" t="n"/>
      <c r="H6705" s="64" t="n"/>
      <c r="I6705" s="64" t="n"/>
      <c r="J6705" s="64" t="n"/>
      <c r="K6705" s="65">
        <f>IF(G6705="","",H6705+I6705+J6705)</f>
        <v/>
      </c>
      <c r="L6705" s="64" t="n"/>
      <c r="M6705" s="64" t="n"/>
      <c r="N6705" s="64" t="n"/>
    </row>
    <row r="6706">
      <c r="A6706" s="63">
        <f>IF(C6706="","",UPPER(TRIM(C6706))&amp;"~"&amp;UPPER(TRIM(E6706)))</f>
        <v/>
      </c>
      <c r="B6706" s="66" t="n"/>
      <c r="C6706" s="66" t="n"/>
      <c r="D6706" s="66" t="n"/>
      <c r="E6706" s="66" t="n"/>
      <c r="F6706" s="66" t="n"/>
      <c r="G6706" s="66" t="n"/>
      <c r="H6706" s="66" t="n"/>
      <c r="I6706" s="66" t="n"/>
      <c r="J6706" s="66" t="n"/>
      <c r="K6706" s="65">
        <f>IF(G6706="","",H6706+I6706+J6706)</f>
        <v/>
      </c>
      <c r="L6706" s="66" t="n"/>
      <c r="M6706" s="66" t="n"/>
      <c r="N6706" s="66" t="n"/>
    </row>
    <row r="6707">
      <c r="A6707" s="63">
        <f>IF(C6707="","",UPPER(TRIM(C6707))&amp;"~"&amp;UPPER(TRIM(E6707)))</f>
        <v/>
      </c>
      <c r="B6707" s="64" t="n"/>
      <c r="C6707" s="64" t="n"/>
      <c r="D6707" s="64" t="n"/>
      <c r="E6707" s="64" t="n"/>
      <c r="F6707" s="64" t="n"/>
      <c r="G6707" s="64" t="n"/>
      <c r="H6707" s="64" t="n"/>
      <c r="I6707" s="64" t="n"/>
      <c r="J6707" s="64" t="n"/>
      <c r="K6707" s="65">
        <f>IF(G6707="","",H6707+I6707+J6707)</f>
        <v/>
      </c>
      <c r="L6707" s="64" t="n"/>
      <c r="M6707" s="64" t="n"/>
      <c r="N6707" s="64" t="n"/>
    </row>
    <row r="6708">
      <c r="A6708" s="63">
        <f>IF(C6708="","",UPPER(TRIM(C6708))&amp;"~"&amp;UPPER(TRIM(E6708)))</f>
        <v/>
      </c>
      <c r="B6708" s="66" t="n"/>
      <c r="C6708" s="66" t="n"/>
      <c r="D6708" s="66" t="n"/>
      <c r="E6708" s="66" t="n"/>
      <c r="F6708" s="66" t="n"/>
      <c r="G6708" s="66" t="n"/>
      <c r="H6708" s="66" t="n"/>
      <c r="I6708" s="66" t="n"/>
      <c r="J6708" s="66" t="n"/>
      <c r="K6708" s="65">
        <f>IF(G6708="","",H6708+I6708+J6708)</f>
        <v/>
      </c>
      <c r="L6708" s="66" t="n"/>
      <c r="M6708" s="66" t="n"/>
      <c r="N6708" s="66" t="n"/>
    </row>
    <row r="6709">
      <c r="A6709" s="63">
        <f>IF(C6709="","",UPPER(TRIM(C6709))&amp;"~"&amp;UPPER(TRIM(E6709)))</f>
        <v/>
      </c>
      <c r="B6709" s="64" t="n"/>
      <c r="C6709" s="64" t="n"/>
      <c r="D6709" s="64" t="n"/>
      <c r="E6709" s="64" t="n"/>
      <c r="F6709" s="64" t="n"/>
      <c r="G6709" s="64" t="n"/>
      <c r="H6709" s="64" t="n"/>
      <c r="I6709" s="64" t="n"/>
      <c r="J6709" s="64" t="n"/>
      <c r="K6709" s="65">
        <f>IF(G6709="","",H6709+I6709+J6709)</f>
        <v/>
      </c>
      <c r="L6709" s="64" t="n"/>
      <c r="M6709" s="64" t="n"/>
      <c r="N6709" s="64" t="n"/>
    </row>
    <row r="6710">
      <c r="A6710" s="63">
        <f>IF(C6710="","",UPPER(TRIM(C6710))&amp;"~"&amp;UPPER(TRIM(E6710)))</f>
        <v/>
      </c>
      <c r="B6710" s="66" t="n"/>
      <c r="C6710" s="66" t="n"/>
      <c r="D6710" s="66" t="n"/>
      <c r="E6710" s="66" t="n"/>
      <c r="F6710" s="66" t="n"/>
      <c r="G6710" s="66" t="n"/>
      <c r="H6710" s="66" t="n"/>
      <c r="I6710" s="66" t="n"/>
      <c r="J6710" s="66" t="n"/>
      <c r="K6710" s="65">
        <f>IF(G6710="","",H6710+I6710+J6710)</f>
        <v/>
      </c>
      <c r="L6710" s="66" t="n"/>
      <c r="M6710" s="66" t="n"/>
      <c r="N6710" s="66" t="n"/>
    </row>
    <row r="6711">
      <c r="A6711" s="63">
        <f>IF(C6711="","",UPPER(TRIM(C6711))&amp;"~"&amp;UPPER(TRIM(E6711)))</f>
        <v/>
      </c>
      <c r="B6711" s="64" t="n"/>
      <c r="C6711" s="64" t="n"/>
      <c r="D6711" s="64" t="n"/>
      <c r="E6711" s="64" t="n"/>
      <c r="F6711" s="64" t="n"/>
      <c r="G6711" s="64" t="n"/>
      <c r="H6711" s="64" t="n"/>
      <c r="I6711" s="64" t="n"/>
      <c r="J6711" s="64" t="n"/>
      <c r="K6711" s="65">
        <f>IF(G6711="","",H6711+I6711+J6711)</f>
        <v/>
      </c>
      <c r="L6711" s="64" t="n"/>
      <c r="M6711" s="64" t="n"/>
      <c r="N6711" s="64" t="n"/>
    </row>
    <row r="6712">
      <c r="A6712" s="63">
        <f>IF(C6712="","",UPPER(TRIM(C6712))&amp;"~"&amp;UPPER(TRIM(E6712)))</f>
        <v/>
      </c>
      <c r="B6712" s="66" t="n"/>
      <c r="C6712" s="66" t="n"/>
      <c r="D6712" s="66" t="n"/>
      <c r="E6712" s="66" t="n"/>
      <c r="F6712" s="66" t="n"/>
      <c r="G6712" s="66" t="n"/>
      <c r="H6712" s="66" t="n"/>
      <c r="I6712" s="66" t="n"/>
      <c r="J6712" s="66" t="n"/>
      <c r="K6712" s="65">
        <f>IF(G6712="","",H6712+I6712+J6712)</f>
        <v/>
      </c>
      <c r="L6712" s="66" t="n"/>
      <c r="M6712" s="66" t="n"/>
      <c r="N6712" s="66" t="n"/>
    </row>
    <row r="6713">
      <c r="A6713" s="63">
        <f>IF(C6713="","",UPPER(TRIM(C6713))&amp;"~"&amp;UPPER(TRIM(E6713)))</f>
        <v/>
      </c>
      <c r="B6713" s="64" t="n"/>
      <c r="C6713" s="64" t="n"/>
      <c r="D6713" s="64" t="n"/>
      <c r="E6713" s="64" t="n"/>
      <c r="F6713" s="64" t="n"/>
      <c r="G6713" s="64" t="n"/>
      <c r="H6713" s="64" t="n"/>
      <c r="I6713" s="64" t="n"/>
      <c r="J6713" s="64" t="n"/>
      <c r="K6713" s="65">
        <f>IF(G6713="","",H6713+I6713+J6713)</f>
        <v/>
      </c>
      <c r="L6713" s="64" t="n"/>
      <c r="M6713" s="64" t="n"/>
      <c r="N6713" s="64" t="n"/>
    </row>
    <row r="6714">
      <c r="A6714" s="63">
        <f>IF(C6714="","",UPPER(TRIM(C6714))&amp;"~"&amp;UPPER(TRIM(E6714)))</f>
        <v/>
      </c>
      <c r="B6714" s="66" t="n"/>
      <c r="C6714" s="66" t="n"/>
      <c r="D6714" s="66" t="n"/>
      <c r="E6714" s="66" t="n"/>
      <c r="F6714" s="66" t="n"/>
      <c r="G6714" s="66" t="n"/>
      <c r="H6714" s="66" t="n"/>
      <c r="I6714" s="66" t="n"/>
      <c r="J6714" s="66" t="n"/>
      <c r="K6714" s="65">
        <f>IF(G6714="","",H6714+I6714+J6714)</f>
        <v/>
      </c>
      <c r="L6714" s="66" t="n"/>
      <c r="M6714" s="66" t="n"/>
      <c r="N6714" s="66" t="n"/>
    </row>
    <row r="6715">
      <c r="A6715" s="63">
        <f>IF(C6715="","",UPPER(TRIM(C6715))&amp;"~"&amp;UPPER(TRIM(E6715)))</f>
        <v/>
      </c>
      <c r="B6715" s="64" t="n"/>
      <c r="C6715" s="64" t="n"/>
      <c r="D6715" s="64" t="n"/>
      <c r="E6715" s="64" t="n"/>
      <c r="F6715" s="64" t="n"/>
      <c r="G6715" s="64" t="n"/>
      <c r="H6715" s="64" t="n"/>
      <c r="I6715" s="64" t="n"/>
      <c r="J6715" s="64" t="n"/>
      <c r="K6715" s="65">
        <f>IF(G6715="","",H6715+I6715+J6715)</f>
        <v/>
      </c>
      <c r="L6715" s="64" t="n"/>
      <c r="M6715" s="64" t="n"/>
      <c r="N6715" s="64" t="n"/>
    </row>
    <row r="6716">
      <c r="A6716" s="63">
        <f>IF(C6716="","",UPPER(TRIM(C6716))&amp;"~"&amp;UPPER(TRIM(E6716)))</f>
        <v/>
      </c>
      <c r="B6716" s="66" t="n"/>
      <c r="C6716" s="66" t="n"/>
      <c r="D6716" s="66" t="n"/>
      <c r="E6716" s="66" t="n"/>
      <c r="F6716" s="66" t="n"/>
      <c r="G6716" s="66" t="n"/>
      <c r="H6716" s="66" t="n"/>
      <c r="I6716" s="66" t="n"/>
      <c r="J6716" s="66" t="n"/>
      <c r="K6716" s="65">
        <f>IF(G6716="","",H6716+I6716+J6716)</f>
        <v/>
      </c>
      <c r="L6716" s="66" t="n"/>
      <c r="M6716" s="66" t="n"/>
      <c r="N6716" s="66" t="n"/>
    </row>
    <row r="6717">
      <c r="A6717" s="63">
        <f>IF(C6717="","",UPPER(TRIM(C6717))&amp;"~"&amp;UPPER(TRIM(E6717)))</f>
        <v/>
      </c>
      <c r="B6717" s="64" t="n"/>
      <c r="C6717" s="64" t="n"/>
      <c r="D6717" s="64" t="n"/>
      <c r="E6717" s="64" t="n"/>
      <c r="F6717" s="64" t="n"/>
      <c r="G6717" s="64" t="n"/>
      <c r="H6717" s="64" t="n"/>
      <c r="I6717" s="64" t="n"/>
      <c r="J6717" s="64" t="n"/>
      <c r="K6717" s="65">
        <f>IF(G6717="","",H6717+I6717+J6717)</f>
        <v/>
      </c>
      <c r="L6717" s="64" t="n"/>
      <c r="M6717" s="64" t="n"/>
      <c r="N6717" s="64" t="n"/>
    </row>
    <row r="6718">
      <c r="A6718" s="63">
        <f>IF(C6718="","",UPPER(TRIM(C6718))&amp;"~"&amp;UPPER(TRIM(E6718)))</f>
        <v/>
      </c>
      <c r="B6718" s="66" t="n"/>
      <c r="C6718" s="66" t="n"/>
      <c r="D6718" s="66" t="n"/>
      <c r="E6718" s="66" t="n"/>
      <c r="F6718" s="66" t="n"/>
      <c r="G6718" s="66" t="n"/>
      <c r="H6718" s="66" t="n"/>
      <c r="I6718" s="66" t="n"/>
      <c r="J6718" s="66" t="n"/>
      <c r="K6718" s="65">
        <f>IF(G6718="","",H6718+I6718+J6718)</f>
        <v/>
      </c>
      <c r="L6718" s="66" t="n"/>
      <c r="M6718" s="66" t="n"/>
      <c r="N6718" s="66" t="n"/>
    </row>
    <row r="6719">
      <c r="A6719" s="63">
        <f>IF(C6719="","",UPPER(TRIM(C6719))&amp;"~"&amp;UPPER(TRIM(E6719)))</f>
        <v/>
      </c>
      <c r="B6719" s="64" t="n"/>
      <c r="C6719" s="64" t="n"/>
      <c r="D6719" s="64" t="n"/>
      <c r="E6719" s="64" t="n"/>
      <c r="F6719" s="64" t="n"/>
      <c r="G6719" s="64" t="n"/>
      <c r="H6719" s="64" t="n"/>
      <c r="I6719" s="64" t="n"/>
      <c r="J6719" s="64" t="n"/>
      <c r="K6719" s="65">
        <f>IF(G6719="","",H6719+I6719+J6719)</f>
        <v/>
      </c>
      <c r="L6719" s="64" t="n"/>
      <c r="M6719" s="64" t="n"/>
      <c r="N6719" s="64" t="n"/>
    </row>
    <row r="6720">
      <c r="A6720" s="63">
        <f>IF(C6720="","",UPPER(TRIM(C6720))&amp;"~"&amp;UPPER(TRIM(E6720)))</f>
        <v/>
      </c>
      <c r="B6720" s="66" t="n"/>
      <c r="C6720" s="66" t="n"/>
      <c r="D6720" s="66" t="n"/>
      <c r="E6720" s="66" t="n"/>
      <c r="F6720" s="66" t="n"/>
      <c r="G6720" s="66" t="n"/>
      <c r="H6720" s="66" t="n"/>
      <c r="I6720" s="66" t="n"/>
      <c r="J6720" s="66" t="n"/>
      <c r="K6720" s="65">
        <f>IF(G6720="","",H6720+I6720+J6720)</f>
        <v/>
      </c>
      <c r="L6720" s="66" t="n"/>
      <c r="M6720" s="66" t="n"/>
      <c r="N6720" s="66" t="n"/>
    </row>
    <row r="6721">
      <c r="A6721" s="63">
        <f>IF(C6721="","",UPPER(TRIM(C6721))&amp;"~"&amp;UPPER(TRIM(E6721)))</f>
        <v/>
      </c>
      <c r="B6721" s="64" t="n"/>
      <c r="C6721" s="64" t="n"/>
      <c r="D6721" s="64" t="n"/>
      <c r="E6721" s="64" t="n"/>
      <c r="F6721" s="64" t="n"/>
      <c r="G6721" s="64" t="n"/>
      <c r="H6721" s="64" t="n"/>
      <c r="I6721" s="64" t="n"/>
      <c r="J6721" s="64" t="n"/>
      <c r="K6721" s="65">
        <f>IF(G6721="","",H6721+I6721+J6721)</f>
        <v/>
      </c>
      <c r="L6721" s="64" t="n"/>
      <c r="M6721" s="64" t="n"/>
      <c r="N6721" s="64" t="n"/>
    </row>
    <row r="6722">
      <c r="A6722" s="63">
        <f>IF(C6722="","",UPPER(TRIM(C6722))&amp;"~"&amp;UPPER(TRIM(E6722)))</f>
        <v/>
      </c>
      <c r="B6722" s="66" t="n"/>
      <c r="C6722" s="66" t="n"/>
      <c r="D6722" s="66" t="n"/>
      <c r="E6722" s="66" t="n"/>
      <c r="F6722" s="66" t="n"/>
      <c r="G6722" s="66" t="n"/>
      <c r="H6722" s="66" t="n"/>
      <c r="I6722" s="66" t="n"/>
      <c r="J6722" s="66" t="n"/>
      <c r="K6722" s="65">
        <f>IF(G6722="","",H6722+I6722+J6722)</f>
        <v/>
      </c>
      <c r="L6722" s="66" t="n"/>
      <c r="M6722" s="66" t="n"/>
      <c r="N6722" s="66" t="n"/>
    </row>
    <row r="6723">
      <c r="A6723" s="63">
        <f>IF(C6723="","",UPPER(TRIM(C6723))&amp;"~"&amp;UPPER(TRIM(E6723)))</f>
        <v/>
      </c>
      <c r="B6723" s="64" t="n"/>
      <c r="C6723" s="64" t="n"/>
      <c r="D6723" s="64" t="n"/>
      <c r="E6723" s="64" t="n"/>
      <c r="F6723" s="64" t="n"/>
      <c r="G6723" s="64" t="n"/>
      <c r="H6723" s="64" t="n"/>
      <c r="I6723" s="64" t="n"/>
      <c r="J6723" s="64" t="n"/>
      <c r="K6723" s="65">
        <f>IF(G6723="","",H6723+I6723+J6723)</f>
        <v/>
      </c>
      <c r="L6723" s="64" t="n"/>
      <c r="M6723" s="64" t="n"/>
      <c r="N6723" s="64" t="n"/>
    </row>
    <row r="6724">
      <c r="A6724" s="63">
        <f>IF(C6724="","",UPPER(TRIM(C6724))&amp;"~"&amp;UPPER(TRIM(E6724)))</f>
        <v/>
      </c>
      <c r="B6724" s="66" t="n"/>
      <c r="C6724" s="66" t="n"/>
      <c r="D6724" s="66" t="n"/>
      <c r="E6724" s="66" t="n"/>
      <c r="F6724" s="66" t="n"/>
      <c r="G6724" s="66" t="n"/>
      <c r="H6724" s="66" t="n"/>
      <c r="I6724" s="66" t="n"/>
      <c r="J6724" s="66" t="n"/>
      <c r="K6724" s="65">
        <f>IF(G6724="","",H6724+I6724+J6724)</f>
        <v/>
      </c>
      <c r="L6724" s="66" t="n"/>
      <c r="M6724" s="66" t="n"/>
      <c r="N6724" s="66" t="n"/>
    </row>
    <row r="6725">
      <c r="A6725" s="63">
        <f>IF(C6725="","",UPPER(TRIM(C6725))&amp;"~"&amp;UPPER(TRIM(E6725)))</f>
        <v/>
      </c>
      <c r="B6725" s="64" t="n"/>
      <c r="C6725" s="64" t="n"/>
      <c r="D6725" s="64" t="n"/>
      <c r="E6725" s="64" t="n"/>
      <c r="F6725" s="64" t="n"/>
      <c r="G6725" s="64" t="n"/>
      <c r="H6725" s="64" t="n"/>
      <c r="I6725" s="64" t="n"/>
      <c r="J6725" s="64" t="n"/>
      <c r="K6725" s="65">
        <f>IF(G6725="","",H6725+I6725+J6725)</f>
        <v/>
      </c>
      <c r="L6725" s="64" t="n"/>
      <c r="M6725" s="64" t="n"/>
      <c r="N6725" s="64" t="n"/>
    </row>
    <row r="6726">
      <c r="A6726" s="63">
        <f>IF(C6726="","",UPPER(TRIM(C6726))&amp;"~"&amp;UPPER(TRIM(E6726)))</f>
        <v/>
      </c>
      <c r="B6726" s="66" t="n"/>
      <c r="C6726" s="66" t="n"/>
      <c r="D6726" s="66" t="n"/>
      <c r="E6726" s="66" t="n"/>
      <c r="F6726" s="66" t="n"/>
      <c r="G6726" s="66" t="n"/>
      <c r="H6726" s="66" t="n"/>
      <c r="I6726" s="66" t="n"/>
      <c r="J6726" s="66" t="n"/>
      <c r="K6726" s="65">
        <f>IF(G6726="","",H6726+I6726+J6726)</f>
        <v/>
      </c>
      <c r="L6726" s="66" t="n"/>
      <c r="M6726" s="66" t="n"/>
      <c r="N6726" s="66" t="n"/>
    </row>
    <row r="6727">
      <c r="A6727" s="63">
        <f>IF(C6727="","",UPPER(TRIM(C6727))&amp;"~"&amp;UPPER(TRIM(E6727)))</f>
        <v/>
      </c>
      <c r="B6727" s="64" t="n"/>
      <c r="C6727" s="64" t="n"/>
      <c r="D6727" s="64" t="n"/>
      <c r="E6727" s="64" t="n"/>
      <c r="F6727" s="64" t="n"/>
      <c r="G6727" s="64" t="n"/>
      <c r="H6727" s="64" t="n"/>
      <c r="I6727" s="64" t="n"/>
      <c r="J6727" s="64" t="n"/>
      <c r="K6727" s="65">
        <f>IF(G6727="","",H6727+I6727+J6727)</f>
        <v/>
      </c>
      <c r="L6727" s="64" t="n"/>
      <c r="M6727" s="64" t="n"/>
      <c r="N6727" s="64" t="n"/>
    </row>
    <row r="6728">
      <c r="A6728" s="63">
        <f>IF(C6728="","",UPPER(TRIM(C6728))&amp;"~"&amp;UPPER(TRIM(E6728)))</f>
        <v/>
      </c>
      <c r="B6728" s="66" t="n"/>
      <c r="C6728" s="66" t="n"/>
      <c r="D6728" s="66" t="n"/>
      <c r="E6728" s="66" t="n"/>
      <c r="F6728" s="66" t="n"/>
      <c r="G6728" s="66" t="n"/>
      <c r="H6728" s="66" t="n"/>
      <c r="I6728" s="66" t="n"/>
      <c r="J6728" s="66" t="n"/>
      <c r="K6728" s="65">
        <f>IF(G6728="","",H6728+I6728+J6728)</f>
        <v/>
      </c>
      <c r="L6728" s="66" t="n"/>
      <c r="M6728" s="66" t="n"/>
      <c r="N6728" s="66" t="n"/>
    </row>
    <row r="6729">
      <c r="A6729" s="63">
        <f>IF(C6729="","",UPPER(TRIM(C6729))&amp;"~"&amp;UPPER(TRIM(E6729)))</f>
        <v/>
      </c>
      <c r="B6729" s="64" t="n"/>
      <c r="C6729" s="64" t="n"/>
      <c r="D6729" s="64" t="n"/>
      <c r="E6729" s="64" t="n"/>
      <c r="F6729" s="64" t="n"/>
      <c r="G6729" s="64" t="n"/>
      <c r="H6729" s="64" t="n"/>
      <c r="I6729" s="64" t="n"/>
      <c r="J6729" s="64" t="n"/>
      <c r="K6729" s="65">
        <f>IF(G6729="","",H6729+I6729+J6729)</f>
        <v/>
      </c>
      <c r="L6729" s="64" t="n"/>
      <c r="M6729" s="64" t="n"/>
      <c r="N6729" s="64" t="n"/>
    </row>
    <row r="6730">
      <c r="A6730" s="63">
        <f>IF(C6730="","",UPPER(TRIM(C6730))&amp;"~"&amp;UPPER(TRIM(E6730)))</f>
        <v/>
      </c>
      <c r="B6730" s="66" t="n"/>
      <c r="C6730" s="66" t="n"/>
      <c r="D6730" s="66" t="n"/>
      <c r="E6730" s="66" t="n"/>
      <c r="F6730" s="66" t="n"/>
      <c r="G6730" s="66" t="n"/>
      <c r="H6730" s="66" t="n"/>
      <c r="I6730" s="66" t="n"/>
      <c r="J6730" s="66" t="n"/>
      <c r="K6730" s="65">
        <f>IF(G6730="","",H6730+I6730+J6730)</f>
        <v/>
      </c>
      <c r="L6730" s="66" t="n"/>
      <c r="M6730" s="66" t="n"/>
      <c r="N6730" s="66" t="n"/>
    </row>
    <row r="6731">
      <c r="A6731" s="63">
        <f>IF(C6731="","",UPPER(TRIM(C6731))&amp;"~"&amp;UPPER(TRIM(E6731)))</f>
        <v/>
      </c>
      <c r="B6731" s="64" t="n"/>
      <c r="C6731" s="64" t="n"/>
      <c r="D6731" s="64" t="n"/>
      <c r="E6731" s="64" t="n"/>
      <c r="F6731" s="64" t="n"/>
      <c r="G6731" s="64" t="n"/>
      <c r="H6731" s="64" t="n"/>
      <c r="I6731" s="64" t="n"/>
      <c r="J6731" s="64" t="n"/>
      <c r="K6731" s="65">
        <f>IF(G6731="","",H6731+I6731+J6731)</f>
        <v/>
      </c>
      <c r="L6731" s="64" t="n"/>
      <c r="M6731" s="64" t="n"/>
      <c r="N6731" s="64" t="n"/>
    </row>
    <row r="6732">
      <c r="A6732" s="63">
        <f>IF(C6732="","",UPPER(TRIM(C6732))&amp;"~"&amp;UPPER(TRIM(E6732)))</f>
        <v/>
      </c>
      <c r="B6732" s="66" t="n"/>
      <c r="C6732" s="66" t="n"/>
      <c r="D6732" s="66" t="n"/>
      <c r="E6732" s="66" t="n"/>
      <c r="F6732" s="66" t="n"/>
      <c r="G6732" s="66" t="n"/>
      <c r="H6732" s="66" t="n"/>
      <c r="I6732" s="66" t="n"/>
      <c r="J6732" s="66" t="n"/>
      <c r="K6732" s="65">
        <f>IF(G6732="","",H6732+I6732+J6732)</f>
        <v/>
      </c>
      <c r="L6732" s="66" t="n"/>
      <c r="M6732" s="66" t="n"/>
      <c r="N6732" s="66" t="n"/>
    </row>
    <row r="6733">
      <c r="A6733" s="63">
        <f>IF(C6733="","",UPPER(TRIM(C6733))&amp;"~"&amp;UPPER(TRIM(E6733)))</f>
        <v/>
      </c>
      <c r="B6733" s="64" t="n"/>
      <c r="C6733" s="64" t="n"/>
      <c r="D6733" s="64" t="n"/>
      <c r="E6733" s="64" t="n"/>
      <c r="F6733" s="64" t="n"/>
      <c r="G6733" s="64" t="n"/>
      <c r="H6733" s="64" t="n"/>
      <c r="I6733" s="64" t="n"/>
      <c r="J6733" s="64" t="n"/>
      <c r="K6733" s="65">
        <f>IF(G6733="","",H6733+I6733+J6733)</f>
        <v/>
      </c>
      <c r="L6733" s="64" t="n"/>
      <c r="M6733" s="64" t="n"/>
      <c r="N6733" s="64" t="n"/>
    </row>
    <row r="6734">
      <c r="A6734" s="63">
        <f>IF(C6734="","",UPPER(TRIM(C6734))&amp;"~"&amp;UPPER(TRIM(E6734)))</f>
        <v/>
      </c>
      <c r="B6734" s="66" t="n"/>
      <c r="C6734" s="66" t="n"/>
      <c r="D6734" s="66" t="n"/>
      <c r="E6734" s="66" t="n"/>
      <c r="F6734" s="66" t="n"/>
      <c r="G6734" s="66" t="n"/>
      <c r="H6734" s="66" t="n"/>
      <c r="I6734" s="66" t="n"/>
      <c r="J6734" s="66" t="n"/>
      <c r="K6734" s="65">
        <f>IF(G6734="","",H6734+I6734+J6734)</f>
        <v/>
      </c>
      <c r="L6734" s="66" t="n"/>
      <c r="M6734" s="66" t="n"/>
      <c r="N6734" s="66" t="n"/>
    </row>
    <row r="6735">
      <c r="A6735" s="63">
        <f>IF(C6735="","",UPPER(TRIM(C6735))&amp;"~"&amp;UPPER(TRIM(E6735)))</f>
        <v/>
      </c>
      <c r="B6735" s="64" t="n"/>
      <c r="C6735" s="64" t="n"/>
      <c r="D6735" s="64" t="n"/>
      <c r="E6735" s="64" t="n"/>
      <c r="F6735" s="64" t="n"/>
      <c r="G6735" s="64" t="n"/>
      <c r="H6735" s="64" t="n"/>
      <c r="I6735" s="64" t="n"/>
      <c r="J6735" s="64" t="n"/>
      <c r="K6735" s="65">
        <f>IF(G6735="","",H6735+I6735+J6735)</f>
        <v/>
      </c>
      <c r="L6735" s="64" t="n"/>
      <c r="M6735" s="64" t="n"/>
      <c r="N6735" s="64" t="n"/>
    </row>
    <row r="6736">
      <c r="A6736" s="63">
        <f>IF(C6736="","",UPPER(TRIM(C6736))&amp;"~"&amp;UPPER(TRIM(E6736)))</f>
        <v/>
      </c>
      <c r="B6736" s="66" t="n"/>
      <c r="C6736" s="66" t="n"/>
      <c r="D6736" s="66" t="n"/>
      <c r="E6736" s="66" t="n"/>
      <c r="F6736" s="66" t="n"/>
      <c r="G6736" s="66" t="n"/>
      <c r="H6736" s="66" t="n"/>
      <c r="I6736" s="66" t="n"/>
      <c r="J6736" s="66" t="n"/>
      <c r="K6736" s="65">
        <f>IF(G6736="","",H6736+I6736+J6736)</f>
        <v/>
      </c>
      <c r="L6736" s="66" t="n"/>
      <c r="M6736" s="66" t="n"/>
      <c r="N6736" s="66" t="n"/>
    </row>
    <row r="6737">
      <c r="A6737" s="63">
        <f>IF(C6737="","",UPPER(TRIM(C6737))&amp;"~"&amp;UPPER(TRIM(E6737)))</f>
        <v/>
      </c>
      <c r="B6737" s="64" t="n"/>
      <c r="C6737" s="64" t="n"/>
      <c r="D6737" s="64" t="n"/>
      <c r="E6737" s="64" t="n"/>
      <c r="F6737" s="64" t="n"/>
      <c r="G6737" s="64" t="n"/>
      <c r="H6737" s="64" t="n"/>
      <c r="I6737" s="64" t="n"/>
      <c r="J6737" s="64" t="n"/>
      <c r="K6737" s="65">
        <f>IF(G6737="","",H6737+I6737+J6737)</f>
        <v/>
      </c>
      <c r="L6737" s="64" t="n"/>
      <c r="M6737" s="64" t="n"/>
      <c r="N6737" s="64" t="n"/>
    </row>
    <row r="6738">
      <c r="A6738" s="63">
        <f>IF(C6738="","",UPPER(TRIM(C6738))&amp;"~"&amp;UPPER(TRIM(E6738)))</f>
        <v/>
      </c>
      <c r="B6738" s="66" t="n"/>
      <c r="C6738" s="66" t="n"/>
      <c r="D6738" s="66" t="n"/>
      <c r="E6738" s="66" t="n"/>
      <c r="F6738" s="66" t="n"/>
      <c r="G6738" s="66" t="n"/>
      <c r="H6738" s="66" t="n"/>
      <c r="I6738" s="66" t="n"/>
      <c r="J6738" s="66" t="n"/>
      <c r="K6738" s="65">
        <f>IF(G6738="","",H6738+I6738+J6738)</f>
        <v/>
      </c>
      <c r="L6738" s="66" t="n"/>
      <c r="M6738" s="66" t="n"/>
      <c r="N6738" s="66" t="n"/>
    </row>
    <row r="6739">
      <c r="A6739" s="63">
        <f>IF(C6739="","",UPPER(TRIM(C6739))&amp;"~"&amp;UPPER(TRIM(E6739)))</f>
        <v/>
      </c>
      <c r="B6739" s="64" t="n"/>
      <c r="C6739" s="64" t="n"/>
      <c r="D6739" s="64" t="n"/>
      <c r="E6739" s="64" t="n"/>
      <c r="F6739" s="64" t="n"/>
      <c r="G6739" s="64" t="n"/>
      <c r="H6739" s="64" t="n"/>
      <c r="I6739" s="64" t="n"/>
      <c r="J6739" s="64" t="n"/>
      <c r="K6739" s="65">
        <f>IF(G6739="","",H6739+I6739+J6739)</f>
        <v/>
      </c>
      <c r="L6739" s="64" t="n"/>
      <c r="M6739" s="64" t="n"/>
      <c r="N6739" s="64" t="n"/>
    </row>
    <row r="6740">
      <c r="A6740" s="63">
        <f>IF(C6740="","",UPPER(TRIM(C6740))&amp;"~"&amp;UPPER(TRIM(E6740)))</f>
        <v/>
      </c>
      <c r="B6740" s="66" t="n"/>
      <c r="C6740" s="66" t="n"/>
      <c r="D6740" s="66" t="n"/>
      <c r="E6740" s="66" t="n"/>
      <c r="F6740" s="66" t="n"/>
      <c r="G6740" s="66" t="n"/>
      <c r="H6740" s="66" t="n"/>
      <c r="I6740" s="66" t="n"/>
      <c r="J6740" s="66" t="n"/>
      <c r="K6740" s="65">
        <f>IF(G6740="","",H6740+I6740+J6740)</f>
        <v/>
      </c>
      <c r="L6740" s="66" t="n"/>
      <c r="M6740" s="66" t="n"/>
      <c r="N6740" s="66" t="n"/>
    </row>
    <row r="6741">
      <c r="A6741" s="63">
        <f>IF(C6741="","",UPPER(TRIM(C6741))&amp;"~"&amp;UPPER(TRIM(E6741)))</f>
        <v/>
      </c>
      <c r="B6741" s="64" t="n"/>
      <c r="C6741" s="64" t="n"/>
      <c r="D6741" s="64" t="n"/>
      <c r="E6741" s="64" t="n"/>
      <c r="F6741" s="64" t="n"/>
      <c r="G6741" s="64" t="n"/>
      <c r="H6741" s="64" t="n"/>
      <c r="I6741" s="64" t="n"/>
      <c r="J6741" s="64" t="n"/>
      <c r="K6741" s="65">
        <f>IF(G6741="","",H6741+I6741+J6741)</f>
        <v/>
      </c>
      <c r="L6741" s="64" t="n"/>
      <c r="M6741" s="64" t="n"/>
      <c r="N6741" s="64" t="n"/>
    </row>
    <row r="6742">
      <c r="A6742" s="63">
        <f>IF(C6742="","",UPPER(TRIM(C6742))&amp;"~"&amp;UPPER(TRIM(E6742)))</f>
        <v/>
      </c>
      <c r="B6742" s="66" t="n"/>
      <c r="C6742" s="66" t="n"/>
      <c r="D6742" s="66" t="n"/>
      <c r="E6742" s="66" t="n"/>
      <c r="F6742" s="66" t="n"/>
      <c r="G6742" s="66" t="n"/>
      <c r="H6742" s="66" t="n"/>
      <c r="I6742" s="66" t="n"/>
      <c r="J6742" s="66" t="n"/>
      <c r="K6742" s="65">
        <f>IF(G6742="","",H6742+I6742+J6742)</f>
        <v/>
      </c>
      <c r="L6742" s="66" t="n"/>
      <c r="M6742" s="66" t="n"/>
      <c r="N6742" s="66" t="n"/>
    </row>
    <row r="6743">
      <c r="A6743" s="63">
        <f>IF(C6743="","",UPPER(TRIM(C6743))&amp;"~"&amp;UPPER(TRIM(E6743)))</f>
        <v/>
      </c>
      <c r="B6743" s="64" t="n"/>
      <c r="C6743" s="64" t="n"/>
      <c r="D6743" s="64" t="n"/>
      <c r="E6743" s="64" t="n"/>
      <c r="F6743" s="64" t="n"/>
      <c r="G6743" s="64" t="n"/>
      <c r="H6743" s="64" t="n"/>
      <c r="I6743" s="64" t="n"/>
      <c r="J6743" s="64" t="n"/>
      <c r="K6743" s="65">
        <f>IF(G6743="","",H6743+I6743+J6743)</f>
        <v/>
      </c>
      <c r="L6743" s="64" t="n"/>
      <c r="M6743" s="64" t="n"/>
      <c r="N6743" s="64" t="n"/>
    </row>
    <row r="6744">
      <c r="A6744" s="63">
        <f>IF(C6744="","",UPPER(TRIM(C6744))&amp;"~"&amp;UPPER(TRIM(E6744)))</f>
        <v/>
      </c>
      <c r="B6744" s="66" t="n"/>
      <c r="C6744" s="66" t="n"/>
      <c r="D6744" s="66" t="n"/>
      <c r="E6744" s="66" t="n"/>
      <c r="F6744" s="66" t="n"/>
      <c r="G6744" s="66" t="n"/>
      <c r="H6744" s="66" t="n"/>
      <c r="I6744" s="66" t="n"/>
      <c r="J6744" s="66" t="n"/>
      <c r="K6744" s="65">
        <f>IF(G6744="","",H6744+I6744+J6744)</f>
        <v/>
      </c>
      <c r="L6744" s="66" t="n"/>
      <c r="M6744" s="66" t="n"/>
      <c r="N6744" s="66" t="n"/>
    </row>
    <row r="6745">
      <c r="A6745" s="63">
        <f>IF(C6745="","",UPPER(TRIM(C6745))&amp;"~"&amp;UPPER(TRIM(E6745)))</f>
        <v/>
      </c>
      <c r="B6745" s="64" t="n"/>
      <c r="C6745" s="64" t="n"/>
      <c r="D6745" s="64" t="n"/>
      <c r="E6745" s="64" t="n"/>
      <c r="F6745" s="64" t="n"/>
      <c r="G6745" s="64" t="n"/>
      <c r="H6745" s="64" t="n"/>
      <c r="I6745" s="64" t="n"/>
      <c r="J6745" s="64" t="n"/>
      <c r="K6745" s="65">
        <f>IF(G6745="","",H6745+I6745+J6745)</f>
        <v/>
      </c>
      <c r="L6745" s="64" t="n"/>
      <c r="M6745" s="64" t="n"/>
      <c r="N6745" s="64" t="n"/>
    </row>
    <row r="6746">
      <c r="A6746" s="63">
        <f>IF(C6746="","",UPPER(TRIM(C6746))&amp;"~"&amp;UPPER(TRIM(E6746)))</f>
        <v/>
      </c>
      <c r="B6746" s="66" t="n"/>
      <c r="C6746" s="66" t="n"/>
      <c r="D6746" s="66" t="n"/>
      <c r="E6746" s="66" t="n"/>
      <c r="F6746" s="66" t="n"/>
      <c r="G6746" s="66" t="n"/>
      <c r="H6746" s="66" t="n"/>
      <c r="I6746" s="66" t="n"/>
      <c r="J6746" s="66" t="n"/>
      <c r="K6746" s="65">
        <f>IF(G6746="","",H6746+I6746+J6746)</f>
        <v/>
      </c>
      <c r="L6746" s="66" t="n"/>
      <c r="M6746" s="66" t="n"/>
      <c r="N6746" s="66" t="n"/>
    </row>
    <row r="6747">
      <c r="A6747" s="63">
        <f>IF(C6747="","",UPPER(TRIM(C6747))&amp;"~"&amp;UPPER(TRIM(E6747)))</f>
        <v/>
      </c>
      <c r="B6747" s="64" t="n"/>
      <c r="C6747" s="64" t="n"/>
      <c r="D6747" s="64" t="n"/>
      <c r="E6747" s="64" t="n"/>
      <c r="F6747" s="64" t="n"/>
      <c r="G6747" s="64" t="n"/>
      <c r="H6747" s="64" t="n"/>
      <c r="I6747" s="64" t="n"/>
      <c r="J6747" s="64" t="n"/>
      <c r="K6747" s="65">
        <f>IF(G6747="","",H6747+I6747+J6747)</f>
        <v/>
      </c>
      <c r="L6747" s="64" t="n"/>
      <c r="M6747" s="64" t="n"/>
      <c r="N6747" s="64" t="n"/>
    </row>
    <row r="6748">
      <c r="A6748" s="63">
        <f>IF(C6748="","",UPPER(TRIM(C6748))&amp;"~"&amp;UPPER(TRIM(E6748)))</f>
        <v/>
      </c>
      <c r="B6748" s="66" t="n"/>
      <c r="C6748" s="66" t="n"/>
      <c r="D6748" s="66" t="n"/>
      <c r="E6748" s="66" t="n"/>
      <c r="F6748" s="66" t="n"/>
      <c r="G6748" s="66" t="n"/>
      <c r="H6748" s="66" t="n"/>
      <c r="I6748" s="66" t="n"/>
      <c r="J6748" s="66" t="n"/>
      <c r="K6748" s="65">
        <f>IF(G6748="","",H6748+I6748+J6748)</f>
        <v/>
      </c>
      <c r="L6748" s="66" t="n"/>
      <c r="M6748" s="66" t="n"/>
      <c r="N6748" s="66" t="n"/>
    </row>
    <row r="6749">
      <c r="A6749" s="63">
        <f>IF(C6749="","",UPPER(TRIM(C6749))&amp;"~"&amp;UPPER(TRIM(E6749)))</f>
        <v/>
      </c>
      <c r="B6749" s="64" t="n"/>
      <c r="C6749" s="64" t="n"/>
      <c r="D6749" s="64" t="n"/>
      <c r="E6749" s="64" t="n"/>
      <c r="F6749" s="64" t="n"/>
      <c r="G6749" s="64" t="n"/>
      <c r="H6749" s="64" t="n"/>
      <c r="I6749" s="64" t="n"/>
      <c r="J6749" s="64" t="n"/>
      <c r="K6749" s="65">
        <f>IF(G6749="","",H6749+I6749+J6749)</f>
        <v/>
      </c>
      <c r="L6749" s="64" t="n"/>
      <c r="M6749" s="64" t="n"/>
      <c r="N6749" s="64" t="n"/>
    </row>
    <row r="6750">
      <c r="A6750" s="63">
        <f>IF(C6750="","",UPPER(TRIM(C6750))&amp;"~"&amp;UPPER(TRIM(E6750)))</f>
        <v/>
      </c>
      <c r="B6750" s="66" t="n"/>
      <c r="C6750" s="66" t="n"/>
      <c r="D6750" s="66" t="n"/>
      <c r="E6750" s="66" t="n"/>
      <c r="F6750" s="66" t="n"/>
      <c r="G6750" s="66" t="n"/>
      <c r="H6750" s="66" t="n"/>
      <c r="I6750" s="66" t="n"/>
      <c r="J6750" s="66" t="n"/>
      <c r="K6750" s="65">
        <f>IF(G6750="","",H6750+I6750+J6750)</f>
        <v/>
      </c>
      <c r="L6750" s="66" t="n"/>
      <c r="M6750" s="66" t="n"/>
      <c r="N6750" s="66" t="n"/>
    </row>
    <row r="6751">
      <c r="A6751" s="63">
        <f>IF(C6751="","",UPPER(TRIM(C6751))&amp;"~"&amp;UPPER(TRIM(E6751)))</f>
        <v/>
      </c>
      <c r="B6751" s="64" t="n"/>
      <c r="C6751" s="64" t="n"/>
      <c r="D6751" s="64" t="n"/>
      <c r="E6751" s="64" t="n"/>
      <c r="F6751" s="64" t="n"/>
      <c r="G6751" s="64" t="n"/>
      <c r="H6751" s="64" t="n"/>
      <c r="I6751" s="64" t="n"/>
      <c r="J6751" s="64" t="n"/>
      <c r="K6751" s="65">
        <f>IF(G6751="","",H6751+I6751+J6751)</f>
        <v/>
      </c>
      <c r="L6751" s="64" t="n"/>
      <c r="M6751" s="64" t="n"/>
      <c r="N6751" s="64" t="n"/>
    </row>
    <row r="6752">
      <c r="A6752" s="63">
        <f>IF(C6752="","",UPPER(TRIM(C6752))&amp;"~"&amp;UPPER(TRIM(E6752)))</f>
        <v/>
      </c>
      <c r="B6752" s="66" t="n"/>
      <c r="C6752" s="66" t="n"/>
      <c r="D6752" s="66" t="n"/>
      <c r="E6752" s="66" t="n"/>
      <c r="F6752" s="66" t="n"/>
      <c r="G6752" s="66" t="n"/>
      <c r="H6752" s="66" t="n"/>
      <c r="I6752" s="66" t="n"/>
      <c r="J6752" s="66" t="n"/>
      <c r="K6752" s="65">
        <f>IF(G6752="","",H6752+I6752+J6752)</f>
        <v/>
      </c>
      <c r="L6752" s="66" t="n"/>
      <c r="M6752" s="66" t="n"/>
      <c r="N6752" s="66" t="n"/>
    </row>
    <row r="6753">
      <c r="A6753" s="63">
        <f>IF(C6753="","",UPPER(TRIM(C6753))&amp;"~"&amp;UPPER(TRIM(E6753)))</f>
        <v/>
      </c>
      <c r="B6753" s="64" t="n"/>
      <c r="C6753" s="64" t="n"/>
      <c r="D6753" s="64" t="n"/>
      <c r="E6753" s="64" t="n"/>
      <c r="F6753" s="64" t="n"/>
      <c r="G6753" s="64" t="n"/>
      <c r="H6753" s="64" t="n"/>
      <c r="I6753" s="64" t="n"/>
      <c r="J6753" s="64" t="n"/>
      <c r="K6753" s="65">
        <f>IF(G6753="","",H6753+I6753+J6753)</f>
        <v/>
      </c>
      <c r="L6753" s="64" t="n"/>
      <c r="M6753" s="64" t="n"/>
      <c r="N6753" s="64" t="n"/>
    </row>
    <row r="6754">
      <c r="A6754" s="63">
        <f>IF(C6754="","",UPPER(TRIM(C6754))&amp;"~"&amp;UPPER(TRIM(E6754)))</f>
        <v/>
      </c>
      <c r="B6754" s="66" t="n"/>
      <c r="C6754" s="66" t="n"/>
      <c r="D6754" s="66" t="n"/>
      <c r="E6754" s="66" t="n"/>
      <c r="F6754" s="66" t="n"/>
      <c r="G6754" s="66" t="n"/>
      <c r="H6754" s="66" t="n"/>
      <c r="I6754" s="66" t="n"/>
      <c r="J6754" s="66" t="n"/>
      <c r="K6754" s="65">
        <f>IF(G6754="","",H6754+I6754+J6754)</f>
        <v/>
      </c>
      <c r="L6754" s="66" t="n"/>
      <c r="M6754" s="66" t="n"/>
      <c r="N6754" s="66" t="n"/>
    </row>
    <row r="6755">
      <c r="A6755" s="63">
        <f>IF(C6755="","",UPPER(TRIM(C6755))&amp;"~"&amp;UPPER(TRIM(E6755)))</f>
        <v/>
      </c>
      <c r="B6755" s="64" t="n"/>
      <c r="C6755" s="64" t="n"/>
      <c r="D6755" s="64" t="n"/>
      <c r="E6755" s="64" t="n"/>
      <c r="F6755" s="64" t="n"/>
      <c r="G6755" s="64" t="n"/>
      <c r="H6755" s="64" t="n"/>
      <c r="I6755" s="64" t="n"/>
      <c r="J6755" s="64" t="n"/>
      <c r="K6755" s="65">
        <f>IF(G6755="","",H6755+I6755+J6755)</f>
        <v/>
      </c>
      <c r="L6755" s="64" t="n"/>
      <c r="M6755" s="64" t="n"/>
      <c r="N6755" s="64" t="n"/>
    </row>
    <row r="6756">
      <c r="A6756" s="63">
        <f>IF(C6756="","",UPPER(TRIM(C6756))&amp;"~"&amp;UPPER(TRIM(E6756)))</f>
        <v/>
      </c>
      <c r="B6756" s="66" t="n"/>
      <c r="C6756" s="66" t="n"/>
      <c r="D6756" s="66" t="n"/>
      <c r="E6756" s="66" t="n"/>
      <c r="F6756" s="66" t="n"/>
      <c r="G6756" s="66" t="n"/>
      <c r="H6756" s="66" t="n"/>
      <c r="I6756" s="66" t="n"/>
      <c r="J6756" s="66" t="n"/>
      <c r="K6756" s="65">
        <f>IF(G6756="","",H6756+I6756+J6756)</f>
        <v/>
      </c>
      <c r="L6756" s="66" t="n"/>
      <c r="M6756" s="66" t="n"/>
      <c r="N6756" s="66" t="n"/>
    </row>
    <row r="6757">
      <c r="A6757" s="63">
        <f>IF(C6757="","",UPPER(TRIM(C6757))&amp;"~"&amp;UPPER(TRIM(E6757)))</f>
        <v/>
      </c>
      <c r="B6757" s="64" t="n"/>
      <c r="C6757" s="64" t="n"/>
      <c r="D6757" s="64" t="n"/>
      <c r="E6757" s="64" t="n"/>
      <c r="F6757" s="64" t="n"/>
      <c r="G6757" s="64" t="n"/>
      <c r="H6757" s="64" t="n"/>
      <c r="I6757" s="64" t="n"/>
      <c r="J6757" s="64" t="n"/>
      <c r="K6757" s="65">
        <f>IF(G6757="","",H6757+I6757+J6757)</f>
        <v/>
      </c>
      <c r="L6757" s="64" t="n"/>
      <c r="M6757" s="64" t="n"/>
      <c r="N6757" s="64" t="n"/>
    </row>
    <row r="6758">
      <c r="A6758" s="63">
        <f>IF(C6758="","",UPPER(TRIM(C6758))&amp;"~"&amp;UPPER(TRIM(E6758)))</f>
        <v/>
      </c>
      <c r="B6758" s="66" t="n"/>
      <c r="C6758" s="66" t="n"/>
      <c r="D6758" s="66" t="n"/>
      <c r="E6758" s="66" t="n"/>
      <c r="F6758" s="66" t="n"/>
      <c r="G6758" s="66" t="n"/>
      <c r="H6758" s="66" t="n"/>
      <c r="I6758" s="66" t="n"/>
      <c r="J6758" s="66" t="n"/>
      <c r="K6758" s="65">
        <f>IF(G6758="","",H6758+I6758+J6758)</f>
        <v/>
      </c>
      <c r="L6758" s="66" t="n"/>
      <c r="M6758" s="66" t="n"/>
      <c r="N6758" s="66" t="n"/>
    </row>
    <row r="6759">
      <c r="A6759" s="63">
        <f>IF(C6759="","",UPPER(TRIM(C6759))&amp;"~"&amp;UPPER(TRIM(E6759)))</f>
        <v/>
      </c>
      <c r="B6759" s="64" t="n"/>
      <c r="C6759" s="64" t="n"/>
      <c r="D6759" s="64" t="n"/>
      <c r="E6759" s="64" t="n"/>
      <c r="F6759" s="64" t="n"/>
      <c r="G6759" s="64" t="n"/>
      <c r="H6759" s="64" t="n"/>
      <c r="I6759" s="64" t="n"/>
      <c r="J6759" s="64" t="n"/>
      <c r="K6759" s="65">
        <f>IF(G6759="","",H6759+I6759+J6759)</f>
        <v/>
      </c>
      <c r="L6759" s="64" t="n"/>
      <c r="M6759" s="64" t="n"/>
      <c r="N6759" s="64" t="n"/>
    </row>
    <row r="6760">
      <c r="A6760" s="63">
        <f>IF(C6760="","",UPPER(TRIM(C6760))&amp;"~"&amp;UPPER(TRIM(E6760)))</f>
        <v/>
      </c>
      <c r="B6760" s="66" t="n"/>
      <c r="C6760" s="66" t="n"/>
      <c r="D6760" s="66" t="n"/>
      <c r="E6760" s="66" t="n"/>
      <c r="F6760" s="66" t="n"/>
      <c r="G6760" s="66" t="n"/>
      <c r="H6760" s="66" t="n"/>
      <c r="I6760" s="66" t="n"/>
      <c r="J6760" s="66" t="n"/>
      <c r="K6760" s="65">
        <f>IF(G6760="","",H6760+I6760+J6760)</f>
        <v/>
      </c>
      <c r="L6760" s="66" t="n"/>
      <c r="M6760" s="66" t="n"/>
      <c r="N6760" s="66" t="n"/>
    </row>
    <row r="6761">
      <c r="A6761" s="63">
        <f>IF(C6761="","",UPPER(TRIM(C6761))&amp;"~"&amp;UPPER(TRIM(E6761)))</f>
        <v/>
      </c>
      <c r="B6761" s="64" t="n"/>
      <c r="C6761" s="64" t="n"/>
      <c r="D6761" s="64" t="n"/>
      <c r="E6761" s="64" t="n"/>
      <c r="F6761" s="64" t="n"/>
      <c r="G6761" s="64" t="n"/>
      <c r="H6761" s="64" t="n"/>
      <c r="I6761" s="64" t="n"/>
      <c r="J6761" s="64" t="n"/>
      <c r="K6761" s="65">
        <f>IF(G6761="","",H6761+I6761+J6761)</f>
        <v/>
      </c>
      <c r="L6761" s="64" t="n"/>
      <c r="M6761" s="64" t="n"/>
      <c r="N6761" s="64" t="n"/>
    </row>
    <row r="6762">
      <c r="A6762" s="63">
        <f>IF(C6762="","",UPPER(TRIM(C6762))&amp;"~"&amp;UPPER(TRIM(E6762)))</f>
        <v/>
      </c>
      <c r="B6762" s="66" t="n"/>
      <c r="C6762" s="66" t="n"/>
      <c r="D6762" s="66" t="n"/>
      <c r="E6762" s="66" t="n"/>
      <c r="F6762" s="66" t="n"/>
      <c r="G6762" s="66" t="n"/>
      <c r="H6762" s="66" t="n"/>
      <c r="I6762" s="66" t="n"/>
      <c r="J6762" s="66" t="n"/>
      <c r="K6762" s="65">
        <f>IF(G6762="","",H6762+I6762+J6762)</f>
        <v/>
      </c>
      <c r="L6762" s="66" t="n"/>
      <c r="M6762" s="66" t="n"/>
      <c r="N6762" s="66" t="n"/>
    </row>
    <row r="6763">
      <c r="A6763" s="63">
        <f>IF(C6763="","",UPPER(TRIM(C6763))&amp;"~"&amp;UPPER(TRIM(E6763)))</f>
        <v/>
      </c>
      <c r="B6763" s="64" t="n"/>
      <c r="C6763" s="64" t="n"/>
      <c r="D6763" s="64" t="n"/>
      <c r="E6763" s="64" t="n"/>
      <c r="F6763" s="64" t="n"/>
      <c r="G6763" s="64" t="n"/>
      <c r="H6763" s="64" t="n"/>
      <c r="I6763" s="64" t="n"/>
      <c r="J6763" s="64" t="n"/>
      <c r="K6763" s="65">
        <f>IF(G6763="","",H6763+I6763+J6763)</f>
        <v/>
      </c>
      <c r="L6763" s="64" t="n"/>
      <c r="M6763" s="64" t="n"/>
      <c r="N6763" s="64" t="n"/>
    </row>
    <row r="6764">
      <c r="A6764" s="63">
        <f>IF(C6764="","",UPPER(TRIM(C6764))&amp;"~"&amp;UPPER(TRIM(E6764)))</f>
        <v/>
      </c>
      <c r="B6764" s="66" t="n"/>
      <c r="C6764" s="66" t="n"/>
      <c r="D6764" s="66" t="n"/>
      <c r="E6764" s="66" t="n"/>
      <c r="F6764" s="66" t="n"/>
      <c r="G6764" s="66" t="n"/>
      <c r="H6764" s="66" t="n"/>
      <c r="I6764" s="66" t="n"/>
      <c r="J6764" s="66" t="n"/>
      <c r="K6764" s="65">
        <f>IF(G6764="","",H6764+I6764+J6764)</f>
        <v/>
      </c>
      <c r="L6764" s="66" t="n"/>
      <c r="M6764" s="66" t="n"/>
      <c r="N6764" s="66" t="n"/>
    </row>
    <row r="6765">
      <c r="A6765" s="63">
        <f>IF(C6765="","",UPPER(TRIM(C6765))&amp;"~"&amp;UPPER(TRIM(E6765)))</f>
        <v/>
      </c>
      <c r="B6765" s="64" t="n"/>
      <c r="C6765" s="64" t="n"/>
      <c r="D6765" s="64" t="n"/>
      <c r="E6765" s="64" t="n"/>
      <c r="F6765" s="64" t="n"/>
      <c r="G6765" s="64" t="n"/>
      <c r="H6765" s="64" t="n"/>
      <c r="I6765" s="64" t="n"/>
      <c r="J6765" s="64" t="n"/>
      <c r="K6765" s="65">
        <f>IF(G6765="","",H6765+I6765+J6765)</f>
        <v/>
      </c>
      <c r="L6765" s="64" t="n"/>
      <c r="M6765" s="64" t="n"/>
      <c r="N6765" s="64" t="n"/>
    </row>
    <row r="6766">
      <c r="A6766" s="63">
        <f>IF(C6766="","",UPPER(TRIM(C6766))&amp;"~"&amp;UPPER(TRIM(E6766)))</f>
        <v/>
      </c>
      <c r="B6766" s="66" t="n"/>
      <c r="C6766" s="66" t="n"/>
      <c r="D6766" s="66" t="n"/>
      <c r="E6766" s="66" t="n"/>
      <c r="F6766" s="66" t="n"/>
      <c r="G6766" s="66" t="n"/>
      <c r="H6766" s="66" t="n"/>
      <c r="I6766" s="66" t="n"/>
      <c r="J6766" s="66" t="n"/>
      <c r="K6766" s="65">
        <f>IF(G6766="","",H6766+I6766+J6766)</f>
        <v/>
      </c>
      <c r="L6766" s="66" t="n"/>
      <c r="M6766" s="66" t="n"/>
      <c r="N6766" s="66" t="n"/>
    </row>
    <row r="6767">
      <c r="A6767" s="63">
        <f>IF(C6767="","",UPPER(TRIM(C6767))&amp;"~"&amp;UPPER(TRIM(E6767)))</f>
        <v/>
      </c>
      <c r="B6767" s="64" t="n"/>
      <c r="C6767" s="64" t="n"/>
      <c r="D6767" s="64" t="n"/>
      <c r="E6767" s="64" t="n"/>
      <c r="F6767" s="64" t="n"/>
      <c r="G6767" s="64" t="n"/>
      <c r="H6767" s="64" t="n"/>
      <c r="I6767" s="64" t="n"/>
      <c r="J6767" s="64" t="n"/>
      <c r="K6767" s="65">
        <f>IF(G6767="","",H6767+I6767+J6767)</f>
        <v/>
      </c>
      <c r="L6767" s="64" t="n"/>
      <c r="M6767" s="64" t="n"/>
      <c r="N6767" s="64" t="n"/>
    </row>
    <row r="6768">
      <c r="A6768" s="63">
        <f>IF(C6768="","",UPPER(TRIM(C6768))&amp;"~"&amp;UPPER(TRIM(E6768)))</f>
        <v/>
      </c>
      <c r="B6768" s="66" t="n"/>
      <c r="C6768" s="66" t="n"/>
      <c r="D6768" s="66" t="n"/>
      <c r="E6768" s="66" t="n"/>
      <c r="F6768" s="66" t="n"/>
      <c r="G6768" s="66" t="n"/>
      <c r="H6768" s="66" t="n"/>
      <c r="I6768" s="66" t="n"/>
      <c r="J6768" s="66" t="n"/>
      <c r="K6768" s="65">
        <f>IF(G6768="","",H6768+I6768+J6768)</f>
        <v/>
      </c>
      <c r="L6768" s="66" t="n"/>
      <c r="M6768" s="66" t="n"/>
      <c r="N6768" s="66" t="n"/>
    </row>
    <row r="6769">
      <c r="A6769" s="63">
        <f>IF(C6769="","",UPPER(TRIM(C6769))&amp;"~"&amp;UPPER(TRIM(E6769)))</f>
        <v/>
      </c>
      <c r="B6769" s="64" t="n"/>
      <c r="C6769" s="64" t="n"/>
      <c r="D6769" s="64" t="n"/>
      <c r="E6769" s="64" t="n"/>
      <c r="F6769" s="64" t="n"/>
      <c r="G6769" s="64" t="n"/>
      <c r="H6769" s="64" t="n"/>
      <c r="I6769" s="64" t="n"/>
      <c r="J6769" s="64" t="n"/>
      <c r="K6769" s="65">
        <f>IF(G6769="","",H6769+I6769+J6769)</f>
        <v/>
      </c>
      <c r="L6769" s="64" t="n"/>
      <c r="M6769" s="64" t="n"/>
      <c r="N6769" s="64" t="n"/>
    </row>
    <row r="6770">
      <c r="A6770" s="63">
        <f>IF(C6770="","",UPPER(TRIM(C6770))&amp;"~"&amp;UPPER(TRIM(E6770)))</f>
        <v/>
      </c>
      <c r="B6770" s="66" t="n"/>
      <c r="C6770" s="66" t="n"/>
      <c r="D6770" s="66" t="n"/>
      <c r="E6770" s="66" t="n"/>
      <c r="F6770" s="66" t="n"/>
      <c r="G6770" s="66" t="n"/>
      <c r="H6770" s="66" t="n"/>
      <c r="I6770" s="66" t="n"/>
      <c r="J6770" s="66" t="n"/>
      <c r="K6770" s="65">
        <f>IF(G6770="","",H6770+I6770+J6770)</f>
        <v/>
      </c>
      <c r="L6770" s="66" t="n"/>
      <c r="M6770" s="66" t="n"/>
      <c r="N6770" s="66" t="n"/>
    </row>
    <row r="6771">
      <c r="A6771" s="63">
        <f>IF(C6771="","",UPPER(TRIM(C6771))&amp;"~"&amp;UPPER(TRIM(E6771)))</f>
        <v/>
      </c>
      <c r="B6771" s="64" t="n"/>
      <c r="C6771" s="64" t="n"/>
      <c r="D6771" s="64" t="n"/>
      <c r="E6771" s="64" t="n"/>
      <c r="F6771" s="64" t="n"/>
      <c r="G6771" s="64" t="n"/>
      <c r="H6771" s="64" t="n"/>
      <c r="I6771" s="64" t="n"/>
      <c r="J6771" s="64" t="n"/>
      <c r="K6771" s="65">
        <f>IF(G6771="","",H6771+I6771+J6771)</f>
        <v/>
      </c>
      <c r="L6771" s="64" t="n"/>
      <c r="M6771" s="64" t="n"/>
      <c r="N6771" s="64" t="n"/>
    </row>
    <row r="6772">
      <c r="A6772" s="63">
        <f>IF(C6772="","",UPPER(TRIM(C6772))&amp;"~"&amp;UPPER(TRIM(E6772)))</f>
        <v/>
      </c>
      <c r="B6772" s="66" t="n"/>
      <c r="C6772" s="66" t="n"/>
      <c r="D6772" s="66" t="n"/>
      <c r="E6772" s="66" t="n"/>
      <c r="F6772" s="66" t="n"/>
      <c r="G6772" s="66" t="n"/>
      <c r="H6772" s="66" t="n"/>
      <c r="I6772" s="66" t="n"/>
      <c r="J6772" s="66" t="n"/>
      <c r="K6772" s="65">
        <f>IF(G6772="","",H6772+I6772+J6772)</f>
        <v/>
      </c>
      <c r="L6772" s="66" t="n"/>
      <c r="M6772" s="66" t="n"/>
      <c r="N6772" s="66" t="n"/>
    </row>
    <row r="6773">
      <c r="A6773" s="63">
        <f>IF(C6773="","",UPPER(TRIM(C6773))&amp;"~"&amp;UPPER(TRIM(E6773)))</f>
        <v/>
      </c>
      <c r="B6773" s="64" t="n"/>
      <c r="C6773" s="64" t="n"/>
      <c r="D6773" s="64" t="n"/>
      <c r="E6773" s="64" t="n"/>
      <c r="F6773" s="64" t="n"/>
      <c r="G6773" s="64" t="n"/>
      <c r="H6773" s="64" t="n"/>
      <c r="I6773" s="64" t="n"/>
      <c r="J6773" s="64" t="n"/>
      <c r="K6773" s="65">
        <f>IF(G6773="","",H6773+I6773+J6773)</f>
        <v/>
      </c>
      <c r="L6773" s="64" t="n"/>
      <c r="M6773" s="64" t="n"/>
      <c r="N6773" s="64" t="n"/>
    </row>
    <row r="6774">
      <c r="A6774" s="63">
        <f>IF(C6774="","",UPPER(TRIM(C6774))&amp;"~"&amp;UPPER(TRIM(E6774)))</f>
        <v/>
      </c>
      <c r="B6774" s="66" t="n"/>
      <c r="C6774" s="66" t="n"/>
      <c r="D6774" s="66" t="n"/>
      <c r="E6774" s="66" t="n"/>
      <c r="F6774" s="66" t="n"/>
      <c r="G6774" s="66" t="n"/>
      <c r="H6774" s="66" t="n"/>
      <c r="I6774" s="66" t="n"/>
      <c r="J6774" s="66" t="n"/>
      <c r="K6774" s="65">
        <f>IF(G6774="","",H6774+I6774+J6774)</f>
        <v/>
      </c>
      <c r="L6774" s="66" t="n"/>
      <c r="M6774" s="66" t="n"/>
      <c r="N6774" s="66" t="n"/>
    </row>
    <row r="6775">
      <c r="A6775" s="63">
        <f>IF(C6775="","",UPPER(TRIM(C6775))&amp;"~"&amp;UPPER(TRIM(E6775)))</f>
        <v/>
      </c>
      <c r="B6775" s="64" t="n"/>
      <c r="C6775" s="64" t="n"/>
      <c r="D6775" s="64" t="n"/>
      <c r="E6775" s="64" t="n"/>
      <c r="F6775" s="64" t="n"/>
      <c r="G6775" s="64" t="n"/>
      <c r="H6775" s="64" t="n"/>
      <c r="I6775" s="64" t="n"/>
      <c r="J6775" s="64" t="n"/>
      <c r="K6775" s="65">
        <f>IF(G6775="","",H6775+I6775+J6775)</f>
        <v/>
      </c>
      <c r="L6775" s="64" t="n"/>
      <c r="M6775" s="64" t="n"/>
      <c r="N6775" s="64" t="n"/>
    </row>
    <row r="6776">
      <c r="A6776" s="63">
        <f>IF(C6776="","",UPPER(TRIM(C6776))&amp;"~"&amp;UPPER(TRIM(E6776)))</f>
        <v/>
      </c>
      <c r="B6776" s="66" t="n"/>
      <c r="C6776" s="66" t="n"/>
      <c r="D6776" s="66" t="n"/>
      <c r="E6776" s="66" t="n"/>
      <c r="F6776" s="66" t="n"/>
      <c r="G6776" s="66" t="n"/>
      <c r="H6776" s="66" t="n"/>
      <c r="I6776" s="66" t="n"/>
      <c r="J6776" s="66" t="n"/>
      <c r="K6776" s="65">
        <f>IF(G6776="","",H6776+I6776+J6776)</f>
        <v/>
      </c>
      <c r="L6776" s="66" t="n"/>
      <c r="M6776" s="66" t="n"/>
      <c r="N6776" s="66" t="n"/>
    </row>
    <row r="6777">
      <c r="A6777" s="63">
        <f>IF(C6777="","",UPPER(TRIM(C6777))&amp;"~"&amp;UPPER(TRIM(E6777)))</f>
        <v/>
      </c>
      <c r="B6777" s="64" t="n"/>
      <c r="C6777" s="64" t="n"/>
      <c r="D6777" s="64" t="n"/>
      <c r="E6777" s="64" t="n"/>
      <c r="F6777" s="64" t="n"/>
      <c r="G6777" s="64" t="n"/>
      <c r="H6777" s="64" t="n"/>
      <c r="I6777" s="64" t="n"/>
      <c r="J6777" s="64" t="n"/>
      <c r="K6777" s="65">
        <f>IF(G6777="","",H6777+I6777+J6777)</f>
        <v/>
      </c>
      <c r="L6777" s="64" t="n"/>
      <c r="M6777" s="64" t="n"/>
      <c r="N6777" s="64" t="n"/>
    </row>
    <row r="6778">
      <c r="A6778" s="63">
        <f>IF(C6778="","",UPPER(TRIM(C6778))&amp;"~"&amp;UPPER(TRIM(E6778)))</f>
        <v/>
      </c>
      <c r="B6778" s="66" t="n"/>
      <c r="C6778" s="66" t="n"/>
      <c r="D6778" s="66" t="n"/>
      <c r="E6778" s="66" t="n"/>
      <c r="F6778" s="66" t="n"/>
      <c r="G6778" s="66" t="n"/>
      <c r="H6778" s="66" t="n"/>
      <c r="I6778" s="66" t="n"/>
      <c r="J6778" s="66" t="n"/>
      <c r="K6778" s="65">
        <f>IF(G6778="","",H6778+I6778+J6778)</f>
        <v/>
      </c>
      <c r="L6778" s="66" t="n"/>
      <c r="M6778" s="66" t="n"/>
      <c r="N6778" s="66" t="n"/>
    </row>
    <row r="6779">
      <c r="A6779" s="63">
        <f>IF(C6779="","",UPPER(TRIM(C6779))&amp;"~"&amp;UPPER(TRIM(E6779)))</f>
        <v/>
      </c>
      <c r="B6779" s="64" t="n"/>
      <c r="C6779" s="64" t="n"/>
      <c r="D6779" s="64" t="n"/>
      <c r="E6779" s="64" t="n"/>
      <c r="F6779" s="64" t="n"/>
      <c r="G6779" s="64" t="n"/>
      <c r="H6779" s="64" t="n"/>
      <c r="I6779" s="64" t="n"/>
      <c r="J6779" s="64" t="n"/>
      <c r="K6779" s="65">
        <f>IF(G6779="","",H6779+I6779+J6779)</f>
        <v/>
      </c>
      <c r="L6779" s="64" t="n"/>
      <c r="M6779" s="64" t="n"/>
      <c r="N6779" s="64" t="n"/>
    </row>
    <row r="6780">
      <c r="A6780" s="63">
        <f>IF(C6780="","",UPPER(TRIM(C6780))&amp;"~"&amp;UPPER(TRIM(E6780)))</f>
        <v/>
      </c>
      <c r="B6780" s="66" t="n"/>
      <c r="C6780" s="66" t="n"/>
      <c r="D6780" s="66" t="n"/>
      <c r="E6780" s="66" t="n"/>
      <c r="F6780" s="66" t="n"/>
      <c r="G6780" s="66" t="n"/>
      <c r="H6780" s="66" t="n"/>
      <c r="I6780" s="66" t="n"/>
      <c r="J6780" s="66" t="n"/>
      <c r="K6780" s="65">
        <f>IF(G6780="","",H6780+I6780+J6780)</f>
        <v/>
      </c>
      <c r="L6780" s="66" t="n"/>
      <c r="M6780" s="66" t="n"/>
      <c r="N6780" s="66" t="n"/>
    </row>
    <row r="6781">
      <c r="A6781" s="63">
        <f>IF(C6781="","",UPPER(TRIM(C6781))&amp;"~"&amp;UPPER(TRIM(E6781)))</f>
        <v/>
      </c>
      <c r="B6781" s="64" t="n"/>
      <c r="C6781" s="64" t="n"/>
      <c r="D6781" s="64" t="n"/>
      <c r="E6781" s="64" t="n"/>
      <c r="F6781" s="64" t="n"/>
      <c r="G6781" s="64" t="n"/>
      <c r="H6781" s="64" t="n"/>
      <c r="I6781" s="64" t="n"/>
      <c r="J6781" s="64" t="n"/>
      <c r="K6781" s="65">
        <f>IF(G6781="","",H6781+I6781+J6781)</f>
        <v/>
      </c>
      <c r="L6781" s="64" t="n"/>
      <c r="M6781" s="64" t="n"/>
      <c r="N6781" s="64" t="n"/>
    </row>
    <row r="6782">
      <c r="A6782" s="63">
        <f>IF(C6782="","",UPPER(TRIM(C6782))&amp;"~"&amp;UPPER(TRIM(E6782)))</f>
        <v/>
      </c>
      <c r="B6782" s="66" t="n"/>
      <c r="C6782" s="66" t="n"/>
      <c r="D6782" s="66" t="n"/>
      <c r="E6782" s="66" t="n"/>
      <c r="F6782" s="66" t="n"/>
      <c r="G6782" s="66" t="n"/>
      <c r="H6782" s="66" t="n"/>
      <c r="I6782" s="66" t="n"/>
      <c r="J6782" s="66" t="n"/>
      <c r="K6782" s="65">
        <f>IF(G6782="","",H6782+I6782+J6782)</f>
        <v/>
      </c>
      <c r="L6782" s="66" t="n"/>
      <c r="M6782" s="66" t="n"/>
      <c r="N6782" s="66" t="n"/>
    </row>
    <row r="6783">
      <c r="A6783" s="63">
        <f>IF(C6783="","",UPPER(TRIM(C6783))&amp;"~"&amp;UPPER(TRIM(E6783)))</f>
        <v/>
      </c>
      <c r="B6783" s="64" t="n"/>
      <c r="C6783" s="64" t="n"/>
      <c r="D6783" s="64" t="n"/>
      <c r="E6783" s="64" t="n"/>
      <c r="F6783" s="64" t="n"/>
      <c r="G6783" s="64" t="n"/>
      <c r="H6783" s="64" t="n"/>
      <c r="I6783" s="64" t="n"/>
      <c r="J6783" s="64" t="n"/>
      <c r="K6783" s="65">
        <f>IF(G6783="","",H6783+I6783+J6783)</f>
        <v/>
      </c>
      <c r="L6783" s="64" t="n"/>
      <c r="M6783" s="64" t="n"/>
      <c r="N6783" s="64" t="n"/>
    </row>
    <row r="6784">
      <c r="A6784" s="63">
        <f>IF(C6784="","",UPPER(TRIM(C6784))&amp;"~"&amp;UPPER(TRIM(E6784)))</f>
        <v/>
      </c>
      <c r="B6784" s="66" t="n"/>
      <c r="C6784" s="66" t="n"/>
      <c r="D6784" s="66" t="n"/>
      <c r="E6784" s="66" t="n"/>
      <c r="F6784" s="66" t="n"/>
      <c r="G6784" s="66" t="n"/>
      <c r="H6784" s="66" t="n"/>
      <c r="I6784" s="66" t="n"/>
      <c r="J6784" s="66" t="n"/>
      <c r="K6784" s="65">
        <f>IF(G6784="","",H6784+I6784+J6784)</f>
        <v/>
      </c>
      <c r="L6784" s="66" t="n"/>
      <c r="M6784" s="66" t="n"/>
      <c r="N6784" s="66" t="n"/>
    </row>
    <row r="6785">
      <c r="A6785" s="63">
        <f>IF(C6785="","",UPPER(TRIM(C6785))&amp;"~"&amp;UPPER(TRIM(E6785)))</f>
        <v/>
      </c>
      <c r="B6785" s="64" t="n"/>
      <c r="C6785" s="64" t="n"/>
      <c r="D6785" s="64" t="n"/>
      <c r="E6785" s="64" t="n"/>
      <c r="F6785" s="64" t="n"/>
      <c r="G6785" s="64" t="n"/>
      <c r="H6785" s="64" t="n"/>
      <c r="I6785" s="64" t="n"/>
      <c r="J6785" s="64" t="n"/>
      <c r="K6785" s="65">
        <f>IF(G6785="","",H6785+I6785+J6785)</f>
        <v/>
      </c>
      <c r="L6785" s="64" t="n"/>
      <c r="M6785" s="64" t="n"/>
      <c r="N6785" s="64" t="n"/>
    </row>
    <row r="6786">
      <c r="A6786" s="63">
        <f>IF(C6786="","",UPPER(TRIM(C6786))&amp;"~"&amp;UPPER(TRIM(E6786)))</f>
        <v/>
      </c>
      <c r="B6786" s="66" t="n"/>
      <c r="C6786" s="66" t="n"/>
      <c r="D6786" s="66" t="n"/>
      <c r="E6786" s="66" t="n"/>
      <c r="F6786" s="66" t="n"/>
      <c r="G6786" s="66" t="n"/>
      <c r="H6786" s="66" t="n"/>
      <c r="I6786" s="66" t="n"/>
      <c r="J6786" s="66" t="n"/>
      <c r="K6786" s="65">
        <f>IF(G6786="","",H6786+I6786+J6786)</f>
        <v/>
      </c>
      <c r="L6786" s="66" t="n"/>
      <c r="M6786" s="66" t="n"/>
      <c r="N6786" s="66" t="n"/>
    </row>
    <row r="6787">
      <c r="A6787" s="63">
        <f>IF(C6787="","",UPPER(TRIM(C6787))&amp;"~"&amp;UPPER(TRIM(E6787)))</f>
        <v/>
      </c>
      <c r="B6787" s="64" t="n"/>
      <c r="C6787" s="64" t="n"/>
      <c r="D6787" s="64" t="n"/>
      <c r="E6787" s="64" t="n"/>
      <c r="F6787" s="64" t="n"/>
      <c r="G6787" s="64" t="n"/>
      <c r="H6787" s="64" t="n"/>
      <c r="I6787" s="64" t="n"/>
      <c r="J6787" s="64" t="n"/>
      <c r="K6787" s="65">
        <f>IF(G6787="","",H6787+I6787+J6787)</f>
        <v/>
      </c>
      <c r="L6787" s="64" t="n"/>
      <c r="M6787" s="64" t="n"/>
      <c r="N6787" s="64" t="n"/>
    </row>
    <row r="6788">
      <c r="A6788" s="63">
        <f>IF(C6788="","",UPPER(TRIM(C6788))&amp;"~"&amp;UPPER(TRIM(E6788)))</f>
        <v/>
      </c>
      <c r="B6788" s="66" t="n"/>
      <c r="C6788" s="66" t="n"/>
      <c r="D6788" s="66" t="n"/>
      <c r="E6788" s="66" t="n"/>
      <c r="F6788" s="66" t="n"/>
      <c r="G6788" s="66" t="n"/>
      <c r="H6788" s="66" t="n"/>
      <c r="I6788" s="66" t="n"/>
      <c r="J6788" s="66" t="n"/>
      <c r="K6788" s="65">
        <f>IF(G6788="","",H6788+I6788+J6788)</f>
        <v/>
      </c>
      <c r="L6788" s="66" t="n"/>
      <c r="M6788" s="66" t="n"/>
      <c r="N6788" s="66" t="n"/>
    </row>
    <row r="6789">
      <c r="A6789" s="63">
        <f>IF(C6789="","",UPPER(TRIM(C6789))&amp;"~"&amp;UPPER(TRIM(E6789)))</f>
        <v/>
      </c>
      <c r="B6789" s="64" t="n"/>
      <c r="C6789" s="64" t="n"/>
      <c r="D6789" s="64" t="n"/>
      <c r="E6789" s="64" t="n"/>
      <c r="F6789" s="64" t="n"/>
      <c r="G6789" s="64" t="n"/>
      <c r="H6789" s="64" t="n"/>
      <c r="I6789" s="64" t="n"/>
      <c r="J6789" s="64" t="n"/>
      <c r="K6789" s="65">
        <f>IF(G6789="","",H6789+I6789+J6789)</f>
        <v/>
      </c>
      <c r="L6789" s="64" t="n"/>
      <c r="M6789" s="64" t="n"/>
      <c r="N6789" s="64" t="n"/>
    </row>
    <row r="6790">
      <c r="A6790" s="63">
        <f>IF(C6790="","",UPPER(TRIM(C6790))&amp;"~"&amp;UPPER(TRIM(E6790)))</f>
        <v/>
      </c>
      <c r="B6790" s="66" t="n"/>
      <c r="C6790" s="66" t="n"/>
      <c r="D6790" s="66" t="n"/>
      <c r="E6790" s="66" t="n"/>
      <c r="F6790" s="66" t="n"/>
      <c r="G6790" s="66" t="n"/>
      <c r="H6790" s="66" t="n"/>
      <c r="I6790" s="66" t="n"/>
      <c r="J6790" s="66" t="n"/>
      <c r="K6790" s="65">
        <f>IF(G6790="","",H6790+I6790+J6790)</f>
        <v/>
      </c>
      <c r="L6790" s="66" t="n"/>
      <c r="M6790" s="66" t="n"/>
      <c r="N6790" s="66" t="n"/>
    </row>
    <row r="6791">
      <c r="A6791" s="63">
        <f>IF(C6791="","",UPPER(TRIM(C6791))&amp;"~"&amp;UPPER(TRIM(E6791)))</f>
        <v/>
      </c>
      <c r="B6791" s="64" t="n"/>
      <c r="C6791" s="64" t="n"/>
      <c r="D6791" s="64" t="n"/>
      <c r="E6791" s="64" t="n"/>
      <c r="F6791" s="64" t="n"/>
      <c r="G6791" s="64" t="n"/>
      <c r="H6791" s="64" t="n"/>
      <c r="I6791" s="64" t="n"/>
      <c r="J6791" s="64" t="n"/>
      <c r="K6791" s="65">
        <f>IF(G6791="","",H6791+I6791+J6791)</f>
        <v/>
      </c>
      <c r="L6791" s="64" t="n"/>
      <c r="M6791" s="64" t="n"/>
      <c r="N6791" s="64" t="n"/>
    </row>
    <row r="6792">
      <c r="A6792" s="63">
        <f>IF(C6792="","",UPPER(TRIM(C6792))&amp;"~"&amp;UPPER(TRIM(E6792)))</f>
        <v/>
      </c>
      <c r="B6792" s="66" t="n"/>
      <c r="C6792" s="66" t="n"/>
      <c r="D6792" s="66" t="n"/>
      <c r="E6792" s="66" t="n"/>
      <c r="F6792" s="66" t="n"/>
      <c r="G6792" s="66" t="n"/>
      <c r="H6792" s="66" t="n"/>
      <c r="I6792" s="66" t="n"/>
      <c r="J6792" s="66" t="n"/>
      <c r="K6792" s="65">
        <f>IF(G6792="","",H6792+I6792+J6792)</f>
        <v/>
      </c>
      <c r="L6792" s="66" t="n"/>
      <c r="M6792" s="66" t="n"/>
      <c r="N6792" s="66" t="n"/>
    </row>
    <row r="6793">
      <c r="A6793" s="63">
        <f>IF(C6793="","",UPPER(TRIM(C6793))&amp;"~"&amp;UPPER(TRIM(E6793)))</f>
        <v/>
      </c>
      <c r="B6793" s="64" t="n"/>
      <c r="C6793" s="64" t="n"/>
      <c r="D6793" s="64" t="n"/>
      <c r="E6793" s="64" t="n"/>
      <c r="F6793" s="64" t="n"/>
      <c r="G6793" s="64" t="n"/>
      <c r="H6793" s="64" t="n"/>
      <c r="I6793" s="64" t="n"/>
      <c r="J6793" s="64" t="n"/>
      <c r="K6793" s="65">
        <f>IF(G6793="","",H6793+I6793+J6793)</f>
        <v/>
      </c>
      <c r="L6793" s="64" t="n"/>
      <c r="M6793" s="64" t="n"/>
      <c r="N6793" s="64" t="n"/>
    </row>
    <row r="6794">
      <c r="A6794" s="63">
        <f>IF(C6794="","",UPPER(TRIM(C6794))&amp;"~"&amp;UPPER(TRIM(E6794)))</f>
        <v/>
      </c>
      <c r="B6794" s="66" t="n"/>
      <c r="C6794" s="66" t="n"/>
      <c r="D6794" s="66" t="n"/>
      <c r="E6794" s="66" t="n"/>
      <c r="F6794" s="66" t="n"/>
      <c r="G6794" s="66" t="n"/>
      <c r="H6794" s="66" t="n"/>
      <c r="I6794" s="66" t="n"/>
      <c r="J6794" s="66" t="n"/>
      <c r="K6794" s="65">
        <f>IF(G6794="","",H6794+I6794+J6794)</f>
        <v/>
      </c>
      <c r="L6794" s="66" t="n"/>
      <c r="M6794" s="66" t="n"/>
      <c r="N6794" s="66" t="n"/>
    </row>
    <row r="6795">
      <c r="A6795" s="63">
        <f>IF(C6795="","",UPPER(TRIM(C6795))&amp;"~"&amp;UPPER(TRIM(E6795)))</f>
        <v/>
      </c>
      <c r="B6795" s="64" t="n"/>
      <c r="C6795" s="64" t="n"/>
      <c r="D6795" s="64" t="n"/>
      <c r="E6795" s="64" t="n"/>
      <c r="F6795" s="64" t="n"/>
      <c r="G6795" s="64" t="n"/>
      <c r="H6795" s="64" t="n"/>
      <c r="I6795" s="64" t="n"/>
      <c r="J6795" s="64" t="n"/>
      <c r="K6795" s="65">
        <f>IF(G6795="","",H6795+I6795+J6795)</f>
        <v/>
      </c>
      <c r="L6795" s="64" t="n"/>
      <c r="M6795" s="64" t="n"/>
      <c r="N6795" s="64" t="n"/>
    </row>
    <row r="6796">
      <c r="A6796" s="63">
        <f>IF(C6796="","",UPPER(TRIM(C6796))&amp;"~"&amp;UPPER(TRIM(E6796)))</f>
        <v/>
      </c>
      <c r="B6796" s="66" t="n"/>
      <c r="C6796" s="66" t="n"/>
      <c r="D6796" s="66" t="n"/>
      <c r="E6796" s="66" t="n"/>
      <c r="F6796" s="66" t="n"/>
      <c r="G6796" s="66" t="n"/>
      <c r="H6796" s="66" t="n"/>
      <c r="I6796" s="66" t="n"/>
      <c r="J6796" s="66" t="n"/>
      <c r="K6796" s="65">
        <f>IF(G6796="","",H6796+I6796+J6796)</f>
        <v/>
      </c>
      <c r="L6796" s="66" t="n"/>
      <c r="M6796" s="66" t="n"/>
      <c r="N6796" s="66" t="n"/>
    </row>
    <row r="6797">
      <c r="A6797" s="63">
        <f>IF(C6797="","",UPPER(TRIM(C6797))&amp;"~"&amp;UPPER(TRIM(E6797)))</f>
        <v/>
      </c>
      <c r="B6797" s="64" t="n"/>
      <c r="C6797" s="64" t="n"/>
      <c r="D6797" s="64" t="n"/>
      <c r="E6797" s="64" t="n"/>
      <c r="F6797" s="64" t="n"/>
      <c r="G6797" s="64" t="n"/>
      <c r="H6797" s="64" t="n"/>
      <c r="I6797" s="64" t="n"/>
      <c r="J6797" s="64" t="n"/>
      <c r="K6797" s="65">
        <f>IF(G6797="","",H6797+I6797+J6797)</f>
        <v/>
      </c>
      <c r="L6797" s="64" t="n"/>
      <c r="M6797" s="64" t="n"/>
      <c r="N6797" s="64" t="n"/>
    </row>
    <row r="6798">
      <c r="A6798" s="63">
        <f>IF(C6798="","",UPPER(TRIM(C6798))&amp;"~"&amp;UPPER(TRIM(E6798)))</f>
        <v/>
      </c>
      <c r="B6798" s="66" t="n"/>
      <c r="C6798" s="66" t="n"/>
      <c r="D6798" s="66" t="n"/>
      <c r="E6798" s="66" t="n"/>
      <c r="F6798" s="66" t="n"/>
      <c r="G6798" s="66" t="n"/>
      <c r="H6798" s="66" t="n"/>
      <c r="I6798" s="66" t="n"/>
      <c r="J6798" s="66" t="n"/>
      <c r="K6798" s="65">
        <f>IF(G6798="","",H6798+I6798+J6798)</f>
        <v/>
      </c>
      <c r="L6798" s="66" t="n"/>
      <c r="M6798" s="66" t="n"/>
      <c r="N6798" s="66" t="n"/>
    </row>
    <row r="6799">
      <c r="A6799" s="63">
        <f>IF(C6799="","",UPPER(TRIM(C6799))&amp;"~"&amp;UPPER(TRIM(E6799)))</f>
        <v/>
      </c>
      <c r="B6799" s="64" t="n"/>
      <c r="C6799" s="64" t="n"/>
      <c r="D6799" s="64" t="n"/>
      <c r="E6799" s="64" t="n"/>
      <c r="F6799" s="64" t="n"/>
      <c r="G6799" s="64" t="n"/>
      <c r="H6799" s="64" t="n"/>
      <c r="I6799" s="64" t="n"/>
      <c r="J6799" s="64" t="n"/>
      <c r="K6799" s="65">
        <f>IF(G6799="","",H6799+I6799+J6799)</f>
        <v/>
      </c>
      <c r="L6799" s="64" t="n"/>
      <c r="M6799" s="64" t="n"/>
      <c r="N6799" s="64" t="n"/>
    </row>
    <row r="6800">
      <c r="A6800" s="63">
        <f>IF(C6800="","",UPPER(TRIM(C6800))&amp;"~"&amp;UPPER(TRIM(E6800)))</f>
        <v/>
      </c>
      <c r="B6800" s="66" t="n"/>
      <c r="C6800" s="66" t="n"/>
      <c r="D6800" s="66" t="n"/>
      <c r="E6800" s="66" t="n"/>
      <c r="F6800" s="66" t="n"/>
      <c r="G6800" s="66" t="n"/>
      <c r="H6800" s="66" t="n"/>
      <c r="I6800" s="66" t="n"/>
      <c r="J6800" s="66" t="n"/>
      <c r="K6800" s="65">
        <f>IF(G6800="","",H6800+I6800+J6800)</f>
        <v/>
      </c>
      <c r="L6800" s="66" t="n"/>
      <c r="M6800" s="66" t="n"/>
      <c r="N6800" s="66" t="n"/>
    </row>
    <row r="6801">
      <c r="A6801" s="63">
        <f>IF(C6801="","",UPPER(TRIM(C6801))&amp;"~"&amp;UPPER(TRIM(E6801)))</f>
        <v/>
      </c>
      <c r="B6801" s="64" t="n"/>
      <c r="C6801" s="64" t="n"/>
      <c r="D6801" s="64" t="n"/>
      <c r="E6801" s="64" t="n"/>
      <c r="F6801" s="64" t="n"/>
      <c r="G6801" s="64" t="n"/>
      <c r="H6801" s="64" t="n"/>
      <c r="I6801" s="64" t="n"/>
      <c r="J6801" s="64" t="n"/>
      <c r="K6801" s="65">
        <f>IF(G6801="","",H6801+I6801+J6801)</f>
        <v/>
      </c>
      <c r="L6801" s="64" t="n"/>
      <c r="M6801" s="64" t="n"/>
      <c r="N6801" s="64" t="n"/>
    </row>
    <row r="6802">
      <c r="A6802" s="63">
        <f>IF(C6802="","",UPPER(TRIM(C6802))&amp;"~"&amp;UPPER(TRIM(E6802)))</f>
        <v/>
      </c>
      <c r="B6802" s="66" t="n"/>
      <c r="C6802" s="66" t="n"/>
      <c r="D6802" s="66" t="n"/>
      <c r="E6802" s="66" t="n"/>
      <c r="F6802" s="66" t="n"/>
      <c r="G6802" s="66" t="n"/>
      <c r="H6802" s="66" t="n"/>
      <c r="I6802" s="66" t="n"/>
      <c r="J6802" s="66" t="n"/>
      <c r="K6802" s="65">
        <f>IF(G6802="","",H6802+I6802+J6802)</f>
        <v/>
      </c>
      <c r="L6802" s="66" t="n"/>
      <c r="M6802" s="66" t="n"/>
      <c r="N6802" s="66" t="n"/>
    </row>
    <row r="6803">
      <c r="A6803" s="63">
        <f>IF(C6803="","",UPPER(TRIM(C6803))&amp;"~"&amp;UPPER(TRIM(E6803)))</f>
        <v/>
      </c>
      <c r="B6803" s="64" t="n"/>
      <c r="C6803" s="64" t="n"/>
      <c r="D6803" s="64" t="n"/>
      <c r="E6803" s="64" t="n"/>
      <c r="F6803" s="64" t="n"/>
      <c r="G6803" s="64" t="n"/>
      <c r="H6803" s="64" t="n"/>
      <c r="I6803" s="64" t="n"/>
      <c r="J6803" s="64" t="n"/>
      <c r="K6803" s="65">
        <f>IF(G6803="","",H6803+I6803+J6803)</f>
        <v/>
      </c>
      <c r="L6803" s="64" t="n"/>
      <c r="M6803" s="64" t="n"/>
      <c r="N6803" s="64" t="n"/>
    </row>
    <row r="6804">
      <c r="A6804" s="63">
        <f>IF(C6804="","",UPPER(TRIM(C6804))&amp;"~"&amp;UPPER(TRIM(E6804)))</f>
        <v/>
      </c>
      <c r="B6804" s="66" t="n"/>
      <c r="C6804" s="66" t="n"/>
      <c r="D6804" s="66" t="n"/>
      <c r="E6804" s="66" t="n"/>
      <c r="F6804" s="66" t="n"/>
      <c r="G6804" s="66" t="n"/>
      <c r="H6804" s="66" t="n"/>
      <c r="I6804" s="66" t="n"/>
      <c r="J6804" s="66" t="n"/>
      <c r="K6804" s="65">
        <f>IF(G6804="","",H6804+I6804+J6804)</f>
        <v/>
      </c>
      <c r="L6804" s="66" t="n"/>
      <c r="M6804" s="66" t="n"/>
      <c r="N6804" s="66" t="n"/>
    </row>
    <row r="6805">
      <c r="A6805" s="63">
        <f>IF(C6805="","",UPPER(TRIM(C6805))&amp;"~"&amp;UPPER(TRIM(E6805)))</f>
        <v/>
      </c>
      <c r="B6805" s="64" t="n"/>
      <c r="C6805" s="64" t="n"/>
      <c r="D6805" s="64" t="n"/>
      <c r="E6805" s="64" t="n"/>
      <c r="F6805" s="64" t="n"/>
      <c r="G6805" s="64" t="n"/>
      <c r="H6805" s="64" t="n"/>
      <c r="I6805" s="64" t="n"/>
      <c r="J6805" s="64" t="n"/>
      <c r="K6805" s="65">
        <f>IF(G6805="","",H6805+I6805+J6805)</f>
        <v/>
      </c>
      <c r="L6805" s="64" t="n"/>
      <c r="M6805" s="64" t="n"/>
      <c r="N6805" s="64" t="n"/>
    </row>
    <row r="6806">
      <c r="A6806" s="63">
        <f>IF(C6806="","",UPPER(TRIM(C6806))&amp;"~"&amp;UPPER(TRIM(E6806)))</f>
        <v/>
      </c>
      <c r="B6806" s="66" t="n"/>
      <c r="C6806" s="66" t="n"/>
      <c r="D6806" s="66" t="n"/>
      <c r="E6806" s="66" t="n"/>
      <c r="F6806" s="66" t="n"/>
      <c r="G6806" s="66" t="n"/>
      <c r="H6806" s="66" t="n"/>
      <c r="I6806" s="66" t="n"/>
      <c r="J6806" s="66" t="n"/>
      <c r="K6806" s="65">
        <f>IF(G6806="","",H6806+I6806+J6806)</f>
        <v/>
      </c>
      <c r="L6806" s="66" t="n"/>
      <c r="M6806" s="66" t="n"/>
      <c r="N6806" s="66" t="n"/>
    </row>
    <row r="6807">
      <c r="A6807" s="63">
        <f>IF(C6807="","",UPPER(TRIM(C6807))&amp;"~"&amp;UPPER(TRIM(E6807)))</f>
        <v/>
      </c>
      <c r="B6807" s="64" t="n"/>
      <c r="C6807" s="64" t="n"/>
      <c r="D6807" s="64" t="n"/>
      <c r="E6807" s="64" t="n"/>
      <c r="F6807" s="64" t="n"/>
      <c r="G6807" s="64" t="n"/>
      <c r="H6807" s="64" t="n"/>
      <c r="I6807" s="64" t="n"/>
      <c r="J6807" s="64" t="n"/>
      <c r="K6807" s="65">
        <f>IF(G6807="","",H6807+I6807+J6807)</f>
        <v/>
      </c>
      <c r="L6807" s="64" t="n"/>
      <c r="M6807" s="64" t="n"/>
      <c r="N6807" s="64" t="n"/>
    </row>
    <row r="6808">
      <c r="A6808" s="63">
        <f>IF(C6808="","",UPPER(TRIM(C6808))&amp;"~"&amp;UPPER(TRIM(E6808)))</f>
        <v/>
      </c>
      <c r="B6808" s="66" t="n"/>
      <c r="C6808" s="66" t="n"/>
      <c r="D6808" s="66" t="n"/>
      <c r="E6808" s="66" t="n"/>
      <c r="F6808" s="66" t="n"/>
      <c r="G6808" s="66" t="n"/>
      <c r="H6808" s="66" t="n"/>
      <c r="I6808" s="66" t="n"/>
      <c r="J6808" s="66" t="n"/>
      <c r="K6808" s="65">
        <f>IF(G6808="","",H6808+I6808+J6808)</f>
        <v/>
      </c>
      <c r="L6808" s="66" t="n"/>
      <c r="M6808" s="66" t="n"/>
      <c r="N6808" s="66" t="n"/>
    </row>
    <row r="6809">
      <c r="A6809" s="63">
        <f>IF(C6809="","",UPPER(TRIM(C6809))&amp;"~"&amp;UPPER(TRIM(E6809)))</f>
        <v/>
      </c>
      <c r="B6809" s="64" t="n"/>
      <c r="C6809" s="64" t="n"/>
      <c r="D6809" s="64" t="n"/>
      <c r="E6809" s="64" t="n"/>
      <c r="F6809" s="64" t="n"/>
      <c r="G6809" s="64" t="n"/>
      <c r="H6809" s="64" t="n"/>
      <c r="I6809" s="64" t="n"/>
      <c r="J6809" s="64" t="n"/>
      <c r="K6809" s="65">
        <f>IF(G6809="","",H6809+I6809+J6809)</f>
        <v/>
      </c>
      <c r="L6809" s="64" t="n"/>
      <c r="M6809" s="64" t="n"/>
      <c r="N6809" s="64" t="n"/>
    </row>
    <row r="6810">
      <c r="A6810" s="63">
        <f>IF(C6810="","",UPPER(TRIM(C6810))&amp;"~"&amp;UPPER(TRIM(E6810)))</f>
        <v/>
      </c>
      <c r="B6810" s="66" t="n"/>
      <c r="C6810" s="66" t="n"/>
      <c r="D6810" s="66" t="n"/>
      <c r="E6810" s="66" t="n"/>
      <c r="F6810" s="66" t="n"/>
      <c r="G6810" s="66" t="n"/>
      <c r="H6810" s="66" t="n"/>
      <c r="I6810" s="66" t="n"/>
      <c r="J6810" s="66" t="n"/>
      <c r="K6810" s="65">
        <f>IF(G6810="","",H6810+I6810+J6810)</f>
        <v/>
      </c>
      <c r="L6810" s="66" t="n"/>
      <c r="M6810" s="66" t="n"/>
      <c r="N6810" s="66" t="n"/>
    </row>
    <row r="6811">
      <c r="A6811" s="63">
        <f>IF(C6811="","",UPPER(TRIM(C6811))&amp;"~"&amp;UPPER(TRIM(E6811)))</f>
        <v/>
      </c>
      <c r="B6811" s="64" t="n"/>
      <c r="C6811" s="64" t="n"/>
      <c r="D6811" s="64" t="n"/>
      <c r="E6811" s="64" t="n"/>
      <c r="F6811" s="64" t="n"/>
      <c r="G6811" s="64" t="n"/>
      <c r="H6811" s="64" t="n"/>
      <c r="I6811" s="64" t="n"/>
      <c r="J6811" s="64" t="n"/>
      <c r="K6811" s="65">
        <f>IF(G6811="","",H6811+I6811+J6811)</f>
        <v/>
      </c>
      <c r="L6811" s="64" t="n"/>
      <c r="M6811" s="64" t="n"/>
      <c r="N6811" s="64" t="n"/>
    </row>
    <row r="6812">
      <c r="A6812" s="63">
        <f>IF(C6812="","",UPPER(TRIM(C6812))&amp;"~"&amp;UPPER(TRIM(E6812)))</f>
        <v/>
      </c>
      <c r="B6812" s="66" t="n"/>
      <c r="C6812" s="66" t="n"/>
      <c r="D6812" s="66" t="n"/>
      <c r="E6812" s="66" t="n"/>
      <c r="F6812" s="66" t="n"/>
      <c r="G6812" s="66" t="n"/>
      <c r="H6812" s="66" t="n"/>
      <c r="I6812" s="66" t="n"/>
      <c r="J6812" s="66" t="n"/>
      <c r="K6812" s="65">
        <f>IF(G6812="","",H6812+I6812+J6812)</f>
        <v/>
      </c>
      <c r="L6812" s="66" t="n"/>
      <c r="M6812" s="66" t="n"/>
      <c r="N6812" s="66" t="n"/>
    </row>
    <row r="6813">
      <c r="A6813" s="63">
        <f>IF(C6813="","",UPPER(TRIM(C6813))&amp;"~"&amp;UPPER(TRIM(E6813)))</f>
        <v/>
      </c>
      <c r="B6813" s="64" t="n"/>
      <c r="C6813" s="64" t="n"/>
      <c r="D6813" s="64" t="n"/>
      <c r="E6813" s="64" t="n"/>
      <c r="F6813" s="64" t="n"/>
      <c r="G6813" s="64" t="n"/>
      <c r="H6813" s="64" t="n"/>
      <c r="I6813" s="64" t="n"/>
      <c r="J6813" s="64" t="n"/>
      <c r="K6813" s="65">
        <f>IF(G6813="","",H6813+I6813+J6813)</f>
        <v/>
      </c>
      <c r="L6813" s="64" t="n"/>
      <c r="M6813" s="64" t="n"/>
      <c r="N6813" s="64" t="n"/>
    </row>
    <row r="6814">
      <c r="A6814" s="63">
        <f>IF(C6814="","",UPPER(TRIM(C6814))&amp;"~"&amp;UPPER(TRIM(E6814)))</f>
        <v/>
      </c>
      <c r="B6814" s="66" t="n"/>
      <c r="C6814" s="66" t="n"/>
      <c r="D6814" s="66" t="n"/>
      <c r="E6814" s="66" t="n"/>
      <c r="F6814" s="66" t="n"/>
      <c r="G6814" s="66" t="n"/>
      <c r="H6814" s="66" t="n"/>
      <c r="I6814" s="66" t="n"/>
      <c r="J6814" s="66" t="n"/>
      <c r="K6814" s="65">
        <f>IF(G6814="","",H6814+I6814+J6814)</f>
        <v/>
      </c>
      <c r="L6814" s="66" t="n"/>
      <c r="M6814" s="66" t="n"/>
      <c r="N6814" s="66" t="n"/>
    </row>
    <row r="6815">
      <c r="A6815" s="63">
        <f>IF(C6815="","",UPPER(TRIM(C6815))&amp;"~"&amp;UPPER(TRIM(E6815)))</f>
        <v/>
      </c>
      <c r="B6815" s="64" t="n"/>
      <c r="C6815" s="64" t="n"/>
      <c r="D6815" s="64" t="n"/>
      <c r="E6815" s="64" t="n"/>
      <c r="F6815" s="64" t="n"/>
      <c r="G6815" s="64" t="n"/>
      <c r="H6815" s="64" t="n"/>
      <c r="I6815" s="64" t="n"/>
      <c r="J6815" s="64" t="n"/>
      <c r="K6815" s="65">
        <f>IF(G6815="","",H6815+I6815+J6815)</f>
        <v/>
      </c>
      <c r="L6815" s="64" t="n"/>
      <c r="M6815" s="64" t="n"/>
      <c r="N6815" s="64" t="n"/>
    </row>
    <row r="6816">
      <c r="A6816" s="63">
        <f>IF(C6816="","",UPPER(TRIM(C6816))&amp;"~"&amp;UPPER(TRIM(E6816)))</f>
        <v/>
      </c>
      <c r="B6816" s="66" t="n"/>
      <c r="C6816" s="66" t="n"/>
      <c r="D6816" s="66" t="n"/>
      <c r="E6816" s="66" t="n"/>
      <c r="F6816" s="66" t="n"/>
      <c r="G6816" s="66" t="n"/>
      <c r="H6816" s="66" t="n"/>
      <c r="I6816" s="66" t="n"/>
      <c r="J6816" s="66" t="n"/>
      <c r="K6816" s="65">
        <f>IF(G6816="","",H6816+I6816+J6816)</f>
        <v/>
      </c>
      <c r="L6816" s="66" t="n"/>
      <c r="M6816" s="66" t="n"/>
      <c r="N6816" s="66" t="n"/>
    </row>
    <row r="6817">
      <c r="A6817" s="63">
        <f>IF(C6817="","",UPPER(TRIM(C6817))&amp;"~"&amp;UPPER(TRIM(E6817)))</f>
        <v/>
      </c>
      <c r="B6817" s="64" t="n"/>
      <c r="C6817" s="64" t="n"/>
      <c r="D6817" s="64" t="n"/>
      <c r="E6817" s="64" t="n"/>
      <c r="F6817" s="64" t="n"/>
      <c r="G6817" s="64" t="n"/>
      <c r="H6817" s="64" t="n"/>
      <c r="I6817" s="64" t="n"/>
      <c r="J6817" s="64" t="n"/>
      <c r="K6817" s="65">
        <f>IF(G6817="","",H6817+I6817+J6817)</f>
        <v/>
      </c>
      <c r="L6817" s="64" t="n"/>
      <c r="M6817" s="64" t="n"/>
      <c r="N6817" s="64" t="n"/>
    </row>
    <row r="6818">
      <c r="A6818" s="63">
        <f>IF(C6818="","",UPPER(TRIM(C6818))&amp;"~"&amp;UPPER(TRIM(E6818)))</f>
        <v/>
      </c>
      <c r="B6818" s="66" t="n"/>
      <c r="C6818" s="66" t="n"/>
      <c r="D6818" s="66" t="n"/>
      <c r="E6818" s="66" t="n"/>
      <c r="F6818" s="66" t="n"/>
      <c r="G6818" s="66" t="n"/>
      <c r="H6818" s="66" t="n"/>
      <c r="I6818" s="66" t="n"/>
      <c r="J6818" s="66" t="n"/>
      <c r="K6818" s="65">
        <f>IF(G6818="","",H6818+I6818+J6818)</f>
        <v/>
      </c>
      <c r="L6818" s="66" t="n"/>
      <c r="M6818" s="66" t="n"/>
      <c r="N6818" s="66" t="n"/>
    </row>
    <row r="6819">
      <c r="A6819" s="63">
        <f>IF(C6819="","",UPPER(TRIM(C6819))&amp;"~"&amp;UPPER(TRIM(E6819)))</f>
        <v/>
      </c>
      <c r="B6819" s="64" t="n"/>
      <c r="C6819" s="64" t="n"/>
      <c r="D6819" s="64" t="n"/>
      <c r="E6819" s="64" t="n"/>
      <c r="F6819" s="64" t="n"/>
      <c r="G6819" s="64" t="n"/>
      <c r="H6819" s="64" t="n"/>
      <c r="I6819" s="64" t="n"/>
      <c r="J6819" s="64" t="n"/>
      <c r="K6819" s="65">
        <f>IF(G6819="","",H6819+I6819+J6819)</f>
        <v/>
      </c>
      <c r="L6819" s="64" t="n"/>
      <c r="M6819" s="64" t="n"/>
      <c r="N6819" s="64" t="n"/>
    </row>
    <row r="6820">
      <c r="A6820" s="63">
        <f>IF(C6820="","",UPPER(TRIM(C6820))&amp;"~"&amp;UPPER(TRIM(E6820)))</f>
        <v/>
      </c>
      <c r="B6820" s="66" t="n"/>
      <c r="C6820" s="66" t="n"/>
      <c r="D6820" s="66" t="n"/>
      <c r="E6820" s="66" t="n"/>
      <c r="F6820" s="66" t="n"/>
      <c r="G6820" s="66" t="n"/>
      <c r="H6820" s="66" t="n"/>
      <c r="I6820" s="66" t="n"/>
      <c r="J6820" s="66" t="n"/>
      <c r="K6820" s="65">
        <f>IF(G6820="","",H6820+I6820+J6820)</f>
        <v/>
      </c>
      <c r="L6820" s="66" t="n"/>
      <c r="M6820" s="66" t="n"/>
      <c r="N6820" s="66" t="n"/>
    </row>
    <row r="6821">
      <c r="A6821" s="63">
        <f>IF(C6821="","",UPPER(TRIM(C6821))&amp;"~"&amp;UPPER(TRIM(E6821)))</f>
        <v/>
      </c>
      <c r="B6821" s="64" t="n"/>
      <c r="C6821" s="64" t="n"/>
      <c r="D6821" s="64" t="n"/>
      <c r="E6821" s="64" t="n"/>
      <c r="F6821" s="64" t="n"/>
      <c r="G6821" s="64" t="n"/>
      <c r="H6821" s="64" t="n"/>
      <c r="I6821" s="64" t="n"/>
      <c r="J6821" s="64" t="n"/>
      <c r="K6821" s="65">
        <f>IF(G6821="","",H6821+I6821+J6821)</f>
        <v/>
      </c>
      <c r="L6821" s="64" t="n"/>
      <c r="M6821" s="64" t="n"/>
      <c r="N6821" s="64" t="n"/>
    </row>
    <row r="6822">
      <c r="A6822" s="63">
        <f>IF(C6822="","",UPPER(TRIM(C6822))&amp;"~"&amp;UPPER(TRIM(E6822)))</f>
        <v/>
      </c>
      <c r="B6822" s="66" t="n"/>
      <c r="C6822" s="66" t="n"/>
      <c r="D6822" s="66" t="n"/>
      <c r="E6822" s="66" t="n"/>
      <c r="F6822" s="66" t="n"/>
      <c r="G6822" s="66" t="n"/>
      <c r="H6822" s="66" t="n"/>
      <c r="I6822" s="66" t="n"/>
      <c r="J6822" s="66" t="n"/>
      <c r="K6822" s="65">
        <f>IF(G6822="","",H6822+I6822+J6822)</f>
        <v/>
      </c>
      <c r="L6822" s="66" t="n"/>
      <c r="M6822" s="66" t="n"/>
      <c r="N6822" s="66" t="n"/>
    </row>
    <row r="6823">
      <c r="A6823" s="63">
        <f>IF(C6823="","",UPPER(TRIM(C6823))&amp;"~"&amp;UPPER(TRIM(E6823)))</f>
        <v/>
      </c>
      <c r="B6823" s="64" t="n"/>
      <c r="C6823" s="64" t="n"/>
      <c r="D6823" s="64" t="n"/>
      <c r="E6823" s="64" t="n"/>
      <c r="F6823" s="64" t="n"/>
      <c r="G6823" s="64" t="n"/>
      <c r="H6823" s="64" t="n"/>
      <c r="I6823" s="64" t="n"/>
      <c r="J6823" s="64" t="n"/>
      <c r="K6823" s="65">
        <f>IF(G6823="","",H6823+I6823+J6823)</f>
        <v/>
      </c>
      <c r="L6823" s="64" t="n"/>
      <c r="M6823" s="64" t="n"/>
      <c r="N6823" s="64" t="n"/>
    </row>
    <row r="6824">
      <c r="A6824" s="63">
        <f>IF(C6824="","",UPPER(TRIM(C6824))&amp;"~"&amp;UPPER(TRIM(E6824)))</f>
        <v/>
      </c>
      <c r="B6824" s="66" t="n"/>
      <c r="C6824" s="66" t="n"/>
      <c r="D6824" s="66" t="n"/>
      <c r="E6824" s="66" t="n"/>
      <c r="F6824" s="66" t="n"/>
      <c r="G6824" s="66" t="n"/>
      <c r="H6824" s="66" t="n"/>
      <c r="I6824" s="66" t="n"/>
      <c r="J6824" s="66" t="n"/>
      <c r="K6824" s="65">
        <f>IF(G6824="","",H6824+I6824+J6824)</f>
        <v/>
      </c>
      <c r="L6824" s="66" t="n"/>
      <c r="M6824" s="66" t="n"/>
      <c r="N6824" s="66" t="n"/>
    </row>
    <row r="6825">
      <c r="A6825" s="63">
        <f>IF(C6825="","",UPPER(TRIM(C6825))&amp;"~"&amp;UPPER(TRIM(E6825)))</f>
        <v/>
      </c>
      <c r="B6825" s="64" t="n"/>
      <c r="C6825" s="64" t="n"/>
      <c r="D6825" s="64" t="n"/>
      <c r="E6825" s="64" t="n"/>
      <c r="F6825" s="64" t="n"/>
      <c r="G6825" s="64" t="n"/>
      <c r="H6825" s="64" t="n"/>
      <c r="I6825" s="64" t="n"/>
      <c r="J6825" s="64" t="n"/>
      <c r="K6825" s="65">
        <f>IF(G6825="","",H6825+I6825+J6825)</f>
        <v/>
      </c>
      <c r="L6825" s="64" t="n"/>
      <c r="M6825" s="64" t="n"/>
      <c r="N6825" s="64" t="n"/>
    </row>
    <row r="6826">
      <c r="A6826" s="63">
        <f>IF(C6826="","",UPPER(TRIM(C6826))&amp;"~"&amp;UPPER(TRIM(E6826)))</f>
        <v/>
      </c>
      <c r="B6826" s="66" t="n"/>
      <c r="C6826" s="66" t="n"/>
      <c r="D6826" s="66" t="n"/>
      <c r="E6826" s="66" t="n"/>
      <c r="F6826" s="66" t="n"/>
      <c r="G6826" s="66" t="n"/>
      <c r="H6826" s="66" t="n"/>
      <c r="I6826" s="66" t="n"/>
      <c r="J6826" s="66" t="n"/>
      <c r="K6826" s="65">
        <f>IF(G6826="","",H6826+I6826+J6826)</f>
        <v/>
      </c>
      <c r="L6826" s="66" t="n"/>
      <c r="M6826" s="66" t="n"/>
      <c r="N6826" s="66" t="n"/>
    </row>
    <row r="6827">
      <c r="A6827" s="63">
        <f>IF(C6827="","",UPPER(TRIM(C6827))&amp;"~"&amp;UPPER(TRIM(E6827)))</f>
        <v/>
      </c>
      <c r="B6827" s="64" t="n"/>
      <c r="C6827" s="64" t="n"/>
      <c r="D6827" s="64" t="n"/>
      <c r="E6827" s="64" t="n"/>
      <c r="F6827" s="64" t="n"/>
      <c r="G6827" s="64" t="n"/>
      <c r="H6827" s="64" t="n"/>
      <c r="I6827" s="64" t="n"/>
      <c r="J6827" s="64" t="n"/>
      <c r="K6827" s="65">
        <f>IF(G6827="","",H6827+I6827+J6827)</f>
        <v/>
      </c>
      <c r="L6827" s="64" t="n"/>
      <c r="M6827" s="64" t="n"/>
      <c r="N6827" s="64" t="n"/>
    </row>
    <row r="6828">
      <c r="A6828" s="63">
        <f>IF(C6828="","",UPPER(TRIM(C6828))&amp;"~"&amp;UPPER(TRIM(E6828)))</f>
        <v/>
      </c>
      <c r="B6828" s="66" t="n"/>
      <c r="C6828" s="66" t="n"/>
      <c r="D6828" s="66" t="n"/>
      <c r="E6828" s="66" t="n"/>
      <c r="F6828" s="66" t="n"/>
      <c r="G6828" s="66" t="n"/>
      <c r="H6828" s="66" t="n"/>
      <c r="I6828" s="66" t="n"/>
      <c r="J6828" s="66" t="n"/>
      <c r="K6828" s="65">
        <f>IF(G6828="","",H6828+I6828+J6828)</f>
        <v/>
      </c>
      <c r="L6828" s="66" t="n"/>
      <c r="M6828" s="66" t="n"/>
      <c r="N6828" s="66" t="n"/>
    </row>
    <row r="6829">
      <c r="A6829" s="63">
        <f>IF(C6829="","",UPPER(TRIM(C6829))&amp;"~"&amp;UPPER(TRIM(E6829)))</f>
        <v/>
      </c>
      <c r="B6829" s="64" t="n"/>
      <c r="C6829" s="64" t="n"/>
      <c r="D6829" s="64" t="n"/>
      <c r="E6829" s="64" t="n"/>
      <c r="F6829" s="64" t="n"/>
      <c r="G6829" s="64" t="n"/>
      <c r="H6829" s="64" t="n"/>
      <c r="I6829" s="64" t="n"/>
      <c r="J6829" s="64" t="n"/>
      <c r="K6829" s="65">
        <f>IF(G6829="","",H6829+I6829+J6829)</f>
        <v/>
      </c>
      <c r="L6829" s="64" t="n"/>
      <c r="M6829" s="64" t="n"/>
      <c r="N6829" s="64" t="n"/>
    </row>
    <row r="6830">
      <c r="A6830" s="63">
        <f>IF(C6830="","",UPPER(TRIM(C6830))&amp;"~"&amp;UPPER(TRIM(E6830)))</f>
        <v/>
      </c>
      <c r="B6830" s="66" t="n"/>
      <c r="C6830" s="66" t="n"/>
      <c r="D6830" s="66" t="n"/>
      <c r="E6830" s="66" t="n"/>
      <c r="F6830" s="66" t="n"/>
      <c r="G6830" s="66" t="n"/>
      <c r="H6830" s="66" t="n"/>
      <c r="I6830" s="66" t="n"/>
      <c r="J6830" s="66" t="n"/>
      <c r="K6830" s="65">
        <f>IF(G6830="","",H6830+I6830+J6830)</f>
        <v/>
      </c>
      <c r="L6830" s="66" t="n"/>
      <c r="M6830" s="66" t="n"/>
      <c r="N6830" s="66" t="n"/>
    </row>
    <row r="6831">
      <c r="A6831" s="63">
        <f>IF(C6831="","",UPPER(TRIM(C6831))&amp;"~"&amp;UPPER(TRIM(E6831)))</f>
        <v/>
      </c>
      <c r="B6831" s="64" t="n"/>
      <c r="C6831" s="64" t="n"/>
      <c r="D6831" s="64" t="n"/>
      <c r="E6831" s="64" t="n"/>
      <c r="F6831" s="64" t="n"/>
      <c r="G6831" s="64" t="n"/>
      <c r="H6831" s="64" t="n"/>
      <c r="I6831" s="64" t="n"/>
      <c r="J6831" s="64" t="n"/>
      <c r="K6831" s="65">
        <f>IF(G6831="","",H6831+I6831+J6831)</f>
        <v/>
      </c>
      <c r="L6831" s="64" t="n"/>
      <c r="M6831" s="64" t="n"/>
      <c r="N6831" s="64" t="n"/>
    </row>
    <row r="6832">
      <c r="A6832" s="63">
        <f>IF(C6832="","",UPPER(TRIM(C6832))&amp;"~"&amp;UPPER(TRIM(E6832)))</f>
        <v/>
      </c>
      <c r="B6832" s="66" t="n"/>
      <c r="C6832" s="66" t="n"/>
      <c r="D6832" s="66" t="n"/>
      <c r="E6832" s="66" t="n"/>
      <c r="F6832" s="66" t="n"/>
      <c r="G6832" s="66" t="n"/>
      <c r="H6832" s="66" t="n"/>
      <c r="I6832" s="66" t="n"/>
      <c r="J6832" s="66" t="n"/>
      <c r="K6832" s="65">
        <f>IF(G6832="","",H6832+I6832+J6832)</f>
        <v/>
      </c>
      <c r="L6832" s="66" t="n"/>
      <c r="M6832" s="66" t="n"/>
      <c r="N6832" s="66" t="n"/>
    </row>
    <row r="6833">
      <c r="A6833" s="63">
        <f>IF(C6833="","",UPPER(TRIM(C6833))&amp;"~"&amp;UPPER(TRIM(E6833)))</f>
        <v/>
      </c>
      <c r="B6833" s="64" t="n"/>
      <c r="C6833" s="64" t="n"/>
      <c r="D6833" s="64" t="n"/>
      <c r="E6833" s="64" t="n"/>
      <c r="F6833" s="64" t="n"/>
      <c r="G6833" s="64" t="n"/>
      <c r="H6833" s="64" t="n"/>
      <c r="I6833" s="64" t="n"/>
      <c r="J6833" s="64" t="n"/>
      <c r="K6833" s="65">
        <f>IF(G6833="","",H6833+I6833+J6833)</f>
        <v/>
      </c>
      <c r="L6833" s="64" t="n"/>
      <c r="M6833" s="64" t="n"/>
      <c r="N6833" s="64" t="n"/>
    </row>
    <row r="6834">
      <c r="A6834" s="63">
        <f>IF(C6834="","",UPPER(TRIM(C6834))&amp;"~"&amp;UPPER(TRIM(E6834)))</f>
        <v/>
      </c>
      <c r="B6834" s="66" t="n"/>
      <c r="C6834" s="66" t="n"/>
      <c r="D6834" s="66" t="n"/>
      <c r="E6834" s="66" t="n"/>
      <c r="F6834" s="66" t="n"/>
      <c r="G6834" s="66" t="n"/>
      <c r="H6834" s="66" t="n"/>
      <c r="I6834" s="66" t="n"/>
      <c r="J6834" s="66" t="n"/>
      <c r="K6834" s="65">
        <f>IF(G6834="","",H6834+I6834+J6834)</f>
        <v/>
      </c>
      <c r="L6834" s="66" t="n"/>
      <c r="M6834" s="66" t="n"/>
      <c r="N6834" s="66" t="n"/>
    </row>
    <row r="6835">
      <c r="A6835" s="63">
        <f>IF(C6835="","",UPPER(TRIM(C6835))&amp;"~"&amp;UPPER(TRIM(E6835)))</f>
        <v/>
      </c>
      <c r="B6835" s="64" t="n"/>
      <c r="C6835" s="64" t="n"/>
      <c r="D6835" s="64" t="n"/>
      <c r="E6835" s="64" t="n"/>
      <c r="F6835" s="64" t="n"/>
      <c r="G6835" s="64" t="n"/>
      <c r="H6835" s="64" t="n"/>
      <c r="I6835" s="64" t="n"/>
      <c r="J6835" s="64" t="n"/>
      <c r="K6835" s="65">
        <f>IF(G6835="","",H6835+I6835+J6835)</f>
        <v/>
      </c>
      <c r="L6835" s="64" t="n"/>
      <c r="M6835" s="64" t="n"/>
      <c r="N6835" s="64" t="n"/>
    </row>
    <row r="6836">
      <c r="A6836" s="63">
        <f>IF(C6836="","",UPPER(TRIM(C6836))&amp;"~"&amp;UPPER(TRIM(E6836)))</f>
        <v/>
      </c>
      <c r="B6836" s="66" t="n"/>
      <c r="C6836" s="66" t="n"/>
      <c r="D6836" s="66" t="n"/>
      <c r="E6836" s="66" t="n"/>
      <c r="F6836" s="66" t="n"/>
      <c r="G6836" s="66" t="n"/>
      <c r="H6836" s="66" t="n"/>
      <c r="I6836" s="66" t="n"/>
      <c r="J6836" s="66" t="n"/>
      <c r="K6836" s="65">
        <f>IF(G6836="","",H6836+I6836+J6836)</f>
        <v/>
      </c>
      <c r="L6836" s="66" t="n"/>
      <c r="M6836" s="66" t="n"/>
      <c r="N6836" s="66" t="n"/>
    </row>
    <row r="6837">
      <c r="A6837" s="63">
        <f>IF(C6837="","",UPPER(TRIM(C6837))&amp;"~"&amp;UPPER(TRIM(E6837)))</f>
        <v/>
      </c>
      <c r="B6837" s="64" t="n"/>
      <c r="C6837" s="64" t="n"/>
      <c r="D6837" s="64" t="n"/>
      <c r="E6837" s="64" t="n"/>
      <c r="F6837" s="64" t="n"/>
      <c r="G6837" s="64" t="n"/>
      <c r="H6837" s="64" t="n"/>
      <c r="I6837" s="64" t="n"/>
      <c r="J6837" s="64" t="n"/>
      <c r="K6837" s="65">
        <f>IF(G6837="","",H6837+I6837+J6837)</f>
        <v/>
      </c>
      <c r="L6837" s="64" t="n"/>
      <c r="M6837" s="64" t="n"/>
      <c r="N6837" s="64" t="n"/>
    </row>
    <row r="6838">
      <c r="A6838" s="63">
        <f>IF(C6838="","",UPPER(TRIM(C6838))&amp;"~"&amp;UPPER(TRIM(E6838)))</f>
        <v/>
      </c>
      <c r="B6838" s="66" t="n"/>
      <c r="C6838" s="66" t="n"/>
      <c r="D6838" s="66" t="n"/>
      <c r="E6838" s="66" t="n"/>
      <c r="F6838" s="66" t="n"/>
      <c r="G6838" s="66" t="n"/>
      <c r="H6838" s="66" t="n"/>
      <c r="I6838" s="66" t="n"/>
      <c r="J6838" s="66" t="n"/>
      <c r="K6838" s="65">
        <f>IF(G6838="","",H6838+I6838+J6838)</f>
        <v/>
      </c>
      <c r="L6838" s="66" t="n"/>
      <c r="M6838" s="66" t="n"/>
      <c r="N6838" s="66" t="n"/>
    </row>
    <row r="6839">
      <c r="A6839" s="63">
        <f>IF(C6839="","",UPPER(TRIM(C6839))&amp;"~"&amp;UPPER(TRIM(E6839)))</f>
        <v/>
      </c>
      <c r="B6839" s="64" t="n"/>
      <c r="C6839" s="64" t="n"/>
      <c r="D6839" s="64" t="n"/>
      <c r="E6839" s="64" t="n"/>
      <c r="F6839" s="64" t="n"/>
      <c r="G6839" s="64" t="n"/>
      <c r="H6839" s="64" t="n"/>
      <c r="I6839" s="64" t="n"/>
      <c r="J6839" s="64" t="n"/>
      <c r="K6839" s="65">
        <f>IF(G6839="","",H6839+I6839+J6839)</f>
        <v/>
      </c>
      <c r="L6839" s="64" t="n"/>
      <c r="M6839" s="64" t="n"/>
      <c r="N6839" s="64" t="n"/>
    </row>
    <row r="6840">
      <c r="A6840" s="63">
        <f>IF(C6840="","",UPPER(TRIM(C6840))&amp;"~"&amp;UPPER(TRIM(E6840)))</f>
        <v/>
      </c>
      <c r="B6840" s="66" t="n"/>
      <c r="C6840" s="66" t="n"/>
      <c r="D6840" s="66" t="n"/>
      <c r="E6840" s="66" t="n"/>
      <c r="F6840" s="66" t="n"/>
      <c r="G6840" s="66" t="n"/>
      <c r="H6840" s="66" t="n"/>
      <c r="I6840" s="66" t="n"/>
      <c r="J6840" s="66" t="n"/>
      <c r="K6840" s="65">
        <f>IF(G6840="","",H6840+I6840+J6840)</f>
        <v/>
      </c>
      <c r="L6840" s="66" t="n"/>
      <c r="M6840" s="66" t="n"/>
      <c r="N6840" s="66" t="n"/>
    </row>
    <row r="6841">
      <c r="A6841" s="63">
        <f>IF(C6841="","",UPPER(TRIM(C6841))&amp;"~"&amp;UPPER(TRIM(E6841)))</f>
        <v/>
      </c>
      <c r="B6841" s="64" t="n"/>
      <c r="C6841" s="64" t="n"/>
      <c r="D6841" s="64" t="n"/>
      <c r="E6841" s="64" t="n"/>
      <c r="F6841" s="64" t="n"/>
      <c r="G6841" s="64" t="n"/>
      <c r="H6841" s="64" t="n"/>
      <c r="I6841" s="64" t="n"/>
      <c r="J6841" s="64" t="n"/>
      <c r="K6841" s="65">
        <f>IF(G6841="","",H6841+I6841+J6841)</f>
        <v/>
      </c>
      <c r="L6841" s="64" t="n"/>
      <c r="M6841" s="64" t="n"/>
      <c r="N6841" s="64" t="n"/>
    </row>
    <row r="6842">
      <c r="A6842" s="63">
        <f>IF(C6842="","",UPPER(TRIM(C6842))&amp;"~"&amp;UPPER(TRIM(E6842)))</f>
        <v/>
      </c>
      <c r="B6842" s="66" t="n"/>
      <c r="C6842" s="66" t="n"/>
      <c r="D6842" s="66" t="n"/>
      <c r="E6842" s="66" t="n"/>
      <c r="F6842" s="66" t="n"/>
      <c r="G6842" s="66" t="n"/>
      <c r="H6842" s="66" t="n"/>
      <c r="I6842" s="66" t="n"/>
      <c r="J6842" s="66" t="n"/>
      <c r="K6842" s="65">
        <f>IF(G6842="","",H6842+I6842+J6842)</f>
        <v/>
      </c>
      <c r="L6842" s="66" t="n"/>
      <c r="M6842" s="66" t="n"/>
      <c r="N6842" s="66" t="n"/>
    </row>
    <row r="6843">
      <c r="A6843" s="63">
        <f>IF(C6843="","",UPPER(TRIM(C6843))&amp;"~"&amp;UPPER(TRIM(E6843)))</f>
        <v/>
      </c>
      <c r="B6843" s="64" t="n"/>
      <c r="C6843" s="64" t="n"/>
      <c r="D6843" s="64" t="n"/>
      <c r="E6843" s="64" t="n"/>
      <c r="F6843" s="64" t="n"/>
      <c r="G6843" s="64" t="n"/>
      <c r="H6843" s="64" t="n"/>
      <c r="I6843" s="64" t="n"/>
      <c r="J6843" s="64" t="n"/>
      <c r="K6843" s="65">
        <f>IF(G6843="","",H6843+I6843+J6843)</f>
        <v/>
      </c>
      <c r="L6843" s="64" t="n"/>
      <c r="M6843" s="64" t="n"/>
      <c r="N6843" s="64" t="n"/>
    </row>
    <row r="6844">
      <c r="A6844" s="63">
        <f>IF(C6844="","",UPPER(TRIM(C6844))&amp;"~"&amp;UPPER(TRIM(E6844)))</f>
        <v/>
      </c>
      <c r="B6844" s="66" t="n"/>
      <c r="C6844" s="66" t="n"/>
      <c r="D6844" s="66" t="n"/>
      <c r="E6844" s="66" t="n"/>
      <c r="F6844" s="66" t="n"/>
      <c r="G6844" s="66" t="n"/>
      <c r="H6844" s="66" t="n"/>
      <c r="I6844" s="66" t="n"/>
      <c r="J6844" s="66" t="n"/>
      <c r="K6844" s="65">
        <f>IF(G6844="","",H6844+I6844+J6844)</f>
        <v/>
      </c>
      <c r="L6844" s="66" t="n"/>
      <c r="M6844" s="66" t="n"/>
      <c r="N6844" s="66" t="n"/>
    </row>
    <row r="6845">
      <c r="A6845" s="63">
        <f>IF(C6845="","",UPPER(TRIM(C6845))&amp;"~"&amp;UPPER(TRIM(E6845)))</f>
        <v/>
      </c>
      <c r="B6845" s="64" t="n"/>
      <c r="C6845" s="64" t="n"/>
      <c r="D6845" s="64" t="n"/>
      <c r="E6845" s="64" t="n"/>
      <c r="F6845" s="64" t="n"/>
      <c r="G6845" s="64" t="n"/>
      <c r="H6845" s="64" t="n"/>
      <c r="I6845" s="64" t="n"/>
      <c r="J6845" s="64" t="n"/>
      <c r="K6845" s="65">
        <f>IF(G6845="","",H6845+I6845+J6845)</f>
        <v/>
      </c>
      <c r="L6845" s="64" t="n"/>
      <c r="M6845" s="64" t="n"/>
      <c r="N6845" s="64" t="n"/>
    </row>
    <row r="6846">
      <c r="A6846" s="63">
        <f>IF(C6846="","",UPPER(TRIM(C6846))&amp;"~"&amp;UPPER(TRIM(E6846)))</f>
        <v/>
      </c>
      <c r="B6846" s="66" t="n"/>
      <c r="C6846" s="66" t="n"/>
      <c r="D6846" s="66" t="n"/>
      <c r="E6846" s="66" t="n"/>
      <c r="F6846" s="66" t="n"/>
      <c r="G6846" s="66" t="n"/>
      <c r="H6846" s="66" t="n"/>
      <c r="I6846" s="66" t="n"/>
      <c r="J6846" s="66" t="n"/>
      <c r="K6846" s="65">
        <f>IF(G6846="","",H6846+I6846+J6846)</f>
        <v/>
      </c>
      <c r="L6846" s="66" t="n"/>
      <c r="M6846" s="66" t="n"/>
      <c r="N6846" s="66" t="n"/>
    </row>
    <row r="6847">
      <c r="A6847" s="63">
        <f>IF(C6847="","",UPPER(TRIM(C6847))&amp;"~"&amp;UPPER(TRIM(E6847)))</f>
        <v/>
      </c>
      <c r="B6847" s="64" t="n"/>
      <c r="C6847" s="64" t="n"/>
      <c r="D6847" s="64" t="n"/>
      <c r="E6847" s="64" t="n"/>
      <c r="F6847" s="64" t="n"/>
      <c r="G6847" s="64" t="n"/>
      <c r="H6847" s="64" t="n"/>
      <c r="I6847" s="64" t="n"/>
      <c r="J6847" s="64" t="n"/>
      <c r="K6847" s="65">
        <f>IF(G6847="","",H6847+I6847+J6847)</f>
        <v/>
      </c>
      <c r="L6847" s="64" t="n"/>
      <c r="M6847" s="64" t="n"/>
      <c r="N6847" s="64" t="n"/>
    </row>
    <row r="6848">
      <c r="A6848" s="63">
        <f>IF(C6848="","",UPPER(TRIM(C6848))&amp;"~"&amp;UPPER(TRIM(E6848)))</f>
        <v/>
      </c>
      <c r="B6848" s="66" t="n"/>
      <c r="C6848" s="66" t="n"/>
      <c r="D6848" s="66" t="n"/>
      <c r="E6848" s="66" t="n"/>
      <c r="F6848" s="66" t="n"/>
      <c r="G6848" s="66" t="n"/>
      <c r="H6848" s="66" t="n"/>
      <c r="I6848" s="66" t="n"/>
      <c r="J6848" s="66" t="n"/>
      <c r="K6848" s="65">
        <f>IF(G6848="","",H6848+I6848+J6848)</f>
        <v/>
      </c>
      <c r="L6848" s="66" t="n"/>
      <c r="M6848" s="66" t="n"/>
      <c r="N6848" s="66" t="n"/>
    </row>
    <row r="6849">
      <c r="A6849" s="63">
        <f>IF(C6849="","",UPPER(TRIM(C6849))&amp;"~"&amp;UPPER(TRIM(E6849)))</f>
        <v/>
      </c>
      <c r="B6849" s="64" t="n"/>
      <c r="C6849" s="64" t="n"/>
      <c r="D6849" s="64" t="n"/>
      <c r="E6849" s="64" t="n"/>
      <c r="F6849" s="64" t="n"/>
      <c r="G6849" s="64" t="n"/>
      <c r="H6849" s="64" t="n"/>
      <c r="I6849" s="64" t="n"/>
      <c r="J6849" s="64" t="n"/>
      <c r="K6849" s="65">
        <f>IF(G6849="","",H6849+I6849+J6849)</f>
        <v/>
      </c>
      <c r="L6849" s="64" t="n"/>
      <c r="M6849" s="64" t="n"/>
      <c r="N6849" s="64" t="n"/>
    </row>
    <row r="6850">
      <c r="A6850" s="63">
        <f>IF(C6850="","",UPPER(TRIM(C6850))&amp;"~"&amp;UPPER(TRIM(E6850)))</f>
        <v/>
      </c>
      <c r="B6850" s="66" t="n"/>
      <c r="C6850" s="66" t="n"/>
      <c r="D6850" s="66" t="n"/>
      <c r="E6850" s="66" t="n"/>
      <c r="F6850" s="66" t="n"/>
      <c r="G6850" s="66" t="n"/>
      <c r="H6850" s="66" t="n"/>
      <c r="I6850" s="66" t="n"/>
      <c r="J6850" s="66" t="n"/>
      <c r="K6850" s="65">
        <f>IF(G6850="","",H6850+I6850+J6850)</f>
        <v/>
      </c>
      <c r="L6850" s="66" t="n"/>
      <c r="M6850" s="66" t="n"/>
      <c r="N6850" s="66" t="n"/>
    </row>
    <row r="6851">
      <c r="A6851" s="63">
        <f>IF(C6851="","",UPPER(TRIM(C6851))&amp;"~"&amp;UPPER(TRIM(E6851)))</f>
        <v/>
      </c>
      <c r="B6851" s="64" t="n"/>
      <c r="C6851" s="64" t="n"/>
      <c r="D6851" s="64" t="n"/>
      <c r="E6851" s="64" t="n"/>
      <c r="F6851" s="64" t="n"/>
      <c r="G6851" s="64" t="n"/>
      <c r="H6851" s="64" t="n"/>
      <c r="I6851" s="64" t="n"/>
      <c r="J6851" s="64" t="n"/>
      <c r="K6851" s="65">
        <f>IF(G6851="","",H6851+I6851+J6851)</f>
        <v/>
      </c>
      <c r="L6851" s="64" t="n"/>
      <c r="M6851" s="64" t="n"/>
      <c r="N6851" s="64" t="n"/>
    </row>
    <row r="6852">
      <c r="A6852" s="63">
        <f>IF(C6852="","",UPPER(TRIM(C6852))&amp;"~"&amp;UPPER(TRIM(E6852)))</f>
        <v/>
      </c>
      <c r="B6852" s="66" t="n"/>
      <c r="C6852" s="66" t="n"/>
      <c r="D6852" s="66" t="n"/>
      <c r="E6852" s="66" t="n"/>
      <c r="F6852" s="66" t="n"/>
      <c r="G6852" s="66" t="n"/>
      <c r="H6852" s="66" t="n"/>
      <c r="I6852" s="66" t="n"/>
      <c r="J6852" s="66" t="n"/>
      <c r="K6852" s="65">
        <f>IF(G6852="","",H6852+I6852+J6852)</f>
        <v/>
      </c>
      <c r="L6852" s="66" t="n"/>
      <c r="M6852" s="66" t="n"/>
      <c r="N6852" s="66" t="n"/>
    </row>
    <row r="6853">
      <c r="A6853" s="63">
        <f>IF(C6853="","",UPPER(TRIM(C6853))&amp;"~"&amp;UPPER(TRIM(E6853)))</f>
        <v/>
      </c>
      <c r="B6853" s="64" t="n"/>
      <c r="C6853" s="64" t="n"/>
      <c r="D6853" s="64" t="n"/>
      <c r="E6853" s="64" t="n"/>
      <c r="F6853" s="64" t="n"/>
      <c r="G6853" s="64" t="n"/>
      <c r="H6853" s="64" t="n"/>
      <c r="I6853" s="64" t="n"/>
      <c r="J6853" s="64" t="n"/>
      <c r="K6853" s="65">
        <f>IF(G6853="","",H6853+I6853+J6853)</f>
        <v/>
      </c>
      <c r="L6853" s="64" t="n"/>
      <c r="M6853" s="64" t="n"/>
      <c r="N6853" s="64" t="n"/>
    </row>
    <row r="6854">
      <c r="A6854" s="63">
        <f>IF(C6854="","",UPPER(TRIM(C6854))&amp;"~"&amp;UPPER(TRIM(E6854)))</f>
        <v/>
      </c>
      <c r="B6854" s="66" t="n"/>
      <c r="C6854" s="66" t="n"/>
      <c r="D6854" s="66" t="n"/>
      <c r="E6854" s="66" t="n"/>
      <c r="F6854" s="66" t="n"/>
      <c r="G6854" s="66" t="n"/>
      <c r="H6854" s="66" t="n"/>
      <c r="I6854" s="66" t="n"/>
      <c r="J6854" s="66" t="n"/>
      <c r="K6854" s="65">
        <f>IF(G6854="","",H6854+I6854+J6854)</f>
        <v/>
      </c>
      <c r="L6854" s="66" t="n"/>
      <c r="M6854" s="66" t="n"/>
      <c r="N6854" s="66" t="n"/>
    </row>
    <row r="6855">
      <c r="A6855" s="63">
        <f>IF(C6855="","",UPPER(TRIM(C6855))&amp;"~"&amp;UPPER(TRIM(E6855)))</f>
        <v/>
      </c>
      <c r="B6855" s="64" t="n"/>
      <c r="C6855" s="64" t="n"/>
      <c r="D6855" s="64" t="n"/>
      <c r="E6855" s="64" t="n"/>
      <c r="F6855" s="64" t="n"/>
      <c r="G6855" s="64" t="n"/>
      <c r="H6855" s="64" t="n"/>
      <c r="I6855" s="64" t="n"/>
      <c r="J6855" s="64" t="n"/>
      <c r="K6855" s="65">
        <f>IF(G6855="","",H6855+I6855+J6855)</f>
        <v/>
      </c>
      <c r="L6855" s="64" t="n"/>
      <c r="M6855" s="64" t="n"/>
      <c r="N6855" s="64" t="n"/>
    </row>
    <row r="6856">
      <c r="A6856" s="63">
        <f>IF(C6856="","",UPPER(TRIM(C6856))&amp;"~"&amp;UPPER(TRIM(E6856)))</f>
        <v/>
      </c>
      <c r="B6856" s="66" t="n"/>
      <c r="C6856" s="66" t="n"/>
      <c r="D6856" s="66" t="n"/>
      <c r="E6856" s="66" t="n"/>
      <c r="F6856" s="66" t="n"/>
      <c r="G6856" s="66" t="n"/>
      <c r="H6856" s="66" t="n"/>
      <c r="I6856" s="66" t="n"/>
      <c r="J6856" s="66" t="n"/>
      <c r="K6856" s="65">
        <f>IF(G6856="","",H6856+I6856+J6856)</f>
        <v/>
      </c>
      <c r="L6856" s="66" t="n"/>
      <c r="M6856" s="66" t="n"/>
      <c r="N6856" s="66" t="n"/>
    </row>
    <row r="6857">
      <c r="A6857" s="63">
        <f>IF(C6857="","",UPPER(TRIM(C6857))&amp;"~"&amp;UPPER(TRIM(E6857)))</f>
        <v/>
      </c>
      <c r="B6857" s="64" t="n"/>
      <c r="C6857" s="64" t="n"/>
      <c r="D6857" s="64" t="n"/>
      <c r="E6857" s="64" t="n"/>
      <c r="F6857" s="64" t="n"/>
      <c r="G6857" s="64" t="n"/>
      <c r="H6857" s="64" t="n"/>
      <c r="I6857" s="64" t="n"/>
      <c r="J6857" s="64" t="n"/>
      <c r="K6857" s="65">
        <f>IF(G6857="","",H6857+I6857+J6857)</f>
        <v/>
      </c>
      <c r="L6857" s="64" t="n"/>
      <c r="M6857" s="64" t="n"/>
      <c r="N6857" s="64" t="n"/>
    </row>
    <row r="6858">
      <c r="A6858" s="63">
        <f>IF(C6858="","",UPPER(TRIM(C6858))&amp;"~"&amp;UPPER(TRIM(E6858)))</f>
        <v/>
      </c>
      <c r="B6858" s="66" t="n"/>
      <c r="C6858" s="66" t="n"/>
      <c r="D6858" s="66" t="n"/>
      <c r="E6858" s="66" t="n"/>
      <c r="F6858" s="66" t="n"/>
      <c r="G6858" s="66" t="n"/>
      <c r="H6858" s="66" t="n"/>
      <c r="I6858" s="66" t="n"/>
      <c r="J6858" s="66" t="n"/>
      <c r="K6858" s="65">
        <f>IF(G6858="","",H6858+I6858+J6858)</f>
        <v/>
      </c>
      <c r="L6858" s="66" t="n"/>
      <c r="M6858" s="66" t="n"/>
      <c r="N6858" s="66" t="n"/>
    </row>
    <row r="6859">
      <c r="A6859" s="63">
        <f>IF(C6859="","",UPPER(TRIM(C6859))&amp;"~"&amp;UPPER(TRIM(E6859)))</f>
        <v/>
      </c>
      <c r="B6859" s="64" t="n"/>
      <c r="C6859" s="64" t="n"/>
      <c r="D6859" s="64" t="n"/>
      <c r="E6859" s="64" t="n"/>
      <c r="F6859" s="64" t="n"/>
      <c r="G6859" s="64" t="n"/>
      <c r="H6859" s="64" t="n"/>
      <c r="I6859" s="64" t="n"/>
      <c r="J6859" s="64" t="n"/>
      <c r="K6859" s="65">
        <f>IF(G6859="","",H6859+I6859+J6859)</f>
        <v/>
      </c>
      <c r="L6859" s="64" t="n"/>
      <c r="M6859" s="64" t="n"/>
      <c r="N6859" s="64" t="n"/>
    </row>
    <row r="6860">
      <c r="A6860" s="63">
        <f>IF(C6860="","",UPPER(TRIM(C6860))&amp;"~"&amp;UPPER(TRIM(E6860)))</f>
        <v/>
      </c>
      <c r="B6860" s="66" t="n"/>
      <c r="C6860" s="66" t="n"/>
      <c r="D6860" s="66" t="n"/>
      <c r="E6860" s="66" t="n"/>
      <c r="F6860" s="66" t="n"/>
      <c r="G6860" s="66" t="n"/>
      <c r="H6860" s="66" t="n"/>
      <c r="I6860" s="66" t="n"/>
      <c r="J6860" s="66" t="n"/>
      <c r="K6860" s="65">
        <f>IF(G6860="","",H6860+I6860+J6860)</f>
        <v/>
      </c>
      <c r="L6860" s="66" t="n"/>
      <c r="M6860" s="66" t="n"/>
      <c r="N6860" s="66" t="n"/>
    </row>
    <row r="6861">
      <c r="A6861" s="63">
        <f>IF(C6861="","",UPPER(TRIM(C6861))&amp;"~"&amp;UPPER(TRIM(E6861)))</f>
        <v/>
      </c>
      <c r="B6861" s="64" t="n"/>
      <c r="C6861" s="64" t="n"/>
      <c r="D6861" s="64" t="n"/>
      <c r="E6861" s="64" t="n"/>
      <c r="F6861" s="64" t="n"/>
      <c r="G6861" s="64" t="n"/>
      <c r="H6861" s="64" t="n"/>
      <c r="I6861" s="64" t="n"/>
      <c r="J6861" s="64" t="n"/>
      <c r="K6861" s="65">
        <f>IF(G6861="","",H6861+I6861+J6861)</f>
        <v/>
      </c>
      <c r="L6861" s="64" t="n"/>
      <c r="M6861" s="64" t="n"/>
      <c r="N6861" s="64" t="n"/>
    </row>
    <row r="6862">
      <c r="A6862" s="63">
        <f>IF(C6862="","",UPPER(TRIM(C6862))&amp;"~"&amp;UPPER(TRIM(E6862)))</f>
        <v/>
      </c>
      <c r="B6862" s="66" t="n"/>
      <c r="C6862" s="66" t="n"/>
      <c r="D6862" s="66" t="n"/>
      <c r="E6862" s="66" t="n"/>
      <c r="F6862" s="66" t="n"/>
      <c r="G6862" s="66" t="n"/>
      <c r="H6862" s="66" t="n"/>
      <c r="I6862" s="66" t="n"/>
      <c r="J6862" s="66" t="n"/>
      <c r="K6862" s="65">
        <f>IF(G6862="","",H6862+I6862+J6862)</f>
        <v/>
      </c>
      <c r="L6862" s="66" t="n"/>
      <c r="M6862" s="66" t="n"/>
      <c r="N6862" s="66" t="n"/>
    </row>
    <row r="6863">
      <c r="A6863" s="63">
        <f>IF(C6863="","",UPPER(TRIM(C6863))&amp;"~"&amp;UPPER(TRIM(E6863)))</f>
        <v/>
      </c>
      <c r="B6863" s="64" t="n"/>
      <c r="C6863" s="64" t="n"/>
      <c r="D6863" s="64" t="n"/>
      <c r="E6863" s="64" t="n"/>
      <c r="F6863" s="64" t="n"/>
      <c r="G6863" s="64" t="n"/>
      <c r="H6863" s="64" t="n"/>
      <c r="I6863" s="64" t="n"/>
      <c r="J6863" s="64" t="n"/>
      <c r="K6863" s="65">
        <f>IF(G6863="","",H6863+I6863+J6863)</f>
        <v/>
      </c>
      <c r="L6863" s="64" t="n"/>
      <c r="M6863" s="64" t="n"/>
      <c r="N6863" s="64" t="n"/>
    </row>
    <row r="6864">
      <c r="A6864" s="63">
        <f>IF(C6864="","",UPPER(TRIM(C6864))&amp;"~"&amp;UPPER(TRIM(E6864)))</f>
        <v/>
      </c>
      <c r="B6864" s="66" t="n"/>
      <c r="C6864" s="66" t="n"/>
      <c r="D6864" s="66" t="n"/>
      <c r="E6864" s="66" t="n"/>
      <c r="F6864" s="66" t="n"/>
      <c r="G6864" s="66" t="n"/>
      <c r="H6864" s="66" t="n"/>
      <c r="I6864" s="66" t="n"/>
      <c r="J6864" s="66" t="n"/>
      <c r="K6864" s="65">
        <f>IF(G6864="","",H6864+I6864+J6864)</f>
        <v/>
      </c>
      <c r="L6864" s="66" t="n"/>
      <c r="M6864" s="66" t="n"/>
      <c r="N6864" s="66" t="n"/>
    </row>
    <row r="6865">
      <c r="A6865" s="63">
        <f>IF(C6865="","",UPPER(TRIM(C6865))&amp;"~"&amp;UPPER(TRIM(E6865)))</f>
        <v/>
      </c>
      <c r="B6865" s="64" t="n"/>
      <c r="C6865" s="64" t="n"/>
      <c r="D6865" s="64" t="n"/>
      <c r="E6865" s="64" t="n"/>
      <c r="F6865" s="64" t="n"/>
      <c r="G6865" s="64" t="n"/>
      <c r="H6865" s="64" t="n"/>
      <c r="I6865" s="64" t="n"/>
      <c r="J6865" s="64" t="n"/>
      <c r="K6865" s="65">
        <f>IF(G6865="","",H6865+I6865+J6865)</f>
        <v/>
      </c>
      <c r="L6865" s="64" t="n"/>
      <c r="M6865" s="64" t="n"/>
      <c r="N6865" s="64" t="n"/>
    </row>
    <row r="6866">
      <c r="A6866" s="63">
        <f>IF(C6866="","",UPPER(TRIM(C6866))&amp;"~"&amp;UPPER(TRIM(E6866)))</f>
        <v/>
      </c>
      <c r="B6866" s="66" t="n"/>
      <c r="C6866" s="66" t="n"/>
      <c r="D6866" s="66" t="n"/>
      <c r="E6866" s="66" t="n"/>
      <c r="F6866" s="66" t="n"/>
      <c r="G6866" s="66" t="n"/>
      <c r="H6866" s="66" t="n"/>
      <c r="I6866" s="66" t="n"/>
      <c r="J6866" s="66" t="n"/>
      <c r="K6866" s="65">
        <f>IF(G6866="","",H6866+I6866+J6866)</f>
        <v/>
      </c>
      <c r="L6866" s="66" t="n"/>
      <c r="M6866" s="66" t="n"/>
      <c r="N6866" s="66" t="n"/>
    </row>
    <row r="6867">
      <c r="A6867" s="63">
        <f>IF(C6867="","",UPPER(TRIM(C6867))&amp;"~"&amp;UPPER(TRIM(E6867)))</f>
        <v/>
      </c>
      <c r="B6867" s="64" t="n"/>
      <c r="C6867" s="64" t="n"/>
      <c r="D6867" s="64" t="n"/>
      <c r="E6867" s="64" t="n"/>
      <c r="F6867" s="64" t="n"/>
      <c r="G6867" s="64" t="n"/>
      <c r="H6867" s="64" t="n"/>
      <c r="I6867" s="64" t="n"/>
      <c r="J6867" s="64" t="n"/>
      <c r="K6867" s="65">
        <f>IF(G6867="","",H6867+I6867+J6867)</f>
        <v/>
      </c>
      <c r="L6867" s="64" t="n"/>
      <c r="M6867" s="64" t="n"/>
      <c r="N6867" s="64" t="n"/>
    </row>
    <row r="6868">
      <c r="A6868" s="63">
        <f>IF(C6868="","",UPPER(TRIM(C6868))&amp;"~"&amp;UPPER(TRIM(E6868)))</f>
        <v/>
      </c>
      <c r="B6868" s="66" t="n"/>
      <c r="C6868" s="66" t="n"/>
      <c r="D6868" s="66" t="n"/>
      <c r="E6868" s="66" t="n"/>
      <c r="F6868" s="66" t="n"/>
      <c r="G6868" s="66" t="n"/>
      <c r="H6868" s="66" t="n"/>
      <c r="I6868" s="66" t="n"/>
      <c r="J6868" s="66" t="n"/>
      <c r="K6868" s="65">
        <f>IF(G6868="","",H6868+I6868+J6868)</f>
        <v/>
      </c>
      <c r="L6868" s="66" t="n"/>
      <c r="M6868" s="66" t="n"/>
      <c r="N6868" s="66" t="n"/>
    </row>
    <row r="6869">
      <c r="A6869" s="63">
        <f>IF(C6869="","",UPPER(TRIM(C6869))&amp;"~"&amp;UPPER(TRIM(E6869)))</f>
        <v/>
      </c>
      <c r="B6869" s="64" t="n"/>
      <c r="C6869" s="64" t="n"/>
      <c r="D6869" s="64" t="n"/>
      <c r="E6869" s="64" t="n"/>
      <c r="F6869" s="64" t="n"/>
      <c r="G6869" s="64" t="n"/>
      <c r="H6869" s="64" t="n"/>
      <c r="I6869" s="64" t="n"/>
      <c r="J6869" s="64" t="n"/>
      <c r="K6869" s="65">
        <f>IF(G6869="","",H6869+I6869+J6869)</f>
        <v/>
      </c>
      <c r="L6869" s="64" t="n"/>
      <c r="M6869" s="64" t="n"/>
      <c r="N6869" s="64" t="n"/>
    </row>
    <row r="6870">
      <c r="A6870" s="63">
        <f>IF(C6870="","",UPPER(TRIM(C6870))&amp;"~"&amp;UPPER(TRIM(E6870)))</f>
        <v/>
      </c>
      <c r="B6870" s="66" t="n"/>
      <c r="C6870" s="66" t="n"/>
      <c r="D6870" s="66" t="n"/>
      <c r="E6870" s="66" t="n"/>
      <c r="F6870" s="66" t="n"/>
      <c r="G6870" s="66" t="n"/>
      <c r="H6870" s="66" t="n"/>
      <c r="I6870" s="66" t="n"/>
      <c r="J6870" s="66" t="n"/>
      <c r="K6870" s="65">
        <f>IF(G6870="","",H6870+I6870+J6870)</f>
        <v/>
      </c>
      <c r="L6870" s="66" t="n"/>
      <c r="M6870" s="66" t="n"/>
      <c r="N6870" s="66" t="n"/>
    </row>
    <row r="6871">
      <c r="A6871" s="63">
        <f>IF(C6871="","",UPPER(TRIM(C6871))&amp;"~"&amp;UPPER(TRIM(E6871)))</f>
        <v/>
      </c>
      <c r="B6871" s="64" t="n"/>
      <c r="C6871" s="64" t="n"/>
      <c r="D6871" s="64" t="n"/>
      <c r="E6871" s="64" t="n"/>
      <c r="F6871" s="64" t="n"/>
      <c r="G6871" s="64" t="n"/>
      <c r="H6871" s="64" t="n"/>
      <c r="I6871" s="64" t="n"/>
      <c r="J6871" s="64" t="n"/>
      <c r="K6871" s="65">
        <f>IF(G6871="","",H6871+I6871+J6871)</f>
        <v/>
      </c>
      <c r="L6871" s="64" t="n"/>
      <c r="M6871" s="64" t="n"/>
      <c r="N6871" s="64" t="n"/>
    </row>
    <row r="6872">
      <c r="A6872" s="63">
        <f>IF(C6872="","",UPPER(TRIM(C6872))&amp;"~"&amp;UPPER(TRIM(E6872)))</f>
        <v/>
      </c>
      <c r="B6872" s="66" t="n"/>
      <c r="C6872" s="66" t="n"/>
      <c r="D6872" s="66" t="n"/>
      <c r="E6872" s="66" t="n"/>
      <c r="F6872" s="66" t="n"/>
      <c r="G6872" s="66" t="n"/>
      <c r="H6872" s="66" t="n"/>
      <c r="I6872" s="66" t="n"/>
      <c r="J6872" s="66" t="n"/>
      <c r="K6872" s="65">
        <f>IF(G6872="","",H6872+I6872+J6872)</f>
        <v/>
      </c>
      <c r="L6872" s="66" t="n"/>
      <c r="M6872" s="66" t="n"/>
      <c r="N6872" s="66" t="n"/>
    </row>
    <row r="6873">
      <c r="A6873" s="63">
        <f>IF(C6873="","",UPPER(TRIM(C6873))&amp;"~"&amp;UPPER(TRIM(E6873)))</f>
        <v/>
      </c>
      <c r="B6873" s="64" t="n"/>
      <c r="C6873" s="64" t="n"/>
      <c r="D6873" s="64" t="n"/>
      <c r="E6873" s="64" t="n"/>
      <c r="F6873" s="64" t="n"/>
      <c r="G6873" s="64" t="n"/>
      <c r="H6873" s="64" t="n"/>
      <c r="I6873" s="64" t="n"/>
      <c r="J6873" s="64" t="n"/>
      <c r="K6873" s="65">
        <f>IF(G6873="","",H6873+I6873+J6873)</f>
        <v/>
      </c>
      <c r="L6873" s="64" t="n"/>
      <c r="M6873" s="64" t="n"/>
      <c r="N6873" s="64" t="n"/>
    </row>
    <row r="6874">
      <c r="A6874" s="63">
        <f>IF(C6874="","",UPPER(TRIM(C6874))&amp;"~"&amp;UPPER(TRIM(E6874)))</f>
        <v/>
      </c>
      <c r="B6874" s="66" t="n"/>
      <c r="C6874" s="66" t="n"/>
      <c r="D6874" s="66" t="n"/>
      <c r="E6874" s="66" t="n"/>
      <c r="F6874" s="66" t="n"/>
      <c r="G6874" s="66" t="n"/>
      <c r="H6874" s="66" t="n"/>
      <c r="I6874" s="66" t="n"/>
      <c r="J6874" s="66" t="n"/>
      <c r="K6874" s="65">
        <f>IF(G6874="","",H6874+I6874+J6874)</f>
        <v/>
      </c>
      <c r="L6874" s="66" t="n"/>
      <c r="M6874" s="66" t="n"/>
      <c r="N6874" s="66" t="n"/>
    </row>
    <row r="6875">
      <c r="A6875" s="63">
        <f>IF(C6875="","",UPPER(TRIM(C6875))&amp;"~"&amp;UPPER(TRIM(E6875)))</f>
        <v/>
      </c>
      <c r="B6875" s="64" t="n"/>
      <c r="C6875" s="64" t="n"/>
      <c r="D6875" s="64" t="n"/>
      <c r="E6875" s="64" t="n"/>
      <c r="F6875" s="64" t="n"/>
      <c r="G6875" s="64" t="n"/>
      <c r="H6875" s="64" t="n"/>
      <c r="I6875" s="64" t="n"/>
      <c r="J6875" s="64" t="n"/>
      <c r="K6875" s="65">
        <f>IF(G6875="","",H6875+I6875+J6875)</f>
        <v/>
      </c>
      <c r="L6875" s="64" t="n"/>
      <c r="M6875" s="64" t="n"/>
      <c r="N6875" s="64" t="n"/>
    </row>
    <row r="6876">
      <c r="A6876" s="63">
        <f>IF(C6876="","",UPPER(TRIM(C6876))&amp;"~"&amp;UPPER(TRIM(E6876)))</f>
        <v/>
      </c>
      <c r="B6876" s="66" t="n"/>
      <c r="C6876" s="66" t="n"/>
      <c r="D6876" s="66" t="n"/>
      <c r="E6876" s="66" t="n"/>
      <c r="F6876" s="66" t="n"/>
      <c r="G6876" s="66" t="n"/>
      <c r="H6876" s="66" t="n"/>
      <c r="I6876" s="66" t="n"/>
      <c r="J6876" s="66" t="n"/>
      <c r="K6876" s="65">
        <f>IF(G6876="","",H6876+I6876+J6876)</f>
        <v/>
      </c>
      <c r="L6876" s="66" t="n"/>
      <c r="M6876" s="66" t="n"/>
      <c r="N6876" s="66" t="n"/>
    </row>
    <row r="6877">
      <c r="A6877" s="63">
        <f>IF(C6877="","",UPPER(TRIM(C6877))&amp;"~"&amp;UPPER(TRIM(E6877)))</f>
        <v/>
      </c>
      <c r="B6877" s="64" t="n"/>
      <c r="C6877" s="64" t="n"/>
      <c r="D6877" s="64" t="n"/>
      <c r="E6877" s="64" t="n"/>
      <c r="F6877" s="64" t="n"/>
      <c r="G6877" s="64" t="n"/>
      <c r="H6877" s="64" t="n"/>
      <c r="I6877" s="64" t="n"/>
      <c r="J6877" s="64" t="n"/>
      <c r="K6877" s="65">
        <f>IF(G6877="","",H6877+I6877+J6877)</f>
        <v/>
      </c>
      <c r="L6877" s="64" t="n"/>
      <c r="M6877" s="64" t="n"/>
      <c r="N6877" s="64" t="n"/>
    </row>
    <row r="6878">
      <c r="A6878" s="63">
        <f>IF(C6878="","",UPPER(TRIM(C6878))&amp;"~"&amp;UPPER(TRIM(E6878)))</f>
        <v/>
      </c>
      <c r="B6878" s="66" t="n"/>
      <c r="C6878" s="66" t="n"/>
      <c r="D6878" s="66" t="n"/>
      <c r="E6878" s="66" t="n"/>
      <c r="F6878" s="66" t="n"/>
      <c r="G6878" s="66" t="n"/>
      <c r="H6878" s="66" t="n"/>
      <c r="I6878" s="66" t="n"/>
      <c r="J6878" s="66" t="n"/>
      <c r="K6878" s="65">
        <f>IF(G6878="","",H6878+I6878+J6878)</f>
        <v/>
      </c>
      <c r="L6878" s="66" t="n"/>
      <c r="M6878" s="66" t="n"/>
      <c r="N6878" s="66" t="n"/>
    </row>
    <row r="6879">
      <c r="A6879" s="63">
        <f>IF(C6879="","",UPPER(TRIM(C6879))&amp;"~"&amp;UPPER(TRIM(E6879)))</f>
        <v/>
      </c>
      <c r="B6879" s="64" t="n"/>
      <c r="C6879" s="64" t="n"/>
      <c r="D6879" s="64" t="n"/>
      <c r="E6879" s="64" t="n"/>
      <c r="F6879" s="64" t="n"/>
      <c r="G6879" s="64" t="n"/>
      <c r="H6879" s="64" t="n"/>
      <c r="I6879" s="64" t="n"/>
      <c r="J6879" s="64" t="n"/>
      <c r="K6879" s="65">
        <f>IF(G6879="","",H6879+I6879+J6879)</f>
        <v/>
      </c>
      <c r="L6879" s="64" t="n"/>
      <c r="M6879" s="64" t="n"/>
      <c r="N6879" s="64" t="n"/>
    </row>
    <row r="6880">
      <c r="A6880" s="63">
        <f>IF(C6880="","",UPPER(TRIM(C6880))&amp;"~"&amp;UPPER(TRIM(E6880)))</f>
        <v/>
      </c>
      <c r="B6880" s="66" t="n"/>
      <c r="C6880" s="66" t="n"/>
      <c r="D6880" s="66" t="n"/>
      <c r="E6880" s="66" t="n"/>
      <c r="F6880" s="66" t="n"/>
      <c r="G6880" s="66" t="n"/>
      <c r="H6880" s="66" t="n"/>
      <c r="I6880" s="66" t="n"/>
      <c r="J6880" s="66" t="n"/>
      <c r="K6880" s="65">
        <f>IF(G6880="","",H6880+I6880+J6880)</f>
        <v/>
      </c>
      <c r="L6880" s="66" t="n"/>
      <c r="M6880" s="66" t="n"/>
      <c r="N6880" s="66" t="n"/>
    </row>
    <row r="6881">
      <c r="A6881" s="63">
        <f>IF(C6881="","",UPPER(TRIM(C6881))&amp;"~"&amp;UPPER(TRIM(E6881)))</f>
        <v/>
      </c>
      <c r="B6881" s="64" t="n"/>
      <c r="C6881" s="64" t="n"/>
      <c r="D6881" s="64" t="n"/>
      <c r="E6881" s="64" t="n"/>
      <c r="F6881" s="64" t="n"/>
      <c r="G6881" s="64" t="n"/>
      <c r="H6881" s="64" t="n"/>
      <c r="I6881" s="64" t="n"/>
      <c r="J6881" s="64" t="n"/>
      <c r="K6881" s="65">
        <f>IF(G6881="","",H6881+I6881+J6881)</f>
        <v/>
      </c>
      <c r="L6881" s="64" t="n"/>
      <c r="M6881" s="64" t="n"/>
      <c r="N6881" s="64" t="n"/>
    </row>
    <row r="6882">
      <c r="A6882" s="63">
        <f>IF(C6882="","",UPPER(TRIM(C6882))&amp;"~"&amp;UPPER(TRIM(E6882)))</f>
        <v/>
      </c>
      <c r="B6882" s="66" t="n"/>
      <c r="C6882" s="66" t="n"/>
      <c r="D6882" s="66" t="n"/>
      <c r="E6882" s="66" t="n"/>
      <c r="F6882" s="66" t="n"/>
      <c r="G6882" s="66" t="n"/>
      <c r="H6882" s="66" t="n"/>
      <c r="I6882" s="66" t="n"/>
      <c r="J6882" s="66" t="n"/>
      <c r="K6882" s="65">
        <f>IF(G6882="","",H6882+I6882+J6882)</f>
        <v/>
      </c>
      <c r="L6882" s="66" t="n"/>
      <c r="M6882" s="66" t="n"/>
      <c r="N6882" s="66" t="n"/>
    </row>
    <row r="6883">
      <c r="A6883" s="63">
        <f>IF(C6883="","",UPPER(TRIM(C6883))&amp;"~"&amp;UPPER(TRIM(E6883)))</f>
        <v/>
      </c>
      <c r="B6883" s="64" t="n"/>
      <c r="C6883" s="64" t="n"/>
      <c r="D6883" s="64" t="n"/>
      <c r="E6883" s="64" t="n"/>
      <c r="F6883" s="64" t="n"/>
      <c r="G6883" s="64" t="n"/>
      <c r="H6883" s="64" t="n"/>
      <c r="I6883" s="64" t="n"/>
      <c r="J6883" s="64" t="n"/>
      <c r="K6883" s="65">
        <f>IF(G6883="","",H6883+I6883+J6883)</f>
        <v/>
      </c>
      <c r="L6883" s="64" t="n"/>
      <c r="M6883" s="64" t="n"/>
      <c r="N6883" s="64" t="n"/>
    </row>
    <row r="6884">
      <c r="A6884" s="63">
        <f>IF(C6884="","",UPPER(TRIM(C6884))&amp;"~"&amp;UPPER(TRIM(E6884)))</f>
        <v/>
      </c>
      <c r="B6884" s="66" t="n"/>
      <c r="C6884" s="66" t="n"/>
      <c r="D6884" s="66" t="n"/>
      <c r="E6884" s="66" t="n"/>
      <c r="F6884" s="66" t="n"/>
      <c r="G6884" s="66" t="n"/>
      <c r="H6884" s="66" t="n"/>
      <c r="I6884" s="66" t="n"/>
      <c r="J6884" s="66" t="n"/>
      <c r="K6884" s="65">
        <f>IF(G6884="","",H6884+I6884+J6884)</f>
        <v/>
      </c>
      <c r="L6884" s="66" t="n"/>
      <c r="M6884" s="66" t="n"/>
      <c r="N6884" s="66" t="n"/>
    </row>
    <row r="6885">
      <c r="A6885" s="63">
        <f>IF(C6885="","",UPPER(TRIM(C6885))&amp;"~"&amp;UPPER(TRIM(E6885)))</f>
        <v/>
      </c>
      <c r="B6885" s="64" t="n"/>
      <c r="C6885" s="64" t="n"/>
      <c r="D6885" s="64" t="n"/>
      <c r="E6885" s="64" t="n"/>
      <c r="F6885" s="64" t="n"/>
      <c r="G6885" s="64" t="n"/>
      <c r="H6885" s="64" t="n"/>
      <c r="I6885" s="64" t="n"/>
      <c r="J6885" s="64" t="n"/>
      <c r="K6885" s="65">
        <f>IF(G6885="","",H6885+I6885+J6885)</f>
        <v/>
      </c>
      <c r="L6885" s="64" t="n"/>
      <c r="M6885" s="64" t="n"/>
      <c r="N6885" s="64" t="n"/>
    </row>
    <row r="6886">
      <c r="A6886" s="63">
        <f>IF(C6886="","",UPPER(TRIM(C6886))&amp;"~"&amp;UPPER(TRIM(E6886)))</f>
        <v/>
      </c>
      <c r="B6886" s="66" t="n"/>
      <c r="C6886" s="66" t="n"/>
      <c r="D6886" s="66" t="n"/>
      <c r="E6886" s="66" t="n"/>
      <c r="F6886" s="66" t="n"/>
      <c r="G6886" s="66" t="n"/>
      <c r="H6886" s="66" t="n"/>
      <c r="I6886" s="66" t="n"/>
      <c r="J6886" s="66" t="n"/>
      <c r="K6886" s="65">
        <f>IF(G6886="","",H6886+I6886+J6886)</f>
        <v/>
      </c>
      <c r="L6886" s="66" t="n"/>
      <c r="M6886" s="66" t="n"/>
      <c r="N6886" s="66" t="n"/>
    </row>
    <row r="6887">
      <c r="A6887" s="63">
        <f>IF(C6887="","",UPPER(TRIM(C6887))&amp;"~"&amp;UPPER(TRIM(E6887)))</f>
        <v/>
      </c>
      <c r="B6887" s="64" t="n"/>
      <c r="C6887" s="64" t="n"/>
      <c r="D6887" s="64" t="n"/>
      <c r="E6887" s="64" t="n"/>
      <c r="F6887" s="64" t="n"/>
      <c r="G6887" s="64" t="n"/>
      <c r="H6887" s="64" t="n"/>
      <c r="I6887" s="64" t="n"/>
      <c r="J6887" s="64" t="n"/>
      <c r="K6887" s="65">
        <f>IF(G6887="","",H6887+I6887+J6887)</f>
        <v/>
      </c>
      <c r="L6887" s="64" t="n"/>
      <c r="M6887" s="64" t="n"/>
      <c r="N6887" s="64" t="n"/>
    </row>
    <row r="6888">
      <c r="A6888" s="63">
        <f>IF(C6888="","",UPPER(TRIM(C6888))&amp;"~"&amp;UPPER(TRIM(E6888)))</f>
        <v/>
      </c>
      <c r="B6888" s="66" t="n"/>
      <c r="C6888" s="66" t="n"/>
      <c r="D6888" s="66" t="n"/>
      <c r="E6888" s="66" t="n"/>
      <c r="F6888" s="66" t="n"/>
      <c r="G6888" s="66" t="n"/>
      <c r="H6888" s="66" t="n"/>
      <c r="I6888" s="66" t="n"/>
      <c r="J6888" s="66" t="n"/>
      <c r="K6888" s="65">
        <f>IF(G6888="","",H6888+I6888+J6888)</f>
        <v/>
      </c>
      <c r="L6888" s="66" t="n"/>
      <c r="M6888" s="66" t="n"/>
      <c r="N6888" s="66" t="n"/>
    </row>
    <row r="6889">
      <c r="A6889" s="63">
        <f>IF(C6889="","",UPPER(TRIM(C6889))&amp;"~"&amp;UPPER(TRIM(E6889)))</f>
        <v/>
      </c>
      <c r="B6889" s="64" t="n"/>
      <c r="C6889" s="64" t="n"/>
      <c r="D6889" s="64" t="n"/>
      <c r="E6889" s="64" t="n"/>
      <c r="F6889" s="64" t="n"/>
      <c r="G6889" s="64" t="n"/>
      <c r="H6889" s="64" t="n"/>
      <c r="I6889" s="64" t="n"/>
      <c r="J6889" s="64" t="n"/>
      <c r="K6889" s="65">
        <f>IF(G6889="","",H6889+I6889+J6889)</f>
        <v/>
      </c>
      <c r="L6889" s="64" t="n"/>
      <c r="M6889" s="64" t="n"/>
      <c r="N6889" s="64" t="n"/>
    </row>
    <row r="6890">
      <c r="A6890" s="63">
        <f>IF(C6890="","",UPPER(TRIM(C6890))&amp;"~"&amp;UPPER(TRIM(E6890)))</f>
        <v/>
      </c>
      <c r="B6890" s="66" t="n"/>
      <c r="C6890" s="66" t="n"/>
      <c r="D6890" s="66" t="n"/>
      <c r="E6890" s="66" t="n"/>
      <c r="F6890" s="66" t="n"/>
      <c r="G6890" s="66" t="n"/>
      <c r="H6890" s="66" t="n"/>
      <c r="I6890" s="66" t="n"/>
      <c r="J6890" s="66" t="n"/>
      <c r="K6890" s="65">
        <f>IF(G6890="","",H6890+I6890+J6890)</f>
        <v/>
      </c>
      <c r="L6890" s="66" t="n"/>
      <c r="M6890" s="66" t="n"/>
      <c r="N6890" s="66" t="n"/>
    </row>
    <row r="6891">
      <c r="A6891" s="63">
        <f>IF(C6891="","",UPPER(TRIM(C6891))&amp;"~"&amp;UPPER(TRIM(E6891)))</f>
        <v/>
      </c>
      <c r="B6891" s="64" t="n"/>
      <c r="C6891" s="64" t="n"/>
      <c r="D6891" s="64" t="n"/>
      <c r="E6891" s="64" t="n"/>
      <c r="F6891" s="64" t="n"/>
      <c r="G6891" s="64" t="n"/>
      <c r="H6891" s="64" t="n"/>
      <c r="I6891" s="64" t="n"/>
      <c r="J6891" s="64" t="n"/>
      <c r="K6891" s="65">
        <f>IF(G6891="","",H6891+I6891+J6891)</f>
        <v/>
      </c>
      <c r="L6891" s="64" t="n"/>
      <c r="M6891" s="64" t="n"/>
      <c r="N6891" s="64" t="n"/>
    </row>
    <row r="6892">
      <c r="A6892" s="63">
        <f>IF(C6892="","",UPPER(TRIM(C6892))&amp;"~"&amp;UPPER(TRIM(E6892)))</f>
        <v/>
      </c>
      <c r="B6892" s="66" t="n"/>
      <c r="C6892" s="66" t="n"/>
      <c r="D6892" s="66" t="n"/>
      <c r="E6892" s="66" t="n"/>
      <c r="F6892" s="66" t="n"/>
      <c r="G6892" s="66" t="n"/>
      <c r="H6892" s="66" t="n"/>
      <c r="I6892" s="66" t="n"/>
      <c r="J6892" s="66" t="n"/>
      <c r="K6892" s="65">
        <f>IF(G6892="","",H6892+I6892+J6892)</f>
        <v/>
      </c>
      <c r="L6892" s="66" t="n"/>
      <c r="M6892" s="66" t="n"/>
      <c r="N6892" s="66" t="n"/>
    </row>
    <row r="6893">
      <c r="A6893" s="63">
        <f>IF(C6893="","",UPPER(TRIM(C6893))&amp;"~"&amp;UPPER(TRIM(E6893)))</f>
        <v/>
      </c>
      <c r="B6893" s="64" t="n"/>
      <c r="C6893" s="64" t="n"/>
      <c r="D6893" s="64" t="n"/>
      <c r="E6893" s="64" t="n"/>
      <c r="F6893" s="64" t="n"/>
      <c r="G6893" s="64" t="n"/>
      <c r="H6893" s="64" t="n"/>
      <c r="I6893" s="64" t="n"/>
      <c r="J6893" s="64" t="n"/>
      <c r="K6893" s="65">
        <f>IF(G6893="","",H6893+I6893+J6893)</f>
        <v/>
      </c>
      <c r="L6893" s="64" t="n"/>
      <c r="M6893" s="64" t="n"/>
      <c r="N6893" s="64" t="n"/>
    </row>
    <row r="6894">
      <c r="A6894" s="63">
        <f>IF(C6894="","",UPPER(TRIM(C6894))&amp;"~"&amp;UPPER(TRIM(E6894)))</f>
        <v/>
      </c>
      <c r="B6894" s="66" t="n"/>
      <c r="C6894" s="66" t="n"/>
      <c r="D6894" s="66" t="n"/>
      <c r="E6894" s="66" t="n"/>
      <c r="F6894" s="66" t="n"/>
      <c r="G6894" s="66" t="n"/>
      <c r="H6894" s="66" t="n"/>
      <c r="I6894" s="66" t="n"/>
      <c r="J6894" s="66" t="n"/>
      <c r="K6894" s="65">
        <f>IF(G6894="","",H6894+I6894+J6894)</f>
        <v/>
      </c>
      <c r="L6894" s="66" t="n"/>
      <c r="M6894" s="66" t="n"/>
      <c r="N6894" s="66" t="n"/>
    </row>
    <row r="6895">
      <c r="A6895" s="63">
        <f>IF(C6895="","",UPPER(TRIM(C6895))&amp;"~"&amp;UPPER(TRIM(E6895)))</f>
        <v/>
      </c>
      <c r="B6895" s="64" t="n"/>
      <c r="C6895" s="64" t="n"/>
      <c r="D6895" s="64" t="n"/>
      <c r="E6895" s="64" t="n"/>
      <c r="F6895" s="64" t="n"/>
      <c r="G6895" s="64" t="n"/>
      <c r="H6895" s="64" t="n"/>
      <c r="I6895" s="64" t="n"/>
      <c r="J6895" s="64" t="n"/>
      <c r="K6895" s="65">
        <f>IF(G6895="","",H6895+I6895+J6895)</f>
        <v/>
      </c>
      <c r="L6895" s="64" t="n"/>
      <c r="M6895" s="64" t="n"/>
      <c r="N6895" s="64" t="n"/>
    </row>
    <row r="6896">
      <c r="A6896" s="63">
        <f>IF(C6896="","",UPPER(TRIM(C6896))&amp;"~"&amp;UPPER(TRIM(E6896)))</f>
        <v/>
      </c>
      <c r="B6896" s="66" t="n"/>
      <c r="C6896" s="66" t="n"/>
      <c r="D6896" s="66" t="n"/>
      <c r="E6896" s="66" t="n"/>
      <c r="F6896" s="66" t="n"/>
      <c r="G6896" s="66" t="n"/>
      <c r="H6896" s="66" t="n"/>
      <c r="I6896" s="66" t="n"/>
      <c r="J6896" s="66" t="n"/>
      <c r="K6896" s="65">
        <f>IF(G6896="","",H6896+I6896+J6896)</f>
        <v/>
      </c>
      <c r="L6896" s="66" t="n"/>
      <c r="M6896" s="66" t="n"/>
      <c r="N6896" s="66" t="n"/>
    </row>
    <row r="6897">
      <c r="A6897" s="63">
        <f>IF(C6897="","",UPPER(TRIM(C6897))&amp;"~"&amp;UPPER(TRIM(E6897)))</f>
        <v/>
      </c>
      <c r="B6897" s="64" t="n"/>
      <c r="C6897" s="64" t="n"/>
      <c r="D6897" s="64" t="n"/>
      <c r="E6897" s="64" t="n"/>
      <c r="F6897" s="64" t="n"/>
      <c r="G6897" s="64" t="n"/>
      <c r="H6897" s="64" t="n"/>
      <c r="I6897" s="64" t="n"/>
      <c r="J6897" s="64" t="n"/>
      <c r="K6897" s="65">
        <f>IF(G6897="","",H6897+I6897+J6897)</f>
        <v/>
      </c>
      <c r="L6897" s="64" t="n"/>
      <c r="M6897" s="64" t="n"/>
      <c r="N6897" s="64" t="n"/>
    </row>
    <row r="6898">
      <c r="A6898" s="63">
        <f>IF(C6898="","",UPPER(TRIM(C6898))&amp;"~"&amp;UPPER(TRIM(E6898)))</f>
        <v/>
      </c>
      <c r="B6898" s="66" t="n"/>
      <c r="C6898" s="66" t="n"/>
      <c r="D6898" s="66" t="n"/>
      <c r="E6898" s="66" t="n"/>
      <c r="F6898" s="66" t="n"/>
      <c r="G6898" s="66" t="n"/>
      <c r="H6898" s="66" t="n"/>
      <c r="I6898" s="66" t="n"/>
      <c r="J6898" s="66" t="n"/>
      <c r="K6898" s="65">
        <f>IF(G6898="","",H6898+I6898+J6898)</f>
        <v/>
      </c>
      <c r="L6898" s="66" t="n"/>
      <c r="M6898" s="66" t="n"/>
      <c r="N6898" s="66" t="n"/>
    </row>
    <row r="6899">
      <c r="A6899" s="63">
        <f>IF(C6899="","",UPPER(TRIM(C6899))&amp;"~"&amp;UPPER(TRIM(E6899)))</f>
        <v/>
      </c>
      <c r="B6899" s="64" t="n"/>
      <c r="C6899" s="64" t="n"/>
      <c r="D6899" s="64" t="n"/>
      <c r="E6899" s="64" t="n"/>
      <c r="F6899" s="64" t="n"/>
      <c r="G6899" s="64" t="n"/>
      <c r="H6899" s="64" t="n"/>
      <c r="I6899" s="64" t="n"/>
      <c r="J6899" s="64" t="n"/>
      <c r="K6899" s="65">
        <f>IF(G6899="","",H6899+I6899+J6899)</f>
        <v/>
      </c>
      <c r="L6899" s="64" t="n"/>
      <c r="M6899" s="64" t="n"/>
      <c r="N6899" s="64" t="n"/>
    </row>
    <row r="6900">
      <c r="A6900" s="63">
        <f>IF(C6900="","",UPPER(TRIM(C6900))&amp;"~"&amp;UPPER(TRIM(E6900)))</f>
        <v/>
      </c>
      <c r="B6900" s="66" t="n"/>
      <c r="C6900" s="66" t="n"/>
      <c r="D6900" s="66" t="n"/>
      <c r="E6900" s="66" t="n"/>
      <c r="F6900" s="66" t="n"/>
      <c r="G6900" s="66" t="n"/>
      <c r="H6900" s="66" t="n"/>
      <c r="I6900" s="66" t="n"/>
      <c r="J6900" s="66" t="n"/>
      <c r="K6900" s="65">
        <f>IF(G6900="","",H6900+I6900+J6900)</f>
        <v/>
      </c>
      <c r="L6900" s="66" t="n"/>
      <c r="M6900" s="66" t="n"/>
      <c r="N6900" s="66" t="n"/>
    </row>
    <row r="6901">
      <c r="A6901" s="63">
        <f>IF(C6901="","",UPPER(TRIM(C6901))&amp;"~"&amp;UPPER(TRIM(E6901)))</f>
        <v/>
      </c>
      <c r="B6901" s="64" t="n"/>
      <c r="C6901" s="64" t="n"/>
      <c r="D6901" s="64" t="n"/>
      <c r="E6901" s="64" t="n"/>
      <c r="F6901" s="64" t="n"/>
      <c r="G6901" s="64" t="n"/>
      <c r="H6901" s="64" t="n"/>
      <c r="I6901" s="64" t="n"/>
      <c r="J6901" s="64" t="n"/>
      <c r="K6901" s="65">
        <f>IF(G6901="","",H6901+I6901+J6901)</f>
        <v/>
      </c>
      <c r="L6901" s="64" t="n"/>
      <c r="M6901" s="64" t="n"/>
      <c r="N6901" s="64" t="n"/>
    </row>
    <row r="6902">
      <c r="A6902" s="63">
        <f>IF(C6902="","",UPPER(TRIM(C6902))&amp;"~"&amp;UPPER(TRIM(E6902)))</f>
        <v/>
      </c>
      <c r="B6902" s="66" t="n"/>
      <c r="C6902" s="66" t="n"/>
      <c r="D6902" s="66" t="n"/>
      <c r="E6902" s="66" t="n"/>
      <c r="F6902" s="66" t="n"/>
      <c r="G6902" s="66" t="n"/>
      <c r="H6902" s="66" t="n"/>
      <c r="I6902" s="66" t="n"/>
      <c r="J6902" s="66" t="n"/>
      <c r="K6902" s="65">
        <f>IF(G6902="","",H6902+I6902+J6902)</f>
        <v/>
      </c>
      <c r="L6902" s="66" t="n"/>
      <c r="M6902" s="66" t="n"/>
      <c r="N6902" s="66" t="n"/>
    </row>
    <row r="6903">
      <c r="A6903" s="63">
        <f>IF(C6903="","",UPPER(TRIM(C6903))&amp;"~"&amp;UPPER(TRIM(E6903)))</f>
        <v/>
      </c>
      <c r="B6903" s="64" t="n"/>
      <c r="C6903" s="64" t="n"/>
      <c r="D6903" s="64" t="n"/>
      <c r="E6903" s="64" t="n"/>
      <c r="F6903" s="64" t="n"/>
      <c r="G6903" s="64" t="n"/>
      <c r="H6903" s="64" t="n"/>
      <c r="I6903" s="64" t="n"/>
      <c r="J6903" s="64" t="n"/>
      <c r="K6903" s="65">
        <f>IF(G6903="","",H6903+I6903+J6903)</f>
        <v/>
      </c>
      <c r="L6903" s="64" t="n"/>
      <c r="M6903" s="64" t="n"/>
      <c r="N6903" s="64" t="n"/>
    </row>
    <row r="6904">
      <c r="A6904" s="63">
        <f>IF(C6904="","",UPPER(TRIM(C6904))&amp;"~"&amp;UPPER(TRIM(E6904)))</f>
        <v/>
      </c>
      <c r="B6904" s="66" t="n"/>
      <c r="C6904" s="66" t="n"/>
      <c r="D6904" s="66" t="n"/>
      <c r="E6904" s="66" t="n"/>
      <c r="F6904" s="66" t="n"/>
      <c r="G6904" s="66" t="n"/>
      <c r="H6904" s="66" t="n"/>
      <c r="I6904" s="66" t="n"/>
      <c r="J6904" s="66" t="n"/>
      <c r="K6904" s="65">
        <f>IF(G6904="","",H6904+I6904+J6904)</f>
        <v/>
      </c>
      <c r="L6904" s="66" t="n"/>
      <c r="M6904" s="66" t="n"/>
      <c r="N6904" s="66" t="n"/>
    </row>
    <row r="6905">
      <c r="A6905" s="63">
        <f>IF(C6905="","",UPPER(TRIM(C6905))&amp;"~"&amp;UPPER(TRIM(E6905)))</f>
        <v/>
      </c>
      <c r="B6905" s="64" t="n"/>
      <c r="C6905" s="64" t="n"/>
      <c r="D6905" s="64" t="n"/>
      <c r="E6905" s="64" t="n"/>
      <c r="F6905" s="64" t="n"/>
      <c r="G6905" s="64" t="n"/>
      <c r="H6905" s="64" t="n"/>
      <c r="I6905" s="64" t="n"/>
      <c r="J6905" s="64" t="n"/>
      <c r="K6905" s="65">
        <f>IF(G6905="","",H6905+I6905+J6905)</f>
        <v/>
      </c>
      <c r="L6905" s="64" t="n"/>
      <c r="M6905" s="64" t="n"/>
      <c r="N6905" s="64" t="n"/>
    </row>
    <row r="6906">
      <c r="A6906" s="63">
        <f>IF(C6906="","",UPPER(TRIM(C6906))&amp;"~"&amp;UPPER(TRIM(E6906)))</f>
        <v/>
      </c>
      <c r="B6906" s="66" t="n"/>
      <c r="C6906" s="66" t="n"/>
      <c r="D6906" s="66" t="n"/>
      <c r="E6906" s="66" t="n"/>
      <c r="F6906" s="66" t="n"/>
      <c r="G6906" s="66" t="n"/>
      <c r="H6906" s="66" t="n"/>
      <c r="I6906" s="66" t="n"/>
      <c r="J6906" s="66" t="n"/>
      <c r="K6906" s="65">
        <f>IF(G6906="","",H6906+I6906+J6906)</f>
        <v/>
      </c>
      <c r="L6906" s="66" t="n"/>
      <c r="M6906" s="66" t="n"/>
      <c r="N6906" s="66" t="n"/>
    </row>
    <row r="6907">
      <c r="A6907" s="63">
        <f>IF(C6907="","",UPPER(TRIM(C6907))&amp;"~"&amp;UPPER(TRIM(E6907)))</f>
        <v/>
      </c>
      <c r="B6907" s="64" t="n"/>
      <c r="C6907" s="64" t="n"/>
      <c r="D6907" s="64" t="n"/>
      <c r="E6907" s="64" t="n"/>
      <c r="F6907" s="64" t="n"/>
      <c r="G6907" s="64" t="n"/>
      <c r="H6907" s="64" t="n"/>
      <c r="I6907" s="64" t="n"/>
      <c r="J6907" s="64" t="n"/>
      <c r="K6907" s="65">
        <f>IF(G6907="","",H6907+I6907+J6907)</f>
        <v/>
      </c>
      <c r="L6907" s="64" t="n"/>
      <c r="M6907" s="64" t="n"/>
      <c r="N6907" s="64" t="n"/>
    </row>
    <row r="6908">
      <c r="A6908" s="63">
        <f>IF(C6908="","",UPPER(TRIM(C6908))&amp;"~"&amp;UPPER(TRIM(E6908)))</f>
        <v/>
      </c>
      <c r="B6908" s="66" t="n"/>
      <c r="C6908" s="66" t="n"/>
      <c r="D6908" s="66" t="n"/>
      <c r="E6908" s="66" t="n"/>
      <c r="F6908" s="66" t="n"/>
      <c r="G6908" s="66" t="n"/>
      <c r="H6908" s="66" t="n"/>
      <c r="I6908" s="66" t="n"/>
      <c r="J6908" s="66" t="n"/>
      <c r="K6908" s="65">
        <f>IF(G6908="","",H6908+I6908+J6908)</f>
        <v/>
      </c>
      <c r="L6908" s="66" t="n"/>
      <c r="M6908" s="66" t="n"/>
      <c r="N6908" s="66" t="n"/>
    </row>
    <row r="6909">
      <c r="A6909" s="63">
        <f>IF(C6909="","",UPPER(TRIM(C6909))&amp;"~"&amp;UPPER(TRIM(E6909)))</f>
        <v/>
      </c>
      <c r="B6909" s="64" t="n"/>
      <c r="C6909" s="64" t="n"/>
      <c r="D6909" s="64" t="n"/>
      <c r="E6909" s="64" t="n"/>
      <c r="F6909" s="64" t="n"/>
      <c r="G6909" s="64" t="n"/>
      <c r="H6909" s="64" t="n"/>
      <c r="I6909" s="64" t="n"/>
      <c r="J6909" s="64" t="n"/>
      <c r="K6909" s="65">
        <f>IF(G6909="","",H6909+I6909+J6909)</f>
        <v/>
      </c>
      <c r="L6909" s="64" t="n"/>
      <c r="M6909" s="64" t="n"/>
      <c r="N6909" s="64" t="n"/>
    </row>
    <row r="6910">
      <c r="A6910" s="63">
        <f>IF(C6910="","",UPPER(TRIM(C6910))&amp;"~"&amp;UPPER(TRIM(E6910)))</f>
        <v/>
      </c>
      <c r="B6910" s="66" t="n"/>
      <c r="C6910" s="66" t="n"/>
      <c r="D6910" s="66" t="n"/>
      <c r="E6910" s="66" t="n"/>
      <c r="F6910" s="66" t="n"/>
      <c r="G6910" s="66" t="n"/>
      <c r="H6910" s="66" t="n"/>
      <c r="I6910" s="66" t="n"/>
      <c r="J6910" s="66" t="n"/>
      <c r="K6910" s="65">
        <f>IF(G6910="","",H6910+I6910+J6910)</f>
        <v/>
      </c>
      <c r="L6910" s="66" t="n"/>
      <c r="M6910" s="66" t="n"/>
      <c r="N6910" s="66" t="n"/>
    </row>
    <row r="6911">
      <c r="A6911" s="63">
        <f>IF(C6911="","",UPPER(TRIM(C6911))&amp;"~"&amp;UPPER(TRIM(E6911)))</f>
        <v/>
      </c>
      <c r="B6911" s="64" t="n"/>
      <c r="C6911" s="64" t="n"/>
      <c r="D6911" s="64" t="n"/>
      <c r="E6911" s="64" t="n"/>
      <c r="F6911" s="64" t="n"/>
      <c r="G6911" s="64" t="n"/>
      <c r="H6911" s="64" t="n"/>
      <c r="I6911" s="64" t="n"/>
      <c r="J6911" s="64" t="n"/>
      <c r="K6911" s="65">
        <f>IF(G6911="","",H6911+I6911+J6911)</f>
        <v/>
      </c>
      <c r="L6911" s="64" t="n"/>
      <c r="M6911" s="64" t="n"/>
      <c r="N6911" s="64" t="n"/>
    </row>
    <row r="6912">
      <c r="A6912" s="63">
        <f>IF(C6912="","",UPPER(TRIM(C6912))&amp;"~"&amp;UPPER(TRIM(E6912)))</f>
        <v/>
      </c>
      <c r="B6912" s="66" t="n"/>
      <c r="C6912" s="66" t="n"/>
      <c r="D6912" s="66" t="n"/>
      <c r="E6912" s="66" t="n"/>
      <c r="F6912" s="66" t="n"/>
      <c r="G6912" s="66" t="n"/>
      <c r="H6912" s="66" t="n"/>
      <c r="I6912" s="66" t="n"/>
      <c r="J6912" s="66" t="n"/>
      <c r="K6912" s="65">
        <f>IF(G6912="","",H6912+I6912+J6912)</f>
        <v/>
      </c>
      <c r="L6912" s="66" t="n"/>
      <c r="M6912" s="66" t="n"/>
      <c r="N6912" s="66" t="n"/>
    </row>
    <row r="6913">
      <c r="A6913" s="63">
        <f>IF(C6913="","",UPPER(TRIM(C6913))&amp;"~"&amp;UPPER(TRIM(E6913)))</f>
        <v/>
      </c>
      <c r="B6913" s="64" t="n"/>
      <c r="C6913" s="64" t="n"/>
      <c r="D6913" s="64" t="n"/>
      <c r="E6913" s="64" t="n"/>
      <c r="F6913" s="64" t="n"/>
      <c r="G6913" s="64" t="n"/>
      <c r="H6913" s="64" t="n"/>
      <c r="I6913" s="64" t="n"/>
      <c r="J6913" s="64" t="n"/>
      <c r="K6913" s="65">
        <f>IF(G6913="","",H6913+I6913+J6913)</f>
        <v/>
      </c>
      <c r="L6913" s="64" t="n"/>
      <c r="M6913" s="64" t="n"/>
      <c r="N6913" s="64" t="n"/>
    </row>
    <row r="6914">
      <c r="A6914" s="63">
        <f>IF(C6914="","",UPPER(TRIM(C6914))&amp;"~"&amp;UPPER(TRIM(E6914)))</f>
        <v/>
      </c>
      <c r="B6914" s="66" t="n"/>
      <c r="C6914" s="66" t="n"/>
      <c r="D6914" s="66" t="n"/>
      <c r="E6914" s="66" t="n"/>
      <c r="F6914" s="66" t="n"/>
      <c r="G6914" s="66" t="n"/>
      <c r="H6914" s="66" t="n"/>
      <c r="I6914" s="66" t="n"/>
      <c r="J6914" s="66" t="n"/>
      <c r="K6914" s="65">
        <f>IF(G6914="","",H6914+I6914+J6914)</f>
        <v/>
      </c>
      <c r="L6914" s="66" t="n"/>
      <c r="M6914" s="66" t="n"/>
      <c r="N6914" s="66" t="n"/>
    </row>
    <row r="6915">
      <c r="A6915" s="63">
        <f>IF(C6915="","",UPPER(TRIM(C6915))&amp;"~"&amp;UPPER(TRIM(E6915)))</f>
        <v/>
      </c>
      <c r="B6915" s="64" t="n"/>
      <c r="C6915" s="64" t="n"/>
      <c r="D6915" s="64" t="n"/>
      <c r="E6915" s="64" t="n"/>
      <c r="F6915" s="64" t="n"/>
      <c r="G6915" s="64" t="n"/>
      <c r="H6915" s="64" t="n"/>
      <c r="I6915" s="64" t="n"/>
      <c r="J6915" s="64" t="n"/>
      <c r="K6915" s="65">
        <f>IF(G6915="","",H6915+I6915+J6915)</f>
        <v/>
      </c>
      <c r="L6915" s="64" t="n"/>
      <c r="M6915" s="64" t="n"/>
      <c r="N6915" s="64" t="n"/>
    </row>
    <row r="6916">
      <c r="A6916" s="63">
        <f>IF(C6916="","",UPPER(TRIM(C6916))&amp;"~"&amp;UPPER(TRIM(E6916)))</f>
        <v/>
      </c>
      <c r="B6916" s="66" t="n"/>
      <c r="C6916" s="66" t="n"/>
      <c r="D6916" s="66" t="n"/>
      <c r="E6916" s="66" t="n"/>
      <c r="F6916" s="66" t="n"/>
      <c r="G6916" s="66" t="n"/>
      <c r="H6916" s="66" t="n"/>
      <c r="I6916" s="66" t="n"/>
      <c r="J6916" s="66" t="n"/>
      <c r="K6916" s="65">
        <f>IF(G6916="","",H6916+I6916+J6916)</f>
        <v/>
      </c>
      <c r="L6916" s="66" t="n"/>
      <c r="M6916" s="66" t="n"/>
      <c r="N6916" s="66" t="n"/>
    </row>
    <row r="6917">
      <c r="A6917" s="63">
        <f>IF(C6917="","",UPPER(TRIM(C6917))&amp;"~"&amp;UPPER(TRIM(E6917)))</f>
        <v/>
      </c>
      <c r="B6917" s="64" t="n"/>
      <c r="C6917" s="64" t="n"/>
      <c r="D6917" s="64" t="n"/>
      <c r="E6917" s="64" t="n"/>
      <c r="F6917" s="64" t="n"/>
      <c r="G6917" s="64" t="n"/>
      <c r="H6917" s="64" t="n"/>
      <c r="I6917" s="64" t="n"/>
      <c r="J6917" s="64" t="n"/>
      <c r="K6917" s="65">
        <f>IF(G6917="","",H6917+I6917+J6917)</f>
        <v/>
      </c>
      <c r="L6917" s="64" t="n"/>
      <c r="M6917" s="64" t="n"/>
      <c r="N6917" s="64" t="n"/>
    </row>
    <row r="6918">
      <c r="A6918" s="63">
        <f>IF(C6918="","",UPPER(TRIM(C6918))&amp;"~"&amp;UPPER(TRIM(E6918)))</f>
        <v/>
      </c>
      <c r="B6918" s="66" t="n"/>
      <c r="C6918" s="66" t="n"/>
      <c r="D6918" s="66" t="n"/>
      <c r="E6918" s="66" t="n"/>
      <c r="F6918" s="66" t="n"/>
      <c r="G6918" s="66" t="n"/>
      <c r="H6918" s="66" t="n"/>
      <c r="I6918" s="66" t="n"/>
      <c r="J6918" s="66" t="n"/>
      <c r="K6918" s="65">
        <f>IF(G6918="","",H6918+I6918+J6918)</f>
        <v/>
      </c>
      <c r="L6918" s="66" t="n"/>
      <c r="M6918" s="66" t="n"/>
      <c r="N6918" s="66" t="n"/>
    </row>
    <row r="6919">
      <c r="A6919" s="63">
        <f>IF(C6919="","",UPPER(TRIM(C6919))&amp;"~"&amp;UPPER(TRIM(E6919)))</f>
        <v/>
      </c>
      <c r="B6919" s="64" t="n"/>
      <c r="C6919" s="64" t="n"/>
      <c r="D6919" s="64" t="n"/>
      <c r="E6919" s="64" t="n"/>
      <c r="F6919" s="64" t="n"/>
      <c r="G6919" s="64" t="n"/>
      <c r="H6919" s="64" t="n"/>
      <c r="I6919" s="64" t="n"/>
      <c r="J6919" s="64" t="n"/>
      <c r="K6919" s="65">
        <f>IF(G6919="","",H6919+I6919+J6919)</f>
        <v/>
      </c>
      <c r="L6919" s="64" t="n"/>
      <c r="M6919" s="64" t="n"/>
      <c r="N6919" s="64" t="n"/>
    </row>
    <row r="6920">
      <c r="A6920" s="63">
        <f>IF(C6920="","",UPPER(TRIM(C6920))&amp;"~"&amp;UPPER(TRIM(E6920)))</f>
        <v/>
      </c>
      <c r="B6920" s="66" t="n"/>
      <c r="C6920" s="66" t="n"/>
      <c r="D6920" s="66" t="n"/>
      <c r="E6920" s="66" t="n"/>
      <c r="F6920" s="66" t="n"/>
      <c r="G6920" s="66" t="n"/>
      <c r="H6920" s="66" t="n"/>
      <c r="I6920" s="66" t="n"/>
      <c r="J6920" s="66" t="n"/>
      <c r="K6920" s="65">
        <f>IF(G6920="","",H6920+I6920+J6920)</f>
        <v/>
      </c>
      <c r="L6920" s="66" t="n"/>
      <c r="M6920" s="66" t="n"/>
      <c r="N6920" s="66" t="n"/>
    </row>
    <row r="6921">
      <c r="A6921" s="63">
        <f>IF(C6921="","",UPPER(TRIM(C6921))&amp;"~"&amp;UPPER(TRIM(E6921)))</f>
        <v/>
      </c>
      <c r="B6921" s="64" t="n"/>
      <c r="C6921" s="64" t="n"/>
      <c r="D6921" s="64" t="n"/>
      <c r="E6921" s="64" t="n"/>
      <c r="F6921" s="64" t="n"/>
      <c r="G6921" s="64" t="n"/>
      <c r="H6921" s="64" t="n"/>
      <c r="I6921" s="64" t="n"/>
      <c r="J6921" s="64" t="n"/>
      <c r="K6921" s="65">
        <f>IF(G6921="","",H6921+I6921+J6921)</f>
        <v/>
      </c>
      <c r="L6921" s="64" t="n"/>
      <c r="M6921" s="64" t="n"/>
      <c r="N6921" s="64" t="n"/>
    </row>
    <row r="6922">
      <c r="A6922" s="63">
        <f>IF(C6922="","",UPPER(TRIM(C6922))&amp;"~"&amp;UPPER(TRIM(E6922)))</f>
        <v/>
      </c>
      <c r="B6922" s="66" t="n"/>
      <c r="C6922" s="66" t="n"/>
      <c r="D6922" s="66" t="n"/>
      <c r="E6922" s="66" t="n"/>
      <c r="F6922" s="66" t="n"/>
      <c r="G6922" s="66" t="n"/>
      <c r="H6922" s="66" t="n"/>
      <c r="I6922" s="66" t="n"/>
      <c r="J6922" s="66" t="n"/>
      <c r="K6922" s="65">
        <f>IF(G6922="","",H6922+I6922+J6922)</f>
        <v/>
      </c>
      <c r="L6922" s="66" t="n"/>
      <c r="M6922" s="66" t="n"/>
      <c r="N6922" s="66" t="n"/>
    </row>
    <row r="6923">
      <c r="A6923" s="63">
        <f>IF(C6923="","",UPPER(TRIM(C6923))&amp;"~"&amp;UPPER(TRIM(E6923)))</f>
        <v/>
      </c>
      <c r="B6923" s="64" t="n"/>
      <c r="C6923" s="64" t="n"/>
      <c r="D6923" s="64" t="n"/>
      <c r="E6923" s="64" t="n"/>
      <c r="F6923" s="64" t="n"/>
      <c r="G6923" s="64" t="n"/>
      <c r="H6923" s="64" t="n"/>
      <c r="I6923" s="64" t="n"/>
      <c r="J6923" s="64" t="n"/>
      <c r="K6923" s="65">
        <f>IF(G6923="","",H6923+I6923+J6923)</f>
        <v/>
      </c>
      <c r="L6923" s="64" t="n"/>
      <c r="M6923" s="64" t="n"/>
      <c r="N6923" s="64" t="n"/>
    </row>
    <row r="6924">
      <c r="A6924" s="63">
        <f>IF(C6924="","",UPPER(TRIM(C6924))&amp;"~"&amp;UPPER(TRIM(E6924)))</f>
        <v/>
      </c>
      <c r="B6924" s="66" t="n"/>
      <c r="C6924" s="66" t="n"/>
      <c r="D6924" s="66" t="n"/>
      <c r="E6924" s="66" t="n"/>
      <c r="F6924" s="66" t="n"/>
      <c r="G6924" s="66" t="n"/>
      <c r="H6924" s="66" t="n"/>
      <c r="I6924" s="66" t="n"/>
      <c r="J6924" s="66" t="n"/>
      <c r="K6924" s="65">
        <f>IF(G6924="","",H6924+I6924+J6924)</f>
        <v/>
      </c>
      <c r="L6924" s="66" t="n"/>
      <c r="M6924" s="66" t="n"/>
      <c r="N6924" s="66" t="n"/>
    </row>
    <row r="6925">
      <c r="A6925" s="63">
        <f>IF(C6925="","",UPPER(TRIM(C6925))&amp;"~"&amp;UPPER(TRIM(E6925)))</f>
        <v/>
      </c>
      <c r="B6925" s="64" t="n"/>
      <c r="C6925" s="64" t="n"/>
      <c r="D6925" s="64" t="n"/>
      <c r="E6925" s="64" t="n"/>
      <c r="F6925" s="64" t="n"/>
      <c r="G6925" s="64" t="n"/>
      <c r="H6925" s="64" t="n"/>
      <c r="I6925" s="64" t="n"/>
      <c r="J6925" s="64" t="n"/>
      <c r="K6925" s="65">
        <f>IF(G6925="","",H6925+I6925+J6925)</f>
        <v/>
      </c>
      <c r="L6925" s="64" t="n"/>
      <c r="M6925" s="64" t="n"/>
      <c r="N6925" s="64" t="n"/>
    </row>
    <row r="6926">
      <c r="A6926" s="63">
        <f>IF(C6926="","",UPPER(TRIM(C6926))&amp;"~"&amp;UPPER(TRIM(E6926)))</f>
        <v/>
      </c>
      <c r="B6926" s="66" t="n"/>
      <c r="C6926" s="66" t="n"/>
      <c r="D6926" s="66" t="n"/>
      <c r="E6926" s="66" t="n"/>
      <c r="F6926" s="66" t="n"/>
      <c r="G6926" s="66" t="n"/>
      <c r="H6926" s="66" t="n"/>
      <c r="I6926" s="66" t="n"/>
      <c r="J6926" s="66" t="n"/>
      <c r="K6926" s="65">
        <f>IF(G6926="","",H6926+I6926+J6926)</f>
        <v/>
      </c>
      <c r="L6926" s="66" t="n"/>
      <c r="M6926" s="66" t="n"/>
      <c r="N6926" s="66" t="n"/>
    </row>
    <row r="6927">
      <c r="A6927" s="63">
        <f>IF(C6927="","",UPPER(TRIM(C6927))&amp;"~"&amp;UPPER(TRIM(E6927)))</f>
        <v/>
      </c>
      <c r="B6927" s="64" t="n"/>
      <c r="C6927" s="64" t="n"/>
      <c r="D6927" s="64" t="n"/>
      <c r="E6927" s="64" t="n"/>
      <c r="F6927" s="64" t="n"/>
      <c r="G6927" s="64" t="n"/>
      <c r="H6927" s="64" t="n"/>
      <c r="I6927" s="64" t="n"/>
      <c r="J6927" s="64" t="n"/>
      <c r="K6927" s="65">
        <f>IF(G6927="","",H6927+I6927+J6927)</f>
        <v/>
      </c>
      <c r="L6927" s="64" t="n"/>
      <c r="M6927" s="64" t="n"/>
      <c r="N6927" s="64" t="n"/>
    </row>
    <row r="6928">
      <c r="A6928" s="63">
        <f>IF(C6928="","",UPPER(TRIM(C6928))&amp;"~"&amp;UPPER(TRIM(E6928)))</f>
        <v/>
      </c>
      <c r="B6928" s="66" t="n"/>
      <c r="C6928" s="66" t="n"/>
      <c r="D6928" s="66" t="n"/>
      <c r="E6928" s="66" t="n"/>
      <c r="F6928" s="66" t="n"/>
      <c r="G6928" s="66" t="n"/>
      <c r="H6928" s="66" t="n"/>
      <c r="I6928" s="66" t="n"/>
      <c r="J6928" s="66" t="n"/>
      <c r="K6928" s="65">
        <f>IF(G6928="","",H6928+I6928+J6928)</f>
        <v/>
      </c>
      <c r="L6928" s="66" t="n"/>
      <c r="M6928" s="66" t="n"/>
      <c r="N6928" s="66" t="n"/>
    </row>
    <row r="6929">
      <c r="A6929" s="63">
        <f>IF(C6929="","",UPPER(TRIM(C6929))&amp;"~"&amp;UPPER(TRIM(E6929)))</f>
        <v/>
      </c>
      <c r="B6929" s="64" t="n"/>
      <c r="C6929" s="64" t="n"/>
      <c r="D6929" s="64" t="n"/>
      <c r="E6929" s="64" t="n"/>
      <c r="F6929" s="64" t="n"/>
      <c r="G6929" s="64" t="n"/>
      <c r="H6929" s="64" t="n"/>
      <c r="I6929" s="64" t="n"/>
      <c r="J6929" s="64" t="n"/>
      <c r="K6929" s="65">
        <f>IF(G6929="","",H6929+I6929+J6929)</f>
        <v/>
      </c>
      <c r="L6929" s="64" t="n"/>
      <c r="M6929" s="64" t="n"/>
      <c r="N6929" s="64" t="n"/>
    </row>
    <row r="6930">
      <c r="A6930" s="63">
        <f>IF(C6930="","",UPPER(TRIM(C6930))&amp;"~"&amp;UPPER(TRIM(E6930)))</f>
        <v/>
      </c>
      <c r="B6930" s="66" t="n"/>
      <c r="C6930" s="66" t="n"/>
      <c r="D6930" s="66" t="n"/>
      <c r="E6930" s="66" t="n"/>
      <c r="F6930" s="66" t="n"/>
      <c r="G6930" s="66" t="n"/>
      <c r="H6930" s="66" t="n"/>
      <c r="I6930" s="66" t="n"/>
      <c r="J6930" s="66" t="n"/>
      <c r="K6930" s="65">
        <f>IF(G6930="","",H6930+I6930+J6930)</f>
        <v/>
      </c>
      <c r="L6930" s="66" t="n"/>
      <c r="M6930" s="66" t="n"/>
      <c r="N6930" s="66" t="n"/>
    </row>
    <row r="6931">
      <c r="A6931" s="63">
        <f>IF(C6931="","",UPPER(TRIM(C6931))&amp;"~"&amp;UPPER(TRIM(E6931)))</f>
        <v/>
      </c>
      <c r="B6931" s="64" t="n"/>
      <c r="C6931" s="64" t="n"/>
      <c r="D6931" s="64" t="n"/>
      <c r="E6931" s="64" t="n"/>
      <c r="F6931" s="64" t="n"/>
      <c r="G6931" s="64" t="n"/>
      <c r="H6931" s="64" t="n"/>
      <c r="I6931" s="64" t="n"/>
      <c r="J6931" s="64" t="n"/>
      <c r="K6931" s="65">
        <f>IF(G6931="","",H6931+I6931+J6931)</f>
        <v/>
      </c>
      <c r="L6931" s="64" t="n"/>
      <c r="M6931" s="64" t="n"/>
      <c r="N6931" s="64" t="n"/>
    </row>
    <row r="6932">
      <c r="A6932" s="63">
        <f>IF(C6932="","",UPPER(TRIM(C6932))&amp;"~"&amp;UPPER(TRIM(E6932)))</f>
        <v/>
      </c>
      <c r="B6932" s="66" t="n"/>
      <c r="C6932" s="66" t="n"/>
      <c r="D6932" s="66" t="n"/>
      <c r="E6932" s="66" t="n"/>
      <c r="F6932" s="66" t="n"/>
      <c r="G6932" s="66" t="n"/>
      <c r="H6932" s="66" t="n"/>
      <c r="I6932" s="66" t="n"/>
      <c r="J6932" s="66" t="n"/>
      <c r="K6932" s="65">
        <f>IF(G6932="","",H6932+I6932+J6932)</f>
        <v/>
      </c>
      <c r="L6932" s="66" t="n"/>
      <c r="M6932" s="66" t="n"/>
      <c r="N6932" s="66" t="n"/>
    </row>
    <row r="6933">
      <c r="A6933" s="63">
        <f>IF(C6933="","",UPPER(TRIM(C6933))&amp;"~"&amp;UPPER(TRIM(E6933)))</f>
        <v/>
      </c>
      <c r="B6933" s="64" t="n"/>
      <c r="C6933" s="64" t="n"/>
      <c r="D6933" s="64" t="n"/>
      <c r="E6933" s="64" t="n"/>
      <c r="F6933" s="64" t="n"/>
      <c r="G6933" s="64" t="n"/>
      <c r="H6933" s="64" t="n"/>
      <c r="I6933" s="64" t="n"/>
      <c r="J6933" s="64" t="n"/>
      <c r="K6933" s="65">
        <f>IF(G6933="","",H6933+I6933+J6933)</f>
        <v/>
      </c>
      <c r="L6933" s="64" t="n"/>
      <c r="M6933" s="64" t="n"/>
      <c r="N6933" s="64" t="n"/>
    </row>
    <row r="6934">
      <c r="A6934" s="63">
        <f>IF(C6934="","",UPPER(TRIM(C6934))&amp;"~"&amp;UPPER(TRIM(E6934)))</f>
        <v/>
      </c>
      <c r="B6934" s="66" t="n"/>
      <c r="C6934" s="66" t="n"/>
      <c r="D6934" s="66" t="n"/>
      <c r="E6934" s="66" t="n"/>
      <c r="F6934" s="66" t="n"/>
      <c r="G6934" s="66" t="n"/>
      <c r="H6934" s="66" t="n"/>
      <c r="I6934" s="66" t="n"/>
      <c r="J6934" s="66" t="n"/>
      <c r="K6934" s="65">
        <f>IF(G6934="","",H6934+I6934+J6934)</f>
        <v/>
      </c>
      <c r="L6934" s="66" t="n"/>
      <c r="M6934" s="66" t="n"/>
      <c r="N6934" s="66" t="n"/>
    </row>
    <row r="6935">
      <c r="A6935" s="63">
        <f>IF(C6935="","",UPPER(TRIM(C6935))&amp;"~"&amp;UPPER(TRIM(E6935)))</f>
        <v/>
      </c>
      <c r="B6935" s="64" t="n"/>
      <c r="C6935" s="64" t="n"/>
      <c r="D6935" s="64" t="n"/>
      <c r="E6935" s="64" t="n"/>
      <c r="F6935" s="64" t="n"/>
      <c r="G6935" s="64" t="n"/>
      <c r="H6935" s="64" t="n"/>
      <c r="I6935" s="64" t="n"/>
      <c r="J6935" s="64" t="n"/>
      <c r="K6935" s="65">
        <f>IF(G6935="","",H6935+I6935+J6935)</f>
        <v/>
      </c>
      <c r="L6935" s="64" t="n"/>
      <c r="M6935" s="64" t="n"/>
      <c r="N6935" s="64" t="n"/>
    </row>
    <row r="6936">
      <c r="A6936" s="63">
        <f>IF(C6936="","",UPPER(TRIM(C6936))&amp;"~"&amp;UPPER(TRIM(E6936)))</f>
        <v/>
      </c>
      <c r="B6936" s="66" t="n"/>
      <c r="C6936" s="66" t="n"/>
      <c r="D6936" s="66" t="n"/>
      <c r="E6936" s="66" t="n"/>
      <c r="F6936" s="66" t="n"/>
      <c r="G6936" s="66" t="n"/>
      <c r="H6936" s="66" t="n"/>
      <c r="I6936" s="66" t="n"/>
      <c r="J6936" s="66" t="n"/>
      <c r="K6936" s="65">
        <f>IF(G6936="","",H6936+I6936+J6936)</f>
        <v/>
      </c>
      <c r="L6936" s="66" t="n"/>
      <c r="M6936" s="66" t="n"/>
      <c r="N6936" s="66" t="n"/>
    </row>
    <row r="6937">
      <c r="A6937" s="63">
        <f>IF(C6937="","",UPPER(TRIM(C6937))&amp;"~"&amp;UPPER(TRIM(E6937)))</f>
        <v/>
      </c>
      <c r="B6937" s="64" t="n"/>
      <c r="C6937" s="64" t="n"/>
      <c r="D6937" s="64" t="n"/>
      <c r="E6937" s="64" t="n"/>
      <c r="F6937" s="64" t="n"/>
      <c r="G6937" s="64" t="n"/>
      <c r="H6937" s="64" t="n"/>
      <c r="I6937" s="64" t="n"/>
      <c r="J6937" s="64" t="n"/>
      <c r="K6937" s="65">
        <f>IF(G6937="","",H6937+I6937+J6937)</f>
        <v/>
      </c>
      <c r="L6937" s="64" t="n"/>
      <c r="M6937" s="64" t="n"/>
      <c r="N6937" s="64" t="n"/>
    </row>
    <row r="6938">
      <c r="A6938" s="63">
        <f>IF(C6938="","",UPPER(TRIM(C6938))&amp;"~"&amp;UPPER(TRIM(E6938)))</f>
        <v/>
      </c>
      <c r="B6938" s="66" t="n"/>
      <c r="C6938" s="66" t="n"/>
      <c r="D6938" s="66" t="n"/>
      <c r="E6938" s="66" t="n"/>
      <c r="F6938" s="66" t="n"/>
      <c r="G6938" s="66" t="n"/>
      <c r="H6938" s="66" t="n"/>
      <c r="I6938" s="66" t="n"/>
      <c r="J6938" s="66" t="n"/>
      <c r="K6938" s="65">
        <f>IF(G6938="","",H6938+I6938+J6938)</f>
        <v/>
      </c>
      <c r="L6938" s="66" t="n"/>
      <c r="M6938" s="66" t="n"/>
      <c r="N6938" s="66" t="n"/>
    </row>
    <row r="6939">
      <c r="A6939" s="63">
        <f>IF(C6939="","",UPPER(TRIM(C6939))&amp;"~"&amp;UPPER(TRIM(E6939)))</f>
        <v/>
      </c>
      <c r="B6939" s="64" t="n"/>
      <c r="C6939" s="64" t="n"/>
      <c r="D6939" s="64" t="n"/>
      <c r="E6939" s="64" t="n"/>
      <c r="F6939" s="64" t="n"/>
      <c r="G6939" s="64" t="n"/>
      <c r="H6939" s="64" t="n"/>
      <c r="I6939" s="64" t="n"/>
      <c r="J6939" s="64" t="n"/>
      <c r="K6939" s="65">
        <f>IF(G6939="","",H6939+I6939+J6939)</f>
        <v/>
      </c>
      <c r="L6939" s="64" t="n"/>
      <c r="M6939" s="64" t="n"/>
      <c r="N6939" s="64" t="n"/>
    </row>
    <row r="6940">
      <c r="A6940" s="63">
        <f>IF(C6940="","",UPPER(TRIM(C6940))&amp;"~"&amp;UPPER(TRIM(E6940)))</f>
        <v/>
      </c>
      <c r="B6940" s="66" t="n"/>
      <c r="C6940" s="66" t="n"/>
      <c r="D6940" s="66" t="n"/>
      <c r="E6940" s="66" t="n"/>
      <c r="F6940" s="66" t="n"/>
      <c r="G6940" s="66" t="n"/>
      <c r="H6940" s="66" t="n"/>
      <c r="I6940" s="66" t="n"/>
      <c r="J6940" s="66" t="n"/>
      <c r="K6940" s="65">
        <f>IF(G6940="","",H6940+I6940+J6940)</f>
        <v/>
      </c>
      <c r="L6940" s="66" t="n"/>
      <c r="M6940" s="66" t="n"/>
      <c r="N6940" s="66" t="n"/>
    </row>
    <row r="6941">
      <c r="A6941" s="63">
        <f>IF(C6941="","",UPPER(TRIM(C6941))&amp;"~"&amp;UPPER(TRIM(E6941)))</f>
        <v/>
      </c>
      <c r="B6941" s="64" t="n"/>
      <c r="C6941" s="64" t="n"/>
      <c r="D6941" s="64" t="n"/>
      <c r="E6941" s="64" t="n"/>
      <c r="F6941" s="64" t="n"/>
      <c r="G6941" s="64" t="n"/>
      <c r="H6941" s="64" t="n"/>
      <c r="I6941" s="64" t="n"/>
      <c r="J6941" s="64" t="n"/>
      <c r="K6941" s="65">
        <f>IF(G6941="","",H6941+I6941+J6941)</f>
        <v/>
      </c>
      <c r="L6941" s="64" t="n"/>
      <c r="M6941" s="64" t="n"/>
      <c r="N6941" s="64" t="n"/>
    </row>
    <row r="6942">
      <c r="A6942" s="63">
        <f>IF(C6942="","",UPPER(TRIM(C6942))&amp;"~"&amp;UPPER(TRIM(E6942)))</f>
        <v/>
      </c>
      <c r="B6942" s="66" t="n"/>
      <c r="C6942" s="66" t="n"/>
      <c r="D6942" s="66" t="n"/>
      <c r="E6942" s="66" t="n"/>
      <c r="F6942" s="66" t="n"/>
      <c r="G6942" s="66" t="n"/>
      <c r="H6942" s="66" t="n"/>
      <c r="I6942" s="66" t="n"/>
      <c r="J6942" s="66" t="n"/>
      <c r="K6942" s="65">
        <f>IF(G6942="","",H6942+I6942+J6942)</f>
        <v/>
      </c>
      <c r="L6942" s="66" t="n"/>
      <c r="M6942" s="66" t="n"/>
      <c r="N6942" s="66" t="n"/>
    </row>
    <row r="6943">
      <c r="A6943" s="63">
        <f>IF(C6943="","",UPPER(TRIM(C6943))&amp;"~"&amp;UPPER(TRIM(E6943)))</f>
        <v/>
      </c>
      <c r="B6943" s="64" t="n"/>
      <c r="C6943" s="64" t="n"/>
      <c r="D6943" s="64" t="n"/>
      <c r="E6943" s="64" t="n"/>
      <c r="F6943" s="64" t="n"/>
      <c r="G6943" s="64" t="n"/>
      <c r="H6943" s="64" t="n"/>
      <c r="I6943" s="64" t="n"/>
      <c r="J6943" s="64" t="n"/>
      <c r="K6943" s="65">
        <f>IF(G6943="","",H6943+I6943+J6943)</f>
        <v/>
      </c>
      <c r="L6943" s="64" t="n"/>
      <c r="M6943" s="64" t="n"/>
      <c r="N6943" s="64" t="n"/>
    </row>
    <row r="6944">
      <c r="A6944" s="63">
        <f>IF(C6944="","",UPPER(TRIM(C6944))&amp;"~"&amp;UPPER(TRIM(E6944)))</f>
        <v/>
      </c>
      <c r="B6944" s="66" t="n"/>
      <c r="C6944" s="66" t="n"/>
      <c r="D6944" s="66" t="n"/>
      <c r="E6944" s="66" t="n"/>
      <c r="F6944" s="66" t="n"/>
      <c r="G6944" s="66" t="n"/>
      <c r="H6944" s="66" t="n"/>
      <c r="I6944" s="66" t="n"/>
      <c r="J6944" s="66" t="n"/>
      <c r="K6944" s="65">
        <f>IF(G6944="","",H6944+I6944+J6944)</f>
        <v/>
      </c>
      <c r="L6944" s="66" t="n"/>
      <c r="M6944" s="66" t="n"/>
      <c r="N6944" s="66" t="n"/>
    </row>
    <row r="6945">
      <c r="A6945" s="63">
        <f>IF(C6945="","",UPPER(TRIM(C6945))&amp;"~"&amp;UPPER(TRIM(E6945)))</f>
        <v/>
      </c>
      <c r="B6945" s="64" t="n"/>
      <c r="C6945" s="64" t="n"/>
      <c r="D6945" s="64" t="n"/>
      <c r="E6945" s="64" t="n"/>
      <c r="F6945" s="64" t="n"/>
      <c r="G6945" s="64" t="n"/>
      <c r="H6945" s="64" t="n"/>
      <c r="I6945" s="64" t="n"/>
      <c r="J6945" s="64" t="n"/>
      <c r="K6945" s="65">
        <f>IF(G6945="","",H6945+I6945+J6945)</f>
        <v/>
      </c>
      <c r="L6945" s="64" t="n"/>
      <c r="M6945" s="64" t="n"/>
      <c r="N6945" s="64" t="n"/>
    </row>
    <row r="6946">
      <c r="A6946" s="63">
        <f>IF(C6946="","",UPPER(TRIM(C6946))&amp;"~"&amp;UPPER(TRIM(E6946)))</f>
        <v/>
      </c>
      <c r="B6946" s="66" t="n"/>
      <c r="C6946" s="66" t="n"/>
      <c r="D6946" s="66" t="n"/>
      <c r="E6946" s="66" t="n"/>
      <c r="F6946" s="66" t="n"/>
      <c r="G6946" s="66" t="n"/>
      <c r="H6946" s="66" t="n"/>
      <c r="I6946" s="66" t="n"/>
      <c r="J6946" s="66" t="n"/>
      <c r="K6946" s="65">
        <f>IF(G6946="","",H6946+I6946+J6946)</f>
        <v/>
      </c>
      <c r="L6946" s="66" t="n"/>
      <c r="M6946" s="66" t="n"/>
      <c r="N6946" s="66" t="n"/>
    </row>
    <row r="6947">
      <c r="A6947" s="63">
        <f>IF(C6947="","",UPPER(TRIM(C6947))&amp;"~"&amp;UPPER(TRIM(E6947)))</f>
        <v/>
      </c>
      <c r="B6947" s="64" t="n"/>
      <c r="C6947" s="64" t="n"/>
      <c r="D6947" s="64" t="n"/>
      <c r="E6947" s="64" t="n"/>
      <c r="F6947" s="64" t="n"/>
      <c r="G6947" s="64" t="n"/>
      <c r="H6947" s="64" t="n"/>
      <c r="I6947" s="64" t="n"/>
      <c r="J6947" s="64" t="n"/>
      <c r="K6947" s="65">
        <f>IF(G6947="","",H6947+I6947+J6947)</f>
        <v/>
      </c>
      <c r="L6947" s="64" t="n"/>
      <c r="M6947" s="64" t="n"/>
      <c r="N6947" s="64" t="n"/>
    </row>
    <row r="6948">
      <c r="A6948" s="63">
        <f>IF(C6948="","",UPPER(TRIM(C6948))&amp;"~"&amp;UPPER(TRIM(E6948)))</f>
        <v/>
      </c>
      <c r="B6948" s="66" t="n"/>
      <c r="C6948" s="66" t="n"/>
      <c r="D6948" s="66" t="n"/>
      <c r="E6948" s="66" t="n"/>
      <c r="F6948" s="66" t="n"/>
      <c r="G6948" s="66" t="n"/>
      <c r="H6948" s="66" t="n"/>
      <c r="I6948" s="66" t="n"/>
      <c r="J6948" s="66" t="n"/>
      <c r="K6948" s="65">
        <f>IF(G6948="","",H6948+I6948+J6948)</f>
        <v/>
      </c>
      <c r="L6948" s="66" t="n"/>
      <c r="M6948" s="66" t="n"/>
      <c r="N6948" s="66" t="n"/>
    </row>
    <row r="6949">
      <c r="A6949" s="63">
        <f>IF(C6949="","",UPPER(TRIM(C6949))&amp;"~"&amp;UPPER(TRIM(E6949)))</f>
        <v/>
      </c>
      <c r="B6949" s="64" t="n"/>
      <c r="C6949" s="64" t="n"/>
      <c r="D6949" s="64" t="n"/>
      <c r="E6949" s="64" t="n"/>
      <c r="F6949" s="64" t="n"/>
      <c r="G6949" s="64" t="n"/>
      <c r="H6949" s="64" t="n"/>
      <c r="I6949" s="64" t="n"/>
      <c r="J6949" s="64" t="n"/>
      <c r="K6949" s="65">
        <f>IF(G6949="","",H6949+I6949+J6949)</f>
        <v/>
      </c>
      <c r="L6949" s="64" t="n"/>
      <c r="M6949" s="64" t="n"/>
      <c r="N6949" s="64" t="n"/>
    </row>
    <row r="6950">
      <c r="A6950" s="63">
        <f>IF(C6950="","",UPPER(TRIM(C6950))&amp;"~"&amp;UPPER(TRIM(E6950)))</f>
        <v/>
      </c>
      <c r="B6950" s="66" t="n"/>
      <c r="C6950" s="66" t="n"/>
      <c r="D6950" s="66" t="n"/>
      <c r="E6950" s="66" t="n"/>
      <c r="F6950" s="66" t="n"/>
      <c r="G6950" s="66" t="n"/>
      <c r="H6950" s="66" t="n"/>
      <c r="I6950" s="66" t="n"/>
      <c r="J6950" s="66" t="n"/>
      <c r="K6950" s="65">
        <f>IF(G6950="","",H6950+I6950+J6950)</f>
        <v/>
      </c>
      <c r="L6950" s="66" t="n"/>
      <c r="M6950" s="66" t="n"/>
      <c r="N6950" s="66" t="n"/>
    </row>
    <row r="6951">
      <c r="A6951" s="63">
        <f>IF(C6951="","",UPPER(TRIM(C6951))&amp;"~"&amp;UPPER(TRIM(E6951)))</f>
        <v/>
      </c>
      <c r="B6951" s="64" t="n"/>
      <c r="C6951" s="64" t="n"/>
      <c r="D6951" s="64" t="n"/>
      <c r="E6951" s="64" t="n"/>
      <c r="F6951" s="64" t="n"/>
      <c r="G6951" s="64" t="n"/>
      <c r="H6951" s="64" t="n"/>
      <c r="I6951" s="64" t="n"/>
      <c r="J6951" s="64" t="n"/>
      <c r="K6951" s="65">
        <f>IF(G6951="","",H6951+I6951+J6951)</f>
        <v/>
      </c>
      <c r="L6951" s="64" t="n"/>
      <c r="M6951" s="64" t="n"/>
      <c r="N6951" s="64" t="n"/>
    </row>
    <row r="6952">
      <c r="A6952" s="63">
        <f>IF(C6952="","",UPPER(TRIM(C6952))&amp;"~"&amp;UPPER(TRIM(E6952)))</f>
        <v/>
      </c>
      <c r="B6952" s="66" t="n"/>
      <c r="C6952" s="66" t="n"/>
      <c r="D6952" s="66" t="n"/>
      <c r="E6952" s="66" t="n"/>
      <c r="F6952" s="66" t="n"/>
      <c r="G6952" s="66" t="n"/>
      <c r="H6952" s="66" t="n"/>
      <c r="I6952" s="66" t="n"/>
      <c r="J6952" s="66" t="n"/>
      <c r="K6952" s="65">
        <f>IF(G6952="","",H6952+I6952+J6952)</f>
        <v/>
      </c>
      <c r="L6952" s="66" t="n"/>
      <c r="M6952" s="66" t="n"/>
      <c r="N6952" s="66" t="n"/>
    </row>
    <row r="6953">
      <c r="A6953" s="63">
        <f>IF(C6953="","",UPPER(TRIM(C6953))&amp;"~"&amp;UPPER(TRIM(E6953)))</f>
        <v/>
      </c>
      <c r="B6953" s="64" t="n"/>
      <c r="C6953" s="64" t="n"/>
      <c r="D6953" s="64" t="n"/>
      <c r="E6953" s="64" t="n"/>
      <c r="F6953" s="64" t="n"/>
      <c r="G6953" s="64" t="n"/>
      <c r="H6953" s="64" t="n"/>
      <c r="I6953" s="64" t="n"/>
      <c r="J6953" s="64" t="n"/>
      <c r="K6953" s="65">
        <f>IF(G6953="","",H6953+I6953+J6953)</f>
        <v/>
      </c>
      <c r="L6953" s="64" t="n"/>
      <c r="M6953" s="64" t="n"/>
      <c r="N6953" s="64" t="n"/>
    </row>
    <row r="6954">
      <c r="A6954" s="63">
        <f>IF(C6954="","",UPPER(TRIM(C6954))&amp;"~"&amp;UPPER(TRIM(E6954)))</f>
        <v/>
      </c>
      <c r="B6954" s="66" t="n"/>
      <c r="C6954" s="66" t="n"/>
      <c r="D6954" s="66" t="n"/>
      <c r="E6954" s="66" t="n"/>
      <c r="F6954" s="66" t="n"/>
      <c r="G6954" s="66" t="n"/>
      <c r="H6954" s="66" t="n"/>
      <c r="I6954" s="66" t="n"/>
      <c r="J6954" s="66" t="n"/>
      <c r="K6954" s="65">
        <f>IF(G6954="","",H6954+I6954+J6954)</f>
        <v/>
      </c>
      <c r="L6954" s="66" t="n"/>
      <c r="M6954" s="66" t="n"/>
      <c r="N6954" s="66" t="n"/>
    </row>
    <row r="6955">
      <c r="A6955" s="63">
        <f>IF(C6955="","",UPPER(TRIM(C6955))&amp;"~"&amp;UPPER(TRIM(E6955)))</f>
        <v/>
      </c>
      <c r="B6955" s="64" t="n"/>
      <c r="C6955" s="64" t="n"/>
      <c r="D6955" s="64" t="n"/>
      <c r="E6955" s="64" t="n"/>
      <c r="F6955" s="64" t="n"/>
      <c r="G6955" s="64" t="n"/>
      <c r="H6955" s="64" t="n"/>
      <c r="I6955" s="64" t="n"/>
      <c r="J6955" s="64" t="n"/>
      <c r="K6955" s="65">
        <f>IF(G6955="","",H6955+I6955+J6955)</f>
        <v/>
      </c>
      <c r="L6955" s="64" t="n"/>
      <c r="M6955" s="64" t="n"/>
      <c r="N6955" s="64" t="n"/>
    </row>
    <row r="6956">
      <c r="A6956" s="63">
        <f>IF(C6956="","",UPPER(TRIM(C6956))&amp;"~"&amp;UPPER(TRIM(E6956)))</f>
        <v/>
      </c>
      <c r="B6956" s="66" t="n"/>
      <c r="C6956" s="66" t="n"/>
      <c r="D6956" s="66" t="n"/>
      <c r="E6956" s="66" t="n"/>
      <c r="F6956" s="66" t="n"/>
      <c r="G6956" s="66" t="n"/>
      <c r="H6956" s="66" t="n"/>
      <c r="I6956" s="66" t="n"/>
      <c r="J6956" s="66" t="n"/>
      <c r="K6956" s="65">
        <f>IF(G6956="","",H6956+I6956+J6956)</f>
        <v/>
      </c>
      <c r="L6956" s="66" t="n"/>
      <c r="M6956" s="66" t="n"/>
      <c r="N6956" s="66" t="n"/>
    </row>
    <row r="6957">
      <c r="A6957" s="63">
        <f>IF(C6957="","",UPPER(TRIM(C6957))&amp;"~"&amp;UPPER(TRIM(E6957)))</f>
        <v/>
      </c>
      <c r="B6957" s="64" t="n"/>
      <c r="C6957" s="64" t="n"/>
      <c r="D6957" s="64" t="n"/>
      <c r="E6957" s="64" t="n"/>
      <c r="F6957" s="64" t="n"/>
      <c r="G6957" s="64" t="n"/>
      <c r="H6957" s="64" t="n"/>
      <c r="I6957" s="64" t="n"/>
      <c r="J6957" s="64" t="n"/>
      <c r="K6957" s="65">
        <f>IF(G6957="","",H6957+I6957+J6957)</f>
        <v/>
      </c>
      <c r="L6957" s="64" t="n"/>
      <c r="M6957" s="64" t="n"/>
      <c r="N6957" s="64" t="n"/>
    </row>
    <row r="6958">
      <c r="A6958" s="63">
        <f>IF(C6958="","",UPPER(TRIM(C6958))&amp;"~"&amp;UPPER(TRIM(E6958)))</f>
        <v/>
      </c>
      <c r="B6958" s="66" t="n"/>
      <c r="C6958" s="66" t="n"/>
      <c r="D6958" s="66" t="n"/>
      <c r="E6958" s="66" t="n"/>
      <c r="F6958" s="66" t="n"/>
      <c r="G6958" s="66" t="n"/>
      <c r="H6958" s="66" t="n"/>
      <c r="I6958" s="66" t="n"/>
      <c r="J6958" s="66" t="n"/>
      <c r="K6958" s="65">
        <f>IF(G6958="","",H6958+I6958+J6958)</f>
        <v/>
      </c>
      <c r="L6958" s="66" t="n"/>
      <c r="M6958" s="66" t="n"/>
      <c r="N6958" s="66" t="n"/>
    </row>
    <row r="6959">
      <c r="A6959" s="63">
        <f>IF(C6959="","",UPPER(TRIM(C6959))&amp;"~"&amp;UPPER(TRIM(E6959)))</f>
        <v/>
      </c>
      <c r="B6959" s="64" t="n"/>
      <c r="C6959" s="64" t="n"/>
      <c r="D6959" s="64" t="n"/>
      <c r="E6959" s="64" t="n"/>
      <c r="F6959" s="64" t="n"/>
      <c r="G6959" s="64" t="n"/>
      <c r="H6959" s="64" t="n"/>
      <c r="I6959" s="64" t="n"/>
      <c r="J6959" s="64" t="n"/>
      <c r="K6959" s="65">
        <f>IF(G6959="","",H6959+I6959+J6959)</f>
        <v/>
      </c>
      <c r="L6959" s="64" t="n"/>
      <c r="M6959" s="64" t="n"/>
      <c r="N6959" s="64" t="n"/>
    </row>
    <row r="6960">
      <c r="A6960" s="63">
        <f>IF(C6960="","",UPPER(TRIM(C6960))&amp;"~"&amp;UPPER(TRIM(E6960)))</f>
        <v/>
      </c>
      <c r="B6960" s="66" t="n"/>
      <c r="C6960" s="66" t="n"/>
      <c r="D6960" s="66" t="n"/>
      <c r="E6960" s="66" t="n"/>
      <c r="F6960" s="66" t="n"/>
      <c r="G6960" s="66" t="n"/>
      <c r="H6960" s="66" t="n"/>
      <c r="I6960" s="66" t="n"/>
      <c r="J6960" s="66" t="n"/>
      <c r="K6960" s="65">
        <f>IF(G6960="","",H6960+I6960+J6960)</f>
        <v/>
      </c>
      <c r="L6960" s="66" t="n"/>
      <c r="M6960" s="66" t="n"/>
      <c r="N6960" s="66" t="n"/>
    </row>
    <row r="6961">
      <c r="A6961" s="63">
        <f>IF(C6961="","",UPPER(TRIM(C6961))&amp;"~"&amp;UPPER(TRIM(E6961)))</f>
        <v/>
      </c>
      <c r="B6961" s="64" t="n"/>
      <c r="C6961" s="64" t="n"/>
      <c r="D6961" s="64" t="n"/>
      <c r="E6961" s="64" t="n"/>
      <c r="F6961" s="64" t="n"/>
      <c r="G6961" s="64" t="n"/>
      <c r="H6961" s="64" t="n"/>
      <c r="I6961" s="64" t="n"/>
      <c r="J6961" s="64" t="n"/>
      <c r="K6961" s="65">
        <f>IF(G6961="","",H6961+I6961+J6961)</f>
        <v/>
      </c>
      <c r="L6961" s="64" t="n"/>
      <c r="M6961" s="64" t="n"/>
      <c r="N6961" s="64" t="n"/>
    </row>
    <row r="6962">
      <c r="A6962" s="63">
        <f>IF(C6962="","",UPPER(TRIM(C6962))&amp;"~"&amp;UPPER(TRIM(E6962)))</f>
        <v/>
      </c>
      <c r="B6962" s="66" t="n"/>
      <c r="C6962" s="66" t="n"/>
      <c r="D6962" s="66" t="n"/>
      <c r="E6962" s="66" t="n"/>
      <c r="F6962" s="66" t="n"/>
      <c r="G6962" s="66" t="n"/>
      <c r="H6962" s="66" t="n"/>
      <c r="I6962" s="66" t="n"/>
      <c r="J6962" s="66" t="n"/>
      <c r="K6962" s="65">
        <f>IF(G6962="","",H6962+I6962+J6962)</f>
        <v/>
      </c>
      <c r="L6962" s="66" t="n"/>
      <c r="M6962" s="66" t="n"/>
      <c r="N6962" s="66" t="n"/>
    </row>
    <row r="6963">
      <c r="A6963" s="63">
        <f>IF(C6963="","",UPPER(TRIM(C6963))&amp;"~"&amp;UPPER(TRIM(E6963)))</f>
        <v/>
      </c>
      <c r="B6963" s="64" t="n"/>
      <c r="C6963" s="64" t="n"/>
      <c r="D6963" s="64" t="n"/>
      <c r="E6963" s="64" t="n"/>
      <c r="F6963" s="64" t="n"/>
      <c r="G6963" s="64" t="n"/>
      <c r="H6963" s="64" t="n"/>
      <c r="I6963" s="64" t="n"/>
      <c r="J6963" s="64" t="n"/>
      <c r="K6963" s="65">
        <f>IF(G6963="","",H6963+I6963+J6963)</f>
        <v/>
      </c>
      <c r="L6963" s="64" t="n"/>
      <c r="M6963" s="64" t="n"/>
      <c r="N6963" s="64" t="n"/>
    </row>
    <row r="6964">
      <c r="A6964" s="63">
        <f>IF(C6964="","",UPPER(TRIM(C6964))&amp;"~"&amp;UPPER(TRIM(E6964)))</f>
        <v/>
      </c>
      <c r="B6964" s="66" t="n"/>
      <c r="C6964" s="66" t="n"/>
      <c r="D6964" s="66" t="n"/>
      <c r="E6964" s="66" t="n"/>
      <c r="F6964" s="66" t="n"/>
      <c r="G6964" s="66" t="n"/>
      <c r="H6964" s="66" t="n"/>
      <c r="I6964" s="66" t="n"/>
      <c r="J6964" s="66" t="n"/>
      <c r="K6964" s="65">
        <f>IF(G6964="","",H6964+I6964+J6964)</f>
        <v/>
      </c>
      <c r="L6964" s="66" t="n"/>
      <c r="M6964" s="66" t="n"/>
      <c r="N6964" s="66" t="n"/>
    </row>
    <row r="6965">
      <c r="A6965" s="63">
        <f>IF(C6965="","",UPPER(TRIM(C6965))&amp;"~"&amp;UPPER(TRIM(E6965)))</f>
        <v/>
      </c>
      <c r="B6965" s="64" t="n"/>
      <c r="C6965" s="64" t="n"/>
      <c r="D6965" s="64" t="n"/>
      <c r="E6965" s="64" t="n"/>
      <c r="F6965" s="64" t="n"/>
      <c r="G6965" s="64" t="n"/>
      <c r="H6965" s="64" t="n"/>
      <c r="I6965" s="64" t="n"/>
      <c r="J6965" s="64" t="n"/>
      <c r="K6965" s="65">
        <f>IF(G6965="","",H6965+I6965+J6965)</f>
        <v/>
      </c>
      <c r="L6965" s="64" t="n"/>
      <c r="M6965" s="64" t="n"/>
      <c r="N6965" s="64" t="n"/>
    </row>
    <row r="6966">
      <c r="A6966" s="63">
        <f>IF(C6966="","",UPPER(TRIM(C6966))&amp;"~"&amp;UPPER(TRIM(E6966)))</f>
        <v/>
      </c>
      <c r="B6966" s="66" t="n"/>
      <c r="C6966" s="66" t="n"/>
      <c r="D6966" s="66" t="n"/>
      <c r="E6966" s="66" t="n"/>
      <c r="F6966" s="66" t="n"/>
      <c r="G6966" s="66" t="n"/>
      <c r="H6966" s="66" t="n"/>
      <c r="I6966" s="66" t="n"/>
      <c r="J6966" s="66" t="n"/>
      <c r="K6966" s="65">
        <f>IF(G6966="","",H6966+I6966+J6966)</f>
        <v/>
      </c>
      <c r="L6966" s="66" t="n"/>
      <c r="M6966" s="66" t="n"/>
      <c r="N6966" s="66" t="n"/>
    </row>
    <row r="6967">
      <c r="A6967" s="63">
        <f>IF(C6967="","",UPPER(TRIM(C6967))&amp;"~"&amp;UPPER(TRIM(E6967)))</f>
        <v/>
      </c>
      <c r="B6967" s="64" t="n"/>
      <c r="C6967" s="64" t="n"/>
      <c r="D6967" s="64" t="n"/>
      <c r="E6967" s="64" t="n"/>
      <c r="F6967" s="64" t="n"/>
      <c r="G6967" s="64" t="n"/>
      <c r="H6967" s="64" t="n"/>
      <c r="I6967" s="64" t="n"/>
      <c r="J6967" s="64" t="n"/>
      <c r="K6967" s="65">
        <f>IF(G6967="","",H6967+I6967+J6967)</f>
        <v/>
      </c>
      <c r="L6967" s="64" t="n"/>
      <c r="M6967" s="64" t="n"/>
      <c r="N6967" s="64" t="n"/>
    </row>
    <row r="6968">
      <c r="A6968" s="63">
        <f>IF(C6968="","",UPPER(TRIM(C6968))&amp;"~"&amp;UPPER(TRIM(E6968)))</f>
        <v/>
      </c>
      <c r="B6968" s="66" t="n"/>
      <c r="C6968" s="66" t="n"/>
      <c r="D6968" s="66" t="n"/>
      <c r="E6968" s="66" t="n"/>
      <c r="F6968" s="66" t="n"/>
      <c r="G6968" s="66" t="n"/>
      <c r="H6968" s="66" t="n"/>
      <c r="I6968" s="66" t="n"/>
      <c r="J6968" s="66" t="n"/>
      <c r="K6968" s="65">
        <f>IF(G6968="","",H6968+I6968+J6968)</f>
        <v/>
      </c>
      <c r="L6968" s="66" t="n"/>
      <c r="M6968" s="66" t="n"/>
      <c r="N6968" s="66" t="n"/>
    </row>
    <row r="6969">
      <c r="A6969" s="63">
        <f>IF(C6969="","",UPPER(TRIM(C6969))&amp;"~"&amp;UPPER(TRIM(E6969)))</f>
        <v/>
      </c>
      <c r="B6969" s="64" t="n"/>
      <c r="C6969" s="64" t="n"/>
      <c r="D6969" s="64" t="n"/>
      <c r="E6969" s="64" t="n"/>
      <c r="F6969" s="64" t="n"/>
      <c r="G6969" s="64" t="n"/>
      <c r="H6969" s="64" t="n"/>
      <c r="I6969" s="64" t="n"/>
      <c r="J6969" s="64" t="n"/>
      <c r="K6969" s="65">
        <f>IF(G6969="","",H6969+I6969+J6969)</f>
        <v/>
      </c>
      <c r="L6969" s="64" t="n"/>
      <c r="M6969" s="64" t="n"/>
      <c r="N6969" s="64" t="n"/>
    </row>
    <row r="6970">
      <c r="A6970" s="63">
        <f>IF(C6970="","",UPPER(TRIM(C6970))&amp;"~"&amp;UPPER(TRIM(E6970)))</f>
        <v/>
      </c>
      <c r="B6970" s="66" t="n"/>
      <c r="C6970" s="66" t="n"/>
      <c r="D6970" s="66" t="n"/>
      <c r="E6970" s="66" t="n"/>
      <c r="F6970" s="66" t="n"/>
      <c r="G6970" s="66" t="n"/>
      <c r="H6970" s="66" t="n"/>
      <c r="I6970" s="66" t="n"/>
      <c r="J6970" s="66" t="n"/>
      <c r="K6970" s="65">
        <f>IF(G6970="","",H6970+I6970+J6970)</f>
        <v/>
      </c>
      <c r="L6970" s="66" t="n"/>
      <c r="M6970" s="66" t="n"/>
      <c r="N6970" s="66" t="n"/>
    </row>
    <row r="6971">
      <c r="A6971" s="63">
        <f>IF(C6971="","",UPPER(TRIM(C6971))&amp;"~"&amp;UPPER(TRIM(E6971)))</f>
        <v/>
      </c>
      <c r="B6971" s="64" t="n"/>
      <c r="C6971" s="64" t="n"/>
      <c r="D6971" s="64" t="n"/>
      <c r="E6971" s="64" t="n"/>
      <c r="F6971" s="64" t="n"/>
      <c r="G6971" s="64" t="n"/>
      <c r="H6971" s="64" t="n"/>
      <c r="I6971" s="64" t="n"/>
      <c r="J6971" s="64" t="n"/>
      <c r="K6971" s="65">
        <f>IF(G6971="","",H6971+I6971+J6971)</f>
        <v/>
      </c>
      <c r="L6971" s="64" t="n"/>
      <c r="M6971" s="64" t="n"/>
      <c r="N6971" s="64" t="n"/>
    </row>
    <row r="6972">
      <c r="A6972" s="63">
        <f>IF(C6972="","",UPPER(TRIM(C6972))&amp;"~"&amp;UPPER(TRIM(E6972)))</f>
        <v/>
      </c>
      <c r="B6972" s="66" t="n"/>
      <c r="C6972" s="66" t="n"/>
      <c r="D6972" s="66" t="n"/>
      <c r="E6972" s="66" t="n"/>
      <c r="F6972" s="66" t="n"/>
      <c r="G6972" s="66" t="n"/>
      <c r="H6972" s="66" t="n"/>
      <c r="I6972" s="66" t="n"/>
      <c r="J6972" s="66" t="n"/>
      <c r="K6972" s="65">
        <f>IF(G6972="","",H6972+I6972+J6972)</f>
        <v/>
      </c>
      <c r="L6972" s="66" t="n"/>
      <c r="M6972" s="66" t="n"/>
      <c r="N6972" s="66" t="n"/>
    </row>
    <row r="6973">
      <c r="A6973" s="63">
        <f>IF(C6973="","",UPPER(TRIM(C6973))&amp;"~"&amp;UPPER(TRIM(E6973)))</f>
        <v/>
      </c>
      <c r="B6973" s="64" t="n"/>
      <c r="C6973" s="64" t="n"/>
      <c r="D6973" s="64" t="n"/>
      <c r="E6973" s="64" t="n"/>
      <c r="F6973" s="64" t="n"/>
      <c r="G6973" s="64" t="n"/>
      <c r="H6973" s="64" t="n"/>
      <c r="I6973" s="64" t="n"/>
      <c r="J6973" s="64" t="n"/>
      <c r="K6973" s="65">
        <f>IF(G6973="","",H6973+I6973+J6973)</f>
        <v/>
      </c>
      <c r="L6973" s="64" t="n"/>
      <c r="M6973" s="64" t="n"/>
      <c r="N6973" s="64" t="n"/>
    </row>
    <row r="6974">
      <c r="A6974" s="63">
        <f>IF(C6974="","",UPPER(TRIM(C6974))&amp;"~"&amp;UPPER(TRIM(E6974)))</f>
        <v/>
      </c>
      <c r="B6974" s="66" t="n"/>
      <c r="C6974" s="66" t="n"/>
      <c r="D6974" s="66" t="n"/>
      <c r="E6974" s="66" t="n"/>
      <c r="F6974" s="66" t="n"/>
      <c r="G6974" s="66" t="n"/>
      <c r="H6974" s="66" t="n"/>
      <c r="I6974" s="66" t="n"/>
      <c r="J6974" s="66" t="n"/>
      <c r="K6974" s="65">
        <f>IF(G6974="","",H6974+I6974+J6974)</f>
        <v/>
      </c>
      <c r="L6974" s="66" t="n"/>
      <c r="M6974" s="66" t="n"/>
      <c r="N6974" s="66" t="n"/>
    </row>
    <row r="6975">
      <c r="A6975" s="63">
        <f>IF(C6975="","",UPPER(TRIM(C6975))&amp;"~"&amp;UPPER(TRIM(E6975)))</f>
        <v/>
      </c>
      <c r="B6975" s="64" t="n"/>
      <c r="C6975" s="64" t="n"/>
      <c r="D6975" s="64" t="n"/>
      <c r="E6975" s="64" t="n"/>
      <c r="F6975" s="64" t="n"/>
      <c r="G6975" s="64" t="n"/>
      <c r="H6975" s="64" t="n"/>
      <c r="I6975" s="64" t="n"/>
      <c r="J6975" s="64" t="n"/>
      <c r="K6975" s="65">
        <f>IF(G6975="","",H6975+I6975+J6975)</f>
        <v/>
      </c>
      <c r="L6975" s="64" t="n"/>
      <c r="M6975" s="64" t="n"/>
      <c r="N6975" s="64" t="n"/>
    </row>
    <row r="6976">
      <c r="A6976" s="63">
        <f>IF(C6976="","",UPPER(TRIM(C6976))&amp;"~"&amp;UPPER(TRIM(E6976)))</f>
        <v/>
      </c>
      <c r="B6976" s="66" t="n"/>
      <c r="C6976" s="66" t="n"/>
      <c r="D6976" s="66" t="n"/>
      <c r="E6976" s="66" t="n"/>
      <c r="F6976" s="66" t="n"/>
      <c r="G6976" s="66" t="n"/>
      <c r="H6976" s="66" t="n"/>
      <c r="I6976" s="66" t="n"/>
      <c r="J6976" s="66" t="n"/>
      <c r="K6976" s="65">
        <f>IF(G6976="","",H6976+I6976+J6976)</f>
        <v/>
      </c>
      <c r="L6976" s="66" t="n"/>
      <c r="M6976" s="66" t="n"/>
      <c r="N6976" s="66" t="n"/>
    </row>
    <row r="6977">
      <c r="A6977" s="63">
        <f>IF(C6977="","",UPPER(TRIM(C6977))&amp;"~"&amp;UPPER(TRIM(E6977)))</f>
        <v/>
      </c>
      <c r="B6977" s="64" t="n"/>
      <c r="C6977" s="64" t="n"/>
      <c r="D6977" s="64" t="n"/>
      <c r="E6977" s="64" t="n"/>
      <c r="F6977" s="64" t="n"/>
      <c r="G6977" s="64" t="n"/>
      <c r="H6977" s="64" t="n"/>
      <c r="I6977" s="64" t="n"/>
      <c r="J6977" s="64" t="n"/>
      <c r="K6977" s="65">
        <f>IF(G6977="","",H6977+I6977+J6977)</f>
        <v/>
      </c>
      <c r="L6977" s="64" t="n"/>
      <c r="M6977" s="64" t="n"/>
      <c r="N6977" s="64" t="n"/>
    </row>
    <row r="6978">
      <c r="A6978" s="63">
        <f>IF(C6978="","",UPPER(TRIM(C6978))&amp;"~"&amp;UPPER(TRIM(E6978)))</f>
        <v/>
      </c>
      <c r="B6978" s="66" t="n"/>
      <c r="C6978" s="66" t="n"/>
      <c r="D6978" s="66" t="n"/>
      <c r="E6978" s="66" t="n"/>
      <c r="F6978" s="66" t="n"/>
      <c r="G6978" s="66" t="n"/>
      <c r="H6978" s="66" t="n"/>
      <c r="I6978" s="66" t="n"/>
      <c r="J6978" s="66" t="n"/>
      <c r="K6978" s="65">
        <f>IF(G6978="","",H6978+I6978+J6978)</f>
        <v/>
      </c>
      <c r="L6978" s="66" t="n"/>
      <c r="M6978" s="66" t="n"/>
      <c r="N6978" s="66" t="n"/>
    </row>
    <row r="6979">
      <c r="A6979" s="63">
        <f>IF(C6979="","",UPPER(TRIM(C6979))&amp;"~"&amp;UPPER(TRIM(E6979)))</f>
        <v/>
      </c>
      <c r="B6979" s="64" t="n"/>
      <c r="C6979" s="64" t="n"/>
      <c r="D6979" s="64" t="n"/>
      <c r="E6979" s="64" t="n"/>
      <c r="F6979" s="64" t="n"/>
      <c r="G6979" s="64" t="n"/>
      <c r="H6979" s="64" t="n"/>
      <c r="I6979" s="64" t="n"/>
      <c r="J6979" s="64" t="n"/>
      <c r="K6979" s="65">
        <f>IF(G6979="","",H6979+I6979+J6979)</f>
        <v/>
      </c>
      <c r="L6979" s="64" t="n"/>
      <c r="M6979" s="64" t="n"/>
      <c r="N6979" s="64" t="n"/>
    </row>
    <row r="6980">
      <c r="A6980" s="63">
        <f>IF(C6980="","",UPPER(TRIM(C6980))&amp;"~"&amp;UPPER(TRIM(E6980)))</f>
        <v/>
      </c>
      <c r="B6980" s="66" t="n"/>
      <c r="C6980" s="66" t="n"/>
      <c r="D6980" s="66" t="n"/>
      <c r="E6980" s="66" t="n"/>
      <c r="F6980" s="66" t="n"/>
      <c r="G6980" s="66" t="n"/>
      <c r="H6980" s="66" t="n"/>
      <c r="I6980" s="66" t="n"/>
      <c r="J6980" s="66" t="n"/>
      <c r="K6980" s="65">
        <f>IF(G6980="","",H6980+I6980+J6980)</f>
        <v/>
      </c>
      <c r="L6980" s="66" t="n"/>
      <c r="M6980" s="66" t="n"/>
      <c r="N6980" s="66" t="n"/>
    </row>
    <row r="6981">
      <c r="A6981" s="63">
        <f>IF(C6981="","",UPPER(TRIM(C6981))&amp;"~"&amp;UPPER(TRIM(E6981)))</f>
        <v/>
      </c>
      <c r="B6981" s="64" t="n"/>
      <c r="C6981" s="64" t="n"/>
      <c r="D6981" s="64" t="n"/>
      <c r="E6981" s="64" t="n"/>
      <c r="F6981" s="64" t="n"/>
      <c r="G6981" s="64" t="n"/>
      <c r="H6981" s="64" t="n"/>
      <c r="I6981" s="64" t="n"/>
      <c r="J6981" s="64" t="n"/>
      <c r="K6981" s="65">
        <f>IF(G6981="","",H6981+I6981+J6981)</f>
        <v/>
      </c>
      <c r="L6981" s="64" t="n"/>
      <c r="M6981" s="64" t="n"/>
      <c r="N6981" s="64" t="n"/>
    </row>
    <row r="6982">
      <c r="A6982" s="63">
        <f>IF(C6982="","",UPPER(TRIM(C6982))&amp;"~"&amp;UPPER(TRIM(E6982)))</f>
        <v/>
      </c>
      <c r="B6982" s="66" t="n"/>
      <c r="C6982" s="66" t="n"/>
      <c r="D6982" s="66" t="n"/>
      <c r="E6982" s="66" t="n"/>
      <c r="F6982" s="66" t="n"/>
      <c r="G6982" s="66" t="n"/>
      <c r="H6982" s="66" t="n"/>
      <c r="I6982" s="66" t="n"/>
      <c r="J6982" s="66" t="n"/>
      <c r="K6982" s="65">
        <f>IF(G6982="","",H6982+I6982+J6982)</f>
        <v/>
      </c>
      <c r="L6982" s="66" t="n"/>
      <c r="M6982" s="66" t="n"/>
      <c r="N6982" s="66" t="n"/>
    </row>
    <row r="6983">
      <c r="A6983" s="63">
        <f>IF(C6983="","",UPPER(TRIM(C6983))&amp;"~"&amp;UPPER(TRIM(E6983)))</f>
        <v/>
      </c>
      <c r="B6983" s="64" t="n"/>
      <c r="C6983" s="64" t="n"/>
      <c r="D6983" s="64" t="n"/>
      <c r="E6983" s="64" t="n"/>
      <c r="F6983" s="64" t="n"/>
      <c r="G6983" s="64" t="n"/>
      <c r="H6983" s="64" t="n"/>
      <c r="I6983" s="64" t="n"/>
      <c r="J6983" s="64" t="n"/>
      <c r="K6983" s="65">
        <f>IF(G6983="","",H6983+I6983+J6983)</f>
        <v/>
      </c>
      <c r="L6983" s="64" t="n"/>
      <c r="M6983" s="64" t="n"/>
      <c r="N6983" s="64" t="n"/>
    </row>
    <row r="6984">
      <c r="A6984" s="63">
        <f>IF(C6984="","",UPPER(TRIM(C6984))&amp;"~"&amp;UPPER(TRIM(E6984)))</f>
        <v/>
      </c>
      <c r="B6984" s="66" t="n"/>
      <c r="C6984" s="66" t="n"/>
      <c r="D6984" s="66" t="n"/>
      <c r="E6984" s="66" t="n"/>
      <c r="F6984" s="66" t="n"/>
      <c r="G6984" s="66" t="n"/>
      <c r="H6984" s="66" t="n"/>
      <c r="I6984" s="66" t="n"/>
      <c r="J6984" s="66" t="n"/>
      <c r="K6984" s="65">
        <f>IF(G6984="","",H6984+I6984+J6984)</f>
        <v/>
      </c>
      <c r="L6984" s="66" t="n"/>
      <c r="M6984" s="66" t="n"/>
      <c r="N6984" s="66" t="n"/>
    </row>
    <row r="6985">
      <c r="A6985" s="63">
        <f>IF(C6985="","",UPPER(TRIM(C6985))&amp;"~"&amp;UPPER(TRIM(E6985)))</f>
        <v/>
      </c>
      <c r="B6985" s="64" t="n"/>
      <c r="C6985" s="64" t="n"/>
      <c r="D6985" s="64" t="n"/>
      <c r="E6985" s="64" t="n"/>
      <c r="F6985" s="64" t="n"/>
      <c r="G6985" s="64" t="n"/>
      <c r="H6985" s="64" t="n"/>
      <c r="I6985" s="64" t="n"/>
      <c r="J6985" s="64" t="n"/>
      <c r="K6985" s="65">
        <f>IF(G6985="","",H6985+I6985+J6985)</f>
        <v/>
      </c>
      <c r="L6985" s="64" t="n"/>
      <c r="M6985" s="64" t="n"/>
      <c r="N6985" s="64" t="n"/>
    </row>
    <row r="6986">
      <c r="A6986" s="63">
        <f>IF(C6986="","",UPPER(TRIM(C6986))&amp;"~"&amp;UPPER(TRIM(E6986)))</f>
        <v/>
      </c>
      <c r="B6986" s="66" t="n"/>
      <c r="C6986" s="66" t="n"/>
      <c r="D6986" s="66" t="n"/>
      <c r="E6986" s="66" t="n"/>
      <c r="F6986" s="66" t="n"/>
      <c r="G6986" s="66" t="n"/>
      <c r="H6986" s="66" t="n"/>
      <c r="I6986" s="66" t="n"/>
      <c r="J6986" s="66" t="n"/>
      <c r="K6986" s="65">
        <f>IF(G6986="","",H6986+I6986+J6986)</f>
        <v/>
      </c>
      <c r="L6986" s="66" t="n"/>
      <c r="M6986" s="66" t="n"/>
      <c r="N6986" s="66" t="n"/>
    </row>
    <row r="6987">
      <c r="A6987" s="63">
        <f>IF(C6987="","",UPPER(TRIM(C6987))&amp;"~"&amp;UPPER(TRIM(E6987)))</f>
        <v/>
      </c>
      <c r="B6987" s="64" t="n"/>
      <c r="C6987" s="64" t="n"/>
      <c r="D6987" s="64" t="n"/>
      <c r="E6987" s="64" t="n"/>
      <c r="F6987" s="64" t="n"/>
      <c r="G6987" s="64" t="n"/>
      <c r="H6987" s="64" t="n"/>
      <c r="I6987" s="64" t="n"/>
      <c r="J6987" s="64" t="n"/>
      <c r="K6987" s="65">
        <f>IF(G6987="","",H6987+I6987+J6987)</f>
        <v/>
      </c>
      <c r="L6987" s="64" t="n"/>
      <c r="M6987" s="64" t="n"/>
      <c r="N6987" s="64" t="n"/>
    </row>
    <row r="6988">
      <c r="A6988" s="63">
        <f>IF(C6988="","",UPPER(TRIM(C6988))&amp;"~"&amp;UPPER(TRIM(E6988)))</f>
        <v/>
      </c>
      <c r="B6988" s="66" t="n"/>
      <c r="C6988" s="66" t="n"/>
      <c r="D6988" s="66" t="n"/>
      <c r="E6988" s="66" t="n"/>
      <c r="F6988" s="66" t="n"/>
      <c r="G6988" s="66" t="n"/>
      <c r="H6988" s="66" t="n"/>
      <c r="I6988" s="66" t="n"/>
      <c r="J6988" s="66" t="n"/>
      <c r="K6988" s="65">
        <f>IF(G6988="","",H6988+I6988+J6988)</f>
        <v/>
      </c>
      <c r="L6988" s="66" t="n"/>
      <c r="M6988" s="66" t="n"/>
      <c r="N6988" s="66" t="n"/>
    </row>
    <row r="6989">
      <c r="A6989" s="63">
        <f>IF(C6989="","",UPPER(TRIM(C6989))&amp;"~"&amp;UPPER(TRIM(E6989)))</f>
        <v/>
      </c>
      <c r="B6989" s="64" t="n"/>
      <c r="C6989" s="64" t="n"/>
      <c r="D6989" s="64" t="n"/>
      <c r="E6989" s="64" t="n"/>
      <c r="F6989" s="64" t="n"/>
      <c r="G6989" s="64" t="n"/>
      <c r="H6989" s="64" t="n"/>
      <c r="I6989" s="64" t="n"/>
      <c r="J6989" s="64" t="n"/>
      <c r="K6989" s="65">
        <f>IF(G6989="","",H6989+I6989+J6989)</f>
        <v/>
      </c>
      <c r="L6989" s="64" t="n"/>
      <c r="M6989" s="64" t="n"/>
      <c r="N6989" s="64" t="n"/>
    </row>
    <row r="6990">
      <c r="A6990" s="63">
        <f>IF(C6990="","",UPPER(TRIM(C6990))&amp;"~"&amp;UPPER(TRIM(E6990)))</f>
        <v/>
      </c>
      <c r="B6990" s="66" t="n"/>
      <c r="C6990" s="66" t="n"/>
      <c r="D6990" s="66" t="n"/>
      <c r="E6990" s="66" t="n"/>
      <c r="F6990" s="66" t="n"/>
      <c r="G6990" s="66" t="n"/>
      <c r="H6990" s="66" t="n"/>
      <c r="I6990" s="66" t="n"/>
      <c r="J6990" s="66" t="n"/>
      <c r="K6990" s="65">
        <f>IF(G6990="","",H6990+I6990+J6990)</f>
        <v/>
      </c>
      <c r="L6990" s="66" t="n"/>
      <c r="M6990" s="66" t="n"/>
      <c r="N6990" s="66" t="n"/>
    </row>
    <row r="6991">
      <c r="A6991" s="63">
        <f>IF(C6991="","",UPPER(TRIM(C6991))&amp;"~"&amp;UPPER(TRIM(E6991)))</f>
        <v/>
      </c>
      <c r="B6991" s="64" t="n"/>
      <c r="C6991" s="64" t="n"/>
      <c r="D6991" s="64" t="n"/>
      <c r="E6991" s="64" t="n"/>
      <c r="F6991" s="64" t="n"/>
      <c r="G6991" s="64" t="n"/>
      <c r="H6991" s="64" t="n"/>
      <c r="I6991" s="64" t="n"/>
      <c r="J6991" s="64" t="n"/>
      <c r="K6991" s="65">
        <f>IF(G6991="","",H6991+I6991+J6991)</f>
        <v/>
      </c>
      <c r="L6991" s="64" t="n"/>
      <c r="M6991" s="64" t="n"/>
      <c r="N6991" s="64" t="n"/>
    </row>
    <row r="6992">
      <c r="A6992" s="63">
        <f>IF(C6992="","",UPPER(TRIM(C6992))&amp;"~"&amp;UPPER(TRIM(E6992)))</f>
        <v/>
      </c>
      <c r="B6992" s="66" t="n"/>
      <c r="C6992" s="66" t="n"/>
      <c r="D6992" s="66" t="n"/>
      <c r="E6992" s="66" t="n"/>
      <c r="F6992" s="66" t="n"/>
      <c r="G6992" s="66" t="n"/>
      <c r="H6992" s="66" t="n"/>
      <c r="I6992" s="66" t="n"/>
      <c r="J6992" s="66" t="n"/>
      <c r="K6992" s="65">
        <f>IF(G6992="","",H6992+I6992+J6992)</f>
        <v/>
      </c>
      <c r="L6992" s="66" t="n"/>
      <c r="M6992" s="66" t="n"/>
      <c r="N6992" s="66" t="n"/>
    </row>
    <row r="6993">
      <c r="A6993" s="63">
        <f>IF(C6993="","",UPPER(TRIM(C6993))&amp;"~"&amp;UPPER(TRIM(E6993)))</f>
        <v/>
      </c>
      <c r="B6993" s="64" t="n"/>
      <c r="C6993" s="64" t="n"/>
      <c r="D6993" s="64" t="n"/>
      <c r="E6993" s="64" t="n"/>
      <c r="F6993" s="64" t="n"/>
      <c r="G6993" s="64" t="n"/>
      <c r="H6993" s="64" t="n"/>
      <c r="I6993" s="64" t="n"/>
      <c r="J6993" s="64" t="n"/>
      <c r="K6993" s="65">
        <f>IF(G6993="","",H6993+I6993+J6993)</f>
        <v/>
      </c>
      <c r="L6993" s="64" t="n"/>
      <c r="M6993" s="64" t="n"/>
      <c r="N6993" s="64" t="n"/>
    </row>
    <row r="6994">
      <c r="A6994" s="63">
        <f>IF(C6994="","",UPPER(TRIM(C6994))&amp;"~"&amp;UPPER(TRIM(E6994)))</f>
        <v/>
      </c>
      <c r="B6994" s="66" t="n"/>
      <c r="C6994" s="66" t="n"/>
      <c r="D6994" s="66" t="n"/>
      <c r="E6994" s="66" t="n"/>
      <c r="F6994" s="66" t="n"/>
      <c r="G6994" s="66" t="n"/>
      <c r="H6994" s="66" t="n"/>
      <c r="I6994" s="66" t="n"/>
      <c r="J6994" s="66" t="n"/>
      <c r="K6994" s="65">
        <f>IF(G6994="","",H6994+I6994+J6994)</f>
        <v/>
      </c>
      <c r="L6994" s="66" t="n"/>
      <c r="M6994" s="66" t="n"/>
      <c r="N6994" s="66" t="n"/>
    </row>
    <row r="6995">
      <c r="A6995" s="63">
        <f>IF(C6995="","",UPPER(TRIM(C6995))&amp;"~"&amp;UPPER(TRIM(E6995)))</f>
        <v/>
      </c>
      <c r="B6995" s="64" t="n"/>
      <c r="C6995" s="64" t="n"/>
      <c r="D6995" s="64" t="n"/>
      <c r="E6995" s="64" t="n"/>
      <c r="F6995" s="64" t="n"/>
      <c r="G6995" s="64" t="n"/>
      <c r="H6995" s="64" t="n"/>
      <c r="I6995" s="64" t="n"/>
      <c r="J6995" s="64" t="n"/>
      <c r="K6995" s="65">
        <f>IF(G6995="","",H6995+I6995+J6995)</f>
        <v/>
      </c>
      <c r="L6995" s="64" t="n"/>
      <c r="M6995" s="64" t="n"/>
      <c r="N6995" s="64" t="n"/>
    </row>
    <row r="6996">
      <c r="A6996" s="63">
        <f>IF(C6996="","",UPPER(TRIM(C6996))&amp;"~"&amp;UPPER(TRIM(E6996)))</f>
        <v/>
      </c>
      <c r="B6996" s="66" t="n"/>
      <c r="C6996" s="66" t="n"/>
      <c r="D6996" s="66" t="n"/>
      <c r="E6996" s="66" t="n"/>
      <c r="F6996" s="66" t="n"/>
      <c r="G6996" s="66" t="n"/>
      <c r="H6996" s="66" t="n"/>
      <c r="I6996" s="66" t="n"/>
      <c r="J6996" s="66" t="n"/>
      <c r="K6996" s="65">
        <f>IF(G6996="","",H6996+I6996+J6996)</f>
        <v/>
      </c>
      <c r="L6996" s="66" t="n"/>
      <c r="M6996" s="66" t="n"/>
      <c r="N6996" s="66" t="n"/>
    </row>
    <row r="6997">
      <c r="A6997" s="63">
        <f>IF(C6997="","",UPPER(TRIM(C6997))&amp;"~"&amp;UPPER(TRIM(E6997)))</f>
        <v/>
      </c>
      <c r="B6997" s="64" t="n"/>
      <c r="C6997" s="64" t="n"/>
      <c r="D6997" s="64" t="n"/>
      <c r="E6997" s="64" t="n"/>
      <c r="F6997" s="64" t="n"/>
      <c r="G6997" s="64" t="n"/>
      <c r="H6997" s="64" t="n"/>
      <c r="I6997" s="64" t="n"/>
      <c r="J6997" s="64" t="n"/>
      <c r="K6997" s="65">
        <f>IF(G6997="","",H6997+I6997+J6997)</f>
        <v/>
      </c>
      <c r="L6997" s="64" t="n"/>
      <c r="M6997" s="64" t="n"/>
      <c r="N6997" s="64" t="n"/>
    </row>
    <row r="6998">
      <c r="A6998" s="63">
        <f>IF(C6998="","",UPPER(TRIM(C6998))&amp;"~"&amp;UPPER(TRIM(E6998)))</f>
        <v/>
      </c>
      <c r="B6998" s="66" t="n"/>
      <c r="C6998" s="66" t="n"/>
      <c r="D6998" s="66" t="n"/>
      <c r="E6998" s="66" t="n"/>
      <c r="F6998" s="66" t="n"/>
      <c r="G6998" s="66" t="n"/>
      <c r="H6998" s="66" t="n"/>
      <c r="I6998" s="66" t="n"/>
      <c r="J6998" s="66" t="n"/>
      <c r="K6998" s="65">
        <f>IF(G6998="","",H6998+I6998+J6998)</f>
        <v/>
      </c>
      <c r="L6998" s="66" t="n"/>
      <c r="M6998" s="66" t="n"/>
      <c r="N6998" s="66" t="n"/>
    </row>
    <row r="6999">
      <c r="A6999" s="63">
        <f>IF(C6999="","",UPPER(TRIM(C6999))&amp;"~"&amp;UPPER(TRIM(E6999)))</f>
        <v/>
      </c>
      <c r="B6999" s="64" t="n"/>
      <c r="C6999" s="64" t="n"/>
      <c r="D6999" s="64" t="n"/>
      <c r="E6999" s="64" t="n"/>
      <c r="F6999" s="64" t="n"/>
      <c r="G6999" s="64" t="n"/>
      <c r="H6999" s="64" t="n"/>
      <c r="I6999" s="64" t="n"/>
      <c r="J6999" s="64" t="n"/>
      <c r="K6999" s="65">
        <f>IF(G6999="","",H6999+I6999+J6999)</f>
        <v/>
      </c>
      <c r="L6999" s="64" t="n"/>
      <c r="M6999" s="64" t="n"/>
      <c r="N6999" s="64" t="n"/>
    </row>
    <row r="7000">
      <c r="A7000" s="63">
        <f>IF(C7000="","",UPPER(TRIM(C7000))&amp;"~"&amp;UPPER(TRIM(E7000)))</f>
        <v/>
      </c>
      <c r="B7000" s="66" t="n"/>
      <c r="C7000" s="66" t="n"/>
      <c r="D7000" s="66" t="n"/>
      <c r="E7000" s="66" t="n"/>
      <c r="F7000" s="66" t="n"/>
      <c r="G7000" s="66" t="n"/>
      <c r="H7000" s="66" t="n"/>
      <c r="I7000" s="66" t="n"/>
      <c r="J7000" s="66" t="n"/>
      <c r="K7000" s="65">
        <f>IF(G7000="","",H7000+I7000+J7000)</f>
        <v/>
      </c>
      <c r="L7000" s="66" t="n"/>
      <c r="M7000" s="66" t="n"/>
      <c r="N7000" s="66" t="n"/>
    </row>
    <row r="7001">
      <c r="A7001" s="63">
        <f>IF(C7001="","",UPPER(TRIM(C7001))&amp;"~"&amp;UPPER(TRIM(E7001)))</f>
        <v/>
      </c>
      <c r="B7001" s="64" t="n"/>
      <c r="C7001" s="64" t="n"/>
      <c r="D7001" s="64" t="n"/>
      <c r="E7001" s="64" t="n"/>
      <c r="F7001" s="64" t="n"/>
      <c r="G7001" s="64" t="n"/>
      <c r="H7001" s="64" t="n"/>
      <c r="I7001" s="64" t="n"/>
      <c r="J7001" s="64" t="n"/>
      <c r="K7001" s="65">
        <f>IF(G7001="","",H7001+I7001+J7001)</f>
        <v/>
      </c>
      <c r="L7001" s="64" t="n"/>
      <c r="M7001" s="64" t="n"/>
      <c r="N7001" s="64" t="n"/>
    </row>
    <row r="7002">
      <c r="A7002" s="63">
        <f>IF(C7002="","",UPPER(TRIM(C7002))&amp;"~"&amp;UPPER(TRIM(E7002)))</f>
        <v/>
      </c>
      <c r="B7002" s="66" t="n"/>
      <c r="C7002" s="66" t="n"/>
      <c r="D7002" s="66" t="n"/>
      <c r="E7002" s="66" t="n"/>
      <c r="F7002" s="66" t="n"/>
      <c r="G7002" s="66" t="n"/>
      <c r="H7002" s="66" t="n"/>
      <c r="I7002" s="66" t="n"/>
      <c r="J7002" s="66" t="n"/>
      <c r="K7002" s="65">
        <f>IF(G7002="","",H7002+I7002+J7002)</f>
        <v/>
      </c>
      <c r="L7002" s="66" t="n"/>
      <c r="M7002" s="66" t="n"/>
      <c r="N7002" s="66" t="n"/>
    </row>
    <row r="7003">
      <c r="A7003" s="63">
        <f>IF(C7003="","",UPPER(TRIM(C7003))&amp;"~"&amp;UPPER(TRIM(E7003)))</f>
        <v/>
      </c>
      <c r="B7003" s="64" t="n"/>
      <c r="C7003" s="64" t="n"/>
      <c r="D7003" s="64" t="n"/>
      <c r="E7003" s="64" t="n"/>
      <c r="F7003" s="64" t="n"/>
      <c r="G7003" s="64" t="n"/>
      <c r="H7003" s="64" t="n"/>
      <c r="I7003" s="64" t="n"/>
      <c r="J7003" s="64" t="n"/>
      <c r="K7003" s="65">
        <f>IF(G7003="","",H7003+I7003+J7003)</f>
        <v/>
      </c>
      <c r="L7003" s="64" t="n"/>
      <c r="M7003" s="64" t="n"/>
      <c r="N7003" s="64" t="n"/>
    </row>
    <row r="7004">
      <c r="A7004" s="63">
        <f>IF(C7004="","",UPPER(TRIM(C7004))&amp;"~"&amp;UPPER(TRIM(E7004)))</f>
        <v/>
      </c>
      <c r="B7004" s="66" t="n"/>
      <c r="C7004" s="66" t="n"/>
      <c r="D7004" s="66" t="n"/>
      <c r="E7004" s="66" t="n"/>
      <c r="F7004" s="66" t="n"/>
      <c r="G7004" s="66" t="n"/>
      <c r="H7004" s="66" t="n"/>
      <c r="I7004" s="66" t="n"/>
      <c r="J7004" s="66" t="n"/>
      <c r="K7004" s="65">
        <f>IF(G7004="","",H7004+I7004+J7004)</f>
        <v/>
      </c>
      <c r="L7004" s="66" t="n"/>
      <c r="M7004" s="66" t="n"/>
      <c r="N7004" s="66" t="n"/>
    </row>
    <row r="7005">
      <c r="A7005" s="63">
        <f>IF(C7005="","",UPPER(TRIM(C7005))&amp;"~"&amp;UPPER(TRIM(E7005)))</f>
        <v/>
      </c>
      <c r="B7005" s="64" t="n"/>
      <c r="C7005" s="64" t="n"/>
      <c r="D7005" s="64" t="n"/>
      <c r="E7005" s="64" t="n"/>
      <c r="F7005" s="64" t="n"/>
      <c r="G7005" s="64" t="n"/>
      <c r="H7005" s="64" t="n"/>
      <c r="I7005" s="64" t="n"/>
      <c r="J7005" s="64" t="n"/>
      <c r="K7005" s="65">
        <f>IF(G7005="","",H7005+I7005+J7005)</f>
        <v/>
      </c>
      <c r="L7005" s="64" t="n"/>
      <c r="M7005" s="64" t="n"/>
      <c r="N7005" s="64" t="n"/>
    </row>
    <row r="7006">
      <c r="A7006" s="63">
        <f>IF(C7006="","",UPPER(TRIM(C7006))&amp;"~"&amp;UPPER(TRIM(E7006)))</f>
        <v/>
      </c>
      <c r="B7006" s="66" t="n"/>
      <c r="C7006" s="66" t="n"/>
      <c r="D7006" s="66" t="n"/>
      <c r="E7006" s="66" t="n"/>
      <c r="F7006" s="66" t="n"/>
      <c r="G7006" s="66" t="n"/>
      <c r="H7006" s="66" t="n"/>
      <c r="I7006" s="66" t="n"/>
      <c r="J7006" s="66" t="n"/>
      <c r="K7006" s="65">
        <f>IF(G7006="","",H7006+I7006+J7006)</f>
        <v/>
      </c>
      <c r="L7006" s="66" t="n"/>
      <c r="M7006" s="66" t="n"/>
      <c r="N7006" s="66" t="n"/>
    </row>
    <row r="7007">
      <c r="A7007" s="63">
        <f>IF(C7007="","",UPPER(TRIM(C7007))&amp;"~"&amp;UPPER(TRIM(E7007)))</f>
        <v/>
      </c>
      <c r="B7007" s="64" t="n"/>
      <c r="C7007" s="64" t="n"/>
      <c r="D7007" s="64" t="n"/>
      <c r="E7007" s="64" t="n"/>
      <c r="F7007" s="64" t="n"/>
      <c r="G7007" s="64" t="n"/>
      <c r="H7007" s="64" t="n"/>
      <c r="I7007" s="64" t="n"/>
      <c r="J7007" s="64" t="n"/>
      <c r="K7007" s="65">
        <f>IF(G7007="","",H7007+I7007+J7007)</f>
        <v/>
      </c>
      <c r="L7007" s="64" t="n"/>
      <c r="M7007" s="64" t="n"/>
      <c r="N7007" s="64" t="n"/>
    </row>
    <row r="7008">
      <c r="A7008" s="63">
        <f>IF(C7008="","",UPPER(TRIM(C7008))&amp;"~"&amp;UPPER(TRIM(E7008)))</f>
        <v/>
      </c>
      <c r="B7008" s="66" t="n"/>
      <c r="C7008" s="66" t="n"/>
      <c r="D7008" s="66" t="n"/>
      <c r="E7008" s="66" t="n"/>
      <c r="F7008" s="66" t="n"/>
      <c r="G7008" s="66" t="n"/>
      <c r="H7008" s="66" t="n"/>
      <c r="I7008" s="66" t="n"/>
      <c r="J7008" s="66" t="n"/>
      <c r="K7008" s="65">
        <f>IF(G7008="","",H7008+I7008+J7008)</f>
        <v/>
      </c>
      <c r="L7008" s="66" t="n"/>
      <c r="M7008" s="66" t="n"/>
      <c r="N7008" s="66" t="n"/>
    </row>
    <row r="7009">
      <c r="A7009" s="63">
        <f>IF(C7009="","",UPPER(TRIM(C7009))&amp;"~"&amp;UPPER(TRIM(E7009)))</f>
        <v/>
      </c>
      <c r="B7009" s="64" t="n"/>
      <c r="C7009" s="64" t="n"/>
      <c r="D7009" s="64" t="n"/>
      <c r="E7009" s="64" t="n"/>
      <c r="F7009" s="64" t="n"/>
      <c r="G7009" s="64" t="n"/>
      <c r="H7009" s="64" t="n"/>
      <c r="I7009" s="64" t="n"/>
      <c r="J7009" s="64" t="n"/>
      <c r="K7009" s="65">
        <f>IF(G7009="","",H7009+I7009+J7009)</f>
        <v/>
      </c>
      <c r="L7009" s="64" t="n"/>
      <c r="M7009" s="64" t="n"/>
      <c r="N7009" s="64" t="n"/>
    </row>
    <row r="7010">
      <c r="A7010" s="63">
        <f>IF(C7010="","",UPPER(TRIM(C7010))&amp;"~"&amp;UPPER(TRIM(E7010)))</f>
        <v/>
      </c>
      <c r="B7010" s="66" t="n"/>
      <c r="C7010" s="66" t="n"/>
      <c r="D7010" s="66" t="n"/>
      <c r="E7010" s="66" t="n"/>
      <c r="F7010" s="66" t="n"/>
      <c r="G7010" s="66" t="n"/>
      <c r="H7010" s="66" t="n"/>
      <c r="I7010" s="66" t="n"/>
      <c r="J7010" s="66" t="n"/>
      <c r="K7010" s="65">
        <f>IF(G7010="","",H7010+I7010+J7010)</f>
        <v/>
      </c>
      <c r="L7010" s="66" t="n"/>
      <c r="M7010" s="66" t="n"/>
      <c r="N7010" s="66" t="n"/>
    </row>
    <row r="7011">
      <c r="A7011" s="63">
        <f>IF(C7011="","",UPPER(TRIM(C7011))&amp;"~"&amp;UPPER(TRIM(E7011)))</f>
        <v/>
      </c>
      <c r="B7011" s="64" t="n"/>
      <c r="C7011" s="64" t="n"/>
      <c r="D7011" s="64" t="n"/>
      <c r="E7011" s="64" t="n"/>
      <c r="F7011" s="64" t="n"/>
      <c r="G7011" s="64" t="n"/>
      <c r="H7011" s="64" t="n"/>
      <c r="I7011" s="64" t="n"/>
      <c r="J7011" s="64" t="n"/>
      <c r="K7011" s="65">
        <f>IF(G7011="","",H7011+I7011+J7011)</f>
        <v/>
      </c>
      <c r="L7011" s="64" t="n"/>
      <c r="M7011" s="64" t="n"/>
      <c r="N7011" s="64" t="n"/>
    </row>
    <row r="7012">
      <c r="A7012" s="63">
        <f>IF(C7012="","",UPPER(TRIM(C7012))&amp;"~"&amp;UPPER(TRIM(E7012)))</f>
        <v/>
      </c>
      <c r="B7012" s="66" t="n"/>
      <c r="C7012" s="66" t="n"/>
      <c r="D7012" s="66" t="n"/>
      <c r="E7012" s="66" t="n"/>
      <c r="F7012" s="66" t="n"/>
      <c r="G7012" s="66" t="n"/>
      <c r="H7012" s="66" t="n"/>
      <c r="I7012" s="66" t="n"/>
      <c r="J7012" s="66" t="n"/>
      <c r="K7012" s="65">
        <f>IF(G7012="","",H7012+I7012+J7012)</f>
        <v/>
      </c>
      <c r="L7012" s="66" t="n"/>
      <c r="M7012" s="66" t="n"/>
      <c r="N7012" s="66" t="n"/>
    </row>
    <row r="7013">
      <c r="A7013" s="63">
        <f>IF(C7013="","",UPPER(TRIM(C7013))&amp;"~"&amp;UPPER(TRIM(E7013)))</f>
        <v/>
      </c>
      <c r="B7013" s="64" t="n"/>
      <c r="C7013" s="64" t="n"/>
      <c r="D7013" s="64" t="n"/>
      <c r="E7013" s="64" t="n"/>
      <c r="F7013" s="64" t="n"/>
      <c r="G7013" s="64" t="n"/>
      <c r="H7013" s="64" t="n"/>
      <c r="I7013" s="64" t="n"/>
      <c r="J7013" s="64" t="n"/>
      <c r="K7013" s="65">
        <f>IF(G7013="","",H7013+I7013+J7013)</f>
        <v/>
      </c>
      <c r="L7013" s="64" t="n"/>
      <c r="M7013" s="64" t="n"/>
      <c r="N7013" s="64" t="n"/>
    </row>
    <row r="7014">
      <c r="A7014" s="63">
        <f>IF(C7014="","",UPPER(TRIM(C7014))&amp;"~"&amp;UPPER(TRIM(E7014)))</f>
        <v/>
      </c>
      <c r="B7014" s="66" t="n"/>
      <c r="C7014" s="66" t="n"/>
      <c r="D7014" s="66" t="n"/>
      <c r="E7014" s="66" t="n"/>
      <c r="F7014" s="66" t="n"/>
      <c r="G7014" s="66" t="n"/>
      <c r="H7014" s="66" t="n"/>
      <c r="I7014" s="66" t="n"/>
      <c r="J7014" s="66" t="n"/>
      <c r="K7014" s="65">
        <f>IF(G7014="","",H7014+I7014+J7014)</f>
        <v/>
      </c>
      <c r="L7014" s="66" t="n"/>
      <c r="M7014" s="66" t="n"/>
      <c r="N7014" s="66" t="n"/>
    </row>
    <row r="7015">
      <c r="A7015" s="63">
        <f>IF(C7015="","",UPPER(TRIM(C7015))&amp;"~"&amp;UPPER(TRIM(E7015)))</f>
        <v/>
      </c>
      <c r="B7015" s="64" t="n"/>
      <c r="C7015" s="64" t="n"/>
      <c r="D7015" s="64" t="n"/>
      <c r="E7015" s="64" t="n"/>
      <c r="F7015" s="64" t="n"/>
      <c r="G7015" s="64" t="n"/>
      <c r="H7015" s="64" t="n"/>
      <c r="I7015" s="64" t="n"/>
      <c r="J7015" s="64" t="n"/>
      <c r="K7015" s="65">
        <f>IF(G7015="","",H7015+I7015+J7015)</f>
        <v/>
      </c>
      <c r="L7015" s="64" t="n"/>
      <c r="M7015" s="64" t="n"/>
      <c r="N7015" s="64" t="n"/>
    </row>
    <row r="7016">
      <c r="A7016" s="63">
        <f>IF(C7016="","",UPPER(TRIM(C7016))&amp;"~"&amp;UPPER(TRIM(E7016)))</f>
        <v/>
      </c>
      <c r="B7016" s="66" t="n"/>
      <c r="C7016" s="66" t="n"/>
      <c r="D7016" s="66" t="n"/>
      <c r="E7016" s="66" t="n"/>
      <c r="F7016" s="66" t="n"/>
      <c r="G7016" s="66" t="n"/>
      <c r="H7016" s="66" t="n"/>
      <c r="I7016" s="66" t="n"/>
      <c r="J7016" s="66" t="n"/>
      <c r="K7016" s="65">
        <f>IF(G7016="","",H7016+I7016+J7016)</f>
        <v/>
      </c>
      <c r="L7016" s="66" t="n"/>
      <c r="M7016" s="66" t="n"/>
      <c r="N7016" s="66" t="n"/>
    </row>
    <row r="7017">
      <c r="A7017" s="63">
        <f>IF(C7017="","",UPPER(TRIM(C7017))&amp;"~"&amp;UPPER(TRIM(E7017)))</f>
        <v/>
      </c>
      <c r="B7017" s="64" t="n"/>
      <c r="C7017" s="64" t="n"/>
      <c r="D7017" s="64" t="n"/>
      <c r="E7017" s="64" t="n"/>
      <c r="F7017" s="64" t="n"/>
      <c r="G7017" s="64" t="n"/>
      <c r="H7017" s="64" t="n"/>
      <c r="I7017" s="64" t="n"/>
      <c r="J7017" s="64" t="n"/>
      <c r="K7017" s="65">
        <f>IF(G7017="","",H7017+I7017+J7017)</f>
        <v/>
      </c>
      <c r="L7017" s="64" t="n"/>
      <c r="M7017" s="64" t="n"/>
      <c r="N7017" s="64" t="n"/>
    </row>
    <row r="7018">
      <c r="A7018" s="63">
        <f>IF(C7018="","",UPPER(TRIM(C7018))&amp;"~"&amp;UPPER(TRIM(E7018)))</f>
        <v/>
      </c>
      <c r="B7018" s="66" t="n"/>
      <c r="C7018" s="66" t="n"/>
      <c r="D7018" s="66" t="n"/>
      <c r="E7018" s="66" t="n"/>
      <c r="F7018" s="66" t="n"/>
      <c r="G7018" s="66" t="n"/>
      <c r="H7018" s="66" t="n"/>
      <c r="I7018" s="66" t="n"/>
      <c r="J7018" s="66" t="n"/>
      <c r="K7018" s="65">
        <f>IF(G7018="","",H7018+I7018+J7018)</f>
        <v/>
      </c>
      <c r="L7018" s="66" t="n"/>
      <c r="M7018" s="66" t="n"/>
      <c r="N7018" s="66" t="n"/>
    </row>
    <row r="7019">
      <c r="A7019" s="63">
        <f>IF(C7019="","",UPPER(TRIM(C7019))&amp;"~"&amp;UPPER(TRIM(E7019)))</f>
        <v/>
      </c>
      <c r="B7019" s="64" t="n"/>
      <c r="C7019" s="64" t="n"/>
      <c r="D7019" s="64" t="n"/>
      <c r="E7019" s="64" t="n"/>
      <c r="F7019" s="64" t="n"/>
      <c r="G7019" s="64" t="n"/>
      <c r="H7019" s="64" t="n"/>
      <c r="I7019" s="64" t="n"/>
      <c r="J7019" s="64" t="n"/>
      <c r="K7019" s="65">
        <f>IF(G7019="","",H7019+I7019+J7019)</f>
        <v/>
      </c>
      <c r="L7019" s="64" t="n"/>
      <c r="M7019" s="64" t="n"/>
      <c r="N7019" s="64" t="n"/>
    </row>
    <row r="7020">
      <c r="A7020" s="63">
        <f>IF(C7020="","",UPPER(TRIM(C7020))&amp;"~"&amp;UPPER(TRIM(E7020)))</f>
        <v/>
      </c>
      <c r="B7020" s="66" t="n"/>
      <c r="C7020" s="66" t="n"/>
      <c r="D7020" s="66" t="n"/>
      <c r="E7020" s="66" t="n"/>
      <c r="F7020" s="66" t="n"/>
      <c r="G7020" s="66" t="n"/>
      <c r="H7020" s="66" t="n"/>
      <c r="I7020" s="66" t="n"/>
      <c r="J7020" s="66" t="n"/>
      <c r="K7020" s="65">
        <f>IF(G7020="","",H7020+I7020+J7020)</f>
        <v/>
      </c>
      <c r="L7020" s="66" t="n"/>
      <c r="M7020" s="66" t="n"/>
      <c r="N7020" s="66" t="n"/>
    </row>
    <row r="7021">
      <c r="A7021" s="63">
        <f>IF(C7021="","",UPPER(TRIM(C7021))&amp;"~"&amp;UPPER(TRIM(E7021)))</f>
        <v/>
      </c>
      <c r="B7021" s="64" t="n"/>
      <c r="C7021" s="64" t="n"/>
      <c r="D7021" s="64" t="n"/>
      <c r="E7021" s="64" t="n"/>
      <c r="F7021" s="64" t="n"/>
      <c r="G7021" s="64" t="n"/>
      <c r="H7021" s="64" t="n"/>
      <c r="I7021" s="64" t="n"/>
      <c r="J7021" s="64" t="n"/>
      <c r="K7021" s="65">
        <f>IF(G7021="","",H7021+I7021+J7021)</f>
        <v/>
      </c>
      <c r="L7021" s="64" t="n"/>
      <c r="M7021" s="64" t="n"/>
      <c r="N7021" s="64" t="n"/>
    </row>
    <row r="7022">
      <c r="A7022" s="63">
        <f>IF(C7022="","",UPPER(TRIM(C7022))&amp;"~"&amp;UPPER(TRIM(E7022)))</f>
        <v/>
      </c>
      <c r="B7022" s="66" t="n"/>
      <c r="C7022" s="66" t="n"/>
      <c r="D7022" s="66" t="n"/>
      <c r="E7022" s="66" t="n"/>
      <c r="F7022" s="66" t="n"/>
      <c r="G7022" s="66" t="n"/>
      <c r="H7022" s="66" t="n"/>
      <c r="I7022" s="66" t="n"/>
      <c r="J7022" s="66" t="n"/>
      <c r="K7022" s="65">
        <f>IF(G7022="","",H7022+I7022+J7022)</f>
        <v/>
      </c>
      <c r="L7022" s="66" t="n"/>
      <c r="M7022" s="66" t="n"/>
      <c r="N7022" s="66" t="n"/>
    </row>
    <row r="7023">
      <c r="A7023" s="63">
        <f>IF(C7023="","",UPPER(TRIM(C7023))&amp;"~"&amp;UPPER(TRIM(E7023)))</f>
        <v/>
      </c>
      <c r="B7023" s="64" t="n"/>
      <c r="C7023" s="64" t="n"/>
      <c r="D7023" s="64" t="n"/>
      <c r="E7023" s="64" t="n"/>
      <c r="F7023" s="64" t="n"/>
      <c r="G7023" s="64" t="n"/>
      <c r="H7023" s="64" t="n"/>
      <c r="I7023" s="64" t="n"/>
      <c r="J7023" s="64" t="n"/>
      <c r="K7023" s="65">
        <f>IF(G7023="","",H7023+I7023+J7023)</f>
        <v/>
      </c>
      <c r="L7023" s="64" t="n"/>
      <c r="M7023" s="64" t="n"/>
      <c r="N7023" s="64" t="n"/>
    </row>
    <row r="7024">
      <c r="A7024" s="63">
        <f>IF(C7024="","",UPPER(TRIM(C7024))&amp;"~"&amp;UPPER(TRIM(E7024)))</f>
        <v/>
      </c>
      <c r="B7024" s="66" t="n"/>
      <c r="C7024" s="66" t="n"/>
      <c r="D7024" s="66" t="n"/>
      <c r="E7024" s="66" t="n"/>
      <c r="F7024" s="66" t="n"/>
      <c r="G7024" s="66" t="n"/>
      <c r="H7024" s="66" t="n"/>
      <c r="I7024" s="66" t="n"/>
      <c r="J7024" s="66" t="n"/>
      <c r="K7024" s="65">
        <f>IF(G7024="","",H7024+I7024+J7024)</f>
        <v/>
      </c>
      <c r="L7024" s="66" t="n"/>
      <c r="M7024" s="66" t="n"/>
      <c r="N7024" s="66" t="n"/>
    </row>
    <row r="7025">
      <c r="A7025" s="63">
        <f>IF(C7025="","",UPPER(TRIM(C7025))&amp;"~"&amp;UPPER(TRIM(E7025)))</f>
        <v/>
      </c>
      <c r="B7025" s="64" t="n"/>
      <c r="C7025" s="64" t="n"/>
      <c r="D7025" s="64" t="n"/>
      <c r="E7025" s="64" t="n"/>
      <c r="F7025" s="64" t="n"/>
      <c r="G7025" s="64" t="n"/>
      <c r="H7025" s="64" t="n"/>
      <c r="I7025" s="64" t="n"/>
      <c r="J7025" s="64" t="n"/>
      <c r="K7025" s="65">
        <f>IF(G7025="","",H7025+I7025+J7025)</f>
        <v/>
      </c>
      <c r="L7025" s="64" t="n"/>
      <c r="M7025" s="64" t="n"/>
      <c r="N7025" s="64" t="n"/>
    </row>
    <row r="7026">
      <c r="A7026" s="63">
        <f>IF(C7026="","",UPPER(TRIM(C7026))&amp;"~"&amp;UPPER(TRIM(E7026)))</f>
        <v/>
      </c>
      <c r="B7026" s="66" t="n"/>
      <c r="C7026" s="66" t="n"/>
      <c r="D7026" s="66" t="n"/>
      <c r="E7026" s="66" t="n"/>
      <c r="F7026" s="66" t="n"/>
      <c r="G7026" s="66" t="n"/>
      <c r="H7026" s="66" t="n"/>
      <c r="I7026" s="66" t="n"/>
      <c r="J7026" s="66" t="n"/>
      <c r="K7026" s="65">
        <f>IF(G7026="","",H7026+I7026+J7026)</f>
        <v/>
      </c>
      <c r="L7026" s="66" t="n"/>
      <c r="M7026" s="66" t="n"/>
      <c r="N7026" s="66" t="n"/>
    </row>
    <row r="7027">
      <c r="A7027" s="63">
        <f>IF(C7027="","",UPPER(TRIM(C7027))&amp;"~"&amp;UPPER(TRIM(E7027)))</f>
        <v/>
      </c>
      <c r="B7027" s="64" t="n"/>
      <c r="C7027" s="64" t="n"/>
      <c r="D7027" s="64" t="n"/>
      <c r="E7027" s="64" t="n"/>
      <c r="F7027" s="64" t="n"/>
      <c r="G7027" s="64" t="n"/>
      <c r="H7027" s="64" t="n"/>
      <c r="I7027" s="64" t="n"/>
      <c r="J7027" s="64" t="n"/>
      <c r="K7027" s="65">
        <f>IF(G7027="","",H7027+I7027+J7027)</f>
        <v/>
      </c>
      <c r="L7027" s="64" t="n"/>
      <c r="M7027" s="64" t="n"/>
      <c r="N7027" s="64" t="n"/>
    </row>
    <row r="7028">
      <c r="A7028" s="63">
        <f>IF(C7028="","",UPPER(TRIM(C7028))&amp;"~"&amp;UPPER(TRIM(E7028)))</f>
        <v/>
      </c>
      <c r="B7028" s="66" t="n"/>
      <c r="C7028" s="66" t="n"/>
      <c r="D7028" s="66" t="n"/>
      <c r="E7028" s="66" t="n"/>
      <c r="F7028" s="66" t="n"/>
      <c r="G7028" s="66" t="n"/>
      <c r="H7028" s="66" t="n"/>
      <c r="I7028" s="66" t="n"/>
      <c r="J7028" s="66" t="n"/>
      <c r="K7028" s="65">
        <f>IF(G7028="","",H7028+I7028+J7028)</f>
        <v/>
      </c>
      <c r="L7028" s="66" t="n"/>
      <c r="M7028" s="66" t="n"/>
      <c r="N7028" s="66" t="n"/>
    </row>
    <row r="7029">
      <c r="A7029" s="63">
        <f>IF(C7029="","",UPPER(TRIM(C7029))&amp;"~"&amp;UPPER(TRIM(E7029)))</f>
        <v/>
      </c>
      <c r="B7029" s="64" t="n"/>
      <c r="C7029" s="64" t="n"/>
      <c r="D7029" s="64" t="n"/>
      <c r="E7029" s="64" t="n"/>
      <c r="F7029" s="64" t="n"/>
      <c r="G7029" s="64" t="n"/>
      <c r="H7029" s="64" t="n"/>
      <c r="I7029" s="64" t="n"/>
      <c r="J7029" s="64" t="n"/>
      <c r="K7029" s="65">
        <f>IF(G7029="","",H7029+I7029+J7029)</f>
        <v/>
      </c>
      <c r="L7029" s="64" t="n"/>
      <c r="M7029" s="64" t="n"/>
      <c r="N7029" s="64" t="n"/>
    </row>
    <row r="7030">
      <c r="A7030" s="63">
        <f>IF(C7030="","",UPPER(TRIM(C7030))&amp;"~"&amp;UPPER(TRIM(E7030)))</f>
        <v/>
      </c>
      <c r="B7030" s="66" t="n"/>
      <c r="C7030" s="66" t="n"/>
      <c r="D7030" s="66" t="n"/>
      <c r="E7030" s="66" t="n"/>
      <c r="F7030" s="66" t="n"/>
      <c r="G7030" s="66" t="n"/>
      <c r="H7030" s="66" t="n"/>
      <c r="I7030" s="66" t="n"/>
      <c r="J7030" s="66" t="n"/>
      <c r="K7030" s="65">
        <f>IF(G7030="","",H7030+I7030+J7030)</f>
        <v/>
      </c>
      <c r="L7030" s="66" t="n"/>
      <c r="M7030" s="66" t="n"/>
      <c r="N7030" s="66" t="n"/>
    </row>
    <row r="7031">
      <c r="A7031" s="63">
        <f>IF(C7031="","",UPPER(TRIM(C7031))&amp;"~"&amp;UPPER(TRIM(E7031)))</f>
        <v/>
      </c>
      <c r="B7031" s="64" t="n"/>
      <c r="C7031" s="64" t="n"/>
      <c r="D7031" s="64" t="n"/>
      <c r="E7031" s="64" t="n"/>
      <c r="F7031" s="64" t="n"/>
      <c r="G7031" s="64" t="n"/>
      <c r="H7031" s="64" t="n"/>
      <c r="I7031" s="64" t="n"/>
      <c r="J7031" s="64" t="n"/>
      <c r="K7031" s="65">
        <f>IF(G7031="","",H7031+I7031+J7031)</f>
        <v/>
      </c>
      <c r="L7031" s="64" t="n"/>
      <c r="M7031" s="64" t="n"/>
      <c r="N7031" s="64" t="n"/>
    </row>
    <row r="7032">
      <c r="A7032" s="63">
        <f>IF(C7032="","",UPPER(TRIM(C7032))&amp;"~"&amp;UPPER(TRIM(E7032)))</f>
        <v/>
      </c>
      <c r="B7032" s="66" t="n"/>
      <c r="C7032" s="66" t="n"/>
      <c r="D7032" s="66" t="n"/>
      <c r="E7032" s="66" t="n"/>
      <c r="F7032" s="66" t="n"/>
      <c r="G7032" s="66" t="n"/>
      <c r="H7032" s="66" t="n"/>
      <c r="I7032" s="66" t="n"/>
      <c r="J7032" s="66" t="n"/>
      <c r="K7032" s="65">
        <f>IF(G7032="","",H7032+I7032+J7032)</f>
        <v/>
      </c>
      <c r="L7032" s="66" t="n"/>
      <c r="M7032" s="66" t="n"/>
      <c r="N7032" s="66" t="n"/>
    </row>
    <row r="7033">
      <c r="A7033" s="63">
        <f>IF(C7033="","",UPPER(TRIM(C7033))&amp;"~"&amp;UPPER(TRIM(E7033)))</f>
        <v/>
      </c>
      <c r="B7033" s="64" t="n"/>
      <c r="C7033" s="64" t="n"/>
      <c r="D7033" s="64" t="n"/>
      <c r="E7033" s="64" t="n"/>
      <c r="F7033" s="64" t="n"/>
      <c r="G7033" s="64" t="n"/>
      <c r="H7033" s="64" t="n"/>
      <c r="I7033" s="64" t="n"/>
      <c r="J7033" s="64" t="n"/>
      <c r="K7033" s="65">
        <f>IF(G7033="","",H7033+I7033+J7033)</f>
        <v/>
      </c>
      <c r="L7033" s="64" t="n"/>
      <c r="M7033" s="64" t="n"/>
      <c r="N7033" s="64" t="n"/>
    </row>
    <row r="7034">
      <c r="A7034" s="63">
        <f>IF(C7034="","",UPPER(TRIM(C7034))&amp;"~"&amp;UPPER(TRIM(E7034)))</f>
        <v/>
      </c>
      <c r="B7034" s="66" t="n"/>
      <c r="C7034" s="66" t="n"/>
      <c r="D7034" s="66" t="n"/>
      <c r="E7034" s="66" t="n"/>
      <c r="F7034" s="66" t="n"/>
      <c r="G7034" s="66" t="n"/>
      <c r="H7034" s="66" t="n"/>
      <c r="I7034" s="66" t="n"/>
      <c r="J7034" s="66" t="n"/>
      <c r="K7034" s="65">
        <f>IF(G7034="","",H7034+I7034+J7034)</f>
        <v/>
      </c>
      <c r="L7034" s="66" t="n"/>
      <c r="M7034" s="66" t="n"/>
      <c r="N7034" s="66" t="n"/>
    </row>
    <row r="7035">
      <c r="A7035" s="63">
        <f>IF(C7035="","",UPPER(TRIM(C7035))&amp;"~"&amp;UPPER(TRIM(E7035)))</f>
        <v/>
      </c>
      <c r="B7035" s="64" t="n"/>
      <c r="C7035" s="64" t="n"/>
      <c r="D7035" s="64" t="n"/>
      <c r="E7035" s="64" t="n"/>
      <c r="F7035" s="64" t="n"/>
      <c r="G7035" s="64" t="n"/>
      <c r="H7035" s="64" t="n"/>
      <c r="I7035" s="64" t="n"/>
      <c r="J7035" s="64" t="n"/>
      <c r="K7035" s="65">
        <f>IF(G7035="","",H7035+I7035+J7035)</f>
        <v/>
      </c>
      <c r="L7035" s="64" t="n"/>
      <c r="M7035" s="64" t="n"/>
      <c r="N7035" s="64" t="n"/>
    </row>
    <row r="7036">
      <c r="A7036" s="63">
        <f>IF(C7036="","",UPPER(TRIM(C7036))&amp;"~"&amp;UPPER(TRIM(E7036)))</f>
        <v/>
      </c>
      <c r="B7036" s="66" t="n"/>
      <c r="C7036" s="66" t="n"/>
      <c r="D7036" s="66" t="n"/>
      <c r="E7036" s="66" t="n"/>
      <c r="F7036" s="66" t="n"/>
      <c r="G7036" s="66" t="n"/>
      <c r="H7036" s="66" t="n"/>
      <c r="I7036" s="66" t="n"/>
      <c r="J7036" s="66" t="n"/>
      <c r="K7036" s="65">
        <f>IF(G7036="","",H7036+I7036+J7036)</f>
        <v/>
      </c>
      <c r="L7036" s="66" t="n"/>
      <c r="M7036" s="66" t="n"/>
      <c r="N7036" s="66" t="n"/>
    </row>
    <row r="7037">
      <c r="A7037" s="63">
        <f>IF(C7037="","",UPPER(TRIM(C7037))&amp;"~"&amp;UPPER(TRIM(E7037)))</f>
        <v/>
      </c>
      <c r="B7037" s="64" t="n"/>
      <c r="C7037" s="64" t="n"/>
      <c r="D7037" s="64" t="n"/>
      <c r="E7037" s="64" t="n"/>
      <c r="F7037" s="64" t="n"/>
      <c r="G7037" s="64" t="n"/>
      <c r="H7037" s="64" t="n"/>
      <c r="I7037" s="64" t="n"/>
      <c r="J7037" s="64" t="n"/>
      <c r="K7037" s="65">
        <f>IF(G7037="","",H7037+I7037+J7037)</f>
        <v/>
      </c>
      <c r="L7037" s="64" t="n"/>
      <c r="M7037" s="64" t="n"/>
      <c r="N7037" s="64" t="n"/>
    </row>
    <row r="7038">
      <c r="A7038" s="63">
        <f>IF(C7038="","",UPPER(TRIM(C7038))&amp;"~"&amp;UPPER(TRIM(E7038)))</f>
        <v/>
      </c>
      <c r="B7038" s="66" t="n"/>
      <c r="C7038" s="66" t="n"/>
      <c r="D7038" s="66" t="n"/>
      <c r="E7038" s="66" t="n"/>
      <c r="F7038" s="66" t="n"/>
      <c r="G7038" s="66" t="n"/>
      <c r="H7038" s="66" t="n"/>
      <c r="I7038" s="66" t="n"/>
      <c r="J7038" s="66" t="n"/>
      <c r="K7038" s="65">
        <f>IF(G7038="","",H7038+I7038+J7038)</f>
        <v/>
      </c>
      <c r="L7038" s="66" t="n"/>
      <c r="M7038" s="66" t="n"/>
      <c r="N7038" s="66" t="n"/>
    </row>
    <row r="7039">
      <c r="A7039" s="63">
        <f>IF(C7039="","",UPPER(TRIM(C7039))&amp;"~"&amp;UPPER(TRIM(E7039)))</f>
        <v/>
      </c>
      <c r="B7039" s="64" t="n"/>
      <c r="C7039" s="64" t="n"/>
      <c r="D7039" s="64" t="n"/>
      <c r="E7039" s="64" t="n"/>
      <c r="F7039" s="64" t="n"/>
      <c r="G7039" s="64" t="n"/>
      <c r="H7039" s="64" t="n"/>
      <c r="I7039" s="64" t="n"/>
      <c r="J7039" s="64" t="n"/>
      <c r="K7039" s="65">
        <f>IF(G7039="","",H7039+I7039+J7039)</f>
        <v/>
      </c>
      <c r="L7039" s="64" t="n"/>
      <c r="M7039" s="64" t="n"/>
      <c r="N7039" s="64" t="n"/>
    </row>
    <row r="7040">
      <c r="A7040" s="63">
        <f>IF(C7040="","",UPPER(TRIM(C7040))&amp;"~"&amp;UPPER(TRIM(E7040)))</f>
        <v/>
      </c>
      <c r="B7040" s="66" t="n"/>
      <c r="C7040" s="66" t="n"/>
      <c r="D7040" s="66" t="n"/>
      <c r="E7040" s="66" t="n"/>
      <c r="F7040" s="66" t="n"/>
      <c r="G7040" s="66" t="n"/>
      <c r="H7040" s="66" t="n"/>
      <c r="I7040" s="66" t="n"/>
      <c r="J7040" s="66" t="n"/>
      <c r="K7040" s="65">
        <f>IF(G7040="","",H7040+I7040+J7040)</f>
        <v/>
      </c>
      <c r="L7040" s="66" t="n"/>
      <c r="M7040" s="66" t="n"/>
      <c r="N7040" s="66" t="n"/>
    </row>
    <row r="7041">
      <c r="A7041" s="63">
        <f>IF(C7041="","",UPPER(TRIM(C7041))&amp;"~"&amp;UPPER(TRIM(E7041)))</f>
        <v/>
      </c>
      <c r="B7041" s="64" t="n"/>
      <c r="C7041" s="64" t="n"/>
      <c r="D7041" s="64" t="n"/>
      <c r="E7041" s="64" t="n"/>
      <c r="F7041" s="64" t="n"/>
      <c r="G7041" s="64" t="n"/>
      <c r="H7041" s="64" t="n"/>
      <c r="I7041" s="64" t="n"/>
      <c r="J7041" s="64" t="n"/>
      <c r="K7041" s="65">
        <f>IF(G7041="","",H7041+I7041+J7041)</f>
        <v/>
      </c>
      <c r="L7041" s="64" t="n"/>
      <c r="M7041" s="64" t="n"/>
      <c r="N7041" s="64" t="n"/>
    </row>
    <row r="7042">
      <c r="A7042" s="63">
        <f>IF(C7042="","",UPPER(TRIM(C7042))&amp;"~"&amp;UPPER(TRIM(E7042)))</f>
        <v/>
      </c>
      <c r="B7042" s="66" t="n"/>
      <c r="C7042" s="66" t="n"/>
      <c r="D7042" s="66" t="n"/>
      <c r="E7042" s="66" t="n"/>
      <c r="F7042" s="66" t="n"/>
      <c r="G7042" s="66" t="n"/>
      <c r="H7042" s="66" t="n"/>
      <c r="I7042" s="66" t="n"/>
      <c r="J7042" s="66" t="n"/>
      <c r="K7042" s="65">
        <f>IF(G7042="","",H7042+I7042+J7042)</f>
        <v/>
      </c>
      <c r="L7042" s="66" t="n"/>
      <c r="M7042" s="66" t="n"/>
      <c r="N7042" s="66" t="n"/>
    </row>
    <row r="7043">
      <c r="A7043" s="63">
        <f>IF(C7043="","",UPPER(TRIM(C7043))&amp;"~"&amp;UPPER(TRIM(E7043)))</f>
        <v/>
      </c>
      <c r="B7043" s="64" t="n"/>
      <c r="C7043" s="64" t="n"/>
      <c r="D7043" s="64" t="n"/>
      <c r="E7043" s="64" t="n"/>
      <c r="F7043" s="64" t="n"/>
      <c r="G7043" s="64" t="n"/>
      <c r="H7043" s="64" t="n"/>
      <c r="I7043" s="64" t="n"/>
      <c r="J7043" s="64" t="n"/>
      <c r="K7043" s="65">
        <f>IF(G7043="","",H7043+I7043+J7043)</f>
        <v/>
      </c>
      <c r="L7043" s="64" t="n"/>
      <c r="M7043" s="64" t="n"/>
      <c r="N7043" s="64" t="n"/>
    </row>
    <row r="7044">
      <c r="A7044" s="63">
        <f>IF(C7044="","",UPPER(TRIM(C7044))&amp;"~"&amp;UPPER(TRIM(E7044)))</f>
        <v/>
      </c>
      <c r="B7044" s="66" t="n"/>
      <c r="C7044" s="66" t="n"/>
      <c r="D7044" s="66" t="n"/>
      <c r="E7044" s="66" t="n"/>
      <c r="F7044" s="66" t="n"/>
      <c r="G7044" s="66" t="n"/>
      <c r="H7044" s="66" t="n"/>
      <c r="I7044" s="66" t="n"/>
      <c r="J7044" s="66" t="n"/>
      <c r="K7044" s="65">
        <f>IF(G7044="","",H7044+I7044+J7044)</f>
        <v/>
      </c>
      <c r="L7044" s="66" t="n"/>
      <c r="M7044" s="66" t="n"/>
      <c r="N7044" s="66" t="n"/>
    </row>
    <row r="7045">
      <c r="A7045" s="63">
        <f>IF(C7045="","",UPPER(TRIM(C7045))&amp;"~"&amp;UPPER(TRIM(E7045)))</f>
        <v/>
      </c>
      <c r="B7045" s="64" t="n"/>
      <c r="C7045" s="64" t="n"/>
      <c r="D7045" s="64" t="n"/>
      <c r="E7045" s="64" t="n"/>
      <c r="F7045" s="64" t="n"/>
      <c r="G7045" s="64" t="n"/>
      <c r="H7045" s="64" t="n"/>
      <c r="I7045" s="64" t="n"/>
      <c r="J7045" s="64" t="n"/>
      <c r="K7045" s="65">
        <f>IF(G7045="","",H7045+I7045+J7045)</f>
        <v/>
      </c>
      <c r="L7045" s="64" t="n"/>
      <c r="M7045" s="64" t="n"/>
      <c r="N7045" s="64" t="n"/>
    </row>
    <row r="7046">
      <c r="A7046" s="63">
        <f>IF(C7046="","",UPPER(TRIM(C7046))&amp;"~"&amp;UPPER(TRIM(E7046)))</f>
        <v/>
      </c>
      <c r="B7046" s="66" t="n"/>
      <c r="C7046" s="66" t="n"/>
      <c r="D7046" s="66" t="n"/>
      <c r="E7046" s="66" t="n"/>
      <c r="F7046" s="66" t="n"/>
      <c r="G7046" s="66" t="n"/>
      <c r="H7046" s="66" t="n"/>
      <c r="I7046" s="66" t="n"/>
      <c r="J7046" s="66" t="n"/>
      <c r="K7046" s="65">
        <f>IF(G7046="","",H7046+I7046+J7046)</f>
        <v/>
      </c>
      <c r="L7046" s="66" t="n"/>
      <c r="M7046" s="66" t="n"/>
      <c r="N7046" s="66" t="n"/>
    </row>
    <row r="7047">
      <c r="A7047" s="63">
        <f>IF(C7047="","",UPPER(TRIM(C7047))&amp;"~"&amp;UPPER(TRIM(E7047)))</f>
        <v/>
      </c>
      <c r="B7047" s="64" t="n"/>
      <c r="C7047" s="64" t="n"/>
      <c r="D7047" s="64" t="n"/>
      <c r="E7047" s="64" t="n"/>
      <c r="F7047" s="64" t="n"/>
      <c r="G7047" s="64" t="n"/>
      <c r="H7047" s="64" t="n"/>
      <c r="I7047" s="64" t="n"/>
      <c r="J7047" s="64" t="n"/>
      <c r="K7047" s="65">
        <f>IF(G7047="","",H7047+I7047+J7047)</f>
        <v/>
      </c>
      <c r="L7047" s="64" t="n"/>
      <c r="M7047" s="64" t="n"/>
      <c r="N7047" s="64" t="n"/>
    </row>
    <row r="7048">
      <c r="A7048" s="63">
        <f>IF(C7048="","",UPPER(TRIM(C7048))&amp;"~"&amp;UPPER(TRIM(E7048)))</f>
        <v/>
      </c>
      <c r="B7048" s="66" t="n"/>
      <c r="C7048" s="66" t="n"/>
      <c r="D7048" s="66" t="n"/>
      <c r="E7048" s="66" t="n"/>
      <c r="F7048" s="66" t="n"/>
      <c r="G7048" s="66" t="n"/>
      <c r="H7048" s="66" t="n"/>
      <c r="I7048" s="66" t="n"/>
      <c r="J7048" s="66" t="n"/>
      <c r="K7048" s="65">
        <f>IF(G7048="","",H7048+I7048+J7048)</f>
        <v/>
      </c>
      <c r="L7048" s="66" t="n"/>
      <c r="M7048" s="66" t="n"/>
      <c r="N7048" s="66" t="n"/>
    </row>
    <row r="7049">
      <c r="A7049" s="63">
        <f>IF(C7049="","",UPPER(TRIM(C7049))&amp;"~"&amp;UPPER(TRIM(E7049)))</f>
        <v/>
      </c>
      <c r="B7049" s="64" t="n"/>
      <c r="C7049" s="64" t="n"/>
      <c r="D7049" s="64" t="n"/>
      <c r="E7049" s="64" t="n"/>
      <c r="F7049" s="64" t="n"/>
      <c r="G7049" s="64" t="n"/>
      <c r="H7049" s="64" t="n"/>
      <c r="I7049" s="64" t="n"/>
      <c r="J7049" s="64" t="n"/>
      <c r="K7049" s="65">
        <f>IF(G7049="","",H7049+I7049+J7049)</f>
        <v/>
      </c>
      <c r="L7049" s="64" t="n"/>
      <c r="M7049" s="64" t="n"/>
      <c r="N7049" s="64" t="n"/>
    </row>
    <row r="7050">
      <c r="A7050" s="63">
        <f>IF(C7050="","",UPPER(TRIM(C7050))&amp;"~"&amp;UPPER(TRIM(E7050)))</f>
        <v/>
      </c>
      <c r="B7050" s="66" t="n"/>
      <c r="C7050" s="66" t="n"/>
      <c r="D7050" s="66" t="n"/>
      <c r="E7050" s="66" t="n"/>
      <c r="F7050" s="66" t="n"/>
      <c r="G7050" s="66" t="n"/>
      <c r="H7050" s="66" t="n"/>
      <c r="I7050" s="66" t="n"/>
      <c r="J7050" s="66" t="n"/>
      <c r="K7050" s="65">
        <f>IF(G7050="","",H7050+I7050+J7050)</f>
        <v/>
      </c>
      <c r="L7050" s="66" t="n"/>
      <c r="M7050" s="66" t="n"/>
      <c r="N7050" s="66" t="n"/>
    </row>
    <row r="7051">
      <c r="A7051" s="63">
        <f>IF(C7051="","",UPPER(TRIM(C7051))&amp;"~"&amp;UPPER(TRIM(E7051)))</f>
        <v/>
      </c>
      <c r="B7051" s="64" t="n"/>
      <c r="C7051" s="64" t="n"/>
      <c r="D7051" s="64" t="n"/>
      <c r="E7051" s="64" t="n"/>
      <c r="F7051" s="64" t="n"/>
      <c r="G7051" s="64" t="n"/>
      <c r="H7051" s="64" t="n"/>
      <c r="I7051" s="64" t="n"/>
      <c r="J7051" s="64" t="n"/>
      <c r="K7051" s="65">
        <f>IF(G7051="","",H7051+I7051+J7051)</f>
        <v/>
      </c>
      <c r="L7051" s="64" t="n"/>
      <c r="M7051" s="64" t="n"/>
      <c r="N7051" s="64" t="n"/>
    </row>
    <row r="7052">
      <c r="A7052" s="63">
        <f>IF(C7052="","",UPPER(TRIM(C7052))&amp;"~"&amp;UPPER(TRIM(E7052)))</f>
        <v/>
      </c>
      <c r="B7052" s="66" t="n"/>
      <c r="C7052" s="66" t="n"/>
      <c r="D7052" s="66" t="n"/>
      <c r="E7052" s="66" t="n"/>
      <c r="F7052" s="66" t="n"/>
      <c r="G7052" s="66" t="n"/>
      <c r="H7052" s="66" t="n"/>
      <c r="I7052" s="66" t="n"/>
      <c r="J7052" s="66" t="n"/>
      <c r="K7052" s="65">
        <f>IF(G7052="","",H7052+I7052+J7052)</f>
        <v/>
      </c>
      <c r="L7052" s="66" t="n"/>
      <c r="M7052" s="66" t="n"/>
      <c r="N7052" s="66" t="n"/>
    </row>
    <row r="7053">
      <c r="A7053" s="63">
        <f>IF(C7053="","",UPPER(TRIM(C7053))&amp;"~"&amp;UPPER(TRIM(E7053)))</f>
        <v/>
      </c>
      <c r="B7053" s="64" t="n"/>
      <c r="C7053" s="64" t="n"/>
      <c r="D7053" s="64" t="n"/>
      <c r="E7053" s="64" t="n"/>
      <c r="F7053" s="64" t="n"/>
      <c r="G7053" s="64" t="n"/>
      <c r="H7053" s="64" t="n"/>
      <c r="I7053" s="64" t="n"/>
      <c r="J7053" s="64" t="n"/>
      <c r="K7053" s="65">
        <f>IF(G7053="","",H7053+I7053+J7053)</f>
        <v/>
      </c>
      <c r="L7053" s="64" t="n"/>
      <c r="M7053" s="64" t="n"/>
      <c r="N7053" s="64" t="n"/>
    </row>
    <row r="7054">
      <c r="A7054" s="63">
        <f>IF(C7054="","",UPPER(TRIM(C7054))&amp;"~"&amp;UPPER(TRIM(E7054)))</f>
        <v/>
      </c>
      <c r="B7054" s="66" t="n"/>
      <c r="C7054" s="66" t="n"/>
      <c r="D7054" s="66" t="n"/>
      <c r="E7054" s="66" t="n"/>
      <c r="F7054" s="66" t="n"/>
      <c r="G7054" s="66" t="n"/>
      <c r="H7054" s="66" t="n"/>
      <c r="I7054" s="66" t="n"/>
      <c r="J7054" s="66" t="n"/>
      <c r="K7054" s="65">
        <f>IF(G7054="","",H7054+I7054+J7054)</f>
        <v/>
      </c>
      <c r="L7054" s="66" t="n"/>
      <c r="M7054" s="66" t="n"/>
      <c r="N7054" s="66" t="n"/>
    </row>
    <row r="7055">
      <c r="A7055" s="63">
        <f>IF(C7055="","",UPPER(TRIM(C7055))&amp;"~"&amp;UPPER(TRIM(E7055)))</f>
        <v/>
      </c>
      <c r="B7055" s="64" t="n"/>
      <c r="C7055" s="64" t="n"/>
      <c r="D7055" s="64" t="n"/>
      <c r="E7055" s="64" t="n"/>
      <c r="F7055" s="64" t="n"/>
      <c r="G7055" s="64" t="n"/>
      <c r="H7055" s="64" t="n"/>
      <c r="I7055" s="64" t="n"/>
      <c r="J7055" s="64" t="n"/>
      <c r="K7055" s="65">
        <f>IF(G7055="","",H7055+I7055+J7055)</f>
        <v/>
      </c>
      <c r="L7055" s="64" t="n"/>
      <c r="M7055" s="64" t="n"/>
      <c r="N7055" s="64" t="n"/>
    </row>
    <row r="7056">
      <c r="A7056" s="63">
        <f>IF(C7056="","",UPPER(TRIM(C7056))&amp;"~"&amp;UPPER(TRIM(E7056)))</f>
        <v/>
      </c>
      <c r="B7056" s="66" t="n"/>
      <c r="C7056" s="66" t="n"/>
      <c r="D7056" s="66" t="n"/>
      <c r="E7056" s="66" t="n"/>
      <c r="F7056" s="66" t="n"/>
      <c r="G7056" s="66" t="n"/>
      <c r="H7056" s="66" t="n"/>
      <c r="I7056" s="66" t="n"/>
      <c r="J7056" s="66" t="n"/>
      <c r="K7056" s="65">
        <f>IF(G7056="","",H7056+I7056+J7056)</f>
        <v/>
      </c>
      <c r="L7056" s="66" t="n"/>
      <c r="M7056" s="66" t="n"/>
      <c r="N7056" s="66" t="n"/>
    </row>
    <row r="7057">
      <c r="A7057" s="63">
        <f>IF(C7057="","",UPPER(TRIM(C7057))&amp;"~"&amp;UPPER(TRIM(E7057)))</f>
        <v/>
      </c>
      <c r="B7057" s="64" t="n"/>
      <c r="C7057" s="64" t="n"/>
      <c r="D7057" s="64" t="n"/>
      <c r="E7057" s="64" t="n"/>
      <c r="F7057" s="64" t="n"/>
      <c r="G7057" s="64" t="n"/>
      <c r="H7057" s="64" t="n"/>
      <c r="I7057" s="64" t="n"/>
      <c r="J7057" s="64" t="n"/>
      <c r="K7057" s="65">
        <f>IF(G7057="","",H7057+I7057+J7057)</f>
        <v/>
      </c>
      <c r="L7057" s="64" t="n"/>
      <c r="M7057" s="64" t="n"/>
      <c r="N7057" s="64" t="n"/>
    </row>
    <row r="7058">
      <c r="A7058" s="63">
        <f>IF(C7058="","",UPPER(TRIM(C7058))&amp;"~"&amp;UPPER(TRIM(E7058)))</f>
        <v/>
      </c>
      <c r="B7058" s="66" t="n"/>
      <c r="C7058" s="66" t="n"/>
      <c r="D7058" s="66" t="n"/>
      <c r="E7058" s="66" t="n"/>
      <c r="F7058" s="66" t="n"/>
      <c r="G7058" s="66" t="n"/>
      <c r="H7058" s="66" t="n"/>
      <c r="I7058" s="66" t="n"/>
      <c r="J7058" s="66" t="n"/>
      <c r="K7058" s="65">
        <f>IF(G7058="","",H7058+I7058+J7058)</f>
        <v/>
      </c>
      <c r="L7058" s="66" t="n"/>
      <c r="M7058" s="66" t="n"/>
      <c r="N7058" s="66" t="n"/>
    </row>
    <row r="7059">
      <c r="A7059" s="63">
        <f>IF(C7059="","",UPPER(TRIM(C7059))&amp;"~"&amp;UPPER(TRIM(E7059)))</f>
        <v/>
      </c>
      <c r="B7059" s="64" t="n"/>
      <c r="C7059" s="64" t="n"/>
      <c r="D7059" s="64" t="n"/>
      <c r="E7059" s="64" t="n"/>
      <c r="F7059" s="64" t="n"/>
      <c r="G7059" s="64" t="n"/>
      <c r="H7059" s="64" t="n"/>
      <c r="I7059" s="64" t="n"/>
      <c r="J7059" s="64" t="n"/>
      <c r="K7059" s="65">
        <f>IF(G7059="","",H7059+I7059+J7059)</f>
        <v/>
      </c>
      <c r="L7059" s="64" t="n"/>
      <c r="M7059" s="64" t="n"/>
      <c r="N7059" s="64" t="n"/>
    </row>
    <row r="7060">
      <c r="A7060" s="63">
        <f>IF(C7060="","",UPPER(TRIM(C7060))&amp;"~"&amp;UPPER(TRIM(E7060)))</f>
        <v/>
      </c>
      <c r="B7060" s="66" t="n"/>
      <c r="C7060" s="66" t="n"/>
      <c r="D7060" s="66" t="n"/>
      <c r="E7060" s="66" t="n"/>
      <c r="F7060" s="66" t="n"/>
      <c r="G7060" s="66" t="n"/>
      <c r="H7060" s="66" t="n"/>
      <c r="I7060" s="66" t="n"/>
      <c r="J7060" s="66" t="n"/>
      <c r="K7060" s="65">
        <f>IF(G7060="","",H7060+I7060+J7060)</f>
        <v/>
      </c>
      <c r="L7060" s="66" t="n"/>
      <c r="M7060" s="66" t="n"/>
      <c r="N7060" s="66" t="n"/>
    </row>
    <row r="7061">
      <c r="A7061" s="63">
        <f>IF(C7061="","",UPPER(TRIM(C7061))&amp;"~"&amp;UPPER(TRIM(E7061)))</f>
        <v/>
      </c>
      <c r="B7061" s="64" t="n"/>
      <c r="C7061" s="64" t="n"/>
      <c r="D7061" s="64" t="n"/>
      <c r="E7061" s="64" t="n"/>
      <c r="F7061" s="64" t="n"/>
      <c r="G7061" s="64" t="n"/>
      <c r="H7061" s="64" t="n"/>
      <c r="I7061" s="64" t="n"/>
      <c r="J7061" s="64" t="n"/>
      <c r="K7061" s="65">
        <f>IF(G7061="","",H7061+I7061+J7061)</f>
        <v/>
      </c>
      <c r="L7061" s="64" t="n"/>
      <c r="M7061" s="64" t="n"/>
      <c r="N7061" s="64" t="n"/>
    </row>
    <row r="7062">
      <c r="A7062" s="63">
        <f>IF(C7062="","",UPPER(TRIM(C7062))&amp;"~"&amp;UPPER(TRIM(E7062)))</f>
        <v/>
      </c>
      <c r="B7062" s="66" t="n"/>
      <c r="C7062" s="66" t="n"/>
      <c r="D7062" s="66" t="n"/>
      <c r="E7062" s="66" t="n"/>
      <c r="F7062" s="66" t="n"/>
      <c r="G7062" s="66" t="n"/>
      <c r="H7062" s="66" t="n"/>
      <c r="I7062" s="66" t="n"/>
      <c r="J7062" s="66" t="n"/>
      <c r="K7062" s="65">
        <f>IF(G7062="","",H7062+I7062+J7062)</f>
        <v/>
      </c>
      <c r="L7062" s="66" t="n"/>
      <c r="M7062" s="66" t="n"/>
      <c r="N7062" s="66" t="n"/>
    </row>
    <row r="7063">
      <c r="A7063" s="63">
        <f>IF(C7063="","",UPPER(TRIM(C7063))&amp;"~"&amp;UPPER(TRIM(E7063)))</f>
        <v/>
      </c>
      <c r="B7063" s="64" t="n"/>
      <c r="C7063" s="64" t="n"/>
      <c r="D7063" s="64" t="n"/>
      <c r="E7063" s="64" t="n"/>
      <c r="F7063" s="64" t="n"/>
      <c r="G7063" s="64" t="n"/>
      <c r="H7063" s="64" t="n"/>
      <c r="I7063" s="64" t="n"/>
      <c r="J7063" s="64" t="n"/>
      <c r="K7063" s="65">
        <f>IF(G7063="","",H7063+I7063+J7063)</f>
        <v/>
      </c>
      <c r="L7063" s="64" t="n"/>
      <c r="M7063" s="64" t="n"/>
      <c r="N7063" s="64" t="n"/>
    </row>
    <row r="7064">
      <c r="A7064" s="63">
        <f>IF(C7064="","",UPPER(TRIM(C7064))&amp;"~"&amp;UPPER(TRIM(E7064)))</f>
        <v/>
      </c>
      <c r="B7064" s="66" t="n"/>
      <c r="C7064" s="66" t="n"/>
      <c r="D7064" s="66" t="n"/>
      <c r="E7064" s="66" t="n"/>
      <c r="F7064" s="66" t="n"/>
      <c r="G7064" s="66" t="n"/>
      <c r="H7064" s="66" t="n"/>
      <c r="I7064" s="66" t="n"/>
      <c r="J7064" s="66" t="n"/>
      <c r="K7064" s="65">
        <f>IF(G7064="","",H7064+I7064+J7064)</f>
        <v/>
      </c>
      <c r="L7064" s="66" t="n"/>
      <c r="M7064" s="66" t="n"/>
      <c r="N7064" s="66" t="n"/>
    </row>
    <row r="7065">
      <c r="A7065" s="63">
        <f>IF(C7065="","",UPPER(TRIM(C7065))&amp;"~"&amp;UPPER(TRIM(E7065)))</f>
        <v/>
      </c>
      <c r="B7065" s="64" t="n"/>
      <c r="C7065" s="64" t="n"/>
      <c r="D7065" s="64" t="n"/>
      <c r="E7065" s="64" t="n"/>
      <c r="F7065" s="64" t="n"/>
      <c r="G7065" s="64" t="n"/>
      <c r="H7065" s="64" t="n"/>
      <c r="I7065" s="64" t="n"/>
      <c r="J7065" s="64" t="n"/>
      <c r="K7065" s="65">
        <f>IF(G7065="","",H7065+I7065+J7065)</f>
        <v/>
      </c>
      <c r="L7065" s="64" t="n"/>
      <c r="M7065" s="64" t="n"/>
      <c r="N7065" s="64" t="n"/>
    </row>
    <row r="7066">
      <c r="A7066" s="63">
        <f>IF(C7066="","",UPPER(TRIM(C7066))&amp;"~"&amp;UPPER(TRIM(E7066)))</f>
        <v/>
      </c>
      <c r="B7066" s="66" t="n"/>
      <c r="C7066" s="66" t="n"/>
      <c r="D7066" s="66" t="n"/>
      <c r="E7066" s="66" t="n"/>
      <c r="F7066" s="66" t="n"/>
      <c r="G7066" s="66" t="n"/>
      <c r="H7066" s="66" t="n"/>
      <c r="I7066" s="66" t="n"/>
      <c r="J7066" s="66" t="n"/>
      <c r="K7066" s="65">
        <f>IF(G7066="","",H7066+I7066+J7066)</f>
        <v/>
      </c>
      <c r="L7066" s="66" t="n"/>
      <c r="M7066" s="66" t="n"/>
      <c r="N7066" s="66" t="n"/>
    </row>
    <row r="7067">
      <c r="A7067" s="63">
        <f>IF(C7067="","",UPPER(TRIM(C7067))&amp;"~"&amp;UPPER(TRIM(E7067)))</f>
        <v/>
      </c>
      <c r="B7067" s="64" t="n"/>
      <c r="C7067" s="64" t="n"/>
      <c r="D7067" s="64" t="n"/>
      <c r="E7067" s="64" t="n"/>
      <c r="F7067" s="64" t="n"/>
      <c r="G7067" s="64" t="n"/>
      <c r="H7067" s="64" t="n"/>
      <c r="I7067" s="64" t="n"/>
      <c r="J7067" s="64" t="n"/>
      <c r="K7067" s="65">
        <f>IF(G7067="","",H7067+I7067+J7067)</f>
        <v/>
      </c>
      <c r="L7067" s="64" t="n"/>
      <c r="M7067" s="64" t="n"/>
      <c r="N7067" s="64" t="n"/>
    </row>
    <row r="7068">
      <c r="A7068" s="63">
        <f>IF(C7068="","",UPPER(TRIM(C7068))&amp;"~"&amp;UPPER(TRIM(E7068)))</f>
        <v/>
      </c>
      <c r="B7068" s="66" t="n"/>
      <c r="C7068" s="66" t="n"/>
      <c r="D7068" s="66" t="n"/>
      <c r="E7068" s="66" t="n"/>
      <c r="F7068" s="66" t="n"/>
      <c r="G7068" s="66" t="n"/>
      <c r="H7068" s="66" t="n"/>
      <c r="I7068" s="66" t="n"/>
      <c r="J7068" s="66" t="n"/>
      <c r="K7068" s="65">
        <f>IF(G7068="","",H7068+I7068+J7068)</f>
        <v/>
      </c>
      <c r="L7068" s="66" t="n"/>
      <c r="M7068" s="66" t="n"/>
      <c r="N7068" s="66" t="n"/>
    </row>
    <row r="7069">
      <c r="A7069" s="63">
        <f>IF(C7069="","",UPPER(TRIM(C7069))&amp;"~"&amp;UPPER(TRIM(E7069)))</f>
        <v/>
      </c>
      <c r="B7069" s="64" t="n"/>
      <c r="C7069" s="64" t="n"/>
      <c r="D7069" s="64" t="n"/>
      <c r="E7069" s="64" t="n"/>
      <c r="F7069" s="64" t="n"/>
      <c r="G7069" s="64" t="n"/>
      <c r="H7069" s="64" t="n"/>
      <c r="I7069" s="64" t="n"/>
      <c r="J7069" s="64" t="n"/>
      <c r="K7069" s="65">
        <f>IF(G7069="","",H7069+I7069+J7069)</f>
        <v/>
      </c>
      <c r="L7069" s="64" t="n"/>
      <c r="M7069" s="64" t="n"/>
      <c r="N7069" s="64" t="n"/>
    </row>
    <row r="7070">
      <c r="A7070" s="63">
        <f>IF(C7070="","",UPPER(TRIM(C7070))&amp;"~"&amp;UPPER(TRIM(E7070)))</f>
        <v/>
      </c>
      <c r="B7070" s="66" t="n"/>
      <c r="C7070" s="66" t="n"/>
      <c r="D7070" s="66" t="n"/>
      <c r="E7070" s="66" t="n"/>
      <c r="F7070" s="66" t="n"/>
      <c r="G7070" s="66" t="n"/>
      <c r="H7070" s="66" t="n"/>
      <c r="I7070" s="66" t="n"/>
      <c r="J7070" s="66" t="n"/>
      <c r="K7070" s="65">
        <f>IF(G7070="","",H7070+I7070+J7070)</f>
        <v/>
      </c>
      <c r="L7070" s="66" t="n"/>
      <c r="M7070" s="66" t="n"/>
      <c r="N7070" s="66" t="n"/>
    </row>
    <row r="7071">
      <c r="A7071" s="63">
        <f>IF(C7071="","",UPPER(TRIM(C7071))&amp;"~"&amp;UPPER(TRIM(E7071)))</f>
        <v/>
      </c>
      <c r="B7071" s="64" t="n"/>
      <c r="C7071" s="64" t="n"/>
      <c r="D7071" s="64" t="n"/>
      <c r="E7071" s="64" t="n"/>
      <c r="F7071" s="64" t="n"/>
      <c r="G7071" s="64" t="n"/>
      <c r="H7071" s="64" t="n"/>
      <c r="I7071" s="64" t="n"/>
      <c r="J7071" s="64" t="n"/>
      <c r="K7071" s="65">
        <f>IF(G7071="","",H7071+I7071+J7071)</f>
        <v/>
      </c>
      <c r="L7071" s="64" t="n"/>
      <c r="M7071" s="64" t="n"/>
      <c r="N7071" s="64" t="n"/>
    </row>
    <row r="7072">
      <c r="A7072" s="63">
        <f>IF(C7072="","",UPPER(TRIM(C7072))&amp;"~"&amp;UPPER(TRIM(E7072)))</f>
        <v/>
      </c>
      <c r="B7072" s="66" t="n"/>
      <c r="C7072" s="66" t="n"/>
      <c r="D7072" s="66" t="n"/>
      <c r="E7072" s="66" t="n"/>
      <c r="F7072" s="66" t="n"/>
      <c r="G7072" s="66" t="n"/>
      <c r="H7072" s="66" t="n"/>
      <c r="I7072" s="66" t="n"/>
      <c r="J7072" s="66" t="n"/>
      <c r="K7072" s="65">
        <f>IF(G7072="","",H7072+I7072+J7072)</f>
        <v/>
      </c>
      <c r="L7072" s="66" t="n"/>
      <c r="M7072" s="66" t="n"/>
      <c r="N7072" s="66" t="n"/>
    </row>
    <row r="7073">
      <c r="A7073" s="63">
        <f>IF(C7073="","",UPPER(TRIM(C7073))&amp;"~"&amp;UPPER(TRIM(E7073)))</f>
        <v/>
      </c>
      <c r="B7073" s="64" t="n"/>
      <c r="C7073" s="64" t="n"/>
      <c r="D7073" s="64" t="n"/>
      <c r="E7073" s="64" t="n"/>
      <c r="F7073" s="64" t="n"/>
      <c r="G7073" s="64" t="n"/>
      <c r="H7073" s="64" t="n"/>
      <c r="I7073" s="64" t="n"/>
      <c r="J7073" s="64" t="n"/>
      <c r="K7073" s="65">
        <f>IF(G7073="","",H7073+I7073+J7073)</f>
        <v/>
      </c>
      <c r="L7073" s="64" t="n"/>
      <c r="M7073" s="64" t="n"/>
      <c r="N7073" s="64" t="n"/>
    </row>
    <row r="7074">
      <c r="A7074" s="63">
        <f>IF(C7074="","",UPPER(TRIM(C7074))&amp;"~"&amp;UPPER(TRIM(E7074)))</f>
        <v/>
      </c>
      <c r="B7074" s="66" t="n"/>
      <c r="C7074" s="66" t="n"/>
      <c r="D7074" s="66" t="n"/>
      <c r="E7074" s="66" t="n"/>
      <c r="F7074" s="66" t="n"/>
      <c r="G7074" s="66" t="n"/>
      <c r="H7074" s="66" t="n"/>
      <c r="I7074" s="66" t="n"/>
      <c r="J7074" s="66" t="n"/>
      <c r="K7074" s="65">
        <f>IF(G7074="","",H7074+I7074+J7074)</f>
        <v/>
      </c>
      <c r="L7074" s="66" t="n"/>
      <c r="M7074" s="66" t="n"/>
      <c r="N7074" s="66" t="n"/>
    </row>
    <row r="7075">
      <c r="A7075" s="63">
        <f>IF(C7075="","",UPPER(TRIM(C7075))&amp;"~"&amp;UPPER(TRIM(E7075)))</f>
        <v/>
      </c>
      <c r="B7075" s="64" t="n"/>
      <c r="C7075" s="64" t="n"/>
      <c r="D7075" s="64" t="n"/>
      <c r="E7075" s="64" t="n"/>
      <c r="F7075" s="64" t="n"/>
      <c r="G7075" s="64" t="n"/>
      <c r="H7075" s="64" t="n"/>
      <c r="I7075" s="64" t="n"/>
      <c r="J7075" s="64" t="n"/>
      <c r="K7075" s="65">
        <f>IF(G7075="","",H7075+I7075+J7075)</f>
        <v/>
      </c>
      <c r="L7075" s="64" t="n"/>
      <c r="M7075" s="64" t="n"/>
      <c r="N7075" s="64" t="n"/>
    </row>
    <row r="7076">
      <c r="A7076" s="63">
        <f>IF(C7076="","",UPPER(TRIM(C7076))&amp;"~"&amp;UPPER(TRIM(E7076)))</f>
        <v/>
      </c>
      <c r="B7076" s="66" t="n"/>
      <c r="C7076" s="66" t="n"/>
      <c r="D7076" s="66" t="n"/>
      <c r="E7076" s="66" t="n"/>
      <c r="F7076" s="66" t="n"/>
      <c r="G7076" s="66" t="n"/>
      <c r="H7076" s="66" t="n"/>
      <c r="I7076" s="66" t="n"/>
      <c r="J7076" s="66" t="n"/>
      <c r="K7076" s="65">
        <f>IF(G7076="","",H7076+I7076+J7076)</f>
        <v/>
      </c>
      <c r="L7076" s="66" t="n"/>
      <c r="M7076" s="66" t="n"/>
      <c r="N7076" s="66" t="n"/>
    </row>
    <row r="7077">
      <c r="A7077" s="63">
        <f>IF(C7077="","",UPPER(TRIM(C7077))&amp;"~"&amp;UPPER(TRIM(E7077)))</f>
        <v/>
      </c>
      <c r="B7077" s="64" t="n"/>
      <c r="C7077" s="64" t="n"/>
      <c r="D7077" s="64" t="n"/>
      <c r="E7077" s="64" t="n"/>
      <c r="F7077" s="64" t="n"/>
      <c r="G7077" s="64" t="n"/>
      <c r="H7077" s="64" t="n"/>
      <c r="I7077" s="64" t="n"/>
      <c r="J7077" s="64" t="n"/>
      <c r="K7077" s="65">
        <f>IF(G7077="","",H7077+I7077+J7077)</f>
        <v/>
      </c>
      <c r="L7077" s="64" t="n"/>
      <c r="M7077" s="64" t="n"/>
      <c r="N7077" s="64" t="n"/>
    </row>
    <row r="7078">
      <c r="A7078" s="63">
        <f>IF(C7078="","",UPPER(TRIM(C7078))&amp;"~"&amp;UPPER(TRIM(E7078)))</f>
        <v/>
      </c>
      <c r="B7078" s="66" t="n"/>
      <c r="C7078" s="66" t="n"/>
      <c r="D7078" s="66" t="n"/>
      <c r="E7078" s="66" t="n"/>
      <c r="F7078" s="66" t="n"/>
      <c r="G7078" s="66" t="n"/>
      <c r="H7078" s="66" t="n"/>
      <c r="I7078" s="66" t="n"/>
      <c r="J7078" s="66" t="n"/>
      <c r="K7078" s="65">
        <f>IF(G7078="","",H7078+I7078+J7078)</f>
        <v/>
      </c>
      <c r="L7078" s="66" t="n"/>
      <c r="M7078" s="66" t="n"/>
      <c r="N7078" s="66" t="n"/>
    </row>
    <row r="7079">
      <c r="A7079" s="63">
        <f>IF(C7079="","",UPPER(TRIM(C7079))&amp;"~"&amp;UPPER(TRIM(E7079)))</f>
        <v/>
      </c>
      <c r="B7079" s="64" t="n"/>
      <c r="C7079" s="64" t="n"/>
      <c r="D7079" s="64" t="n"/>
      <c r="E7079" s="64" t="n"/>
      <c r="F7079" s="64" t="n"/>
      <c r="G7079" s="64" t="n"/>
      <c r="H7079" s="64" t="n"/>
      <c r="I7079" s="64" t="n"/>
      <c r="J7079" s="64" t="n"/>
      <c r="K7079" s="65">
        <f>IF(G7079="","",H7079+I7079+J7079)</f>
        <v/>
      </c>
      <c r="L7079" s="64" t="n"/>
      <c r="M7079" s="64" t="n"/>
      <c r="N7079" s="64" t="n"/>
    </row>
    <row r="7080">
      <c r="A7080" s="63">
        <f>IF(C7080="","",UPPER(TRIM(C7080))&amp;"~"&amp;UPPER(TRIM(E7080)))</f>
        <v/>
      </c>
      <c r="B7080" s="66" t="n"/>
      <c r="C7080" s="66" t="n"/>
      <c r="D7080" s="66" t="n"/>
      <c r="E7080" s="66" t="n"/>
      <c r="F7080" s="66" t="n"/>
      <c r="G7080" s="66" t="n"/>
      <c r="H7080" s="66" t="n"/>
      <c r="I7080" s="66" t="n"/>
      <c r="J7080" s="66" t="n"/>
      <c r="K7080" s="65">
        <f>IF(G7080="","",H7080+I7080+J7080)</f>
        <v/>
      </c>
      <c r="L7080" s="66" t="n"/>
      <c r="M7080" s="66" t="n"/>
      <c r="N7080" s="66" t="n"/>
    </row>
    <row r="7081">
      <c r="A7081" s="63">
        <f>IF(C7081="","",UPPER(TRIM(C7081))&amp;"~"&amp;UPPER(TRIM(E7081)))</f>
        <v/>
      </c>
      <c r="B7081" s="64" t="n"/>
      <c r="C7081" s="64" t="n"/>
      <c r="D7081" s="64" t="n"/>
      <c r="E7081" s="64" t="n"/>
      <c r="F7081" s="64" t="n"/>
      <c r="G7081" s="64" t="n"/>
      <c r="H7081" s="64" t="n"/>
      <c r="I7081" s="64" t="n"/>
      <c r="J7081" s="64" t="n"/>
      <c r="K7081" s="65">
        <f>IF(G7081="","",H7081+I7081+J7081)</f>
        <v/>
      </c>
      <c r="L7081" s="64" t="n"/>
      <c r="M7081" s="64" t="n"/>
      <c r="N7081" s="64" t="n"/>
    </row>
    <row r="7082">
      <c r="A7082" s="63">
        <f>IF(C7082="","",UPPER(TRIM(C7082))&amp;"~"&amp;UPPER(TRIM(E7082)))</f>
        <v/>
      </c>
      <c r="B7082" s="66" t="n"/>
      <c r="C7082" s="66" t="n"/>
      <c r="D7082" s="66" t="n"/>
      <c r="E7082" s="66" t="n"/>
      <c r="F7082" s="66" t="n"/>
      <c r="G7082" s="66" t="n"/>
      <c r="H7082" s="66" t="n"/>
      <c r="I7082" s="66" t="n"/>
      <c r="J7082" s="66" t="n"/>
      <c r="K7082" s="65">
        <f>IF(G7082="","",H7082+I7082+J7082)</f>
        <v/>
      </c>
      <c r="L7082" s="66" t="n"/>
      <c r="M7082" s="66" t="n"/>
      <c r="N7082" s="66" t="n"/>
    </row>
    <row r="7083">
      <c r="A7083" s="63">
        <f>IF(C7083="","",UPPER(TRIM(C7083))&amp;"~"&amp;UPPER(TRIM(E7083)))</f>
        <v/>
      </c>
      <c r="B7083" s="64" t="n"/>
      <c r="C7083" s="64" t="n"/>
      <c r="D7083" s="64" t="n"/>
      <c r="E7083" s="64" t="n"/>
      <c r="F7083" s="64" t="n"/>
      <c r="G7083" s="64" t="n"/>
      <c r="H7083" s="64" t="n"/>
      <c r="I7083" s="64" t="n"/>
      <c r="J7083" s="64" t="n"/>
      <c r="K7083" s="65">
        <f>IF(G7083="","",H7083+I7083+J7083)</f>
        <v/>
      </c>
      <c r="L7083" s="64" t="n"/>
      <c r="M7083" s="64" t="n"/>
      <c r="N7083" s="64" t="n"/>
    </row>
    <row r="7084">
      <c r="A7084" s="63">
        <f>IF(C7084="","",UPPER(TRIM(C7084))&amp;"~"&amp;UPPER(TRIM(E7084)))</f>
        <v/>
      </c>
      <c r="B7084" s="66" t="n"/>
      <c r="C7084" s="66" t="n"/>
      <c r="D7084" s="66" t="n"/>
      <c r="E7084" s="66" t="n"/>
      <c r="F7084" s="66" t="n"/>
      <c r="G7084" s="66" t="n"/>
      <c r="H7084" s="66" t="n"/>
      <c r="I7084" s="66" t="n"/>
      <c r="J7084" s="66" t="n"/>
      <c r="K7084" s="65">
        <f>IF(G7084="","",H7084+I7084+J7084)</f>
        <v/>
      </c>
      <c r="L7084" s="66" t="n"/>
      <c r="M7084" s="66" t="n"/>
      <c r="N7084" s="66" t="n"/>
    </row>
    <row r="7085">
      <c r="A7085" s="63">
        <f>IF(C7085="","",UPPER(TRIM(C7085))&amp;"~"&amp;UPPER(TRIM(E7085)))</f>
        <v/>
      </c>
      <c r="B7085" s="64" t="n"/>
      <c r="C7085" s="64" t="n"/>
      <c r="D7085" s="64" t="n"/>
      <c r="E7085" s="64" t="n"/>
      <c r="F7085" s="64" t="n"/>
      <c r="G7085" s="64" t="n"/>
      <c r="H7085" s="64" t="n"/>
      <c r="I7085" s="64" t="n"/>
      <c r="J7085" s="64" t="n"/>
      <c r="K7085" s="65">
        <f>IF(G7085="","",H7085+I7085+J7085)</f>
        <v/>
      </c>
      <c r="L7085" s="64" t="n"/>
      <c r="M7085" s="64" t="n"/>
      <c r="N7085" s="64" t="n"/>
    </row>
    <row r="7086">
      <c r="A7086" s="63">
        <f>IF(C7086="","",UPPER(TRIM(C7086))&amp;"~"&amp;UPPER(TRIM(E7086)))</f>
        <v/>
      </c>
      <c r="B7086" s="66" t="n"/>
      <c r="C7086" s="66" t="n"/>
      <c r="D7086" s="66" t="n"/>
      <c r="E7086" s="66" t="n"/>
      <c r="F7086" s="66" t="n"/>
      <c r="G7086" s="66" t="n"/>
      <c r="H7086" s="66" t="n"/>
      <c r="I7086" s="66" t="n"/>
      <c r="J7086" s="66" t="n"/>
      <c r="K7086" s="65">
        <f>IF(G7086="","",H7086+I7086+J7086)</f>
        <v/>
      </c>
      <c r="L7086" s="66" t="n"/>
      <c r="M7086" s="66" t="n"/>
      <c r="N7086" s="66" t="n"/>
    </row>
    <row r="7087">
      <c r="A7087" s="63">
        <f>IF(C7087="","",UPPER(TRIM(C7087))&amp;"~"&amp;UPPER(TRIM(E7087)))</f>
        <v/>
      </c>
      <c r="B7087" s="64" t="n"/>
      <c r="C7087" s="64" t="n"/>
      <c r="D7087" s="64" t="n"/>
      <c r="E7087" s="64" t="n"/>
      <c r="F7087" s="64" t="n"/>
      <c r="G7087" s="64" t="n"/>
      <c r="H7087" s="64" t="n"/>
      <c r="I7087" s="64" t="n"/>
      <c r="J7087" s="64" t="n"/>
      <c r="K7087" s="65">
        <f>IF(G7087="","",H7087+I7087+J7087)</f>
        <v/>
      </c>
      <c r="L7087" s="64" t="n"/>
      <c r="M7087" s="64" t="n"/>
      <c r="N7087" s="64" t="n"/>
    </row>
    <row r="7088">
      <c r="A7088" s="63">
        <f>IF(C7088="","",UPPER(TRIM(C7088))&amp;"~"&amp;UPPER(TRIM(E7088)))</f>
        <v/>
      </c>
      <c r="B7088" s="66" t="n"/>
      <c r="C7088" s="66" t="n"/>
      <c r="D7088" s="66" t="n"/>
      <c r="E7088" s="66" t="n"/>
      <c r="F7088" s="66" t="n"/>
      <c r="G7088" s="66" t="n"/>
      <c r="H7088" s="66" t="n"/>
      <c r="I7088" s="66" t="n"/>
      <c r="J7088" s="66" t="n"/>
      <c r="K7088" s="65">
        <f>IF(G7088="","",H7088+I7088+J7088)</f>
        <v/>
      </c>
      <c r="L7088" s="66" t="n"/>
      <c r="M7088" s="66" t="n"/>
      <c r="N7088" s="66" t="n"/>
    </row>
    <row r="7089">
      <c r="A7089" s="63">
        <f>IF(C7089="","",UPPER(TRIM(C7089))&amp;"~"&amp;UPPER(TRIM(E7089)))</f>
        <v/>
      </c>
      <c r="B7089" s="64" t="n"/>
      <c r="C7089" s="64" t="n"/>
      <c r="D7089" s="64" t="n"/>
      <c r="E7089" s="64" t="n"/>
      <c r="F7089" s="64" t="n"/>
      <c r="G7089" s="64" t="n"/>
      <c r="H7089" s="64" t="n"/>
      <c r="I7089" s="64" t="n"/>
      <c r="J7089" s="64" t="n"/>
      <c r="K7089" s="65">
        <f>IF(G7089="","",H7089+I7089+J7089)</f>
        <v/>
      </c>
      <c r="L7089" s="64" t="n"/>
      <c r="M7089" s="64" t="n"/>
      <c r="N7089" s="64" t="n"/>
    </row>
    <row r="7090">
      <c r="A7090" s="63">
        <f>IF(C7090="","",UPPER(TRIM(C7090))&amp;"~"&amp;UPPER(TRIM(E7090)))</f>
        <v/>
      </c>
      <c r="B7090" s="66" t="n"/>
      <c r="C7090" s="66" t="n"/>
      <c r="D7090" s="66" t="n"/>
      <c r="E7090" s="66" t="n"/>
      <c r="F7090" s="66" t="n"/>
      <c r="G7090" s="66" t="n"/>
      <c r="H7090" s="66" t="n"/>
      <c r="I7090" s="66" t="n"/>
      <c r="J7090" s="66" t="n"/>
      <c r="K7090" s="65">
        <f>IF(G7090="","",H7090+I7090+J7090)</f>
        <v/>
      </c>
      <c r="L7090" s="66" t="n"/>
      <c r="M7090" s="66" t="n"/>
      <c r="N7090" s="66" t="n"/>
    </row>
    <row r="7091">
      <c r="A7091" s="63">
        <f>IF(C7091="","",UPPER(TRIM(C7091))&amp;"~"&amp;UPPER(TRIM(E7091)))</f>
        <v/>
      </c>
      <c r="B7091" s="64" t="n"/>
      <c r="C7091" s="64" t="n"/>
      <c r="D7091" s="64" t="n"/>
      <c r="E7091" s="64" t="n"/>
      <c r="F7091" s="64" t="n"/>
      <c r="G7091" s="64" t="n"/>
      <c r="H7091" s="64" t="n"/>
      <c r="I7091" s="64" t="n"/>
      <c r="J7091" s="64" t="n"/>
      <c r="K7091" s="65">
        <f>IF(G7091="","",H7091+I7091+J7091)</f>
        <v/>
      </c>
      <c r="L7091" s="64" t="n"/>
      <c r="M7091" s="64" t="n"/>
      <c r="N7091" s="64" t="n"/>
    </row>
    <row r="7092">
      <c r="A7092" s="63">
        <f>IF(C7092="","",UPPER(TRIM(C7092))&amp;"~"&amp;UPPER(TRIM(E7092)))</f>
        <v/>
      </c>
      <c r="B7092" s="66" t="n"/>
      <c r="C7092" s="66" t="n"/>
      <c r="D7092" s="66" t="n"/>
      <c r="E7092" s="66" t="n"/>
      <c r="F7092" s="66" t="n"/>
      <c r="G7092" s="66" t="n"/>
      <c r="H7092" s="66" t="n"/>
      <c r="I7092" s="66" t="n"/>
      <c r="J7092" s="66" t="n"/>
      <c r="K7092" s="65">
        <f>IF(G7092="","",H7092+I7092+J7092)</f>
        <v/>
      </c>
      <c r="L7092" s="66" t="n"/>
      <c r="M7092" s="66" t="n"/>
      <c r="N7092" s="66" t="n"/>
    </row>
    <row r="7093">
      <c r="A7093" s="63">
        <f>IF(C7093="","",UPPER(TRIM(C7093))&amp;"~"&amp;UPPER(TRIM(E7093)))</f>
        <v/>
      </c>
      <c r="B7093" s="64" t="n"/>
      <c r="C7093" s="64" t="n"/>
      <c r="D7093" s="64" t="n"/>
      <c r="E7093" s="64" t="n"/>
      <c r="F7093" s="64" t="n"/>
      <c r="G7093" s="64" t="n"/>
      <c r="H7093" s="64" t="n"/>
      <c r="I7093" s="64" t="n"/>
      <c r="J7093" s="64" t="n"/>
      <c r="K7093" s="65">
        <f>IF(G7093="","",H7093+I7093+J7093)</f>
        <v/>
      </c>
      <c r="L7093" s="64" t="n"/>
      <c r="M7093" s="64" t="n"/>
      <c r="N7093" s="64" t="n"/>
    </row>
    <row r="7094">
      <c r="A7094" s="63">
        <f>IF(C7094="","",UPPER(TRIM(C7094))&amp;"~"&amp;UPPER(TRIM(E7094)))</f>
        <v/>
      </c>
      <c r="B7094" s="66" t="n"/>
      <c r="C7094" s="66" t="n"/>
      <c r="D7094" s="66" t="n"/>
      <c r="E7094" s="66" t="n"/>
      <c r="F7094" s="66" t="n"/>
      <c r="G7094" s="66" t="n"/>
      <c r="H7094" s="66" t="n"/>
      <c r="I7094" s="66" t="n"/>
      <c r="J7094" s="66" t="n"/>
      <c r="K7094" s="65">
        <f>IF(G7094="","",H7094+I7094+J7094)</f>
        <v/>
      </c>
      <c r="L7094" s="66" t="n"/>
      <c r="M7094" s="66" t="n"/>
      <c r="N7094" s="66" t="n"/>
    </row>
    <row r="7095">
      <c r="A7095" s="63">
        <f>IF(C7095="","",UPPER(TRIM(C7095))&amp;"~"&amp;UPPER(TRIM(E7095)))</f>
        <v/>
      </c>
      <c r="B7095" s="64" t="n"/>
      <c r="C7095" s="64" t="n"/>
      <c r="D7095" s="64" t="n"/>
      <c r="E7095" s="64" t="n"/>
      <c r="F7095" s="64" t="n"/>
      <c r="G7095" s="64" t="n"/>
      <c r="H7095" s="64" t="n"/>
      <c r="I7095" s="64" t="n"/>
      <c r="J7095" s="64" t="n"/>
      <c r="K7095" s="65">
        <f>IF(G7095="","",H7095+I7095+J7095)</f>
        <v/>
      </c>
      <c r="L7095" s="64" t="n"/>
      <c r="M7095" s="64" t="n"/>
      <c r="N7095" s="64" t="n"/>
    </row>
    <row r="7096">
      <c r="A7096" s="63">
        <f>IF(C7096="","",UPPER(TRIM(C7096))&amp;"~"&amp;UPPER(TRIM(E7096)))</f>
        <v/>
      </c>
      <c r="B7096" s="66" t="n"/>
      <c r="C7096" s="66" t="n"/>
      <c r="D7096" s="66" t="n"/>
      <c r="E7096" s="66" t="n"/>
      <c r="F7096" s="66" t="n"/>
      <c r="G7096" s="66" t="n"/>
      <c r="H7096" s="66" t="n"/>
      <c r="I7096" s="66" t="n"/>
      <c r="J7096" s="66" t="n"/>
      <c r="K7096" s="65">
        <f>IF(G7096="","",H7096+I7096+J7096)</f>
        <v/>
      </c>
      <c r="L7096" s="66" t="n"/>
      <c r="M7096" s="66" t="n"/>
      <c r="N7096" s="66" t="n"/>
    </row>
    <row r="7097">
      <c r="A7097" s="63">
        <f>IF(C7097="","",UPPER(TRIM(C7097))&amp;"~"&amp;UPPER(TRIM(E7097)))</f>
        <v/>
      </c>
      <c r="B7097" s="64" t="n"/>
      <c r="C7097" s="64" t="n"/>
      <c r="D7097" s="64" t="n"/>
      <c r="E7097" s="64" t="n"/>
      <c r="F7097" s="64" t="n"/>
      <c r="G7097" s="64" t="n"/>
      <c r="H7097" s="64" t="n"/>
      <c r="I7097" s="64" t="n"/>
      <c r="J7097" s="64" t="n"/>
      <c r="K7097" s="65">
        <f>IF(G7097="","",H7097+I7097+J7097)</f>
        <v/>
      </c>
      <c r="L7097" s="64" t="n"/>
      <c r="M7097" s="64" t="n"/>
      <c r="N7097" s="64" t="n"/>
    </row>
    <row r="7098">
      <c r="A7098" s="63">
        <f>IF(C7098="","",UPPER(TRIM(C7098))&amp;"~"&amp;UPPER(TRIM(E7098)))</f>
        <v/>
      </c>
      <c r="B7098" s="66" t="n"/>
      <c r="C7098" s="66" t="n"/>
      <c r="D7098" s="66" t="n"/>
      <c r="E7098" s="66" t="n"/>
      <c r="F7098" s="66" t="n"/>
      <c r="G7098" s="66" t="n"/>
      <c r="H7098" s="66" t="n"/>
      <c r="I7098" s="66" t="n"/>
      <c r="J7098" s="66" t="n"/>
      <c r="K7098" s="65">
        <f>IF(G7098="","",H7098+I7098+J7098)</f>
        <v/>
      </c>
      <c r="L7098" s="66" t="n"/>
      <c r="M7098" s="66" t="n"/>
      <c r="N7098" s="66" t="n"/>
    </row>
    <row r="7099">
      <c r="A7099" s="63">
        <f>IF(C7099="","",UPPER(TRIM(C7099))&amp;"~"&amp;UPPER(TRIM(E7099)))</f>
        <v/>
      </c>
      <c r="B7099" s="64" t="n"/>
      <c r="C7099" s="64" t="n"/>
      <c r="D7099" s="64" t="n"/>
      <c r="E7099" s="64" t="n"/>
      <c r="F7099" s="64" t="n"/>
      <c r="G7099" s="64" t="n"/>
      <c r="H7099" s="64" t="n"/>
      <c r="I7099" s="64" t="n"/>
      <c r="J7099" s="64" t="n"/>
      <c r="K7099" s="65">
        <f>IF(G7099="","",H7099+I7099+J7099)</f>
        <v/>
      </c>
      <c r="L7099" s="64" t="n"/>
      <c r="M7099" s="64" t="n"/>
      <c r="N7099" s="64" t="n"/>
    </row>
    <row r="7100">
      <c r="A7100" s="63">
        <f>IF(C7100="","",UPPER(TRIM(C7100))&amp;"~"&amp;UPPER(TRIM(E7100)))</f>
        <v/>
      </c>
      <c r="B7100" s="66" t="n"/>
      <c r="C7100" s="66" t="n"/>
      <c r="D7100" s="66" t="n"/>
      <c r="E7100" s="66" t="n"/>
      <c r="F7100" s="66" t="n"/>
      <c r="G7100" s="66" t="n"/>
      <c r="H7100" s="66" t="n"/>
      <c r="I7100" s="66" t="n"/>
      <c r="J7100" s="66" t="n"/>
      <c r="K7100" s="65">
        <f>IF(G7100="","",H7100+I7100+J7100)</f>
        <v/>
      </c>
      <c r="L7100" s="66" t="n"/>
      <c r="M7100" s="66" t="n"/>
      <c r="N7100" s="66" t="n"/>
    </row>
    <row r="7101">
      <c r="A7101" s="63">
        <f>IF(C7101="","",UPPER(TRIM(C7101))&amp;"~"&amp;UPPER(TRIM(E7101)))</f>
        <v/>
      </c>
      <c r="B7101" s="64" t="n"/>
      <c r="C7101" s="64" t="n"/>
      <c r="D7101" s="64" t="n"/>
      <c r="E7101" s="64" t="n"/>
      <c r="F7101" s="64" t="n"/>
      <c r="G7101" s="64" t="n"/>
      <c r="H7101" s="64" t="n"/>
      <c r="I7101" s="64" t="n"/>
      <c r="J7101" s="64" t="n"/>
      <c r="K7101" s="65">
        <f>IF(G7101="","",H7101+I7101+J7101)</f>
        <v/>
      </c>
      <c r="L7101" s="64" t="n"/>
      <c r="M7101" s="64" t="n"/>
      <c r="N7101" s="64" t="n"/>
    </row>
    <row r="7102">
      <c r="A7102" s="63">
        <f>IF(C7102="","",UPPER(TRIM(C7102))&amp;"~"&amp;UPPER(TRIM(E7102)))</f>
        <v/>
      </c>
      <c r="B7102" s="66" t="n"/>
      <c r="C7102" s="66" t="n"/>
      <c r="D7102" s="66" t="n"/>
      <c r="E7102" s="66" t="n"/>
      <c r="F7102" s="66" t="n"/>
      <c r="G7102" s="66" t="n"/>
      <c r="H7102" s="66" t="n"/>
      <c r="I7102" s="66" t="n"/>
      <c r="J7102" s="66" t="n"/>
      <c r="K7102" s="65">
        <f>IF(G7102="","",H7102+I7102+J7102)</f>
        <v/>
      </c>
      <c r="L7102" s="66" t="n"/>
      <c r="M7102" s="66" t="n"/>
      <c r="N7102" s="66" t="n"/>
    </row>
    <row r="7103">
      <c r="A7103" s="63">
        <f>IF(C7103="","",UPPER(TRIM(C7103))&amp;"~"&amp;UPPER(TRIM(E7103)))</f>
        <v/>
      </c>
      <c r="B7103" s="64" t="n"/>
      <c r="C7103" s="64" t="n"/>
      <c r="D7103" s="64" t="n"/>
      <c r="E7103" s="64" t="n"/>
      <c r="F7103" s="64" t="n"/>
      <c r="G7103" s="64" t="n"/>
      <c r="H7103" s="64" t="n"/>
      <c r="I7103" s="64" t="n"/>
      <c r="J7103" s="64" t="n"/>
      <c r="K7103" s="65">
        <f>IF(G7103="","",H7103+I7103+J7103)</f>
        <v/>
      </c>
      <c r="L7103" s="64" t="n"/>
      <c r="M7103" s="64" t="n"/>
      <c r="N7103" s="64" t="n"/>
    </row>
    <row r="7104">
      <c r="A7104" s="63">
        <f>IF(C7104="","",UPPER(TRIM(C7104))&amp;"~"&amp;UPPER(TRIM(E7104)))</f>
        <v/>
      </c>
      <c r="B7104" s="66" t="n"/>
      <c r="C7104" s="66" t="n"/>
      <c r="D7104" s="66" t="n"/>
      <c r="E7104" s="66" t="n"/>
      <c r="F7104" s="66" t="n"/>
      <c r="G7104" s="66" t="n"/>
      <c r="H7104" s="66" t="n"/>
      <c r="I7104" s="66" t="n"/>
      <c r="J7104" s="66" t="n"/>
      <c r="K7104" s="65">
        <f>IF(G7104="","",H7104+I7104+J7104)</f>
        <v/>
      </c>
      <c r="L7104" s="66" t="n"/>
      <c r="M7104" s="66" t="n"/>
      <c r="N7104" s="66" t="n"/>
    </row>
    <row r="7105">
      <c r="A7105" s="63">
        <f>IF(C7105="","",UPPER(TRIM(C7105))&amp;"~"&amp;UPPER(TRIM(E7105)))</f>
        <v/>
      </c>
      <c r="B7105" s="64" t="n"/>
      <c r="C7105" s="64" t="n"/>
      <c r="D7105" s="64" t="n"/>
      <c r="E7105" s="64" t="n"/>
      <c r="F7105" s="64" t="n"/>
      <c r="G7105" s="64" t="n"/>
      <c r="H7105" s="64" t="n"/>
      <c r="I7105" s="64" t="n"/>
      <c r="J7105" s="64" t="n"/>
      <c r="K7105" s="65">
        <f>IF(G7105="","",H7105+I7105+J7105)</f>
        <v/>
      </c>
      <c r="L7105" s="64" t="n"/>
      <c r="M7105" s="64" t="n"/>
      <c r="N7105" s="64" t="n"/>
    </row>
    <row r="7106">
      <c r="A7106" s="63">
        <f>IF(C7106="","",UPPER(TRIM(C7106))&amp;"~"&amp;UPPER(TRIM(E7106)))</f>
        <v/>
      </c>
      <c r="B7106" s="66" t="n"/>
      <c r="C7106" s="66" t="n"/>
      <c r="D7106" s="66" t="n"/>
      <c r="E7106" s="66" t="n"/>
      <c r="F7106" s="66" t="n"/>
      <c r="G7106" s="66" t="n"/>
      <c r="H7106" s="66" t="n"/>
      <c r="I7106" s="66" t="n"/>
      <c r="J7106" s="66" t="n"/>
      <c r="K7106" s="65">
        <f>IF(G7106="","",H7106+I7106+J7106)</f>
        <v/>
      </c>
      <c r="L7106" s="66" t="n"/>
      <c r="M7106" s="66" t="n"/>
      <c r="N7106" s="66" t="n"/>
    </row>
    <row r="7107">
      <c r="A7107" s="63">
        <f>IF(C7107="","",UPPER(TRIM(C7107))&amp;"~"&amp;UPPER(TRIM(E7107)))</f>
        <v/>
      </c>
      <c r="B7107" s="64" t="n"/>
      <c r="C7107" s="64" t="n"/>
      <c r="D7107" s="64" t="n"/>
      <c r="E7107" s="64" t="n"/>
      <c r="F7107" s="64" t="n"/>
      <c r="G7107" s="64" t="n"/>
      <c r="H7107" s="64" t="n"/>
      <c r="I7107" s="64" t="n"/>
      <c r="J7107" s="64" t="n"/>
      <c r="K7107" s="65">
        <f>IF(G7107="","",H7107+I7107+J7107)</f>
        <v/>
      </c>
      <c r="L7107" s="64" t="n"/>
      <c r="M7107" s="64" t="n"/>
      <c r="N7107" s="64" t="n"/>
    </row>
    <row r="7108">
      <c r="A7108" s="63">
        <f>IF(C7108="","",UPPER(TRIM(C7108))&amp;"~"&amp;UPPER(TRIM(E7108)))</f>
        <v/>
      </c>
      <c r="B7108" s="66" t="n"/>
      <c r="C7108" s="66" t="n"/>
      <c r="D7108" s="66" t="n"/>
      <c r="E7108" s="66" t="n"/>
      <c r="F7108" s="66" t="n"/>
      <c r="G7108" s="66" t="n"/>
      <c r="H7108" s="66" t="n"/>
      <c r="I7108" s="66" t="n"/>
      <c r="J7108" s="66" t="n"/>
      <c r="K7108" s="65">
        <f>IF(G7108="","",H7108+I7108+J7108)</f>
        <v/>
      </c>
      <c r="L7108" s="66" t="n"/>
      <c r="M7108" s="66" t="n"/>
      <c r="N7108" s="66" t="n"/>
    </row>
    <row r="7109">
      <c r="A7109" s="63">
        <f>IF(C7109="","",UPPER(TRIM(C7109))&amp;"~"&amp;UPPER(TRIM(E7109)))</f>
        <v/>
      </c>
      <c r="B7109" s="64" t="n"/>
      <c r="C7109" s="64" t="n"/>
      <c r="D7109" s="64" t="n"/>
      <c r="E7109" s="64" t="n"/>
      <c r="F7109" s="64" t="n"/>
      <c r="G7109" s="64" t="n"/>
      <c r="H7109" s="64" t="n"/>
      <c r="I7109" s="64" t="n"/>
      <c r="J7109" s="64" t="n"/>
      <c r="K7109" s="65">
        <f>IF(G7109="","",H7109+I7109+J7109)</f>
        <v/>
      </c>
      <c r="L7109" s="64" t="n"/>
      <c r="M7109" s="64" t="n"/>
      <c r="N7109" s="64" t="n"/>
    </row>
    <row r="7110">
      <c r="A7110" s="63">
        <f>IF(C7110="","",UPPER(TRIM(C7110))&amp;"~"&amp;UPPER(TRIM(E7110)))</f>
        <v/>
      </c>
      <c r="B7110" s="66" t="n"/>
      <c r="C7110" s="66" t="n"/>
      <c r="D7110" s="66" t="n"/>
      <c r="E7110" s="66" t="n"/>
      <c r="F7110" s="66" t="n"/>
      <c r="G7110" s="66" t="n"/>
      <c r="H7110" s="66" t="n"/>
      <c r="I7110" s="66" t="n"/>
      <c r="J7110" s="66" t="n"/>
      <c r="K7110" s="65">
        <f>IF(G7110="","",H7110+I7110+J7110)</f>
        <v/>
      </c>
      <c r="L7110" s="66" t="n"/>
      <c r="M7110" s="66" t="n"/>
      <c r="N7110" s="66" t="n"/>
    </row>
    <row r="7111">
      <c r="A7111" s="63">
        <f>IF(C7111="","",UPPER(TRIM(C7111))&amp;"~"&amp;UPPER(TRIM(E7111)))</f>
        <v/>
      </c>
      <c r="B7111" s="64" t="n"/>
      <c r="C7111" s="64" t="n"/>
      <c r="D7111" s="64" t="n"/>
      <c r="E7111" s="64" t="n"/>
      <c r="F7111" s="64" t="n"/>
      <c r="G7111" s="64" t="n"/>
      <c r="H7111" s="64" t="n"/>
      <c r="I7111" s="64" t="n"/>
      <c r="J7111" s="64" t="n"/>
      <c r="K7111" s="65">
        <f>IF(G7111="","",H7111+I7111+J7111)</f>
        <v/>
      </c>
      <c r="L7111" s="64" t="n"/>
      <c r="M7111" s="64" t="n"/>
      <c r="N7111" s="64" t="n"/>
    </row>
    <row r="7112">
      <c r="A7112" s="63">
        <f>IF(C7112="","",UPPER(TRIM(C7112))&amp;"~"&amp;UPPER(TRIM(E7112)))</f>
        <v/>
      </c>
      <c r="B7112" s="66" t="n"/>
      <c r="C7112" s="66" t="n"/>
      <c r="D7112" s="66" t="n"/>
      <c r="E7112" s="66" t="n"/>
      <c r="F7112" s="66" t="n"/>
      <c r="G7112" s="66" t="n"/>
      <c r="H7112" s="66" t="n"/>
      <c r="I7112" s="66" t="n"/>
      <c r="J7112" s="66" t="n"/>
      <c r="K7112" s="65">
        <f>IF(G7112="","",H7112+I7112+J7112)</f>
        <v/>
      </c>
      <c r="L7112" s="66" t="n"/>
      <c r="M7112" s="66" t="n"/>
      <c r="N7112" s="66" t="n"/>
    </row>
    <row r="7113">
      <c r="A7113" s="63">
        <f>IF(C7113="","",UPPER(TRIM(C7113))&amp;"~"&amp;UPPER(TRIM(E7113)))</f>
        <v/>
      </c>
      <c r="B7113" s="64" t="n"/>
      <c r="C7113" s="64" t="n"/>
      <c r="D7113" s="64" t="n"/>
      <c r="E7113" s="64" t="n"/>
      <c r="F7113" s="64" t="n"/>
      <c r="G7113" s="64" t="n"/>
      <c r="H7113" s="64" t="n"/>
      <c r="I7113" s="64" t="n"/>
      <c r="J7113" s="64" t="n"/>
      <c r="K7113" s="65">
        <f>IF(G7113="","",H7113+I7113+J7113)</f>
        <v/>
      </c>
      <c r="L7113" s="64" t="n"/>
      <c r="M7113" s="64" t="n"/>
      <c r="N7113" s="64" t="n"/>
    </row>
    <row r="7114">
      <c r="A7114" s="63">
        <f>IF(C7114="","",UPPER(TRIM(C7114))&amp;"~"&amp;UPPER(TRIM(E7114)))</f>
        <v/>
      </c>
      <c r="B7114" s="66" t="n"/>
      <c r="C7114" s="66" t="n"/>
      <c r="D7114" s="66" t="n"/>
      <c r="E7114" s="66" t="n"/>
      <c r="F7114" s="66" t="n"/>
      <c r="G7114" s="66" t="n"/>
      <c r="H7114" s="66" t="n"/>
      <c r="I7114" s="66" t="n"/>
      <c r="J7114" s="66" t="n"/>
      <c r="K7114" s="65">
        <f>IF(G7114="","",H7114+I7114+J7114)</f>
        <v/>
      </c>
      <c r="L7114" s="66" t="n"/>
      <c r="M7114" s="66" t="n"/>
      <c r="N7114" s="66" t="n"/>
    </row>
    <row r="7115">
      <c r="A7115" s="63">
        <f>IF(C7115="","",UPPER(TRIM(C7115))&amp;"~"&amp;UPPER(TRIM(E7115)))</f>
        <v/>
      </c>
      <c r="B7115" s="64" t="n"/>
      <c r="C7115" s="64" t="n"/>
      <c r="D7115" s="64" t="n"/>
      <c r="E7115" s="64" t="n"/>
      <c r="F7115" s="64" t="n"/>
      <c r="G7115" s="64" t="n"/>
      <c r="H7115" s="64" t="n"/>
      <c r="I7115" s="64" t="n"/>
      <c r="J7115" s="64" t="n"/>
      <c r="K7115" s="65">
        <f>IF(G7115="","",H7115+I7115+J7115)</f>
        <v/>
      </c>
      <c r="L7115" s="64" t="n"/>
      <c r="M7115" s="64" t="n"/>
      <c r="N7115" s="64" t="n"/>
    </row>
    <row r="7116">
      <c r="A7116" s="63">
        <f>IF(C7116="","",UPPER(TRIM(C7116))&amp;"~"&amp;UPPER(TRIM(E7116)))</f>
        <v/>
      </c>
      <c r="B7116" s="66" t="n"/>
      <c r="C7116" s="66" t="n"/>
      <c r="D7116" s="66" t="n"/>
      <c r="E7116" s="66" t="n"/>
      <c r="F7116" s="66" t="n"/>
      <c r="G7116" s="66" t="n"/>
      <c r="H7116" s="66" t="n"/>
      <c r="I7116" s="66" t="n"/>
      <c r="J7116" s="66" t="n"/>
      <c r="K7116" s="65">
        <f>IF(G7116="","",H7116+I7116+J7116)</f>
        <v/>
      </c>
      <c r="L7116" s="66" t="n"/>
      <c r="M7116" s="66" t="n"/>
      <c r="N7116" s="66" t="n"/>
    </row>
    <row r="7117">
      <c r="A7117" s="63">
        <f>IF(C7117="","",UPPER(TRIM(C7117))&amp;"~"&amp;UPPER(TRIM(E7117)))</f>
        <v/>
      </c>
      <c r="B7117" s="64" t="n"/>
      <c r="C7117" s="64" t="n"/>
      <c r="D7117" s="64" t="n"/>
      <c r="E7117" s="64" t="n"/>
      <c r="F7117" s="64" t="n"/>
      <c r="G7117" s="64" t="n"/>
      <c r="H7117" s="64" t="n"/>
      <c r="I7117" s="64" t="n"/>
      <c r="J7117" s="64" t="n"/>
      <c r="K7117" s="65">
        <f>IF(G7117="","",H7117+I7117+J7117)</f>
        <v/>
      </c>
      <c r="L7117" s="64" t="n"/>
      <c r="M7117" s="64" t="n"/>
      <c r="N7117" s="64" t="n"/>
    </row>
    <row r="7118">
      <c r="A7118" s="63">
        <f>IF(C7118="","",UPPER(TRIM(C7118))&amp;"~"&amp;UPPER(TRIM(E7118)))</f>
        <v/>
      </c>
      <c r="B7118" s="66" t="n"/>
      <c r="C7118" s="66" t="n"/>
      <c r="D7118" s="66" t="n"/>
      <c r="E7118" s="66" t="n"/>
      <c r="F7118" s="66" t="n"/>
      <c r="G7118" s="66" t="n"/>
      <c r="H7118" s="66" t="n"/>
      <c r="I7118" s="66" t="n"/>
      <c r="J7118" s="66" t="n"/>
      <c r="K7118" s="65">
        <f>IF(G7118="","",H7118+I7118+J7118)</f>
        <v/>
      </c>
      <c r="L7118" s="66" t="n"/>
      <c r="M7118" s="66" t="n"/>
      <c r="N7118" s="66" t="n"/>
    </row>
    <row r="7119">
      <c r="A7119" s="63">
        <f>IF(C7119="","",UPPER(TRIM(C7119))&amp;"~"&amp;UPPER(TRIM(E7119)))</f>
        <v/>
      </c>
      <c r="B7119" s="64" t="n"/>
      <c r="C7119" s="64" t="n"/>
      <c r="D7119" s="64" t="n"/>
      <c r="E7119" s="64" t="n"/>
      <c r="F7119" s="64" t="n"/>
      <c r="G7119" s="64" t="n"/>
      <c r="H7119" s="64" t="n"/>
      <c r="I7119" s="64" t="n"/>
      <c r="J7119" s="64" t="n"/>
      <c r="K7119" s="65">
        <f>IF(G7119="","",H7119+I7119+J7119)</f>
        <v/>
      </c>
      <c r="L7119" s="64" t="n"/>
      <c r="M7119" s="64" t="n"/>
      <c r="N7119" s="64" t="n"/>
    </row>
    <row r="7120">
      <c r="A7120" s="63">
        <f>IF(C7120="","",UPPER(TRIM(C7120))&amp;"~"&amp;UPPER(TRIM(E7120)))</f>
        <v/>
      </c>
      <c r="B7120" s="66" t="n"/>
      <c r="C7120" s="66" t="n"/>
      <c r="D7120" s="66" t="n"/>
      <c r="E7120" s="66" t="n"/>
      <c r="F7120" s="66" t="n"/>
      <c r="G7120" s="66" t="n"/>
      <c r="H7120" s="66" t="n"/>
      <c r="I7120" s="66" t="n"/>
      <c r="J7120" s="66" t="n"/>
      <c r="K7120" s="65">
        <f>IF(G7120="","",H7120+I7120+J7120)</f>
        <v/>
      </c>
      <c r="L7120" s="66" t="n"/>
      <c r="M7120" s="66" t="n"/>
      <c r="N7120" s="66" t="n"/>
    </row>
    <row r="7121">
      <c r="A7121" s="63">
        <f>IF(C7121="","",UPPER(TRIM(C7121))&amp;"~"&amp;UPPER(TRIM(E7121)))</f>
        <v/>
      </c>
      <c r="B7121" s="64" t="n"/>
      <c r="C7121" s="64" t="n"/>
      <c r="D7121" s="64" t="n"/>
      <c r="E7121" s="64" t="n"/>
      <c r="F7121" s="64" t="n"/>
      <c r="G7121" s="64" t="n"/>
      <c r="H7121" s="64" t="n"/>
      <c r="I7121" s="64" t="n"/>
      <c r="J7121" s="64" t="n"/>
      <c r="K7121" s="65">
        <f>IF(G7121="","",H7121+I7121+J7121)</f>
        <v/>
      </c>
      <c r="L7121" s="64" t="n"/>
      <c r="M7121" s="64" t="n"/>
      <c r="N7121" s="64" t="n"/>
    </row>
    <row r="7122">
      <c r="A7122" s="63">
        <f>IF(C7122="","",UPPER(TRIM(C7122))&amp;"~"&amp;UPPER(TRIM(E7122)))</f>
        <v/>
      </c>
      <c r="B7122" s="66" t="n"/>
      <c r="C7122" s="66" t="n"/>
      <c r="D7122" s="66" t="n"/>
      <c r="E7122" s="66" t="n"/>
      <c r="F7122" s="66" t="n"/>
      <c r="G7122" s="66" t="n"/>
      <c r="H7122" s="66" t="n"/>
      <c r="I7122" s="66" t="n"/>
      <c r="J7122" s="66" t="n"/>
      <c r="K7122" s="65">
        <f>IF(G7122="","",H7122+I7122+J7122)</f>
        <v/>
      </c>
      <c r="L7122" s="66" t="n"/>
      <c r="M7122" s="66" t="n"/>
      <c r="N7122" s="66" t="n"/>
    </row>
    <row r="7123">
      <c r="A7123" s="63">
        <f>IF(C7123="","",UPPER(TRIM(C7123))&amp;"~"&amp;UPPER(TRIM(E7123)))</f>
        <v/>
      </c>
      <c r="B7123" s="64" t="n"/>
      <c r="C7123" s="64" t="n"/>
      <c r="D7123" s="64" t="n"/>
      <c r="E7123" s="64" t="n"/>
      <c r="F7123" s="64" t="n"/>
      <c r="G7123" s="64" t="n"/>
      <c r="H7123" s="64" t="n"/>
      <c r="I7123" s="64" t="n"/>
      <c r="J7123" s="64" t="n"/>
      <c r="K7123" s="65">
        <f>IF(G7123="","",H7123+I7123+J7123)</f>
        <v/>
      </c>
      <c r="L7123" s="64" t="n"/>
      <c r="M7123" s="64" t="n"/>
      <c r="N7123" s="64" t="n"/>
    </row>
    <row r="7124">
      <c r="A7124" s="63">
        <f>IF(C7124="","",UPPER(TRIM(C7124))&amp;"~"&amp;UPPER(TRIM(E7124)))</f>
        <v/>
      </c>
      <c r="B7124" s="66" t="n"/>
      <c r="C7124" s="66" t="n"/>
      <c r="D7124" s="66" t="n"/>
      <c r="E7124" s="66" t="n"/>
      <c r="F7124" s="66" t="n"/>
      <c r="G7124" s="66" t="n"/>
      <c r="H7124" s="66" t="n"/>
      <c r="I7124" s="66" t="n"/>
      <c r="J7124" s="66" t="n"/>
      <c r="K7124" s="65">
        <f>IF(G7124="","",H7124+I7124+J7124)</f>
        <v/>
      </c>
      <c r="L7124" s="66" t="n"/>
      <c r="M7124" s="66" t="n"/>
      <c r="N7124" s="66" t="n"/>
    </row>
    <row r="7125">
      <c r="A7125" s="63">
        <f>IF(C7125="","",UPPER(TRIM(C7125))&amp;"~"&amp;UPPER(TRIM(E7125)))</f>
        <v/>
      </c>
      <c r="B7125" s="64" t="n"/>
      <c r="C7125" s="64" t="n"/>
      <c r="D7125" s="64" t="n"/>
      <c r="E7125" s="64" t="n"/>
      <c r="F7125" s="64" t="n"/>
      <c r="G7125" s="64" t="n"/>
      <c r="H7125" s="64" t="n"/>
      <c r="I7125" s="64" t="n"/>
      <c r="J7125" s="64" t="n"/>
      <c r="K7125" s="65">
        <f>IF(G7125="","",H7125+I7125+J7125)</f>
        <v/>
      </c>
      <c r="L7125" s="64" t="n"/>
      <c r="M7125" s="64" t="n"/>
      <c r="N7125" s="64" t="n"/>
    </row>
    <row r="7126">
      <c r="A7126" s="63">
        <f>IF(C7126="","",UPPER(TRIM(C7126))&amp;"~"&amp;UPPER(TRIM(E7126)))</f>
        <v/>
      </c>
      <c r="B7126" s="66" t="n"/>
      <c r="C7126" s="66" t="n"/>
      <c r="D7126" s="66" t="n"/>
      <c r="E7126" s="66" t="n"/>
      <c r="F7126" s="66" t="n"/>
      <c r="G7126" s="66" t="n"/>
      <c r="H7126" s="66" t="n"/>
      <c r="I7126" s="66" t="n"/>
      <c r="J7126" s="66" t="n"/>
      <c r="K7126" s="65">
        <f>IF(G7126="","",H7126+I7126+J7126)</f>
        <v/>
      </c>
      <c r="L7126" s="66" t="n"/>
      <c r="M7126" s="66" t="n"/>
      <c r="N7126" s="66" t="n"/>
    </row>
    <row r="7127">
      <c r="A7127" s="63">
        <f>IF(C7127="","",UPPER(TRIM(C7127))&amp;"~"&amp;UPPER(TRIM(E7127)))</f>
        <v/>
      </c>
      <c r="B7127" s="64" t="n"/>
      <c r="C7127" s="64" t="n"/>
      <c r="D7127" s="64" t="n"/>
      <c r="E7127" s="64" t="n"/>
      <c r="F7127" s="64" t="n"/>
      <c r="G7127" s="64" t="n"/>
      <c r="H7127" s="64" t="n"/>
      <c r="I7127" s="64" t="n"/>
      <c r="J7127" s="64" t="n"/>
      <c r="K7127" s="65">
        <f>IF(G7127="","",H7127+I7127+J7127)</f>
        <v/>
      </c>
      <c r="L7127" s="64" t="n"/>
      <c r="M7127" s="64" t="n"/>
      <c r="N7127" s="64" t="n"/>
    </row>
    <row r="7128">
      <c r="A7128" s="63">
        <f>IF(C7128="","",UPPER(TRIM(C7128))&amp;"~"&amp;UPPER(TRIM(E7128)))</f>
        <v/>
      </c>
      <c r="B7128" s="66" t="n"/>
      <c r="C7128" s="66" t="n"/>
      <c r="D7128" s="66" t="n"/>
      <c r="E7128" s="66" t="n"/>
      <c r="F7128" s="66" t="n"/>
      <c r="G7128" s="66" t="n"/>
      <c r="H7128" s="66" t="n"/>
      <c r="I7128" s="66" t="n"/>
      <c r="J7128" s="66" t="n"/>
      <c r="K7128" s="65">
        <f>IF(G7128="","",H7128+I7128+J7128)</f>
        <v/>
      </c>
      <c r="L7128" s="66" t="n"/>
      <c r="M7128" s="66" t="n"/>
      <c r="N7128" s="66" t="n"/>
    </row>
    <row r="7129">
      <c r="A7129" s="63">
        <f>IF(C7129="","",UPPER(TRIM(C7129))&amp;"~"&amp;UPPER(TRIM(E7129)))</f>
        <v/>
      </c>
      <c r="B7129" s="64" t="n"/>
      <c r="C7129" s="64" t="n"/>
      <c r="D7129" s="64" t="n"/>
      <c r="E7129" s="64" t="n"/>
      <c r="F7129" s="64" t="n"/>
      <c r="G7129" s="64" t="n"/>
      <c r="H7129" s="64" t="n"/>
      <c r="I7129" s="64" t="n"/>
      <c r="J7129" s="64" t="n"/>
      <c r="K7129" s="65">
        <f>IF(G7129="","",H7129+I7129+J7129)</f>
        <v/>
      </c>
      <c r="L7129" s="64" t="n"/>
      <c r="M7129" s="64" t="n"/>
      <c r="N7129" s="64" t="n"/>
    </row>
    <row r="7130">
      <c r="A7130" s="63">
        <f>IF(C7130="","",UPPER(TRIM(C7130))&amp;"~"&amp;UPPER(TRIM(E7130)))</f>
        <v/>
      </c>
      <c r="B7130" s="66" t="n"/>
      <c r="C7130" s="66" t="n"/>
      <c r="D7130" s="66" t="n"/>
      <c r="E7130" s="66" t="n"/>
      <c r="F7130" s="66" t="n"/>
      <c r="G7130" s="66" t="n"/>
      <c r="H7130" s="66" t="n"/>
      <c r="I7130" s="66" t="n"/>
      <c r="J7130" s="66" t="n"/>
      <c r="K7130" s="65">
        <f>IF(G7130="","",H7130+I7130+J7130)</f>
        <v/>
      </c>
      <c r="L7130" s="66" t="n"/>
      <c r="M7130" s="66" t="n"/>
      <c r="N7130" s="66" t="n"/>
    </row>
    <row r="7131">
      <c r="A7131" s="63">
        <f>IF(C7131="","",UPPER(TRIM(C7131))&amp;"~"&amp;UPPER(TRIM(E7131)))</f>
        <v/>
      </c>
      <c r="B7131" s="64" t="n"/>
      <c r="C7131" s="64" t="n"/>
      <c r="D7131" s="64" t="n"/>
      <c r="E7131" s="64" t="n"/>
      <c r="F7131" s="64" t="n"/>
      <c r="G7131" s="64" t="n"/>
      <c r="H7131" s="64" t="n"/>
      <c r="I7131" s="64" t="n"/>
      <c r="J7131" s="64" t="n"/>
      <c r="K7131" s="65">
        <f>IF(G7131="","",H7131+I7131+J7131)</f>
        <v/>
      </c>
      <c r="L7131" s="64" t="n"/>
      <c r="M7131" s="64" t="n"/>
      <c r="N7131" s="64" t="n"/>
    </row>
    <row r="7132">
      <c r="A7132" s="63">
        <f>IF(C7132="","",UPPER(TRIM(C7132))&amp;"~"&amp;UPPER(TRIM(E7132)))</f>
        <v/>
      </c>
      <c r="B7132" s="66" t="n"/>
      <c r="C7132" s="66" t="n"/>
      <c r="D7132" s="66" t="n"/>
      <c r="E7132" s="66" t="n"/>
      <c r="F7132" s="66" t="n"/>
      <c r="G7132" s="66" t="n"/>
      <c r="H7132" s="66" t="n"/>
      <c r="I7132" s="66" t="n"/>
      <c r="J7132" s="66" t="n"/>
      <c r="K7132" s="65">
        <f>IF(G7132="","",H7132+I7132+J7132)</f>
        <v/>
      </c>
      <c r="L7132" s="66" t="n"/>
      <c r="M7132" s="66" t="n"/>
      <c r="N7132" s="66" t="n"/>
    </row>
    <row r="7133">
      <c r="A7133" s="63">
        <f>IF(C7133="","",UPPER(TRIM(C7133))&amp;"~"&amp;UPPER(TRIM(E7133)))</f>
        <v/>
      </c>
      <c r="B7133" s="64" t="n"/>
      <c r="C7133" s="64" t="n"/>
      <c r="D7133" s="64" t="n"/>
      <c r="E7133" s="64" t="n"/>
      <c r="F7133" s="64" t="n"/>
      <c r="G7133" s="64" t="n"/>
      <c r="H7133" s="64" t="n"/>
      <c r="I7133" s="64" t="n"/>
      <c r="J7133" s="64" t="n"/>
      <c r="K7133" s="65">
        <f>IF(G7133="","",H7133+I7133+J7133)</f>
        <v/>
      </c>
      <c r="L7133" s="64" t="n"/>
      <c r="M7133" s="64" t="n"/>
      <c r="N7133" s="64" t="n"/>
    </row>
    <row r="7134">
      <c r="A7134" s="63">
        <f>IF(C7134="","",UPPER(TRIM(C7134))&amp;"~"&amp;UPPER(TRIM(E7134)))</f>
        <v/>
      </c>
      <c r="B7134" s="66" t="n"/>
      <c r="C7134" s="66" t="n"/>
      <c r="D7134" s="66" t="n"/>
      <c r="E7134" s="66" t="n"/>
      <c r="F7134" s="66" t="n"/>
      <c r="G7134" s="66" t="n"/>
      <c r="H7134" s="66" t="n"/>
      <c r="I7134" s="66" t="n"/>
      <c r="J7134" s="66" t="n"/>
      <c r="K7134" s="65">
        <f>IF(G7134="","",H7134+I7134+J7134)</f>
        <v/>
      </c>
      <c r="L7134" s="66" t="n"/>
      <c r="M7134" s="66" t="n"/>
      <c r="N7134" s="66" t="n"/>
    </row>
    <row r="7135">
      <c r="A7135" s="63">
        <f>IF(C7135="","",UPPER(TRIM(C7135))&amp;"~"&amp;UPPER(TRIM(E7135)))</f>
        <v/>
      </c>
      <c r="B7135" s="64" t="n"/>
      <c r="C7135" s="64" t="n"/>
      <c r="D7135" s="64" t="n"/>
      <c r="E7135" s="64" t="n"/>
      <c r="F7135" s="64" t="n"/>
      <c r="G7135" s="64" t="n"/>
      <c r="H7135" s="64" t="n"/>
      <c r="I7135" s="64" t="n"/>
      <c r="J7135" s="64" t="n"/>
      <c r="K7135" s="65">
        <f>IF(G7135="","",H7135+I7135+J7135)</f>
        <v/>
      </c>
      <c r="L7135" s="64" t="n"/>
      <c r="M7135" s="64" t="n"/>
      <c r="N7135" s="64" t="n"/>
    </row>
    <row r="7136">
      <c r="A7136" s="63">
        <f>IF(C7136="","",UPPER(TRIM(C7136))&amp;"~"&amp;UPPER(TRIM(E7136)))</f>
        <v/>
      </c>
      <c r="B7136" s="66" t="n"/>
      <c r="C7136" s="66" t="n"/>
      <c r="D7136" s="66" t="n"/>
      <c r="E7136" s="66" t="n"/>
      <c r="F7136" s="66" t="n"/>
      <c r="G7136" s="66" t="n"/>
      <c r="H7136" s="66" t="n"/>
      <c r="I7136" s="66" t="n"/>
      <c r="J7136" s="66" t="n"/>
      <c r="K7136" s="65">
        <f>IF(G7136="","",H7136+I7136+J7136)</f>
        <v/>
      </c>
      <c r="L7136" s="66" t="n"/>
      <c r="M7136" s="66" t="n"/>
      <c r="N7136" s="66" t="n"/>
    </row>
    <row r="7137">
      <c r="A7137" s="63">
        <f>IF(C7137="","",UPPER(TRIM(C7137))&amp;"~"&amp;UPPER(TRIM(E7137)))</f>
        <v/>
      </c>
      <c r="B7137" s="64" t="n"/>
      <c r="C7137" s="64" t="n"/>
      <c r="D7137" s="64" t="n"/>
      <c r="E7137" s="64" t="n"/>
      <c r="F7137" s="64" t="n"/>
      <c r="G7137" s="64" t="n"/>
      <c r="H7137" s="64" t="n"/>
      <c r="I7137" s="64" t="n"/>
      <c r="J7137" s="64" t="n"/>
      <c r="K7137" s="65">
        <f>IF(G7137="","",H7137+I7137+J7137)</f>
        <v/>
      </c>
      <c r="L7137" s="64" t="n"/>
      <c r="M7137" s="64" t="n"/>
      <c r="N7137" s="64" t="n"/>
    </row>
    <row r="7138">
      <c r="A7138" s="63">
        <f>IF(C7138="","",UPPER(TRIM(C7138))&amp;"~"&amp;UPPER(TRIM(E7138)))</f>
        <v/>
      </c>
      <c r="B7138" s="66" t="n"/>
      <c r="C7138" s="66" t="n"/>
      <c r="D7138" s="66" t="n"/>
      <c r="E7138" s="66" t="n"/>
      <c r="F7138" s="66" t="n"/>
      <c r="G7138" s="66" t="n"/>
      <c r="H7138" s="66" t="n"/>
      <c r="I7138" s="66" t="n"/>
      <c r="J7138" s="66" t="n"/>
      <c r="K7138" s="65">
        <f>IF(G7138="","",H7138+I7138+J7138)</f>
        <v/>
      </c>
      <c r="L7138" s="66" t="n"/>
      <c r="M7138" s="66" t="n"/>
      <c r="N7138" s="66" t="n"/>
    </row>
    <row r="7139">
      <c r="A7139" s="63">
        <f>IF(C7139="","",UPPER(TRIM(C7139))&amp;"~"&amp;UPPER(TRIM(E7139)))</f>
        <v/>
      </c>
      <c r="B7139" s="64" t="n"/>
      <c r="C7139" s="64" t="n"/>
      <c r="D7139" s="64" t="n"/>
      <c r="E7139" s="64" t="n"/>
      <c r="F7139" s="64" t="n"/>
      <c r="G7139" s="64" t="n"/>
      <c r="H7139" s="64" t="n"/>
      <c r="I7139" s="64" t="n"/>
      <c r="J7139" s="64" t="n"/>
      <c r="K7139" s="65">
        <f>IF(G7139="","",H7139+I7139+J7139)</f>
        <v/>
      </c>
      <c r="L7139" s="64" t="n"/>
      <c r="M7139" s="64" t="n"/>
      <c r="N7139" s="64" t="n"/>
    </row>
    <row r="7140">
      <c r="A7140" s="63">
        <f>IF(C7140="","",UPPER(TRIM(C7140))&amp;"~"&amp;UPPER(TRIM(E7140)))</f>
        <v/>
      </c>
      <c r="B7140" s="66" t="n"/>
      <c r="C7140" s="66" t="n"/>
      <c r="D7140" s="66" t="n"/>
      <c r="E7140" s="66" t="n"/>
      <c r="F7140" s="66" t="n"/>
      <c r="G7140" s="66" t="n"/>
      <c r="H7140" s="66" t="n"/>
      <c r="I7140" s="66" t="n"/>
      <c r="J7140" s="66" t="n"/>
      <c r="K7140" s="65">
        <f>IF(G7140="","",H7140+I7140+J7140)</f>
        <v/>
      </c>
      <c r="L7140" s="66" t="n"/>
      <c r="M7140" s="66" t="n"/>
      <c r="N7140" s="66" t="n"/>
    </row>
    <row r="7141">
      <c r="A7141" s="63">
        <f>IF(C7141="","",UPPER(TRIM(C7141))&amp;"~"&amp;UPPER(TRIM(E7141)))</f>
        <v/>
      </c>
      <c r="B7141" s="64" t="n"/>
      <c r="C7141" s="64" t="n"/>
      <c r="D7141" s="64" t="n"/>
      <c r="E7141" s="64" t="n"/>
      <c r="F7141" s="64" t="n"/>
      <c r="G7141" s="64" t="n"/>
      <c r="H7141" s="64" t="n"/>
      <c r="I7141" s="64" t="n"/>
      <c r="J7141" s="64" t="n"/>
      <c r="K7141" s="65">
        <f>IF(G7141="","",H7141+I7141+J7141)</f>
        <v/>
      </c>
      <c r="L7141" s="64" t="n"/>
      <c r="M7141" s="64" t="n"/>
      <c r="N7141" s="64" t="n"/>
    </row>
    <row r="7142">
      <c r="A7142" s="63">
        <f>IF(C7142="","",UPPER(TRIM(C7142))&amp;"~"&amp;UPPER(TRIM(E7142)))</f>
        <v/>
      </c>
      <c r="B7142" s="66" t="n"/>
      <c r="C7142" s="66" t="n"/>
      <c r="D7142" s="66" t="n"/>
      <c r="E7142" s="66" t="n"/>
      <c r="F7142" s="66" t="n"/>
      <c r="G7142" s="66" t="n"/>
      <c r="H7142" s="66" t="n"/>
      <c r="I7142" s="66" t="n"/>
      <c r="J7142" s="66" t="n"/>
      <c r="K7142" s="65">
        <f>IF(G7142="","",H7142+I7142+J7142)</f>
        <v/>
      </c>
      <c r="L7142" s="66" t="n"/>
      <c r="M7142" s="66" t="n"/>
      <c r="N7142" s="66" t="n"/>
    </row>
    <row r="7143">
      <c r="A7143" s="63">
        <f>IF(C7143="","",UPPER(TRIM(C7143))&amp;"~"&amp;UPPER(TRIM(E7143)))</f>
        <v/>
      </c>
      <c r="B7143" s="64" t="n"/>
      <c r="C7143" s="64" t="n"/>
      <c r="D7143" s="64" t="n"/>
      <c r="E7143" s="64" t="n"/>
      <c r="F7143" s="64" t="n"/>
      <c r="G7143" s="64" t="n"/>
      <c r="H7143" s="64" t="n"/>
      <c r="I7143" s="64" t="n"/>
      <c r="J7143" s="64" t="n"/>
      <c r="K7143" s="65">
        <f>IF(G7143="","",H7143+I7143+J7143)</f>
        <v/>
      </c>
      <c r="L7143" s="64" t="n"/>
      <c r="M7143" s="64" t="n"/>
      <c r="N7143" s="64" t="n"/>
    </row>
    <row r="7144">
      <c r="A7144" s="63">
        <f>IF(C7144="","",UPPER(TRIM(C7144))&amp;"~"&amp;UPPER(TRIM(E7144)))</f>
        <v/>
      </c>
      <c r="B7144" s="66" t="n"/>
      <c r="C7144" s="66" t="n"/>
      <c r="D7144" s="66" t="n"/>
      <c r="E7144" s="66" t="n"/>
      <c r="F7144" s="66" t="n"/>
      <c r="G7144" s="66" t="n"/>
      <c r="H7144" s="66" t="n"/>
      <c r="I7144" s="66" t="n"/>
      <c r="J7144" s="66" t="n"/>
      <c r="K7144" s="65">
        <f>IF(G7144="","",H7144+I7144+J7144)</f>
        <v/>
      </c>
      <c r="L7144" s="66" t="n"/>
      <c r="M7144" s="66" t="n"/>
      <c r="N7144" s="66" t="n"/>
    </row>
    <row r="7145">
      <c r="A7145" s="63">
        <f>IF(C7145="","",UPPER(TRIM(C7145))&amp;"~"&amp;UPPER(TRIM(E7145)))</f>
        <v/>
      </c>
      <c r="B7145" s="64" t="n"/>
      <c r="C7145" s="64" t="n"/>
      <c r="D7145" s="64" t="n"/>
      <c r="E7145" s="64" t="n"/>
      <c r="F7145" s="64" t="n"/>
      <c r="G7145" s="64" t="n"/>
      <c r="H7145" s="64" t="n"/>
      <c r="I7145" s="64" t="n"/>
      <c r="J7145" s="64" t="n"/>
      <c r="K7145" s="65">
        <f>IF(G7145="","",H7145+I7145+J7145)</f>
        <v/>
      </c>
      <c r="L7145" s="64" t="n"/>
      <c r="M7145" s="64" t="n"/>
      <c r="N7145" s="64" t="n"/>
    </row>
    <row r="7146">
      <c r="A7146" s="63">
        <f>IF(C7146="","",UPPER(TRIM(C7146))&amp;"~"&amp;UPPER(TRIM(E7146)))</f>
        <v/>
      </c>
      <c r="B7146" s="66" t="n"/>
      <c r="C7146" s="66" t="n"/>
      <c r="D7146" s="66" t="n"/>
      <c r="E7146" s="66" t="n"/>
      <c r="F7146" s="66" t="n"/>
      <c r="G7146" s="66" t="n"/>
      <c r="H7146" s="66" t="n"/>
      <c r="I7146" s="66" t="n"/>
      <c r="J7146" s="66" t="n"/>
      <c r="K7146" s="65">
        <f>IF(G7146="","",H7146+I7146+J7146)</f>
        <v/>
      </c>
      <c r="L7146" s="66" t="n"/>
      <c r="M7146" s="66" t="n"/>
      <c r="N7146" s="66" t="n"/>
    </row>
    <row r="7147">
      <c r="A7147" s="63">
        <f>IF(C7147="","",UPPER(TRIM(C7147))&amp;"~"&amp;UPPER(TRIM(E7147)))</f>
        <v/>
      </c>
      <c r="B7147" s="64" t="n"/>
      <c r="C7147" s="64" t="n"/>
      <c r="D7147" s="64" t="n"/>
      <c r="E7147" s="64" t="n"/>
      <c r="F7147" s="64" t="n"/>
      <c r="G7147" s="64" t="n"/>
      <c r="H7147" s="64" t="n"/>
      <c r="I7147" s="64" t="n"/>
      <c r="J7147" s="64" t="n"/>
      <c r="K7147" s="65">
        <f>IF(G7147="","",H7147+I7147+J7147)</f>
        <v/>
      </c>
      <c r="L7147" s="64" t="n"/>
      <c r="M7147" s="64" t="n"/>
      <c r="N7147" s="64" t="n"/>
    </row>
    <row r="7148">
      <c r="A7148" s="63">
        <f>IF(C7148="","",UPPER(TRIM(C7148))&amp;"~"&amp;UPPER(TRIM(E7148)))</f>
        <v/>
      </c>
      <c r="B7148" s="66" t="n"/>
      <c r="C7148" s="66" t="n"/>
      <c r="D7148" s="66" t="n"/>
      <c r="E7148" s="66" t="n"/>
      <c r="F7148" s="66" t="n"/>
      <c r="G7148" s="66" t="n"/>
      <c r="H7148" s="66" t="n"/>
      <c r="I7148" s="66" t="n"/>
      <c r="J7148" s="66" t="n"/>
      <c r="K7148" s="65">
        <f>IF(G7148="","",H7148+I7148+J7148)</f>
        <v/>
      </c>
      <c r="L7148" s="66" t="n"/>
      <c r="M7148" s="66" t="n"/>
      <c r="N7148" s="66" t="n"/>
    </row>
    <row r="7149">
      <c r="A7149" s="63">
        <f>IF(C7149="","",UPPER(TRIM(C7149))&amp;"~"&amp;UPPER(TRIM(E7149)))</f>
        <v/>
      </c>
      <c r="B7149" s="64" t="n"/>
      <c r="C7149" s="64" t="n"/>
      <c r="D7149" s="64" t="n"/>
      <c r="E7149" s="64" t="n"/>
      <c r="F7149" s="64" t="n"/>
      <c r="G7149" s="64" t="n"/>
      <c r="H7149" s="64" t="n"/>
      <c r="I7149" s="64" t="n"/>
      <c r="J7149" s="64" t="n"/>
      <c r="K7149" s="65">
        <f>IF(G7149="","",H7149+I7149+J7149)</f>
        <v/>
      </c>
      <c r="L7149" s="64" t="n"/>
      <c r="M7149" s="64" t="n"/>
      <c r="N7149" s="64" t="n"/>
    </row>
    <row r="7150">
      <c r="A7150" s="63">
        <f>IF(C7150="","",UPPER(TRIM(C7150))&amp;"~"&amp;UPPER(TRIM(E7150)))</f>
        <v/>
      </c>
      <c r="B7150" s="66" t="n"/>
      <c r="C7150" s="66" t="n"/>
      <c r="D7150" s="66" t="n"/>
      <c r="E7150" s="66" t="n"/>
      <c r="F7150" s="66" t="n"/>
      <c r="G7150" s="66" t="n"/>
      <c r="H7150" s="66" t="n"/>
      <c r="I7150" s="66" t="n"/>
      <c r="J7150" s="66" t="n"/>
      <c r="K7150" s="65">
        <f>IF(G7150="","",H7150+I7150+J7150)</f>
        <v/>
      </c>
      <c r="L7150" s="66" t="n"/>
      <c r="M7150" s="66" t="n"/>
      <c r="N7150" s="66" t="n"/>
    </row>
    <row r="7151">
      <c r="A7151" s="63">
        <f>IF(C7151="","",UPPER(TRIM(C7151))&amp;"~"&amp;UPPER(TRIM(E7151)))</f>
        <v/>
      </c>
      <c r="B7151" s="64" t="n"/>
      <c r="C7151" s="64" t="n"/>
      <c r="D7151" s="64" t="n"/>
      <c r="E7151" s="64" t="n"/>
      <c r="F7151" s="64" t="n"/>
      <c r="G7151" s="64" t="n"/>
      <c r="H7151" s="64" t="n"/>
      <c r="I7151" s="64" t="n"/>
      <c r="J7151" s="64" t="n"/>
      <c r="K7151" s="65">
        <f>IF(G7151="","",H7151+I7151+J7151)</f>
        <v/>
      </c>
      <c r="L7151" s="64" t="n"/>
      <c r="M7151" s="64" t="n"/>
      <c r="N7151" s="64" t="n"/>
    </row>
    <row r="7152">
      <c r="A7152" s="63">
        <f>IF(C7152="","",UPPER(TRIM(C7152))&amp;"~"&amp;UPPER(TRIM(E7152)))</f>
        <v/>
      </c>
      <c r="B7152" s="66" t="n"/>
      <c r="C7152" s="66" t="n"/>
      <c r="D7152" s="66" t="n"/>
      <c r="E7152" s="66" t="n"/>
      <c r="F7152" s="66" t="n"/>
      <c r="G7152" s="66" t="n"/>
      <c r="H7152" s="66" t="n"/>
      <c r="I7152" s="66" t="n"/>
      <c r="J7152" s="66" t="n"/>
      <c r="K7152" s="65">
        <f>IF(G7152="","",H7152+I7152+J7152)</f>
        <v/>
      </c>
      <c r="L7152" s="66" t="n"/>
      <c r="M7152" s="66" t="n"/>
      <c r="N7152" s="66" t="n"/>
    </row>
    <row r="7153">
      <c r="A7153" s="63">
        <f>IF(C7153="","",UPPER(TRIM(C7153))&amp;"~"&amp;UPPER(TRIM(E7153)))</f>
        <v/>
      </c>
      <c r="B7153" s="64" t="n"/>
      <c r="C7153" s="64" t="n"/>
      <c r="D7153" s="64" t="n"/>
      <c r="E7153" s="64" t="n"/>
      <c r="F7153" s="64" t="n"/>
      <c r="G7153" s="64" t="n"/>
      <c r="H7153" s="64" t="n"/>
      <c r="I7153" s="64" t="n"/>
      <c r="J7153" s="64" t="n"/>
      <c r="K7153" s="65">
        <f>IF(G7153="","",H7153+I7153+J7153)</f>
        <v/>
      </c>
      <c r="L7153" s="64" t="n"/>
      <c r="M7153" s="64" t="n"/>
      <c r="N7153" s="64" t="n"/>
    </row>
    <row r="7154">
      <c r="A7154" s="63">
        <f>IF(C7154="","",UPPER(TRIM(C7154))&amp;"~"&amp;UPPER(TRIM(E7154)))</f>
        <v/>
      </c>
      <c r="B7154" s="66" t="n"/>
      <c r="C7154" s="66" t="n"/>
      <c r="D7154" s="66" t="n"/>
      <c r="E7154" s="66" t="n"/>
      <c r="F7154" s="66" t="n"/>
      <c r="G7154" s="66" t="n"/>
      <c r="H7154" s="66" t="n"/>
      <c r="I7154" s="66" t="n"/>
      <c r="J7154" s="66" t="n"/>
      <c r="K7154" s="65">
        <f>IF(G7154="","",H7154+I7154+J7154)</f>
        <v/>
      </c>
      <c r="L7154" s="66" t="n"/>
      <c r="M7154" s="66" t="n"/>
      <c r="N7154" s="66" t="n"/>
    </row>
    <row r="7155">
      <c r="A7155" s="63">
        <f>IF(C7155="","",UPPER(TRIM(C7155))&amp;"~"&amp;UPPER(TRIM(E7155)))</f>
        <v/>
      </c>
      <c r="B7155" s="64" t="n"/>
      <c r="C7155" s="64" t="n"/>
      <c r="D7155" s="64" t="n"/>
      <c r="E7155" s="64" t="n"/>
      <c r="F7155" s="64" t="n"/>
      <c r="G7155" s="64" t="n"/>
      <c r="H7155" s="64" t="n"/>
      <c r="I7155" s="64" t="n"/>
      <c r="J7155" s="64" t="n"/>
      <c r="K7155" s="65">
        <f>IF(G7155="","",H7155+I7155+J7155)</f>
        <v/>
      </c>
      <c r="L7155" s="64" t="n"/>
      <c r="M7155" s="64" t="n"/>
      <c r="N7155" s="64" t="n"/>
    </row>
    <row r="7156">
      <c r="A7156" s="63">
        <f>IF(C7156="","",UPPER(TRIM(C7156))&amp;"~"&amp;UPPER(TRIM(E7156)))</f>
        <v/>
      </c>
      <c r="B7156" s="66" t="n"/>
      <c r="C7156" s="66" t="n"/>
      <c r="D7156" s="66" t="n"/>
      <c r="E7156" s="66" t="n"/>
      <c r="F7156" s="66" t="n"/>
      <c r="G7156" s="66" t="n"/>
      <c r="H7156" s="66" t="n"/>
      <c r="I7156" s="66" t="n"/>
      <c r="J7156" s="66" t="n"/>
      <c r="K7156" s="65">
        <f>IF(G7156="","",H7156+I7156+J7156)</f>
        <v/>
      </c>
      <c r="L7156" s="66" t="n"/>
      <c r="M7156" s="66" t="n"/>
      <c r="N7156" s="66" t="n"/>
    </row>
    <row r="7157">
      <c r="A7157" s="63">
        <f>IF(C7157="","",UPPER(TRIM(C7157))&amp;"~"&amp;UPPER(TRIM(E7157)))</f>
        <v/>
      </c>
      <c r="B7157" s="64" t="n"/>
      <c r="C7157" s="64" t="n"/>
      <c r="D7157" s="64" t="n"/>
      <c r="E7157" s="64" t="n"/>
      <c r="F7157" s="64" t="n"/>
      <c r="G7157" s="64" t="n"/>
      <c r="H7157" s="64" t="n"/>
      <c r="I7157" s="64" t="n"/>
      <c r="J7157" s="64" t="n"/>
      <c r="K7157" s="65">
        <f>IF(G7157="","",H7157+I7157+J7157)</f>
        <v/>
      </c>
      <c r="L7157" s="64" t="n"/>
      <c r="M7157" s="64" t="n"/>
      <c r="N7157" s="64" t="n"/>
    </row>
    <row r="7158">
      <c r="A7158" s="63">
        <f>IF(C7158="","",UPPER(TRIM(C7158))&amp;"~"&amp;UPPER(TRIM(E7158)))</f>
        <v/>
      </c>
      <c r="B7158" s="66" t="n"/>
      <c r="C7158" s="66" t="n"/>
      <c r="D7158" s="66" t="n"/>
      <c r="E7158" s="66" t="n"/>
      <c r="F7158" s="66" t="n"/>
      <c r="G7158" s="66" t="n"/>
      <c r="H7158" s="66" t="n"/>
      <c r="I7158" s="66" t="n"/>
      <c r="J7158" s="66" t="n"/>
      <c r="K7158" s="65">
        <f>IF(G7158="","",H7158+I7158+J7158)</f>
        <v/>
      </c>
      <c r="L7158" s="66" t="n"/>
      <c r="M7158" s="66" t="n"/>
      <c r="N7158" s="66" t="n"/>
    </row>
    <row r="7159">
      <c r="A7159" s="63">
        <f>IF(C7159="","",UPPER(TRIM(C7159))&amp;"~"&amp;UPPER(TRIM(E7159)))</f>
        <v/>
      </c>
      <c r="B7159" s="64" t="n"/>
      <c r="C7159" s="64" t="n"/>
      <c r="D7159" s="64" t="n"/>
      <c r="E7159" s="64" t="n"/>
      <c r="F7159" s="64" t="n"/>
      <c r="G7159" s="64" t="n"/>
      <c r="H7159" s="64" t="n"/>
      <c r="I7159" s="64" t="n"/>
      <c r="J7159" s="64" t="n"/>
      <c r="K7159" s="65">
        <f>IF(G7159="","",H7159+I7159+J7159)</f>
        <v/>
      </c>
      <c r="L7159" s="64" t="n"/>
      <c r="M7159" s="64" t="n"/>
      <c r="N7159" s="64" t="n"/>
    </row>
    <row r="7160">
      <c r="A7160" s="63">
        <f>IF(C7160="","",UPPER(TRIM(C7160))&amp;"~"&amp;UPPER(TRIM(E7160)))</f>
        <v/>
      </c>
      <c r="B7160" s="66" t="n"/>
      <c r="C7160" s="66" t="n"/>
      <c r="D7160" s="66" t="n"/>
      <c r="E7160" s="66" t="n"/>
      <c r="F7160" s="66" t="n"/>
      <c r="G7160" s="66" t="n"/>
      <c r="H7160" s="66" t="n"/>
      <c r="I7160" s="66" t="n"/>
      <c r="J7160" s="66" t="n"/>
      <c r="K7160" s="65">
        <f>IF(G7160="","",H7160+I7160+J7160)</f>
        <v/>
      </c>
      <c r="L7160" s="66" t="n"/>
      <c r="M7160" s="66" t="n"/>
      <c r="N7160" s="66" t="n"/>
    </row>
    <row r="7161">
      <c r="A7161" s="63">
        <f>IF(C7161="","",UPPER(TRIM(C7161))&amp;"~"&amp;UPPER(TRIM(E7161)))</f>
        <v/>
      </c>
      <c r="B7161" s="64" t="n"/>
      <c r="C7161" s="64" t="n"/>
      <c r="D7161" s="64" t="n"/>
      <c r="E7161" s="64" t="n"/>
      <c r="F7161" s="64" t="n"/>
      <c r="G7161" s="64" t="n"/>
      <c r="H7161" s="64" t="n"/>
      <c r="I7161" s="64" t="n"/>
      <c r="J7161" s="64" t="n"/>
      <c r="K7161" s="65">
        <f>IF(G7161="","",H7161+I7161+J7161)</f>
        <v/>
      </c>
      <c r="L7161" s="64" t="n"/>
      <c r="M7161" s="64" t="n"/>
      <c r="N7161" s="64" t="n"/>
    </row>
    <row r="7162">
      <c r="A7162" s="63">
        <f>IF(C7162="","",UPPER(TRIM(C7162))&amp;"~"&amp;UPPER(TRIM(E7162)))</f>
        <v/>
      </c>
      <c r="B7162" s="66" t="n"/>
      <c r="C7162" s="66" t="n"/>
      <c r="D7162" s="66" t="n"/>
      <c r="E7162" s="66" t="n"/>
      <c r="F7162" s="66" t="n"/>
      <c r="G7162" s="66" t="n"/>
      <c r="H7162" s="66" t="n"/>
      <c r="I7162" s="66" t="n"/>
      <c r="J7162" s="66" t="n"/>
      <c r="K7162" s="65">
        <f>IF(G7162="","",H7162+I7162+J7162)</f>
        <v/>
      </c>
      <c r="L7162" s="66" t="n"/>
      <c r="M7162" s="66" t="n"/>
      <c r="N7162" s="66" t="n"/>
    </row>
    <row r="7163">
      <c r="A7163" s="63">
        <f>IF(C7163="","",UPPER(TRIM(C7163))&amp;"~"&amp;UPPER(TRIM(E7163)))</f>
        <v/>
      </c>
      <c r="B7163" s="64" t="n"/>
      <c r="C7163" s="64" t="n"/>
      <c r="D7163" s="64" t="n"/>
      <c r="E7163" s="64" t="n"/>
      <c r="F7163" s="64" t="n"/>
      <c r="G7163" s="64" t="n"/>
      <c r="H7163" s="64" t="n"/>
      <c r="I7163" s="64" t="n"/>
      <c r="J7163" s="64" t="n"/>
      <c r="K7163" s="65">
        <f>IF(G7163="","",H7163+I7163+J7163)</f>
        <v/>
      </c>
      <c r="L7163" s="64" t="n"/>
      <c r="M7163" s="64" t="n"/>
      <c r="N7163" s="64" t="n"/>
    </row>
    <row r="7164">
      <c r="A7164" s="63">
        <f>IF(C7164="","",UPPER(TRIM(C7164))&amp;"~"&amp;UPPER(TRIM(E7164)))</f>
        <v/>
      </c>
      <c r="B7164" s="66" t="n"/>
      <c r="C7164" s="66" t="n"/>
      <c r="D7164" s="66" t="n"/>
      <c r="E7164" s="66" t="n"/>
      <c r="F7164" s="66" t="n"/>
      <c r="G7164" s="66" t="n"/>
      <c r="H7164" s="66" t="n"/>
      <c r="I7164" s="66" t="n"/>
      <c r="J7164" s="66" t="n"/>
      <c r="K7164" s="65">
        <f>IF(G7164="","",H7164+I7164+J7164)</f>
        <v/>
      </c>
      <c r="L7164" s="66" t="n"/>
      <c r="M7164" s="66" t="n"/>
      <c r="N7164" s="66" t="n"/>
    </row>
    <row r="7165">
      <c r="A7165" s="63">
        <f>IF(C7165="","",UPPER(TRIM(C7165))&amp;"~"&amp;UPPER(TRIM(E7165)))</f>
        <v/>
      </c>
      <c r="B7165" s="64" t="n"/>
      <c r="C7165" s="64" t="n"/>
      <c r="D7165" s="64" t="n"/>
      <c r="E7165" s="64" t="n"/>
      <c r="F7165" s="64" t="n"/>
      <c r="G7165" s="64" t="n"/>
      <c r="H7165" s="64" t="n"/>
      <c r="I7165" s="64" t="n"/>
      <c r="J7165" s="64" t="n"/>
      <c r="K7165" s="65">
        <f>IF(G7165="","",H7165+I7165+J7165)</f>
        <v/>
      </c>
      <c r="L7165" s="64" t="n"/>
      <c r="M7165" s="64" t="n"/>
      <c r="N7165" s="64" t="n"/>
    </row>
    <row r="7166">
      <c r="A7166" s="63">
        <f>IF(C7166="","",UPPER(TRIM(C7166))&amp;"~"&amp;UPPER(TRIM(E7166)))</f>
        <v/>
      </c>
      <c r="B7166" s="66" t="n"/>
      <c r="C7166" s="66" t="n"/>
      <c r="D7166" s="66" t="n"/>
      <c r="E7166" s="66" t="n"/>
      <c r="F7166" s="66" t="n"/>
      <c r="G7166" s="66" t="n"/>
      <c r="H7166" s="66" t="n"/>
      <c r="I7166" s="66" t="n"/>
      <c r="J7166" s="66" t="n"/>
      <c r="K7166" s="65">
        <f>IF(G7166="","",H7166+I7166+J7166)</f>
        <v/>
      </c>
      <c r="L7166" s="66" t="n"/>
      <c r="M7166" s="66" t="n"/>
      <c r="N7166" s="66" t="n"/>
    </row>
    <row r="7167">
      <c r="A7167" s="63">
        <f>IF(C7167="","",UPPER(TRIM(C7167))&amp;"~"&amp;UPPER(TRIM(E7167)))</f>
        <v/>
      </c>
      <c r="B7167" s="64" t="n"/>
      <c r="C7167" s="64" t="n"/>
      <c r="D7167" s="64" t="n"/>
      <c r="E7167" s="64" t="n"/>
      <c r="F7167" s="64" t="n"/>
      <c r="G7167" s="64" t="n"/>
      <c r="H7167" s="64" t="n"/>
      <c r="I7167" s="64" t="n"/>
      <c r="J7167" s="64" t="n"/>
      <c r="K7167" s="65">
        <f>IF(G7167="","",H7167+I7167+J7167)</f>
        <v/>
      </c>
      <c r="L7167" s="64" t="n"/>
      <c r="M7167" s="64" t="n"/>
      <c r="N7167" s="64" t="n"/>
    </row>
    <row r="7168">
      <c r="A7168" s="63">
        <f>IF(C7168="","",UPPER(TRIM(C7168))&amp;"~"&amp;UPPER(TRIM(E7168)))</f>
        <v/>
      </c>
      <c r="B7168" s="66" t="n"/>
      <c r="C7168" s="66" t="n"/>
      <c r="D7168" s="66" t="n"/>
      <c r="E7168" s="66" t="n"/>
      <c r="F7168" s="66" t="n"/>
      <c r="G7168" s="66" t="n"/>
      <c r="H7168" s="66" t="n"/>
      <c r="I7168" s="66" t="n"/>
      <c r="J7168" s="66" t="n"/>
      <c r="K7168" s="65">
        <f>IF(G7168="","",H7168+I7168+J7168)</f>
        <v/>
      </c>
      <c r="L7168" s="66" t="n"/>
      <c r="M7168" s="66" t="n"/>
      <c r="N7168" s="66" t="n"/>
    </row>
    <row r="7169">
      <c r="A7169" s="63">
        <f>IF(C7169="","",UPPER(TRIM(C7169))&amp;"~"&amp;UPPER(TRIM(E7169)))</f>
        <v/>
      </c>
      <c r="B7169" s="64" t="n"/>
      <c r="C7169" s="64" t="n"/>
      <c r="D7169" s="64" t="n"/>
      <c r="E7169" s="64" t="n"/>
      <c r="F7169" s="64" t="n"/>
      <c r="G7169" s="64" t="n"/>
      <c r="H7169" s="64" t="n"/>
      <c r="I7169" s="64" t="n"/>
      <c r="J7169" s="64" t="n"/>
      <c r="K7169" s="65">
        <f>IF(G7169="","",H7169+I7169+J7169)</f>
        <v/>
      </c>
      <c r="L7169" s="64" t="n"/>
      <c r="M7169" s="64" t="n"/>
      <c r="N7169" s="64" t="n"/>
    </row>
    <row r="7170">
      <c r="A7170" s="63">
        <f>IF(C7170="","",UPPER(TRIM(C7170))&amp;"~"&amp;UPPER(TRIM(E7170)))</f>
        <v/>
      </c>
      <c r="B7170" s="66" t="n"/>
      <c r="C7170" s="66" t="n"/>
      <c r="D7170" s="66" t="n"/>
      <c r="E7170" s="66" t="n"/>
      <c r="F7170" s="66" t="n"/>
      <c r="G7170" s="66" t="n"/>
      <c r="H7170" s="66" t="n"/>
      <c r="I7170" s="66" t="n"/>
      <c r="J7170" s="66" t="n"/>
      <c r="K7170" s="65">
        <f>IF(G7170="","",H7170+I7170+J7170)</f>
        <v/>
      </c>
      <c r="L7170" s="66" t="n"/>
      <c r="M7170" s="66" t="n"/>
      <c r="N7170" s="66" t="n"/>
    </row>
    <row r="7171">
      <c r="A7171" s="63">
        <f>IF(C7171="","",UPPER(TRIM(C7171))&amp;"~"&amp;UPPER(TRIM(E7171)))</f>
        <v/>
      </c>
      <c r="B7171" s="64" t="n"/>
      <c r="C7171" s="64" t="n"/>
      <c r="D7171" s="64" t="n"/>
      <c r="E7171" s="64" t="n"/>
      <c r="F7171" s="64" t="n"/>
      <c r="G7171" s="64" t="n"/>
      <c r="H7171" s="64" t="n"/>
      <c r="I7171" s="64" t="n"/>
      <c r="J7171" s="64" t="n"/>
      <c r="K7171" s="65">
        <f>IF(G7171="","",H7171+I7171+J7171)</f>
        <v/>
      </c>
      <c r="L7171" s="64" t="n"/>
      <c r="M7171" s="64" t="n"/>
      <c r="N7171" s="64" t="n"/>
    </row>
    <row r="7172">
      <c r="A7172" s="63">
        <f>IF(C7172="","",UPPER(TRIM(C7172))&amp;"~"&amp;UPPER(TRIM(E7172)))</f>
        <v/>
      </c>
      <c r="B7172" s="66" t="n"/>
      <c r="C7172" s="66" t="n"/>
      <c r="D7172" s="66" t="n"/>
      <c r="E7172" s="66" t="n"/>
      <c r="F7172" s="66" t="n"/>
      <c r="G7172" s="66" t="n"/>
      <c r="H7172" s="66" t="n"/>
      <c r="I7172" s="66" t="n"/>
      <c r="J7172" s="66" t="n"/>
      <c r="K7172" s="65">
        <f>IF(G7172="","",H7172+I7172+J7172)</f>
        <v/>
      </c>
      <c r="L7172" s="66" t="n"/>
      <c r="M7172" s="66" t="n"/>
      <c r="N7172" s="66" t="n"/>
    </row>
    <row r="7173">
      <c r="A7173" s="63">
        <f>IF(C7173="","",UPPER(TRIM(C7173))&amp;"~"&amp;UPPER(TRIM(E7173)))</f>
        <v/>
      </c>
      <c r="B7173" s="64" t="n"/>
      <c r="C7173" s="64" t="n"/>
      <c r="D7173" s="64" t="n"/>
      <c r="E7173" s="64" t="n"/>
      <c r="F7173" s="64" t="n"/>
      <c r="G7173" s="64" t="n"/>
      <c r="H7173" s="64" t="n"/>
      <c r="I7173" s="64" t="n"/>
      <c r="J7173" s="64" t="n"/>
      <c r="K7173" s="65">
        <f>IF(G7173="","",H7173+I7173+J7173)</f>
        <v/>
      </c>
      <c r="L7173" s="64" t="n"/>
      <c r="M7173" s="64" t="n"/>
      <c r="N7173" s="64" t="n"/>
    </row>
    <row r="7174">
      <c r="A7174" s="63">
        <f>IF(C7174="","",UPPER(TRIM(C7174))&amp;"~"&amp;UPPER(TRIM(E7174)))</f>
        <v/>
      </c>
      <c r="B7174" s="66" t="n"/>
      <c r="C7174" s="66" t="n"/>
      <c r="D7174" s="66" t="n"/>
      <c r="E7174" s="66" t="n"/>
      <c r="F7174" s="66" t="n"/>
      <c r="G7174" s="66" t="n"/>
      <c r="H7174" s="66" t="n"/>
      <c r="I7174" s="66" t="n"/>
      <c r="J7174" s="66" t="n"/>
      <c r="K7174" s="65">
        <f>IF(G7174="","",H7174+I7174+J7174)</f>
        <v/>
      </c>
      <c r="L7174" s="66" t="n"/>
      <c r="M7174" s="66" t="n"/>
      <c r="N7174" s="66" t="n"/>
    </row>
    <row r="7175">
      <c r="A7175" s="63">
        <f>IF(C7175="","",UPPER(TRIM(C7175))&amp;"~"&amp;UPPER(TRIM(E7175)))</f>
        <v/>
      </c>
      <c r="B7175" s="64" t="n"/>
      <c r="C7175" s="64" t="n"/>
      <c r="D7175" s="64" t="n"/>
      <c r="E7175" s="64" t="n"/>
      <c r="F7175" s="64" t="n"/>
      <c r="G7175" s="64" t="n"/>
      <c r="H7175" s="64" t="n"/>
      <c r="I7175" s="64" t="n"/>
      <c r="J7175" s="64" t="n"/>
      <c r="K7175" s="65">
        <f>IF(G7175="","",H7175+I7175+J7175)</f>
        <v/>
      </c>
      <c r="L7175" s="64" t="n"/>
      <c r="M7175" s="64" t="n"/>
      <c r="N7175" s="64" t="n"/>
    </row>
    <row r="7176">
      <c r="A7176" s="63">
        <f>IF(C7176="","",UPPER(TRIM(C7176))&amp;"~"&amp;UPPER(TRIM(E7176)))</f>
        <v/>
      </c>
      <c r="B7176" s="66" t="n"/>
      <c r="C7176" s="66" t="n"/>
      <c r="D7176" s="66" t="n"/>
      <c r="E7176" s="66" t="n"/>
      <c r="F7176" s="66" t="n"/>
      <c r="G7176" s="66" t="n"/>
      <c r="H7176" s="66" t="n"/>
      <c r="I7176" s="66" t="n"/>
      <c r="J7176" s="66" t="n"/>
      <c r="K7176" s="65">
        <f>IF(G7176="","",H7176+I7176+J7176)</f>
        <v/>
      </c>
      <c r="L7176" s="66" t="n"/>
      <c r="M7176" s="66" t="n"/>
      <c r="N7176" s="66" t="n"/>
    </row>
    <row r="7177">
      <c r="A7177" s="63">
        <f>IF(C7177="","",UPPER(TRIM(C7177))&amp;"~"&amp;UPPER(TRIM(E7177)))</f>
        <v/>
      </c>
      <c r="B7177" s="64" t="n"/>
      <c r="C7177" s="64" t="n"/>
      <c r="D7177" s="64" t="n"/>
      <c r="E7177" s="64" t="n"/>
      <c r="F7177" s="64" t="n"/>
      <c r="G7177" s="64" t="n"/>
      <c r="H7177" s="64" t="n"/>
      <c r="I7177" s="64" t="n"/>
      <c r="J7177" s="64" t="n"/>
      <c r="K7177" s="65">
        <f>IF(G7177="","",H7177+I7177+J7177)</f>
        <v/>
      </c>
      <c r="L7177" s="64" t="n"/>
      <c r="M7177" s="64" t="n"/>
      <c r="N7177" s="64" t="n"/>
    </row>
    <row r="7178">
      <c r="A7178" s="63">
        <f>IF(C7178="","",UPPER(TRIM(C7178))&amp;"~"&amp;UPPER(TRIM(E7178)))</f>
        <v/>
      </c>
      <c r="B7178" s="66" t="n"/>
      <c r="C7178" s="66" t="n"/>
      <c r="D7178" s="66" t="n"/>
      <c r="E7178" s="66" t="n"/>
      <c r="F7178" s="66" t="n"/>
      <c r="G7178" s="66" t="n"/>
      <c r="H7178" s="66" t="n"/>
      <c r="I7178" s="66" t="n"/>
      <c r="J7178" s="66" t="n"/>
      <c r="K7178" s="65">
        <f>IF(G7178="","",H7178+I7178+J7178)</f>
        <v/>
      </c>
      <c r="L7178" s="66" t="n"/>
      <c r="M7178" s="66" t="n"/>
      <c r="N7178" s="66" t="n"/>
    </row>
    <row r="7179">
      <c r="A7179" s="63">
        <f>IF(C7179="","",UPPER(TRIM(C7179))&amp;"~"&amp;UPPER(TRIM(E7179)))</f>
        <v/>
      </c>
      <c r="B7179" s="64" t="n"/>
      <c r="C7179" s="64" t="n"/>
      <c r="D7179" s="64" t="n"/>
      <c r="E7179" s="64" t="n"/>
      <c r="F7179" s="64" t="n"/>
      <c r="G7179" s="64" t="n"/>
      <c r="H7179" s="64" t="n"/>
      <c r="I7179" s="64" t="n"/>
      <c r="J7179" s="64" t="n"/>
      <c r="K7179" s="65">
        <f>IF(G7179="","",H7179+I7179+J7179)</f>
        <v/>
      </c>
      <c r="L7179" s="64" t="n"/>
      <c r="M7179" s="64" t="n"/>
      <c r="N7179" s="64" t="n"/>
    </row>
    <row r="7180">
      <c r="A7180" s="63">
        <f>IF(C7180="","",UPPER(TRIM(C7180))&amp;"~"&amp;UPPER(TRIM(E7180)))</f>
        <v/>
      </c>
      <c r="B7180" s="66" t="n"/>
      <c r="C7180" s="66" t="n"/>
      <c r="D7180" s="66" t="n"/>
      <c r="E7180" s="66" t="n"/>
      <c r="F7180" s="66" t="n"/>
      <c r="G7180" s="66" t="n"/>
      <c r="H7180" s="66" t="n"/>
      <c r="I7180" s="66" t="n"/>
      <c r="J7180" s="66" t="n"/>
      <c r="K7180" s="65">
        <f>IF(G7180="","",H7180+I7180+J7180)</f>
        <v/>
      </c>
      <c r="L7180" s="66" t="n"/>
      <c r="M7180" s="66" t="n"/>
      <c r="N7180" s="66" t="n"/>
    </row>
    <row r="7181">
      <c r="A7181" s="63">
        <f>IF(C7181="","",UPPER(TRIM(C7181))&amp;"~"&amp;UPPER(TRIM(E7181)))</f>
        <v/>
      </c>
      <c r="B7181" s="64" t="n"/>
      <c r="C7181" s="64" t="n"/>
      <c r="D7181" s="64" t="n"/>
      <c r="E7181" s="64" t="n"/>
      <c r="F7181" s="64" t="n"/>
      <c r="G7181" s="64" t="n"/>
      <c r="H7181" s="64" t="n"/>
      <c r="I7181" s="64" t="n"/>
      <c r="J7181" s="64" t="n"/>
      <c r="K7181" s="65">
        <f>IF(G7181="","",H7181+I7181+J7181)</f>
        <v/>
      </c>
      <c r="L7181" s="64" t="n"/>
      <c r="M7181" s="64" t="n"/>
      <c r="N7181" s="64" t="n"/>
    </row>
    <row r="7182">
      <c r="A7182" s="63">
        <f>IF(C7182="","",UPPER(TRIM(C7182))&amp;"~"&amp;UPPER(TRIM(E7182)))</f>
        <v/>
      </c>
      <c r="B7182" s="66" t="n"/>
      <c r="C7182" s="66" t="n"/>
      <c r="D7182" s="66" t="n"/>
      <c r="E7182" s="66" t="n"/>
      <c r="F7182" s="66" t="n"/>
      <c r="G7182" s="66" t="n"/>
      <c r="H7182" s="66" t="n"/>
      <c r="I7182" s="66" t="n"/>
      <c r="J7182" s="66" t="n"/>
      <c r="K7182" s="65">
        <f>IF(G7182="","",H7182+I7182+J7182)</f>
        <v/>
      </c>
      <c r="L7182" s="66" t="n"/>
      <c r="M7182" s="66" t="n"/>
      <c r="N7182" s="66" t="n"/>
    </row>
    <row r="7183">
      <c r="A7183" s="63">
        <f>IF(C7183="","",UPPER(TRIM(C7183))&amp;"~"&amp;UPPER(TRIM(E7183)))</f>
        <v/>
      </c>
      <c r="B7183" s="64" t="n"/>
      <c r="C7183" s="64" t="n"/>
      <c r="D7183" s="64" t="n"/>
      <c r="E7183" s="64" t="n"/>
      <c r="F7183" s="64" t="n"/>
      <c r="G7183" s="64" t="n"/>
      <c r="H7183" s="64" t="n"/>
      <c r="I7183" s="64" t="n"/>
      <c r="J7183" s="64" t="n"/>
      <c r="K7183" s="65">
        <f>IF(G7183="","",H7183+I7183+J7183)</f>
        <v/>
      </c>
      <c r="L7183" s="64" t="n"/>
      <c r="M7183" s="64" t="n"/>
      <c r="N7183" s="64" t="n"/>
    </row>
    <row r="7184">
      <c r="A7184" s="63">
        <f>IF(C7184="","",UPPER(TRIM(C7184))&amp;"~"&amp;UPPER(TRIM(E7184)))</f>
        <v/>
      </c>
      <c r="B7184" s="66" t="n"/>
      <c r="C7184" s="66" t="n"/>
      <c r="D7184" s="66" t="n"/>
      <c r="E7184" s="66" t="n"/>
      <c r="F7184" s="66" t="n"/>
      <c r="G7184" s="66" t="n"/>
      <c r="H7184" s="66" t="n"/>
      <c r="I7184" s="66" t="n"/>
      <c r="J7184" s="66" t="n"/>
      <c r="K7184" s="65">
        <f>IF(G7184="","",H7184+I7184+J7184)</f>
        <v/>
      </c>
      <c r="L7184" s="66" t="n"/>
      <c r="M7184" s="66" t="n"/>
      <c r="N7184" s="66" t="n"/>
    </row>
    <row r="7185">
      <c r="A7185" s="63">
        <f>IF(C7185="","",UPPER(TRIM(C7185))&amp;"~"&amp;UPPER(TRIM(E7185)))</f>
        <v/>
      </c>
      <c r="B7185" s="64" t="n"/>
      <c r="C7185" s="64" t="n"/>
      <c r="D7185" s="64" t="n"/>
      <c r="E7185" s="64" t="n"/>
      <c r="F7185" s="64" t="n"/>
      <c r="G7185" s="64" t="n"/>
      <c r="H7185" s="64" t="n"/>
      <c r="I7185" s="64" t="n"/>
      <c r="J7185" s="64" t="n"/>
      <c r="K7185" s="65">
        <f>IF(G7185="","",H7185+I7185+J7185)</f>
        <v/>
      </c>
      <c r="L7185" s="64" t="n"/>
      <c r="M7185" s="64" t="n"/>
      <c r="N7185" s="64" t="n"/>
    </row>
    <row r="7186">
      <c r="A7186" s="63">
        <f>IF(C7186="","",UPPER(TRIM(C7186))&amp;"~"&amp;UPPER(TRIM(E7186)))</f>
        <v/>
      </c>
      <c r="B7186" s="66" t="n"/>
      <c r="C7186" s="66" t="n"/>
      <c r="D7186" s="66" t="n"/>
      <c r="E7186" s="66" t="n"/>
      <c r="F7186" s="66" t="n"/>
      <c r="G7186" s="66" t="n"/>
      <c r="H7186" s="66" t="n"/>
      <c r="I7186" s="66" t="n"/>
      <c r="J7186" s="66" t="n"/>
      <c r="K7186" s="65">
        <f>IF(G7186="","",H7186+I7186+J7186)</f>
        <v/>
      </c>
      <c r="L7186" s="66" t="n"/>
      <c r="M7186" s="66" t="n"/>
      <c r="N7186" s="66" t="n"/>
    </row>
    <row r="7187">
      <c r="A7187" s="63">
        <f>IF(C7187="","",UPPER(TRIM(C7187))&amp;"~"&amp;UPPER(TRIM(E7187)))</f>
        <v/>
      </c>
      <c r="B7187" s="64" t="n"/>
      <c r="C7187" s="64" t="n"/>
      <c r="D7187" s="64" t="n"/>
      <c r="E7187" s="64" t="n"/>
      <c r="F7187" s="64" t="n"/>
      <c r="G7187" s="64" t="n"/>
      <c r="H7187" s="64" t="n"/>
      <c r="I7187" s="64" t="n"/>
      <c r="J7187" s="64" t="n"/>
      <c r="K7187" s="65">
        <f>IF(G7187="","",H7187+I7187+J7187)</f>
        <v/>
      </c>
      <c r="L7187" s="64" t="n"/>
      <c r="M7187" s="64" t="n"/>
      <c r="N7187" s="64" t="n"/>
    </row>
    <row r="7188">
      <c r="A7188" s="63">
        <f>IF(C7188="","",UPPER(TRIM(C7188))&amp;"~"&amp;UPPER(TRIM(E7188)))</f>
        <v/>
      </c>
      <c r="B7188" s="66" t="n"/>
      <c r="C7188" s="66" t="n"/>
      <c r="D7188" s="66" t="n"/>
      <c r="E7188" s="66" t="n"/>
      <c r="F7188" s="66" t="n"/>
      <c r="G7188" s="66" t="n"/>
      <c r="H7188" s="66" t="n"/>
      <c r="I7188" s="66" t="n"/>
      <c r="J7188" s="66" t="n"/>
      <c r="K7188" s="65">
        <f>IF(G7188="","",H7188+I7188+J7188)</f>
        <v/>
      </c>
      <c r="L7188" s="66" t="n"/>
      <c r="M7188" s="66" t="n"/>
      <c r="N7188" s="66" t="n"/>
    </row>
    <row r="7189">
      <c r="A7189" s="63">
        <f>IF(C7189="","",UPPER(TRIM(C7189))&amp;"~"&amp;UPPER(TRIM(E7189)))</f>
        <v/>
      </c>
      <c r="B7189" s="64" t="n"/>
      <c r="C7189" s="64" t="n"/>
      <c r="D7189" s="64" t="n"/>
      <c r="E7189" s="64" t="n"/>
      <c r="F7189" s="64" t="n"/>
      <c r="G7189" s="64" t="n"/>
      <c r="H7189" s="64" t="n"/>
      <c r="I7189" s="64" t="n"/>
      <c r="J7189" s="64" t="n"/>
      <c r="K7189" s="65">
        <f>IF(G7189="","",H7189+I7189+J7189)</f>
        <v/>
      </c>
      <c r="L7189" s="64" t="n"/>
      <c r="M7189" s="64" t="n"/>
      <c r="N7189" s="64" t="n"/>
    </row>
    <row r="7190">
      <c r="A7190" s="63">
        <f>IF(C7190="","",UPPER(TRIM(C7190))&amp;"~"&amp;UPPER(TRIM(E7190)))</f>
        <v/>
      </c>
      <c r="B7190" s="66" t="n"/>
      <c r="C7190" s="66" t="n"/>
      <c r="D7190" s="66" t="n"/>
      <c r="E7190" s="66" t="n"/>
      <c r="F7190" s="66" t="n"/>
      <c r="G7190" s="66" t="n"/>
      <c r="H7190" s="66" t="n"/>
      <c r="I7190" s="66" t="n"/>
      <c r="J7190" s="66" t="n"/>
      <c r="K7190" s="65">
        <f>IF(G7190="","",H7190+I7190+J7190)</f>
        <v/>
      </c>
      <c r="L7190" s="66" t="n"/>
      <c r="M7190" s="66" t="n"/>
      <c r="N7190" s="66" t="n"/>
    </row>
    <row r="7191">
      <c r="A7191" s="63">
        <f>IF(C7191="","",UPPER(TRIM(C7191))&amp;"~"&amp;UPPER(TRIM(E7191)))</f>
        <v/>
      </c>
      <c r="B7191" s="64" t="n"/>
      <c r="C7191" s="64" t="n"/>
      <c r="D7191" s="64" t="n"/>
      <c r="E7191" s="64" t="n"/>
      <c r="F7191" s="64" t="n"/>
      <c r="G7191" s="64" t="n"/>
      <c r="H7191" s="64" t="n"/>
      <c r="I7191" s="64" t="n"/>
      <c r="J7191" s="64" t="n"/>
      <c r="K7191" s="65">
        <f>IF(G7191="","",H7191+I7191+J7191)</f>
        <v/>
      </c>
      <c r="L7191" s="64" t="n"/>
      <c r="M7191" s="64" t="n"/>
      <c r="N7191" s="64" t="n"/>
    </row>
    <row r="7192">
      <c r="A7192" s="63">
        <f>IF(C7192="","",UPPER(TRIM(C7192))&amp;"~"&amp;UPPER(TRIM(E7192)))</f>
        <v/>
      </c>
      <c r="B7192" s="66" t="n"/>
      <c r="C7192" s="66" t="n"/>
      <c r="D7192" s="66" t="n"/>
      <c r="E7192" s="66" t="n"/>
      <c r="F7192" s="66" t="n"/>
      <c r="G7192" s="66" t="n"/>
      <c r="H7192" s="66" t="n"/>
      <c r="I7192" s="66" t="n"/>
      <c r="J7192" s="66" t="n"/>
      <c r="K7192" s="65">
        <f>IF(G7192="","",H7192+I7192+J7192)</f>
        <v/>
      </c>
      <c r="L7192" s="66" t="n"/>
      <c r="M7192" s="66" t="n"/>
      <c r="N7192" s="66" t="n"/>
    </row>
    <row r="7193">
      <c r="A7193" s="63">
        <f>IF(C7193="","",UPPER(TRIM(C7193))&amp;"~"&amp;UPPER(TRIM(E7193)))</f>
        <v/>
      </c>
      <c r="B7193" s="64" t="n"/>
      <c r="C7193" s="64" t="n"/>
      <c r="D7193" s="64" t="n"/>
      <c r="E7193" s="64" t="n"/>
      <c r="F7193" s="64" t="n"/>
      <c r="G7193" s="64" t="n"/>
      <c r="H7193" s="64" t="n"/>
      <c r="I7193" s="64" t="n"/>
      <c r="J7193" s="64" t="n"/>
      <c r="K7193" s="65">
        <f>IF(G7193="","",H7193+I7193+J7193)</f>
        <v/>
      </c>
      <c r="L7193" s="64" t="n"/>
      <c r="M7193" s="64" t="n"/>
      <c r="N7193" s="64" t="n"/>
    </row>
    <row r="7194">
      <c r="A7194" s="63">
        <f>IF(C7194="","",UPPER(TRIM(C7194))&amp;"~"&amp;UPPER(TRIM(E7194)))</f>
        <v/>
      </c>
      <c r="B7194" s="66" t="n"/>
      <c r="C7194" s="66" t="n"/>
      <c r="D7194" s="66" t="n"/>
      <c r="E7194" s="66" t="n"/>
      <c r="F7194" s="66" t="n"/>
      <c r="G7194" s="66" t="n"/>
      <c r="H7194" s="66" t="n"/>
      <c r="I7194" s="66" t="n"/>
      <c r="J7194" s="66" t="n"/>
      <c r="K7194" s="65">
        <f>IF(G7194="","",H7194+I7194+J7194)</f>
        <v/>
      </c>
      <c r="L7194" s="66" t="n"/>
      <c r="M7194" s="66" t="n"/>
      <c r="N7194" s="66" t="n"/>
    </row>
    <row r="7195">
      <c r="A7195" s="63">
        <f>IF(C7195="","",UPPER(TRIM(C7195))&amp;"~"&amp;UPPER(TRIM(E7195)))</f>
        <v/>
      </c>
      <c r="B7195" s="64" t="n"/>
      <c r="C7195" s="64" t="n"/>
      <c r="D7195" s="64" t="n"/>
      <c r="E7195" s="64" t="n"/>
      <c r="F7195" s="64" t="n"/>
      <c r="G7195" s="64" t="n"/>
      <c r="H7195" s="64" t="n"/>
      <c r="I7195" s="64" t="n"/>
      <c r="J7195" s="64" t="n"/>
      <c r="K7195" s="65">
        <f>IF(G7195="","",H7195+I7195+J7195)</f>
        <v/>
      </c>
      <c r="L7195" s="64" t="n"/>
      <c r="M7195" s="64" t="n"/>
      <c r="N7195" s="64" t="n"/>
    </row>
    <row r="7196">
      <c r="A7196" s="63">
        <f>IF(C7196="","",UPPER(TRIM(C7196))&amp;"~"&amp;UPPER(TRIM(E7196)))</f>
        <v/>
      </c>
      <c r="B7196" s="66" t="n"/>
      <c r="C7196" s="66" t="n"/>
      <c r="D7196" s="66" t="n"/>
      <c r="E7196" s="66" t="n"/>
      <c r="F7196" s="66" t="n"/>
      <c r="G7196" s="66" t="n"/>
      <c r="H7196" s="66" t="n"/>
      <c r="I7196" s="66" t="n"/>
      <c r="J7196" s="66" t="n"/>
      <c r="K7196" s="65">
        <f>IF(G7196="","",H7196+I7196+J7196)</f>
        <v/>
      </c>
      <c r="L7196" s="66" t="n"/>
      <c r="M7196" s="66" t="n"/>
      <c r="N7196" s="66" t="n"/>
    </row>
    <row r="7197">
      <c r="A7197" s="63">
        <f>IF(C7197="","",UPPER(TRIM(C7197))&amp;"~"&amp;UPPER(TRIM(E7197)))</f>
        <v/>
      </c>
      <c r="B7197" s="64" t="n"/>
      <c r="C7197" s="64" t="n"/>
      <c r="D7197" s="64" t="n"/>
      <c r="E7197" s="64" t="n"/>
      <c r="F7197" s="64" t="n"/>
      <c r="G7197" s="64" t="n"/>
      <c r="H7197" s="64" t="n"/>
      <c r="I7197" s="64" t="n"/>
      <c r="J7197" s="64" t="n"/>
      <c r="K7197" s="65">
        <f>IF(G7197="","",H7197+I7197+J7197)</f>
        <v/>
      </c>
      <c r="L7197" s="64" t="n"/>
      <c r="M7197" s="64" t="n"/>
      <c r="N7197" s="64" t="n"/>
    </row>
    <row r="7198">
      <c r="A7198" s="63">
        <f>IF(C7198="","",UPPER(TRIM(C7198))&amp;"~"&amp;UPPER(TRIM(E7198)))</f>
        <v/>
      </c>
      <c r="B7198" s="66" t="n"/>
      <c r="C7198" s="66" t="n"/>
      <c r="D7198" s="66" t="n"/>
      <c r="E7198" s="66" t="n"/>
      <c r="F7198" s="66" t="n"/>
      <c r="G7198" s="66" t="n"/>
      <c r="H7198" s="66" t="n"/>
      <c r="I7198" s="66" t="n"/>
      <c r="J7198" s="66" t="n"/>
      <c r="K7198" s="65">
        <f>IF(G7198="","",H7198+I7198+J7198)</f>
        <v/>
      </c>
      <c r="L7198" s="66" t="n"/>
      <c r="M7198" s="66" t="n"/>
      <c r="N7198" s="66" t="n"/>
    </row>
    <row r="7199">
      <c r="A7199" s="63">
        <f>IF(C7199="","",UPPER(TRIM(C7199))&amp;"~"&amp;UPPER(TRIM(E7199)))</f>
        <v/>
      </c>
      <c r="B7199" s="64" t="n"/>
      <c r="C7199" s="64" t="n"/>
      <c r="D7199" s="64" t="n"/>
      <c r="E7199" s="64" t="n"/>
      <c r="F7199" s="64" t="n"/>
      <c r="G7199" s="64" t="n"/>
      <c r="H7199" s="64" t="n"/>
      <c r="I7199" s="64" t="n"/>
      <c r="J7199" s="64" t="n"/>
      <c r="K7199" s="65">
        <f>IF(G7199="","",H7199+I7199+J7199)</f>
        <v/>
      </c>
      <c r="L7199" s="64" t="n"/>
      <c r="M7199" s="64" t="n"/>
      <c r="N7199" s="64" t="n"/>
    </row>
    <row r="7200">
      <c r="A7200" s="63">
        <f>IF(C7200="","",UPPER(TRIM(C7200))&amp;"~"&amp;UPPER(TRIM(E7200)))</f>
        <v/>
      </c>
      <c r="B7200" s="66" t="n"/>
      <c r="C7200" s="66" t="n"/>
      <c r="D7200" s="66" t="n"/>
      <c r="E7200" s="66" t="n"/>
      <c r="F7200" s="66" t="n"/>
      <c r="G7200" s="66" t="n"/>
      <c r="H7200" s="66" t="n"/>
      <c r="I7200" s="66" t="n"/>
      <c r="J7200" s="66" t="n"/>
      <c r="K7200" s="65">
        <f>IF(G7200="","",H7200+I7200+J7200)</f>
        <v/>
      </c>
      <c r="L7200" s="66" t="n"/>
      <c r="M7200" s="66" t="n"/>
      <c r="N7200" s="66" t="n"/>
    </row>
    <row r="7201">
      <c r="A7201" s="63">
        <f>IF(C7201="","",UPPER(TRIM(C7201))&amp;"~"&amp;UPPER(TRIM(E7201)))</f>
        <v/>
      </c>
      <c r="B7201" s="64" t="n"/>
      <c r="C7201" s="64" t="n"/>
      <c r="D7201" s="64" t="n"/>
      <c r="E7201" s="64" t="n"/>
      <c r="F7201" s="64" t="n"/>
      <c r="G7201" s="64" t="n"/>
      <c r="H7201" s="64" t="n"/>
      <c r="I7201" s="64" t="n"/>
      <c r="J7201" s="64" t="n"/>
      <c r="K7201" s="65">
        <f>IF(G7201="","",H7201+I7201+J7201)</f>
        <v/>
      </c>
      <c r="L7201" s="64" t="n"/>
      <c r="M7201" s="64" t="n"/>
      <c r="N7201" s="64" t="n"/>
    </row>
    <row r="7202">
      <c r="A7202" s="63">
        <f>IF(C7202="","",UPPER(TRIM(C7202))&amp;"~"&amp;UPPER(TRIM(E7202)))</f>
        <v/>
      </c>
      <c r="B7202" s="66" t="n"/>
      <c r="C7202" s="66" t="n"/>
      <c r="D7202" s="66" t="n"/>
      <c r="E7202" s="66" t="n"/>
      <c r="F7202" s="66" t="n"/>
      <c r="G7202" s="66" t="n"/>
      <c r="H7202" s="66" t="n"/>
      <c r="I7202" s="66" t="n"/>
      <c r="J7202" s="66" t="n"/>
      <c r="K7202" s="65">
        <f>IF(G7202="","",H7202+I7202+J7202)</f>
        <v/>
      </c>
      <c r="L7202" s="66" t="n"/>
      <c r="M7202" s="66" t="n"/>
      <c r="N7202" s="66" t="n"/>
    </row>
    <row r="7203">
      <c r="A7203" s="63">
        <f>IF(C7203="","",UPPER(TRIM(C7203))&amp;"~"&amp;UPPER(TRIM(E7203)))</f>
        <v/>
      </c>
      <c r="B7203" s="64" t="n"/>
      <c r="C7203" s="64" t="n"/>
      <c r="D7203" s="64" t="n"/>
      <c r="E7203" s="64" t="n"/>
      <c r="F7203" s="64" t="n"/>
      <c r="G7203" s="64" t="n"/>
      <c r="H7203" s="64" t="n"/>
      <c r="I7203" s="64" t="n"/>
      <c r="J7203" s="64" t="n"/>
      <c r="K7203" s="65">
        <f>IF(G7203="","",H7203+I7203+J7203)</f>
        <v/>
      </c>
      <c r="L7203" s="64" t="n"/>
      <c r="M7203" s="64" t="n"/>
      <c r="N7203" s="64" t="n"/>
    </row>
    <row r="7204">
      <c r="A7204" s="63">
        <f>IF(C7204="","",UPPER(TRIM(C7204))&amp;"~"&amp;UPPER(TRIM(E7204)))</f>
        <v/>
      </c>
      <c r="B7204" s="66" t="n"/>
      <c r="C7204" s="66" t="n"/>
      <c r="D7204" s="66" t="n"/>
      <c r="E7204" s="66" t="n"/>
      <c r="F7204" s="66" t="n"/>
      <c r="G7204" s="66" t="n"/>
      <c r="H7204" s="66" t="n"/>
      <c r="I7204" s="66" t="n"/>
      <c r="J7204" s="66" t="n"/>
      <c r="K7204" s="65">
        <f>IF(G7204="","",H7204+I7204+J7204)</f>
        <v/>
      </c>
      <c r="L7204" s="66" t="n"/>
      <c r="M7204" s="66" t="n"/>
      <c r="N7204" s="66" t="n"/>
    </row>
    <row r="7205">
      <c r="A7205" s="63">
        <f>IF(C7205="","",UPPER(TRIM(C7205))&amp;"~"&amp;UPPER(TRIM(E7205)))</f>
        <v/>
      </c>
      <c r="B7205" s="64" t="n"/>
      <c r="C7205" s="64" t="n"/>
      <c r="D7205" s="64" t="n"/>
      <c r="E7205" s="64" t="n"/>
      <c r="F7205" s="64" t="n"/>
      <c r="G7205" s="64" t="n"/>
      <c r="H7205" s="64" t="n"/>
      <c r="I7205" s="64" t="n"/>
      <c r="J7205" s="64" t="n"/>
      <c r="K7205" s="65">
        <f>IF(G7205="","",H7205+I7205+J7205)</f>
        <v/>
      </c>
      <c r="L7205" s="64" t="n"/>
      <c r="M7205" s="64" t="n"/>
      <c r="N7205" s="64" t="n"/>
    </row>
    <row r="7206">
      <c r="A7206" s="63">
        <f>IF(C7206="","",UPPER(TRIM(C7206))&amp;"~"&amp;UPPER(TRIM(E7206)))</f>
        <v/>
      </c>
      <c r="B7206" s="66" t="n"/>
      <c r="C7206" s="66" t="n"/>
      <c r="D7206" s="66" t="n"/>
      <c r="E7206" s="66" t="n"/>
      <c r="F7206" s="66" t="n"/>
      <c r="G7206" s="66" t="n"/>
      <c r="H7206" s="66" t="n"/>
      <c r="I7206" s="66" t="n"/>
      <c r="J7206" s="66" t="n"/>
      <c r="K7206" s="65">
        <f>IF(G7206="","",H7206+I7206+J7206)</f>
        <v/>
      </c>
      <c r="L7206" s="66" t="n"/>
      <c r="M7206" s="66" t="n"/>
      <c r="N7206" s="66" t="n"/>
    </row>
    <row r="7207">
      <c r="A7207" s="63">
        <f>IF(C7207="","",UPPER(TRIM(C7207))&amp;"~"&amp;UPPER(TRIM(E7207)))</f>
        <v/>
      </c>
      <c r="B7207" s="64" t="n"/>
      <c r="C7207" s="64" t="n"/>
      <c r="D7207" s="64" t="n"/>
      <c r="E7207" s="64" t="n"/>
      <c r="F7207" s="64" t="n"/>
      <c r="G7207" s="64" t="n"/>
      <c r="H7207" s="64" t="n"/>
      <c r="I7207" s="64" t="n"/>
      <c r="J7207" s="64" t="n"/>
      <c r="K7207" s="65">
        <f>IF(G7207="","",H7207+I7207+J7207)</f>
        <v/>
      </c>
      <c r="L7207" s="64" t="n"/>
      <c r="M7207" s="64" t="n"/>
      <c r="N7207" s="64" t="n"/>
    </row>
    <row r="7208">
      <c r="A7208" s="63">
        <f>IF(C7208="","",UPPER(TRIM(C7208))&amp;"~"&amp;UPPER(TRIM(E7208)))</f>
        <v/>
      </c>
      <c r="B7208" s="66" t="n"/>
      <c r="C7208" s="66" t="n"/>
      <c r="D7208" s="66" t="n"/>
      <c r="E7208" s="66" t="n"/>
      <c r="F7208" s="66" t="n"/>
      <c r="G7208" s="66" t="n"/>
      <c r="H7208" s="66" t="n"/>
      <c r="I7208" s="66" t="n"/>
      <c r="J7208" s="66" t="n"/>
      <c r="K7208" s="65">
        <f>IF(G7208="","",H7208+I7208+J7208)</f>
        <v/>
      </c>
      <c r="L7208" s="66" t="n"/>
      <c r="M7208" s="66" t="n"/>
      <c r="N7208" s="66" t="n"/>
    </row>
    <row r="7209">
      <c r="A7209" s="63">
        <f>IF(C7209="","",UPPER(TRIM(C7209))&amp;"~"&amp;UPPER(TRIM(E7209)))</f>
        <v/>
      </c>
      <c r="B7209" s="64" t="n"/>
      <c r="C7209" s="64" t="n"/>
      <c r="D7209" s="64" t="n"/>
      <c r="E7209" s="64" t="n"/>
      <c r="F7209" s="64" t="n"/>
      <c r="G7209" s="64" t="n"/>
      <c r="H7209" s="64" t="n"/>
      <c r="I7209" s="64" t="n"/>
      <c r="J7209" s="64" t="n"/>
      <c r="K7209" s="65">
        <f>IF(G7209="","",H7209+I7209+J7209)</f>
        <v/>
      </c>
      <c r="L7209" s="64" t="n"/>
      <c r="M7209" s="64" t="n"/>
      <c r="N7209" s="64" t="n"/>
    </row>
    <row r="7210">
      <c r="A7210" s="63">
        <f>IF(C7210="","",UPPER(TRIM(C7210))&amp;"~"&amp;UPPER(TRIM(E7210)))</f>
        <v/>
      </c>
      <c r="B7210" s="66" t="n"/>
      <c r="C7210" s="66" t="n"/>
      <c r="D7210" s="66" t="n"/>
      <c r="E7210" s="66" t="n"/>
      <c r="F7210" s="66" t="n"/>
      <c r="G7210" s="66" t="n"/>
      <c r="H7210" s="66" t="n"/>
      <c r="I7210" s="66" t="n"/>
      <c r="J7210" s="66" t="n"/>
      <c r="K7210" s="65">
        <f>IF(G7210="","",H7210+I7210+J7210)</f>
        <v/>
      </c>
      <c r="L7210" s="66" t="n"/>
      <c r="M7210" s="66" t="n"/>
      <c r="N7210" s="66" t="n"/>
    </row>
    <row r="7211">
      <c r="A7211" s="63">
        <f>IF(C7211="","",UPPER(TRIM(C7211))&amp;"~"&amp;UPPER(TRIM(E7211)))</f>
        <v/>
      </c>
      <c r="B7211" s="64" t="n"/>
      <c r="C7211" s="64" t="n"/>
      <c r="D7211" s="64" t="n"/>
      <c r="E7211" s="64" t="n"/>
      <c r="F7211" s="64" t="n"/>
      <c r="G7211" s="64" t="n"/>
      <c r="H7211" s="64" t="n"/>
      <c r="I7211" s="64" t="n"/>
      <c r="J7211" s="64" t="n"/>
      <c r="K7211" s="65">
        <f>IF(G7211="","",H7211+I7211+J7211)</f>
        <v/>
      </c>
      <c r="L7211" s="64" t="n"/>
      <c r="M7211" s="64" t="n"/>
      <c r="N7211" s="64" t="n"/>
    </row>
    <row r="7212">
      <c r="A7212" s="63">
        <f>IF(C7212="","",UPPER(TRIM(C7212))&amp;"~"&amp;UPPER(TRIM(E7212)))</f>
        <v/>
      </c>
      <c r="B7212" s="66" t="n"/>
      <c r="C7212" s="66" t="n"/>
      <c r="D7212" s="66" t="n"/>
      <c r="E7212" s="66" t="n"/>
      <c r="F7212" s="66" t="n"/>
      <c r="G7212" s="66" t="n"/>
      <c r="H7212" s="66" t="n"/>
      <c r="I7212" s="66" t="n"/>
      <c r="J7212" s="66" t="n"/>
      <c r="K7212" s="65">
        <f>IF(G7212="","",H7212+I7212+J7212)</f>
        <v/>
      </c>
      <c r="L7212" s="66" t="n"/>
      <c r="M7212" s="66" t="n"/>
      <c r="N7212" s="66" t="n"/>
    </row>
    <row r="7213">
      <c r="A7213" s="63">
        <f>IF(C7213="","",UPPER(TRIM(C7213))&amp;"~"&amp;UPPER(TRIM(E7213)))</f>
        <v/>
      </c>
      <c r="B7213" s="64" t="n"/>
      <c r="C7213" s="64" t="n"/>
      <c r="D7213" s="64" t="n"/>
      <c r="E7213" s="64" t="n"/>
      <c r="F7213" s="64" t="n"/>
      <c r="G7213" s="64" t="n"/>
      <c r="H7213" s="64" t="n"/>
      <c r="I7213" s="64" t="n"/>
      <c r="J7213" s="64" t="n"/>
      <c r="K7213" s="65">
        <f>IF(G7213="","",H7213+I7213+J7213)</f>
        <v/>
      </c>
      <c r="L7213" s="64" t="n"/>
      <c r="M7213" s="64" t="n"/>
      <c r="N7213" s="64" t="n"/>
    </row>
    <row r="7214">
      <c r="A7214" s="63">
        <f>IF(C7214="","",UPPER(TRIM(C7214))&amp;"~"&amp;UPPER(TRIM(E7214)))</f>
        <v/>
      </c>
      <c r="B7214" s="66" t="n"/>
      <c r="C7214" s="66" t="n"/>
      <c r="D7214" s="66" t="n"/>
      <c r="E7214" s="66" t="n"/>
      <c r="F7214" s="66" t="n"/>
      <c r="G7214" s="66" t="n"/>
      <c r="H7214" s="66" t="n"/>
      <c r="I7214" s="66" t="n"/>
      <c r="J7214" s="66" t="n"/>
      <c r="K7214" s="65">
        <f>IF(G7214="","",H7214+I7214+J7214)</f>
        <v/>
      </c>
      <c r="L7214" s="66" t="n"/>
      <c r="M7214" s="66" t="n"/>
      <c r="N7214" s="66" t="n"/>
    </row>
    <row r="7215">
      <c r="A7215" s="63">
        <f>IF(C7215="","",UPPER(TRIM(C7215))&amp;"~"&amp;UPPER(TRIM(E7215)))</f>
        <v/>
      </c>
      <c r="B7215" s="64" t="n"/>
      <c r="C7215" s="64" t="n"/>
      <c r="D7215" s="64" t="n"/>
      <c r="E7215" s="64" t="n"/>
      <c r="F7215" s="64" t="n"/>
      <c r="G7215" s="64" t="n"/>
      <c r="H7215" s="64" t="n"/>
      <c r="I7215" s="64" t="n"/>
      <c r="J7215" s="64" t="n"/>
      <c r="K7215" s="65">
        <f>IF(G7215="","",H7215+I7215+J7215)</f>
        <v/>
      </c>
      <c r="L7215" s="64" t="n"/>
      <c r="M7215" s="64" t="n"/>
      <c r="N7215" s="64" t="n"/>
    </row>
    <row r="7216">
      <c r="A7216" s="63">
        <f>IF(C7216="","",UPPER(TRIM(C7216))&amp;"~"&amp;UPPER(TRIM(E7216)))</f>
        <v/>
      </c>
      <c r="B7216" s="66" t="n"/>
      <c r="C7216" s="66" t="n"/>
      <c r="D7216" s="66" t="n"/>
      <c r="E7216" s="66" t="n"/>
      <c r="F7216" s="66" t="n"/>
      <c r="G7216" s="66" t="n"/>
      <c r="H7216" s="66" t="n"/>
      <c r="I7216" s="66" t="n"/>
      <c r="J7216" s="66" t="n"/>
      <c r="K7216" s="65">
        <f>IF(G7216="","",H7216+I7216+J7216)</f>
        <v/>
      </c>
      <c r="L7216" s="66" t="n"/>
      <c r="M7216" s="66" t="n"/>
      <c r="N7216" s="66" t="n"/>
    </row>
    <row r="7217">
      <c r="A7217" s="63">
        <f>IF(C7217="","",UPPER(TRIM(C7217))&amp;"~"&amp;UPPER(TRIM(E7217)))</f>
        <v/>
      </c>
      <c r="B7217" s="64" t="n"/>
      <c r="C7217" s="64" t="n"/>
      <c r="D7217" s="64" t="n"/>
      <c r="E7217" s="64" t="n"/>
      <c r="F7217" s="64" t="n"/>
      <c r="G7217" s="64" t="n"/>
      <c r="H7217" s="64" t="n"/>
      <c r="I7217" s="64" t="n"/>
      <c r="J7217" s="64" t="n"/>
      <c r="K7217" s="65">
        <f>IF(G7217="","",H7217+I7217+J7217)</f>
        <v/>
      </c>
      <c r="L7217" s="64" t="n"/>
      <c r="M7217" s="64" t="n"/>
      <c r="N7217" s="64" t="n"/>
    </row>
    <row r="7218">
      <c r="A7218" s="63">
        <f>IF(C7218="","",UPPER(TRIM(C7218))&amp;"~"&amp;UPPER(TRIM(E7218)))</f>
        <v/>
      </c>
      <c r="B7218" s="66" t="n"/>
      <c r="C7218" s="66" t="n"/>
      <c r="D7218" s="66" t="n"/>
      <c r="E7218" s="66" t="n"/>
      <c r="F7218" s="66" t="n"/>
      <c r="G7218" s="66" t="n"/>
      <c r="H7218" s="66" t="n"/>
      <c r="I7218" s="66" t="n"/>
      <c r="J7218" s="66" t="n"/>
      <c r="K7218" s="65">
        <f>IF(G7218="","",H7218+I7218+J7218)</f>
        <v/>
      </c>
      <c r="L7218" s="66" t="n"/>
      <c r="M7218" s="66" t="n"/>
      <c r="N7218" s="66" t="n"/>
    </row>
    <row r="7219">
      <c r="A7219" s="63">
        <f>IF(C7219="","",UPPER(TRIM(C7219))&amp;"~"&amp;UPPER(TRIM(E7219)))</f>
        <v/>
      </c>
      <c r="B7219" s="64" t="n"/>
      <c r="C7219" s="64" t="n"/>
      <c r="D7219" s="64" t="n"/>
      <c r="E7219" s="64" t="n"/>
      <c r="F7219" s="64" t="n"/>
      <c r="G7219" s="64" t="n"/>
      <c r="H7219" s="64" t="n"/>
      <c r="I7219" s="64" t="n"/>
      <c r="J7219" s="64" t="n"/>
      <c r="K7219" s="65">
        <f>IF(G7219="","",H7219+I7219+J7219)</f>
        <v/>
      </c>
      <c r="L7219" s="64" t="n"/>
      <c r="M7219" s="64" t="n"/>
      <c r="N7219" s="64" t="n"/>
    </row>
    <row r="7220">
      <c r="A7220" s="63">
        <f>IF(C7220="","",UPPER(TRIM(C7220))&amp;"~"&amp;UPPER(TRIM(E7220)))</f>
        <v/>
      </c>
      <c r="B7220" s="66" t="n"/>
      <c r="C7220" s="66" t="n"/>
      <c r="D7220" s="66" t="n"/>
      <c r="E7220" s="66" t="n"/>
      <c r="F7220" s="66" t="n"/>
      <c r="G7220" s="66" t="n"/>
      <c r="H7220" s="66" t="n"/>
      <c r="I7220" s="66" t="n"/>
      <c r="J7220" s="66" t="n"/>
      <c r="K7220" s="65">
        <f>IF(G7220="","",H7220+I7220+J7220)</f>
        <v/>
      </c>
      <c r="L7220" s="66" t="n"/>
      <c r="M7220" s="66" t="n"/>
      <c r="N7220" s="66" t="n"/>
    </row>
    <row r="7221">
      <c r="A7221" s="63">
        <f>IF(C7221="","",UPPER(TRIM(C7221))&amp;"~"&amp;UPPER(TRIM(E7221)))</f>
        <v/>
      </c>
      <c r="B7221" s="64" t="n"/>
      <c r="C7221" s="64" t="n"/>
      <c r="D7221" s="64" t="n"/>
      <c r="E7221" s="64" t="n"/>
      <c r="F7221" s="64" t="n"/>
      <c r="G7221" s="64" t="n"/>
      <c r="H7221" s="64" t="n"/>
      <c r="I7221" s="64" t="n"/>
      <c r="J7221" s="64" t="n"/>
      <c r="K7221" s="65">
        <f>IF(G7221="","",H7221+I7221+J7221)</f>
        <v/>
      </c>
      <c r="L7221" s="64" t="n"/>
      <c r="M7221" s="64" t="n"/>
      <c r="N7221" s="64" t="n"/>
    </row>
    <row r="7222">
      <c r="A7222" s="63">
        <f>IF(C7222="","",UPPER(TRIM(C7222))&amp;"~"&amp;UPPER(TRIM(E7222)))</f>
        <v/>
      </c>
      <c r="B7222" s="66" t="n"/>
      <c r="C7222" s="66" t="n"/>
      <c r="D7222" s="66" t="n"/>
      <c r="E7222" s="66" t="n"/>
      <c r="F7222" s="66" t="n"/>
      <c r="G7222" s="66" t="n"/>
      <c r="H7222" s="66" t="n"/>
      <c r="I7222" s="66" t="n"/>
      <c r="J7222" s="66" t="n"/>
      <c r="K7222" s="65">
        <f>IF(G7222="","",H7222+I7222+J7222)</f>
        <v/>
      </c>
      <c r="L7222" s="66" t="n"/>
      <c r="M7222" s="66" t="n"/>
      <c r="N7222" s="66" t="n"/>
    </row>
    <row r="7223">
      <c r="A7223" s="63">
        <f>IF(C7223="","",UPPER(TRIM(C7223))&amp;"~"&amp;UPPER(TRIM(E7223)))</f>
        <v/>
      </c>
      <c r="B7223" s="64" t="n"/>
      <c r="C7223" s="64" t="n"/>
      <c r="D7223" s="64" t="n"/>
      <c r="E7223" s="64" t="n"/>
      <c r="F7223" s="64" t="n"/>
      <c r="G7223" s="64" t="n"/>
      <c r="H7223" s="64" t="n"/>
      <c r="I7223" s="64" t="n"/>
      <c r="J7223" s="64" t="n"/>
      <c r="K7223" s="65">
        <f>IF(G7223="","",H7223+I7223+J7223)</f>
        <v/>
      </c>
      <c r="L7223" s="64" t="n"/>
      <c r="M7223" s="64" t="n"/>
      <c r="N7223" s="64" t="n"/>
    </row>
    <row r="7224">
      <c r="A7224" s="63">
        <f>IF(C7224="","",UPPER(TRIM(C7224))&amp;"~"&amp;UPPER(TRIM(E7224)))</f>
        <v/>
      </c>
      <c r="B7224" s="66" t="n"/>
      <c r="C7224" s="66" t="n"/>
      <c r="D7224" s="66" t="n"/>
      <c r="E7224" s="66" t="n"/>
      <c r="F7224" s="66" t="n"/>
      <c r="G7224" s="66" t="n"/>
      <c r="H7224" s="66" t="n"/>
      <c r="I7224" s="66" t="n"/>
      <c r="J7224" s="66" t="n"/>
      <c r="K7224" s="65">
        <f>IF(G7224="","",H7224+I7224+J7224)</f>
        <v/>
      </c>
      <c r="L7224" s="66" t="n"/>
      <c r="M7224" s="66" t="n"/>
      <c r="N7224" s="66" t="n"/>
    </row>
    <row r="7225">
      <c r="A7225" s="63">
        <f>IF(C7225="","",UPPER(TRIM(C7225))&amp;"~"&amp;UPPER(TRIM(E7225)))</f>
        <v/>
      </c>
      <c r="B7225" s="64" t="n"/>
      <c r="C7225" s="64" t="n"/>
      <c r="D7225" s="64" t="n"/>
      <c r="E7225" s="64" t="n"/>
      <c r="F7225" s="64" t="n"/>
      <c r="G7225" s="64" t="n"/>
      <c r="H7225" s="64" t="n"/>
      <c r="I7225" s="64" t="n"/>
      <c r="J7225" s="64" t="n"/>
      <c r="K7225" s="65">
        <f>IF(G7225="","",H7225+I7225+J7225)</f>
        <v/>
      </c>
      <c r="L7225" s="64" t="n"/>
      <c r="M7225" s="64" t="n"/>
      <c r="N7225" s="64" t="n"/>
    </row>
    <row r="7226">
      <c r="A7226" s="63">
        <f>IF(C7226="","",UPPER(TRIM(C7226))&amp;"~"&amp;UPPER(TRIM(E7226)))</f>
        <v/>
      </c>
      <c r="B7226" s="66" t="n"/>
      <c r="C7226" s="66" t="n"/>
      <c r="D7226" s="66" t="n"/>
      <c r="E7226" s="66" t="n"/>
      <c r="F7226" s="66" t="n"/>
      <c r="G7226" s="66" t="n"/>
      <c r="H7226" s="66" t="n"/>
      <c r="I7226" s="66" t="n"/>
      <c r="J7226" s="66" t="n"/>
      <c r="K7226" s="65">
        <f>IF(G7226="","",H7226+I7226+J7226)</f>
        <v/>
      </c>
      <c r="L7226" s="66" t="n"/>
      <c r="M7226" s="66" t="n"/>
      <c r="N7226" s="66" t="n"/>
    </row>
    <row r="7227">
      <c r="A7227" s="63">
        <f>IF(C7227="","",UPPER(TRIM(C7227))&amp;"~"&amp;UPPER(TRIM(E7227)))</f>
        <v/>
      </c>
      <c r="B7227" s="64" t="n"/>
      <c r="C7227" s="64" t="n"/>
      <c r="D7227" s="64" t="n"/>
      <c r="E7227" s="64" t="n"/>
      <c r="F7227" s="64" t="n"/>
      <c r="G7227" s="64" t="n"/>
      <c r="H7227" s="64" t="n"/>
      <c r="I7227" s="64" t="n"/>
      <c r="J7227" s="64" t="n"/>
      <c r="K7227" s="65">
        <f>IF(G7227="","",H7227+I7227+J7227)</f>
        <v/>
      </c>
      <c r="L7227" s="64" t="n"/>
      <c r="M7227" s="64" t="n"/>
      <c r="N7227" s="64" t="n"/>
    </row>
    <row r="7228">
      <c r="A7228" s="63">
        <f>IF(C7228="","",UPPER(TRIM(C7228))&amp;"~"&amp;UPPER(TRIM(E7228)))</f>
        <v/>
      </c>
      <c r="B7228" s="66" t="n"/>
      <c r="C7228" s="66" t="n"/>
      <c r="D7228" s="66" t="n"/>
      <c r="E7228" s="66" t="n"/>
      <c r="F7228" s="66" t="n"/>
      <c r="G7228" s="66" t="n"/>
      <c r="H7228" s="66" t="n"/>
      <c r="I7228" s="66" t="n"/>
      <c r="J7228" s="66" t="n"/>
      <c r="K7228" s="65">
        <f>IF(G7228="","",H7228+I7228+J7228)</f>
        <v/>
      </c>
      <c r="L7228" s="66" t="n"/>
      <c r="M7228" s="66" t="n"/>
      <c r="N7228" s="66" t="n"/>
    </row>
    <row r="7229">
      <c r="A7229" s="63">
        <f>IF(C7229="","",UPPER(TRIM(C7229))&amp;"~"&amp;UPPER(TRIM(E7229)))</f>
        <v/>
      </c>
      <c r="B7229" s="64" t="n"/>
      <c r="C7229" s="64" t="n"/>
      <c r="D7229" s="64" t="n"/>
      <c r="E7229" s="64" t="n"/>
      <c r="F7229" s="64" t="n"/>
      <c r="G7229" s="64" t="n"/>
      <c r="H7229" s="64" t="n"/>
      <c r="I7229" s="64" t="n"/>
      <c r="J7229" s="64" t="n"/>
      <c r="K7229" s="65">
        <f>IF(G7229="","",H7229+I7229+J7229)</f>
        <v/>
      </c>
      <c r="L7229" s="64" t="n"/>
      <c r="M7229" s="64" t="n"/>
      <c r="N7229" s="64" t="n"/>
    </row>
    <row r="7230">
      <c r="A7230" s="63">
        <f>IF(C7230="","",UPPER(TRIM(C7230))&amp;"~"&amp;UPPER(TRIM(E7230)))</f>
        <v/>
      </c>
      <c r="B7230" s="66" t="n"/>
      <c r="C7230" s="66" t="n"/>
      <c r="D7230" s="66" t="n"/>
      <c r="E7230" s="66" t="n"/>
      <c r="F7230" s="66" t="n"/>
      <c r="G7230" s="66" t="n"/>
      <c r="H7230" s="66" t="n"/>
      <c r="I7230" s="66" t="n"/>
      <c r="J7230" s="66" t="n"/>
      <c r="K7230" s="65">
        <f>IF(G7230="","",H7230+I7230+J7230)</f>
        <v/>
      </c>
      <c r="L7230" s="66" t="n"/>
      <c r="M7230" s="66" t="n"/>
      <c r="N7230" s="66" t="n"/>
    </row>
    <row r="7231">
      <c r="A7231" s="63">
        <f>IF(C7231="","",UPPER(TRIM(C7231))&amp;"~"&amp;UPPER(TRIM(E7231)))</f>
        <v/>
      </c>
      <c r="B7231" s="64" t="n"/>
      <c r="C7231" s="64" t="n"/>
      <c r="D7231" s="64" t="n"/>
      <c r="E7231" s="64" t="n"/>
      <c r="F7231" s="64" t="n"/>
      <c r="G7231" s="64" t="n"/>
      <c r="H7231" s="64" t="n"/>
      <c r="I7231" s="64" t="n"/>
      <c r="J7231" s="64" t="n"/>
      <c r="K7231" s="65">
        <f>IF(G7231="","",H7231+I7231+J7231)</f>
        <v/>
      </c>
      <c r="L7231" s="64" t="n"/>
      <c r="M7231" s="64" t="n"/>
      <c r="N7231" s="64" t="n"/>
    </row>
    <row r="7232">
      <c r="A7232" s="63">
        <f>IF(C7232="","",UPPER(TRIM(C7232))&amp;"~"&amp;UPPER(TRIM(E7232)))</f>
        <v/>
      </c>
      <c r="B7232" s="66" t="n"/>
      <c r="C7232" s="66" t="n"/>
      <c r="D7232" s="66" t="n"/>
      <c r="E7232" s="66" t="n"/>
      <c r="F7232" s="66" t="n"/>
      <c r="G7232" s="66" t="n"/>
      <c r="H7232" s="66" t="n"/>
      <c r="I7232" s="66" t="n"/>
      <c r="J7232" s="66" t="n"/>
      <c r="K7232" s="65">
        <f>IF(G7232="","",H7232+I7232+J7232)</f>
        <v/>
      </c>
      <c r="L7232" s="66" t="n"/>
      <c r="M7232" s="66" t="n"/>
      <c r="N7232" s="66" t="n"/>
    </row>
    <row r="7233">
      <c r="A7233" s="63">
        <f>IF(C7233="","",UPPER(TRIM(C7233))&amp;"~"&amp;UPPER(TRIM(E7233)))</f>
        <v/>
      </c>
      <c r="B7233" s="64" t="n"/>
      <c r="C7233" s="64" t="n"/>
      <c r="D7233" s="64" t="n"/>
      <c r="E7233" s="64" t="n"/>
      <c r="F7233" s="64" t="n"/>
      <c r="G7233" s="64" t="n"/>
      <c r="H7233" s="64" t="n"/>
      <c r="I7233" s="64" t="n"/>
      <c r="J7233" s="64" t="n"/>
      <c r="K7233" s="65">
        <f>IF(G7233="","",H7233+I7233+J7233)</f>
        <v/>
      </c>
      <c r="L7233" s="64" t="n"/>
      <c r="M7233" s="64" t="n"/>
      <c r="N7233" s="64" t="n"/>
    </row>
    <row r="7234">
      <c r="A7234" s="63">
        <f>IF(C7234="","",UPPER(TRIM(C7234))&amp;"~"&amp;UPPER(TRIM(E7234)))</f>
        <v/>
      </c>
      <c r="B7234" s="66" t="n"/>
      <c r="C7234" s="66" t="n"/>
      <c r="D7234" s="66" t="n"/>
      <c r="E7234" s="66" t="n"/>
      <c r="F7234" s="66" t="n"/>
      <c r="G7234" s="66" t="n"/>
      <c r="H7234" s="66" t="n"/>
      <c r="I7234" s="66" t="n"/>
      <c r="J7234" s="66" t="n"/>
      <c r="K7234" s="65">
        <f>IF(G7234="","",H7234+I7234+J7234)</f>
        <v/>
      </c>
      <c r="L7234" s="66" t="n"/>
      <c r="M7234" s="66" t="n"/>
      <c r="N7234" s="66" t="n"/>
    </row>
    <row r="7235">
      <c r="A7235" s="63">
        <f>IF(C7235="","",UPPER(TRIM(C7235))&amp;"~"&amp;UPPER(TRIM(E7235)))</f>
        <v/>
      </c>
      <c r="B7235" s="64" t="n"/>
      <c r="C7235" s="64" t="n"/>
      <c r="D7235" s="64" t="n"/>
      <c r="E7235" s="64" t="n"/>
      <c r="F7235" s="64" t="n"/>
      <c r="G7235" s="64" t="n"/>
      <c r="H7235" s="64" t="n"/>
      <c r="I7235" s="64" t="n"/>
      <c r="J7235" s="64" t="n"/>
      <c r="K7235" s="65">
        <f>IF(G7235="","",H7235+I7235+J7235)</f>
        <v/>
      </c>
      <c r="L7235" s="64" t="n"/>
      <c r="M7235" s="64" t="n"/>
      <c r="N7235" s="64" t="n"/>
    </row>
    <row r="7236">
      <c r="A7236" s="63">
        <f>IF(C7236="","",UPPER(TRIM(C7236))&amp;"~"&amp;UPPER(TRIM(E7236)))</f>
        <v/>
      </c>
      <c r="B7236" s="66" t="n"/>
      <c r="C7236" s="66" t="n"/>
      <c r="D7236" s="66" t="n"/>
      <c r="E7236" s="66" t="n"/>
      <c r="F7236" s="66" t="n"/>
      <c r="G7236" s="66" t="n"/>
      <c r="H7236" s="66" t="n"/>
      <c r="I7236" s="66" t="n"/>
      <c r="J7236" s="66" t="n"/>
      <c r="K7236" s="65">
        <f>IF(G7236="","",H7236+I7236+J7236)</f>
        <v/>
      </c>
      <c r="L7236" s="66" t="n"/>
      <c r="M7236" s="66" t="n"/>
      <c r="N7236" s="66" t="n"/>
    </row>
    <row r="7237">
      <c r="A7237" s="63">
        <f>IF(C7237="","",UPPER(TRIM(C7237))&amp;"~"&amp;UPPER(TRIM(E7237)))</f>
        <v/>
      </c>
      <c r="B7237" s="64" t="n"/>
      <c r="C7237" s="64" t="n"/>
      <c r="D7237" s="64" t="n"/>
      <c r="E7237" s="64" t="n"/>
      <c r="F7237" s="64" t="n"/>
      <c r="G7237" s="64" t="n"/>
      <c r="H7237" s="64" t="n"/>
      <c r="I7237" s="64" t="n"/>
      <c r="J7237" s="64" t="n"/>
      <c r="K7237" s="65">
        <f>IF(G7237="","",H7237+I7237+J7237)</f>
        <v/>
      </c>
      <c r="L7237" s="64" t="n"/>
      <c r="M7237" s="64" t="n"/>
      <c r="N7237" s="64" t="n"/>
    </row>
    <row r="7238">
      <c r="A7238" s="63">
        <f>IF(C7238="","",UPPER(TRIM(C7238))&amp;"~"&amp;UPPER(TRIM(E7238)))</f>
        <v/>
      </c>
      <c r="B7238" s="66" t="n"/>
      <c r="C7238" s="66" t="n"/>
      <c r="D7238" s="66" t="n"/>
      <c r="E7238" s="66" t="n"/>
      <c r="F7238" s="66" t="n"/>
      <c r="G7238" s="66" t="n"/>
      <c r="H7238" s="66" t="n"/>
      <c r="I7238" s="66" t="n"/>
      <c r="J7238" s="66" t="n"/>
      <c r="K7238" s="65">
        <f>IF(G7238="","",H7238+I7238+J7238)</f>
        <v/>
      </c>
      <c r="L7238" s="66" t="n"/>
      <c r="M7238" s="66" t="n"/>
      <c r="N7238" s="66" t="n"/>
    </row>
    <row r="7239">
      <c r="A7239" s="63">
        <f>IF(C7239="","",UPPER(TRIM(C7239))&amp;"~"&amp;UPPER(TRIM(E7239)))</f>
        <v/>
      </c>
      <c r="B7239" s="64" t="n"/>
      <c r="C7239" s="64" t="n"/>
      <c r="D7239" s="64" t="n"/>
      <c r="E7239" s="64" t="n"/>
      <c r="F7239" s="64" t="n"/>
      <c r="G7239" s="64" t="n"/>
      <c r="H7239" s="64" t="n"/>
      <c r="I7239" s="64" t="n"/>
      <c r="J7239" s="64" t="n"/>
      <c r="K7239" s="65">
        <f>IF(G7239="","",H7239+I7239+J7239)</f>
        <v/>
      </c>
      <c r="L7239" s="64" t="n"/>
      <c r="M7239" s="64" t="n"/>
      <c r="N7239" s="64" t="n"/>
    </row>
    <row r="7240">
      <c r="A7240" s="63">
        <f>IF(C7240="","",UPPER(TRIM(C7240))&amp;"~"&amp;UPPER(TRIM(E7240)))</f>
        <v/>
      </c>
      <c r="B7240" s="66" t="n"/>
      <c r="C7240" s="66" t="n"/>
      <c r="D7240" s="66" t="n"/>
      <c r="E7240" s="66" t="n"/>
      <c r="F7240" s="66" t="n"/>
      <c r="G7240" s="66" t="n"/>
      <c r="H7240" s="66" t="n"/>
      <c r="I7240" s="66" t="n"/>
      <c r="J7240" s="66" t="n"/>
      <c r="K7240" s="65">
        <f>IF(G7240="","",H7240+I7240+J7240)</f>
        <v/>
      </c>
      <c r="L7240" s="66" t="n"/>
      <c r="M7240" s="66" t="n"/>
      <c r="N7240" s="66" t="n"/>
    </row>
    <row r="7241">
      <c r="A7241" s="63">
        <f>IF(C7241="","",UPPER(TRIM(C7241))&amp;"~"&amp;UPPER(TRIM(E7241)))</f>
        <v/>
      </c>
      <c r="B7241" s="64" t="n"/>
      <c r="C7241" s="64" t="n"/>
      <c r="D7241" s="64" t="n"/>
      <c r="E7241" s="64" t="n"/>
      <c r="F7241" s="64" t="n"/>
      <c r="G7241" s="64" t="n"/>
      <c r="H7241" s="64" t="n"/>
      <c r="I7241" s="64" t="n"/>
      <c r="J7241" s="64" t="n"/>
      <c r="K7241" s="65">
        <f>IF(G7241="","",H7241+I7241+J7241)</f>
        <v/>
      </c>
      <c r="L7241" s="64" t="n"/>
      <c r="M7241" s="64" t="n"/>
      <c r="N7241" s="64" t="n"/>
    </row>
    <row r="7242">
      <c r="A7242" s="63">
        <f>IF(C7242="","",UPPER(TRIM(C7242))&amp;"~"&amp;UPPER(TRIM(E7242)))</f>
        <v/>
      </c>
      <c r="B7242" s="66" t="n"/>
      <c r="C7242" s="66" t="n"/>
      <c r="D7242" s="66" t="n"/>
      <c r="E7242" s="66" t="n"/>
      <c r="F7242" s="66" t="n"/>
      <c r="G7242" s="66" t="n"/>
      <c r="H7242" s="66" t="n"/>
      <c r="I7242" s="66" t="n"/>
      <c r="J7242" s="66" t="n"/>
      <c r="K7242" s="65">
        <f>IF(G7242="","",H7242+I7242+J7242)</f>
        <v/>
      </c>
      <c r="L7242" s="66" t="n"/>
      <c r="M7242" s="66" t="n"/>
      <c r="N7242" s="66" t="n"/>
    </row>
    <row r="7243">
      <c r="A7243" s="63">
        <f>IF(C7243="","",UPPER(TRIM(C7243))&amp;"~"&amp;UPPER(TRIM(E7243)))</f>
        <v/>
      </c>
      <c r="B7243" s="64" t="n"/>
      <c r="C7243" s="64" t="n"/>
      <c r="D7243" s="64" t="n"/>
      <c r="E7243" s="64" t="n"/>
      <c r="F7243" s="64" t="n"/>
      <c r="G7243" s="64" t="n"/>
      <c r="H7243" s="64" t="n"/>
      <c r="I7243" s="64" t="n"/>
      <c r="J7243" s="64" t="n"/>
      <c r="K7243" s="65">
        <f>IF(G7243="","",H7243+I7243+J7243)</f>
        <v/>
      </c>
      <c r="L7243" s="64" t="n"/>
      <c r="M7243" s="64" t="n"/>
      <c r="N7243" s="64" t="n"/>
    </row>
    <row r="7244">
      <c r="A7244" s="63">
        <f>IF(C7244="","",UPPER(TRIM(C7244))&amp;"~"&amp;UPPER(TRIM(E7244)))</f>
        <v/>
      </c>
      <c r="B7244" s="66" t="n"/>
      <c r="C7244" s="66" t="n"/>
      <c r="D7244" s="66" t="n"/>
      <c r="E7244" s="66" t="n"/>
      <c r="F7244" s="66" t="n"/>
      <c r="G7244" s="66" t="n"/>
      <c r="H7244" s="66" t="n"/>
      <c r="I7244" s="66" t="n"/>
      <c r="J7244" s="66" t="n"/>
      <c r="K7244" s="65">
        <f>IF(G7244="","",H7244+I7244+J7244)</f>
        <v/>
      </c>
      <c r="L7244" s="66" t="n"/>
      <c r="M7244" s="66" t="n"/>
      <c r="N7244" s="66" t="n"/>
    </row>
    <row r="7245">
      <c r="A7245" s="63">
        <f>IF(C7245="","",UPPER(TRIM(C7245))&amp;"~"&amp;UPPER(TRIM(E7245)))</f>
        <v/>
      </c>
      <c r="B7245" s="64" t="n"/>
      <c r="C7245" s="64" t="n"/>
      <c r="D7245" s="64" t="n"/>
      <c r="E7245" s="64" t="n"/>
      <c r="F7245" s="64" t="n"/>
      <c r="G7245" s="64" t="n"/>
      <c r="H7245" s="64" t="n"/>
      <c r="I7245" s="64" t="n"/>
      <c r="J7245" s="64" t="n"/>
      <c r="K7245" s="65">
        <f>IF(G7245="","",H7245+I7245+J7245)</f>
        <v/>
      </c>
      <c r="L7245" s="64" t="n"/>
      <c r="M7245" s="64" t="n"/>
      <c r="N7245" s="64" t="n"/>
    </row>
    <row r="7246">
      <c r="A7246" s="63">
        <f>IF(C7246="","",UPPER(TRIM(C7246))&amp;"~"&amp;UPPER(TRIM(E7246)))</f>
        <v/>
      </c>
      <c r="B7246" s="66" t="n"/>
      <c r="C7246" s="66" t="n"/>
      <c r="D7246" s="66" t="n"/>
      <c r="E7246" s="66" t="n"/>
      <c r="F7246" s="66" t="n"/>
      <c r="G7246" s="66" t="n"/>
      <c r="H7246" s="66" t="n"/>
      <c r="I7246" s="66" t="n"/>
      <c r="J7246" s="66" t="n"/>
      <c r="K7246" s="65">
        <f>IF(G7246="","",H7246+I7246+J7246)</f>
        <v/>
      </c>
      <c r="L7246" s="66" t="n"/>
      <c r="M7246" s="66" t="n"/>
      <c r="N7246" s="66" t="n"/>
    </row>
    <row r="7247">
      <c r="A7247" s="63">
        <f>IF(C7247="","",UPPER(TRIM(C7247))&amp;"~"&amp;UPPER(TRIM(E7247)))</f>
        <v/>
      </c>
      <c r="B7247" s="64" t="n"/>
      <c r="C7247" s="64" t="n"/>
      <c r="D7247" s="64" t="n"/>
      <c r="E7247" s="64" t="n"/>
      <c r="F7247" s="64" t="n"/>
      <c r="G7247" s="64" t="n"/>
      <c r="H7247" s="64" t="n"/>
      <c r="I7247" s="64" t="n"/>
      <c r="J7247" s="64" t="n"/>
      <c r="K7247" s="65">
        <f>IF(G7247="","",H7247+I7247+J7247)</f>
        <v/>
      </c>
      <c r="L7247" s="64" t="n"/>
      <c r="M7247" s="64" t="n"/>
      <c r="N7247" s="64" t="n"/>
    </row>
    <row r="7248">
      <c r="A7248" s="63">
        <f>IF(C7248="","",UPPER(TRIM(C7248))&amp;"~"&amp;UPPER(TRIM(E7248)))</f>
        <v/>
      </c>
      <c r="B7248" s="66" t="n"/>
      <c r="C7248" s="66" t="n"/>
      <c r="D7248" s="66" t="n"/>
      <c r="E7248" s="66" t="n"/>
      <c r="F7248" s="66" t="n"/>
      <c r="G7248" s="66" t="n"/>
      <c r="H7248" s="66" t="n"/>
      <c r="I7248" s="66" t="n"/>
      <c r="J7248" s="66" t="n"/>
      <c r="K7248" s="65">
        <f>IF(G7248="","",H7248+I7248+J7248)</f>
        <v/>
      </c>
      <c r="L7248" s="66" t="n"/>
      <c r="M7248" s="66" t="n"/>
      <c r="N7248" s="66" t="n"/>
    </row>
    <row r="7249">
      <c r="A7249" s="63">
        <f>IF(C7249="","",UPPER(TRIM(C7249))&amp;"~"&amp;UPPER(TRIM(E7249)))</f>
        <v/>
      </c>
      <c r="B7249" s="64" t="n"/>
      <c r="C7249" s="64" t="n"/>
      <c r="D7249" s="64" t="n"/>
      <c r="E7249" s="64" t="n"/>
      <c r="F7249" s="64" t="n"/>
      <c r="G7249" s="64" t="n"/>
      <c r="H7249" s="64" t="n"/>
      <c r="I7249" s="64" t="n"/>
      <c r="J7249" s="64" t="n"/>
      <c r="K7249" s="65">
        <f>IF(G7249="","",H7249+I7249+J7249)</f>
        <v/>
      </c>
      <c r="L7249" s="64" t="n"/>
      <c r="M7249" s="64" t="n"/>
      <c r="N7249" s="64" t="n"/>
    </row>
    <row r="7250">
      <c r="A7250" s="63">
        <f>IF(C7250="","",UPPER(TRIM(C7250))&amp;"~"&amp;UPPER(TRIM(E7250)))</f>
        <v/>
      </c>
      <c r="B7250" s="66" t="n"/>
      <c r="C7250" s="66" t="n"/>
      <c r="D7250" s="66" t="n"/>
      <c r="E7250" s="66" t="n"/>
      <c r="F7250" s="66" t="n"/>
      <c r="G7250" s="66" t="n"/>
      <c r="H7250" s="66" t="n"/>
      <c r="I7250" s="66" t="n"/>
      <c r="J7250" s="66" t="n"/>
      <c r="K7250" s="65">
        <f>IF(G7250="","",H7250+I7250+J7250)</f>
        <v/>
      </c>
      <c r="L7250" s="66" t="n"/>
      <c r="M7250" s="66" t="n"/>
      <c r="N7250" s="66" t="n"/>
    </row>
    <row r="7251">
      <c r="A7251" s="63">
        <f>IF(C7251="","",UPPER(TRIM(C7251))&amp;"~"&amp;UPPER(TRIM(E7251)))</f>
        <v/>
      </c>
      <c r="B7251" s="64" t="n"/>
      <c r="C7251" s="64" t="n"/>
      <c r="D7251" s="64" t="n"/>
      <c r="E7251" s="64" t="n"/>
      <c r="F7251" s="64" t="n"/>
      <c r="G7251" s="64" t="n"/>
      <c r="H7251" s="64" t="n"/>
      <c r="I7251" s="64" t="n"/>
      <c r="J7251" s="64" t="n"/>
      <c r="K7251" s="65">
        <f>IF(G7251="","",H7251+I7251+J7251)</f>
        <v/>
      </c>
      <c r="L7251" s="64" t="n"/>
      <c r="M7251" s="64" t="n"/>
      <c r="N7251" s="64" t="n"/>
    </row>
    <row r="7252">
      <c r="A7252" s="63">
        <f>IF(C7252="","",UPPER(TRIM(C7252))&amp;"~"&amp;UPPER(TRIM(E7252)))</f>
        <v/>
      </c>
      <c r="B7252" s="66" t="n"/>
      <c r="C7252" s="66" t="n"/>
      <c r="D7252" s="66" t="n"/>
      <c r="E7252" s="66" t="n"/>
      <c r="F7252" s="66" t="n"/>
      <c r="G7252" s="66" t="n"/>
      <c r="H7252" s="66" t="n"/>
      <c r="I7252" s="66" t="n"/>
      <c r="J7252" s="66" t="n"/>
      <c r="K7252" s="65">
        <f>IF(G7252="","",H7252+I7252+J7252)</f>
        <v/>
      </c>
      <c r="L7252" s="66" t="n"/>
      <c r="M7252" s="66" t="n"/>
      <c r="N7252" s="66" t="n"/>
    </row>
    <row r="7253">
      <c r="A7253" s="63">
        <f>IF(C7253="","",UPPER(TRIM(C7253))&amp;"~"&amp;UPPER(TRIM(E7253)))</f>
        <v/>
      </c>
      <c r="B7253" s="64" t="n"/>
      <c r="C7253" s="64" t="n"/>
      <c r="D7253" s="64" t="n"/>
      <c r="E7253" s="64" t="n"/>
      <c r="F7253" s="64" t="n"/>
      <c r="G7253" s="64" t="n"/>
      <c r="H7253" s="64" t="n"/>
      <c r="I7253" s="64" t="n"/>
      <c r="J7253" s="64" t="n"/>
      <c r="K7253" s="65">
        <f>IF(G7253="","",H7253+I7253+J7253)</f>
        <v/>
      </c>
      <c r="L7253" s="64" t="n"/>
      <c r="M7253" s="64" t="n"/>
      <c r="N7253" s="64" t="n"/>
    </row>
    <row r="7254">
      <c r="A7254" s="63">
        <f>IF(C7254="","",UPPER(TRIM(C7254))&amp;"~"&amp;UPPER(TRIM(E7254)))</f>
        <v/>
      </c>
      <c r="B7254" s="66" t="n"/>
      <c r="C7254" s="66" t="n"/>
      <c r="D7254" s="66" t="n"/>
      <c r="E7254" s="66" t="n"/>
      <c r="F7254" s="66" t="n"/>
      <c r="G7254" s="66" t="n"/>
      <c r="H7254" s="66" t="n"/>
      <c r="I7254" s="66" t="n"/>
      <c r="J7254" s="66" t="n"/>
      <c r="K7254" s="65">
        <f>IF(G7254="","",H7254+I7254+J7254)</f>
        <v/>
      </c>
      <c r="L7254" s="66" t="n"/>
      <c r="M7254" s="66" t="n"/>
      <c r="N7254" s="66" t="n"/>
    </row>
    <row r="7255">
      <c r="A7255" s="63">
        <f>IF(C7255="","",UPPER(TRIM(C7255))&amp;"~"&amp;UPPER(TRIM(E7255)))</f>
        <v/>
      </c>
      <c r="B7255" s="64" t="n"/>
      <c r="C7255" s="64" t="n"/>
      <c r="D7255" s="64" t="n"/>
      <c r="E7255" s="64" t="n"/>
      <c r="F7255" s="64" t="n"/>
      <c r="G7255" s="64" t="n"/>
      <c r="H7255" s="64" t="n"/>
      <c r="I7255" s="64" t="n"/>
      <c r="J7255" s="64" t="n"/>
      <c r="K7255" s="65">
        <f>IF(G7255="","",H7255+I7255+J7255)</f>
        <v/>
      </c>
      <c r="L7255" s="64" t="n"/>
      <c r="M7255" s="64" t="n"/>
      <c r="N7255" s="64" t="n"/>
    </row>
    <row r="7256">
      <c r="A7256" s="63">
        <f>IF(C7256="","",UPPER(TRIM(C7256))&amp;"~"&amp;UPPER(TRIM(E7256)))</f>
        <v/>
      </c>
      <c r="B7256" s="66" t="n"/>
      <c r="C7256" s="66" t="n"/>
      <c r="D7256" s="66" t="n"/>
      <c r="E7256" s="66" t="n"/>
      <c r="F7256" s="66" t="n"/>
      <c r="G7256" s="66" t="n"/>
      <c r="H7256" s="66" t="n"/>
      <c r="I7256" s="66" t="n"/>
      <c r="J7256" s="66" t="n"/>
      <c r="K7256" s="65">
        <f>IF(G7256="","",H7256+I7256+J7256)</f>
        <v/>
      </c>
      <c r="L7256" s="66" t="n"/>
      <c r="M7256" s="66" t="n"/>
      <c r="N7256" s="66" t="n"/>
    </row>
    <row r="7257">
      <c r="A7257" s="63">
        <f>IF(C7257="","",UPPER(TRIM(C7257))&amp;"~"&amp;UPPER(TRIM(E7257)))</f>
        <v/>
      </c>
      <c r="B7257" s="64" t="n"/>
      <c r="C7257" s="64" t="n"/>
      <c r="D7257" s="64" t="n"/>
      <c r="E7257" s="64" t="n"/>
      <c r="F7257" s="64" t="n"/>
      <c r="G7257" s="64" t="n"/>
      <c r="H7257" s="64" t="n"/>
      <c r="I7257" s="64" t="n"/>
      <c r="J7257" s="64" t="n"/>
      <c r="K7257" s="65">
        <f>IF(G7257="","",H7257+I7257+J7257)</f>
        <v/>
      </c>
      <c r="L7257" s="64" t="n"/>
      <c r="M7257" s="64" t="n"/>
      <c r="N7257" s="64" t="n"/>
    </row>
    <row r="7258">
      <c r="A7258" s="63">
        <f>IF(C7258="","",UPPER(TRIM(C7258))&amp;"~"&amp;UPPER(TRIM(E7258)))</f>
        <v/>
      </c>
      <c r="B7258" s="66" t="n"/>
      <c r="C7258" s="66" t="n"/>
      <c r="D7258" s="66" t="n"/>
      <c r="E7258" s="66" t="n"/>
      <c r="F7258" s="66" t="n"/>
      <c r="G7258" s="66" t="n"/>
      <c r="H7258" s="66" t="n"/>
      <c r="I7258" s="66" t="n"/>
      <c r="J7258" s="66" t="n"/>
      <c r="K7258" s="65">
        <f>IF(G7258="","",H7258+I7258+J7258)</f>
        <v/>
      </c>
      <c r="L7258" s="66" t="n"/>
      <c r="M7258" s="66" t="n"/>
      <c r="N7258" s="66" t="n"/>
    </row>
    <row r="7259">
      <c r="A7259" s="63">
        <f>IF(C7259="","",UPPER(TRIM(C7259))&amp;"~"&amp;UPPER(TRIM(E7259)))</f>
        <v/>
      </c>
      <c r="B7259" s="64" t="n"/>
      <c r="C7259" s="64" t="n"/>
      <c r="D7259" s="64" t="n"/>
      <c r="E7259" s="64" t="n"/>
      <c r="F7259" s="64" t="n"/>
      <c r="G7259" s="64" t="n"/>
      <c r="H7259" s="64" t="n"/>
      <c r="I7259" s="64" t="n"/>
      <c r="J7259" s="64" t="n"/>
      <c r="K7259" s="65">
        <f>IF(G7259="","",H7259+I7259+J7259)</f>
        <v/>
      </c>
      <c r="L7259" s="64" t="n"/>
      <c r="M7259" s="64" t="n"/>
      <c r="N7259" s="64" t="n"/>
    </row>
    <row r="7260">
      <c r="A7260" s="63">
        <f>IF(C7260="","",UPPER(TRIM(C7260))&amp;"~"&amp;UPPER(TRIM(E7260)))</f>
        <v/>
      </c>
      <c r="B7260" s="66" t="n"/>
      <c r="C7260" s="66" t="n"/>
      <c r="D7260" s="66" t="n"/>
      <c r="E7260" s="66" t="n"/>
      <c r="F7260" s="66" t="n"/>
      <c r="G7260" s="66" t="n"/>
      <c r="H7260" s="66" t="n"/>
      <c r="I7260" s="66" t="n"/>
      <c r="J7260" s="66" t="n"/>
      <c r="K7260" s="65">
        <f>IF(G7260="","",H7260+I7260+J7260)</f>
        <v/>
      </c>
      <c r="L7260" s="66" t="n"/>
      <c r="M7260" s="66" t="n"/>
      <c r="N7260" s="66" t="n"/>
    </row>
    <row r="7261">
      <c r="A7261" s="63">
        <f>IF(C7261="","",UPPER(TRIM(C7261))&amp;"~"&amp;UPPER(TRIM(E7261)))</f>
        <v/>
      </c>
      <c r="B7261" s="64" t="n"/>
      <c r="C7261" s="64" t="n"/>
      <c r="D7261" s="64" t="n"/>
      <c r="E7261" s="64" t="n"/>
      <c r="F7261" s="64" t="n"/>
      <c r="G7261" s="64" t="n"/>
      <c r="H7261" s="64" t="n"/>
      <c r="I7261" s="64" t="n"/>
      <c r="J7261" s="64" t="n"/>
      <c r="K7261" s="65">
        <f>IF(G7261="","",H7261+I7261+J7261)</f>
        <v/>
      </c>
      <c r="L7261" s="64" t="n"/>
      <c r="M7261" s="64" t="n"/>
      <c r="N7261" s="64" t="n"/>
    </row>
    <row r="7262">
      <c r="A7262" s="63">
        <f>IF(C7262="","",UPPER(TRIM(C7262))&amp;"~"&amp;UPPER(TRIM(E7262)))</f>
        <v/>
      </c>
      <c r="B7262" s="66" t="n"/>
      <c r="C7262" s="66" t="n"/>
      <c r="D7262" s="66" t="n"/>
      <c r="E7262" s="66" t="n"/>
      <c r="F7262" s="66" t="n"/>
      <c r="G7262" s="66" t="n"/>
      <c r="H7262" s="66" t="n"/>
      <c r="I7262" s="66" t="n"/>
      <c r="J7262" s="66" t="n"/>
      <c r="K7262" s="65">
        <f>IF(G7262="","",H7262+I7262+J7262)</f>
        <v/>
      </c>
      <c r="L7262" s="66" t="n"/>
      <c r="M7262" s="66" t="n"/>
      <c r="N7262" s="66" t="n"/>
    </row>
    <row r="7263">
      <c r="A7263" s="63">
        <f>IF(C7263="","",UPPER(TRIM(C7263))&amp;"~"&amp;UPPER(TRIM(E7263)))</f>
        <v/>
      </c>
      <c r="B7263" s="64" t="n"/>
      <c r="C7263" s="64" t="n"/>
      <c r="D7263" s="64" t="n"/>
      <c r="E7263" s="64" t="n"/>
      <c r="F7263" s="64" t="n"/>
      <c r="G7263" s="64" t="n"/>
      <c r="H7263" s="64" t="n"/>
      <c r="I7263" s="64" t="n"/>
      <c r="J7263" s="64" t="n"/>
      <c r="K7263" s="65">
        <f>IF(G7263="","",H7263+I7263+J7263)</f>
        <v/>
      </c>
      <c r="L7263" s="64" t="n"/>
      <c r="M7263" s="64" t="n"/>
      <c r="N7263" s="64" t="n"/>
    </row>
    <row r="7264">
      <c r="A7264" s="63">
        <f>IF(C7264="","",UPPER(TRIM(C7264))&amp;"~"&amp;UPPER(TRIM(E7264)))</f>
        <v/>
      </c>
      <c r="B7264" s="66" t="n"/>
      <c r="C7264" s="66" t="n"/>
      <c r="D7264" s="66" t="n"/>
      <c r="E7264" s="66" t="n"/>
      <c r="F7264" s="66" t="n"/>
      <c r="G7264" s="66" t="n"/>
      <c r="H7264" s="66" t="n"/>
      <c r="I7264" s="66" t="n"/>
      <c r="J7264" s="66" t="n"/>
      <c r="K7264" s="65">
        <f>IF(G7264="","",H7264+I7264+J7264)</f>
        <v/>
      </c>
      <c r="L7264" s="66" t="n"/>
      <c r="M7264" s="66" t="n"/>
      <c r="N7264" s="66" t="n"/>
    </row>
    <row r="7265">
      <c r="A7265" s="63">
        <f>IF(C7265="","",UPPER(TRIM(C7265))&amp;"~"&amp;UPPER(TRIM(E7265)))</f>
        <v/>
      </c>
      <c r="B7265" s="64" t="n"/>
      <c r="C7265" s="64" t="n"/>
      <c r="D7265" s="64" t="n"/>
      <c r="E7265" s="64" t="n"/>
      <c r="F7265" s="64" t="n"/>
      <c r="G7265" s="64" t="n"/>
      <c r="H7265" s="64" t="n"/>
      <c r="I7265" s="64" t="n"/>
      <c r="J7265" s="64" t="n"/>
      <c r="K7265" s="65">
        <f>IF(G7265="","",H7265+I7265+J7265)</f>
        <v/>
      </c>
      <c r="L7265" s="64" t="n"/>
      <c r="M7265" s="64" t="n"/>
      <c r="N7265" s="64" t="n"/>
    </row>
    <row r="7266">
      <c r="A7266" s="63">
        <f>IF(C7266="","",UPPER(TRIM(C7266))&amp;"~"&amp;UPPER(TRIM(E7266)))</f>
        <v/>
      </c>
      <c r="B7266" s="66" t="n"/>
      <c r="C7266" s="66" t="n"/>
      <c r="D7266" s="66" t="n"/>
      <c r="E7266" s="66" t="n"/>
      <c r="F7266" s="66" t="n"/>
      <c r="G7266" s="66" t="n"/>
      <c r="H7266" s="66" t="n"/>
      <c r="I7266" s="66" t="n"/>
      <c r="J7266" s="66" t="n"/>
      <c r="K7266" s="65">
        <f>IF(G7266="","",H7266+I7266+J7266)</f>
        <v/>
      </c>
      <c r="L7266" s="66" t="n"/>
      <c r="M7266" s="66" t="n"/>
      <c r="N7266" s="66" t="n"/>
    </row>
    <row r="7267">
      <c r="A7267" s="63">
        <f>IF(C7267="","",UPPER(TRIM(C7267))&amp;"~"&amp;UPPER(TRIM(E7267)))</f>
        <v/>
      </c>
      <c r="B7267" s="64" t="n"/>
      <c r="C7267" s="64" t="n"/>
      <c r="D7267" s="64" t="n"/>
      <c r="E7267" s="64" t="n"/>
      <c r="F7267" s="64" t="n"/>
      <c r="G7267" s="64" t="n"/>
      <c r="H7267" s="64" t="n"/>
      <c r="I7267" s="64" t="n"/>
      <c r="J7267" s="64" t="n"/>
      <c r="K7267" s="65">
        <f>IF(G7267="","",H7267+I7267+J7267)</f>
        <v/>
      </c>
      <c r="L7267" s="64" t="n"/>
      <c r="M7267" s="64" t="n"/>
      <c r="N7267" s="64" t="n"/>
    </row>
    <row r="7268">
      <c r="A7268" s="63">
        <f>IF(C7268="","",UPPER(TRIM(C7268))&amp;"~"&amp;UPPER(TRIM(E7268)))</f>
        <v/>
      </c>
      <c r="B7268" s="66" t="n"/>
      <c r="C7268" s="66" t="n"/>
      <c r="D7268" s="66" t="n"/>
      <c r="E7268" s="66" t="n"/>
      <c r="F7268" s="66" t="n"/>
      <c r="G7268" s="66" t="n"/>
      <c r="H7268" s="66" t="n"/>
      <c r="I7268" s="66" t="n"/>
      <c r="J7268" s="66" t="n"/>
      <c r="K7268" s="65">
        <f>IF(G7268="","",H7268+I7268+J7268)</f>
        <v/>
      </c>
      <c r="L7268" s="66" t="n"/>
      <c r="M7268" s="66" t="n"/>
      <c r="N7268" s="66" t="n"/>
    </row>
    <row r="7269">
      <c r="A7269" s="63">
        <f>IF(C7269="","",UPPER(TRIM(C7269))&amp;"~"&amp;UPPER(TRIM(E7269)))</f>
        <v/>
      </c>
      <c r="B7269" s="64" t="n"/>
      <c r="C7269" s="64" t="n"/>
      <c r="D7269" s="64" t="n"/>
      <c r="E7269" s="64" t="n"/>
      <c r="F7269" s="64" t="n"/>
      <c r="G7269" s="64" t="n"/>
      <c r="H7269" s="64" t="n"/>
      <c r="I7269" s="64" t="n"/>
      <c r="J7269" s="64" t="n"/>
      <c r="K7269" s="65">
        <f>IF(G7269="","",H7269+I7269+J7269)</f>
        <v/>
      </c>
      <c r="L7269" s="64" t="n"/>
      <c r="M7269" s="64" t="n"/>
      <c r="N7269" s="64" t="n"/>
    </row>
    <row r="7270">
      <c r="A7270" s="63">
        <f>IF(C7270="","",UPPER(TRIM(C7270))&amp;"~"&amp;UPPER(TRIM(E7270)))</f>
        <v/>
      </c>
      <c r="B7270" s="66" t="n"/>
      <c r="C7270" s="66" t="n"/>
      <c r="D7270" s="66" t="n"/>
      <c r="E7270" s="66" t="n"/>
      <c r="F7270" s="66" t="n"/>
      <c r="G7270" s="66" t="n"/>
      <c r="H7270" s="66" t="n"/>
      <c r="I7270" s="66" t="n"/>
      <c r="J7270" s="66" t="n"/>
      <c r="K7270" s="65">
        <f>IF(G7270="","",H7270+I7270+J7270)</f>
        <v/>
      </c>
      <c r="L7270" s="66" t="n"/>
      <c r="M7270" s="66" t="n"/>
      <c r="N7270" s="66" t="n"/>
    </row>
    <row r="7271">
      <c r="A7271" s="63">
        <f>IF(C7271="","",UPPER(TRIM(C7271))&amp;"~"&amp;UPPER(TRIM(E7271)))</f>
        <v/>
      </c>
      <c r="B7271" s="64" t="n"/>
      <c r="C7271" s="64" t="n"/>
      <c r="D7271" s="64" t="n"/>
      <c r="E7271" s="64" t="n"/>
      <c r="F7271" s="64" t="n"/>
      <c r="G7271" s="64" t="n"/>
      <c r="H7271" s="64" t="n"/>
      <c r="I7271" s="64" t="n"/>
      <c r="J7271" s="64" t="n"/>
      <c r="K7271" s="65">
        <f>IF(G7271="","",H7271+I7271+J7271)</f>
        <v/>
      </c>
      <c r="L7271" s="64" t="n"/>
      <c r="M7271" s="64" t="n"/>
      <c r="N7271" s="64" t="n"/>
    </row>
    <row r="7272">
      <c r="A7272" s="63">
        <f>IF(C7272="","",UPPER(TRIM(C7272))&amp;"~"&amp;UPPER(TRIM(E7272)))</f>
        <v/>
      </c>
      <c r="B7272" s="66" t="n"/>
      <c r="C7272" s="66" t="n"/>
      <c r="D7272" s="66" t="n"/>
      <c r="E7272" s="66" t="n"/>
      <c r="F7272" s="66" t="n"/>
      <c r="G7272" s="66" t="n"/>
      <c r="H7272" s="66" t="n"/>
      <c r="I7272" s="66" t="n"/>
      <c r="J7272" s="66" t="n"/>
      <c r="K7272" s="65">
        <f>IF(G7272="","",H7272+I7272+J7272)</f>
        <v/>
      </c>
      <c r="L7272" s="66" t="n"/>
      <c r="M7272" s="66" t="n"/>
      <c r="N7272" s="66" t="n"/>
    </row>
    <row r="7273">
      <c r="A7273" s="63">
        <f>IF(C7273="","",UPPER(TRIM(C7273))&amp;"~"&amp;UPPER(TRIM(E7273)))</f>
        <v/>
      </c>
      <c r="B7273" s="64" t="n"/>
      <c r="C7273" s="64" t="n"/>
      <c r="D7273" s="64" t="n"/>
      <c r="E7273" s="64" t="n"/>
      <c r="F7273" s="64" t="n"/>
      <c r="G7273" s="64" t="n"/>
      <c r="H7273" s="64" t="n"/>
      <c r="I7273" s="64" t="n"/>
      <c r="J7273" s="64" t="n"/>
      <c r="K7273" s="65">
        <f>IF(G7273="","",H7273+I7273+J7273)</f>
        <v/>
      </c>
      <c r="L7273" s="64" t="n"/>
      <c r="M7273" s="64" t="n"/>
      <c r="N7273" s="64" t="n"/>
    </row>
    <row r="7274">
      <c r="A7274" s="63">
        <f>IF(C7274="","",UPPER(TRIM(C7274))&amp;"~"&amp;UPPER(TRIM(E7274)))</f>
        <v/>
      </c>
      <c r="B7274" s="66" t="n"/>
      <c r="C7274" s="66" t="n"/>
      <c r="D7274" s="66" t="n"/>
      <c r="E7274" s="66" t="n"/>
      <c r="F7274" s="66" t="n"/>
      <c r="G7274" s="66" t="n"/>
      <c r="H7274" s="66" t="n"/>
      <c r="I7274" s="66" t="n"/>
      <c r="J7274" s="66" t="n"/>
      <c r="K7274" s="65">
        <f>IF(G7274="","",H7274+I7274+J7274)</f>
        <v/>
      </c>
      <c r="L7274" s="66" t="n"/>
      <c r="M7274" s="66" t="n"/>
      <c r="N7274" s="66" t="n"/>
    </row>
    <row r="7275">
      <c r="A7275" s="63">
        <f>IF(C7275="","",UPPER(TRIM(C7275))&amp;"~"&amp;UPPER(TRIM(E7275)))</f>
        <v/>
      </c>
      <c r="B7275" s="64" t="n"/>
      <c r="C7275" s="64" t="n"/>
      <c r="D7275" s="64" t="n"/>
      <c r="E7275" s="64" t="n"/>
      <c r="F7275" s="64" t="n"/>
      <c r="G7275" s="64" t="n"/>
      <c r="H7275" s="64" t="n"/>
      <c r="I7275" s="64" t="n"/>
      <c r="J7275" s="64" t="n"/>
      <c r="K7275" s="65">
        <f>IF(G7275="","",H7275+I7275+J7275)</f>
        <v/>
      </c>
      <c r="L7275" s="64" t="n"/>
      <c r="M7275" s="64" t="n"/>
      <c r="N7275" s="64" t="n"/>
    </row>
    <row r="7276">
      <c r="A7276" s="63">
        <f>IF(C7276="","",UPPER(TRIM(C7276))&amp;"~"&amp;UPPER(TRIM(E7276)))</f>
        <v/>
      </c>
      <c r="B7276" s="66" t="n"/>
      <c r="C7276" s="66" t="n"/>
      <c r="D7276" s="66" t="n"/>
      <c r="E7276" s="66" t="n"/>
      <c r="F7276" s="66" t="n"/>
      <c r="G7276" s="66" t="n"/>
      <c r="H7276" s="66" t="n"/>
      <c r="I7276" s="66" t="n"/>
      <c r="J7276" s="66" t="n"/>
      <c r="K7276" s="65">
        <f>IF(G7276="","",H7276+I7276+J7276)</f>
        <v/>
      </c>
      <c r="L7276" s="66" t="n"/>
      <c r="M7276" s="66" t="n"/>
      <c r="N7276" s="66" t="n"/>
    </row>
    <row r="7277">
      <c r="A7277" s="63">
        <f>IF(C7277="","",UPPER(TRIM(C7277))&amp;"~"&amp;UPPER(TRIM(E7277)))</f>
        <v/>
      </c>
      <c r="B7277" s="64" t="n"/>
      <c r="C7277" s="64" t="n"/>
      <c r="D7277" s="64" t="n"/>
      <c r="E7277" s="64" t="n"/>
      <c r="F7277" s="64" t="n"/>
      <c r="G7277" s="64" t="n"/>
      <c r="H7277" s="64" t="n"/>
      <c r="I7277" s="64" t="n"/>
      <c r="J7277" s="64" t="n"/>
      <c r="K7277" s="65">
        <f>IF(G7277="","",H7277+I7277+J7277)</f>
        <v/>
      </c>
      <c r="L7277" s="64" t="n"/>
      <c r="M7277" s="64" t="n"/>
      <c r="N7277" s="64" t="n"/>
    </row>
    <row r="7278">
      <c r="A7278" s="63">
        <f>IF(C7278="","",UPPER(TRIM(C7278))&amp;"~"&amp;UPPER(TRIM(E7278)))</f>
        <v/>
      </c>
      <c r="B7278" s="66" t="n"/>
      <c r="C7278" s="66" t="n"/>
      <c r="D7278" s="66" t="n"/>
      <c r="E7278" s="66" t="n"/>
      <c r="F7278" s="66" t="n"/>
      <c r="G7278" s="66" t="n"/>
      <c r="H7278" s="66" t="n"/>
      <c r="I7278" s="66" t="n"/>
      <c r="J7278" s="66" t="n"/>
      <c r="K7278" s="65">
        <f>IF(G7278="","",H7278+I7278+J7278)</f>
        <v/>
      </c>
      <c r="L7278" s="66" t="n"/>
      <c r="M7278" s="66" t="n"/>
      <c r="N7278" s="66" t="n"/>
    </row>
    <row r="7279">
      <c r="A7279" s="63">
        <f>IF(C7279="","",UPPER(TRIM(C7279))&amp;"~"&amp;UPPER(TRIM(E7279)))</f>
        <v/>
      </c>
      <c r="B7279" s="64" t="n"/>
      <c r="C7279" s="64" t="n"/>
      <c r="D7279" s="64" t="n"/>
      <c r="E7279" s="64" t="n"/>
      <c r="F7279" s="64" t="n"/>
      <c r="G7279" s="64" t="n"/>
      <c r="H7279" s="64" t="n"/>
      <c r="I7279" s="64" t="n"/>
      <c r="J7279" s="64" t="n"/>
      <c r="K7279" s="65">
        <f>IF(G7279="","",H7279+I7279+J7279)</f>
        <v/>
      </c>
      <c r="L7279" s="64" t="n"/>
      <c r="M7279" s="64" t="n"/>
      <c r="N7279" s="64" t="n"/>
    </row>
    <row r="7280">
      <c r="A7280" s="63">
        <f>IF(C7280="","",UPPER(TRIM(C7280))&amp;"~"&amp;UPPER(TRIM(E7280)))</f>
        <v/>
      </c>
      <c r="B7280" s="66" t="n"/>
      <c r="C7280" s="66" t="n"/>
      <c r="D7280" s="66" t="n"/>
      <c r="E7280" s="66" t="n"/>
      <c r="F7280" s="66" t="n"/>
      <c r="G7280" s="66" t="n"/>
      <c r="H7280" s="66" t="n"/>
      <c r="I7280" s="66" t="n"/>
      <c r="J7280" s="66" t="n"/>
      <c r="K7280" s="65">
        <f>IF(G7280="","",H7280+I7280+J7280)</f>
        <v/>
      </c>
      <c r="L7280" s="66" t="n"/>
      <c r="M7280" s="66" t="n"/>
      <c r="N7280" s="66" t="n"/>
    </row>
    <row r="7281">
      <c r="A7281" s="63">
        <f>IF(C7281="","",UPPER(TRIM(C7281))&amp;"~"&amp;UPPER(TRIM(E7281)))</f>
        <v/>
      </c>
      <c r="B7281" s="64" t="n"/>
      <c r="C7281" s="64" t="n"/>
      <c r="D7281" s="64" t="n"/>
      <c r="E7281" s="64" t="n"/>
      <c r="F7281" s="64" t="n"/>
      <c r="G7281" s="64" t="n"/>
      <c r="H7281" s="64" t="n"/>
      <c r="I7281" s="64" t="n"/>
      <c r="J7281" s="64" t="n"/>
      <c r="K7281" s="65">
        <f>IF(G7281="","",H7281+I7281+J7281)</f>
        <v/>
      </c>
      <c r="L7281" s="64" t="n"/>
      <c r="M7281" s="64" t="n"/>
      <c r="N7281" s="64" t="n"/>
    </row>
    <row r="7282">
      <c r="A7282" s="63">
        <f>IF(C7282="","",UPPER(TRIM(C7282))&amp;"~"&amp;UPPER(TRIM(E7282)))</f>
        <v/>
      </c>
      <c r="B7282" s="66" t="n"/>
      <c r="C7282" s="66" t="n"/>
      <c r="D7282" s="66" t="n"/>
      <c r="E7282" s="66" t="n"/>
      <c r="F7282" s="66" t="n"/>
      <c r="G7282" s="66" t="n"/>
      <c r="H7282" s="66" t="n"/>
      <c r="I7282" s="66" t="n"/>
      <c r="J7282" s="66" t="n"/>
      <c r="K7282" s="65">
        <f>IF(G7282="","",H7282+I7282+J7282)</f>
        <v/>
      </c>
      <c r="L7282" s="66" t="n"/>
      <c r="M7282" s="66" t="n"/>
      <c r="N7282" s="66" t="n"/>
    </row>
    <row r="7283">
      <c r="A7283" s="63">
        <f>IF(C7283="","",UPPER(TRIM(C7283))&amp;"~"&amp;UPPER(TRIM(E7283)))</f>
        <v/>
      </c>
      <c r="B7283" s="64" t="n"/>
      <c r="C7283" s="64" t="n"/>
      <c r="D7283" s="64" t="n"/>
      <c r="E7283" s="64" t="n"/>
      <c r="F7283" s="64" t="n"/>
      <c r="G7283" s="64" t="n"/>
      <c r="H7283" s="64" t="n"/>
      <c r="I7283" s="64" t="n"/>
      <c r="J7283" s="64" t="n"/>
      <c r="K7283" s="65">
        <f>IF(G7283="","",H7283+I7283+J7283)</f>
        <v/>
      </c>
      <c r="L7283" s="64" t="n"/>
      <c r="M7283" s="64" t="n"/>
      <c r="N7283" s="64" t="n"/>
    </row>
    <row r="7284">
      <c r="A7284" s="63">
        <f>IF(C7284="","",UPPER(TRIM(C7284))&amp;"~"&amp;UPPER(TRIM(E7284)))</f>
        <v/>
      </c>
      <c r="B7284" s="66" t="n"/>
      <c r="C7284" s="66" t="n"/>
      <c r="D7284" s="66" t="n"/>
      <c r="E7284" s="66" t="n"/>
      <c r="F7284" s="66" t="n"/>
      <c r="G7284" s="66" t="n"/>
      <c r="H7284" s="66" t="n"/>
      <c r="I7284" s="66" t="n"/>
      <c r="J7284" s="66" t="n"/>
      <c r="K7284" s="65">
        <f>IF(G7284="","",H7284+I7284+J7284)</f>
        <v/>
      </c>
      <c r="L7284" s="66" t="n"/>
      <c r="M7284" s="66" t="n"/>
      <c r="N7284" s="66" t="n"/>
    </row>
    <row r="7285">
      <c r="A7285" s="63">
        <f>IF(C7285="","",UPPER(TRIM(C7285))&amp;"~"&amp;UPPER(TRIM(E7285)))</f>
        <v/>
      </c>
      <c r="B7285" s="64" t="n"/>
      <c r="C7285" s="64" t="n"/>
      <c r="D7285" s="64" t="n"/>
      <c r="E7285" s="64" t="n"/>
      <c r="F7285" s="64" t="n"/>
      <c r="G7285" s="64" t="n"/>
      <c r="H7285" s="64" t="n"/>
      <c r="I7285" s="64" t="n"/>
      <c r="J7285" s="64" t="n"/>
      <c r="K7285" s="65">
        <f>IF(G7285="","",H7285+I7285+J7285)</f>
        <v/>
      </c>
      <c r="L7285" s="64" t="n"/>
      <c r="M7285" s="64" t="n"/>
      <c r="N7285" s="64" t="n"/>
    </row>
    <row r="7286">
      <c r="A7286" s="63">
        <f>IF(C7286="","",UPPER(TRIM(C7286))&amp;"~"&amp;UPPER(TRIM(E7286)))</f>
        <v/>
      </c>
      <c r="B7286" s="66" t="n"/>
      <c r="C7286" s="66" t="n"/>
      <c r="D7286" s="66" t="n"/>
      <c r="E7286" s="66" t="n"/>
      <c r="F7286" s="66" t="n"/>
      <c r="G7286" s="66" t="n"/>
      <c r="H7286" s="66" t="n"/>
      <c r="I7286" s="66" t="n"/>
      <c r="J7286" s="66" t="n"/>
      <c r="K7286" s="65">
        <f>IF(G7286="","",H7286+I7286+J7286)</f>
        <v/>
      </c>
      <c r="L7286" s="66" t="n"/>
      <c r="M7286" s="66" t="n"/>
      <c r="N7286" s="66" t="n"/>
    </row>
    <row r="7287">
      <c r="A7287" s="63">
        <f>IF(C7287="","",UPPER(TRIM(C7287))&amp;"~"&amp;UPPER(TRIM(E7287)))</f>
        <v/>
      </c>
      <c r="B7287" s="64" t="n"/>
      <c r="C7287" s="64" t="n"/>
      <c r="D7287" s="64" t="n"/>
      <c r="E7287" s="64" t="n"/>
      <c r="F7287" s="64" t="n"/>
      <c r="G7287" s="64" t="n"/>
      <c r="H7287" s="64" t="n"/>
      <c r="I7287" s="64" t="n"/>
      <c r="J7287" s="64" t="n"/>
      <c r="K7287" s="65">
        <f>IF(G7287="","",H7287+I7287+J7287)</f>
        <v/>
      </c>
      <c r="L7287" s="64" t="n"/>
      <c r="M7287" s="64" t="n"/>
      <c r="N7287" s="64" t="n"/>
    </row>
    <row r="7288">
      <c r="A7288" s="63">
        <f>IF(C7288="","",UPPER(TRIM(C7288))&amp;"~"&amp;UPPER(TRIM(E7288)))</f>
        <v/>
      </c>
      <c r="B7288" s="66" t="n"/>
      <c r="C7288" s="66" t="n"/>
      <c r="D7288" s="66" t="n"/>
      <c r="E7288" s="66" t="n"/>
      <c r="F7288" s="66" t="n"/>
      <c r="G7288" s="66" t="n"/>
      <c r="H7288" s="66" t="n"/>
      <c r="I7288" s="66" t="n"/>
      <c r="J7288" s="66" t="n"/>
      <c r="K7288" s="65">
        <f>IF(G7288="","",H7288+I7288+J7288)</f>
        <v/>
      </c>
      <c r="L7288" s="66" t="n"/>
      <c r="M7288" s="66" t="n"/>
      <c r="N7288" s="66" t="n"/>
    </row>
    <row r="7289">
      <c r="A7289" s="63">
        <f>IF(C7289="","",UPPER(TRIM(C7289))&amp;"~"&amp;UPPER(TRIM(E7289)))</f>
        <v/>
      </c>
      <c r="B7289" s="64" t="n"/>
      <c r="C7289" s="64" t="n"/>
      <c r="D7289" s="64" t="n"/>
      <c r="E7289" s="64" t="n"/>
      <c r="F7289" s="64" t="n"/>
      <c r="G7289" s="64" t="n"/>
      <c r="H7289" s="64" t="n"/>
      <c r="I7289" s="64" t="n"/>
      <c r="J7289" s="64" t="n"/>
      <c r="K7289" s="65">
        <f>IF(G7289="","",H7289+I7289+J7289)</f>
        <v/>
      </c>
      <c r="L7289" s="64" t="n"/>
      <c r="M7289" s="64" t="n"/>
      <c r="N7289" s="64" t="n"/>
    </row>
    <row r="7290">
      <c r="A7290" s="63">
        <f>IF(C7290="","",UPPER(TRIM(C7290))&amp;"~"&amp;UPPER(TRIM(E7290)))</f>
        <v/>
      </c>
      <c r="B7290" s="66" t="n"/>
      <c r="C7290" s="66" t="n"/>
      <c r="D7290" s="66" t="n"/>
      <c r="E7290" s="66" t="n"/>
      <c r="F7290" s="66" t="n"/>
      <c r="G7290" s="66" t="n"/>
      <c r="H7290" s="66" t="n"/>
      <c r="I7290" s="66" t="n"/>
      <c r="J7290" s="66" t="n"/>
      <c r="K7290" s="65">
        <f>IF(G7290="","",H7290+I7290+J7290)</f>
        <v/>
      </c>
      <c r="L7290" s="66" t="n"/>
      <c r="M7290" s="66" t="n"/>
      <c r="N7290" s="66" t="n"/>
    </row>
    <row r="7291">
      <c r="A7291" s="63">
        <f>IF(C7291="","",UPPER(TRIM(C7291))&amp;"~"&amp;UPPER(TRIM(E7291)))</f>
        <v/>
      </c>
      <c r="B7291" s="64" t="n"/>
      <c r="C7291" s="64" t="n"/>
      <c r="D7291" s="64" t="n"/>
      <c r="E7291" s="64" t="n"/>
      <c r="F7291" s="64" t="n"/>
      <c r="G7291" s="64" t="n"/>
      <c r="H7291" s="64" t="n"/>
      <c r="I7291" s="64" t="n"/>
      <c r="J7291" s="64" t="n"/>
      <c r="K7291" s="65">
        <f>IF(G7291="","",H7291+I7291+J7291)</f>
        <v/>
      </c>
      <c r="L7291" s="64" t="n"/>
      <c r="M7291" s="64" t="n"/>
      <c r="N7291" s="64" t="n"/>
    </row>
    <row r="7292">
      <c r="A7292" s="63">
        <f>IF(C7292="","",UPPER(TRIM(C7292))&amp;"~"&amp;UPPER(TRIM(E7292)))</f>
        <v/>
      </c>
      <c r="B7292" s="66" t="n"/>
      <c r="C7292" s="66" t="n"/>
      <c r="D7292" s="66" t="n"/>
      <c r="E7292" s="66" t="n"/>
      <c r="F7292" s="66" t="n"/>
      <c r="G7292" s="66" t="n"/>
      <c r="H7292" s="66" t="n"/>
      <c r="I7292" s="66" t="n"/>
      <c r="J7292" s="66" t="n"/>
      <c r="K7292" s="65">
        <f>IF(G7292="","",H7292+I7292+J7292)</f>
        <v/>
      </c>
      <c r="L7292" s="66" t="n"/>
      <c r="M7292" s="66" t="n"/>
      <c r="N7292" s="66" t="n"/>
    </row>
    <row r="7293">
      <c r="A7293" s="63">
        <f>IF(C7293="","",UPPER(TRIM(C7293))&amp;"~"&amp;UPPER(TRIM(E7293)))</f>
        <v/>
      </c>
      <c r="B7293" s="64" t="n"/>
      <c r="C7293" s="64" t="n"/>
      <c r="D7293" s="64" t="n"/>
      <c r="E7293" s="64" t="n"/>
      <c r="F7293" s="64" t="n"/>
      <c r="G7293" s="64" t="n"/>
      <c r="H7293" s="64" t="n"/>
      <c r="I7293" s="64" t="n"/>
      <c r="J7293" s="64" t="n"/>
      <c r="K7293" s="65">
        <f>IF(G7293="","",H7293+I7293+J7293)</f>
        <v/>
      </c>
      <c r="L7293" s="64" t="n"/>
      <c r="M7293" s="64" t="n"/>
      <c r="N7293" s="64" t="n"/>
    </row>
    <row r="7294">
      <c r="A7294" s="63">
        <f>IF(C7294="","",UPPER(TRIM(C7294))&amp;"~"&amp;UPPER(TRIM(E7294)))</f>
        <v/>
      </c>
      <c r="B7294" s="66" t="n"/>
      <c r="C7294" s="66" t="n"/>
      <c r="D7294" s="66" t="n"/>
      <c r="E7294" s="66" t="n"/>
      <c r="F7294" s="66" t="n"/>
      <c r="G7294" s="66" t="n"/>
      <c r="H7294" s="66" t="n"/>
      <c r="I7294" s="66" t="n"/>
      <c r="J7294" s="66" t="n"/>
      <c r="K7294" s="65">
        <f>IF(G7294="","",H7294+I7294+J7294)</f>
        <v/>
      </c>
      <c r="L7294" s="66" t="n"/>
      <c r="M7294" s="66" t="n"/>
      <c r="N7294" s="66" t="n"/>
    </row>
    <row r="7295">
      <c r="A7295" s="63">
        <f>IF(C7295="","",UPPER(TRIM(C7295))&amp;"~"&amp;UPPER(TRIM(E7295)))</f>
        <v/>
      </c>
      <c r="B7295" s="64" t="n"/>
      <c r="C7295" s="64" t="n"/>
      <c r="D7295" s="64" t="n"/>
      <c r="E7295" s="64" t="n"/>
      <c r="F7295" s="64" t="n"/>
      <c r="G7295" s="64" t="n"/>
      <c r="H7295" s="64" t="n"/>
      <c r="I7295" s="64" t="n"/>
      <c r="J7295" s="64" t="n"/>
      <c r="K7295" s="65">
        <f>IF(G7295="","",H7295+I7295+J7295)</f>
        <v/>
      </c>
      <c r="L7295" s="64" t="n"/>
      <c r="M7295" s="64" t="n"/>
      <c r="N7295" s="64" t="n"/>
    </row>
    <row r="7296">
      <c r="A7296" s="63">
        <f>IF(C7296="","",UPPER(TRIM(C7296))&amp;"~"&amp;UPPER(TRIM(E7296)))</f>
        <v/>
      </c>
      <c r="B7296" s="66" t="n"/>
      <c r="C7296" s="66" t="n"/>
      <c r="D7296" s="66" t="n"/>
      <c r="E7296" s="66" t="n"/>
      <c r="F7296" s="66" t="n"/>
      <c r="G7296" s="66" t="n"/>
      <c r="H7296" s="66" t="n"/>
      <c r="I7296" s="66" t="n"/>
      <c r="J7296" s="66" t="n"/>
      <c r="K7296" s="65">
        <f>IF(G7296="","",H7296+I7296+J7296)</f>
        <v/>
      </c>
      <c r="L7296" s="66" t="n"/>
      <c r="M7296" s="66" t="n"/>
      <c r="N7296" s="66" t="n"/>
    </row>
    <row r="7297">
      <c r="A7297" s="63">
        <f>IF(C7297="","",UPPER(TRIM(C7297))&amp;"~"&amp;UPPER(TRIM(E7297)))</f>
        <v/>
      </c>
      <c r="B7297" s="64" t="n"/>
      <c r="C7297" s="64" t="n"/>
      <c r="D7297" s="64" t="n"/>
      <c r="E7297" s="64" t="n"/>
      <c r="F7297" s="64" t="n"/>
      <c r="G7297" s="64" t="n"/>
      <c r="H7297" s="64" t="n"/>
      <c r="I7297" s="64" t="n"/>
      <c r="J7297" s="64" t="n"/>
      <c r="K7297" s="65">
        <f>IF(G7297="","",H7297+I7297+J7297)</f>
        <v/>
      </c>
      <c r="L7297" s="64" t="n"/>
      <c r="M7297" s="64" t="n"/>
      <c r="N7297" s="64" t="n"/>
    </row>
    <row r="7298">
      <c r="A7298" s="63">
        <f>IF(C7298="","",UPPER(TRIM(C7298))&amp;"~"&amp;UPPER(TRIM(E7298)))</f>
        <v/>
      </c>
      <c r="B7298" s="66" t="n"/>
      <c r="C7298" s="66" t="n"/>
      <c r="D7298" s="66" t="n"/>
      <c r="E7298" s="66" t="n"/>
      <c r="F7298" s="66" t="n"/>
      <c r="G7298" s="66" t="n"/>
      <c r="H7298" s="66" t="n"/>
      <c r="I7298" s="66" t="n"/>
      <c r="J7298" s="66" t="n"/>
      <c r="K7298" s="65">
        <f>IF(G7298="","",H7298+I7298+J7298)</f>
        <v/>
      </c>
      <c r="L7298" s="66" t="n"/>
      <c r="M7298" s="66" t="n"/>
      <c r="N7298" s="66" t="n"/>
    </row>
    <row r="7299">
      <c r="A7299" s="63">
        <f>IF(C7299="","",UPPER(TRIM(C7299))&amp;"~"&amp;UPPER(TRIM(E7299)))</f>
        <v/>
      </c>
      <c r="B7299" s="64" t="n"/>
      <c r="C7299" s="64" t="n"/>
      <c r="D7299" s="64" t="n"/>
      <c r="E7299" s="64" t="n"/>
      <c r="F7299" s="64" t="n"/>
      <c r="G7299" s="64" t="n"/>
      <c r="H7299" s="64" t="n"/>
      <c r="I7299" s="64" t="n"/>
      <c r="J7299" s="64" t="n"/>
      <c r="K7299" s="65">
        <f>IF(G7299="","",H7299+I7299+J7299)</f>
        <v/>
      </c>
      <c r="L7299" s="64" t="n"/>
      <c r="M7299" s="64" t="n"/>
      <c r="N7299" s="64" t="n"/>
    </row>
    <row r="7300">
      <c r="A7300" s="63">
        <f>IF(C7300="","",UPPER(TRIM(C7300))&amp;"~"&amp;UPPER(TRIM(E7300)))</f>
        <v/>
      </c>
      <c r="B7300" s="66" t="n"/>
      <c r="C7300" s="66" t="n"/>
      <c r="D7300" s="66" t="n"/>
      <c r="E7300" s="66" t="n"/>
      <c r="F7300" s="66" t="n"/>
      <c r="G7300" s="66" t="n"/>
      <c r="H7300" s="66" t="n"/>
      <c r="I7300" s="66" t="n"/>
      <c r="J7300" s="66" t="n"/>
      <c r="K7300" s="65">
        <f>IF(G7300="","",H7300+I7300+J7300)</f>
        <v/>
      </c>
      <c r="L7300" s="66" t="n"/>
      <c r="M7300" s="66" t="n"/>
      <c r="N7300" s="66" t="n"/>
    </row>
    <row r="7301">
      <c r="A7301" s="63">
        <f>IF(C7301="","",UPPER(TRIM(C7301))&amp;"~"&amp;UPPER(TRIM(E7301)))</f>
        <v/>
      </c>
      <c r="B7301" s="64" t="n"/>
      <c r="C7301" s="64" t="n"/>
      <c r="D7301" s="64" t="n"/>
      <c r="E7301" s="64" t="n"/>
      <c r="F7301" s="64" t="n"/>
      <c r="G7301" s="64" t="n"/>
      <c r="H7301" s="64" t="n"/>
      <c r="I7301" s="64" t="n"/>
      <c r="J7301" s="64" t="n"/>
      <c r="K7301" s="65">
        <f>IF(G7301="","",H7301+I7301+J7301)</f>
        <v/>
      </c>
      <c r="L7301" s="64" t="n"/>
      <c r="M7301" s="64" t="n"/>
      <c r="N7301" s="64" t="n"/>
    </row>
    <row r="7302">
      <c r="A7302" s="63">
        <f>IF(C7302="","",UPPER(TRIM(C7302))&amp;"~"&amp;UPPER(TRIM(E7302)))</f>
        <v/>
      </c>
      <c r="B7302" s="66" t="n"/>
      <c r="C7302" s="66" t="n"/>
      <c r="D7302" s="66" t="n"/>
      <c r="E7302" s="66" t="n"/>
      <c r="F7302" s="66" t="n"/>
      <c r="G7302" s="66" t="n"/>
      <c r="H7302" s="66" t="n"/>
      <c r="I7302" s="66" t="n"/>
      <c r="J7302" s="66" t="n"/>
      <c r="K7302" s="65">
        <f>IF(G7302="","",H7302+I7302+J7302)</f>
        <v/>
      </c>
      <c r="L7302" s="66" t="n"/>
      <c r="M7302" s="66" t="n"/>
      <c r="N7302" s="66" t="n"/>
    </row>
    <row r="7303">
      <c r="A7303" s="63">
        <f>IF(C7303="","",UPPER(TRIM(C7303))&amp;"~"&amp;UPPER(TRIM(E7303)))</f>
        <v/>
      </c>
      <c r="B7303" s="64" t="n"/>
      <c r="C7303" s="64" t="n"/>
      <c r="D7303" s="64" t="n"/>
      <c r="E7303" s="64" t="n"/>
      <c r="F7303" s="64" t="n"/>
      <c r="G7303" s="64" t="n"/>
      <c r="H7303" s="64" t="n"/>
      <c r="I7303" s="64" t="n"/>
      <c r="J7303" s="64" t="n"/>
      <c r="K7303" s="65">
        <f>IF(G7303="","",H7303+I7303+J7303)</f>
        <v/>
      </c>
      <c r="L7303" s="64" t="n"/>
      <c r="M7303" s="64" t="n"/>
      <c r="N7303" s="64" t="n"/>
    </row>
    <row r="7304">
      <c r="A7304" s="63">
        <f>IF(C7304="","",UPPER(TRIM(C7304))&amp;"~"&amp;UPPER(TRIM(E7304)))</f>
        <v/>
      </c>
      <c r="B7304" s="66" t="n"/>
      <c r="C7304" s="66" t="n"/>
      <c r="D7304" s="66" t="n"/>
      <c r="E7304" s="66" t="n"/>
      <c r="F7304" s="66" t="n"/>
      <c r="G7304" s="66" t="n"/>
      <c r="H7304" s="66" t="n"/>
      <c r="I7304" s="66" t="n"/>
      <c r="J7304" s="66" t="n"/>
      <c r="K7304" s="65">
        <f>IF(G7304="","",H7304+I7304+J7304)</f>
        <v/>
      </c>
      <c r="L7304" s="66" t="n"/>
      <c r="M7304" s="66" t="n"/>
      <c r="N7304" s="66" t="n"/>
    </row>
    <row r="7305">
      <c r="A7305" s="63">
        <f>IF(C7305="","",UPPER(TRIM(C7305))&amp;"~"&amp;UPPER(TRIM(E7305)))</f>
        <v/>
      </c>
      <c r="B7305" s="64" t="n"/>
      <c r="C7305" s="64" t="n"/>
      <c r="D7305" s="64" t="n"/>
      <c r="E7305" s="64" t="n"/>
      <c r="F7305" s="64" t="n"/>
      <c r="G7305" s="64" t="n"/>
      <c r="H7305" s="64" t="n"/>
      <c r="I7305" s="64" t="n"/>
      <c r="J7305" s="64" t="n"/>
      <c r="K7305" s="65">
        <f>IF(G7305="","",H7305+I7305+J7305)</f>
        <v/>
      </c>
      <c r="L7305" s="64" t="n"/>
      <c r="M7305" s="64" t="n"/>
      <c r="N7305" s="64" t="n"/>
    </row>
    <row r="7306">
      <c r="A7306" s="63">
        <f>IF(C7306="","",UPPER(TRIM(C7306))&amp;"~"&amp;UPPER(TRIM(E7306)))</f>
        <v/>
      </c>
      <c r="B7306" s="66" t="n"/>
      <c r="C7306" s="66" t="n"/>
      <c r="D7306" s="66" t="n"/>
      <c r="E7306" s="66" t="n"/>
      <c r="F7306" s="66" t="n"/>
      <c r="G7306" s="66" t="n"/>
      <c r="H7306" s="66" t="n"/>
      <c r="I7306" s="66" t="n"/>
      <c r="J7306" s="66" t="n"/>
      <c r="K7306" s="65">
        <f>IF(G7306="","",H7306+I7306+J7306)</f>
        <v/>
      </c>
      <c r="L7306" s="66" t="n"/>
      <c r="M7306" s="66" t="n"/>
      <c r="N7306" s="66" t="n"/>
    </row>
    <row r="7307">
      <c r="A7307" s="63">
        <f>IF(C7307="","",UPPER(TRIM(C7307))&amp;"~"&amp;UPPER(TRIM(E7307)))</f>
        <v/>
      </c>
      <c r="B7307" s="64" t="n"/>
      <c r="C7307" s="64" t="n"/>
      <c r="D7307" s="64" t="n"/>
      <c r="E7307" s="64" t="n"/>
      <c r="F7307" s="64" t="n"/>
      <c r="G7307" s="64" t="n"/>
      <c r="H7307" s="64" t="n"/>
      <c r="I7307" s="64" t="n"/>
      <c r="J7307" s="64" t="n"/>
      <c r="K7307" s="65">
        <f>IF(G7307="","",H7307+I7307+J7307)</f>
        <v/>
      </c>
      <c r="L7307" s="64" t="n"/>
      <c r="M7307" s="64" t="n"/>
      <c r="N7307" s="64" t="n"/>
    </row>
    <row r="7308">
      <c r="A7308" s="63">
        <f>IF(C7308="","",UPPER(TRIM(C7308))&amp;"~"&amp;UPPER(TRIM(E7308)))</f>
        <v/>
      </c>
      <c r="B7308" s="66" t="n"/>
      <c r="C7308" s="66" t="n"/>
      <c r="D7308" s="66" t="n"/>
      <c r="E7308" s="66" t="n"/>
      <c r="F7308" s="66" t="n"/>
      <c r="G7308" s="66" t="n"/>
      <c r="H7308" s="66" t="n"/>
      <c r="I7308" s="66" t="n"/>
      <c r="J7308" s="66" t="n"/>
      <c r="K7308" s="65">
        <f>IF(G7308="","",H7308+I7308+J7308)</f>
        <v/>
      </c>
      <c r="L7308" s="66" t="n"/>
      <c r="M7308" s="66" t="n"/>
      <c r="N7308" s="66" t="n"/>
    </row>
    <row r="7309">
      <c r="A7309" s="63">
        <f>IF(C7309="","",UPPER(TRIM(C7309))&amp;"~"&amp;UPPER(TRIM(E7309)))</f>
        <v/>
      </c>
      <c r="B7309" s="64" t="n"/>
      <c r="C7309" s="64" t="n"/>
      <c r="D7309" s="64" t="n"/>
      <c r="E7309" s="64" t="n"/>
      <c r="F7309" s="64" t="n"/>
      <c r="G7309" s="64" t="n"/>
      <c r="H7309" s="64" t="n"/>
      <c r="I7309" s="64" t="n"/>
      <c r="J7309" s="64" t="n"/>
      <c r="K7309" s="65">
        <f>IF(G7309="","",H7309+I7309+J7309)</f>
        <v/>
      </c>
      <c r="L7309" s="64" t="n"/>
      <c r="M7309" s="64" t="n"/>
      <c r="N7309" s="64" t="n"/>
    </row>
    <row r="7310">
      <c r="A7310" s="63">
        <f>IF(C7310="","",UPPER(TRIM(C7310))&amp;"~"&amp;UPPER(TRIM(E7310)))</f>
        <v/>
      </c>
      <c r="B7310" s="66" t="n"/>
      <c r="C7310" s="66" t="n"/>
      <c r="D7310" s="66" t="n"/>
      <c r="E7310" s="66" t="n"/>
      <c r="F7310" s="66" t="n"/>
      <c r="G7310" s="66" t="n"/>
      <c r="H7310" s="66" t="n"/>
      <c r="I7310" s="66" t="n"/>
      <c r="J7310" s="66" t="n"/>
      <c r="K7310" s="65">
        <f>IF(G7310="","",H7310+I7310+J7310)</f>
        <v/>
      </c>
      <c r="L7310" s="66" t="n"/>
      <c r="M7310" s="66" t="n"/>
      <c r="N7310" s="66" t="n"/>
    </row>
    <row r="7311">
      <c r="A7311" s="63">
        <f>IF(C7311="","",UPPER(TRIM(C7311))&amp;"~"&amp;UPPER(TRIM(E7311)))</f>
        <v/>
      </c>
      <c r="B7311" s="64" t="n"/>
      <c r="C7311" s="64" t="n"/>
      <c r="D7311" s="64" t="n"/>
      <c r="E7311" s="64" t="n"/>
      <c r="F7311" s="64" t="n"/>
      <c r="G7311" s="64" t="n"/>
      <c r="H7311" s="64" t="n"/>
      <c r="I7311" s="64" t="n"/>
      <c r="J7311" s="64" t="n"/>
      <c r="K7311" s="65">
        <f>IF(G7311="","",H7311+I7311+J7311)</f>
        <v/>
      </c>
      <c r="L7311" s="64" t="n"/>
      <c r="M7311" s="64" t="n"/>
      <c r="N7311" s="64" t="n"/>
    </row>
    <row r="7312">
      <c r="A7312" s="63">
        <f>IF(C7312="","",UPPER(TRIM(C7312))&amp;"~"&amp;UPPER(TRIM(E7312)))</f>
        <v/>
      </c>
      <c r="B7312" s="66" t="n"/>
      <c r="C7312" s="66" t="n"/>
      <c r="D7312" s="66" t="n"/>
      <c r="E7312" s="66" t="n"/>
      <c r="F7312" s="66" t="n"/>
      <c r="G7312" s="66" t="n"/>
      <c r="H7312" s="66" t="n"/>
      <c r="I7312" s="66" t="n"/>
      <c r="J7312" s="66" t="n"/>
      <c r="K7312" s="65">
        <f>IF(G7312="","",H7312+I7312+J7312)</f>
        <v/>
      </c>
      <c r="L7312" s="66" t="n"/>
      <c r="M7312" s="66" t="n"/>
      <c r="N7312" s="66" t="n"/>
    </row>
    <row r="7313">
      <c r="A7313" s="63">
        <f>IF(C7313="","",UPPER(TRIM(C7313))&amp;"~"&amp;UPPER(TRIM(E7313)))</f>
        <v/>
      </c>
      <c r="B7313" s="64" t="n"/>
      <c r="C7313" s="64" t="n"/>
      <c r="D7313" s="64" t="n"/>
      <c r="E7313" s="64" t="n"/>
      <c r="F7313" s="64" t="n"/>
      <c r="G7313" s="64" t="n"/>
      <c r="H7313" s="64" t="n"/>
      <c r="I7313" s="64" t="n"/>
      <c r="J7313" s="64" t="n"/>
      <c r="K7313" s="65">
        <f>IF(G7313="","",H7313+I7313+J7313)</f>
        <v/>
      </c>
      <c r="L7313" s="64" t="n"/>
      <c r="M7313" s="64" t="n"/>
      <c r="N7313" s="64" t="n"/>
    </row>
    <row r="7314">
      <c r="A7314" s="63">
        <f>IF(C7314="","",UPPER(TRIM(C7314))&amp;"~"&amp;UPPER(TRIM(E7314)))</f>
        <v/>
      </c>
      <c r="B7314" s="66" t="n"/>
      <c r="C7314" s="66" t="n"/>
      <c r="D7314" s="66" t="n"/>
      <c r="E7314" s="66" t="n"/>
      <c r="F7314" s="66" t="n"/>
      <c r="G7314" s="66" t="n"/>
      <c r="H7314" s="66" t="n"/>
      <c r="I7314" s="66" t="n"/>
      <c r="J7314" s="66" t="n"/>
      <c r="K7314" s="65">
        <f>IF(G7314="","",H7314+I7314+J7314)</f>
        <v/>
      </c>
      <c r="L7314" s="66" t="n"/>
      <c r="M7314" s="66" t="n"/>
      <c r="N7314" s="66" t="n"/>
    </row>
    <row r="7315">
      <c r="A7315" s="63">
        <f>IF(C7315="","",UPPER(TRIM(C7315))&amp;"~"&amp;UPPER(TRIM(E7315)))</f>
        <v/>
      </c>
      <c r="B7315" s="64" t="n"/>
      <c r="C7315" s="64" t="n"/>
      <c r="D7315" s="64" t="n"/>
      <c r="E7315" s="64" t="n"/>
      <c r="F7315" s="64" t="n"/>
      <c r="G7315" s="64" t="n"/>
      <c r="H7315" s="64" t="n"/>
      <c r="I7315" s="64" t="n"/>
      <c r="J7315" s="64" t="n"/>
      <c r="K7315" s="65">
        <f>IF(G7315="","",H7315+I7315+J7315)</f>
        <v/>
      </c>
      <c r="L7315" s="64" t="n"/>
      <c r="M7315" s="64" t="n"/>
      <c r="N7315" s="64" t="n"/>
    </row>
    <row r="7316">
      <c r="A7316" s="63">
        <f>IF(C7316="","",UPPER(TRIM(C7316))&amp;"~"&amp;UPPER(TRIM(E7316)))</f>
        <v/>
      </c>
      <c r="B7316" s="66" t="n"/>
      <c r="C7316" s="66" t="n"/>
      <c r="D7316" s="66" t="n"/>
      <c r="E7316" s="66" t="n"/>
      <c r="F7316" s="66" t="n"/>
      <c r="G7316" s="66" t="n"/>
      <c r="H7316" s="66" t="n"/>
      <c r="I7316" s="66" t="n"/>
      <c r="J7316" s="66" t="n"/>
      <c r="K7316" s="65">
        <f>IF(G7316="","",H7316+I7316+J7316)</f>
        <v/>
      </c>
      <c r="L7316" s="66" t="n"/>
      <c r="M7316" s="66" t="n"/>
      <c r="N7316" s="66" t="n"/>
    </row>
    <row r="7317">
      <c r="A7317" s="63">
        <f>IF(C7317="","",UPPER(TRIM(C7317))&amp;"~"&amp;UPPER(TRIM(E7317)))</f>
        <v/>
      </c>
      <c r="B7317" s="64" t="n"/>
      <c r="C7317" s="64" t="n"/>
      <c r="D7317" s="64" t="n"/>
      <c r="E7317" s="64" t="n"/>
      <c r="F7317" s="64" t="n"/>
      <c r="G7317" s="64" t="n"/>
      <c r="H7317" s="64" t="n"/>
      <c r="I7317" s="64" t="n"/>
      <c r="J7317" s="64" t="n"/>
      <c r="K7317" s="65">
        <f>IF(G7317="","",H7317+I7317+J7317)</f>
        <v/>
      </c>
      <c r="L7317" s="64" t="n"/>
      <c r="M7317" s="64" t="n"/>
      <c r="N7317" s="64" t="n"/>
    </row>
    <row r="7318">
      <c r="A7318" s="63">
        <f>IF(C7318="","",UPPER(TRIM(C7318))&amp;"~"&amp;UPPER(TRIM(E7318)))</f>
        <v/>
      </c>
      <c r="B7318" s="66" t="n"/>
      <c r="C7318" s="66" t="n"/>
      <c r="D7318" s="66" t="n"/>
      <c r="E7318" s="66" t="n"/>
      <c r="F7318" s="66" t="n"/>
      <c r="G7318" s="66" t="n"/>
      <c r="H7318" s="66" t="n"/>
      <c r="I7318" s="66" t="n"/>
      <c r="J7318" s="66" t="n"/>
      <c r="K7318" s="65">
        <f>IF(G7318="","",H7318+I7318+J7318)</f>
        <v/>
      </c>
      <c r="L7318" s="66" t="n"/>
      <c r="M7318" s="66" t="n"/>
      <c r="N7318" s="66" t="n"/>
    </row>
    <row r="7319">
      <c r="A7319" s="63">
        <f>IF(C7319="","",UPPER(TRIM(C7319))&amp;"~"&amp;UPPER(TRIM(E7319)))</f>
        <v/>
      </c>
      <c r="B7319" s="64" t="n"/>
      <c r="C7319" s="64" t="n"/>
      <c r="D7319" s="64" t="n"/>
      <c r="E7319" s="64" t="n"/>
      <c r="F7319" s="64" t="n"/>
      <c r="G7319" s="64" t="n"/>
      <c r="H7319" s="64" t="n"/>
      <c r="I7319" s="64" t="n"/>
      <c r="J7319" s="64" t="n"/>
      <c r="K7319" s="65">
        <f>IF(G7319="","",H7319+I7319+J7319)</f>
        <v/>
      </c>
      <c r="L7319" s="64" t="n"/>
      <c r="M7319" s="64" t="n"/>
      <c r="N7319" s="64" t="n"/>
    </row>
    <row r="7320">
      <c r="A7320" s="63">
        <f>IF(C7320="","",UPPER(TRIM(C7320))&amp;"~"&amp;UPPER(TRIM(E7320)))</f>
        <v/>
      </c>
      <c r="B7320" s="66" t="n"/>
      <c r="C7320" s="66" t="n"/>
      <c r="D7320" s="66" t="n"/>
      <c r="E7320" s="66" t="n"/>
      <c r="F7320" s="66" t="n"/>
      <c r="G7320" s="66" t="n"/>
      <c r="H7320" s="66" t="n"/>
      <c r="I7320" s="66" t="n"/>
      <c r="J7320" s="66" t="n"/>
      <c r="K7320" s="65">
        <f>IF(G7320="","",H7320+I7320+J7320)</f>
        <v/>
      </c>
      <c r="L7320" s="66" t="n"/>
      <c r="M7320" s="66" t="n"/>
      <c r="N7320" s="66" t="n"/>
    </row>
    <row r="7321">
      <c r="A7321" s="63">
        <f>IF(C7321="","",UPPER(TRIM(C7321))&amp;"~"&amp;UPPER(TRIM(E7321)))</f>
        <v/>
      </c>
      <c r="B7321" s="64" t="n"/>
      <c r="C7321" s="64" t="n"/>
      <c r="D7321" s="64" t="n"/>
      <c r="E7321" s="64" t="n"/>
      <c r="F7321" s="64" t="n"/>
      <c r="G7321" s="64" t="n"/>
      <c r="H7321" s="64" t="n"/>
      <c r="I7321" s="64" t="n"/>
      <c r="J7321" s="64" t="n"/>
      <c r="K7321" s="65">
        <f>IF(G7321="","",H7321+I7321+J7321)</f>
        <v/>
      </c>
      <c r="L7321" s="64" t="n"/>
      <c r="M7321" s="64" t="n"/>
      <c r="N7321" s="64" t="n"/>
    </row>
    <row r="7322">
      <c r="A7322" s="63">
        <f>IF(C7322="","",UPPER(TRIM(C7322))&amp;"~"&amp;UPPER(TRIM(E7322)))</f>
        <v/>
      </c>
      <c r="B7322" s="66" t="n"/>
      <c r="C7322" s="66" t="n"/>
      <c r="D7322" s="66" t="n"/>
      <c r="E7322" s="66" t="n"/>
      <c r="F7322" s="66" t="n"/>
      <c r="G7322" s="66" t="n"/>
      <c r="H7322" s="66" t="n"/>
      <c r="I7322" s="66" t="n"/>
      <c r="J7322" s="66" t="n"/>
      <c r="K7322" s="65">
        <f>IF(G7322="","",H7322+I7322+J7322)</f>
        <v/>
      </c>
      <c r="L7322" s="66" t="n"/>
      <c r="M7322" s="66" t="n"/>
      <c r="N7322" s="66" t="n"/>
    </row>
    <row r="7323">
      <c r="A7323" s="63">
        <f>IF(C7323="","",UPPER(TRIM(C7323))&amp;"~"&amp;UPPER(TRIM(E7323)))</f>
        <v/>
      </c>
      <c r="B7323" s="64" t="n"/>
      <c r="C7323" s="64" t="n"/>
      <c r="D7323" s="64" t="n"/>
      <c r="E7323" s="64" t="n"/>
      <c r="F7323" s="64" t="n"/>
      <c r="G7323" s="64" t="n"/>
      <c r="H7323" s="64" t="n"/>
      <c r="I7323" s="64" t="n"/>
      <c r="J7323" s="64" t="n"/>
      <c r="K7323" s="65">
        <f>IF(G7323="","",H7323+I7323+J7323)</f>
        <v/>
      </c>
      <c r="L7323" s="64" t="n"/>
      <c r="M7323" s="64" t="n"/>
      <c r="N7323" s="64" t="n"/>
    </row>
    <row r="7324">
      <c r="A7324" s="63">
        <f>IF(C7324="","",UPPER(TRIM(C7324))&amp;"~"&amp;UPPER(TRIM(E7324)))</f>
        <v/>
      </c>
      <c r="B7324" s="66" t="n"/>
      <c r="C7324" s="66" t="n"/>
      <c r="D7324" s="66" t="n"/>
      <c r="E7324" s="66" t="n"/>
      <c r="F7324" s="66" t="n"/>
      <c r="G7324" s="66" t="n"/>
      <c r="H7324" s="66" t="n"/>
      <c r="I7324" s="66" t="n"/>
      <c r="J7324" s="66" t="n"/>
      <c r="K7324" s="65">
        <f>IF(G7324="","",H7324+I7324+J7324)</f>
        <v/>
      </c>
      <c r="L7324" s="66" t="n"/>
      <c r="M7324" s="66" t="n"/>
      <c r="N7324" s="66" t="n"/>
    </row>
    <row r="7325">
      <c r="A7325" s="63">
        <f>IF(C7325="","",UPPER(TRIM(C7325))&amp;"~"&amp;UPPER(TRIM(E7325)))</f>
        <v/>
      </c>
      <c r="B7325" s="64" t="n"/>
      <c r="C7325" s="64" t="n"/>
      <c r="D7325" s="64" t="n"/>
      <c r="E7325" s="64" t="n"/>
      <c r="F7325" s="64" t="n"/>
      <c r="G7325" s="64" t="n"/>
      <c r="H7325" s="64" t="n"/>
      <c r="I7325" s="64" t="n"/>
      <c r="J7325" s="64" t="n"/>
      <c r="K7325" s="65">
        <f>IF(G7325="","",H7325+I7325+J7325)</f>
        <v/>
      </c>
      <c r="L7325" s="64" t="n"/>
      <c r="M7325" s="64" t="n"/>
      <c r="N7325" s="64" t="n"/>
    </row>
    <row r="7326">
      <c r="A7326" s="63">
        <f>IF(C7326="","",UPPER(TRIM(C7326))&amp;"~"&amp;UPPER(TRIM(E7326)))</f>
        <v/>
      </c>
      <c r="B7326" s="66" t="n"/>
      <c r="C7326" s="66" t="n"/>
      <c r="D7326" s="66" t="n"/>
      <c r="E7326" s="66" t="n"/>
      <c r="F7326" s="66" t="n"/>
      <c r="G7326" s="66" t="n"/>
      <c r="H7326" s="66" t="n"/>
      <c r="I7326" s="66" t="n"/>
      <c r="J7326" s="66" t="n"/>
      <c r="K7326" s="65">
        <f>IF(G7326="","",H7326+I7326+J7326)</f>
        <v/>
      </c>
      <c r="L7326" s="66" t="n"/>
      <c r="M7326" s="66" t="n"/>
      <c r="N7326" s="66" t="n"/>
    </row>
    <row r="7327">
      <c r="A7327" s="63">
        <f>IF(C7327="","",UPPER(TRIM(C7327))&amp;"~"&amp;UPPER(TRIM(E7327)))</f>
        <v/>
      </c>
      <c r="B7327" s="64" t="n"/>
      <c r="C7327" s="64" t="n"/>
      <c r="D7327" s="64" t="n"/>
      <c r="E7327" s="64" t="n"/>
      <c r="F7327" s="64" t="n"/>
      <c r="G7327" s="64" t="n"/>
      <c r="H7327" s="64" t="n"/>
      <c r="I7327" s="64" t="n"/>
      <c r="J7327" s="64" t="n"/>
      <c r="K7327" s="65">
        <f>IF(G7327="","",H7327+I7327+J7327)</f>
        <v/>
      </c>
      <c r="L7327" s="64" t="n"/>
      <c r="M7327" s="64" t="n"/>
      <c r="N7327" s="64" t="n"/>
    </row>
    <row r="7328">
      <c r="A7328" s="63">
        <f>IF(C7328="","",UPPER(TRIM(C7328))&amp;"~"&amp;UPPER(TRIM(E7328)))</f>
        <v/>
      </c>
      <c r="B7328" s="66" t="n"/>
      <c r="C7328" s="66" t="n"/>
      <c r="D7328" s="66" t="n"/>
      <c r="E7328" s="66" t="n"/>
      <c r="F7328" s="66" t="n"/>
      <c r="G7328" s="66" t="n"/>
      <c r="H7328" s="66" t="n"/>
      <c r="I7328" s="66" t="n"/>
      <c r="J7328" s="66" t="n"/>
      <c r="K7328" s="65">
        <f>IF(G7328="","",H7328+I7328+J7328)</f>
        <v/>
      </c>
      <c r="L7328" s="66" t="n"/>
      <c r="M7328" s="66" t="n"/>
      <c r="N7328" s="66" t="n"/>
    </row>
    <row r="7329">
      <c r="A7329" s="63">
        <f>IF(C7329="","",UPPER(TRIM(C7329))&amp;"~"&amp;UPPER(TRIM(E7329)))</f>
        <v/>
      </c>
      <c r="B7329" s="64" t="n"/>
      <c r="C7329" s="64" t="n"/>
      <c r="D7329" s="64" t="n"/>
      <c r="E7329" s="64" t="n"/>
      <c r="F7329" s="64" t="n"/>
      <c r="G7329" s="64" t="n"/>
      <c r="H7329" s="64" t="n"/>
      <c r="I7329" s="64" t="n"/>
      <c r="J7329" s="64" t="n"/>
      <c r="K7329" s="65">
        <f>IF(G7329="","",H7329+I7329+J7329)</f>
        <v/>
      </c>
      <c r="L7329" s="64" t="n"/>
      <c r="M7329" s="64" t="n"/>
      <c r="N7329" s="64" t="n"/>
    </row>
    <row r="7330">
      <c r="A7330" s="63">
        <f>IF(C7330="","",UPPER(TRIM(C7330))&amp;"~"&amp;UPPER(TRIM(E7330)))</f>
        <v/>
      </c>
      <c r="B7330" s="66" t="n"/>
      <c r="C7330" s="66" t="n"/>
      <c r="D7330" s="66" t="n"/>
      <c r="E7330" s="66" t="n"/>
      <c r="F7330" s="66" t="n"/>
      <c r="G7330" s="66" t="n"/>
      <c r="H7330" s="66" t="n"/>
      <c r="I7330" s="66" t="n"/>
      <c r="J7330" s="66" t="n"/>
      <c r="K7330" s="65">
        <f>IF(G7330="","",H7330+I7330+J7330)</f>
        <v/>
      </c>
      <c r="L7330" s="66" t="n"/>
      <c r="M7330" s="66" t="n"/>
      <c r="N7330" s="66" t="n"/>
    </row>
    <row r="7331">
      <c r="A7331" s="63">
        <f>IF(C7331="","",UPPER(TRIM(C7331))&amp;"~"&amp;UPPER(TRIM(E7331)))</f>
        <v/>
      </c>
      <c r="B7331" s="64" t="n"/>
      <c r="C7331" s="64" t="n"/>
      <c r="D7331" s="64" t="n"/>
      <c r="E7331" s="64" t="n"/>
      <c r="F7331" s="64" t="n"/>
      <c r="G7331" s="64" t="n"/>
      <c r="H7331" s="64" t="n"/>
      <c r="I7331" s="64" t="n"/>
      <c r="J7331" s="64" t="n"/>
      <c r="K7331" s="65">
        <f>IF(G7331="","",H7331+I7331+J7331)</f>
        <v/>
      </c>
      <c r="L7331" s="64" t="n"/>
      <c r="M7331" s="64" t="n"/>
      <c r="N7331" s="64" t="n"/>
    </row>
    <row r="7332">
      <c r="A7332" s="63">
        <f>IF(C7332="","",UPPER(TRIM(C7332))&amp;"~"&amp;UPPER(TRIM(E7332)))</f>
        <v/>
      </c>
      <c r="B7332" s="66" t="n"/>
      <c r="C7332" s="66" t="n"/>
      <c r="D7332" s="66" t="n"/>
      <c r="E7332" s="66" t="n"/>
      <c r="F7332" s="66" t="n"/>
      <c r="G7332" s="66" t="n"/>
      <c r="H7332" s="66" t="n"/>
      <c r="I7332" s="66" t="n"/>
      <c r="J7332" s="66" t="n"/>
      <c r="K7332" s="65">
        <f>IF(G7332="","",H7332+I7332+J7332)</f>
        <v/>
      </c>
      <c r="L7332" s="66" t="n"/>
      <c r="M7332" s="66" t="n"/>
      <c r="N7332" s="66" t="n"/>
    </row>
    <row r="7333">
      <c r="A7333" s="63">
        <f>IF(C7333="","",UPPER(TRIM(C7333))&amp;"~"&amp;UPPER(TRIM(E7333)))</f>
        <v/>
      </c>
      <c r="B7333" s="64" t="n"/>
      <c r="C7333" s="64" t="n"/>
      <c r="D7333" s="64" t="n"/>
      <c r="E7333" s="64" t="n"/>
      <c r="F7333" s="64" t="n"/>
      <c r="G7333" s="64" t="n"/>
      <c r="H7333" s="64" t="n"/>
      <c r="I7333" s="64" t="n"/>
      <c r="J7333" s="64" t="n"/>
      <c r="K7333" s="65">
        <f>IF(G7333="","",H7333+I7333+J7333)</f>
        <v/>
      </c>
      <c r="L7333" s="64" t="n"/>
      <c r="M7333" s="64" t="n"/>
      <c r="N7333" s="64" t="n"/>
    </row>
    <row r="7334">
      <c r="A7334" s="63">
        <f>IF(C7334="","",UPPER(TRIM(C7334))&amp;"~"&amp;UPPER(TRIM(E7334)))</f>
        <v/>
      </c>
      <c r="B7334" s="66" t="n"/>
      <c r="C7334" s="66" t="n"/>
      <c r="D7334" s="66" t="n"/>
      <c r="E7334" s="66" t="n"/>
      <c r="F7334" s="66" t="n"/>
      <c r="G7334" s="66" t="n"/>
      <c r="H7334" s="66" t="n"/>
      <c r="I7334" s="66" t="n"/>
      <c r="J7334" s="66" t="n"/>
      <c r="K7334" s="65">
        <f>IF(G7334="","",H7334+I7334+J7334)</f>
        <v/>
      </c>
      <c r="L7334" s="66" t="n"/>
      <c r="M7334" s="66" t="n"/>
      <c r="N7334" s="66" t="n"/>
    </row>
    <row r="7335">
      <c r="A7335" s="63">
        <f>IF(C7335="","",UPPER(TRIM(C7335))&amp;"~"&amp;UPPER(TRIM(E7335)))</f>
        <v/>
      </c>
      <c r="B7335" s="64" t="n"/>
      <c r="C7335" s="64" t="n"/>
      <c r="D7335" s="64" t="n"/>
      <c r="E7335" s="64" t="n"/>
      <c r="F7335" s="64" t="n"/>
      <c r="G7335" s="64" t="n"/>
      <c r="H7335" s="64" t="n"/>
      <c r="I7335" s="64" t="n"/>
      <c r="J7335" s="64" t="n"/>
      <c r="K7335" s="65">
        <f>IF(G7335="","",H7335+I7335+J7335)</f>
        <v/>
      </c>
      <c r="L7335" s="64" t="n"/>
      <c r="M7335" s="64" t="n"/>
      <c r="N7335" s="64" t="n"/>
    </row>
    <row r="7336">
      <c r="A7336" s="63">
        <f>IF(C7336="","",UPPER(TRIM(C7336))&amp;"~"&amp;UPPER(TRIM(E7336)))</f>
        <v/>
      </c>
      <c r="B7336" s="66" t="n"/>
      <c r="C7336" s="66" t="n"/>
      <c r="D7336" s="66" t="n"/>
      <c r="E7336" s="66" t="n"/>
      <c r="F7336" s="66" t="n"/>
      <c r="G7336" s="66" t="n"/>
      <c r="H7336" s="66" t="n"/>
      <c r="I7336" s="66" t="n"/>
      <c r="J7336" s="66" t="n"/>
      <c r="K7336" s="65">
        <f>IF(G7336="","",H7336+I7336+J7336)</f>
        <v/>
      </c>
      <c r="L7336" s="66" t="n"/>
      <c r="M7336" s="66" t="n"/>
      <c r="N7336" s="66" t="n"/>
    </row>
    <row r="7337">
      <c r="A7337" s="63">
        <f>IF(C7337="","",UPPER(TRIM(C7337))&amp;"~"&amp;UPPER(TRIM(E7337)))</f>
        <v/>
      </c>
      <c r="B7337" s="64" t="n"/>
      <c r="C7337" s="64" t="n"/>
      <c r="D7337" s="64" t="n"/>
      <c r="E7337" s="64" t="n"/>
      <c r="F7337" s="64" t="n"/>
      <c r="G7337" s="64" t="n"/>
      <c r="H7337" s="64" t="n"/>
      <c r="I7337" s="64" t="n"/>
      <c r="J7337" s="64" t="n"/>
      <c r="K7337" s="65">
        <f>IF(G7337="","",H7337+I7337+J7337)</f>
        <v/>
      </c>
      <c r="L7337" s="64" t="n"/>
      <c r="M7337" s="64" t="n"/>
      <c r="N7337" s="64" t="n"/>
    </row>
    <row r="7338">
      <c r="A7338" s="63">
        <f>IF(C7338="","",UPPER(TRIM(C7338))&amp;"~"&amp;UPPER(TRIM(E7338)))</f>
        <v/>
      </c>
      <c r="B7338" s="66" t="n"/>
      <c r="C7338" s="66" t="n"/>
      <c r="D7338" s="66" t="n"/>
      <c r="E7338" s="66" t="n"/>
      <c r="F7338" s="66" t="n"/>
      <c r="G7338" s="66" t="n"/>
      <c r="H7338" s="66" t="n"/>
      <c r="I7338" s="66" t="n"/>
      <c r="J7338" s="66" t="n"/>
      <c r="K7338" s="65">
        <f>IF(G7338="","",H7338+I7338+J7338)</f>
        <v/>
      </c>
      <c r="L7338" s="66" t="n"/>
      <c r="M7338" s="66" t="n"/>
      <c r="N7338" s="66" t="n"/>
    </row>
    <row r="7339">
      <c r="A7339" s="63">
        <f>IF(C7339="","",UPPER(TRIM(C7339))&amp;"~"&amp;UPPER(TRIM(E7339)))</f>
        <v/>
      </c>
      <c r="B7339" s="64" t="n"/>
      <c r="C7339" s="64" t="n"/>
      <c r="D7339" s="64" t="n"/>
      <c r="E7339" s="64" t="n"/>
      <c r="F7339" s="64" t="n"/>
      <c r="G7339" s="64" t="n"/>
      <c r="H7339" s="64" t="n"/>
      <c r="I7339" s="64" t="n"/>
      <c r="J7339" s="64" t="n"/>
      <c r="K7339" s="65">
        <f>IF(G7339="","",H7339+I7339+J7339)</f>
        <v/>
      </c>
      <c r="L7339" s="64" t="n"/>
      <c r="M7339" s="64" t="n"/>
      <c r="N7339" s="64" t="n"/>
    </row>
    <row r="7340">
      <c r="A7340" s="63">
        <f>IF(C7340="","",UPPER(TRIM(C7340))&amp;"~"&amp;UPPER(TRIM(E7340)))</f>
        <v/>
      </c>
      <c r="B7340" s="66" t="n"/>
      <c r="C7340" s="66" t="n"/>
      <c r="D7340" s="66" t="n"/>
      <c r="E7340" s="66" t="n"/>
      <c r="F7340" s="66" t="n"/>
      <c r="G7340" s="66" t="n"/>
      <c r="H7340" s="66" t="n"/>
      <c r="I7340" s="66" t="n"/>
      <c r="J7340" s="66" t="n"/>
      <c r="K7340" s="65">
        <f>IF(G7340="","",H7340+I7340+J7340)</f>
        <v/>
      </c>
      <c r="L7340" s="66" t="n"/>
      <c r="M7340" s="66" t="n"/>
      <c r="N7340" s="66" t="n"/>
    </row>
    <row r="7341">
      <c r="A7341" s="63">
        <f>IF(C7341="","",UPPER(TRIM(C7341))&amp;"~"&amp;UPPER(TRIM(E7341)))</f>
        <v/>
      </c>
      <c r="B7341" s="64" t="n"/>
      <c r="C7341" s="64" t="n"/>
      <c r="D7341" s="64" t="n"/>
      <c r="E7341" s="64" t="n"/>
      <c r="F7341" s="64" t="n"/>
      <c r="G7341" s="64" t="n"/>
      <c r="H7341" s="64" t="n"/>
      <c r="I7341" s="64" t="n"/>
      <c r="J7341" s="64" t="n"/>
      <c r="K7341" s="65">
        <f>IF(G7341="","",H7341+I7341+J7341)</f>
        <v/>
      </c>
      <c r="L7341" s="64" t="n"/>
      <c r="M7341" s="64" t="n"/>
      <c r="N7341" s="64" t="n"/>
    </row>
    <row r="7342">
      <c r="A7342" s="63">
        <f>IF(C7342="","",UPPER(TRIM(C7342))&amp;"~"&amp;UPPER(TRIM(E7342)))</f>
        <v/>
      </c>
      <c r="B7342" s="66" t="n"/>
      <c r="C7342" s="66" t="n"/>
      <c r="D7342" s="66" t="n"/>
      <c r="E7342" s="66" t="n"/>
      <c r="F7342" s="66" t="n"/>
      <c r="G7342" s="66" t="n"/>
      <c r="H7342" s="66" t="n"/>
      <c r="I7342" s="66" t="n"/>
      <c r="J7342" s="66" t="n"/>
      <c r="K7342" s="65">
        <f>IF(G7342="","",H7342+I7342+J7342)</f>
        <v/>
      </c>
      <c r="L7342" s="66" t="n"/>
      <c r="M7342" s="66" t="n"/>
      <c r="N7342" s="66" t="n"/>
    </row>
    <row r="7343">
      <c r="A7343" s="63">
        <f>IF(C7343="","",UPPER(TRIM(C7343))&amp;"~"&amp;UPPER(TRIM(E7343)))</f>
        <v/>
      </c>
      <c r="B7343" s="64" t="n"/>
      <c r="C7343" s="64" t="n"/>
      <c r="D7343" s="64" t="n"/>
      <c r="E7343" s="64" t="n"/>
      <c r="F7343" s="64" t="n"/>
      <c r="G7343" s="64" t="n"/>
      <c r="H7343" s="64" t="n"/>
      <c r="I7343" s="64" t="n"/>
      <c r="J7343" s="64" t="n"/>
      <c r="K7343" s="65">
        <f>IF(G7343="","",H7343+I7343+J7343)</f>
        <v/>
      </c>
      <c r="L7343" s="64" t="n"/>
      <c r="M7343" s="64" t="n"/>
      <c r="N7343" s="64" t="n"/>
    </row>
    <row r="7344">
      <c r="A7344" s="63">
        <f>IF(C7344="","",UPPER(TRIM(C7344))&amp;"~"&amp;UPPER(TRIM(E7344)))</f>
        <v/>
      </c>
      <c r="B7344" s="66" t="n"/>
      <c r="C7344" s="66" t="n"/>
      <c r="D7344" s="66" t="n"/>
      <c r="E7344" s="66" t="n"/>
      <c r="F7344" s="66" t="n"/>
      <c r="G7344" s="66" t="n"/>
      <c r="H7344" s="66" t="n"/>
      <c r="I7344" s="66" t="n"/>
      <c r="J7344" s="66" t="n"/>
      <c r="K7344" s="65">
        <f>IF(G7344="","",H7344+I7344+J7344)</f>
        <v/>
      </c>
      <c r="L7344" s="66" t="n"/>
      <c r="M7344" s="66" t="n"/>
      <c r="N7344" s="66" t="n"/>
    </row>
    <row r="7345">
      <c r="A7345" s="63">
        <f>IF(C7345="","",UPPER(TRIM(C7345))&amp;"~"&amp;UPPER(TRIM(E7345)))</f>
        <v/>
      </c>
      <c r="B7345" s="64" t="n"/>
      <c r="C7345" s="64" t="n"/>
      <c r="D7345" s="64" t="n"/>
      <c r="E7345" s="64" t="n"/>
      <c r="F7345" s="64" t="n"/>
      <c r="G7345" s="64" t="n"/>
      <c r="H7345" s="64" t="n"/>
      <c r="I7345" s="64" t="n"/>
      <c r="J7345" s="64" t="n"/>
      <c r="K7345" s="65">
        <f>IF(G7345="","",H7345+I7345+J7345)</f>
        <v/>
      </c>
      <c r="L7345" s="64" t="n"/>
      <c r="M7345" s="64" t="n"/>
      <c r="N7345" s="64" t="n"/>
    </row>
    <row r="7346">
      <c r="A7346" s="63">
        <f>IF(C7346="","",UPPER(TRIM(C7346))&amp;"~"&amp;UPPER(TRIM(E7346)))</f>
        <v/>
      </c>
      <c r="B7346" s="66" t="n"/>
      <c r="C7346" s="66" t="n"/>
      <c r="D7346" s="66" t="n"/>
      <c r="E7346" s="66" t="n"/>
      <c r="F7346" s="66" t="n"/>
      <c r="G7346" s="66" t="n"/>
      <c r="H7346" s="66" t="n"/>
      <c r="I7346" s="66" t="n"/>
      <c r="J7346" s="66" t="n"/>
      <c r="K7346" s="65">
        <f>IF(G7346="","",H7346+I7346+J7346)</f>
        <v/>
      </c>
      <c r="L7346" s="66" t="n"/>
      <c r="M7346" s="66" t="n"/>
      <c r="N7346" s="66" t="n"/>
    </row>
    <row r="7347">
      <c r="A7347" s="63">
        <f>IF(C7347="","",UPPER(TRIM(C7347))&amp;"~"&amp;UPPER(TRIM(E7347)))</f>
        <v/>
      </c>
      <c r="B7347" s="64" t="n"/>
      <c r="C7347" s="64" t="n"/>
      <c r="D7347" s="64" t="n"/>
      <c r="E7347" s="64" t="n"/>
      <c r="F7347" s="64" t="n"/>
      <c r="G7347" s="64" t="n"/>
      <c r="H7347" s="64" t="n"/>
      <c r="I7347" s="64" t="n"/>
      <c r="J7347" s="64" t="n"/>
      <c r="K7347" s="65">
        <f>IF(G7347="","",H7347+I7347+J7347)</f>
        <v/>
      </c>
      <c r="L7347" s="64" t="n"/>
      <c r="M7347" s="64" t="n"/>
      <c r="N7347" s="64" t="n"/>
    </row>
    <row r="7348">
      <c r="A7348" s="63">
        <f>IF(C7348="","",UPPER(TRIM(C7348))&amp;"~"&amp;UPPER(TRIM(E7348)))</f>
        <v/>
      </c>
      <c r="B7348" s="66" t="n"/>
      <c r="C7348" s="66" t="n"/>
      <c r="D7348" s="66" t="n"/>
      <c r="E7348" s="66" t="n"/>
      <c r="F7348" s="66" t="n"/>
      <c r="G7348" s="66" t="n"/>
      <c r="H7348" s="66" t="n"/>
      <c r="I7348" s="66" t="n"/>
      <c r="J7348" s="66" t="n"/>
      <c r="K7348" s="65">
        <f>IF(G7348="","",H7348+I7348+J7348)</f>
        <v/>
      </c>
      <c r="L7348" s="66" t="n"/>
      <c r="M7348" s="66" t="n"/>
      <c r="N7348" s="66" t="n"/>
    </row>
    <row r="7349">
      <c r="A7349" s="63">
        <f>IF(C7349="","",UPPER(TRIM(C7349))&amp;"~"&amp;UPPER(TRIM(E7349)))</f>
        <v/>
      </c>
      <c r="B7349" s="64" t="n"/>
      <c r="C7349" s="64" t="n"/>
      <c r="D7349" s="64" t="n"/>
      <c r="E7349" s="64" t="n"/>
      <c r="F7349" s="64" t="n"/>
      <c r="G7349" s="64" t="n"/>
      <c r="H7349" s="64" t="n"/>
      <c r="I7349" s="64" t="n"/>
      <c r="J7349" s="64" t="n"/>
      <c r="K7349" s="65">
        <f>IF(G7349="","",H7349+I7349+J7349)</f>
        <v/>
      </c>
      <c r="L7349" s="64" t="n"/>
      <c r="M7349" s="64" t="n"/>
      <c r="N7349" s="64" t="n"/>
    </row>
    <row r="7350">
      <c r="A7350" s="63">
        <f>IF(C7350="","",UPPER(TRIM(C7350))&amp;"~"&amp;UPPER(TRIM(E7350)))</f>
        <v/>
      </c>
      <c r="B7350" s="66" t="n"/>
      <c r="C7350" s="66" t="n"/>
      <c r="D7350" s="66" t="n"/>
      <c r="E7350" s="66" t="n"/>
      <c r="F7350" s="66" t="n"/>
      <c r="G7350" s="66" t="n"/>
      <c r="H7350" s="66" t="n"/>
      <c r="I7350" s="66" t="n"/>
      <c r="J7350" s="66" t="n"/>
      <c r="K7350" s="65">
        <f>IF(G7350="","",H7350+I7350+J7350)</f>
        <v/>
      </c>
      <c r="L7350" s="66" t="n"/>
      <c r="M7350" s="66" t="n"/>
      <c r="N7350" s="66" t="n"/>
    </row>
    <row r="7351">
      <c r="A7351" s="63">
        <f>IF(C7351="","",UPPER(TRIM(C7351))&amp;"~"&amp;UPPER(TRIM(E7351)))</f>
        <v/>
      </c>
      <c r="B7351" s="64" t="n"/>
      <c r="C7351" s="64" t="n"/>
      <c r="D7351" s="64" t="n"/>
      <c r="E7351" s="64" t="n"/>
      <c r="F7351" s="64" t="n"/>
      <c r="G7351" s="64" t="n"/>
      <c r="H7351" s="64" t="n"/>
      <c r="I7351" s="64" t="n"/>
      <c r="J7351" s="64" t="n"/>
      <c r="K7351" s="65">
        <f>IF(G7351="","",H7351+I7351+J7351)</f>
        <v/>
      </c>
      <c r="L7351" s="64" t="n"/>
      <c r="M7351" s="64" t="n"/>
      <c r="N7351" s="64" t="n"/>
    </row>
    <row r="7352">
      <c r="A7352" s="63">
        <f>IF(C7352="","",UPPER(TRIM(C7352))&amp;"~"&amp;UPPER(TRIM(E7352)))</f>
        <v/>
      </c>
      <c r="B7352" s="66" t="n"/>
      <c r="C7352" s="66" t="n"/>
      <c r="D7352" s="66" t="n"/>
      <c r="E7352" s="66" t="n"/>
      <c r="F7352" s="66" t="n"/>
      <c r="G7352" s="66" t="n"/>
      <c r="H7352" s="66" t="n"/>
      <c r="I7352" s="66" t="n"/>
      <c r="J7352" s="66" t="n"/>
      <c r="K7352" s="65">
        <f>IF(G7352="","",H7352+I7352+J7352)</f>
        <v/>
      </c>
      <c r="L7352" s="66" t="n"/>
      <c r="M7352" s="66" t="n"/>
      <c r="N7352" s="66" t="n"/>
    </row>
    <row r="7353">
      <c r="A7353" s="63">
        <f>IF(C7353="","",UPPER(TRIM(C7353))&amp;"~"&amp;UPPER(TRIM(E7353)))</f>
        <v/>
      </c>
      <c r="B7353" s="64" t="n"/>
      <c r="C7353" s="64" t="n"/>
      <c r="D7353" s="64" t="n"/>
      <c r="E7353" s="64" t="n"/>
      <c r="F7353" s="64" t="n"/>
      <c r="G7353" s="64" t="n"/>
      <c r="H7353" s="64" t="n"/>
      <c r="I7353" s="64" t="n"/>
      <c r="J7353" s="64" t="n"/>
      <c r="K7353" s="65">
        <f>IF(G7353="","",H7353+I7353+J7353)</f>
        <v/>
      </c>
      <c r="L7353" s="64" t="n"/>
      <c r="M7353" s="64" t="n"/>
      <c r="N7353" s="64" t="n"/>
    </row>
    <row r="7354">
      <c r="A7354" s="63">
        <f>IF(C7354="","",UPPER(TRIM(C7354))&amp;"~"&amp;UPPER(TRIM(E7354)))</f>
        <v/>
      </c>
      <c r="B7354" s="66" t="n"/>
      <c r="C7354" s="66" t="n"/>
      <c r="D7354" s="66" t="n"/>
      <c r="E7354" s="66" t="n"/>
      <c r="F7354" s="66" t="n"/>
      <c r="G7354" s="66" t="n"/>
      <c r="H7354" s="66" t="n"/>
      <c r="I7354" s="66" t="n"/>
      <c r="J7354" s="66" t="n"/>
      <c r="K7354" s="65">
        <f>IF(G7354="","",H7354+I7354+J7354)</f>
        <v/>
      </c>
      <c r="L7354" s="66" t="n"/>
      <c r="M7354" s="66" t="n"/>
      <c r="N7354" s="66" t="n"/>
    </row>
    <row r="7355">
      <c r="A7355" s="63">
        <f>IF(C7355="","",UPPER(TRIM(C7355))&amp;"~"&amp;UPPER(TRIM(E7355)))</f>
        <v/>
      </c>
      <c r="B7355" s="64" t="n"/>
      <c r="C7355" s="64" t="n"/>
      <c r="D7355" s="64" t="n"/>
      <c r="E7355" s="64" t="n"/>
      <c r="F7355" s="64" t="n"/>
      <c r="G7355" s="64" t="n"/>
      <c r="H7355" s="64" t="n"/>
      <c r="I7355" s="64" t="n"/>
      <c r="J7355" s="64" t="n"/>
      <c r="K7355" s="65">
        <f>IF(G7355="","",H7355+I7355+J7355)</f>
        <v/>
      </c>
      <c r="L7355" s="64" t="n"/>
      <c r="M7355" s="64" t="n"/>
      <c r="N7355" s="64" t="n"/>
    </row>
    <row r="7356">
      <c r="A7356" s="63">
        <f>IF(C7356="","",UPPER(TRIM(C7356))&amp;"~"&amp;UPPER(TRIM(E7356)))</f>
        <v/>
      </c>
      <c r="B7356" s="66" t="n"/>
      <c r="C7356" s="66" t="n"/>
      <c r="D7356" s="66" t="n"/>
      <c r="E7356" s="66" t="n"/>
      <c r="F7356" s="66" t="n"/>
      <c r="G7356" s="66" t="n"/>
      <c r="H7356" s="66" t="n"/>
      <c r="I7356" s="66" t="n"/>
      <c r="J7356" s="66" t="n"/>
      <c r="K7356" s="65">
        <f>IF(G7356="","",H7356+I7356+J7356)</f>
        <v/>
      </c>
      <c r="L7356" s="66" t="n"/>
      <c r="M7356" s="66" t="n"/>
      <c r="N7356" s="66" t="n"/>
    </row>
    <row r="7357">
      <c r="A7357" s="63">
        <f>IF(C7357="","",UPPER(TRIM(C7357))&amp;"~"&amp;UPPER(TRIM(E7357)))</f>
        <v/>
      </c>
      <c r="B7357" s="64" t="n"/>
      <c r="C7357" s="64" t="n"/>
      <c r="D7357" s="64" t="n"/>
      <c r="E7357" s="64" t="n"/>
      <c r="F7357" s="64" t="n"/>
      <c r="G7357" s="64" t="n"/>
      <c r="H7357" s="64" t="n"/>
      <c r="I7357" s="64" t="n"/>
      <c r="J7357" s="64" t="n"/>
      <c r="K7357" s="65">
        <f>IF(G7357="","",H7357+I7357+J7357)</f>
        <v/>
      </c>
      <c r="L7357" s="64" t="n"/>
      <c r="M7357" s="64" t="n"/>
      <c r="N7357" s="64" t="n"/>
    </row>
    <row r="7358">
      <c r="A7358" s="63">
        <f>IF(C7358="","",UPPER(TRIM(C7358))&amp;"~"&amp;UPPER(TRIM(E7358)))</f>
        <v/>
      </c>
      <c r="B7358" s="66" t="n"/>
      <c r="C7358" s="66" t="n"/>
      <c r="D7358" s="66" t="n"/>
      <c r="E7358" s="66" t="n"/>
      <c r="F7358" s="66" t="n"/>
      <c r="G7358" s="66" t="n"/>
      <c r="H7358" s="66" t="n"/>
      <c r="I7358" s="66" t="n"/>
      <c r="J7358" s="66" t="n"/>
      <c r="K7358" s="65">
        <f>IF(G7358="","",H7358+I7358+J7358)</f>
        <v/>
      </c>
      <c r="L7358" s="66" t="n"/>
      <c r="M7358" s="66" t="n"/>
      <c r="N7358" s="66" t="n"/>
    </row>
    <row r="7359">
      <c r="A7359" s="63">
        <f>IF(C7359="","",UPPER(TRIM(C7359))&amp;"~"&amp;UPPER(TRIM(E7359)))</f>
        <v/>
      </c>
      <c r="B7359" s="64" t="n"/>
      <c r="C7359" s="64" t="n"/>
      <c r="D7359" s="64" t="n"/>
      <c r="E7359" s="64" t="n"/>
      <c r="F7359" s="64" t="n"/>
      <c r="G7359" s="64" t="n"/>
      <c r="H7359" s="64" t="n"/>
      <c r="I7359" s="64" t="n"/>
      <c r="J7359" s="64" t="n"/>
      <c r="K7359" s="65">
        <f>IF(G7359="","",H7359+I7359+J7359)</f>
        <v/>
      </c>
      <c r="L7359" s="64" t="n"/>
      <c r="M7359" s="64" t="n"/>
      <c r="N7359" s="64" t="n"/>
    </row>
    <row r="7360">
      <c r="A7360" s="63">
        <f>IF(C7360="","",UPPER(TRIM(C7360))&amp;"~"&amp;UPPER(TRIM(E7360)))</f>
        <v/>
      </c>
      <c r="B7360" s="66" t="n"/>
      <c r="C7360" s="66" t="n"/>
      <c r="D7360" s="66" t="n"/>
      <c r="E7360" s="66" t="n"/>
      <c r="F7360" s="66" t="n"/>
      <c r="G7360" s="66" t="n"/>
      <c r="H7360" s="66" t="n"/>
      <c r="I7360" s="66" t="n"/>
      <c r="J7360" s="66" t="n"/>
      <c r="K7360" s="65">
        <f>IF(G7360="","",H7360+I7360+J7360)</f>
        <v/>
      </c>
      <c r="L7360" s="66" t="n"/>
      <c r="M7360" s="66" t="n"/>
      <c r="N7360" s="66" t="n"/>
    </row>
    <row r="7361">
      <c r="A7361" s="63">
        <f>IF(C7361="","",UPPER(TRIM(C7361))&amp;"~"&amp;UPPER(TRIM(E7361)))</f>
        <v/>
      </c>
      <c r="B7361" s="64" t="n"/>
      <c r="C7361" s="64" t="n"/>
      <c r="D7361" s="64" t="n"/>
      <c r="E7361" s="64" t="n"/>
      <c r="F7361" s="64" t="n"/>
      <c r="G7361" s="64" t="n"/>
      <c r="H7361" s="64" t="n"/>
      <c r="I7361" s="64" t="n"/>
      <c r="J7361" s="64" t="n"/>
      <c r="K7361" s="65">
        <f>IF(G7361="","",H7361+I7361+J7361)</f>
        <v/>
      </c>
      <c r="L7361" s="64" t="n"/>
      <c r="M7361" s="64" t="n"/>
      <c r="N7361" s="64" t="n"/>
    </row>
    <row r="7362">
      <c r="A7362" s="63">
        <f>IF(C7362="","",UPPER(TRIM(C7362))&amp;"~"&amp;UPPER(TRIM(E7362)))</f>
        <v/>
      </c>
      <c r="B7362" s="66" t="n"/>
      <c r="C7362" s="66" t="n"/>
      <c r="D7362" s="66" t="n"/>
      <c r="E7362" s="66" t="n"/>
      <c r="F7362" s="66" t="n"/>
      <c r="G7362" s="66" t="n"/>
      <c r="H7362" s="66" t="n"/>
      <c r="I7362" s="66" t="n"/>
      <c r="J7362" s="66" t="n"/>
      <c r="K7362" s="65">
        <f>IF(G7362="","",H7362+I7362+J7362)</f>
        <v/>
      </c>
      <c r="L7362" s="66" t="n"/>
      <c r="M7362" s="66" t="n"/>
      <c r="N7362" s="66" t="n"/>
    </row>
    <row r="7363">
      <c r="A7363" s="63">
        <f>IF(C7363="","",UPPER(TRIM(C7363))&amp;"~"&amp;UPPER(TRIM(E7363)))</f>
        <v/>
      </c>
      <c r="B7363" s="64" t="n"/>
      <c r="C7363" s="64" t="n"/>
      <c r="D7363" s="64" t="n"/>
      <c r="E7363" s="64" t="n"/>
      <c r="F7363" s="64" t="n"/>
      <c r="G7363" s="64" t="n"/>
      <c r="H7363" s="64" t="n"/>
      <c r="I7363" s="64" t="n"/>
      <c r="J7363" s="64" t="n"/>
      <c r="K7363" s="65">
        <f>IF(G7363="","",H7363+I7363+J7363)</f>
        <v/>
      </c>
      <c r="L7363" s="64" t="n"/>
      <c r="M7363" s="64" t="n"/>
      <c r="N7363" s="64" t="n"/>
    </row>
    <row r="7364">
      <c r="A7364" s="63">
        <f>IF(C7364="","",UPPER(TRIM(C7364))&amp;"~"&amp;UPPER(TRIM(E7364)))</f>
        <v/>
      </c>
      <c r="B7364" s="66" t="n"/>
      <c r="C7364" s="66" t="n"/>
      <c r="D7364" s="66" t="n"/>
      <c r="E7364" s="66" t="n"/>
      <c r="F7364" s="66" t="n"/>
      <c r="G7364" s="66" t="n"/>
      <c r="H7364" s="66" t="n"/>
      <c r="I7364" s="66" t="n"/>
      <c r="J7364" s="66" t="n"/>
      <c r="K7364" s="65">
        <f>IF(G7364="","",H7364+I7364+J7364)</f>
        <v/>
      </c>
      <c r="L7364" s="66" t="n"/>
      <c r="M7364" s="66" t="n"/>
      <c r="N7364" s="66" t="n"/>
    </row>
    <row r="7365">
      <c r="A7365" s="63">
        <f>IF(C7365="","",UPPER(TRIM(C7365))&amp;"~"&amp;UPPER(TRIM(E7365)))</f>
        <v/>
      </c>
      <c r="B7365" s="64" t="n"/>
      <c r="C7365" s="64" t="n"/>
      <c r="D7365" s="64" t="n"/>
      <c r="E7365" s="64" t="n"/>
      <c r="F7365" s="64" t="n"/>
      <c r="G7365" s="64" t="n"/>
      <c r="H7365" s="64" t="n"/>
      <c r="I7365" s="64" t="n"/>
      <c r="J7365" s="64" t="n"/>
      <c r="K7365" s="65">
        <f>IF(G7365="","",H7365+I7365+J7365)</f>
        <v/>
      </c>
      <c r="L7365" s="64" t="n"/>
      <c r="M7365" s="64" t="n"/>
      <c r="N7365" s="64" t="n"/>
    </row>
    <row r="7366">
      <c r="A7366" s="63">
        <f>IF(C7366="","",UPPER(TRIM(C7366))&amp;"~"&amp;UPPER(TRIM(E7366)))</f>
        <v/>
      </c>
      <c r="B7366" s="66" t="n"/>
      <c r="C7366" s="66" t="n"/>
      <c r="D7366" s="66" t="n"/>
      <c r="E7366" s="66" t="n"/>
      <c r="F7366" s="66" t="n"/>
      <c r="G7366" s="66" t="n"/>
      <c r="H7366" s="66" t="n"/>
      <c r="I7366" s="66" t="n"/>
      <c r="J7366" s="66" t="n"/>
      <c r="K7366" s="65">
        <f>IF(G7366="","",H7366+I7366+J7366)</f>
        <v/>
      </c>
      <c r="L7366" s="66" t="n"/>
      <c r="M7366" s="66" t="n"/>
      <c r="N7366" s="66" t="n"/>
    </row>
    <row r="7367">
      <c r="A7367" s="63">
        <f>IF(C7367="","",UPPER(TRIM(C7367))&amp;"~"&amp;UPPER(TRIM(E7367)))</f>
        <v/>
      </c>
      <c r="B7367" s="64" t="n"/>
      <c r="C7367" s="64" t="n"/>
      <c r="D7367" s="64" t="n"/>
      <c r="E7367" s="64" t="n"/>
      <c r="F7367" s="64" t="n"/>
      <c r="G7367" s="64" t="n"/>
      <c r="H7367" s="64" t="n"/>
      <c r="I7367" s="64" t="n"/>
      <c r="J7367" s="64" t="n"/>
      <c r="K7367" s="65">
        <f>IF(G7367="","",H7367+I7367+J7367)</f>
        <v/>
      </c>
      <c r="L7367" s="64" t="n"/>
      <c r="M7367" s="64" t="n"/>
      <c r="N7367" s="64" t="n"/>
    </row>
    <row r="7368">
      <c r="A7368" s="63">
        <f>IF(C7368="","",UPPER(TRIM(C7368))&amp;"~"&amp;UPPER(TRIM(E7368)))</f>
        <v/>
      </c>
      <c r="B7368" s="66" t="n"/>
      <c r="C7368" s="66" t="n"/>
      <c r="D7368" s="66" t="n"/>
      <c r="E7368" s="66" t="n"/>
      <c r="F7368" s="66" t="n"/>
      <c r="G7368" s="66" t="n"/>
      <c r="H7368" s="66" t="n"/>
      <c r="I7368" s="66" t="n"/>
      <c r="J7368" s="66" t="n"/>
      <c r="K7368" s="65">
        <f>IF(G7368="","",H7368+I7368+J7368)</f>
        <v/>
      </c>
      <c r="L7368" s="66" t="n"/>
      <c r="M7368" s="66" t="n"/>
      <c r="N7368" s="66" t="n"/>
    </row>
    <row r="7369">
      <c r="A7369" s="63">
        <f>IF(C7369="","",UPPER(TRIM(C7369))&amp;"~"&amp;UPPER(TRIM(E7369)))</f>
        <v/>
      </c>
      <c r="B7369" s="64" t="n"/>
      <c r="C7369" s="64" t="n"/>
      <c r="D7369" s="64" t="n"/>
      <c r="E7369" s="64" t="n"/>
      <c r="F7369" s="64" t="n"/>
      <c r="G7369" s="64" t="n"/>
      <c r="H7369" s="64" t="n"/>
      <c r="I7369" s="64" t="n"/>
      <c r="J7369" s="64" t="n"/>
      <c r="K7369" s="65">
        <f>IF(G7369="","",H7369+I7369+J7369)</f>
        <v/>
      </c>
      <c r="L7369" s="64" t="n"/>
      <c r="M7369" s="64" t="n"/>
      <c r="N7369" s="64" t="n"/>
    </row>
    <row r="7370">
      <c r="A7370" s="63">
        <f>IF(C7370="","",UPPER(TRIM(C7370))&amp;"~"&amp;UPPER(TRIM(E7370)))</f>
        <v/>
      </c>
      <c r="B7370" s="66" t="n"/>
      <c r="C7370" s="66" t="n"/>
      <c r="D7370" s="66" t="n"/>
      <c r="E7370" s="66" t="n"/>
      <c r="F7370" s="66" t="n"/>
      <c r="G7370" s="66" t="n"/>
      <c r="H7370" s="66" t="n"/>
      <c r="I7370" s="66" t="n"/>
      <c r="J7370" s="66" t="n"/>
      <c r="K7370" s="65">
        <f>IF(G7370="","",H7370+I7370+J7370)</f>
        <v/>
      </c>
      <c r="L7370" s="66" t="n"/>
      <c r="M7370" s="66" t="n"/>
      <c r="N7370" s="66" t="n"/>
    </row>
    <row r="7371">
      <c r="A7371" s="63">
        <f>IF(C7371="","",UPPER(TRIM(C7371))&amp;"~"&amp;UPPER(TRIM(E7371)))</f>
        <v/>
      </c>
      <c r="B7371" s="64" t="n"/>
      <c r="C7371" s="64" t="n"/>
      <c r="D7371" s="64" t="n"/>
      <c r="E7371" s="64" t="n"/>
      <c r="F7371" s="64" t="n"/>
      <c r="G7371" s="64" t="n"/>
      <c r="H7371" s="64" t="n"/>
      <c r="I7371" s="64" t="n"/>
      <c r="J7371" s="64" t="n"/>
      <c r="K7371" s="65">
        <f>IF(G7371="","",H7371+I7371+J7371)</f>
        <v/>
      </c>
      <c r="L7371" s="64" t="n"/>
      <c r="M7371" s="64" t="n"/>
      <c r="N7371" s="64" t="n"/>
    </row>
    <row r="7372">
      <c r="A7372" s="63">
        <f>IF(C7372="","",UPPER(TRIM(C7372))&amp;"~"&amp;UPPER(TRIM(E7372)))</f>
        <v/>
      </c>
      <c r="B7372" s="66" t="n"/>
      <c r="C7372" s="66" t="n"/>
      <c r="D7372" s="66" t="n"/>
      <c r="E7372" s="66" t="n"/>
      <c r="F7372" s="66" t="n"/>
      <c r="G7372" s="66" t="n"/>
      <c r="H7372" s="66" t="n"/>
      <c r="I7372" s="66" t="n"/>
      <c r="J7372" s="66" t="n"/>
      <c r="K7372" s="65">
        <f>IF(G7372="","",H7372+I7372+J7372)</f>
        <v/>
      </c>
      <c r="L7372" s="66" t="n"/>
      <c r="M7372" s="66" t="n"/>
      <c r="N7372" s="66" t="n"/>
    </row>
    <row r="7373">
      <c r="A7373" s="63">
        <f>IF(C7373="","",UPPER(TRIM(C7373))&amp;"~"&amp;UPPER(TRIM(E7373)))</f>
        <v/>
      </c>
      <c r="B7373" s="64" t="n"/>
      <c r="C7373" s="64" t="n"/>
      <c r="D7373" s="64" t="n"/>
      <c r="E7373" s="64" t="n"/>
      <c r="F7373" s="64" t="n"/>
      <c r="G7373" s="64" t="n"/>
      <c r="H7373" s="64" t="n"/>
      <c r="I7373" s="64" t="n"/>
      <c r="J7373" s="64" t="n"/>
      <c r="K7373" s="65">
        <f>IF(G7373="","",H7373+I7373+J7373)</f>
        <v/>
      </c>
      <c r="L7373" s="64" t="n"/>
      <c r="M7373" s="64" t="n"/>
      <c r="N7373" s="64" t="n"/>
    </row>
    <row r="7374">
      <c r="A7374" s="63">
        <f>IF(C7374="","",UPPER(TRIM(C7374))&amp;"~"&amp;UPPER(TRIM(E7374)))</f>
        <v/>
      </c>
      <c r="B7374" s="66" t="n"/>
      <c r="C7374" s="66" t="n"/>
      <c r="D7374" s="66" t="n"/>
      <c r="E7374" s="66" t="n"/>
      <c r="F7374" s="66" t="n"/>
      <c r="G7374" s="66" t="n"/>
      <c r="H7374" s="66" t="n"/>
      <c r="I7374" s="66" t="n"/>
      <c r="J7374" s="66" t="n"/>
      <c r="K7374" s="65">
        <f>IF(G7374="","",H7374+I7374+J7374)</f>
        <v/>
      </c>
      <c r="L7374" s="66" t="n"/>
      <c r="M7374" s="66" t="n"/>
      <c r="N7374" s="66" t="n"/>
    </row>
    <row r="7375">
      <c r="A7375" s="63">
        <f>IF(C7375="","",UPPER(TRIM(C7375))&amp;"~"&amp;UPPER(TRIM(E7375)))</f>
        <v/>
      </c>
      <c r="B7375" s="64" t="n"/>
      <c r="C7375" s="64" t="n"/>
      <c r="D7375" s="64" t="n"/>
      <c r="E7375" s="64" t="n"/>
      <c r="F7375" s="64" t="n"/>
      <c r="G7375" s="64" t="n"/>
      <c r="H7375" s="64" t="n"/>
      <c r="I7375" s="64" t="n"/>
      <c r="J7375" s="64" t="n"/>
      <c r="K7375" s="65">
        <f>IF(G7375="","",H7375+I7375+J7375)</f>
        <v/>
      </c>
      <c r="L7375" s="64" t="n"/>
      <c r="M7375" s="64" t="n"/>
      <c r="N7375" s="64" t="n"/>
    </row>
    <row r="7376">
      <c r="A7376" s="63">
        <f>IF(C7376="","",UPPER(TRIM(C7376))&amp;"~"&amp;UPPER(TRIM(E7376)))</f>
        <v/>
      </c>
      <c r="B7376" s="66" t="n"/>
      <c r="C7376" s="66" t="n"/>
      <c r="D7376" s="66" t="n"/>
      <c r="E7376" s="66" t="n"/>
      <c r="F7376" s="66" t="n"/>
      <c r="G7376" s="66" t="n"/>
      <c r="H7376" s="66" t="n"/>
      <c r="I7376" s="66" t="n"/>
      <c r="J7376" s="66" t="n"/>
      <c r="K7376" s="65">
        <f>IF(G7376="","",H7376+I7376+J7376)</f>
        <v/>
      </c>
      <c r="L7376" s="66" t="n"/>
      <c r="M7376" s="66" t="n"/>
      <c r="N7376" s="66" t="n"/>
    </row>
    <row r="7377">
      <c r="A7377" s="63">
        <f>IF(C7377="","",UPPER(TRIM(C7377))&amp;"~"&amp;UPPER(TRIM(E7377)))</f>
        <v/>
      </c>
      <c r="B7377" s="64" t="n"/>
      <c r="C7377" s="64" t="n"/>
      <c r="D7377" s="64" t="n"/>
      <c r="E7377" s="64" t="n"/>
      <c r="F7377" s="64" t="n"/>
      <c r="G7377" s="64" t="n"/>
      <c r="H7377" s="64" t="n"/>
      <c r="I7377" s="64" t="n"/>
      <c r="J7377" s="64" t="n"/>
      <c r="K7377" s="65">
        <f>IF(G7377="","",H7377+I7377+J7377)</f>
        <v/>
      </c>
      <c r="L7377" s="64" t="n"/>
      <c r="M7377" s="64" t="n"/>
      <c r="N7377" s="64" t="n"/>
    </row>
    <row r="7378">
      <c r="A7378" s="63">
        <f>IF(C7378="","",UPPER(TRIM(C7378))&amp;"~"&amp;UPPER(TRIM(E7378)))</f>
        <v/>
      </c>
      <c r="B7378" s="66" t="n"/>
      <c r="C7378" s="66" t="n"/>
      <c r="D7378" s="66" t="n"/>
      <c r="E7378" s="66" t="n"/>
      <c r="F7378" s="66" t="n"/>
      <c r="G7378" s="66" t="n"/>
      <c r="H7378" s="66" t="n"/>
      <c r="I7378" s="66" t="n"/>
      <c r="J7378" s="66" t="n"/>
      <c r="K7378" s="65">
        <f>IF(G7378="","",H7378+I7378+J7378)</f>
        <v/>
      </c>
      <c r="L7378" s="66" t="n"/>
      <c r="M7378" s="66" t="n"/>
      <c r="N7378" s="66" t="n"/>
    </row>
    <row r="7379">
      <c r="A7379" s="63">
        <f>IF(C7379="","",UPPER(TRIM(C7379))&amp;"~"&amp;UPPER(TRIM(E7379)))</f>
        <v/>
      </c>
      <c r="B7379" s="64" t="n"/>
      <c r="C7379" s="64" t="n"/>
      <c r="D7379" s="64" t="n"/>
      <c r="E7379" s="64" t="n"/>
      <c r="F7379" s="64" t="n"/>
      <c r="G7379" s="64" t="n"/>
      <c r="H7379" s="64" t="n"/>
      <c r="I7379" s="64" t="n"/>
      <c r="J7379" s="64" t="n"/>
      <c r="K7379" s="65">
        <f>IF(G7379="","",H7379+I7379+J7379)</f>
        <v/>
      </c>
      <c r="L7379" s="64" t="n"/>
      <c r="M7379" s="64" t="n"/>
      <c r="N7379" s="64" t="n"/>
    </row>
    <row r="7380">
      <c r="A7380" s="63">
        <f>IF(C7380="","",UPPER(TRIM(C7380))&amp;"~"&amp;UPPER(TRIM(E7380)))</f>
        <v/>
      </c>
      <c r="B7380" s="66" t="n"/>
      <c r="C7380" s="66" t="n"/>
      <c r="D7380" s="66" t="n"/>
      <c r="E7380" s="66" t="n"/>
      <c r="F7380" s="66" t="n"/>
      <c r="G7380" s="66" t="n"/>
      <c r="H7380" s="66" t="n"/>
      <c r="I7380" s="66" t="n"/>
      <c r="J7380" s="66" t="n"/>
      <c r="K7380" s="65">
        <f>IF(G7380="","",H7380+I7380+J7380)</f>
        <v/>
      </c>
      <c r="L7380" s="66" t="n"/>
      <c r="M7380" s="66" t="n"/>
      <c r="N7380" s="66" t="n"/>
    </row>
    <row r="7381">
      <c r="A7381" s="63">
        <f>IF(C7381="","",UPPER(TRIM(C7381))&amp;"~"&amp;UPPER(TRIM(E7381)))</f>
        <v/>
      </c>
      <c r="B7381" s="64" t="n"/>
      <c r="C7381" s="64" t="n"/>
      <c r="D7381" s="64" t="n"/>
      <c r="E7381" s="64" t="n"/>
      <c r="F7381" s="64" t="n"/>
      <c r="G7381" s="64" t="n"/>
      <c r="H7381" s="64" t="n"/>
      <c r="I7381" s="64" t="n"/>
      <c r="J7381" s="64" t="n"/>
      <c r="K7381" s="65">
        <f>IF(G7381="","",H7381+I7381+J7381)</f>
        <v/>
      </c>
      <c r="L7381" s="64" t="n"/>
      <c r="M7381" s="64" t="n"/>
      <c r="N7381" s="64" t="n"/>
    </row>
    <row r="7382">
      <c r="A7382" s="63">
        <f>IF(C7382="","",UPPER(TRIM(C7382))&amp;"~"&amp;UPPER(TRIM(E7382)))</f>
        <v/>
      </c>
      <c r="B7382" s="66" t="n"/>
      <c r="C7382" s="66" t="n"/>
      <c r="D7382" s="66" t="n"/>
      <c r="E7382" s="66" t="n"/>
      <c r="F7382" s="66" t="n"/>
      <c r="G7382" s="66" t="n"/>
      <c r="H7382" s="66" t="n"/>
      <c r="I7382" s="66" t="n"/>
      <c r="J7382" s="66" t="n"/>
      <c r="K7382" s="65">
        <f>IF(G7382="","",H7382+I7382+J7382)</f>
        <v/>
      </c>
      <c r="L7382" s="66" t="n"/>
      <c r="M7382" s="66" t="n"/>
      <c r="N7382" s="66" t="n"/>
    </row>
    <row r="7383">
      <c r="A7383" s="63">
        <f>IF(C7383="","",UPPER(TRIM(C7383))&amp;"~"&amp;UPPER(TRIM(E7383)))</f>
        <v/>
      </c>
      <c r="B7383" s="64" t="n"/>
      <c r="C7383" s="64" t="n"/>
      <c r="D7383" s="64" t="n"/>
      <c r="E7383" s="64" t="n"/>
      <c r="F7383" s="64" t="n"/>
      <c r="G7383" s="64" t="n"/>
      <c r="H7383" s="64" t="n"/>
      <c r="I7383" s="64" t="n"/>
      <c r="J7383" s="64" t="n"/>
      <c r="K7383" s="65">
        <f>IF(G7383="","",H7383+I7383+J7383)</f>
        <v/>
      </c>
      <c r="L7383" s="64" t="n"/>
      <c r="M7383" s="64" t="n"/>
      <c r="N7383" s="64" t="n"/>
    </row>
    <row r="7384">
      <c r="A7384" s="63">
        <f>IF(C7384="","",UPPER(TRIM(C7384))&amp;"~"&amp;UPPER(TRIM(E7384)))</f>
        <v/>
      </c>
      <c r="B7384" s="66" t="n"/>
      <c r="C7384" s="66" t="n"/>
      <c r="D7384" s="66" t="n"/>
      <c r="E7384" s="66" t="n"/>
      <c r="F7384" s="66" t="n"/>
      <c r="G7384" s="66" t="n"/>
      <c r="H7384" s="66" t="n"/>
      <c r="I7384" s="66" t="n"/>
      <c r="J7384" s="66" t="n"/>
      <c r="K7384" s="65">
        <f>IF(G7384="","",H7384+I7384+J7384)</f>
        <v/>
      </c>
      <c r="L7384" s="66" t="n"/>
      <c r="M7384" s="66" t="n"/>
      <c r="N7384" s="66" t="n"/>
    </row>
    <row r="7385">
      <c r="A7385" s="63">
        <f>IF(C7385="","",UPPER(TRIM(C7385))&amp;"~"&amp;UPPER(TRIM(E7385)))</f>
        <v/>
      </c>
      <c r="B7385" s="64" t="n"/>
      <c r="C7385" s="64" t="n"/>
      <c r="D7385" s="64" t="n"/>
      <c r="E7385" s="64" t="n"/>
      <c r="F7385" s="64" t="n"/>
      <c r="G7385" s="64" t="n"/>
      <c r="H7385" s="64" t="n"/>
      <c r="I7385" s="64" t="n"/>
      <c r="J7385" s="64" t="n"/>
      <c r="K7385" s="65">
        <f>IF(G7385="","",H7385+I7385+J7385)</f>
        <v/>
      </c>
      <c r="L7385" s="64" t="n"/>
      <c r="M7385" s="64" t="n"/>
      <c r="N7385" s="64" t="n"/>
    </row>
    <row r="7386">
      <c r="A7386" s="63">
        <f>IF(C7386="","",UPPER(TRIM(C7386))&amp;"~"&amp;UPPER(TRIM(E7386)))</f>
        <v/>
      </c>
      <c r="B7386" s="66" t="n"/>
      <c r="C7386" s="66" t="n"/>
      <c r="D7386" s="66" t="n"/>
      <c r="E7386" s="66" t="n"/>
      <c r="F7386" s="66" t="n"/>
      <c r="G7386" s="66" t="n"/>
      <c r="H7386" s="66" t="n"/>
      <c r="I7386" s="66" t="n"/>
      <c r="J7386" s="66" t="n"/>
      <c r="K7386" s="65">
        <f>IF(G7386="","",H7386+I7386+J7386)</f>
        <v/>
      </c>
      <c r="L7386" s="66" t="n"/>
      <c r="M7386" s="66" t="n"/>
      <c r="N7386" s="66" t="n"/>
    </row>
    <row r="7387">
      <c r="A7387" s="63">
        <f>IF(C7387="","",UPPER(TRIM(C7387))&amp;"~"&amp;UPPER(TRIM(E7387)))</f>
        <v/>
      </c>
      <c r="B7387" s="64" t="n"/>
      <c r="C7387" s="64" t="n"/>
      <c r="D7387" s="64" t="n"/>
      <c r="E7387" s="64" t="n"/>
      <c r="F7387" s="64" t="n"/>
      <c r="G7387" s="64" t="n"/>
      <c r="H7387" s="64" t="n"/>
      <c r="I7387" s="64" t="n"/>
      <c r="J7387" s="64" t="n"/>
      <c r="K7387" s="65">
        <f>IF(G7387="","",H7387+I7387+J7387)</f>
        <v/>
      </c>
      <c r="L7387" s="64" t="n"/>
      <c r="M7387" s="64" t="n"/>
      <c r="N7387" s="64" t="n"/>
    </row>
    <row r="7388">
      <c r="A7388" s="63">
        <f>IF(C7388="","",UPPER(TRIM(C7388))&amp;"~"&amp;UPPER(TRIM(E7388)))</f>
        <v/>
      </c>
      <c r="B7388" s="66" t="n"/>
      <c r="C7388" s="66" t="n"/>
      <c r="D7388" s="66" t="n"/>
      <c r="E7388" s="66" t="n"/>
      <c r="F7388" s="66" t="n"/>
      <c r="G7388" s="66" t="n"/>
      <c r="H7388" s="66" t="n"/>
      <c r="I7388" s="66" t="n"/>
      <c r="J7388" s="66" t="n"/>
      <c r="K7388" s="65">
        <f>IF(G7388="","",H7388+I7388+J7388)</f>
        <v/>
      </c>
      <c r="L7388" s="66" t="n"/>
      <c r="M7388" s="66" t="n"/>
      <c r="N7388" s="66" t="n"/>
    </row>
    <row r="7389">
      <c r="A7389" s="63">
        <f>IF(C7389="","",UPPER(TRIM(C7389))&amp;"~"&amp;UPPER(TRIM(E7389)))</f>
        <v/>
      </c>
      <c r="B7389" s="64" t="n"/>
      <c r="C7389" s="64" t="n"/>
      <c r="D7389" s="64" t="n"/>
      <c r="E7389" s="64" t="n"/>
      <c r="F7389" s="64" t="n"/>
      <c r="G7389" s="64" t="n"/>
      <c r="H7389" s="64" t="n"/>
      <c r="I7389" s="64" t="n"/>
      <c r="J7389" s="64" t="n"/>
      <c r="K7389" s="65">
        <f>IF(G7389="","",H7389+I7389+J7389)</f>
        <v/>
      </c>
      <c r="L7389" s="64" t="n"/>
      <c r="M7389" s="64" t="n"/>
      <c r="N7389" s="64" t="n"/>
    </row>
    <row r="7390">
      <c r="A7390" s="63">
        <f>IF(C7390="","",UPPER(TRIM(C7390))&amp;"~"&amp;UPPER(TRIM(E7390)))</f>
        <v/>
      </c>
      <c r="B7390" s="66" t="n"/>
      <c r="C7390" s="66" t="n"/>
      <c r="D7390" s="66" t="n"/>
      <c r="E7390" s="66" t="n"/>
      <c r="F7390" s="66" t="n"/>
      <c r="G7390" s="66" t="n"/>
      <c r="H7390" s="66" t="n"/>
      <c r="I7390" s="66" t="n"/>
      <c r="J7390" s="66" t="n"/>
      <c r="K7390" s="65">
        <f>IF(G7390="","",H7390+I7390+J7390)</f>
        <v/>
      </c>
      <c r="L7390" s="66" t="n"/>
      <c r="M7390" s="66" t="n"/>
      <c r="N7390" s="66" t="n"/>
    </row>
    <row r="7391">
      <c r="A7391" s="63">
        <f>IF(C7391="","",UPPER(TRIM(C7391))&amp;"~"&amp;UPPER(TRIM(E7391)))</f>
        <v/>
      </c>
      <c r="B7391" s="64" t="n"/>
      <c r="C7391" s="64" t="n"/>
      <c r="D7391" s="64" t="n"/>
      <c r="E7391" s="64" t="n"/>
      <c r="F7391" s="64" t="n"/>
      <c r="G7391" s="64" t="n"/>
      <c r="H7391" s="64" t="n"/>
      <c r="I7391" s="64" t="n"/>
      <c r="J7391" s="64" t="n"/>
      <c r="K7391" s="65">
        <f>IF(G7391="","",H7391+I7391+J7391)</f>
        <v/>
      </c>
      <c r="L7391" s="64" t="n"/>
      <c r="M7391" s="64" t="n"/>
      <c r="N7391" s="64" t="n"/>
    </row>
    <row r="7392">
      <c r="A7392" s="63">
        <f>IF(C7392="","",UPPER(TRIM(C7392))&amp;"~"&amp;UPPER(TRIM(E7392)))</f>
        <v/>
      </c>
      <c r="B7392" s="66" t="n"/>
      <c r="C7392" s="66" t="n"/>
      <c r="D7392" s="66" t="n"/>
      <c r="E7392" s="66" t="n"/>
      <c r="F7392" s="66" t="n"/>
      <c r="G7392" s="66" t="n"/>
      <c r="H7392" s="66" t="n"/>
      <c r="I7392" s="66" t="n"/>
      <c r="J7392" s="66" t="n"/>
      <c r="K7392" s="65">
        <f>IF(G7392="","",H7392+I7392+J7392)</f>
        <v/>
      </c>
      <c r="L7392" s="66" t="n"/>
      <c r="M7392" s="66" t="n"/>
      <c r="N7392" s="66" t="n"/>
    </row>
    <row r="7393">
      <c r="A7393" s="63">
        <f>IF(C7393="","",UPPER(TRIM(C7393))&amp;"~"&amp;UPPER(TRIM(E7393)))</f>
        <v/>
      </c>
      <c r="B7393" s="64" t="n"/>
      <c r="C7393" s="64" t="n"/>
      <c r="D7393" s="64" t="n"/>
      <c r="E7393" s="64" t="n"/>
      <c r="F7393" s="64" t="n"/>
      <c r="G7393" s="64" t="n"/>
      <c r="H7393" s="64" t="n"/>
      <c r="I7393" s="64" t="n"/>
      <c r="J7393" s="64" t="n"/>
      <c r="K7393" s="65">
        <f>IF(G7393="","",H7393+I7393+J7393)</f>
        <v/>
      </c>
      <c r="L7393" s="64" t="n"/>
      <c r="M7393" s="64" t="n"/>
      <c r="N7393" s="64" t="n"/>
    </row>
    <row r="7394">
      <c r="A7394" s="63">
        <f>IF(C7394="","",UPPER(TRIM(C7394))&amp;"~"&amp;UPPER(TRIM(E7394)))</f>
        <v/>
      </c>
      <c r="B7394" s="66" t="n"/>
      <c r="C7394" s="66" t="n"/>
      <c r="D7394" s="66" t="n"/>
      <c r="E7394" s="66" t="n"/>
      <c r="F7394" s="66" t="n"/>
      <c r="G7394" s="66" t="n"/>
      <c r="H7394" s="66" t="n"/>
      <c r="I7394" s="66" t="n"/>
      <c r="J7394" s="66" t="n"/>
      <c r="K7394" s="65">
        <f>IF(G7394="","",H7394+I7394+J7394)</f>
        <v/>
      </c>
      <c r="L7394" s="66" t="n"/>
      <c r="M7394" s="66" t="n"/>
      <c r="N7394" s="66" t="n"/>
    </row>
    <row r="7395">
      <c r="A7395" s="63">
        <f>IF(C7395="","",UPPER(TRIM(C7395))&amp;"~"&amp;UPPER(TRIM(E7395)))</f>
        <v/>
      </c>
      <c r="B7395" s="64" t="n"/>
      <c r="C7395" s="64" t="n"/>
      <c r="D7395" s="64" t="n"/>
      <c r="E7395" s="64" t="n"/>
      <c r="F7395" s="64" t="n"/>
      <c r="G7395" s="64" t="n"/>
      <c r="H7395" s="64" t="n"/>
      <c r="I7395" s="64" t="n"/>
      <c r="J7395" s="64" t="n"/>
      <c r="K7395" s="65">
        <f>IF(G7395="","",H7395+I7395+J7395)</f>
        <v/>
      </c>
      <c r="L7395" s="64" t="n"/>
      <c r="M7395" s="64" t="n"/>
      <c r="N7395" s="64" t="n"/>
    </row>
    <row r="7396">
      <c r="A7396" s="63">
        <f>IF(C7396="","",UPPER(TRIM(C7396))&amp;"~"&amp;UPPER(TRIM(E7396)))</f>
        <v/>
      </c>
      <c r="B7396" s="66" t="n"/>
      <c r="C7396" s="66" t="n"/>
      <c r="D7396" s="66" t="n"/>
      <c r="E7396" s="66" t="n"/>
      <c r="F7396" s="66" t="n"/>
      <c r="G7396" s="66" t="n"/>
      <c r="H7396" s="66" t="n"/>
      <c r="I7396" s="66" t="n"/>
      <c r="J7396" s="66" t="n"/>
      <c r="K7396" s="65">
        <f>IF(G7396="","",H7396+I7396+J7396)</f>
        <v/>
      </c>
      <c r="L7396" s="66" t="n"/>
      <c r="M7396" s="66" t="n"/>
      <c r="N7396" s="66" t="n"/>
    </row>
    <row r="7397">
      <c r="A7397" s="63">
        <f>IF(C7397="","",UPPER(TRIM(C7397))&amp;"~"&amp;UPPER(TRIM(E7397)))</f>
        <v/>
      </c>
      <c r="B7397" s="64" t="n"/>
      <c r="C7397" s="64" t="n"/>
      <c r="D7397" s="64" t="n"/>
      <c r="E7397" s="64" t="n"/>
      <c r="F7397" s="64" t="n"/>
      <c r="G7397" s="64" t="n"/>
      <c r="H7397" s="64" t="n"/>
      <c r="I7397" s="64" t="n"/>
      <c r="J7397" s="64" t="n"/>
      <c r="K7397" s="65">
        <f>IF(G7397="","",H7397+I7397+J7397)</f>
        <v/>
      </c>
      <c r="L7397" s="64" t="n"/>
      <c r="M7397" s="64" t="n"/>
      <c r="N7397" s="64" t="n"/>
    </row>
    <row r="7398">
      <c r="A7398" s="63">
        <f>IF(C7398="","",UPPER(TRIM(C7398))&amp;"~"&amp;UPPER(TRIM(E7398)))</f>
        <v/>
      </c>
      <c r="B7398" s="66" t="n"/>
      <c r="C7398" s="66" t="n"/>
      <c r="D7398" s="66" t="n"/>
      <c r="E7398" s="66" t="n"/>
      <c r="F7398" s="66" t="n"/>
      <c r="G7398" s="66" t="n"/>
      <c r="H7398" s="66" t="n"/>
      <c r="I7398" s="66" t="n"/>
      <c r="J7398" s="66" t="n"/>
      <c r="K7398" s="65">
        <f>IF(G7398="","",H7398+I7398+J7398)</f>
        <v/>
      </c>
      <c r="L7398" s="66" t="n"/>
      <c r="M7398" s="66" t="n"/>
      <c r="N7398" s="66" t="n"/>
    </row>
    <row r="7399">
      <c r="A7399" s="63">
        <f>IF(C7399="","",UPPER(TRIM(C7399))&amp;"~"&amp;UPPER(TRIM(E7399)))</f>
        <v/>
      </c>
      <c r="B7399" s="64" t="n"/>
      <c r="C7399" s="64" t="n"/>
      <c r="D7399" s="64" t="n"/>
      <c r="E7399" s="64" t="n"/>
      <c r="F7399" s="64" t="n"/>
      <c r="G7399" s="64" t="n"/>
      <c r="H7399" s="64" t="n"/>
      <c r="I7399" s="64" t="n"/>
      <c r="J7399" s="64" t="n"/>
      <c r="K7399" s="65">
        <f>IF(G7399="","",H7399+I7399+J7399)</f>
        <v/>
      </c>
      <c r="L7399" s="64" t="n"/>
      <c r="M7399" s="64" t="n"/>
      <c r="N7399" s="64" t="n"/>
    </row>
    <row r="7400">
      <c r="A7400" s="63">
        <f>IF(C7400="","",UPPER(TRIM(C7400))&amp;"~"&amp;UPPER(TRIM(E7400)))</f>
        <v/>
      </c>
      <c r="B7400" s="66" t="n"/>
      <c r="C7400" s="66" t="n"/>
      <c r="D7400" s="66" t="n"/>
      <c r="E7400" s="66" t="n"/>
      <c r="F7400" s="66" t="n"/>
      <c r="G7400" s="66" t="n"/>
      <c r="H7400" s="66" t="n"/>
      <c r="I7400" s="66" t="n"/>
      <c r="J7400" s="66" t="n"/>
      <c r="K7400" s="65">
        <f>IF(G7400="","",H7400+I7400+J7400)</f>
        <v/>
      </c>
      <c r="L7400" s="66" t="n"/>
      <c r="M7400" s="66" t="n"/>
      <c r="N7400" s="66" t="n"/>
    </row>
    <row r="7401">
      <c r="A7401" s="63">
        <f>IF(C7401="","",UPPER(TRIM(C7401))&amp;"~"&amp;UPPER(TRIM(E7401)))</f>
        <v/>
      </c>
      <c r="B7401" s="64" t="n"/>
      <c r="C7401" s="64" t="n"/>
      <c r="D7401" s="64" t="n"/>
      <c r="E7401" s="64" t="n"/>
      <c r="F7401" s="64" t="n"/>
      <c r="G7401" s="64" t="n"/>
      <c r="H7401" s="64" t="n"/>
      <c r="I7401" s="64" t="n"/>
      <c r="J7401" s="64" t="n"/>
      <c r="K7401" s="65">
        <f>IF(G7401="","",H7401+I7401+J7401)</f>
        <v/>
      </c>
      <c r="L7401" s="64" t="n"/>
      <c r="M7401" s="64" t="n"/>
      <c r="N7401" s="64" t="n"/>
    </row>
    <row r="7402">
      <c r="A7402" s="63">
        <f>IF(C7402="","",UPPER(TRIM(C7402))&amp;"~"&amp;UPPER(TRIM(E7402)))</f>
        <v/>
      </c>
      <c r="B7402" s="66" t="n"/>
      <c r="C7402" s="66" t="n"/>
      <c r="D7402" s="66" t="n"/>
      <c r="E7402" s="66" t="n"/>
      <c r="F7402" s="66" t="n"/>
      <c r="G7402" s="66" t="n"/>
      <c r="H7402" s="66" t="n"/>
      <c r="I7402" s="66" t="n"/>
      <c r="J7402" s="66" t="n"/>
      <c r="K7402" s="65">
        <f>IF(G7402="","",H7402+I7402+J7402)</f>
        <v/>
      </c>
      <c r="L7402" s="66" t="n"/>
      <c r="M7402" s="66" t="n"/>
      <c r="N7402" s="66" t="n"/>
    </row>
    <row r="7403">
      <c r="A7403" s="63">
        <f>IF(C7403="","",UPPER(TRIM(C7403))&amp;"~"&amp;UPPER(TRIM(E7403)))</f>
        <v/>
      </c>
      <c r="B7403" s="64" t="n"/>
      <c r="C7403" s="64" t="n"/>
      <c r="D7403" s="64" t="n"/>
      <c r="E7403" s="64" t="n"/>
      <c r="F7403" s="64" t="n"/>
      <c r="G7403" s="64" t="n"/>
      <c r="H7403" s="64" t="n"/>
      <c r="I7403" s="64" t="n"/>
      <c r="J7403" s="64" t="n"/>
      <c r="K7403" s="65">
        <f>IF(G7403="","",H7403+I7403+J7403)</f>
        <v/>
      </c>
      <c r="L7403" s="64" t="n"/>
      <c r="M7403" s="64" t="n"/>
      <c r="N7403" s="64" t="n"/>
    </row>
    <row r="7404">
      <c r="A7404" s="63">
        <f>IF(C7404="","",UPPER(TRIM(C7404))&amp;"~"&amp;UPPER(TRIM(E7404)))</f>
        <v/>
      </c>
      <c r="B7404" s="66" t="n"/>
      <c r="C7404" s="66" t="n"/>
      <c r="D7404" s="66" t="n"/>
      <c r="E7404" s="66" t="n"/>
      <c r="F7404" s="66" t="n"/>
      <c r="G7404" s="66" t="n"/>
      <c r="H7404" s="66" t="n"/>
      <c r="I7404" s="66" t="n"/>
      <c r="J7404" s="66" t="n"/>
      <c r="K7404" s="65">
        <f>IF(G7404="","",H7404+I7404+J7404)</f>
        <v/>
      </c>
      <c r="L7404" s="66" t="n"/>
      <c r="M7404" s="66" t="n"/>
      <c r="N7404" s="66" t="n"/>
    </row>
    <row r="7405">
      <c r="A7405" s="63">
        <f>IF(C7405="","",UPPER(TRIM(C7405))&amp;"~"&amp;UPPER(TRIM(E7405)))</f>
        <v/>
      </c>
      <c r="B7405" s="64" t="n"/>
      <c r="C7405" s="64" t="n"/>
      <c r="D7405" s="64" t="n"/>
      <c r="E7405" s="64" t="n"/>
      <c r="F7405" s="64" t="n"/>
      <c r="G7405" s="64" t="n"/>
      <c r="H7405" s="64" t="n"/>
      <c r="I7405" s="64" t="n"/>
      <c r="J7405" s="64" t="n"/>
      <c r="K7405" s="65">
        <f>IF(G7405="","",H7405+I7405+J7405)</f>
        <v/>
      </c>
      <c r="L7405" s="64" t="n"/>
      <c r="M7405" s="64" t="n"/>
      <c r="N7405" s="64" t="n"/>
    </row>
    <row r="7406">
      <c r="A7406" s="63">
        <f>IF(C7406="","",UPPER(TRIM(C7406))&amp;"~"&amp;UPPER(TRIM(E7406)))</f>
        <v/>
      </c>
      <c r="B7406" s="66" t="n"/>
      <c r="C7406" s="66" t="n"/>
      <c r="D7406" s="66" t="n"/>
      <c r="E7406" s="66" t="n"/>
      <c r="F7406" s="66" t="n"/>
      <c r="G7406" s="66" t="n"/>
      <c r="H7406" s="66" t="n"/>
      <c r="I7406" s="66" t="n"/>
      <c r="J7406" s="66" t="n"/>
      <c r="K7406" s="65">
        <f>IF(G7406="","",H7406+I7406+J7406)</f>
        <v/>
      </c>
      <c r="L7406" s="66" t="n"/>
      <c r="M7406" s="66" t="n"/>
      <c r="N7406" s="66" t="n"/>
    </row>
    <row r="7407">
      <c r="A7407" s="63">
        <f>IF(C7407="","",UPPER(TRIM(C7407))&amp;"~"&amp;UPPER(TRIM(E7407)))</f>
        <v/>
      </c>
      <c r="B7407" s="64" t="n"/>
      <c r="C7407" s="64" t="n"/>
      <c r="D7407" s="64" t="n"/>
      <c r="E7407" s="64" t="n"/>
      <c r="F7407" s="64" t="n"/>
      <c r="G7407" s="64" t="n"/>
      <c r="H7407" s="64" t="n"/>
      <c r="I7407" s="64" t="n"/>
      <c r="J7407" s="64" t="n"/>
      <c r="K7407" s="65">
        <f>IF(G7407="","",H7407+I7407+J7407)</f>
        <v/>
      </c>
      <c r="L7407" s="64" t="n"/>
      <c r="M7407" s="64" t="n"/>
      <c r="N7407" s="64" t="n"/>
    </row>
    <row r="7408">
      <c r="A7408" s="63">
        <f>IF(C7408="","",UPPER(TRIM(C7408))&amp;"~"&amp;UPPER(TRIM(E7408)))</f>
        <v/>
      </c>
      <c r="B7408" s="66" t="n"/>
      <c r="C7408" s="66" t="n"/>
      <c r="D7408" s="66" t="n"/>
      <c r="E7408" s="66" t="n"/>
      <c r="F7408" s="66" t="n"/>
      <c r="G7408" s="66" t="n"/>
      <c r="H7408" s="66" t="n"/>
      <c r="I7408" s="66" t="n"/>
      <c r="J7408" s="66" t="n"/>
      <c r="K7408" s="65">
        <f>IF(G7408="","",H7408+I7408+J7408)</f>
        <v/>
      </c>
      <c r="L7408" s="66" t="n"/>
      <c r="M7408" s="66" t="n"/>
      <c r="N7408" s="66" t="n"/>
    </row>
    <row r="7409">
      <c r="A7409" s="63">
        <f>IF(C7409="","",UPPER(TRIM(C7409))&amp;"~"&amp;UPPER(TRIM(E7409)))</f>
        <v/>
      </c>
      <c r="B7409" s="64" t="n"/>
      <c r="C7409" s="64" t="n"/>
      <c r="D7409" s="64" t="n"/>
      <c r="E7409" s="64" t="n"/>
      <c r="F7409" s="64" t="n"/>
      <c r="G7409" s="64" t="n"/>
      <c r="H7409" s="64" t="n"/>
      <c r="I7409" s="64" t="n"/>
      <c r="J7409" s="64" t="n"/>
      <c r="K7409" s="65">
        <f>IF(G7409="","",H7409+I7409+J7409)</f>
        <v/>
      </c>
      <c r="L7409" s="64" t="n"/>
      <c r="M7409" s="64" t="n"/>
      <c r="N7409" s="64" t="n"/>
    </row>
    <row r="7410">
      <c r="A7410" s="63">
        <f>IF(C7410="","",UPPER(TRIM(C7410))&amp;"~"&amp;UPPER(TRIM(E7410)))</f>
        <v/>
      </c>
      <c r="B7410" s="66" t="n"/>
      <c r="C7410" s="66" t="n"/>
      <c r="D7410" s="66" t="n"/>
      <c r="E7410" s="66" t="n"/>
      <c r="F7410" s="66" t="n"/>
      <c r="G7410" s="66" t="n"/>
      <c r="H7410" s="66" t="n"/>
      <c r="I7410" s="66" t="n"/>
      <c r="J7410" s="66" t="n"/>
      <c r="K7410" s="65">
        <f>IF(G7410="","",H7410+I7410+J7410)</f>
        <v/>
      </c>
      <c r="L7410" s="66" t="n"/>
      <c r="M7410" s="66" t="n"/>
      <c r="N7410" s="66" t="n"/>
    </row>
    <row r="7411">
      <c r="A7411" s="63">
        <f>IF(C7411="","",UPPER(TRIM(C7411))&amp;"~"&amp;UPPER(TRIM(E7411)))</f>
        <v/>
      </c>
      <c r="B7411" s="64" t="n"/>
      <c r="C7411" s="64" t="n"/>
      <c r="D7411" s="64" t="n"/>
      <c r="E7411" s="64" t="n"/>
      <c r="F7411" s="64" t="n"/>
      <c r="G7411" s="64" t="n"/>
      <c r="H7411" s="64" t="n"/>
      <c r="I7411" s="64" t="n"/>
      <c r="J7411" s="64" t="n"/>
      <c r="K7411" s="65">
        <f>IF(G7411="","",H7411+I7411+J7411)</f>
        <v/>
      </c>
      <c r="L7411" s="64" t="n"/>
      <c r="M7411" s="64" t="n"/>
      <c r="N7411" s="64" t="n"/>
    </row>
    <row r="7412">
      <c r="A7412" s="63">
        <f>IF(C7412="","",UPPER(TRIM(C7412))&amp;"~"&amp;UPPER(TRIM(E7412)))</f>
        <v/>
      </c>
      <c r="B7412" s="66" t="n"/>
      <c r="C7412" s="66" t="n"/>
      <c r="D7412" s="66" t="n"/>
      <c r="E7412" s="66" t="n"/>
      <c r="F7412" s="66" t="n"/>
      <c r="G7412" s="66" t="n"/>
      <c r="H7412" s="66" t="n"/>
      <c r="I7412" s="66" t="n"/>
      <c r="J7412" s="66" t="n"/>
      <c r="K7412" s="65">
        <f>IF(G7412="","",H7412+I7412+J7412)</f>
        <v/>
      </c>
      <c r="L7412" s="66" t="n"/>
      <c r="M7412" s="66" t="n"/>
      <c r="N7412" s="66" t="n"/>
    </row>
    <row r="7413">
      <c r="A7413" s="63">
        <f>IF(C7413="","",UPPER(TRIM(C7413))&amp;"~"&amp;UPPER(TRIM(E7413)))</f>
        <v/>
      </c>
      <c r="B7413" s="64" t="n"/>
      <c r="C7413" s="64" t="n"/>
      <c r="D7413" s="64" t="n"/>
      <c r="E7413" s="64" t="n"/>
      <c r="F7413" s="64" t="n"/>
      <c r="G7413" s="64" t="n"/>
      <c r="H7413" s="64" t="n"/>
      <c r="I7413" s="64" t="n"/>
      <c r="J7413" s="64" t="n"/>
      <c r="K7413" s="65">
        <f>IF(G7413="","",H7413+I7413+J7413)</f>
        <v/>
      </c>
      <c r="L7413" s="64" t="n"/>
      <c r="M7413" s="64" t="n"/>
      <c r="N7413" s="64" t="n"/>
    </row>
    <row r="7414">
      <c r="A7414" s="63">
        <f>IF(C7414="","",UPPER(TRIM(C7414))&amp;"~"&amp;UPPER(TRIM(E7414)))</f>
        <v/>
      </c>
      <c r="B7414" s="66" t="n"/>
      <c r="C7414" s="66" t="n"/>
      <c r="D7414" s="66" t="n"/>
      <c r="E7414" s="66" t="n"/>
      <c r="F7414" s="66" t="n"/>
      <c r="G7414" s="66" t="n"/>
      <c r="H7414" s="66" t="n"/>
      <c r="I7414" s="66" t="n"/>
      <c r="J7414" s="66" t="n"/>
      <c r="K7414" s="65">
        <f>IF(G7414="","",H7414+I7414+J7414)</f>
        <v/>
      </c>
      <c r="L7414" s="66" t="n"/>
      <c r="M7414" s="66" t="n"/>
      <c r="N7414" s="66" t="n"/>
    </row>
    <row r="7415">
      <c r="A7415" s="63">
        <f>IF(C7415="","",UPPER(TRIM(C7415))&amp;"~"&amp;UPPER(TRIM(E7415)))</f>
        <v/>
      </c>
      <c r="B7415" s="64" t="n"/>
      <c r="C7415" s="64" t="n"/>
      <c r="D7415" s="64" t="n"/>
      <c r="E7415" s="64" t="n"/>
      <c r="F7415" s="64" t="n"/>
      <c r="G7415" s="64" t="n"/>
      <c r="H7415" s="64" t="n"/>
      <c r="I7415" s="64" t="n"/>
      <c r="J7415" s="64" t="n"/>
      <c r="K7415" s="65">
        <f>IF(G7415="","",H7415+I7415+J7415)</f>
        <v/>
      </c>
      <c r="L7415" s="64" t="n"/>
      <c r="M7415" s="64" t="n"/>
      <c r="N7415" s="64" t="n"/>
    </row>
    <row r="7416">
      <c r="A7416" s="63">
        <f>IF(C7416="","",UPPER(TRIM(C7416))&amp;"~"&amp;UPPER(TRIM(E7416)))</f>
        <v/>
      </c>
      <c r="B7416" s="66" t="n"/>
      <c r="C7416" s="66" t="n"/>
      <c r="D7416" s="66" t="n"/>
      <c r="E7416" s="66" t="n"/>
      <c r="F7416" s="66" t="n"/>
      <c r="G7416" s="66" t="n"/>
      <c r="H7416" s="66" t="n"/>
      <c r="I7416" s="66" t="n"/>
      <c r="J7416" s="66" t="n"/>
      <c r="K7416" s="65">
        <f>IF(G7416="","",H7416+I7416+J7416)</f>
        <v/>
      </c>
      <c r="L7416" s="66" t="n"/>
      <c r="M7416" s="66" t="n"/>
      <c r="N7416" s="66" t="n"/>
    </row>
    <row r="7417">
      <c r="A7417" s="63">
        <f>IF(C7417="","",UPPER(TRIM(C7417))&amp;"~"&amp;UPPER(TRIM(E7417)))</f>
        <v/>
      </c>
      <c r="B7417" s="64" t="n"/>
      <c r="C7417" s="64" t="n"/>
      <c r="D7417" s="64" t="n"/>
      <c r="E7417" s="64" t="n"/>
      <c r="F7417" s="64" t="n"/>
      <c r="G7417" s="64" t="n"/>
      <c r="H7417" s="64" t="n"/>
      <c r="I7417" s="64" t="n"/>
      <c r="J7417" s="64" t="n"/>
      <c r="K7417" s="65">
        <f>IF(G7417="","",H7417+I7417+J7417)</f>
        <v/>
      </c>
      <c r="L7417" s="64" t="n"/>
      <c r="M7417" s="64" t="n"/>
      <c r="N7417" s="64" t="n"/>
    </row>
    <row r="7418">
      <c r="A7418" s="63">
        <f>IF(C7418="","",UPPER(TRIM(C7418))&amp;"~"&amp;UPPER(TRIM(E7418)))</f>
        <v/>
      </c>
      <c r="B7418" s="66" t="n"/>
      <c r="C7418" s="66" t="n"/>
      <c r="D7418" s="66" t="n"/>
      <c r="E7418" s="66" t="n"/>
      <c r="F7418" s="66" t="n"/>
      <c r="G7418" s="66" t="n"/>
      <c r="H7418" s="66" t="n"/>
      <c r="I7418" s="66" t="n"/>
      <c r="J7418" s="66" t="n"/>
      <c r="K7418" s="65">
        <f>IF(G7418="","",H7418+I7418+J7418)</f>
        <v/>
      </c>
      <c r="L7418" s="66" t="n"/>
      <c r="M7418" s="66" t="n"/>
      <c r="N7418" s="66" t="n"/>
    </row>
    <row r="7419">
      <c r="A7419" s="63">
        <f>IF(C7419="","",UPPER(TRIM(C7419))&amp;"~"&amp;UPPER(TRIM(E7419)))</f>
        <v/>
      </c>
      <c r="B7419" s="64" t="n"/>
      <c r="C7419" s="64" t="n"/>
      <c r="D7419" s="64" t="n"/>
      <c r="E7419" s="64" t="n"/>
      <c r="F7419" s="64" t="n"/>
      <c r="G7419" s="64" t="n"/>
      <c r="H7419" s="64" t="n"/>
      <c r="I7419" s="64" t="n"/>
      <c r="J7419" s="64" t="n"/>
      <c r="K7419" s="65">
        <f>IF(G7419="","",H7419+I7419+J7419)</f>
        <v/>
      </c>
      <c r="L7419" s="64" t="n"/>
      <c r="M7419" s="64" t="n"/>
      <c r="N7419" s="64" t="n"/>
    </row>
    <row r="7420">
      <c r="A7420" s="63">
        <f>IF(C7420="","",UPPER(TRIM(C7420))&amp;"~"&amp;UPPER(TRIM(E7420)))</f>
        <v/>
      </c>
      <c r="B7420" s="66" t="n"/>
      <c r="C7420" s="66" t="n"/>
      <c r="D7420" s="66" t="n"/>
      <c r="E7420" s="66" t="n"/>
      <c r="F7420" s="66" t="n"/>
      <c r="G7420" s="66" t="n"/>
      <c r="H7420" s="66" t="n"/>
      <c r="I7420" s="66" t="n"/>
      <c r="J7420" s="66" t="n"/>
      <c r="K7420" s="65">
        <f>IF(G7420="","",H7420+I7420+J7420)</f>
        <v/>
      </c>
      <c r="L7420" s="66" t="n"/>
      <c r="M7420" s="66" t="n"/>
      <c r="N7420" s="66" t="n"/>
    </row>
    <row r="7421">
      <c r="A7421" s="63">
        <f>IF(C7421="","",UPPER(TRIM(C7421))&amp;"~"&amp;UPPER(TRIM(E7421)))</f>
        <v/>
      </c>
      <c r="B7421" s="64" t="n"/>
      <c r="C7421" s="64" t="n"/>
      <c r="D7421" s="64" t="n"/>
      <c r="E7421" s="64" t="n"/>
      <c r="F7421" s="64" t="n"/>
      <c r="G7421" s="64" t="n"/>
      <c r="H7421" s="64" t="n"/>
      <c r="I7421" s="64" t="n"/>
      <c r="J7421" s="64" t="n"/>
      <c r="K7421" s="65">
        <f>IF(G7421="","",H7421+I7421+J7421)</f>
        <v/>
      </c>
      <c r="L7421" s="64" t="n"/>
      <c r="M7421" s="64" t="n"/>
      <c r="N7421" s="64" t="n"/>
    </row>
    <row r="7422">
      <c r="A7422" s="63">
        <f>IF(C7422="","",UPPER(TRIM(C7422))&amp;"~"&amp;UPPER(TRIM(E7422)))</f>
        <v/>
      </c>
      <c r="B7422" s="66" t="n"/>
      <c r="C7422" s="66" t="n"/>
      <c r="D7422" s="66" t="n"/>
      <c r="E7422" s="66" t="n"/>
      <c r="F7422" s="66" t="n"/>
      <c r="G7422" s="66" t="n"/>
      <c r="H7422" s="66" t="n"/>
      <c r="I7422" s="66" t="n"/>
      <c r="J7422" s="66" t="n"/>
      <c r="K7422" s="65">
        <f>IF(G7422="","",H7422+I7422+J7422)</f>
        <v/>
      </c>
      <c r="L7422" s="66" t="n"/>
      <c r="M7422" s="66" t="n"/>
      <c r="N7422" s="66" t="n"/>
    </row>
    <row r="7423">
      <c r="A7423" s="63">
        <f>IF(C7423="","",UPPER(TRIM(C7423))&amp;"~"&amp;UPPER(TRIM(E7423)))</f>
        <v/>
      </c>
      <c r="B7423" s="64" t="n"/>
      <c r="C7423" s="64" t="n"/>
      <c r="D7423" s="64" t="n"/>
      <c r="E7423" s="64" t="n"/>
      <c r="F7423" s="64" t="n"/>
      <c r="G7423" s="64" t="n"/>
      <c r="H7423" s="64" t="n"/>
      <c r="I7423" s="64" t="n"/>
      <c r="J7423" s="64" t="n"/>
      <c r="K7423" s="65">
        <f>IF(G7423="","",H7423+I7423+J7423)</f>
        <v/>
      </c>
      <c r="L7423" s="64" t="n"/>
      <c r="M7423" s="64" t="n"/>
      <c r="N7423" s="64" t="n"/>
    </row>
    <row r="7424">
      <c r="A7424" s="63">
        <f>IF(C7424="","",UPPER(TRIM(C7424))&amp;"~"&amp;UPPER(TRIM(E7424)))</f>
        <v/>
      </c>
      <c r="B7424" s="66" t="n"/>
      <c r="C7424" s="66" t="n"/>
      <c r="D7424" s="66" t="n"/>
      <c r="E7424" s="66" t="n"/>
      <c r="F7424" s="66" t="n"/>
      <c r="G7424" s="66" t="n"/>
      <c r="H7424" s="66" t="n"/>
      <c r="I7424" s="66" t="n"/>
      <c r="J7424" s="66" t="n"/>
      <c r="K7424" s="65">
        <f>IF(G7424="","",H7424+I7424+J7424)</f>
        <v/>
      </c>
      <c r="L7424" s="66" t="n"/>
      <c r="M7424" s="66" t="n"/>
      <c r="N7424" s="66" t="n"/>
    </row>
    <row r="7425">
      <c r="A7425" s="63">
        <f>IF(C7425="","",UPPER(TRIM(C7425))&amp;"~"&amp;UPPER(TRIM(E7425)))</f>
        <v/>
      </c>
      <c r="B7425" s="64" t="n"/>
      <c r="C7425" s="64" t="n"/>
      <c r="D7425" s="64" t="n"/>
      <c r="E7425" s="64" t="n"/>
      <c r="F7425" s="64" t="n"/>
      <c r="G7425" s="64" t="n"/>
      <c r="H7425" s="64" t="n"/>
      <c r="I7425" s="64" t="n"/>
      <c r="J7425" s="64" t="n"/>
      <c r="K7425" s="65">
        <f>IF(G7425="","",H7425+I7425+J7425)</f>
        <v/>
      </c>
      <c r="L7425" s="64" t="n"/>
      <c r="M7425" s="64" t="n"/>
      <c r="N7425" s="64" t="n"/>
    </row>
    <row r="7426">
      <c r="A7426" s="63">
        <f>IF(C7426="","",UPPER(TRIM(C7426))&amp;"~"&amp;UPPER(TRIM(E7426)))</f>
        <v/>
      </c>
      <c r="B7426" s="66" t="n"/>
      <c r="C7426" s="66" t="n"/>
      <c r="D7426" s="66" t="n"/>
      <c r="E7426" s="66" t="n"/>
      <c r="F7426" s="66" t="n"/>
      <c r="G7426" s="66" t="n"/>
      <c r="H7426" s="66" t="n"/>
      <c r="I7426" s="66" t="n"/>
      <c r="J7426" s="66" t="n"/>
      <c r="K7426" s="65">
        <f>IF(G7426="","",H7426+I7426+J7426)</f>
        <v/>
      </c>
      <c r="L7426" s="66" t="n"/>
      <c r="M7426" s="66" t="n"/>
      <c r="N7426" s="66" t="n"/>
    </row>
    <row r="7427">
      <c r="A7427" s="63">
        <f>IF(C7427="","",UPPER(TRIM(C7427))&amp;"~"&amp;UPPER(TRIM(E7427)))</f>
        <v/>
      </c>
      <c r="B7427" s="64" t="n"/>
      <c r="C7427" s="64" t="n"/>
      <c r="D7427" s="64" t="n"/>
      <c r="E7427" s="64" t="n"/>
      <c r="F7427" s="64" t="n"/>
      <c r="G7427" s="64" t="n"/>
      <c r="H7427" s="64" t="n"/>
      <c r="I7427" s="64" t="n"/>
      <c r="J7427" s="64" t="n"/>
      <c r="K7427" s="65">
        <f>IF(G7427="","",H7427+I7427+J7427)</f>
        <v/>
      </c>
      <c r="L7427" s="64" t="n"/>
      <c r="M7427" s="64" t="n"/>
      <c r="N7427" s="64" t="n"/>
    </row>
    <row r="7428">
      <c r="A7428" s="63">
        <f>IF(C7428="","",UPPER(TRIM(C7428))&amp;"~"&amp;UPPER(TRIM(E7428)))</f>
        <v/>
      </c>
      <c r="B7428" s="66" t="n"/>
      <c r="C7428" s="66" t="n"/>
      <c r="D7428" s="66" t="n"/>
      <c r="E7428" s="66" t="n"/>
      <c r="F7428" s="66" t="n"/>
      <c r="G7428" s="66" t="n"/>
      <c r="H7428" s="66" t="n"/>
      <c r="I7428" s="66" t="n"/>
      <c r="J7428" s="66" t="n"/>
      <c r="K7428" s="65">
        <f>IF(G7428="","",H7428+I7428+J7428)</f>
        <v/>
      </c>
      <c r="L7428" s="66" t="n"/>
      <c r="M7428" s="66" t="n"/>
      <c r="N7428" s="66" t="n"/>
    </row>
    <row r="7429">
      <c r="A7429" s="63">
        <f>IF(C7429="","",UPPER(TRIM(C7429))&amp;"~"&amp;UPPER(TRIM(E7429)))</f>
        <v/>
      </c>
      <c r="B7429" s="64" t="n"/>
      <c r="C7429" s="64" t="n"/>
      <c r="D7429" s="64" t="n"/>
      <c r="E7429" s="64" t="n"/>
      <c r="F7429" s="64" t="n"/>
      <c r="G7429" s="64" t="n"/>
      <c r="H7429" s="64" t="n"/>
      <c r="I7429" s="64" t="n"/>
      <c r="J7429" s="64" t="n"/>
      <c r="K7429" s="65">
        <f>IF(G7429="","",H7429+I7429+J7429)</f>
        <v/>
      </c>
      <c r="L7429" s="64" t="n"/>
      <c r="M7429" s="64" t="n"/>
      <c r="N7429" s="64" t="n"/>
    </row>
    <row r="7430">
      <c r="A7430" s="63">
        <f>IF(C7430="","",UPPER(TRIM(C7430))&amp;"~"&amp;UPPER(TRIM(E7430)))</f>
        <v/>
      </c>
      <c r="B7430" s="66" t="n"/>
      <c r="C7430" s="66" t="n"/>
      <c r="D7430" s="66" t="n"/>
      <c r="E7430" s="66" t="n"/>
      <c r="F7430" s="66" t="n"/>
      <c r="G7430" s="66" t="n"/>
      <c r="H7430" s="66" t="n"/>
      <c r="I7430" s="66" t="n"/>
      <c r="J7430" s="66" t="n"/>
      <c r="K7430" s="65">
        <f>IF(G7430="","",H7430+I7430+J7430)</f>
        <v/>
      </c>
      <c r="L7430" s="66" t="n"/>
      <c r="M7430" s="66" t="n"/>
      <c r="N7430" s="66" t="n"/>
    </row>
    <row r="7431">
      <c r="A7431" s="63">
        <f>IF(C7431="","",UPPER(TRIM(C7431))&amp;"~"&amp;UPPER(TRIM(E7431)))</f>
        <v/>
      </c>
      <c r="B7431" s="64" t="n"/>
      <c r="C7431" s="64" t="n"/>
      <c r="D7431" s="64" t="n"/>
      <c r="E7431" s="64" t="n"/>
      <c r="F7431" s="64" t="n"/>
      <c r="G7431" s="64" t="n"/>
      <c r="H7431" s="64" t="n"/>
      <c r="I7431" s="64" t="n"/>
      <c r="J7431" s="64" t="n"/>
      <c r="K7431" s="65">
        <f>IF(G7431="","",H7431+I7431+J7431)</f>
        <v/>
      </c>
      <c r="L7431" s="64" t="n"/>
      <c r="M7431" s="64" t="n"/>
      <c r="N7431" s="64" t="n"/>
    </row>
    <row r="7432">
      <c r="A7432" s="63">
        <f>IF(C7432="","",UPPER(TRIM(C7432))&amp;"~"&amp;UPPER(TRIM(E7432)))</f>
        <v/>
      </c>
      <c r="B7432" s="66" t="n"/>
      <c r="C7432" s="66" t="n"/>
      <c r="D7432" s="66" t="n"/>
      <c r="E7432" s="66" t="n"/>
      <c r="F7432" s="66" t="n"/>
      <c r="G7432" s="66" t="n"/>
      <c r="H7432" s="66" t="n"/>
      <c r="I7432" s="66" t="n"/>
      <c r="J7432" s="66" t="n"/>
      <c r="K7432" s="65">
        <f>IF(G7432="","",H7432+I7432+J7432)</f>
        <v/>
      </c>
      <c r="L7432" s="66" t="n"/>
      <c r="M7432" s="66" t="n"/>
      <c r="N7432" s="66" t="n"/>
    </row>
    <row r="7433">
      <c r="A7433" s="63">
        <f>IF(C7433="","",UPPER(TRIM(C7433))&amp;"~"&amp;UPPER(TRIM(E7433)))</f>
        <v/>
      </c>
      <c r="B7433" s="64" t="n"/>
      <c r="C7433" s="64" t="n"/>
      <c r="D7433" s="64" t="n"/>
      <c r="E7433" s="64" t="n"/>
      <c r="F7433" s="64" t="n"/>
      <c r="G7433" s="64" t="n"/>
      <c r="H7433" s="64" t="n"/>
      <c r="I7433" s="64" t="n"/>
      <c r="J7433" s="64" t="n"/>
      <c r="K7433" s="65">
        <f>IF(G7433="","",H7433+I7433+J7433)</f>
        <v/>
      </c>
      <c r="L7433" s="64" t="n"/>
      <c r="M7433" s="64" t="n"/>
      <c r="N7433" s="64" t="n"/>
    </row>
    <row r="7434">
      <c r="A7434" s="63">
        <f>IF(C7434="","",UPPER(TRIM(C7434))&amp;"~"&amp;UPPER(TRIM(E7434)))</f>
        <v/>
      </c>
      <c r="B7434" s="66" t="n"/>
      <c r="C7434" s="66" t="n"/>
      <c r="D7434" s="66" t="n"/>
      <c r="E7434" s="66" t="n"/>
      <c r="F7434" s="66" t="n"/>
      <c r="G7434" s="66" t="n"/>
      <c r="H7434" s="66" t="n"/>
      <c r="I7434" s="66" t="n"/>
      <c r="J7434" s="66" t="n"/>
      <c r="K7434" s="65">
        <f>IF(G7434="","",H7434+I7434+J7434)</f>
        <v/>
      </c>
      <c r="L7434" s="66" t="n"/>
      <c r="M7434" s="66" t="n"/>
      <c r="N7434" s="66" t="n"/>
    </row>
    <row r="7435">
      <c r="A7435" s="63">
        <f>IF(C7435="","",UPPER(TRIM(C7435))&amp;"~"&amp;UPPER(TRIM(E7435)))</f>
        <v/>
      </c>
      <c r="B7435" s="64" t="n"/>
      <c r="C7435" s="64" t="n"/>
      <c r="D7435" s="64" t="n"/>
      <c r="E7435" s="64" t="n"/>
      <c r="F7435" s="64" t="n"/>
      <c r="G7435" s="64" t="n"/>
      <c r="H7435" s="64" t="n"/>
      <c r="I7435" s="64" t="n"/>
      <c r="J7435" s="64" t="n"/>
      <c r="K7435" s="65">
        <f>IF(G7435="","",H7435+I7435+J7435)</f>
        <v/>
      </c>
      <c r="L7435" s="64" t="n"/>
      <c r="M7435" s="64" t="n"/>
      <c r="N7435" s="64" t="n"/>
    </row>
    <row r="7436">
      <c r="A7436" s="63">
        <f>IF(C7436="","",UPPER(TRIM(C7436))&amp;"~"&amp;UPPER(TRIM(E7436)))</f>
        <v/>
      </c>
      <c r="B7436" s="66" t="n"/>
      <c r="C7436" s="66" t="n"/>
      <c r="D7436" s="66" t="n"/>
      <c r="E7436" s="66" t="n"/>
      <c r="F7436" s="66" t="n"/>
      <c r="G7436" s="66" t="n"/>
      <c r="H7436" s="66" t="n"/>
      <c r="I7436" s="66" t="n"/>
      <c r="J7436" s="66" t="n"/>
      <c r="K7436" s="65">
        <f>IF(G7436="","",H7436+I7436+J7436)</f>
        <v/>
      </c>
      <c r="L7436" s="66" t="n"/>
      <c r="M7436" s="66" t="n"/>
      <c r="N7436" s="66" t="n"/>
    </row>
    <row r="7437">
      <c r="A7437" s="63">
        <f>IF(C7437="","",UPPER(TRIM(C7437))&amp;"~"&amp;UPPER(TRIM(E7437)))</f>
        <v/>
      </c>
      <c r="B7437" s="64" t="n"/>
      <c r="C7437" s="64" t="n"/>
      <c r="D7437" s="64" t="n"/>
      <c r="E7437" s="64" t="n"/>
      <c r="F7437" s="64" t="n"/>
      <c r="G7437" s="64" t="n"/>
      <c r="H7437" s="64" t="n"/>
      <c r="I7437" s="64" t="n"/>
      <c r="J7437" s="64" t="n"/>
      <c r="K7437" s="65">
        <f>IF(G7437="","",H7437+I7437+J7437)</f>
        <v/>
      </c>
      <c r="L7437" s="64" t="n"/>
      <c r="M7437" s="64" t="n"/>
      <c r="N7437" s="64" t="n"/>
    </row>
    <row r="7438">
      <c r="A7438" s="63">
        <f>IF(C7438="","",UPPER(TRIM(C7438))&amp;"~"&amp;UPPER(TRIM(E7438)))</f>
        <v/>
      </c>
      <c r="B7438" s="66" t="n"/>
      <c r="C7438" s="66" t="n"/>
      <c r="D7438" s="66" t="n"/>
      <c r="E7438" s="66" t="n"/>
      <c r="F7438" s="66" t="n"/>
      <c r="G7438" s="66" t="n"/>
      <c r="H7438" s="66" t="n"/>
      <c r="I7438" s="66" t="n"/>
      <c r="J7438" s="66" t="n"/>
      <c r="K7438" s="65">
        <f>IF(G7438="","",H7438+I7438+J7438)</f>
        <v/>
      </c>
      <c r="L7438" s="66" t="n"/>
      <c r="M7438" s="66" t="n"/>
      <c r="N7438" s="66" t="n"/>
    </row>
    <row r="7439">
      <c r="A7439" s="63">
        <f>IF(C7439="","",UPPER(TRIM(C7439))&amp;"~"&amp;UPPER(TRIM(E7439)))</f>
        <v/>
      </c>
      <c r="B7439" s="64" t="n"/>
      <c r="C7439" s="64" t="n"/>
      <c r="D7439" s="64" t="n"/>
      <c r="E7439" s="64" t="n"/>
      <c r="F7439" s="64" t="n"/>
      <c r="G7439" s="64" t="n"/>
      <c r="H7439" s="64" t="n"/>
      <c r="I7439" s="64" t="n"/>
      <c r="J7439" s="64" t="n"/>
      <c r="K7439" s="65">
        <f>IF(G7439="","",H7439+I7439+J7439)</f>
        <v/>
      </c>
      <c r="L7439" s="64" t="n"/>
      <c r="M7439" s="64" t="n"/>
      <c r="N7439" s="64" t="n"/>
    </row>
    <row r="7440">
      <c r="A7440" s="63">
        <f>IF(C7440="","",UPPER(TRIM(C7440))&amp;"~"&amp;UPPER(TRIM(E7440)))</f>
        <v/>
      </c>
      <c r="B7440" s="66" t="n"/>
      <c r="C7440" s="66" t="n"/>
      <c r="D7440" s="66" t="n"/>
      <c r="E7440" s="66" t="n"/>
      <c r="F7440" s="66" t="n"/>
      <c r="G7440" s="66" t="n"/>
      <c r="H7440" s="66" t="n"/>
      <c r="I7440" s="66" t="n"/>
      <c r="J7440" s="66" t="n"/>
      <c r="K7440" s="65">
        <f>IF(G7440="","",H7440+I7440+J7440)</f>
        <v/>
      </c>
      <c r="L7440" s="66" t="n"/>
      <c r="M7440" s="66" t="n"/>
      <c r="N7440" s="66" t="n"/>
    </row>
    <row r="7441">
      <c r="A7441" s="63">
        <f>IF(C7441="","",UPPER(TRIM(C7441))&amp;"~"&amp;UPPER(TRIM(E7441)))</f>
        <v/>
      </c>
      <c r="B7441" s="64" t="n"/>
      <c r="C7441" s="64" t="n"/>
      <c r="D7441" s="64" t="n"/>
      <c r="E7441" s="64" t="n"/>
      <c r="F7441" s="64" t="n"/>
      <c r="G7441" s="64" t="n"/>
      <c r="H7441" s="64" t="n"/>
      <c r="I7441" s="64" t="n"/>
      <c r="J7441" s="64" t="n"/>
      <c r="K7441" s="65">
        <f>IF(G7441="","",H7441+I7441+J7441)</f>
        <v/>
      </c>
      <c r="L7441" s="64" t="n"/>
      <c r="M7441" s="64" t="n"/>
      <c r="N7441" s="64" t="n"/>
    </row>
    <row r="7442">
      <c r="A7442" s="63">
        <f>IF(C7442="","",UPPER(TRIM(C7442))&amp;"~"&amp;UPPER(TRIM(E7442)))</f>
        <v/>
      </c>
      <c r="B7442" s="66" t="n"/>
      <c r="C7442" s="66" t="n"/>
      <c r="D7442" s="66" t="n"/>
      <c r="E7442" s="66" t="n"/>
      <c r="F7442" s="66" t="n"/>
      <c r="G7442" s="66" t="n"/>
      <c r="H7442" s="66" t="n"/>
      <c r="I7442" s="66" t="n"/>
      <c r="J7442" s="66" t="n"/>
      <c r="K7442" s="65">
        <f>IF(G7442="","",H7442+I7442+J7442)</f>
        <v/>
      </c>
      <c r="L7442" s="66" t="n"/>
      <c r="M7442" s="66" t="n"/>
      <c r="N7442" s="66" t="n"/>
    </row>
    <row r="7443">
      <c r="A7443" s="63">
        <f>IF(C7443="","",UPPER(TRIM(C7443))&amp;"~"&amp;UPPER(TRIM(E7443)))</f>
        <v/>
      </c>
      <c r="B7443" s="64" t="n"/>
      <c r="C7443" s="64" t="n"/>
      <c r="D7443" s="64" t="n"/>
      <c r="E7443" s="64" t="n"/>
      <c r="F7443" s="64" t="n"/>
      <c r="G7443" s="64" t="n"/>
      <c r="H7443" s="64" t="n"/>
      <c r="I7443" s="64" t="n"/>
      <c r="J7443" s="64" t="n"/>
      <c r="K7443" s="65">
        <f>IF(G7443="","",H7443+I7443+J7443)</f>
        <v/>
      </c>
      <c r="L7443" s="64" t="n"/>
      <c r="M7443" s="64" t="n"/>
      <c r="N7443" s="64" t="n"/>
    </row>
    <row r="7444">
      <c r="A7444" s="63">
        <f>IF(C7444="","",UPPER(TRIM(C7444))&amp;"~"&amp;UPPER(TRIM(E7444)))</f>
        <v/>
      </c>
      <c r="B7444" s="66" t="n"/>
      <c r="C7444" s="66" t="n"/>
      <c r="D7444" s="66" t="n"/>
      <c r="E7444" s="66" t="n"/>
      <c r="F7444" s="66" t="n"/>
      <c r="G7444" s="66" t="n"/>
      <c r="H7444" s="66" t="n"/>
      <c r="I7444" s="66" t="n"/>
      <c r="J7444" s="66" t="n"/>
      <c r="K7444" s="65">
        <f>IF(G7444="","",H7444+I7444+J7444)</f>
        <v/>
      </c>
      <c r="L7444" s="66" t="n"/>
      <c r="M7444" s="66" t="n"/>
      <c r="N7444" s="66" t="n"/>
    </row>
    <row r="7445">
      <c r="A7445" s="63">
        <f>IF(C7445="","",UPPER(TRIM(C7445))&amp;"~"&amp;UPPER(TRIM(E7445)))</f>
        <v/>
      </c>
      <c r="B7445" s="64" t="n"/>
      <c r="C7445" s="64" t="n"/>
      <c r="D7445" s="64" t="n"/>
      <c r="E7445" s="64" t="n"/>
      <c r="F7445" s="64" t="n"/>
      <c r="G7445" s="64" t="n"/>
      <c r="H7445" s="64" t="n"/>
      <c r="I7445" s="64" t="n"/>
      <c r="J7445" s="64" t="n"/>
      <c r="K7445" s="65">
        <f>IF(G7445="","",H7445+I7445+J7445)</f>
        <v/>
      </c>
      <c r="L7445" s="64" t="n"/>
      <c r="M7445" s="64" t="n"/>
      <c r="N7445" s="64" t="n"/>
    </row>
    <row r="7446">
      <c r="A7446" s="63">
        <f>IF(C7446="","",UPPER(TRIM(C7446))&amp;"~"&amp;UPPER(TRIM(E7446)))</f>
        <v/>
      </c>
      <c r="B7446" s="66" t="n"/>
      <c r="C7446" s="66" t="n"/>
      <c r="D7446" s="66" t="n"/>
      <c r="E7446" s="66" t="n"/>
      <c r="F7446" s="66" t="n"/>
      <c r="G7446" s="66" t="n"/>
      <c r="H7446" s="66" t="n"/>
      <c r="I7446" s="66" t="n"/>
      <c r="J7446" s="66" t="n"/>
      <c r="K7446" s="65">
        <f>IF(G7446="","",H7446+I7446+J7446)</f>
        <v/>
      </c>
      <c r="L7446" s="66" t="n"/>
      <c r="M7446" s="66" t="n"/>
      <c r="N7446" s="66" t="n"/>
    </row>
    <row r="7447">
      <c r="A7447" s="63">
        <f>IF(C7447="","",UPPER(TRIM(C7447))&amp;"~"&amp;UPPER(TRIM(E7447)))</f>
        <v/>
      </c>
      <c r="B7447" s="64" t="n"/>
      <c r="C7447" s="64" t="n"/>
      <c r="D7447" s="64" t="n"/>
      <c r="E7447" s="64" t="n"/>
      <c r="F7447" s="64" t="n"/>
      <c r="G7447" s="64" t="n"/>
      <c r="H7447" s="64" t="n"/>
      <c r="I7447" s="64" t="n"/>
      <c r="J7447" s="64" t="n"/>
      <c r="K7447" s="65">
        <f>IF(G7447="","",H7447+I7447+J7447)</f>
        <v/>
      </c>
      <c r="L7447" s="64" t="n"/>
      <c r="M7447" s="64" t="n"/>
      <c r="N7447" s="64" t="n"/>
    </row>
    <row r="7448">
      <c r="A7448" s="63">
        <f>IF(C7448="","",UPPER(TRIM(C7448))&amp;"~"&amp;UPPER(TRIM(E7448)))</f>
        <v/>
      </c>
      <c r="B7448" s="66" t="n"/>
      <c r="C7448" s="66" t="n"/>
      <c r="D7448" s="66" t="n"/>
      <c r="E7448" s="66" t="n"/>
      <c r="F7448" s="66" t="n"/>
      <c r="G7448" s="66" t="n"/>
      <c r="H7448" s="66" t="n"/>
      <c r="I7448" s="66" t="n"/>
      <c r="J7448" s="66" t="n"/>
      <c r="K7448" s="65">
        <f>IF(G7448="","",H7448+I7448+J7448)</f>
        <v/>
      </c>
      <c r="L7448" s="66" t="n"/>
      <c r="M7448" s="66" t="n"/>
      <c r="N7448" s="66" t="n"/>
    </row>
    <row r="7449">
      <c r="A7449" s="63">
        <f>IF(C7449="","",UPPER(TRIM(C7449))&amp;"~"&amp;UPPER(TRIM(E7449)))</f>
        <v/>
      </c>
      <c r="B7449" s="64" t="n"/>
      <c r="C7449" s="64" t="n"/>
      <c r="D7449" s="64" t="n"/>
      <c r="E7449" s="64" t="n"/>
      <c r="F7449" s="64" t="n"/>
      <c r="G7449" s="64" t="n"/>
      <c r="H7449" s="64" t="n"/>
      <c r="I7449" s="64" t="n"/>
      <c r="J7449" s="64" t="n"/>
      <c r="K7449" s="65">
        <f>IF(G7449="","",H7449+I7449+J7449)</f>
        <v/>
      </c>
      <c r="L7449" s="64" t="n"/>
      <c r="M7449" s="64" t="n"/>
      <c r="N7449" s="64" t="n"/>
    </row>
    <row r="7450">
      <c r="A7450" s="63">
        <f>IF(C7450="","",UPPER(TRIM(C7450))&amp;"~"&amp;UPPER(TRIM(E7450)))</f>
        <v/>
      </c>
      <c r="B7450" s="66" t="n"/>
      <c r="C7450" s="66" t="n"/>
      <c r="D7450" s="66" t="n"/>
      <c r="E7450" s="66" t="n"/>
      <c r="F7450" s="66" t="n"/>
      <c r="G7450" s="66" t="n"/>
      <c r="H7450" s="66" t="n"/>
      <c r="I7450" s="66" t="n"/>
      <c r="J7450" s="66" t="n"/>
      <c r="K7450" s="65">
        <f>IF(G7450="","",H7450+I7450+J7450)</f>
        <v/>
      </c>
      <c r="L7450" s="66" t="n"/>
      <c r="M7450" s="66" t="n"/>
      <c r="N7450" s="66" t="n"/>
    </row>
    <row r="7451">
      <c r="A7451" s="63">
        <f>IF(C7451="","",UPPER(TRIM(C7451))&amp;"~"&amp;UPPER(TRIM(E7451)))</f>
        <v/>
      </c>
      <c r="B7451" s="64" t="n"/>
      <c r="C7451" s="64" t="n"/>
      <c r="D7451" s="64" t="n"/>
      <c r="E7451" s="64" t="n"/>
      <c r="F7451" s="64" t="n"/>
      <c r="G7451" s="64" t="n"/>
      <c r="H7451" s="64" t="n"/>
      <c r="I7451" s="64" t="n"/>
      <c r="J7451" s="64" t="n"/>
      <c r="K7451" s="65">
        <f>IF(G7451="","",H7451+I7451+J7451)</f>
        <v/>
      </c>
      <c r="L7451" s="64" t="n"/>
      <c r="M7451" s="64" t="n"/>
      <c r="N7451" s="64" t="n"/>
    </row>
    <row r="7452">
      <c r="A7452" s="63">
        <f>IF(C7452="","",UPPER(TRIM(C7452))&amp;"~"&amp;UPPER(TRIM(E7452)))</f>
        <v/>
      </c>
      <c r="B7452" s="66" t="n"/>
      <c r="C7452" s="66" t="n"/>
      <c r="D7452" s="66" t="n"/>
      <c r="E7452" s="66" t="n"/>
      <c r="F7452" s="66" t="n"/>
      <c r="G7452" s="66" t="n"/>
      <c r="H7452" s="66" t="n"/>
      <c r="I7452" s="66" t="n"/>
      <c r="J7452" s="66" t="n"/>
      <c r="K7452" s="65">
        <f>IF(G7452="","",H7452+I7452+J7452)</f>
        <v/>
      </c>
      <c r="L7452" s="66" t="n"/>
      <c r="M7452" s="66" t="n"/>
      <c r="N7452" s="66" t="n"/>
    </row>
    <row r="7453">
      <c r="A7453" s="63">
        <f>IF(C7453="","",UPPER(TRIM(C7453))&amp;"~"&amp;UPPER(TRIM(E7453)))</f>
        <v/>
      </c>
      <c r="B7453" s="64" t="n"/>
      <c r="C7453" s="64" t="n"/>
      <c r="D7453" s="64" t="n"/>
      <c r="E7453" s="64" t="n"/>
      <c r="F7453" s="64" t="n"/>
      <c r="G7453" s="64" t="n"/>
      <c r="H7453" s="64" t="n"/>
      <c r="I7453" s="64" t="n"/>
      <c r="J7453" s="64" t="n"/>
      <c r="K7453" s="65">
        <f>IF(G7453="","",H7453+I7453+J7453)</f>
        <v/>
      </c>
      <c r="L7453" s="64" t="n"/>
      <c r="M7453" s="64" t="n"/>
      <c r="N7453" s="64" t="n"/>
    </row>
    <row r="7454">
      <c r="A7454" s="63">
        <f>IF(C7454="","",UPPER(TRIM(C7454))&amp;"~"&amp;UPPER(TRIM(E7454)))</f>
        <v/>
      </c>
      <c r="B7454" s="66" t="n"/>
      <c r="C7454" s="66" t="n"/>
      <c r="D7454" s="66" t="n"/>
      <c r="E7454" s="66" t="n"/>
      <c r="F7454" s="66" t="n"/>
      <c r="G7454" s="66" t="n"/>
      <c r="H7454" s="66" t="n"/>
      <c r="I7454" s="66" t="n"/>
      <c r="J7454" s="66" t="n"/>
      <c r="K7454" s="65">
        <f>IF(G7454="","",H7454+I7454+J7454)</f>
        <v/>
      </c>
      <c r="L7454" s="66" t="n"/>
      <c r="M7454" s="66" t="n"/>
      <c r="N7454" s="66" t="n"/>
    </row>
    <row r="7455">
      <c r="A7455" s="63">
        <f>IF(C7455="","",UPPER(TRIM(C7455))&amp;"~"&amp;UPPER(TRIM(E7455)))</f>
        <v/>
      </c>
      <c r="B7455" s="64" t="n"/>
      <c r="C7455" s="64" t="n"/>
      <c r="D7455" s="64" t="n"/>
      <c r="E7455" s="64" t="n"/>
      <c r="F7455" s="64" t="n"/>
      <c r="G7455" s="64" t="n"/>
      <c r="H7455" s="64" t="n"/>
      <c r="I7455" s="64" t="n"/>
      <c r="J7455" s="64" t="n"/>
      <c r="K7455" s="65">
        <f>IF(G7455="","",H7455+I7455+J7455)</f>
        <v/>
      </c>
      <c r="L7455" s="64" t="n"/>
      <c r="M7455" s="64" t="n"/>
      <c r="N7455" s="64" t="n"/>
    </row>
    <row r="7456">
      <c r="A7456" s="63">
        <f>IF(C7456="","",UPPER(TRIM(C7456))&amp;"~"&amp;UPPER(TRIM(E7456)))</f>
        <v/>
      </c>
      <c r="B7456" s="66" t="n"/>
      <c r="C7456" s="66" t="n"/>
      <c r="D7456" s="66" t="n"/>
      <c r="E7456" s="66" t="n"/>
      <c r="F7456" s="66" t="n"/>
      <c r="G7456" s="66" t="n"/>
      <c r="H7456" s="66" t="n"/>
      <c r="I7456" s="66" t="n"/>
      <c r="J7456" s="66" t="n"/>
      <c r="K7456" s="65">
        <f>IF(G7456="","",H7456+I7456+J7456)</f>
        <v/>
      </c>
      <c r="L7456" s="66" t="n"/>
      <c r="M7456" s="66" t="n"/>
      <c r="N7456" s="66" t="n"/>
    </row>
    <row r="7457">
      <c r="A7457" s="63">
        <f>IF(C7457="","",UPPER(TRIM(C7457))&amp;"~"&amp;UPPER(TRIM(E7457)))</f>
        <v/>
      </c>
      <c r="B7457" s="64" t="n"/>
      <c r="C7457" s="64" t="n"/>
      <c r="D7457" s="64" t="n"/>
      <c r="E7457" s="64" t="n"/>
      <c r="F7457" s="64" t="n"/>
      <c r="G7457" s="64" t="n"/>
      <c r="H7457" s="64" t="n"/>
      <c r="I7457" s="64" t="n"/>
      <c r="J7457" s="64" t="n"/>
      <c r="K7457" s="65">
        <f>IF(G7457="","",H7457+I7457+J7457)</f>
        <v/>
      </c>
      <c r="L7457" s="64" t="n"/>
      <c r="M7457" s="64" t="n"/>
      <c r="N7457" s="64" t="n"/>
    </row>
    <row r="7458">
      <c r="A7458" s="63">
        <f>IF(C7458="","",UPPER(TRIM(C7458))&amp;"~"&amp;UPPER(TRIM(E7458)))</f>
        <v/>
      </c>
      <c r="B7458" s="66" t="n"/>
      <c r="C7458" s="66" t="n"/>
      <c r="D7458" s="66" t="n"/>
      <c r="E7458" s="66" t="n"/>
      <c r="F7458" s="66" t="n"/>
      <c r="G7458" s="66" t="n"/>
      <c r="H7458" s="66" t="n"/>
      <c r="I7458" s="66" t="n"/>
      <c r="J7458" s="66" t="n"/>
      <c r="K7458" s="65">
        <f>IF(G7458="","",H7458+I7458+J7458)</f>
        <v/>
      </c>
      <c r="L7458" s="66" t="n"/>
      <c r="M7458" s="66" t="n"/>
      <c r="N7458" s="66" t="n"/>
    </row>
    <row r="7459">
      <c r="A7459" s="63">
        <f>IF(C7459="","",UPPER(TRIM(C7459))&amp;"~"&amp;UPPER(TRIM(E7459)))</f>
        <v/>
      </c>
      <c r="B7459" s="64" t="n"/>
      <c r="C7459" s="64" t="n"/>
      <c r="D7459" s="64" t="n"/>
      <c r="E7459" s="64" t="n"/>
      <c r="F7459" s="64" t="n"/>
      <c r="G7459" s="64" t="n"/>
      <c r="H7459" s="64" t="n"/>
      <c r="I7459" s="64" t="n"/>
      <c r="J7459" s="64" t="n"/>
      <c r="K7459" s="65">
        <f>IF(G7459="","",H7459+I7459+J7459)</f>
        <v/>
      </c>
      <c r="L7459" s="64" t="n"/>
      <c r="M7459" s="64" t="n"/>
      <c r="N7459" s="64" t="n"/>
    </row>
    <row r="7460">
      <c r="A7460" s="63">
        <f>IF(C7460="","",UPPER(TRIM(C7460))&amp;"~"&amp;UPPER(TRIM(E7460)))</f>
        <v/>
      </c>
      <c r="B7460" s="66" t="n"/>
      <c r="C7460" s="66" t="n"/>
      <c r="D7460" s="66" t="n"/>
      <c r="E7460" s="66" t="n"/>
      <c r="F7460" s="66" t="n"/>
      <c r="G7460" s="66" t="n"/>
      <c r="H7460" s="66" t="n"/>
      <c r="I7460" s="66" t="n"/>
      <c r="J7460" s="66" t="n"/>
      <c r="K7460" s="65">
        <f>IF(G7460="","",H7460+I7460+J7460)</f>
        <v/>
      </c>
      <c r="L7460" s="66" t="n"/>
      <c r="M7460" s="66" t="n"/>
      <c r="N7460" s="66" t="n"/>
    </row>
    <row r="7461">
      <c r="A7461" s="63">
        <f>IF(C7461="","",UPPER(TRIM(C7461))&amp;"~"&amp;UPPER(TRIM(E7461)))</f>
        <v/>
      </c>
      <c r="B7461" s="64" t="n"/>
      <c r="C7461" s="64" t="n"/>
      <c r="D7461" s="64" t="n"/>
      <c r="E7461" s="64" t="n"/>
      <c r="F7461" s="64" t="n"/>
      <c r="G7461" s="64" t="n"/>
      <c r="H7461" s="64" t="n"/>
      <c r="I7461" s="64" t="n"/>
      <c r="J7461" s="64" t="n"/>
      <c r="K7461" s="65">
        <f>IF(G7461="","",H7461+I7461+J7461)</f>
        <v/>
      </c>
      <c r="L7461" s="64" t="n"/>
      <c r="M7461" s="64" t="n"/>
      <c r="N7461" s="64" t="n"/>
    </row>
    <row r="7462">
      <c r="A7462" s="63">
        <f>IF(C7462="","",UPPER(TRIM(C7462))&amp;"~"&amp;UPPER(TRIM(E7462)))</f>
        <v/>
      </c>
      <c r="B7462" s="66" t="n"/>
      <c r="C7462" s="66" t="n"/>
      <c r="D7462" s="66" t="n"/>
      <c r="E7462" s="66" t="n"/>
      <c r="F7462" s="66" t="n"/>
      <c r="G7462" s="66" t="n"/>
      <c r="H7462" s="66" t="n"/>
      <c r="I7462" s="66" t="n"/>
      <c r="J7462" s="66" t="n"/>
      <c r="K7462" s="65">
        <f>IF(G7462="","",H7462+I7462+J7462)</f>
        <v/>
      </c>
      <c r="L7462" s="66" t="n"/>
      <c r="M7462" s="66" t="n"/>
      <c r="N7462" s="66" t="n"/>
    </row>
    <row r="7463">
      <c r="A7463" s="63">
        <f>IF(C7463="","",UPPER(TRIM(C7463))&amp;"~"&amp;UPPER(TRIM(E7463)))</f>
        <v/>
      </c>
      <c r="B7463" s="64" t="n"/>
      <c r="C7463" s="64" t="n"/>
      <c r="D7463" s="64" t="n"/>
      <c r="E7463" s="64" t="n"/>
      <c r="F7463" s="64" t="n"/>
      <c r="G7463" s="64" t="n"/>
      <c r="H7463" s="64" t="n"/>
      <c r="I7463" s="64" t="n"/>
      <c r="J7463" s="64" t="n"/>
      <c r="K7463" s="65">
        <f>IF(G7463="","",H7463+I7463+J7463)</f>
        <v/>
      </c>
      <c r="L7463" s="64" t="n"/>
      <c r="M7463" s="64" t="n"/>
      <c r="N7463" s="64" t="n"/>
    </row>
    <row r="7464">
      <c r="A7464" s="63">
        <f>IF(C7464="","",UPPER(TRIM(C7464))&amp;"~"&amp;UPPER(TRIM(E7464)))</f>
        <v/>
      </c>
      <c r="B7464" s="66" t="n"/>
      <c r="C7464" s="66" t="n"/>
      <c r="D7464" s="66" t="n"/>
      <c r="E7464" s="66" t="n"/>
      <c r="F7464" s="66" t="n"/>
      <c r="G7464" s="66" t="n"/>
      <c r="H7464" s="66" t="n"/>
      <c r="I7464" s="66" t="n"/>
      <c r="J7464" s="66" t="n"/>
      <c r="K7464" s="65">
        <f>IF(G7464="","",H7464+I7464+J7464)</f>
        <v/>
      </c>
      <c r="L7464" s="66" t="n"/>
      <c r="M7464" s="66" t="n"/>
      <c r="N7464" s="66" t="n"/>
    </row>
    <row r="7465">
      <c r="A7465" s="63">
        <f>IF(C7465="","",UPPER(TRIM(C7465))&amp;"~"&amp;UPPER(TRIM(E7465)))</f>
        <v/>
      </c>
      <c r="B7465" s="64" t="n"/>
      <c r="C7465" s="64" t="n"/>
      <c r="D7465" s="64" t="n"/>
      <c r="E7465" s="64" t="n"/>
      <c r="F7465" s="64" t="n"/>
      <c r="G7465" s="64" t="n"/>
      <c r="H7465" s="64" t="n"/>
      <c r="I7465" s="64" t="n"/>
      <c r="J7465" s="64" t="n"/>
      <c r="K7465" s="65">
        <f>IF(G7465="","",H7465+I7465+J7465)</f>
        <v/>
      </c>
      <c r="L7465" s="64" t="n"/>
      <c r="M7465" s="64" t="n"/>
      <c r="N7465" s="64" t="n"/>
    </row>
    <row r="7466">
      <c r="A7466" s="63">
        <f>IF(C7466="","",UPPER(TRIM(C7466))&amp;"~"&amp;UPPER(TRIM(E7466)))</f>
        <v/>
      </c>
      <c r="B7466" s="66" t="n"/>
      <c r="C7466" s="66" t="n"/>
      <c r="D7466" s="66" t="n"/>
      <c r="E7466" s="66" t="n"/>
      <c r="F7466" s="66" t="n"/>
      <c r="G7466" s="66" t="n"/>
      <c r="H7466" s="66" t="n"/>
      <c r="I7466" s="66" t="n"/>
      <c r="J7466" s="66" t="n"/>
      <c r="K7466" s="65">
        <f>IF(G7466="","",H7466+I7466+J7466)</f>
        <v/>
      </c>
      <c r="L7466" s="66" t="n"/>
      <c r="M7466" s="66" t="n"/>
      <c r="N7466" s="66" t="n"/>
    </row>
    <row r="7467">
      <c r="A7467" s="63">
        <f>IF(C7467="","",UPPER(TRIM(C7467))&amp;"~"&amp;UPPER(TRIM(E7467)))</f>
        <v/>
      </c>
      <c r="B7467" s="64" t="n"/>
      <c r="C7467" s="64" t="n"/>
      <c r="D7467" s="64" t="n"/>
      <c r="E7467" s="64" t="n"/>
      <c r="F7467" s="64" t="n"/>
      <c r="G7467" s="64" t="n"/>
      <c r="H7467" s="64" t="n"/>
      <c r="I7467" s="64" t="n"/>
      <c r="J7467" s="64" t="n"/>
      <c r="K7467" s="65">
        <f>IF(G7467="","",H7467+I7467+J7467)</f>
        <v/>
      </c>
      <c r="L7467" s="64" t="n"/>
      <c r="M7467" s="64" t="n"/>
      <c r="N7467" s="64" t="n"/>
    </row>
    <row r="7468">
      <c r="A7468" s="63">
        <f>IF(C7468="","",UPPER(TRIM(C7468))&amp;"~"&amp;UPPER(TRIM(E7468)))</f>
        <v/>
      </c>
      <c r="B7468" s="66" t="n"/>
      <c r="C7468" s="66" t="n"/>
      <c r="D7468" s="66" t="n"/>
      <c r="E7468" s="66" t="n"/>
      <c r="F7468" s="66" t="n"/>
      <c r="G7468" s="66" t="n"/>
      <c r="H7468" s="66" t="n"/>
      <c r="I7468" s="66" t="n"/>
      <c r="J7468" s="66" t="n"/>
      <c r="K7468" s="65">
        <f>IF(G7468="","",H7468+I7468+J7468)</f>
        <v/>
      </c>
      <c r="L7468" s="66" t="n"/>
      <c r="M7468" s="66" t="n"/>
      <c r="N7468" s="66" t="n"/>
    </row>
    <row r="7469">
      <c r="A7469" s="63">
        <f>IF(C7469="","",UPPER(TRIM(C7469))&amp;"~"&amp;UPPER(TRIM(E7469)))</f>
        <v/>
      </c>
      <c r="B7469" s="64" t="n"/>
      <c r="C7469" s="64" t="n"/>
      <c r="D7469" s="64" t="n"/>
      <c r="E7469" s="64" t="n"/>
      <c r="F7469" s="64" t="n"/>
      <c r="G7469" s="64" t="n"/>
      <c r="H7469" s="64" t="n"/>
      <c r="I7469" s="64" t="n"/>
      <c r="J7469" s="64" t="n"/>
      <c r="K7469" s="65">
        <f>IF(G7469="","",H7469+I7469+J7469)</f>
        <v/>
      </c>
      <c r="L7469" s="64" t="n"/>
      <c r="M7469" s="64" t="n"/>
      <c r="N7469" s="64" t="n"/>
    </row>
    <row r="7470">
      <c r="A7470" s="63">
        <f>IF(C7470="","",UPPER(TRIM(C7470))&amp;"~"&amp;UPPER(TRIM(E7470)))</f>
        <v/>
      </c>
      <c r="B7470" s="66" t="n"/>
      <c r="C7470" s="66" t="n"/>
      <c r="D7470" s="66" t="n"/>
      <c r="E7470" s="66" t="n"/>
      <c r="F7470" s="66" t="n"/>
      <c r="G7470" s="66" t="n"/>
      <c r="H7470" s="66" t="n"/>
      <c r="I7470" s="66" t="n"/>
      <c r="J7470" s="66" t="n"/>
      <c r="K7470" s="65">
        <f>IF(G7470="","",H7470+I7470+J7470)</f>
        <v/>
      </c>
      <c r="L7470" s="66" t="n"/>
      <c r="M7470" s="66" t="n"/>
      <c r="N7470" s="66" t="n"/>
    </row>
    <row r="7471">
      <c r="A7471" s="63">
        <f>IF(C7471="","",UPPER(TRIM(C7471))&amp;"~"&amp;UPPER(TRIM(E7471)))</f>
        <v/>
      </c>
      <c r="B7471" s="64" t="n"/>
      <c r="C7471" s="64" t="n"/>
      <c r="D7471" s="64" t="n"/>
      <c r="E7471" s="64" t="n"/>
      <c r="F7471" s="64" t="n"/>
      <c r="G7471" s="64" t="n"/>
      <c r="H7471" s="64" t="n"/>
      <c r="I7471" s="64" t="n"/>
      <c r="J7471" s="64" t="n"/>
      <c r="K7471" s="65">
        <f>IF(G7471="","",H7471+I7471+J7471)</f>
        <v/>
      </c>
      <c r="L7471" s="64" t="n"/>
      <c r="M7471" s="64" t="n"/>
      <c r="N7471" s="64" t="n"/>
    </row>
    <row r="7472">
      <c r="A7472" s="63">
        <f>IF(C7472="","",UPPER(TRIM(C7472))&amp;"~"&amp;UPPER(TRIM(E7472)))</f>
        <v/>
      </c>
      <c r="B7472" s="66" t="n"/>
      <c r="C7472" s="66" t="n"/>
      <c r="D7472" s="66" t="n"/>
      <c r="E7472" s="66" t="n"/>
      <c r="F7472" s="66" t="n"/>
      <c r="G7472" s="66" t="n"/>
      <c r="H7472" s="66" t="n"/>
      <c r="I7472" s="66" t="n"/>
      <c r="J7472" s="66" t="n"/>
      <c r="K7472" s="65">
        <f>IF(G7472="","",H7472+I7472+J7472)</f>
        <v/>
      </c>
      <c r="L7472" s="66" t="n"/>
      <c r="M7472" s="66" t="n"/>
      <c r="N7472" s="66" t="n"/>
    </row>
    <row r="7473">
      <c r="A7473" s="63">
        <f>IF(C7473="","",UPPER(TRIM(C7473))&amp;"~"&amp;UPPER(TRIM(E7473)))</f>
        <v/>
      </c>
      <c r="B7473" s="64" t="n"/>
      <c r="C7473" s="64" t="n"/>
      <c r="D7473" s="64" t="n"/>
      <c r="E7473" s="64" t="n"/>
      <c r="F7473" s="64" t="n"/>
      <c r="G7473" s="64" t="n"/>
      <c r="H7473" s="64" t="n"/>
      <c r="I7473" s="64" t="n"/>
      <c r="J7473" s="64" t="n"/>
      <c r="K7473" s="65">
        <f>IF(G7473="","",H7473+I7473+J7473)</f>
        <v/>
      </c>
      <c r="L7473" s="64" t="n"/>
      <c r="M7473" s="64" t="n"/>
      <c r="N7473" s="64" t="n"/>
    </row>
    <row r="7474">
      <c r="A7474" s="63">
        <f>IF(C7474="","",UPPER(TRIM(C7474))&amp;"~"&amp;UPPER(TRIM(E7474)))</f>
        <v/>
      </c>
      <c r="B7474" s="66" t="n"/>
      <c r="C7474" s="66" t="n"/>
      <c r="D7474" s="66" t="n"/>
      <c r="E7474" s="66" t="n"/>
      <c r="F7474" s="66" t="n"/>
      <c r="G7474" s="66" t="n"/>
      <c r="H7474" s="66" t="n"/>
      <c r="I7474" s="66" t="n"/>
      <c r="J7474" s="66" t="n"/>
      <c r="K7474" s="65">
        <f>IF(G7474="","",H7474+I7474+J7474)</f>
        <v/>
      </c>
      <c r="L7474" s="66" t="n"/>
      <c r="M7474" s="66" t="n"/>
      <c r="N7474" s="66" t="n"/>
    </row>
    <row r="7475">
      <c r="A7475" s="63">
        <f>IF(C7475="","",UPPER(TRIM(C7475))&amp;"~"&amp;UPPER(TRIM(E7475)))</f>
        <v/>
      </c>
      <c r="B7475" s="64" t="n"/>
      <c r="C7475" s="64" t="n"/>
      <c r="D7475" s="64" t="n"/>
      <c r="E7475" s="64" t="n"/>
      <c r="F7475" s="64" t="n"/>
      <c r="G7475" s="64" t="n"/>
      <c r="H7475" s="64" t="n"/>
      <c r="I7475" s="64" t="n"/>
      <c r="J7475" s="64" t="n"/>
      <c r="K7475" s="65">
        <f>IF(G7475="","",H7475+I7475+J7475)</f>
        <v/>
      </c>
      <c r="L7475" s="64" t="n"/>
      <c r="M7475" s="64" t="n"/>
      <c r="N7475" s="64" t="n"/>
    </row>
    <row r="7476">
      <c r="A7476" s="63">
        <f>IF(C7476="","",UPPER(TRIM(C7476))&amp;"~"&amp;UPPER(TRIM(E7476)))</f>
        <v/>
      </c>
      <c r="B7476" s="66" t="n"/>
      <c r="C7476" s="66" t="n"/>
      <c r="D7476" s="66" t="n"/>
      <c r="E7476" s="66" t="n"/>
      <c r="F7476" s="66" t="n"/>
      <c r="G7476" s="66" t="n"/>
      <c r="H7476" s="66" t="n"/>
      <c r="I7476" s="66" t="n"/>
      <c r="J7476" s="66" t="n"/>
      <c r="K7476" s="65">
        <f>IF(G7476="","",H7476+I7476+J7476)</f>
        <v/>
      </c>
      <c r="L7476" s="66" t="n"/>
      <c r="M7476" s="66" t="n"/>
      <c r="N7476" s="66" t="n"/>
    </row>
    <row r="7477">
      <c r="A7477" s="63">
        <f>IF(C7477="","",UPPER(TRIM(C7477))&amp;"~"&amp;UPPER(TRIM(E7477)))</f>
        <v/>
      </c>
      <c r="B7477" s="64" t="n"/>
      <c r="C7477" s="64" t="n"/>
      <c r="D7477" s="64" t="n"/>
      <c r="E7477" s="64" t="n"/>
      <c r="F7477" s="64" t="n"/>
      <c r="G7477" s="64" t="n"/>
      <c r="H7477" s="64" t="n"/>
      <c r="I7477" s="64" t="n"/>
      <c r="J7477" s="64" t="n"/>
      <c r="K7477" s="65">
        <f>IF(G7477="","",H7477+I7477+J7477)</f>
        <v/>
      </c>
      <c r="L7477" s="64" t="n"/>
      <c r="M7477" s="64" t="n"/>
      <c r="N7477" s="64" t="n"/>
    </row>
    <row r="7478">
      <c r="A7478" s="63">
        <f>IF(C7478="","",UPPER(TRIM(C7478))&amp;"~"&amp;UPPER(TRIM(E7478)))</f>
        <v/>
      </c>
      <c r="B7478" s="66" t="n"/>
      <c r="C7478" s="66" t="n"/>
      <c r="D7478" s="66" t="n"/>
      <c r="E7478" s="66" t="n"/>
      <c r="F7478" s="66" t="n"/>
      <c r="G7478" s="66" t="n"/>
      <c r="H7478" s="66" t="n"/>
      <c r="I7478" s="66" t="n"/>
      <c r="J7478" s="66" t="n"/>
      <c r="K7478" s="65">
        <f>IF(G7478="","",H7478+I7478+J7478)</f>
        <v/>
      </c>
      <c r="L7478" s="66" t="n"/>
      <c r="M7478" s="66" t="n"/>
      <c r="N7478" s="66" t="n"/>
    </row>
    <row r="7479">
      <c r="A7479" s="63">
        <f>IF(C7479="","",UPPER(TRIM(C7479))&amp;"~"&amp;UPPER(TRIM(E7479)))</f>
        <v/>
      </c>
      <c r="B7479" s="64" t="n"/>
      <c r="C7479" s="64" t="n"/>
      <c r="D7479" s="64" t="n"/>
      <c r="E7479" s="64" t="n"/>
      <c r="F7479" s="64" t="n"/>
      <c r="G7479" s="64" t="n"/>
      <c r="H7479" s="64" t="n"/>
      <c r="I7479" s="64" t="n"/>
      <c r="J7479" s="64" t="n"/>
      <c r="K7479" s="65">
        <f>IF(G7479="","",H7479+I7479+J7479)</f>
        <v/>
      </c>
      <c r="L7479" s="64" t="n"/>
      <c r="M7479" s="64" t="n"/>
      <c r="N7479" s="64" t="n"/>
    </row>
    <row r="7480">
      <c r="A7480" s="63">
        <f>IF(C7480="","",UPPER(TRIM(C7480))&amp;"~"&amp;UPPER(TRIM(E7480)))</f>
        <v/>
      </c>
      <c r="B7480" s="66" t="n"/>
      <c r="C7480" s="66" t="n"/>
      <c r="D7480" s="66" t="n"/>
      <c r="E7480" s="66" t="n"/>
      <c r="F7480" s="66" t="n"/>
      <c r="G7480" s="66" t="n"/>
      <c r="H7480" s="66" t="n"/>
      <c r="I7480" s="66" t="n"/>
      <c r="J7480" s="66" t="n"/>
      <c r="K7480" s="65">
        <f>IF(G7480="","",H7480+I7480+J7480)</f>
        <v/>
      </c>
      <c r="L7480" s="66" t="n"/>
      <c r="M7480" s="66" t="n"/>
      <c r="N7480" s="66" t="n"/>
    </row>
    <row r="7481">
      <c r="A7481" s="63">
        <f>IF(C7481="","",UPPER(TRIM(C7481))&amp;"~"&amp;UPPER(TRIM(E7481)))</f>
        <v/>
      </c>
      <c r="B7481" s="64" t="n"/>
      <c r="C7481" s="64" t="n"/>
      <c r="D7481" s="64" t="n"/>
      <c r="E7481" s="64" t="n"/>
      <c r="F7481" s="64" t="n"/>
      <c r="G7481" s="64" t="n"/>
      <c r="H7481" s="64" t="n"/>
      <c r="I7481" s="64" t="n"/>
      <c r="J7481" s="64" t="n"/>
      <c r="K7481" s="65">
        <f>IF(G7481="","",H7481+I7481+J7481)</f>
        <v/>
      </c>
      <c r="L7481" s="64" t="n"/>
      <c r="M7481" s="64" t="n"/>
      <c r="N7481" s="64" t="n"/>
    </row>
    <row r="7482">
      <c r="A7482" s="63">
        <f>IF(C7482="","",UPPER(TRIM(C7482))&amp;"~"&amp;UPPER(TRIM(E7482)))</f>
        <v/>
      </c>
      <c r="B7482" s="66" t="n"/>
      <c r="C7482" s="66" t="n"/>
      <c r="D7482" s="66" t="n"/>
      <c r="E7482" s="66" t="n"/>
      <c r="F7482" s="66" t="n"/>
      <c r="G7482" s="66" t="n"/>
      <c r="H7482" s="66" t="n"/>
      <c r="I7482" s="66" t="n"/>
      <c r="J7482" s="66" t="n"/>
      <c r="K7482" s="65">
        <f>IF(G7482="","",H7482+I7482+J7482)</f>
        <v/>
      </c>
      <c r="L7482" s="66" t="n"/>
      <c r="M7482" s="66" t="n"/>
      <c r="N7482" s="66" t="n"/>
    </row>
    <row r="7483">
      <c r="A7483" s="63">
        <f>IF(C7483="","",UPPER(TRIM(C7483))&amp;"~"&amp;UPPER(TRIM(E7483)))</f>
        <v/>
      </c>
      <c r="B7483" s="64" t="n"/>
      <c r="C7483" s="64" t="n"/>
      <c r="D7483" s="64" t="n"/>
      <c r="E7483" s="64" t="n"/>
      <c r="F7483" s="64" t="n"/>
      <c r="G7483" s="64" t="n"/>
      <c r="H7483" s="64" t="n"/>
      <c r="I7483" s="64" t="n"/>
      <c r="J7483" s="64" t="n"/>
      <c r="K7483" s="65">
        <f>IF(G7483="","",H7483+I7483+J7483)</f>
        <v/>
      </c>
      <c r="L7483" s="64" t="n"/>
      <c r="M7483" s="64" t="n"/>
      <c r="N7483" s="64" t="n"/>
    </row>
    <row r="7484">
      <c r="A7484" s="63">
        <f>IF(C7484="","",UPPER(TRIM(C7484))&amp;"~"&amp;UPPER(TRIM(E7484)))</f>
        <v/>
      </c>
      <c r="B7484" s="66" t="n"/>
      <c r="C7484" s="66" t="n"/>
      <c r="D7484" s="66" t="n"/>
      <c r="E7484" s="66" t="n"/>
      <c r="F7484" s="66" t="n"/>
      <c r="G7484" s="66" t="n"/>
      <c r="H7484" s="66" t="n"/>
      <c r="I7484" s="66" t="n"/>
      <c r="J7484" s="66" t="n"/>
      <c r="K7484" s="65">
        <f>IF(G7484="","",H7484+I7484+J7484)</f>
        <v/>
      </c>
      <c r="L7484" s="66" t="n"/>
      <c r="M7484" s="66" t="n"/>
      <c r="N7484" s="66" t="n"/>
    </row>
    <row r="7485">
      <c r="A7485" s="63">
        <f>IF(C7485="","",UPPER(TRIM(C7485))&amp;"~"&amp;UPPER(TRIM(E7485)))</f>
        <v/>
      </c>
      <c r="B7485" s="64" t="n"/>
      <c r="C7485" s="64" t="n"/>
      <c r="D7485" s="64" t="n"/>
      <c r="E7485" s="64" t="n"/>
      <c r="F7485" s="64" t="n"/>
      <c r="G7485" s="64" t="n"/>
      <c r="H7485" s="64" t="n"/>
      <c r="I7485" s="64" t="n"/>
      <c r="J7485" s="64" t="n"/>
      <c r="K7485" s="65">
        <f>IF(G7485="","",H7485+I7485+J7485)</f>
        <v/>
      </c>
      <c r="L7485" s="64" t="n"/>
      <c r="M7485" s="64" t="n"/>
      <c r="N7485" s="64" t="n"/>
    </row>
    <row r="7486">
      <c r="A7486" s="63">
        <f>IF(C7486="","",UPPER(TRIM(C7486))&amp;"~"&amp;UPPER(TRIM(E7486)))</f>
        <v/>
      </c>
      <c r="B7486" s="66" t="n"/>
      <c r="C7486" s="66" t="n"/>
      <c r="D7486" s="66" t="n"/>
      <c r="E7486" s="66" t="n"/>
      <c r="F7486" s="66" t="n"/>
      <c r="G7486" s="66" t="n"/>
      <c r="H7486" s="66" t="n"/>
      <c r="I7486" s="66" t="n"/>
      <c r="J7486" s="66" t="n"/>
      <c r="K7486" s="65">
        <f>IF(G7486="","",H7486+I7486+J7486)</f>
        <v/>
      </c>
      <c r="L7486" s="66" t="n"/>
      <c r="M7486" s="66" t="n"/>
      <c r="N7486" s="66" t="n"/>
    </row>
    <row r="7487">
      <c r="A7487" s="63">
        <f>IF(C7487="","",UPPER(TRIM(C7487))&amp;"~"&amp;UPPER(TRIM(E7487)))</f>
        <v/>
      </c>
      <c r="B7487" s="64" t="n"/>
      <c r="C7487" s="64" t="n"/>
      <c r="D7487" s="64" t="n"/>
      <c r="E7487" s="64" t="n"/>
      <c r="F7487" s="64" t="n"/>
      <c r="G7487" s="64" t="n"/>
      <c r="H7487" s="64" t="n"/>
      <c r="I7487" s="64" t="n"/>
      <c r="J7487" s="64" t="n"/>
      <c r="K7487" s="65">
        <f>IF(G7487="","",H7487+I7487+J7487)</f>
        <v/>
      </c>
      <c r="L7487" s="64" t="n"/>
      <c r="M7487" s="64" t="n"/>
      <c r="N7487" s="64" t="n"/>
    </row>
    <row r="7488">
      <c r="A7488" s="63">
        <f>IF(C7488="","",UPPER(TRIM(C7488))&amp;"~"&amp;UPPER(TRIM(E7488)))</f>
        <v/>
      </c>
      <c r="B7488" s="66" t="n"/>
      <c r="C7488" s="66" t="n"/>
      <c r="D7488" s="66" t="n"/>
      <c r="E7488" s="66" t="n"/>
      <c r="F7488" s="66" t="n"/>
      <c r="G7488" s="66" t="n"/>
      <c r="H7488" s="66" t="n"/>
      <c r="I7488" s="66" t="n"/>
      <c r="J7488" s="66" t="n"/>
      <c r="K7488" s="65">
        <f>IF(G7488="","",H7488+I7488+J7488)</f>
        <v/>
      </c>
      <c r="L7488" s="66" t="n"/>
      <c r="M7488" s="66" t="n"/>
      <c r="N7488" s="66" t="n"/>
    </row>
    <row r="7489">
      <c r="A7489" s="63">
        <f>IF(C7489="","",UPPER(TRIM(C7489))&amp;"~"&amp;UPPER(TRIM(E7489)))</f>
        <v/>
      </c>
      <c r="B7489" s="64" t="n"/>
      <c r="C7489" s="64" t="n"/>
      <c r="D7489" s="64" t="n"/>
      <c r="E7489" s="64" t="n"/>
      <c r="F7489" s="64" t="n"/>
      <c r="G7489" s="64" t="n"/>
      <c r="H7489" s="64" t="n"/>
      <c r="I7489" s="64" t="n"/>
      <c r="J7489" s="64" t="n"/>
      <c r="K7489" s="65">
        <f>IF(G7489="","",H7489+I7489+J7489)</f>
        <v/>
      </c>
      <c r="L7489" s="64" t="n"/>
      <c r="M7489" s="64" t="n"/>
      <c r="N7489" s="64" t="n"/>
    </row>
    <row r="7490">
      <c r="A7490" s="63">
        <f>IF(C7490="","",UPPER(TRIM(C7490))&amp;"~"&amp;UPPER(TRIM(E7490)))</f>
        <v/>
      </c>
      <c r="B7490" s="66" t="n"/>
      <c r="C7490" s="66" t="n"/>
      <c r="D7490" s="66" t="n"/>
      <c r="E7490" s="66" t="n"/>
      <c r="F7490" s="66" t="n"/>
      <c r="G7490" s="66" t="n"/>
      <c r="H7490" s="66" t="n"/>
      <c r="I7490" s="66" t="n"/>
      <c r="J7490" s="66" t="n"/>
      <c r="K7490" s="65">
        <f>IF(G7490="","",H7490+I7490+J7490)</f>
        <v/>
      </c>
      <c r="L7490" s="66" t="n"/>
      <c r="M7490" s="66" t="n"/>
      <c r="N7490" s="66" t="n"/>
    </row>
    <row r="7491">
      <c r="A7491" s="63">
        <f>IF(C7491="","",UPPER(TRIM(C7491))&amp;"~"&amp;UPPER(TRIM(E7491)))</f>
        <v/>
      </c>
      <c r="B7491" s="64" t="n"/>
      <c r="C7491" s="64" t="n"/>
      <c r="D7491" s="64" t="n"/>
      <c r="E7491" s="64" t="n"/>
      <c r="F7491" s="64" t="n"/>
      <c r="G7491" s="64" t="n"/>
      <c r="H7491" s="64" t="n"/>
      <c r="I7491" s="64" t="n"/>
      <c r="J7491" s="64" t="n"/>
      <c r="K7491" s="65">
        <f>IF(G7491="","",H7491+I7491+J7491)</f>
        <v/>
      </c>
      <c r="L7491" s="64" t="n"/>
      <c r="M7491" s="64" t="n"/>
      <c r="N7491" s="64" t="n"/>
    </row>
    <row r="7492">
      <c r="A7492" s="63">
        <f>IF(C7492="","",UPPER(TRIM(C7492))&amp;"~"&amp;UPPER(TRIM(E7492)))</f>
        <v/>
      </c>
      <c r="B7492" s="66" t="n"/>
      <c r="C7492" s="66" t="n"/>
      <c r="D7492" s="66" t="n"/>
      <c r="E7492" s="66" t="n"/>
      <c r="F7492" s="66" t="n"/>
      <c r="G7492" s="66" t="n"/>
      <c r="H7492" s="66" t="n"/>
      <c r="I7492" s="66" t="n"/>
      <c r="J7492" s="66" t="n"/>
      <c r="K7492" s="65">
        <f>IF(G7492="","",H7492+I7492+J7492)</f>
        <v/>
      </c>
      <c r="L7492" s="66" t="n"/>
      <c r="M7492" s="66" t="n"/>
      <c r="N7492" s="66" t="n"/>
    </row>
    <row r="7493">
      <c r="A7493" s="63">
        <f>IF(C7493="","",UPPER(TRIM(C7493))&amp;"~"&amp;UPPER(TRIM(E7493)))</f>
        <v/>
      </c>
      <c r="B7493" s="64" t="n"/>
      <c r="C7493" s="64" t="n"/>
      <c r="D7493" s="64" t="n"/>
      <c r="E7493" s="64" t="n"/>
      <c r="F7493" s="64" t="n"/>
      <c r="G7493" s="64" t="n"/>
      <c r="H7493" s="64" t="n"/>
      <c r="I7493" s="64" t="n"/>
      <c r="J7493" s="64" t="n"/>
      <c r="K7493" s="65">
        <f>IF(G7493="","",H7493+I7493+J7493)</f>
        <v/>
      </c>
      <c r="L7493" s="64" t="n"/>
      <c r="M7493" s="64" t="n"/>
      <c r="N7493" s="64" t="n"/>
    </row>
    <row r="7494">
      <c r="A7494" s="63">
        <f>IF(C7494="","",UPPER(TRIM(C7494))&amp;"~"&amp;UPPER(TRIM(E7494)))</f>
        <v/>
      </c>
      <c r="B7494" s="66" t="n"/>
      <c r="C7494" s="66" t="n"/>
      <c r="D7494" s="66" t="n"/>
      <c r="E7494" s="66" t="n"/>
      <c r="F7494" s="66" t="n"/>
      <c r="G7494" s="66" t="n"/>
      <c r="H7494" s="66" t="n"/>
      <c r="I7494" s="66" t="n"/>
      <c r="J7494" s="66" t="n"/>
      <c r="K7494" s="65">
        <f>IF(G7494="","",H7494+I7494+J7494)</f>
        <v/>
      </c>
      <c r="L7494" s="66" t="n"/>
      <c r="M7494" s="66" t="n"/>
      <c r="N7494" s="66" t="n"/>
    </row>
    <row r="7495">
      <c r="A7495" s="63">
        <f>IF(C7495="","",UPPER(TRIM(C7495))&amp;"~"&amp;UPPER(TRIM(E7495)))</f>
        <v/>
      </c>
      <c r="B7495" s="64" t="n"/>
      <c r="C7495" s="64" t="n"/>
      <c r="D7495" s="64" t="n"/>
      <c r="E7495" s="64" t="n"/>
      <c r="F7495" s="64" t="n"/>
      <c r="G7495" s="64" t="n"/>
      <c r="H7495" s="64" t="n"/>
      <c r="I7495" s="64" t="n"/>
      <c r="J7495" s="64" t="n"/>
      <c r="K7495" s="65">
        <f>IF(G7495="","",H7495+I7495+J7495)</f>
        <v/>
      </c>
      <c r="L7495" s="64" t="n"/>
      <c r="M7495" s="64" t="n"/>
      <c r="N7495" s="64" t="n"/>
    </row>
    <row r="7496">
      <c r="A7496" s="63">
        <f>IF(C7496="","",UPPER(TRIM(C7496))&amp;"~"&amp;UPPER(TRIM(E7496)))</f>
        <v/>
      </c>
      <c r="B7496" s="66" t="n"/>
      <c r="C7496" s="66" t="n"/>
      <c r="D7496" s="66" t="n"/>
      <c r="E7496" s="66" t="n"/>
      <c r="F7496" s="66" t="n"/>
      <c r="G7496" s="66" t="n"/>
      <c r="H7496" s="66" t="n"/>
      <c r="I7496" s="66" t="n"/>
      <c r="J7496" s="66" t="n"/>
      <c r="K7496" s="65">
        <f>IF(G7496="","",H7496+I7496+J7496)</f>
        <v/>
      </c>
      <c r="L7496" s="66" t="n"/>
      <c r="M7496" s="66" t="n"/>
      <c r="N7496" s="66" t="n"/>
    </row>
    <row r="7497">
      <c r="A7497" s="63">
        <f>IF(C7497="","",UPPER(TRIM(C7497))&amp;"~"&amp;UPPER(TRIM(E7497)))</f>
        <v/>
      </c>
      <c r="B7497" s="64" t="n"/>
      <c r="C7497" s="64" t="n"/>
      <c r="D7497" s="64" t="n"/>
      <c r="E7497" s="64" t="n"/>
      <c r="F7497" s="64" t="n"/>
      <c r="G7497" s="64" t="n"/>
      <c r="H7497" s="64" t="n"/>
      <c r="I7497" s="64" t="n"/>
      <c r="J7497" s="64" t="n"/>
      <c r="K7497" s="65">
        <f>IF(G7497="","",H7497+I7497+J7497)</f>
        <v/>
      </c>
      <c r="L7497" s="64" t="n"/>
      <c r="M7497" s="64" t="n"/>
      <c r="N7497" s="64" t="n"/>
    </row>
    <row r="7498">
      <c r="A7498" s="63">
        <f>IF(C7498="","",UPPER(TRIM(C7498))&amp;"~"&amp;UPPER(TRIM(E7498)))</f>
        <v/>
      </c>
      <c r="B7498" s="66" t="n"/>
      <c r="C7498" s="66" t="n"/>
      <c r="D7498" s="66" t="n"/>
      <c r="E7498" s="66" t="n"/>
      <c r="F7498" s="66" t="n"/>
      <c r="G7498" s="66" t="n"/>
      <c r="H7498" s="66" t="n"/>
      <c r="I7498" s="66" t="n"/>
      <c r="J7498" s="66" t="n"/>
      <c r="K7498" s="65">
        <f>IF(G7498="","",H7498+I7498+J7498)</f>
        <v/>
      </c>
      <c r="L7498" s="66" t="n"/>
      <c r="M7498" s="66" t="n"/>
      <c r="N7498" s="66" t="n"/>
    </row>
    <row r="7499">
      <c r="A7499" s="63">
        <f>IF(C7499="","",UPPER(TRIM(C7499))&amp;"~"&amp;UPPER(TRIM(E7499)))</f>
        <v/>
      </c>
      <c r="B7499" s="64" t="n"/>
      <c r="C7499" s="64" t="n"/>
      <c r="D7499" s="64" t="n"/>
      <c r="E7499" s="64" t="n"/>
      <c r="F7499" s="64" t="n"/>
      <c r="G7499" s="64" t="n"/>
      <c r="H7499" s="64" t="n"/>
      <c r="I7499" s="64" t="n"/>
      <c r="J7499" s="64" t="n"/>
      <c r="K7499" s="65">
        <f>IF(G7499="","",H7499+I7499+J7499)</f>
        <v/>
      </c>
      <c r="L7499" s="64" t="n"/>
      <c r="M7499" s="64" t="n"/>
      <c r="N7499" s="64" t="n"/>
    </row>
    <row r="7500">
      <c r="A7500" s="63">
        <f>IF(C7500="","",UPPER(TRIM(C7500))&amp;"~"&amp;UPPER(TRIM(E7500)))</f>
        <v/>
      </c>
      <c r="B7500" s="66" t="n"/>
      <c r="C7500" s="66" t="n"/>
      <c r="D7500" s="66" t="n"/>
      <c r="E7500" s="66" t="n"/>
      <c r="F7500" s="66" t="n"/>
      <c r="G7500" s="66" t="n"/>
      <c r="H7500" s="66" t="n"/>
      <c r="I7500" s="66" t="n"/>
      <c r="J7500" s="66" t="n"/>
      <c r="K7500" s="65">
        <f>IF(G7500="","",H7500+I7500+J7500)</f>
        <v/>
      </c>
      <c r="L7500" s="66" t="n"/>
      <c r="M7500" s="66" t="n"/>
      <c r="N7500" s="66" t="n"/>
    </row>
    <row r="7501">
      <c r="A7501" s="63">
        <f>IF(C7501="","",UPPER(TRIM(C7501))&amp;"~"&amp;UPPER(TRIM(E7501)))</f>
        <v/>
      </c>
      <c r="B7501" s="64" t="n"/>
      <c r="C7501" s="64" t="n"/>
      <c r="D7501" s="64" t="n"/>
      <c r="E7501" s="64" t="n"/>
      <c r="F7501" s="64" t="n"/>
      <c r="G7501" s="64" t="n"/>
      <c r="H7501" s="64" t="n"/>
      <c r="I7501" s="64" t="n"/>
      <c r="J7501" s="64" t="n"/>
      <c r="K7501" s="65">
        <f>IF(G7501="","",H7501+I7501+J7501)</f>
        <v/>
      </c>
      <c r="L7501" s="64" t="n"/>
      <c r="M7501" s="64" t="n"/>
      <c r="N7501" s="64" t="n"/>
    </row>
    <row r="7502">
      <c r="A7502" s="63">
        <f>IF(C7502="","",UPPER(TRIM(C7502))&amp;"~"&amp;UPPER(TRIM(E7502)))</f>
        <v/>
      </c>
      <c r="B7502" s="66" t="n"/>
      <c r="C7502" s="66" t="n"/>
      <c r="D7502" s="66" t="n"/>
      <c r="E7502" s="66" t="n"/>
      <c r="F7502" s="66" t="n"/>
      <c r="G7502" s="66" t="n"/>
      <c r="H7502" s="66" t="n"/>
      <c r="I7502" s="66" t="n"/>
      <c r="J7502" s="66" t="n"/>
      <c r="K7502" s="65">
        <f>IF(G7502="","",H7502+I7502+J7502)</f>
        <v/>
      </c>
      <c r="L7502" s="66" t="n"/>
      <c r="M7502" s="66" t="n"/>
      <c r="N7502" s="66" t="n"/>
    </row>
    <row r="7503">
      <c r="A7503" s="63">
        <f>IF(C7503="","",UPPER(TRIM(C7503))&amp;"~"&amp;UPPER(TRIM(E7503)))</f>
        <v/>
      </c>
      <c r="B7503" s="64" t="n"/>
      <c r="C7503" s="64" t="n"/>
      <c r="D7503" s="64" t="n"/>
      <c r="E7503" s="64" t="n"/>
      <c r="F7503" s="64" t="n"/>
      <c r="G7503" s="64" t="n"/>
      <c r="H7503" s="64" t="n"/>
      <c r="I7503" s="64" t="n"/>
      <c r="J7503" s="64" t="n"/>
      <c r="K7503" s="65">
        <f>IF(G7503="","",H7503+I7503+J7503)</f>
        <v/>
      </c>
      <c r="L7503" s="64" t="n"/>
      <c r="M7503" s="64" t="n"/>
      <c r="N7503" s="64" t="n"/>
    </row>
    <row r="7504">
      <c r="A7504" s="63">
        <f>IF(C7504="","",UPPER(TRIM(C7504))&amp;"~"&amp;UPPER(TRIM(E7504)))</f>
        <v/>
      </c>
      <c r="B7504" s="66" t="n"/>
      <c r="C7504" s="66" t="n"/>
      <c r="D7504" s="66" t="n"/>
      <c r="E7504" s="66" t="n"/>
      <c r="F7504" s="66" t="n"/>
      <c r="G7504" s="66" t="n"/>
      <c r="H7504" s="66" t="n"/>
      <c r="I7504" s="66" t="n"/>
      <c r="J7504" s="66" t="n"/>
      <c r="K7504" s="65">
        <f>IF(G7504="","",H7504+I7504+J7504)</f>
        <v/>
      </c>
      <c r="L7504" s="66" t="n"/>
      <c r="M7504" s="66" t="n"/>
      <c r="N7504" s="66" t="n"/>
    </row>
    <row r="7505">
      <c r="A7505" s="63">
        <f>IF(C7505="","",UPPER(TRIM(C7505))&amp;"~"&amp;UPPER(TRIM(E7505)))</f>
        <v/>
      </c>
      <c r="B7505" s="64" t="n"/>
      <c r="C7505" s="64" t="n"/>
      <c r="D7505" s="64" t="n"/>
      <c r="E7505" s="64" t="n"/>
      <c r="F7505" s="64" t="n"/>
      <c r="G7505" s="64" t="n"/>
      <c r="H7505" s="64" t="n"/>
      <c r="I7505" s="64" t="n"/>
      <c r="J7505" s="64" t="n"/>
      <c r="K7505" s="65">
        <f>IF(G7505="","",H7505+I7505+J7505)</f>
        <v/>
      </c>
      <c r="L7505" s="64" t="n"/>
      <c r="M7505" s="64" t="n"/>
      <c r="N7505" s="64" t="n"/>
    </row>
    <row r="7506">
      <c r="A7506" s="63">
        <f>IF(C7506="","",UPPER(TRIM(C7506))&amp;"~"&amp;UPPER(TRIM(E7506)))</f>
        <v/>
      </c>
      <c r="B7506" s="66" t="n"/>
      <c r="C7506" s="66" t="n"/>
      <c r="D7506" s="66" t="n"/>
      <c r="E7506" s="66" t="n"/>
      <c r="F7506" s="66" t="n"/>
      <c r="G7506" s="66" t="n"/>
      <c r="H7506" s="66" t="n"/>
      <c r="I7506" s="66" t="n"/>
      <c r="J7506" s="66" t="n"/>
      <c r="K7506" s="65">
        <f>IF(G7506="","",H7506+I7506+J7506)</f>
        <v/>
      </c>
      <c r="L7506" s="66" t="n"/>
      <c r="M7506" s="66" t="n"/>
      <c r="N7506" s="66" t="n"/>
    </row>
    <row r="7507">
      <c r="A7507" s="63">
        <f>IF(C7507="","",UPPER(TRIM(C7507))&amp;"~"&amp;UPPER(TRIM(E7507)))</f>
        <v/>
      </c>
      <c r="B7507" s="64" t="n"/>
      <c r="C7507" s="64" t="n"/>
      <c r="D7507" s="64" t="n"/>
      <c r="E7507" s="64" t="n"/>
      <c r="F7507" s="64" t="n"/>
      <c r="G7507" s="64" t="n"/>
      <c r="H7507" s="64" t="n"/>
      <c r="I7507" s="64" t="n"/>
      <c r="J7507" s="64" t="n"/>
      <c r="K7507" s="65">
        <f>IF(G7507="","",H7507+I7507+J7507)</f>
        <v/>
      </c>
      <c r="L7507" s="64" t="n"/>
      <c r="M7507" s="64" t="n"/>
      <c r="N7507" s="64" t="n"/>
    </row>
    <row r="7508">
      <c r="A7508" s="63">
        <f>IF(C7508="","",UPPER(TRIM(C7508))&amp;"~"&amp;UPPER(TRIM(E7508)))</f>
        <v/>
      </c>
      <c r="B7508" s="66" t="n"/>
      <c r="C7508" s="66" t="n"/>
      <c r="D7508" s="66" t="n"/>
      <c r="E7508" s="66" t="n"/>
      <c r="F7508" s="66" t="n"/>
      <c r="G7508" s="66" t="n"/>
      <c r="H7508" s="66" t="n"/>
      <c r="I7508" s="66" t="n"/>
      <c r="J7508" s="66" t="n"/>
      <c r="K7508" s="65">
        <f>IF(G7508="","",H7508+I7508+J7508)</f>
        <v/>
      </c>
      <c r="L7508" s="66" t="n"/>
      <c r="M7508" s="66" t="n"/>
      <c r="N7508" s="66" t="n"/>
    </row>
    <row r="7509">
      <c r="A7509" s="63">
        <f>IF(C7509="","",UPPER(TRIM(C7509))&amp;"~"&amp;UPPER(TRIM(E7509)))</f>
        <v/>
      </c>
      <c r="B7509" s="64" t="n"/>
      <c r="C7509" s="64" t="n"/>
      <c r="D7509" s="64" t="n"/>
      <c r="E7509" s="64" t="n"/>
      <c r="F7509" s="64" t="n"/>
      <c r="G7509" s="64" t="n"/>
      <c r="H7509" s="64" t="n"/>
      <c r="I7509" s="64" t="n"/>
      <c r="J7509" s="64" t="n"/>
      <c r="K7509" s="65">
        <f>IF(G7509="","",H7509+I7509+J7509)</f>
        <v/>
      </c>
      <c r="L7509" s="64" t="n"/>
      <c r="M7509" s="64" t="n"/>
      <c r="N7509" s="64" t="n"/>
    </row>
    <row r="7510">
      <c r="A7510" s="63">
        <f>IF(C7510="","",UPPER(TRIM(C7510))&amp;"~"&amp;UPPER(TRIM(E7510)))</f>
        <v/>
      </c>
      <c r="B7510" s="66" t="n"/>
      <c r="C7510" s="66" t="n"/>
      <c r="D7510" s="66" t="n"/>
      <c r="E7510" s="66" t="n"/>
      <c r="F7510" s="66" t="n"/>
      <c r="G7510" s="66" t="n"/>
      <c r="H7510" s="66" t="n"/>
      <c r="I7510" s="66" t="n"/>
      <c r="J7510" s="66" t="n"/>
      <c r="K7510" s="65">
        <f>IF(G7510="","",H7510+I7510+J7510)</f>
        <v/>
      </c>
      <c r="L7510" s="66" t="n"/>
      <c r="M7510" s="66" t="n"/>
      <c r="N7510" s="66" t="n"/>
    </row>
    <row r="7511">
      <c r="A7511" s="63">
        <f>IF(C7511="","",UPPER(TRIM(C7511))&amp;"~"&amp;UPPER(TRIM(E7511)))</f>
        <v/>
      </c>
      <c r="B7511" s="64" t="n"/>
      <c r="C7511" s="64" t="n"/>
      <c r="D7511" s="64" t="n"/>
      <c r="E7511" s="64" t="n"/>
      <c r="F7511" s="64" t="n"/>
      <c r="G7511" s="64" t="n"/>
      <c r="H7511" s="64" t="n"/>
      <c r="I7511" s="64" t="n"/>
      <c r="J7511" s="64" t="n"/>
      <c r="K7511" s="65">
        <f>IF(G7511="","",H7511+I7511+J7511)</f>
        <v/>
      </c>
      <c r="L7511" s="64" t="n"/>
      <c r="M7511" s="64" t="n"/>
      <c r="N7511" s="64" t="n"/>
    </row>
    <row r="7512">
      <c r="A7512" s="63">
        <f>IF(C7512="","",UPPER(TRIM(C7512))&amp;"~"&amp;UPPER(TRIM(E7512)))</f>
        <v/>
      </c>
      <c r="B7512" s="66" t="n"/>
      <c r="C7512" s="66" t="n"/>
      <c r="D7512" s="66" t="n"/>
      <c r="E7512" s="66" t="n"/>
      <c r="F7512" s="66" t="n"/>
      <c r="G7512" s="66" t="n"/>
      <c r="H7512" s="66" t="n"/>
      <c r="I7512" s="66" t="n"/>
      <c r="J7512" s="66" t="n"/>
      <c r="K7512" s="65">
        <f>IF(G7512="","",H7512+I7512+J7512)</f>
        <v/>
      </c>
      <c r="L7512" s="66" t="n"/>
      <c r="M7512" s="66" t="n"/>
      <c r="N7512" s="66" t="n"/>
    </row>
    <row r="7513">
      <c r="A7513" s="63">
        <f>IF(C7513="","",UPPER(TRIM(C7513))&amp;"~"&amp;UPPER(TRIM(E7513)))</f>
        <v/>
      </c>
      <c r="B7513" s="64" t="n"/>
      <c r="C7513" s="64" t="n"/>
      <c r="D7513" s="64" t="n"/>
      <c r="E7513" s="64" t="n"/>
      <c r="F7513" s="64" t="n"/>
      <c r="G7513" s="64" t="n"/>
      <c r="H7513" s="64" t="n"/>
      <c r="I7513" s="64" t="n"/>
      <c r="J7513" s="64" t="n"/>
      <c r="K7513" s="65">
        <f>IF(G7513="","",H7513+I7513+J7513)</f>
        <v/>
      </c>
      <c r="L7513" s="64" t="n"/>
      <c r="M7513" s="64" t="n"/>
      <c r="N7513" s="64" t="n"/>
    </row>
    <row r="7514">
      <c r="A7514" s="63">
        <f>IF(C7514="","",UPPER(TRIM(C7514))&amp;"~"&amp;UPPER(TRIM(E7514)))</f>
        <v/>
      </c>
      <c r="B7514" s="66" t="n"/>
      <c r="C7514" s="66" t="n"/>
      <c r="D7514" s="66" t="n"/>
      <c r="E7514" s="66" t="n"/>
      <c r="F7514" s="66" t="n"/>
      <c r="G7514" s="66" t="n"/>
      <c r="H7514" s="66" t="n"/>
      <c r="I7514" s="66" t="n"/>
      <c r="J7514" s="66" t="n"/>
      <c r="K7514" s="65">
        <f>IF(G7514="","",H7514+I7514+J7514)</f>
        <v/>
      </c>
      <c r="L7514" s="66" t="n"/>
      <c r="M7514" s="66" t="n"/>
      <c r="N7514" s="66" t="n"/>
    </row>
    <row r="7515">
      <c r="A7515" s="63">
        <f>IF(C7515="","",UPPER(TRIM(C7515))&amp;"~"&amp;UPPER(TRIM(E7515)))</f>
        <v/>
      </c>
      <c r="B7515" s="64" t="n"/>
      <c r="C7515" s="64" t="n"/>
      <c r="D7515" s="64" t="n"/>
      <c r="E7515" s="64" t="n"/>
      <c r="F7515" s="64" t="n"/>
      <c r="G7515" s="64" t="n"/>
      <c r="H7515" s="64" t="n"/>
      <c r="I7515" s="64" t="n"/>
      <c r="J7515" s="64" t="n"/>
      <c r="K7515" s="65">
        <f>IF(G7515="","",H7515+I7515+J7515)</f>
        <v/>
      </c>
      <c r="L7515" s="64" t="n"/>
      <c r="M7515" s="64" t="n"/>
      <c r="N7515" s="64" t="n"/>
    </row>
    <row r="7516">
      <c r="A7516" s="63">
        <f>IF(C7516="","",UPPER(TRIM(C7516))&amp;"~"&amp;UPPER(TRIM(E7516)))</f>
        <v/>
      </c>
      <c r="B7516" s="66" t="n"/>
      <c r="C7516" s="66" t="n"/>
      <c r="D7516" s="66" t="n"/>
      <c r="E7516" s="66" t="n"/>
      <c r="F7516" s="66" t="n"/>
      <c r="G7516" s="66" t="n"/>
      <c r="H7516" s="66" t="n"/>
      <c r="I7516" s="66" t="n"/>
      <c r="J7516" s="66" t="n"/>
      <c r="K7516" s="65">
        <f>IF(G7516="","",H7516+I7516+J7516)</f>
        <v/>
      </c>
      <c r="L7516" s="66" t="n"/>
      <c r="M7516" s="66" t="n"/>
      <c r="N7516" s="66" t="n"/>
    </row>
    <row r="7517">
      <c r="A7517" s="63">
        <f>IF(C7517="","",UPPER(TRIM(C7517))&amp;"~"&amp;UPPER(TRIM(E7517)))</f>
        <v/>
      </c>
      <c r="B7517" s="64" t="n"/>
      <c r="C7517" s="64" t="n"/>
      <c r="D7517" s="64" t="n"/>
      <c r="E7517" s="64" t="n"/>
      <c r="F7517" s="64" t="n"/>
      <c r="G7517" s="64" t="n"/>
      <c r="H7517" s="64" t="n"/>
      <c r="I7517" s="64" t="n"/>
      <c r="J7517" s="64" t="n"/>
      <c r="K7517" s="65">
        <f>IF(G7517="","",H7517+I7517+J7517)</f>
        <v/>
      </c>
      <c r="L7517" s="64" t="n"/>
      <c r="M7517" s="64" t="n"/>
      <c r="N7517" s="64" t="n"/>
    </row>
    <row r="7518">
      <c r="A7518" s="63">
        <f>IF(C7518="","",UPPER(TRIM(C7518))&amp;"~"&amp;UPPER(TRIM(E7518)))</f>
        <v/>
      </c>
      <c r="B7518" s="66" t="n"/>
      <c r="C7518" s="66" t="n"/>
      <c r="D7518" s="66" t="n"/>
      <c r="E7518" s="66" t="n"/>
      <c r="F7518" s="66" t="n"/>
      <c r="G7518" s="66" t="n"/>
      <c r="H7518" s="66" t="n"/>
      <c r="I7518" s="66" t="n"/>
      <c r="J7518" s="66" t="n"/>
      <c r="K7518" s="65">
        <f>IF(G7518="","",H7518+I7518+J7518)</f>
        <v/>
      </c>
      <c r="L7518" s="66" t="n"/>
      <c r="M7518" s="66" t="n"/>
      <c r="N7518" s="66" t="n"/>
    </row>
    <row r="7519">
      <c r="A7519" s="63">
        <f>IF(C7519="","",UPPER(TRIM(C7519))&amp;"~"&amp;UPPER(TRIM(E7519)))</f>
        <v/>
      </c>
      <c r="B7519" s="64" t="n"/>
      <c r="C7519" s="64" t="n"/>
      <c r="D7519" s="64" t="n"/>
      <c r="E7519" s="64" t="n"/>
      <c r="F7519" s="64" t="n"/>
      <c r="G7519" s="64" t="n"/>
      <c r="H7519" s="64" t="n"/>
      <c r="I7519" s="64" t="n"/>
      <c r="J7519" s="64" t="n"/>
      <c r="K7519" s="65">
        <f>IF(G7519="","",H7519+I7519+J7519)</f>
        <v/>
      </c>
      <c r="L7519" s="64" t="n"/>
      <c r="M7519" s="64" t="n"/>
      <c r="N7519" s="64" t="n"/>
    </row>
    <row r="7520">
      <c r="A7520" s="63">
        <f>IF(C7520="","",UPPER(TRIM(C7520))&amp;"~"&amp;UPPER(TRIM(E7520)))</f>
        <v/>
      </c>
      <c r="B7520" s="66" t="n"/>
      <c r="C7520" s="66" t="n"/>
      <c r="D7520" s="66" t="n"/>
      <c r="E7520" s="66" t="n"/>
      <c r="F7520" s="66" t="n"/>
      <c r="G7520" s="66" t="n"/>
      <c r="H7520" s="66" t="n"/>
      <c r="I7520" s="66" t="n"/>
      <c r="J7520" s="66" t="n"/>
      <c r="K7520" s="65">
        <f>IF(G7520="","",H7520+I7520+J7520)</f>
        <v/>
      </c>
      <c r="L7520" s="66" t="n"/>
      <c r="M7520" s="66" t="n"/>
      <c r="N7520" s="66" t="n"/>
    </row>
    <row r="7521">
      <c r="A7521" s="63">
        <f>IF(C7521="","",UPPER(TRIM(C7521))&amp;"~"&amp;UPPER(TRIM(E7521)))</f>
        <v/>
      </c>
      <c r="B7521" s="64" t="n"/>
      <c r="C7521" s="64" t="n"/>
      <c r="D7521" s="64" t="n"/>
      <c r="E7521" s="64" t="n"/>
      <c r="F7521" s="64" t="n"/>
      <c r="G7521" s="64" t="n"/>
      <c r="H7521" s="64" t="n"/>
      <c r="I7521" s="64" t="n"/>
      <c r="J7521" s="64" t="n"/>
      <c r="K7521" s="65">
        <f>IF(G7521="","",H7521+I7521+J7521)</f>
        <v/>
      </c>
      <c r="L7521" s="64" t="n"/>
      <c r="M7521" s="64" t="n"/>
      <c r="N7521" s="64" t="n"/>
    </row>
    <row r="7522">
      <c r="A7522" s="63">
        <f>IF(C7522="","",UPPER(TRIM(C7522))&amp;"~"&amp;UPPER(TRIM(E7522)))</f>
        <v/>
      </c>
      <c r="B7522" s="66" t="n"/>
      <c r="C7522" s="66" t="n"/>
      <c r="D7522" s="66" t="n"/>
      <c r="E7522" s="66" t="n"/>
      <c r="F7522" s="66" t="n"/>
      <c r="G7522" s="66" t="n"/>
      <c r="H7522" s="66" t="n"/>
      <c r="I7522" s="66" t="n"/>
      <c r="J7522" s="66" t="n"/>
      <c r="K7522" s="65">
        <f>IF(G7522="","",H7522+I7522+J7522)</f>
        <v/>
      </c>
      <c r="L7522" s="66" t="n"/>
      <c r="M7522" s="66" t="n"/>
      <c r="N7522" s="66" t="n"/>
    </row>
    <row r="7523">
      <c r="A7523" s="63">
        <f>IF(C7523="","",UPPER(TRIM(C7523))&amp;"~"&amp;UPPER(TRIM(E7523)))</f>
        <v/>
      </c>
      <c r="B7523" s="64" t="n"/>
      <c r="C7523" s="64" t="n"/>
      <c r="D7523" s="64" t="n"/>
      <c r="E7523" s="64" t="n"/>
      <c r="F7523" s="64" t="n"/>
      <c r="G7523" s="64" t="n"/>
      <c r="H7523" s="64" t="n"/>
      <c r="I7523" s="64" t="n"/>
      <c r="J7523" s="64" t="n"/>
      <c r="K7523" s="65">
        <f>IF(G7523="","",H7523+I7523+J7523)</f>
        <v/>
      </c>
      <c r="L7523" s="64" t="n"/>
      <c r="M7523" s="64" t="n"/>
      <c r="N7523" s="64" t="n"/>
    </row>
    <row r="7524">
      <c r="A7524" s="63">
        <f>IF(C7524="","",UPPER(TRIM(C7524))&amp;"~"&amp;UPPER(TRIM(E7524)))</f>
        <v/>
      </c>
      <c r="B7524" s="66" t="n"/>
      <c r="C7524" s="66" t="n"/>
      <c r="D7524" s="66" t="n"/>
      <c r="E7524" s="66" t="n"/>
      <c r="F7524" s="66" t="n"/>
      <c r="G7524" s="66" t="n"/>
      <c r="H7524" s="66" t="n"/>
      <c r="I7524" s="66" t="n"/>
      <c r="J7524" s="66" t="n"/>
      <c r="K7524" s="65">
        <f>IF(G7524="","",H7524+I7524+J7524)</f>
        <v/>
      </c>
      <c r="L7524" s="66" t="n"/>
      <c r="M7524" s="66" t="n"/>
      <c r="N7524" s="66" t="n"/>
    </row>
    <row r="7525">
      <c r="A7525" s="63">
        <f>IF(C7525="","",UPPER(TRIM(C7525))&amp;"~"&amp;UPPER(TRIM(E7525)))</f>
        <v/>
      </c>
      <c r="B7525" s="64" t="n"/>
      <c r="C7525" s="64" t="n"/>
      <c r="D7525" s="64" t="n"/>
      <c r="E7525" s="64" t="n"/>
      <c r="F7525" s="64" t="n"/>
      <c r="G7525" s="64" t="n"/>
      <c r="H7525" s="64" t="n"/>
      <c r="I7525" s="64" t="n"/>
      <c r="J7525" s="64" t="n"/>
      <c r="K7525" s="65">
        <f>IF(G7525="","",H7525+I7525+J7525)</f>
        <v/>
      </c>
      <c r="L7525" s="64" t="n"/>
      <c r="M7525" s="64" t="n"/>
      <c r="N7525" s="64" t="n"/>
    </row>
    <row r="7526">
      <c r="A7526" s="63">
        <f>IF(C7526="","",UPPER(TRIM(C7526))&amp;"~"&amp;UPPER(TRIM(E7526)))</f>
        <v/>
      </c>
      <c r="B7526" s="66" t="n"/>
      <c r="C7526" s="66" t="n"/>
      <c r="D7526" s="66" t="n"/>
      <c r="E7526" s="66" t="n"/>
      <c r="F7526" s="66" t="n"/>
      <c r="G7526" s="66" t="n"/>
      <c r="H7526" s="66" t="n"/>
      <c r="I7526" s="66" t="n"/>
      <c r="J7526" s="66" t="n"/>
      <c r="K7526" s="65">
        <f>IF(G7526="","",H7526+I7526+J7526)</f>
        <v/>
      </c>
      <c r="L7526" s="66" t="n"/>
      <c r="M7526" s="66" t="n"/>
      <c r="N7526" s="66" t="n"/>
    </row>
    <row r="7527">
      <c r="A7527" s="63">
        <f>IF(C7527="","",UPPER(TRIM(C7527))&amp;"~"&amp;UPPER(TRIM(E7527)))</f>
        <v/>
      </c>
      <c r="B7527" s="64" t="n"/>
      <c r="C7527" s="64" t="n"/>
      <c r="D7527" s="64" t="n"/>
      <c r="E7527" s="64" t="n"/>
      <c r="F7527" s="64" t="n"/>
      <c r="G7527" s="64" t="n"/>
      <c r="H7527" s="64" t="n"/>
      <c r="I7527" s="64" t="n"/>
      <c r="J7527" s="64" t="n"/>
      <c r="K7527" s="65">
        <f>IF(G7527="","",H7527+I7527+J7527)</f>
        <v/>
      </c>
      <c r="L7527" s="64" t="n"/>
      <c r="M7527" s="64" t="n"/>
      <c r="N7527" s="64" t="n"/>
    </row>
    <row r="7528">
      <c r="A7528" s="63">
        <f>IF(C7528="","",UPPER(TRIM(C7528))&amp;"~"&amp;UPPER(TRIM(E7528)))</f>
        <v/>
      </c>
      <c r="B7528" s="66" t="n"/>
      <c r="C7528" s="66" t="n"/>
      <c r="D7528" s="66" t="n"/>
      <c r="E7528" s="66" t="n"/>
      <c r="F7528" s="66" t="n"/>
      <c r="G7528" s="66" t="n"/>
      <c r="H7528" s="66" t="n"/>
      <c r="I7528" s="66" t="n"/>
      <c r="J7528" s="66" t="n"/>
      <c r="K7528" s="65">
        <f>IF(G7528="","",H7528+I7528+J7528)</f>
        <v/>
      </c>
      <c r="L7528" s="66" t="n"/>
      <c r="M7528" s="66" t="n"/>
      <c r="N7528" s="66" t="n"/>
    </row>
    <row r="7529">
      <c r="A7529" s="63">
        <f>IF(C7529="","",UPPER(TRIM(C7529))&amp;"~"&amp;UPPER(TRIM(E7529)))</f>
        <v/>
      </c>
      <c r="B7529" s="64" t="n"/>
      <c r="C7529" s="64" t="n"/>
      <c r="D7529" s="64" t="n"/>
      <c r="E7529" s="64" t="n"/>
      <c r="F7529" s="64" t="n"/>
      <c r="G7529" s="64" t="n"/>
      <c r="H7529" s="64" t="n"/>
      <c r="I7529" s="64" t="n"/>
      <c r="J7529" s="64" t="n"/>
      <c r="K7529" s="65">
        <f>IF(G7529="","",H7529+I7529+J7529)</f>
        <v/>
      </c>
      <c r="L7529" s="64" t="n"/>
      <c r="M7529" s="64" t="n"/>
      <c r="N7529" s="64" t="n"/>
    </row>
    <row r="7530">
      <c r="A7530" s="63">
        <f>IF(C7530="","",UPPER(TRIM(C7530))&amp;"~"&amp;UPPER(TRIM(E7530)))</f>
        <v/>
      </c>
      <c r="B7530" s="66" t="n"/>
      <c r="C7530" s="66" t="n"/>
      <c r="D7530" s="66" t="n"/>
      <c r="E7530" s="66" t="n"/>
      <c r="F7530" s="66" t="n"/>
      <c r="G7530" s="66" t="n"/>
      <c r="H7530" s="66" t="n"/>
      <c r="I7530" s="66" t="n"/>
      <c r="J7530" s="66" t="n"/>
      <c r="K7530" s="65">
        <f>IF(G7530="","",H7530+I7530+J7530)</f>
        <v/>
      </c>
      <c r="L7530" s="66" t="n"/>
      <c r="M7530" s="66" t="n"/>
      <c r="N7530" s="66" t="n"/>
    </row>
    <row r="7531">
      <c r="A7531" s="63">
        <f>IF(C7531="","",UPPER(TRIM(C7531))&amp;"~"&amp;UPPER(TRIM(E7531)))</f>
        <v/>
      </c>
      <c r="B7531" s="64" t="n"/>
      <c r="C7531" s="64" t="n"/>
      <c r="D7531" s="64" t="n"/>
      <c r="E7531" s="64" t="n"/>
      <c r="F7531" s="64" t="n"/>
      <c r="G7531" s="64" t="n"/>
      <c r="H7531" s="64" t="n"/>
      <c r="I7531" s="64" t="n"/>
      <c r="J7531" s="64" t="n"/>
      <c r="K7531" s="65">
        <f>IF(G7531="","",H7531+I7531+J7531)</f>
        <v/>
      </c>
      <c r="L7531" s="64" t="n"/>
      <c r="M7531" s="64" t="n"/>
      <c r="N7531" s="64" t="n"/>
    </row>
    <row r="7532">
      <c r="A7532" s="63">
        <f>IF(C7532="","",UPPER(TRIM(C7532))&amp;"~"&amp;UPPER(TRIM(E7532)))</f>
        <v/>
      </c>
      <c r="B7532" s="66" t="n"/>
      <c r="C7532" s="66" t="n"/>
      <c r="D7532" s="66" t="n"/>
      <c r="E7532" s="66" t="n"/>
      <c r="F7532" s="66" t="n"/>
      <c r="G7532" s="66" t="n"/>
      <c r="H7532" s="66" t="n"/>
      <c r="I7532" s="66" t="n"/>
      <c r="J7532" s="66" t="n"/>
      <c r="K7532" s="65">
        <f>IF(G7532="","",H7532+I7532+J7532)</f>
        <v/>
      </c>
      <c r="L7532" s="66" t="n"/>
      <c r="M7532" s="66" t="n"/>
      <c r="N7532" s="66" t="n"/>
    </row>
    <row r="7533">
      <c r="A7533" s="63">
        <f>IF(C7533="","",UPPER(TRIM(C7533))&amp;"~"&amp;UPPER(TRIM(E7533)))</f>
        <v/>
      </c>
      <c r="B7533" s="64" t="n"/>
      <c r="C7533" s="64" t="n"/>
      <c r="D7533" s="64" t="n"/>
      <c r="E7533" s="64" t="n"/>
      <c r="F7533" s="64" t="n"/>
      <c r="G7533" s="64" t="n"/>
      <c r="H7533" s="64" t="n"/>
      <c r="I7533" s="64" t="n"/>
      <c r="J7533" s="64" t="n"/>
      <c r="K7533" s="65">
        <f>IF(G7533="","",H7533+I7533+J7533)</f>
        <v/>
      </c>
      <c r="L7533" s="64" t="n"/>
      <c r="M7533" s="64" t="n"/>
      <c r="N7533" s="64" t="n"/>
    </row>
    <row r="7534">
      <c r="A7534" s="63">
        <f>IF(C7534="","",UPPER(TRIM(C7534))&amp;"~"&amp;UPPER(TRIM(E7534)))</f>
        <v/>
      </c>
      <c r="B7534" s="66" t="n"/>
      <c r="C7534" s="66" t="n"/>
      <c r="D7534" s="66" t="n"/>
      <c r="E7534" s="66" t="n"/>
      <c r="F7534" s="66" t="n"/>
      <c r="G7534" s="66" t="n"/>
      <c r="H7534" s="66" t="n"/>
      <c r="I7534" s="66" t="n"/>
      <c r="J7534" s="66" t="n"/>
      <c r="K7534" s="65">
        <f>IF(G7534="","",H7534+I7534+J7534)</f>
        <v/>
      </c>
      <c r="L7534" s="66" t="n"/>
      <c r="M7534" s="66" t="n"/>
      <c r="N7534" s="66" t="n"/>
    </row>
    <row r="7535">
      <c r="A7535" s="63">
        <f>IF(C7535="","",UPPER(TRIM(C7535))&amp;"~"&amp;UPPER(TRIM(E7535)))</f>
        <v/>
      </c>
      <c r="B7535" s="64" t="n"/>
      <c r="C7535" s="64" t="n"/>
      <c r="D7535" s="64" t="n"/>
      <c r="E7535" s="64" t="n"/>
      <c r="F7535" s="64" t="n"/>
      <c r="G7535" s="64" t="n"/>
      <c r="H7535" s="64" t="n"/>
      <c r="I7535" s="64" t="n"/>
      <c r="J7535" s="64" t="n"/>
      <c r="K7535" s="65">
        <f>IF(G7535="","",H7535+I7535+J7535)</f>
        <v/>
      </c>
      <c r="L7535" s="64" t="n"/>
      <c r="M7535" s="64" t="n"/>
      <c r="N7535" s="64" t="n"/>
    </row>
    <row r="7536">
      <c r="A7536" s="63">
        <f>IF(C7536="","",UPPER(TRIM(C7536))&amp;"~"&amp;UPPER(TRIM(E7536)))</f>
        <v/>
      </c>
      <c r="B7536" s="66" t="n"/>
      <c r="C7536" s="66" t="n"/>
      <c r="D7536" s="66" t="n"/>
      <c r="E7536" s="66" t="n"/>
      <c r="F7536" s="66" t="n"/>
      <c r="G7536" s="66" t="n"/>
      <c r="H7536" s="66" t="n"/>
      <c r="I7536" s="66" t="n"/>
      <c r="J7536" s="66" t="n"/>
      <c r="K7536" s="65">
        <f>IF(G7536="","",H7536+I7536+J7536)</f>
        <v/>
      </c>
      <c r="L7536" s="66" t="n"/>
      <c r="M7536" s="66" t="n"/>
      <c r="N7536" s="66" t="n"/>
    </row>
    <row r="7537">
      <c r="A7537" s="63">
        <f>IF(C7537="","",UPPER(TRIM(C7537))&amp;"~"&amp;UPPER(TRIM(E7537)))</f>
        <v/>
      </c>
      <c r="B7537" s="64" t="n"/>
      <c r="C7537" s="64" t="n"/>
      <c r="D7537" s="64" t="n"/>
      <c r="E7537" s="64" t="n"/>
      <c r="F7537" s="64" t="n"/>
      <c r="G7537" s="64" t="n"/>
      <c r="H7537" s="64" t="n"/>
      <c r="I7537" s="64" t="n"/>
      <c r="J7537" s="64" t="n"/>
      <c r="K7537" s="65">
        <f>IF(G7537="","",H7537+I7537+J7537)</f>
        <v/>
      </c>
      <c r="L7537" s="64" t="n"/>
      <c r="M7537" s="64" t="n"/>
      <c r="N7537" s="64" t="n"/>
    </row>
    <row r="7538">
      <c r="A7538" s="63">
        <f>IF(C7538="","",UPPER(TRIM(C7538))&amp;"~"&amp;UPPER(TRIM(E7538)))</f>
        <v/>
      </c>
      <c r="B7538" s="66" t="n"/>
      <c r="C7538" s="66" t="n"/>
      <c r="D7538" s="66" t="n"/>
      <c r="E7538" s="66" t="n"/>
      <c r="F7538" s="66" t="n"/>
      <c r="G7538" s="66" t="n"/>
      <c r="H7538" s="66" t="n"/>
      <c r="I7538" s="66" t="n"/>
      <c r="J7538" s="66" t="n"/>
      <c r="K7538" s="65">
        <f>IF(G7538="","",H7538+I7538+J7538)</f>
        <v/>
      </c>
      <c r="L7538" s="66" t="n"/>
      <c r="M7538" s="66" t="n"/>
      <c r="N7538" s="66" t="n"/>
    </row>
    <row r="7539">
      <c r="A7539" s="63">
        <f>IF(C7539="","",UPPER(TRIM(C7539))&amp;"~"&amp;UPPER(TRIM(E7539)))</f>
        <v/>
      </c>
      <c r="B7539" s="64" t="n"/>
      <c r="C7539" s="64" t="n"/>
      <c r="D7539" s="64" t="n"/>
      <c r="E7539" s="64" t="n"/>
      <c r="F7539" s="64" t="n"/>
      <c r="G7539" s="64" t="n"/>
      <c r="H7539" s="64" t="n"/>
      <c r="I7539" s="64" t="n"/>
      <c r="J7539" s="64" t="n"/>
      <c r="K7539" s="65">
        <f>IF(G7539="","",H7539+I7539+J7539)</f>
        <v/>
      </c>
      <c r="L7539" s="64" t="n"/>
      <c r="M7539" s="64" t="n"/>
      <c r="N7539" s="64" t="n"/>
    </row>
    <row r="7540">
      <c r="A7540" s="63">
        <f>IF(C7540="","",UPPER(TRIM(C7540))&amp;"~"&amp;UPPER(TRIM(E7540)))</f>
        <v/>
      </c>
      <c r="B7540" s="66" t="n"/>
      <c r="C7540" s="66" t="n"/>
      <c r="D7540" s="66" t="n"/>
      <c r="E7540" s="66" t="n"/>
      <c r="F7540" s="66" t="n"/>
      <c r="G7540" s="66" t="n"/>
      <c r="H7540" s="66" t="n"/>
      <c r="I7540" s="66" t="n"/>
      <c r="J7540" s="66" t="n"/>
      <c r="K7540" s="65">
        <f>IF(G7540="","",H7540+I7540+J7540)</f>
        <v/>
      </c>
      <c r="L7540" s="66" t="n"/>
      <c r="M7540" s="66" t="n"/>
      <c r="N7540" s="66" t="n"/>
    </row>
    <row r="7541">
      <c r="A7541" s="63">
        <f>IF(C7541="","",UPPER(TRIM(C7541))&amp;"~"&amp;UPPER(TRIM(E7541)))</f>
        <v/>
      </c>
      <c r="B7541" s="64" t="n"/>
      <c r="C7541" s="64" t="n"/>
      <c r="D7541" s="64" t="n"/>
      <c r="E7541" s="64" t="n"/>
      <c r="F7541" s="64" t="n"/>
      <c r="G7541" s="64" t="n"/>
      <c r="H7541" s="64" t="n"/>
      <c r="I7541" s="64" t="n"/>
      <c r="J7541" s="64" t="n"/>
      <c r="K7541" s="65">
        <f>IF(G7541="","",H7541+I7541+J7541)</f>
        <v/>
      </c>
      <c r="L7541" s="64" t="n"/>
      <c r="M7541" s="64" t="n"/>
      <c r="N7541" s="64" t="n"/>
    </row>
    <row r="7542">
      <c r="A7542" s="63">
        <f>IF(C7542="","",UPPER(TRIM(C7542))&amp;"~"&amp;UPPER(TRIM(E7542)))</f>
        <v/>
      </c>
      <c r="B7542" s="66" t="n"/>
      <c r="C7542" s="66" t="n"/>
      <c r="D7542" s="66" t="n"/>
      <c r="E7542" s="66" t="n"/>
      <c r="F7542" s="66" t="n"/>
      <c r="G7542" s="66" t="n"/>
      <c r="H7542" s="66" t="n"/>
      <c r="I7542" s="66" t="n"/>
      <c r="J7542" s="66" t="n"/>
      <c r="K7542" s="65">
        <f>IF(G7542="","",H7542+I7542+J7542)</f>
        <v/>
      </c>
      <c r="L7542" s="66" t="n"/>
      <c r="M7542" s="66" t="n"/>
      <c r="N7542" s="66" t="n"/>
    </row>
    <row r="7543">
      <c r="A7543" s="63">
        <f>IF(C7543="","",UPPER(TRIM(C7543))&amp;"~"&amp;UPPER(TRIM(E7543)))</f>
        <v/>
      </c>
      <c r="B7543" s="64" t="n"/>
      <c r="C7543" s="64" t="n"/>
      <c r="D7543" s="64" t="n"/>
      <c r="E7543" s="64" t="n"/>
      <c r="F7543" s="64" t="n"/>
      <c r="G7543" s="64" t="n"/>
      <c r="H7543" s="64" t="n"/>
      <c r="I7543" s="64" t="n"/>
      <c r="J7543" s="64" t="n"/>
      <c r="K7543" s="65">
        <f>IF(G7543="","",H7543+I7543+J7543)</f>
        <v/>
      </c>
      <c r="L7543" s="64" t="n"/>
      <c r="M7543" s="64" t="n"/>
      <c r="N7543" s="64" t="n"/>
    </row>
    <row r="7544">
      <c r="A7544" s="63">
        <f>IF(C7544="","",UPPER(TRIM(C7544))&amp;"~"&amp;UPPER(TRIM(E7544)))</f>
        <v/>
      </c>
      <c r="B7544" s="66" t="n"/>
      <c r="C7544" s="66" t="n"/>
      <c r="D7544" s="66" t="n"/>
      <c r="E7544" s="66" t="n"/>
      <c r="F7544" s="66" t="n"/>
      <c r="G7544" s="66" t="n"/>
      <c r="H7544" s="66" t="n"/>
      <c r="I7544" s="66" t="n"/>
      <c r="J7544" s="66" t="n"/>
      <c r="K7544" s="65">
        <f>IF(G7544="","",H7544+I7544+J7544)</f>
        <v/>
      </c>
      <c r="L7544" s="66" t="n"/>
      <c r="M7544" s="66" t="n"/>
      <c r="N7544" s="66" t="n"/>
    </row>
    <row r="7545">
      <c r="A7545" s="63">
        <f>IF(C7545="","",UPPER(TRIM(C7545))&amp;"~"&amp;UPPER(TRIM(E7545)))</f>
        <v/>
      </c>
      <c r="B7545" s="64" t="n"/>
      <c r="C7545" s="64" t="n"/>
      <c r="D7545" s="64" t="n"/>
      <c r="E7545" s="64" t="n"/>
      <c r="F7545" s="64" t="n"/>
      <c r="G7545" s="64" t="n"/>
      <c r="H7545" s="64" t="n"/>
      <c r="I7545" s="64" t="n"/>
      <c r="J7545" s="64" t="n"/>
      <c r="K7545" s="65">
        <f>IF(G7545="","",H7545+I7545+J7545)</f>
        <v/>
      </c>
      <c r="L7545" s="64" t="n"/>
      <c r="M7545" s="64" t="n"/>
      <c r="N7545" s="64" t="n"/>
    </row>
    <row r="7546">
      <c r="A7546" s="63">
        <f>IF(C7546="","",UPPER(TRIM(C7546))&amp;"~"&amp;UPPER(TRIM(E7546)))</f>
        <v/>
      </c>
      <c r="B7546" s="66" t="n"/>
      <c r="C7546" s="66" t="n"/>
      <c r="D7546" s="66" t="n"/>
      <c r="E7546" s="66" t="n"/>
      <c r="F7546" s="66" t="n"/>
      <c r="G7546" s="66" t="n"/>
      <c r="H7546" s="66" t="n"/>
      <c r="I7546" s="66" t="n"/>
      <c r="J7546" s="66" t="n"/>
      <c r="K7546" s="65">
        <f>IF(G7546="","",H7546+I7546+J7546)</f>
        <v/>
      </c>
      <c r="L7546" s="66" t="n"/>
      <c r="M7546" s="66" t="n"/>
      <c r="N7546" s="66" t="n"/>
    </row>
    <row r="7547">
      <c r="A7547" s="63">
        <f>IF(C7547="","",UPPER(TRIM(C7547))&amp;"~"&amp;UPPER(TRIM(E7547)))</f>
        <v/>
      </c>
      <c r="B7547" s="64" t="n"/>
      <c r="C7547" s="64" t="n"/>
      <c r="D7547" s="64" t="n"/>
      <c r="E7547" s="64" t="n"/>
      <c r="F7547" s="64" t="n"/>
      <c r="G7547" s="64" t="n"/>
      <c r="H7547" s="64" t="n"/>
      <c r="I7547" s="64" t="n"/>
      <c r="J7547" s="64" t="n"/>
      <c r="K7547" s="65">
        <f>IF(G7547="","",H7547+I7547+J7547)</f>
        <v/>
      </c>
      <c r="L7547" s="64" t="n"/>
      <c r="M7547" s="64" t="n"/>
      <c r="N7547" s="64" t="n"/>
    </row>
    <row r="7548">
      <c r="A7548" s="63">
        <f>IF(C7548="","",UPPER(TRIM(C7548))&amp;"~"&amp;UPPER(TRIM(E7548)))</f>
        <v/>
      </c>
      <c r="B7548" s="66" t="n"/>
      <c r="C7548" s="66" t="n"/>
      <c r="D7548" s="66" t="n"/>
      <c r="E7548" s="66" t="n"/>
      <c r="F7548" s="66" t="n"/>
      <c r="G7548" s="66" t="n"/>
      <c r="H7548" s="66" t="n"/>
      <c r="I7548" s="66" t="n"/>
      <c r="J7548" s="66" t="n"/>
      <c r="K7548" s="65">
        <f>IF(G7548="","",H7548+I7548+J7548)</f>
        <v/>
      </c>
      <c r="L7548" s="66" t="n"/>
      <c r="M7548" s="66" t="n"/>
      <c r="N7548" s="66" t="n"/>
    </row>
    <row r="7549">
      <c r="A7549" s="63">
        <f>IF(C7549="","",UPPER(TRIM(C7549))&amp;"~"&amp;UPPER(TRIM(E7549)))</f>
        <v/>
      </c>
      <c r="B7549" s="64" t="n"/>
      <c r="C7549" s="64" t="n"/>
      <c r="D7549" s="64" t="n"/>
      <c r="E7549" s="64" t="n"/>
      <c r="F7549" s="64" t="n"/>
      <c r="G7549" s="64" t="n"/>
      <c r="H7549" s="64" t="n"/>
      <c r="I7549" s="64" t="n"/>
      <c r="J7549" s="64" t="n"/>
      <c r="K7549" s="65">
        <f>IF(G7549="","",H7549+I7549+J7549)</f>
        <v/>
      </c>
      <c r="L7549" s="64" t="n"/>
      <c r="M7549" s="64" t="n"/>
      <c r="N7549" s="64" t="n"/>
    </row>
    <row r="7550">
      <c r="A7550" s="63">
        <f>IF(C7550="","",UPPER(TRIM(C7550))&amp;"~"&amp;UPPER(TRIM(E7550)))</f>
        <v/>
      </c>
      <c r="B7550" s="66" t="n"/>
      <c r="C7550" s="66" t="n"/>
      <c r="D7550" s="66" t="n"/>
      <c r="E7550" s="66" t="n"/>
      <c r="F7550" s="66" t="n"/>
      <c r="G7550" s="66" t="n"/>
      <c r="H7550" s="66" t="n"/>
      <c r="I7550" s="66" t="n"/>
      <c r="J7550" s="66" t="n"/>
      <c r="K7550" s="65">
        <f>IF(G7550="","",H7550+I7550+J7550)</f>
        <v/>
      </c>
      <c r="L7550" s="66" t="n"/>
      <c r="M7550" s="66" t="n"/>
      <c r="N7550" s="66" t="n"/>
    </row>
    <row r="7551">
      <c r="A7551" s="63">
        <f>IF(C7551="","",UPPER(TRIM(C7551))&amp;"~"&amp;UPPER(TRIM(E7551)))</f>
        <v/>
      </c>
      <c r="B7551" s="64" t="n"/>
      <c r="C7551" s="64" t="n"/>
      <c r="D7551" s="64" t="n"/>
      <c r="E7551" s="64" t="n"/>
      <c r="F7551" s="64" t="n"/>
      <c r="G7551" s="64" t="n"/>
      <c r="H7551" s="64" t="n"/>
      <c r="I7551" s="64" t="n"/>
      <c r="J7551" s="64" t="n"/>
      <c r="K7551" s="65">
        <f>IF(G7551="","",H7551+I7551+J7551)</f>
        <v/>
      </c>
      <c r="L7551" s="64" t="n"/>
      <c r="M7551" s="64" t="n"/>
      <c r="N7551" s="64" t="n"/>
    </row>
    <row r="7552">
      <c r="A7552" s="63">
        <f>IF(C7552="","",UPPER(TRIM(C7552))&amp;"~"&amp;UPPER(TRIM(E7552)))</f>
        <v/>
      </c>
      <c r="B7552" s="66" t="n"/>
      <c r="C7552" s="66" t="n"/>
      <c r="D7552" s="66" t="n"/>
      <c r="E7552" s="66" t="n"/>
      <c r="F7552" s="66" t="n"/>
      <c r="G7552" s="66" t="n"/>
      <c r="H7552" s="66" t="n"/>
      <c r="I7552" s="66" t="n"/>
      <c r="J7552" s="66" t="n"/>
      <c r="K7552" s="65">
        <f>IF(G7552="","",H7552+I7552+J7552)</f>
        <v/>
      </c>
      <c r="L7552" s="66" t="n"/>
      <c r="M7552" s="66" t="n"/>
      <c r="N7552" s="66" t="n"/>
    </row>
    <row r="7553">
      <c r="A7553" s="63">
        <f>IF(C7553="","",UPPER(TRIM(C7553))&amp;"~"&amp;UPPER(TRIM(E7553)))</f>
        <v/>
      </c>
      <c r="B7553" s="64" t="n"/>
      <c r="C7553" s="64" t="n"/>
      <c r="D7553" s="64" t="n"/>
      <c r="E7553" s="64" t="n"/>
      <c r="F7553" s="64" t="n"/>
      <c r="G7553" s="64" t="n"/>
      <c r="H7553" s="64" t="n"/>
      <c r="I7553" s="64" t="n"/>
      <c r="J7553" s="64" t="n"/>
      <c r="K7553" s="65">
        <f>IF(G7553="","",H7553+I7553+J7553)</f>
        <v/>
      </c>
      <c r="L7553" s="64" t="n"/>
      <c r="M7553" s="64" t="n"/>
      <c r="N7553" s="64" t="n"/>
    </row>
    <row r="7554">
      <c r="A7554" s="63">
        <f>IF(C7554="","",UPPER(TRIM(C7554))&amp;"~"&amp;UPPER(TRIM(E7554)))</f>
        <v/>
      </c>
      <c r="B7554" s="66" t="n"/>
      <c r="C7554" s="66" t="n"/>
      <c r="D7554" s="66" t="n"/>
      <c r="E7554" s="66" t="n"/>
      <c r="F7554" s="66" t="n"/>
      <c r="G7554" s="66" t="n"/>
      <c r="H7554" s="66" t="n"/>
      <c r="I7554" s="66" t="n"/>
      <c r="J7554" s="66" t="n"/>
      <c r="K7554" s="65">
        <f>IF(G7554="","",H7554+I7554+J7554)</f>
        <v/>
      </c>
      <c r="L7554" s="66" t="n"/>
      <c r="M7554" s="66" t="n"/>
      <c r="N7554" s="66" t="n"/>
    </row>
    <row r="7555">
      <c r="A7555" s="63">
        <f>IF(C7555="","",UPPER(TRIM(C7555))&amp;"~"&amp;UPPER(TRIM(E7555)))</f>
        <v/>
      </c>
      <c r="B7555" s="64" t="n"/>
      <c r="C7555" s="64" t="n"/>
      <c r="D7555" s="64" t="n"/>
      <c r="E7555" s="64" t="n"/>
      <c r="F7555" s="64" t="n"/>
      <c r="G7555" s="64" t="n"/>
      <c r="H7555" s="64" t="n"/>
      <c r="I7555" s="64" t="n"/>
      <c r="J7555" s="64" t="n"/>
      <c r="K7555" s="65">
        <f>IF(G7555="","",H7555+I7555+J7555)</f>
        <v/>
      </c>
      <c r="L7555" s="64" t="n"/>
      <c r="M7555" s="64" t="n"/>
      <c r="N7555" s="64" t="n"/>
    </row>
    <row r="7556">
      <c r="A7556" s="63">
        <f>IF(C7556="","",UPPER(TRIM(C7556))&amp;"~"&amp;UPPER(TRIM(E7556)))</f>
        <v/>
      </c>
      <c r="B7556" s="66" t="n"/>
      <c r="C7556" s="66" t="n"/>
      <c r="D7556" s="66" t="n"/>
      <c r="E7556" s="66" t="n"/>
      <c r="F7556" s="66" t="n"/>
      <c r="G7556" s="66" t="n"/>
      <c r="H7556" s="66" t="n"/>
      <c r="I7556" s="66" t="n"/>
      <c r="J7556" s="66" t="n"/>
      <c r="K7556" s="65">
        <f>IF(G7556="","",H7556+I7556+J7556)</f>
        <v/>
      </c>
      <c r="L7556" s="66" t="n"/>
      <c r="M7556" s="66" t="n"/>
      <c r="N7556" s="66" t="n"/>
    </row>
    <row r="7557">
      <c r="A7557" s="63">
        <f>IF(C7557="","",UPPER(TRIM(C7557))&amp;"~"&amp;UPPER(TRIM(E7557)))</f>
        <v/>
      </c>
      <c r="B7557" s="64" t="n"/>
      <c r="C7557" s="64" t="n"/>
      <c r="D7557" s="64" t="n"/>
      <c r="E7557" s="64" t="n"/>
      <c r="F7557" s="64" t="n"/>
      <c r="G7557" s="64" t="n"/>
      <c r="H7557" s="64" t="n"/>
      <c r="I7557" s="64" t="n"/>
      <c r="J7557" s="64" t="n"/>
      <c r="K7557" s="65">
        <f>IF(G7557="","",H7557+I7557+J7557)</f>
        <v/>
      </c>
      <c r="L7557" s="64" t="n"/>
      <c r="M7557" s="64" t="n"/>
      <c r="N7557" s="64" t="n"/>
    </row>
    <row r="7558">
      <c r="A7558" s="63">
        <f>IF(C7558="","",UPPER(TRIM(C7558))&amp;"~"&amp;UPPER(TRIM(E7558)))</f>
        <v/>
      </c>
      <c r="B7558" s="66" t="n"/>
      <c r="C7558" s="66" t="n"/>
      <c r="D7558" s="66" t="n"/>
      <c r="E7558" s="66" t="n"/>
      <c r="F7558" s="66" t="n"/>
      <c r="G7558" s="66" t="n"/>
      <c r="H7558" s="66" t="n"/>
      <c r="I7558" s="66" t="n"/>
      <c r="J7558" s="66" t="n"/>
      <c r="K7558" s="65">
        <f>IF(G7558="","",H7558+I7558+J7558)</f>
        <v/>
      </c>
      <c r="L7558" s="66" t="n"/>
      <c r="M7558" s="66" t="n"/>
      <c r="N7558" s="66" t="n"/>
    </row>
    <row r="7559">
      <c r="A7559" s="63">
        <f>IF(C7559="","",UPPER(TRIM(C7559))&amp;"~"&amp;UPPER(TRIM(E7559)))</f>
        <v/>
      </c>
      <c r="B7559" s="64" t="n"/>
      <c r="C7559" s="64" t="n"/>
      <c r="D7559" s="64" t="n"/>
      <c r="E7559" s="64" t="n"/>
      <c r="F7559" s="64" t="n"/>
      <c r="G7559" s="64" t="n"/>
      <c r="H7559" s="64" t="n"/>
      <c r="I7559" s="64" t="n"/>
      <c r="J7559" s="64" t="n"/>
      <c r="K7559" s="65">
        <f>IF(G7559="","",H7559+I7559+J7559)</f>
        <v/>
      </c>
      <c r="L7559" s="64" t="n"/>
      <c r="M7559" s="64" t="n"/>
      <c r="N7559" s="64" t="n"/>
    </row>
    <row r="7560">
      <c r="A7560" s="63">
        <f>IF(C7560="","",UPPER(TRIM(C7560))&amp;"~"&amp;UPPER(TRIM(E7560)))</f>
        <v/>
      </c>
      <c r="B7560" s="66" t="n"/>
      <c r="C7560" s="66" t="n"/>
      <c r="D7560" s="66" t="n"/>
      <c r="E7560" s="66" t="n"/>
      <c r="F7560" s="66" t="n"/>
      <c r="G7560" s="66" t="n"/>
      <c r="H7560" s="66" t="n"/>
      <c r="I7560" s="66" t="n"/>
      <c r="J7560" s="66" t="n"/>
      <c r="K7560" s="65">
        <f>IF(G7560="","",H7560+I7560+J7560)</f>
        <v/>
      </c>
      <c r="L7560" s="66" t="n"/>
      <c r="M7560" s="66" t="n"/>
      <c r="N7560" s="66" t="n"/>
    </row>
    <row r="7561">
      <c r="A7561" s="63">
        <f>IF(C7561="","",UPPER(TRIM(C7561))&amp;"~"&amp;UPPER(TRIM(E7561)))</f>
        <v/>
      </c>
      <c r="B7561" s="64" t="n"/>
      <c r="C7561" s="64" t="n"/>
      <c r="D7561" s="64" t="n"/>
      <c r="E7561" s="64" t="n"/>
      <c r="F7561" s="64" t="n"/>
      <c r="G7561" s="64" t="n"/>
      <c r="H7561" s="64" t="n"/>
      <c r="I7561" s="64" t="n"/>
      <c r="J7561" s="64" t="n"/>
      <c r="K7561" s="65">
        <f>IF(G7561="","",H7561+I7561+J7561)</f>
        <v/>
      </c>
      <c r="L7561" s="64" t="n"/>
      <c r="M7561" s="64" t="n"/>
      <c r="N7561" s="64" t="n"/>
    </row>
    <row r="7562">
      <c r="A7562" s="63">
        <f>IF(C7562="","",UPPER(TRIM(C7562))&amp;"~"&amp;UPPER(TRIM(E7562)))</f>
        <v/>
      </c>
      <c r="B7562" s="66" t="n"/>
      <c r="C7562" s="66" t="n"/>
      <c r="D7562" s="66" t="n"/>
      <c r="E7562" s="66" t="n"/>
      <c r="F7562" s="66" t="n"/>
      <c r="G7562" s="66" t="n"/>
      <c r="H7562" s="66" t="n"/>
      <c r="I7562" s="66" t="n"/>
      <c r="J7562" s="66" t="n"/>
      <c r="K7562" s="65">
        <f>IF(G7562="","",H7562+I7562+J7562)</f>
        <v/>
      </c>
      <c r="L7562" s="66" t="n"/>
      <c r="M7562" s="66" t="n"/>
      <c r="N7562" s="66" t="n"/>
    </row>
    <row r="7563">
      <c r="A7563" s="63">
        <f>IF(C7563="","",UPPER(TRIM(C7563))&amp;"~"&amp;UPPER(TRIM(E7563)))</f>
        <v/>
      </c>
      <c r="B7563" s="64" t="n"/>
      <c r="C7563" s="64" t="n"/>
      <c r="D7563" s="64" t="n"/>
      <c r="E7563" s="64" t="n"/>
      <c r="F7563" s="64" t="n"/>
      <c r="G7563" s="64" t="n"/>
      <c r="H7563" s="64" t="n"/>
      <c r="I7563" s="64" t="n"/>
      <c r="J7563" s="64" t="n"/>
      <c r="K7563" s="65">
        <f>IF(G7563="","",H7563+I7563+J7563)</f>
        <v/>
      </c>
      <c r="L7563" s="64" t="n"/>
      <c r="M7563" s="64" t="n"/>
      <c r="N7563" s="64" t="n"/>
    </row>
    <row r="7564">
      <c r="A7564" s="63">
        <f>IF(C7564="","",UPPER(TRIM(C7564))&amp;"~"&amp;UPPER(TRIM(E7564)))</f>
        <v/>
      </c>
      <c r="B7564" s="66" t="n"/>
      <c r="C7564" s="66" t="n"/>
      <c r="D7564" s="66" t="n"/>
      <c r="E7564" s="66" t="n"/>
      <c r="F7564" s="66" t="n"/>
      <c r="G7564" s="66" t="n"/>
      <c r="H7564" s="66" t="n"/>
      <c r="I7564" s="66" t="n"/>
      <c r="J7564" s="66" t="n"/>
      <c r="K7564" s="65">
        <f>IF(G7564="","",H7564+I7564+J7564)</f>
        <v/>
      </c>
      <c r="L7564" s="66" t="n"/>
      <c r="M7564" s="66" t="n"/>
      <c r="N7564" s="66" t="n"/>
    </row>
    <row r="7565">
      <c r="A7565" s="63">
        <f>IF(C7565="","",UPPER(TRIM(C7565))&amp;"~"&amp;UPPER(TRIM(E7565)))</f>
        <v/>
      </c>
      <c r="B7565" s="64" t="n"/>
      <c r="C7565" s="64" t="n"/>
      <c r="D7565" s="64" t="n"/>
      <c r="E7565" s="64" t="n"/>
      <c r="F7565" s="64" t="n"/>
      <c r="G7565" s="64" t="n"/>
      <c r="H7565" s="64" t="n"/>
      <c r="I7565" s="64" t="n"/>
      <c r="J7565" s="64" t="n"/>
      <c r="K7565" s="65">
        <f>IF(G7565="","",H7565+I7565+J7565)</f>
        <v/>
      </c>
      <c r="L7565" s="64" t="n"/>
      <c r="M7565" s="64" t="n"/>
      <c r="N7565" s="64" t="n"/>
    </row>
    <row r="7566">
      <c r="A7566" s="63">
        <f>IF(C7566="","",UPPER(TRIM(C7566))&amp;"~"&amp;UPPER(TRIM(E7566)))</f>
        <v/>
      </c>
      <c r="B7566" s="66" t="n"/>
      <c r="C7566" s="66" t="n"/>
      <c r="D7566" s="66" t="n"/>
      <c r="E7566" s="66" t="n"/>
      <c r="F7566" s="66" t="n"/>
      <c r="G7566" s="66" t="n"/>
      <c r="H7566" s="66" t="n"/>
      <c r="I7566" s="66" t="n"/>
      <c r="J7566" s="66" t="n"/>
      <c r="K7566" s="65">
        <f>IF(G7566="","",H7566+I7566+J7566)</f>
        <v/>
      </c>
      <c r="L7566" s="66" t="n"/>
      <c r="M7566" s="66" t="n"/>
      <c r="N7566" s="66" t="n"/>
    </row>
    <row r="7567">
      <c r="A7567" s="63">
        <f>IF(C7567="","",UPPER(TRIM(C7567))&amp;"~"&amp;UPPER(TRIM(E7567)))</f>
        <v/>
      </c>
      <c r="B7567" s="64" t="n"/>
      <c r="C7567" s="64" t="n"/>
      <c r="D7567" s="64" t="n"/>
      <c r="E7567" s="64" t="n"/>
      <c r="F7567" s="64" t="n"/>
      <c r="G7567" s="64" t="n"/>
      <c r="H7567" s="64" t="n"/>
      <c r="I7567" s="64" t="n"/>
      <c r="J7567" s="64" t="n"/>
      <c r="K7567" s="65">
        <f>IF(G7567="","",H7567+I7567+J7567)</f>
        <v/>
      </c>
      <c r="L7567" s="64" t="n"/>
      <c r="M7567" s="64" t="n"/>
      <c r="N7567" s="64" t="n"/>
    </row>
    <row r="7568">
      <c r="A7568" s="63">
        <f>IF(C7568="","",UPPER(TRIM(C7568))&amp;"~"&amp;UPPER(TRIM(E7568)))</f>
        <v/>
      </c>
      <c r="B7568" s="66" t="n"/>
      <c r="C7568" s="66" t="n"/>
      <c r="D7568" s="66" t="n"/>
      <c r="E7568" s="66" t="n"/>
      <c r="F7568" s="66" t="n"/>
      <c r="G7568" s="66" t="n"/>
      <c r="H7568" s="66" t="n"/>
      <c r="I7568" s="66" t="n"/>
      <c r="J7568" s="66" t="n"/>
      <c r="K7568" s="65">
        <f>IF(G7568="","",H7568+I7568+J7568)</f>
        <v/>
      </c>
      <c r="L7568" s="66" t="n"/>
      <c r="M7568" s="66" t="n"/>
      <c r="N7568" s="66" t="n"/>
    </row>
    <row r="7569">
      <c r="A7569" s="63">
        <f>IF(C7569="","",UPPER(TRIM(C7569))&amp;"~"&amp;UPPER(TRIM(E7569)))</f>
        <v/>
      </c>
      <c r="B7569" s="64" t="n"/>
      <c r="C7569" s="64" t="n"/>
      <c r="D7569" s="64" t="n"/>
      <c r="E7569" s="64" t="n"/>
      <c r="F7569" s="64" t="n"/>
      <c r="G7569" s="64" t="n"/>
      <c r="H7569" s="64" t="n"/>
      <c r="I7569" s="64" t="n"/>
      <c r="J7569" s="64" t="n"/>
      <c r="K7569" s="65">
        <f>IF(G7569="","",H7569+I7569+J7569)</f>
        <v/>
      </c>
      <c r="L7569" s="64" t="n"/>
      <c r="M7569" s="64" t="n"/>
      <c r="N7569" s="64" t="n"/>
    </row>
    <row r="7570">
      <c r="A7570" s="63">
        <f>IF(C7570="","",UPPER(TRIM(C7570))&amp;"~"&amp;UPPER(TRIM(E7570)))</f>
        <v/>
      </c>
      <c r="B7570" s="66" t="n"/>
      <c r="C7570" s="66" t="n"/>
      <c r="D7570" s="66" t="n"/>
      <c r="E7570" s="66" t="n"/>
      <c r="F7570" s="66" t="n"/>
      <c r="G7570" s="66" t="n"/>
      <c r="H7570" s="66" t="n"/>
      <c r="I7570" s="66" t="n"/>
      <c r="J7570" s="66" t="n"/>
      <c r="K7570" s="65">
        <f>IF(G7570="","",H7570+I7570+J7570)</f>
        <v/>
      </c>
      <c r="L7570" s="66" t="n"/>
      <c r="M7570" s="66" t="n"/>
      <c r="N7570" s="66" t="n"/>
    </row>
    <row r="7571">
      <c r="A7571" s="63">
        <f>IF(C7571="","",UPPER(TRIM(C7571))&amp;"~"&amp;UPPER(TRIM(E7571)))</f>
        <v/>
      </c>
      <c r="B7571" s="64" t="n"/>
      <c r="C7571" s="64" t="n"/>
      <c r="D7571" s="64" t="n"/>
      <c r="E7571" s="64" t="n"/>
      <c r="F7571" s="64" t="n"/>
      <c r="G7571" s="64" t="n"/>
      <c r="H7571" s="64" t="n"/>
      <c r="I7571" s="64" t="n"/>
      <c r="J7571" s="64" t="n"/>
      <c r="K7571" s="65">
        <f>IF(G7571="","",H7571+I7571+J7571)</f>
        <v/>
      </c>
      <c r="L7571" s="64" t="n"/>
      <c r="M7571" s="64" t="n"/>
      <c r="N7571" s="64" t="n"/>
    </row>
    <row r="7572">
      <c r="A7572" s="63">
        <f>IF(C7572="","",UPPER(TRIM(C7572))&amp;"~"&amp;UPPER(TRIM(E7572)))</f>
        <v/>
      </c>
      <c r="B7572" s="66" t="n"/>
      <c r="C7572" s="66" t="n"/>
      <c r="D7572" s="66" t="n"/>
      <c r="E7572" s="66" t="n"/>
      <c r="F7572" s="66" t="n"/>
      <c r="G7572" s="66" t="n"/>
      <c r="H7572" s="66" t="n"/>
      <c r="I7572" s="66" t="n"/>
      <c r="J7572" s="66" t="n"/>
      <c r="K7572" s="65">
        <f>IF(G7572="","",H7572+I7572+J7572)</f>
        <v/>
      </c>
      <c r="L7572" s="66" t="n"/>
      <c r="M7572" s="66" t="n"/>
      <c r="N7572" s="66" t="n"/>
    </row>
    <row r="7573">
      <c r="A7573" s="63">
        <f>IF(C7573="","",UPPER(TRIM(C7573))&amp;"~"&amp;UPPER(TRIM(E7573)))</f>
        <v/>
      </c>
      <c r="B7573" s="64" t="n"/>
      <c r="C7573" s="64" t="n"/>
      <c r="D7573" s="64" t="n"/>
      <c r="E7573" s="64" t="n"/>
      <c r="F7573" s="64" t="n"/>
      <c r="G7573" s="64" t="n"/>
      <c r="H7573" s="64" t="n"/>
      <c r="I7573" s="64" t="n"/>
      <c r="J7573" s="64" t="n"/>
      <c r="K7573" s="65">
        <f>IF(G7573="","",H7573+I7573+J7573)</f>
        <v/>
      </c>
      <c r="L7573" s="64" t="n"/>
      <c r="M7573" s="64" t="n"/>
      <c r="N7573" s="64" t="n"/>
    </row>
    <row r="7574">
      <c r="A7574" s="63">
        <f>IF(C7574="","",UPPER(TRIM(C7574))&amp;"~"&amp;UPPER(TRIM(E7574)))</f>
        <v/>
      </c>
      <c r="B7574" s="66" t="n"/>
      <c r="C7574" s="66" t="n"/>
      <c r="D7574" s="66" t="n"/>
      <c r="E7574" s="66" t="n"/>
      <c r="F7574" s="66" t="n"/>
      <c r="G7574" s="66" t="n"/>
      <c r="H7574" s="66" t="n"/>
      <c r="I7574" s="66" t="n"/>
      <c r="J7574" s="66" t="n"/>
      <c r="K7574" s="65">
        <f>IF(G7574="","",H7574+I7574+J7574)</f>
        <v/>
      </c>
      <c r="L7574" s="66" t="n"/>
      <c r="M7574" s="66" t="n"/>
      <c r="N7574" s="66" t="n"/>
    </row>
    <row r="7575">
      <c r="A7575" s="63">
        <f>IF(C7575="","",UPPER(TRIM(C7575))&amp;"~"&amp;UPPER(TRIM(E7575)))</f>
        <v/>
      </c>
      <c r="B7575" s="64" t="n"/>
      <c r="C7575" s="64" t="n"/>
      <c r="D7575" s="64" t="n"/>
      <c r="E7575" s="64" t="n"/>
      <c r="F7575" s="64" t="n"/>
      <c r="G7575" s="64" t="n"/>
      <c r="H7575" s="64" t="n"/>
      <c r="I7575" s="64" t="n"/>
      <c r="J7575" s="64" t="n"/>
      <c r="K7575" s="65">
        <f>IF(G7575="","",H7575+I7575+J7575)</f>
        <v/>
      </c>
      <c r="L7575" s="64" t="n"/>
      <c r="M7575" s="64" t="n"/>
      <c r="N7575" s="64" t="n"/>
    </row>
    <row r="7576">
      <c r="A7576" s="63">
        <f>IF(C7576="","",UPPER(TRIM(C7576))&amp;"~"&amp;UPPER(TRIM(E7576)))</f>
        <v/>
      </c>
      <c r="B7576" s="66" t="n"/>
      <c r="C7576" s="66" t="n"/>
      <c r="D7576" s="66" t="n"/>
      <c r="E7576" s="66" t="n"/>
      <c r="F7576" s="66" t="n"/>
      <c r="G7576" s="66" t="n"/>
      <c r="H7576" s="66" t="n"/>
      <c r="I7576" s="66" t="n"/>
      <c r="J7576" s="66" t="n"/>
      <c r="K7576" s="65">
        <f>IF(G7576="","",H7576+I7576+J7576)</f>
        <v/>
      </c>
      <c r="L7576" s="66" t="n"/>
      <c r="M7576" s="66" t="n"/>
      <c r="N7576" s="66" t="n"/>
    </row>
    <row r="7577">
      <c r="A7577" s="63">
        <f>IF(C7577="","",UPPER(TRIM(C7577))&amp;"~"&amp;UPPER(TRIM(E7577)))</f>
        <v/>
      </c>
      <c r="B7577" s="64" t="n"/>
      <c r="C7577" s="64" t="n"/>
      <c r="D7577" s="64" t="n"/>
      <c r="E7577" s="64" t="n"/>
      <c r="F7577" s="64" t="n"/>
      <c r="G7577" s="64" t="n"/>
      <c r="H7577" s="64" t="n"/>
      <c r="I7577" s="64" t="n"/>
      <c r="J7577" s="64" t="n"/>
      <c r="K7577" s="65">
        <f>IF(G7577="","",H7577+I7577+J7577)</f>
        <v/>
      </c>
      <c r="L7577" s="64" t="n"/>
      <c r="M7577" s="64" t="n"/>
      <c r="N7577" s="64" t="n"/>
    </row>
    <row r="7578">
      <c r="A7578" s="63">
        <f>IF(C7578="","",UPPER(TRIM(C7578))&amp;"~"&amp;UPPER(TRIM(E7578)))</f>
        <v/>
      </c>
      <c r="B7578" s="66" t="n"/>
      <c r="C7578" s="66" t="n"/>
      <c r="D7578" s="66" t="n"/>
      <c r="E7578" s="66" t="n"/>
      <c r="F7578" s="66" t="n"/>
      <c r="G7578" s="66" t="n"/>
      <c r="H7578" s="66" t="n"/>
      <c r="I7578" s="66" t="n"/>
      <c r="J7578" s="66" t="n"/>
      <c r="K7578" s="65">
        <f>IF(G7578="","",H7578+I7578+J7578)</f>
        <v/>
      </c>
      <c r="L7578" s="66" t="n"/>
      <c r="M7578" s="66" t="n"/>
      <c r="N7578" s="66" t="n"/>
    </row>
    <row r="7579">
      <c r="A7579" s="63">
        <f>IF(C7579="","",UPPER(TRIM(C7579))&amp;"~"&amp;UPPER(TRIM(E7579)))</f>
        <v/>
      </c>
      <c r="B7579" s="64" t="n"/>
      <c r="C7579" s="64" t="n"/>
      <c r="D7579" s="64" t="n"/>
      <c r="E7579" s="64" t="n"/>
      <c r="F7579" s="64" t="n"/>
      <c r="G7579" s="64" t="n"/>
      <c r="H7579" s="64" t="n"/>
      <c r="I7579" s="64" t="n"/>
      <c r="J7579" s="64" t="n"/>
      <c r="K7579" s="65">
        <f>IF(G7579="","",H7579+I7579+J7579)</f>
        <v/>
      </c>
      <c r="L7579" s="64" t="n"/>
      <c r="M7579" s="64" t="n"/>
      <c r="N7579" s="64" t="n"/>
    </row>
    <row r="7580">
      <c r="A7580" s="63">
        <f>IF(C7580="","",UPPER(TRIM(C7580))&amp;"~"&amp;UPPER(TRIM(E7580)))</f>
        <v/>
      </c>
      <c r="B7580" s="66" t="n"/>
      <c r="C7580" s="66" t="n"/>
      <c r="D7580" s="66" t="n"/>
      <c r="E7580" s="66" t="n"/>
      <c r="F7580" s="66" t="n"/>
      <c r="G7580" s="66" t="n"/>
      <c r="H7580" s="66" t="n"/>
      <c r="I7580" s="66" t="n"/>
      <c r="J7580" s="66" t="n"/>
      <c r="K7580" s="65">
        <f>IF(G7580="","",H7580+I7580+J7580)</f>
        <v/>
      </c>
      <c r="L7580" s="66" t="n"/>
      <c r="M7580" s="66" t="n"/>
      <c r="N7580" s="66" t="n"/>
    </row>
    <row r="7581">
      <c r="A7581" s="63">
        <f>IF(C7581="","",UPPER(TRIM(C7581))&amp;"~"&amp;UPPER(TRIM(E7581)))</f>
        <v/>
      </c>
      <c r="B7581" s="64" t="n"/>
      <c r="C7581" s="64" t="n"/>
      <c r="D7581" s="64" t="n"/>
      <c r="E7581" s="64" t="n"/>
      <c r="F7581" s="64" t="n"/>
      <c r="G7581" s="64" t="n"/>
      <c r="H7581" s="64" t="n"/>
      <c r="I7581" s="64" t="n"/>
      <c r="J7581" s="64" t="n"/>
      <c r="K7581" s="65">
        <f>IF(G7581="","",H7581+I7581+J7581)</f>
        <v/>
      </c>
      <c r="L7581" s="64" t="n"/>
      <c r="M7581" s="64" t="n"/>
      <c r="N7581" s="64" t="n"/>
    </row>
    <row r="7582">
      <c r="A7582" s="63">
        <f>IF(C7582="","",UPPER(TRIM(C7582))&amp;"~"&amp;UPPER(TRIM(E7582)))</f>
        <v/>
      </c>
      <c r="B7582" s="66" t="n"/>
      <c r="C7582" s="66" t="n"/>
      <c r="D7582" s="66" t="n"/>
      <c r="E7582" s="66" t="n"/>
      <c r="F7582" s="66" t="n"/>
      <c r="G7582" s="66" t="n"/>
      <c r="H7582" s="66" t="n"/>
      <c r="I7582" s="66" t="n"/>
      <c r="J7582" s="66" t="n"/>
      <c r="K7582" s="65">
        <f>IF(G7582="","",H7582+I7582+J7582)</f>
        <v/>
      </c>
      <c r="L7582" s="66" t="n"/>
      <c r="M7582" s="66" t="n"/>
      <c r="N7582" s="66" t="n"/>
    </row>
    <row r="7583">
      <c r="A7583" s="63">
        <f>IF(C7583="","",UPPER(TRIM(C7583))&amp;"~"&amp;UPPER(TRIM(E7583)))</f>
        <v/>
      </c>
      <c r="B7583" s="64" t="n"/>
      <c r="C7583" s="64" t="n"/>
      <c r="D7583" s="64" t="n"/>
      <c r="E7583" s="64" t="n"/>
      <c r="F7583" s="64" t="n"/>
      <c r="G7583" s="64" t="n"/>
      <c r="H7583" s="64" t="n"/>
      <c r="I7583" s="64" t="n"/>
      <c r="J7583" s="64" t="n"/>
      <c r="K7583" s="65">
        <f>IF(G7583="","",H7583+I7583+J7583)</f>
        <v/>
      </c>
      <c r="L7583" s="64" t="n"/>
      <c r="M7583" s="64" t="n"/>
      <c r="N7583" s="64" t="n"/>
    </row>
    <row r="7584">
      <c r="A7584" s="63">
        <f>IF(C7584="","",UPPER(TRIM(C7584))&amp;"~"&amp;UPPER(TRIM(E7584)))</f>
        <v/>
      </c>
      <c r="B7584" s="66" t="n"/>
      <c r="C7584" s="66" t="n"/>
      <c r="D7584" s="66" t="n"/>
      <c r="E7584" s="66" t="n"/>
      <c r="F7584" s="66" t="n"/>
      <c r="G7584" s="66" t="n"/>
      <c r="H7584" s="66" t="n"/>
      <c r="I7584" s="66" t="n"/>
      <c r="J7584" s="66" t="n"/>
      <c r="K7584" s="65">
        <f>IF(G7584="","",H7584+I7584+J7584)</f>
        <v/>
      </c>
      <c r="L7584" s="66" t="n"/>
      <c r="M7584" s="66" t="n"/>
      <c r="N7584" s="66" t="n"/>
    </row>
    <row r="7585">
      <c r="A7585" s="63">
        <f>IF(C7585="","",UPPER(TRIM(C7585))&amp;"~"&amp;UPPER(TRIM(E7585)))</f>
        <v/>
      </c>
      <c r="B7585" s="64" t="n"/>
      <c r="C7585" s="64" t="n"/>
      <c r="D7585" s="64" t="n"/>
      <c r="E7585" s="64" t="n"/>
      <c r="F7585" s="64" t="n"/>
      <c r="G7585" s="64" t="n"/>
      <c r="H7585" s="64" t="n"/>
      <c r="I7585" s="64" t="n"/>
      <c r="J7585" s="64" t="n"/>
      <c r="K7585" s="65">
        <f>IF(G7585="","",H7585+I7585+J7585)</f>
        <v/>
      </c>
      <c r="L7585" s="64" t="n"/>
      <c r="M7585" s="64" t="n"/>
      <c r="N7585" s="64" t="n"/>
    </row>
    <row r="7586">
      <c r="A7586" s="63">
        <f>IF(C7586="","",UPPER(TRIM(C7586))&amp;"~"&amp;UPPER(TRIM(E7586)))</f>
        <v/>
      </c>
      <c r="B7586" s="66" t="n"/>
      <c r="C7586" s="66" t="n"/>
      <c r="D7586" s="66" t="n"/>
      <c r="E7586" s="66" t="n"/>
      <c r="F7586" s="66" t="n"/>
      <c r="G7586" s="66" t="n"/>
      <c r="H7586" s="66" t="n"/>
      <c r="I7586" s="66" t="n"/>
      <c r="J7586" s="66" t="n"/>
      <c r="K7586" s="65">
        <f>IF(G7586="","",H7586+I7586+J7586)</f>
        <v/>
      </c>
      <c r="L7586" s="66" t="n"/>
      <c r="M7586" s="66" t="n"/>
      <c r="N7586" s="66" t="n"/>
    </row>
    <row r="7587">
      <c r="A7587" s="63">
        <f>IF(C7587="","",UPPER(TRIM(C7587))&amp;"~"&amp;UPPER(TRIM(E7587)))</f>
        <v/>
      </c>
      <c r="B7587" s="64" t="n"/>
      <c r="C7587" s="64" t="n"/>
      <c r="D7587" s="64" t="n"/>
      <c r="E7587" s="64" t="n"/>
      <c r="F7587" s="64" t="n"/>
      <c r="G7587" s="64" t="n"/>
      <c r="H7587" s="64" t="n"/>
      <c r="I7587" s="64" t="n"/>
      <c r="J7587" s="64" t="n"/>
      <c r="K7587" s="65">
        <f>IF(G7587="","",H7587+I7587+J7587)</f>
        <v/>
      </c>
      <c r="L7587" s="64" t="n"/>
      <c r="M7587" s="64" t="n"/>
      <c r="N7587" s="64" t="n"/>
    </row>
    <row r="7588">
      <c r="A7588" s="63">
        <f>IF(C7588="","",UPPER(TRIM(C7588))&amp;"~"&amp;UPPER(TRIM(E7588)))</f>
        <v/>
      </c>
      <c r="B7588" s="66" t="n"/>
      <c r="C7588" s="66" t="n"/>
      <c r="D7588" s="66" t="n"/>
      <c r="E7588" s="66" t="n"/>
      <c r="F7588" s="66" t="n"/>
      <c r="G7588" s="66" t="n"/>
      <c r="H7588" s="66" t="n"/>
      <c r="I7588" s="66" t="n"/>
      <c r="J7588" s="66" t="n"/>
      <c r="K7588" s="65">
        <f>IF(G7588="","",H7588+I7588+J7588)</f>
        <v/>
      </c>
      <c r="L7588" s="66" t="n"/>
      <c r="M7588" s="66" t="n"/>
      <c r="N7588" s="66" t="n"/>
    </row>
    <row r="7589">
      <c r="A7589" s="63">
        <f>IF(C7589="","",UPPER(TRIM(C7589))&amp;"~"&amp;UPPER(TRIM(E7589)))</f>
        <v/>
      </c>
      <c r="B7589" s="64" t="n"/>
      <c r="C7589" s="64" t="n"/>
      <c r="D7589" s="64" t="n"/>
      <c r="E7589" s="64" t="n"/>
      <c r="F7589" s="64" t="n"/>
      <c r="G7589" s="64" t="n"/>
      <c r="H7589" s="64" t="n"/>
      <c r="I7589" s="64" t="n"/>
      <c r="J7589" s="64" t="n"/>
      <c r="K7589" s="65">
        <f>IF(G7589="","",H7589+I7589+J7589)</f>
        <v/>
      </c>
      <c r="L7589" s="64" t="n"/>
      <c r="M7589" s="64" t="n"/>
      <c r="N7589" s="64" t="n"/>
    </row>
    <row r="7590">
      <c r="A7590" s="63">
        <f>IF(C7590="","",UPPER(TRIM(C7590))&amp;"~"&amp;UPPER(TRIM(E7590)))</f>
        <v/>
      </c>
      <c r="B7590" s="66" t="n"/>
      <c r="C7590" s="66" t="n"/>
      <c r="D7590" s="66" t="n"/>
      <c r="E7590" s="66" t="n"/>
      <c r="F7590" s="66" t="n"/>
      <c r="G7590" s="66" t="n"/>
      <c r="H7590" s="66" t="n"/>
      <c r="I7590" s="66" t="n"/>
      <c r="J7590" s="66" t="n"/>
      <c r="K7590" s="65">
        <f>IF(G7590="","",H7590+I7590+J7590)</f>
        <v/>
      </c>
      <c r="L7590" s="66" t="n"/>
      <c r="M7590" s="66" t="n"/>
      <c r="N7590" s="66" t="n"/>
    </row>
    <row r="7591">
      <c r="A7591" s="63">
        <f>IF(C7591="","",UPPER(TRIM(C7591))&amp;"~"&amp;UPPER(TRIM(E7591)))</f>
        <v/>
      </c>
      <c r="B7591" s="64" t="n"/>
      <c r="C7591" s="64" t="n"/>
      <c r="D7591" s="64" t="n"/>
      <c r="E7591" s="64" t="n"/>
      <c r="F7591" s="64" t="n"/>
      <c r="G7591" s="64" t="n"/>
      <c r="H7591" s="64" t="n"/>
      <c r="I7591" s="64" t="n"/>
      <c r="J7591" s="64" t="n"/>
      <c r="K7591" s="65">
        <f>IF(G7591="","",H7591+I7591+J7591)</f>
        <v/>
      </c>
      <c r="L7591" s="64" t="n"/>
      <c r="M7591" s="64" t="n"/>
      <c r="N7591" s="64" t="n"/>
    </row>
    <row r="7592">
      <c r="A7592" s="63">
        <f>IF(C7592="","",UPPER(TRIM(C7592))&amp;"~"&amp;UPPER(TRIM(E7592)))</f>
        <v/>
      </c>
      <c r="B7592" s="66" t="n"/>
      <c r="C7592" s="66" t="n"/>
      <c r="D7592" s="66" t="n"/>
      <c r="E7592" s="66" t="n"/>
      <c r="F7592" s="66" t="n"/>
      <c r="G7592" s="66" t="n"/>
      <c r="H7592" s="66" t="n"/>
      <c r="I7592" s="66" t="n"/>
      <c r="J7592" s="66" t="n"/>
      <c r="K7592" s="65">
        <f>IF(G7592="","",H7592+I7592+J7592)</f>
        <v/>
      </c>
      <c r="L7592" s="66" t="n"/>
      <c r="M7592" s="66" t="n"/>
      <c r="N7592" s="66" t="n"/>
    </row>
    <row r="7593">
      <c r="A7593" s="63">
        <f>IF(C7593="","",UPPER(TRIM(C7593))&amp;"~"&amp;UPPER(TRIM(E7593)))</f>
        <v/>
      </c>
      <c r="B7593" s="64" t="n"/>
      <c r="C7593" s="64" t="n"/>
      <c r="D7593" s="64" t="n"/>
      <c r="E7593" s="64" t="n"/>
      <c r="F7593" s="64" t="n"/>
      <c r="G7593" s="64" t="n"/>
      <c r="H7593" s="64" t="n"/>
      <c r="I7593" s="64" t="n"/>
      <c r="J7593" s="64" t="n"/>
      <c r="K7593" s="65">
        <f>IF(G7593="","",H7593+I7593+J7593)</f>
        <v/>
      </c>
      <c r="L7593" s="64" t="n"/>
      <c r="M7593" s="64" t="n"/>
      <c r="N7593" s="64" t="n"/>
    </row>
    <row r="7594">
      <c r="A7594" s="63">
        <f>IF(C7594="","",UPPER(TRIM(C7594))&amp;"~"&amp;UPPER(TRIM(E7594)))</f>
        <v/>
      </c>
      <c r="B7594" s="66" t="n"/>
      <c r="C7594" s="66" t="n"/>
      <c r="D7594" s="66" t="n"/>
      <c r="E7594" s="66" t="n"/>
      <c r="F7594" s="66" t="n"/>
      <c r="G7594" s="66" t="n"/>
      <c r="H7594" s="66" t="n"/>
      <c r="I7594" s="66" t="n"/>
      <c r="J7594" s="66" t="n"/>
      <c r="K7594" s="65">
        <f>IF(G7594="","",H7594+I7594+J7594)</f>
        <v/>
      </c>
      <c r="L7594" s="66" t="n"/>
      <c r="M7594" s="66" t="n"/>
      <c r="N7594" s="66" t="n"/>
    </row>
    <row r="7595">
      <c r="A7595" s="63">
        <f>IF(C7595="","",UPPER(TRIM(C7595))&amp;"~"&amp;UPPER(TRIM(E7595)))</f>
        <v/>
      </c>
      <c r="B7595" s="64" t="n"/>
      <c r="C7595" s="64" t="n"/>
      <c r="D7595" s="64" t="n"/>
      <c r="E7595" s="64" t="n"/>
      <c r="F7595" s="64" t="n"/>
      <c r="G7595" s="64" t="n"/>
      <c r="H7595" s="64" t="n"/>
      <c r="I7595" s="64" t="n"/>
      <c r="J7595" s="64" t="n"/>
      <c r="K7595" s="65">
        <f>IF(G7595="","",H7595+I7595+J7595)</f>
        <v/>
      </c>
      <c r="L7595" s="64" t="n"/>
      <c r="M7595" s="64" t="n"/>
      <c r="N7595" s="64" t="n"/>
    </row>
    <row r="7596">
      <c r="A7596" s="63">
        <f>IF(C7596="","",UPPER(TRIM(C7596))&amp;"~"&amp;UPPER(TRIM(E7596)))</f>
        <v/>
      </c>
      <c r="B7596" s="66" t="n"/>
      <c r="C7596" s="66" t="n"/>
      <c r="D7596" s="66" t="n"/>
      <c r="E7596" s="66" t="n"/>
      <c r="F7596" s="66" t="n"/>
      <c r="G7596" s="66" t="n"/>
      <c r="H7596" s="66" t="n"/>
      <c r="I7596" s="66" t="n"/>
      <c r="J7596" s="66" t="n"/>
      <c r="K7596" s="65">
        <f>IF(G7596="","",H7596+I7596+J7596)</f>
        <v/>
      </c>
      <c r="L7596" s="66" t="n"/>
      <c r="M7596" s="66" t="n"/>
      <c r="N7596" s="66" t="n"/>
    </row>
    <row r="7597">
      <c r="A7597" s="63">
        <f>IF(C7597="","",UPPER(TRIM(C7597))&amp;"~"&amp;UPPER(TRIM(E7597)))</f>
        <v/>
      </c>
      <c r="B7597" s="64" t="n"/>
      <c r="C7597" s="64" t="n"/>
      <c r="D7597" s="64" t="n"/>
      <c r="E7597" s="64" t="n"/>
      <c r="F7597" s="64" t="n"/>
      <c r="G7597" s="64" t="n"/>
      <c r="H7597" s="64" t="n"/>
      <c r="I7597" s="64" t="n"/>
      <c r="J7597" s="64" t="n"/>
      <c r="K7597" s="65">
        <f>IF(G7597="","",H7597+I7597+J7597)</f>
        <v/>
      </c>
      <c r="L7597" s="64" t="n"/>
      <c r="M7597" s="64" t="n"/>
      <c r="N7597" s="64" t="n"/>
    </row>
    <row r="7598">
      <c r="A7598" s="63">
        <f>IF(C7598="","",UPPER(TRIM(C7598))&amp;"~"&amp;UPPER(TRIM(E7598)))</f>
        <v/>
      </c>
      <c r="B7598" s="66" t="n"/>
      <c r="C7598" s="66" t="n"/>
      <c r="D7598" s="66" t="n"/>
      <c r="E7598" s="66" t="n"/>
      <c r="F7598" s="66" t="n"/>
      <c r="G7598" s="66" t="n"/>
      <c r="H7598" s="66" t="n"/>
      <c r="I7598" s="66" t="n"/>
      <c r="J7598" s="66" t="n"/>
      <c r="K7598" s="65">
        <f>IF(G7598="","",H7598+I7598+J7598)</f>
        <v/>
      </c>
      <c r="L7598" s="66" t="n"/>
      <c r="M7598" s="66" t="n"/>
      <c r="N7598" s="66" t="n"/>
    </row>
    <row r="7599">
      <c r="A7599" s="63">
        <f>IF(C7599="","",UPPER(TRIM(C7599))&amp;"~"&amp;UPPER(TRIM(E7599)))</f>
        <v/>
      </c>
      <c r="B7599" s="64" t="n"/>
      <c r="C7599" s="64" t="n"/>
      <c r="D7599" s="64" t="n"/>
      <c r="E7599" s="64" t="n"/>
      <c r="F7599" s="64" t="n"/>
      <c r="G7599" s="64" t="n"/>
      <c r="H7599" s="64" t="n"/>
      <c r="I7599" s="64" t="n"/>
      <c r="J7599" s="64" t="n"/>
      <c r="K7599" s="65">
        <f>IF(G7599="","",H7599+I7599+J7599)</f>
        <v/>
      </c>
      <c r="L7599" s="64" t="n"/>
      <c r="M7599" s="64" t="n"/>
      <c r="N7599" s="64" t="n"/>
    </row>
    <row r="7600">
      <c r="A7600" s="63">
        <f>IF(C7600="","",UPPER(TRIM(C7600))&amp;"~"&amp;UPPER(TRIM(E7600)))</f>
        <v/>
      </c>
      <c r="B7600" s="66" t="n"/>
      <c r="C7600" s="66" t="n"/>
      <c r="D7600" s="66" t="n"/>
      <c r="E7600" s="66" t="n"/>
      <c r="F7600" s="66" t="n"/>
      <c r="G7600" s="66" t="n"/>
      <c r="H7600" s="66" t="n"/>
      <c r="I7600" s="66" t="n"/>
      <c r="J7600" s="66" t="n"/>
      <c r="K7600" s="65">
        <f>IF(G7600="","",H7600+I7600+J7600)</f>
        <v/>
      </c>
      <c r="L7600" s="66" t="n"/>
      <c r="M7600" s="66" t="n"/>
      <c r="N7600" s="66" t="n"/>
    </row>
    <row r="7601">
      <c r="A7601" s="63">
        <f>IF(C7601="","",UPPER(TRIM(C7601))&amp;"~"&amp;UPPER(TRIM(E7601)))</f>
        <v/>
      </c>
      <c r="B7601" s="64" t="n"/>
      <c r="C7601" s="64" t="n"/>
      <c r="D7601" s="64" t="n"/>
      <c r="E7601" s="64" t="n"/>
      <c r="F7601" s="64" t="n"/>
      <c r="G7601" s="64" t="n"/>
      <c r="H7601" s="64" t="n"/>
      <c r="I7601" s="64" t="n"/>
      <c r="J7601" s="64" t="n"/>
      <c r="K7601" s="65">
        <f>IF(G7601="","",H7601+I7601+J7601)</f>
        <v/>
      </c>
      <c r="L7601" s="64" t="n"/>
      <c r="M7601" s="64" t="n"/>
      <c r="N7601" s="64" t="n"/>
    </row>
    <row r="7602">
      <c r="A7602" s="63">
        <f>IF(C7602="","",UPPER(TRIM(C7602))&amp;"~"&amp;UPPER(TRIM(E7602)))</f>
        <v/>
      </c>
      <c r="B7602" s="66" t="n"/>
      <c r="C7602" s="66" t="n"/>
      <c r="D7602" s="66" t="n"/>
      <c r="E7602" s="66" t="n"/>
      <c r="F7602" s="66" t="n"/>
      <c r="G7602" s="66" t="n"/>
      <c r="H7602" s="66" t="n"/>
      <c r="I7602" s="66" t="n"/>
      <c r="J7602" s="66" t="n"/>
      <c r="K7602" s="65">
        <f>IF(G7602="","",H7602+I7602+J7602)</f>
        <v/>
      </c>
      <c r="L7602" s="66" t="n"/>
      <c r="M7602" s="66" t="n"/>
      <c r="N7602" s="66" t="n"/>
    </row>
    <row r="7603">
      <c r="A7603" s="63">
        <f>IF(C7603="","",UPPER(TRIM(C7603))&amp;"~"&amp;UPPER(TRIM(E7603)))</f>
        <v/>
      </c>
      <c r="B7603" s="64" t="n"/>
      <c r="C7603" s="64" t="n"/>
      <c r="D7603" s="64" t="n"/>
      <c r="E7603" s="64" t="n"/>
      <c r="F7603" s="64" t="n"/>
      <c r="G7603" s="64" t="n"/>
      <c r="H7603" s="64" t="n"/>
      <c r="I7603" s="64" t="n"/>
      <c r="J7603" s="64" t="n"/>
      <c r="K7603" s="65">
        <f>IF(G7603="","",H7603+I7603+J7603)</f>
        <v/>
      </c>
      <c r="L7603" s="64" t="n"/>
      <c r="M7603" s="64" t="n"/>
      <c r="N7603" s="64" t="n"/>
    </row>
    <row r="7604">
      <c r="A7604" s="63">
        <f>IF(C7604="","",UPPER(TRIM(C7604))&amp;"~"&amp;UPPER(TRIM(E7604)))</f>
        <v/>
      </c>
      <c r="B7604" s="66" t="n"/>
      <c r="C7604" s="66" t="n"/>
      <c r="D7604" s="66" t="n"/>
      <c r="E7604" s="66" t="n"/>
      <c r="F7604" s="66" t="n"/>
      <c r="G7604" s="66" t="n"/>
      <c r="H7604" s="66" t="n"/>
      <c r="I7604" s="66" t="n"/>
      <c r="J7604" s="66" t="n"/>
      <c r="K7604" s="65">
        <f>IF(G7604="","",H7604+I7604+J7604)</f>
        <v/>
      </c>
      <c r="L7604" s="66" t="n"/>
      <c r="M7604" s="66" t="n"/>
      <c r="N7604" s="66" t="n"/>
    </row>
    <row r="7605">
      <c r="A7605" s="63">
        <f>IF(C7605="","",UPPER(TRIM(C7605))&amp;"~"&amp;UPPER(TRIM(E7605)))</f>
        <v/>
      </c>
      <c r="B7605" s="64" t="n"/>
      <c r="C7605" s="64" t="n"/>
      <c r="D7605" s="64" t="n"/>
      <c r="E7605" s="64" t="n"/>
      <c r="F7605" s="64" t="n"/>
      <c r="G7605" s="64" t="n"/>
      <c r="H7605" s="64" t="n"/>
      <c r="I7605" s="64" t="n"/>
      <c r="J7605" s="64" t="n"/>
      <c r="K7605" s="65">
        <f>IF(G7605="","",H7605+I7605+J7605)</f>
        <v/>
      </c>
      <c r="L7605" s="64" t="n"/>
      <c r="M7605" s="64" t="n"/>
      <c r="N7605" s="64" t="n"/>
    </row>
    <row r="7606">
      <c r="A7606" s="63">
        <f>IF(C7606="","",UPPER(TRIM(C7606))&amp;"~"&amp;UPPER(TRIM(E7606)))</f>
        <v/>
      </c>
      <c r="B7606" s="66" t="n"/>
      <c r="C7606" s="66" t="n"/>
      <c r="D7606" s="66" t="n"/>
      <c r="E7606" s="66" t="n"/>
      <c r="F7606" s="66" t="n"/>
      <c r="G7606" s="66" t="n"/>
      <c r="H7606" s="66" t="n"/>
      <c r="I7606" s="66" t="n"/>
      <c r="J7606" s="66" t="n"/>
      <c r="K7606" s="65">
        <f>IF(G7606="","",H7606+I7606+J7606)</f>
        <v/>
      </c>
      <c r="L7606" s="66" t="n"/>
      <c r="M7606" s="66" t="n"/>
      <c r="N7606" s="66" t="n"/>
    </row>
    <row r="7607">
      <c r="A7607" s="63">
        <f>IF(C7607="","",UPPER(TRIM(C7607))&amp;"~"&amp;UPPER(TRIM(E7607)))</f>
        <v/>
      </c>
      <c r="B7607" s="64" t="n"/>
      <c r="C7607" s="64" t="n"/>
      <c r="D7607" s="64" t="n"/>
      <c r="E7607" s="64" t="n"/>
      <c r="F7607" s="64" t="n"/>
      <c r="G7607" s="64" t="n"/>
      <c r="H7607" s="64" t="n"/>
      <c r="I7607" s="64" t="n"/>
      <c r="J7607" s="64" t="n"/>
      <c r="K7607" s="65">
        <f>IF(G7607="","",H7607+I7607+J7607)</f>
        <v/>
      </c>
      <c r="L7607" s="64" t="n"/>
      <c r="M7607" s="64" t="n"/>
      <c r="N7607" s="64" t="n"/>
    </row>
    <row r="7608">
      <c r="A7608" s="63">
        <f>IF(C7608="","",UPPER(TRIM(C7608))&amp;"~"&amp;UPPER(TRIM(E7608)))</f>
        <v/>
      </c>
      <c r="B7608" s="66" t="n"/>
      <c r="C7608" s="66" t="n"/>
      <c r="D7608" s="66" t="n"/>
      <c r="E7608" s="66" t="n"/>
      <c r="F7608" s="66" t="n"/>
      <c r="G7608" s="66" t="n"/>
      <c r="H7608" s="66" t="n"/>
      <c r="I7608" s="66" t="n"/>
      <c r="J7608" s="66" t="n"/>
      <c r="K7608" s="65">
        <f>IF(G7608="","",H7608+I7608+J7608)</f>
        <v/>
      </c>
      <c r="L7608" s="66" t="n"/>
      <c r="M7608" s="66" t="n"/>
      <c r="N7608" s="66" t="n"/>
    </row>
    <row r="7609">
      <c r="A7609" s="63">
        <f>IF(C7609="","",UPPER(TRIM(C7609))&amp;"~"&amp;UPPER(TRIM(E7609)))</f>
        <v/>
      </c>
      <c r="B7609" s="64" t="n"/>
      <c r="C7609" s="64" t="n"/>
      <c r="D7609" s="64" t="n"/>
      <c r="E7609" s="64" t="n"/>
      <c r="F7609" s="64" t="n"/>
      <c r="G7609" s="64" t="n"/>
      <c r="H7609" s="64" t="n"/>
      <c r="I7609" s="64" t="n"/>
      <c r="J7609" s="64" t="n"/>
      <c r="K7609" s="65">
        <f>IF(G7609="","",H7609+I7609+J7609)</f>
        <v/>
      </c>
      <c r="L7609" s="64" t="n"/>
      <c r="M7609" s="64" t="n"/>
      <c r="N7609" s="64" t="n"/>
    </row>
    <row r="7610">
      <c r="A7610" s="63">
        <f>IF(C7610="","",UPPER(TRIM(C7610))&amp;"~"&amp;UPPER(TRIM(E7610)))</f>
        <v/>
      </c>
      <c r="B7610" s="66" t="n"/>
      <c r="C7610" s="66" t="n"/>
      <c r="D7610" s="66" t="n"/>
      <c r="E7610" s="66" t="n"/>
      <c r="F7610" s="66" t="n"/>
      <c r="G7610" s="66" t="n"/>
      <c r="H7610" s="66" t="n"/>
      <c r="I7610" s="66" t="n"/>
      <c r="J7610" s="66" t="n"/>
      <c r="K7610" s="65">
        <f>IF(G7610="","",H7610+I7610+J7610)</f>
        <v/>
      </c>
      <c r="L7610" s="66" t="n"/>
      <c r="M7610" s="66" t="n"/>
      <c r="N7610" s="66" t="n"/>
    </row>
    <row r="7611">
      <c r="A7611" s="63">
        <f>IF(C7611="","",UPPER(TRIM(C7611))&amp;"~"&amp;UPPER(TRIM(E7611)))</f>
        <v/>
      </c>
      <c r="B7611" s="64" t="n"/>
      <c r="C7611" s="64" t="n"/>
      <c r="D7611" s="64" t="n"/>
      <c r="E7611" s="64" t="n"/>
      <c r="F7611" s="64" t="n"/>
      <c r="G7611" s="64" t="n"/>
      <c r="H7611" s="64" t="n"/>
      <c r="I7611" s="64" t="n"/>
      <c r="J7611" s="64" t="n"/>
      <c r="K7611" s="65">
        <f>IF(G7611="","",H7611+I7611+J7611)</f>
        <v/>
      </c>
      <c r="L7611" s="64" t="n"/>
      <c r="M7611" s="64" t="n"/>
      <c r="N7611" s="64" t="n"/>
    </row>
    <row r="7612">
      <c r="A7612" s="63">
        <f>IF(C7612="","",UPPER(TRIM(C7612))&amp;"~"&amp;UPPER(TRIM(E7612)))</f>
        <v/>
      </c>
      <c r="B7612" s="66" t="n"/>
      <c r="C7612" s="66" t="n"/>
      <c r="D7612" s="66" t="n"/>
      <c r="E7612" s="66" t="n"/>
      <c r="F7612" s="66" t="n"/>
      <c r="G7612" s="66" t="n"/>
      <c r="H7612" s="66" t="n"/>
      <c r="I7612" s="66" t="n"/>
      <c r="J7612" s="66" t="n"/>
      <c r="K7612" s="65">
        <f>IF(G7612="","",H7612+I7612+J7612)</f>
        <v/>
      </c>
      <c r="L7612" s="66" t="n"/>
      <c r="M7612" s="66" t="n"/>
      <c r="N7612" s="66" t="n"/>
    </row>
    <row r="7613">
      <c r="A7613" s="63">
        <f>IF(C7613="","",UPPER(TRIM(C7613))&amp;"~"&amp;UPPER(TRIM(E7613)))</f>
        <v/>
      </c>
      <c r="B7613" s="64" t="n"/>
      <c r="C7613" s="64" t="n"/>
      <c r="D7613" s="64" t="n"/>
      <c r="E7613" s="64" t="n"/>
      <c r="F7613" s="64" t="n"/>
      <c r="G7613" s="64" t="n"/>
      <c r="H7613" s="64" t="n"/>
      <c r="I7613" s="64" t="n"/>
      <c r="J7613" s="64" t="n"/>
      <c r="K7613" s="65">
        <f>IF(G7613="","",H7613+I7613+J7613)</f>
        <v/>
      </c>
      <c r="L7613" s="64" t="n"/>
      <c r="M7613" s="64" t="n"/>
      <c r="N7613" s="64" t="n"/>
    </row>
    <row r="7614">
      <c r="A7614" s="63">
        <f>IF(C7614="","",UPPER(TRIM(C7614))&amp;"~"&amp;UPPER(TRIM(E7614)))</f>
        <v/>
      </c>
      <c r="B7614" s="66" t="n"/>
      <c r="C7614" s="66" t="n"/>
      <c r="D7614" s="66" t="n"/>
      <c r="E7614" s="66" t="n"/>
      <c r="F7614" s="66" t="n"/>
      <c r="G7614" s="66" t="n"/>
      <c r="H7614" s="66" t="n"/>
      <c r="I7614" s="66" t="n"/>
      <c r="J7614" s="66" t="n"/>
      <c r="K7614" s="65">
        <f>IF(G7614="","",H7614+I7614+J7614)</f>
        <v/>
      </c>
      <c r="L7614" s="66" t="n"/>
      <c r="M7614" s="66" t="n"/>
      <c r="N7614" s="66" t="n"/>
    </row>
    <row r="7615">
      <c r="A7615" s="63">
        <f>IF(C7615="","",UPPER(TRIM(C7615))&amp;"~"&amp;UPPER(TRIM(E7615)))</f>
        <v/>
      </c>
      <c r="B7615" s="64" t="n"/>
      <c r="C7615" s="64" t="n"/>
      <c r="D7615" s="64" t="n"/>
      <c r="E7615" s="64" t="n"/>
      <c r="F7615" s="64" t="n"/>
      <c r="G7615" s="64" t="n"/>
      <c r="H7615" s="64" t="n"/>
      <c r="I7615" s="64" t="n"/>
      <c r="J7615" s="64" t="n"/>
      <c r="K7615" s="65">
        <f>IF(G7615="","",H7615+I7615+J7615)</f>
        <v/>
      </c>
      <c r="L7615" s="64" t="n"/>
      <c r="M7615" s="64" t="n"/>
      <c r="N7615" s="64" t="n"/>
    </row>
    <row r="7616">
      <c r="A7616" s="63">
        <f>IF(C7616="","",UPPER(TRIM(C7616))&amp;"~"&amp;UPPER(TRIM(E7616)))</f>
        <v/>
      </c>
      <c r="B7616" s="66" t="n"/>
      <c r="C7616" s="66" t="n"/>
      <c r="D7616" s="66" t="n"/>
      <c r="E7616" s="66" t="n"/>
      <c r="F7616" s="66" t="n"/>
      <c r="G7616" s="66" t="n"/>
      <c r="H7616" s="66" t="n"/>
      <c r="I7616" s="66" t="n"/>
      <c r="J7616" s="66" t="n"/>
      <c r="K7616" s="65">
        <f>IF(G7616="","",H7616+I7616+J7616)</f>
        <v/>
      </c>
      <c r="L7616" s="66" t="n"/>
      <c r="M7616" s="66" t="n"/>
      <c r="N7616" s="66" t="n"/>
    </row>
    <row r="7617">
      <c r="A7617" s="63">
        <f>IF(C7617="","",UPPER(TRIM(C7617))&amp;"~"&amp;UPPER(TRIM(E7617)))</f>
        <v/>
      </c>
      <c r="B7617" s="64" t="n"/>
      <c r="C7617" s="64" t="n"/>
      <c r="D7617" s="64" t="n"/>
      <c r="E7617" s="64" t="n"/>
      <c r="F7617" s="64" t="n"/>
      <c r="G7617" s="64" t="n"/>
      <c r="H7617" s="64" t="n"/>
      <c r="I7617" s="64" t="n"/>
      <c r="J7617" s="64" t="n"/>
      <c r="K7617" s="65">
        <f>IF(G7617="","",H7617+I7617+J7617)</f>
        <v/>
      </c>
      <c r="L7617" s="64" t="n"/>
      <c r="M7617" s="64" t="n"/>
      <c r="N7617" s="64" t="n"/>
    </row>
    <row r="7618">
      <c r="A7618" s="63">
        <f>IF(C7618="","",UPPER(TRIM(C7618))&amp;"~"&amp;UPPER(TRIM(E7618)))</f>
        <v/>
      </c>
      <c r="B7618" s="66" t="n"/>
      <c r="C7618" s="66" t="n"/>
      <c r="D7618" s="66" t="n"/>
      <c r="E7618" s="66" t="n"/>
      <c r="F7618" s="66" t="n"/>
      <c r="G7618" s="66" t="n"/>
      <c r="H7618" s="66" t="n"/>
      <c r="I7618" s="66" t="n"/>
      <c r="J7618" s="66" t="n"/>
      <c r="K7618" s="65">
        <f>IF(G7618="","",H7618+I7618+J7618)</f>
        <v/>
      </c>
      <c r="L7618" s="66" t="n"/>
      <c r="M7618" s="66" t="n"/>
      <c r="N7618" s="66" t="n"/>
    </row>
    <row r="7619">
      <c r="A7619" s="63">
        <f>IF(C7619="","",UPPER(TRIM(C7619))&amp;"~"&amp;UPPER(TRIM(E7619)))</f>
        <v/>
      </c>
      <c r="B7619" s="64" t="n"/>
      <c r="C7619" s="64" t="n"/>
      <c r="D7619" s="64" t="n"/>
      <c r="E7619" s="64" t="n"/>
      <c r="F7619" s="64" t="n"/>
      <c r="G7619" s="64" t="n"/>
      <c r="H7619" s="64" t="n"/>
      <c r="I7619" s="64" t="n"/>
      <c r="J7619" s="64" t="n"/>
      <c r="K7619" s="65">
        <f>IF(G7619="","",H7619+I7619+J7619)</f>
        <v/>
      </c>
      <c r="L7619" s="64" t="n"/>
      <c r="M7619" s="64" t="n"/>
      <c r="N7619" s="64" t="n"/>
    </row>
    <row r="7620">
      <c r="A7620" s="63">
        <f>IF(C7620="","",UPPER(TRIM(C7620))&amp;"~"&amp;UPPER(TRIM(E7620)))</f>
        <v/>
      </c>
      <c r="B7620" s="66" t="n"/>
      <c r="C7620" s="66" t="n"/>
      <c r="D7620" s="66" t="n"/>
      <c r="E7620" s="66" t="n"/>
      <c r="F7620" s="66" t="n"/>
      <c r="G7620" s="66" t="n"/>
      <c r="H7620" s="66" t="n"/>
      <c r="I7620" s="66" t="n"/>
      <c r="J7620" s="66" t="n"/>
      <c r="K7620" s="65">
        <f>IF(G7620="","",H7620+I7620+J7620)</f>
        <v/>
      </c>
      <c r="L7620" s="66" t="n"/>
      <c r="M7620" s="66" t="n"/>
      <c r="N7620" s="66" t="n"/>
    </row>
    <row r="7621">
      <c r="A7621" s="63">
        <f>IF(C7621="","",UPPER(TRIM(C7621))&amp;"~"&amp;UPPER(TRIM(E7621)))</f>
        <v/>
      </c>
      <c r="B7621" s="64" t="n"/>
      <c r="C7621" s="64" t="n"/>
      <c r="D7621" s="64" t="n"/>
      <c r="E7621" s="64" t="n"/>
      <c r="F7621" s="64" t="n"/>
      <c r="G7621" s="64" t="n"/>
      <c r="H7621" s="64" t="n"/>
      <c r="I7621" s="64" t="n"/>
      <c r="J7621" s="64" t="n"/>
      <c r="K7621" s="65">
        <f>IF(G7621="","",H7621+I7621+J7621)</f>
        <v/>
      </c>
      <c r="L7621" s="64" t="n"/>
      <c r="M7621" s="64" t="n"/>
      <c r="N7621" s="64" t="n"/>
    </row>
    <row r="7622">
      <c r="A7622" s="63">
        <f>IF(C7622="","",UPPER(TRIM(C7622))&amp;"~"&amp;UPPER(TRIM(E7622)))</f>
        <v/>
      </c>
      <c r="B7622" s="66" t="n"/>
      <c r="C7622" s="66" t="n"/>
      <c r="D7622" s="66" t="n"/>
      <c r="E7622" s="66" t="n"/>
      <c r="F7622" s="66" t="n"/>
      <c r="G7622" s="66" t="n"/>
      <c r="H7622" s="66" t="n"/>
      <c r="I7622" s="66" t="n"/>
      <c r="J7622" s="66" t="n"/>
      <c r="K7622" s="65">
        <f>IF(G7622="","",H7622+I7622+J7622)</f>
        <v/>
      </c>
      <c r="L7622" s="66" t="n"/>
      <c r="M7622" s="66" t="n"/>
      <c r="N7622" s="66" t="n"/>
    </row>
    <row r="7623">
      <c r="A7623" s="63">
        <f>IF(C7623="","",UPPER(TRIM(C7623))&amp;"~"&amp;UPPER(TRIM(E7623)))</f>
        <v/>
      </c>
      <c r="B7623" s="64" t="n"/>
      <c r="C7623" s="64" t="n"/>
      <c r="D7623" s="64" t="n"/>
      <c r="E7623" s="64" t="n"/>
      <c r="F7623" s="64" t="n"/>
      <c r="G7623" s="64" t="n"/>
      <c r="H7623" s="64" t="n"/>
      <c r="I7623" s="64" t="n"/>
      <c r="J7623" s="64" t="n"/>
      <c r="K7623" s="65">
        <f>IF(G7623="","",H7623+I7623+J7623)</f>
        <v/>
      </c>
      <c r="L7623" s="64" t="n"/>
      <c r="M7623" s="64" t="n"/>
      <c r="N7623" s="64" t="n"/>
    </row>
    <row r="7624">
      <c r="A7624" s="63">
        <f>IF(C7624="","",UPPER(TRIM(C7624))&amp;"~"&amp;UPPER(TRIM(E7624)))</f>
        <v/>
      </c>
      <c r="B7624" s="66" t="n"/>
      <c r="C7624" s="66" t="n"/>
      <c r="D7624" s="66" t="n"/>
      <c r="E7624" s="66" t="n"/>
      <c r="F7624" s="66" t="n"/>
      <c r="G7624" s="66" t="n"/>
      <c r="H7624" s="66" t="n"/>
      <c r="I7624" s="66" t="n"/>
      <c r="J7624" s="66" t="n"/>
      <c r="K7624" s="65">
        <f>IF(G7624="","",H7624+I7624+J7624)</f>
        <v/>
      </c>
      <c r="L7624" s="66" t="n"/>
      <c r="M7624" s="66" t="n"/>
      <c r="N7624" s="66" t="n"/>
    </row>
    <row r="7625">
      <c r="A7625" s="63">
        <f>IF(C7625="","",UPPER(TRIM(C7625))&amp;"~"&amp;UPPER(TRIM(E7625)))</f>
        <v/>
      </c>
      <c r="B7625" s="64" t="n"/>
      <c r="C7625" s="64" t="n"/>
      <c r="D7625" s="64" t="n"/>
      <c r="E7625" s="64" t="n"/>
      <c r="F7625" s="64" t="n"/>
      <c r="G7625" s="64" t="n"/>
      <c r="H7625" s="64" t="n"/>
      <c r="I7625" s="64" t="n"/>
      <c r="J7625" s="64" t="n"/>
      <c r="K7625" s="65">
        <f>IF(G7625="","",H7625+I7625+J7625)</f>
        <v/>
      </c>
      <c r="L7625" s="64" t="n"/>
      <c r="M7625" s="64" t="n"/>
      <c r="N7625" s="64" t="n"/>
    </row>
    <row r="7626">
      <c r="A7626" s="63">
        <f>IF(C7626="","",UPPER(TRIM(C7626))&amp;"~"&amp;UPPER(TRIM(E7626)))</f>
        <v/>
      </c>
      <c r="B7626" s="66" t="n"/>
      <c r="C7626" s="66" t="n"/>
      <c r="D7626" s="66" t="n"/>
      <c r="E7626" s="66" t="n"/>
      <c r="F7626" s="66" t="n"/>
      <c r="G7626" s="66" t="n"/>
      <c r="H7626" s="66" t="n"/>
      <c r="I7626" s="66" t="n"/>
      <c r="J7626" s="66" t="n"/>
      <c r="K7626" s="65">
        <f>IF(G7626="","",H7626+I7626+J7626)</f>
        <v/>
      </c>
      <c r="L7626" s="66" t="n"/>
      <c r="M7626" s="66" t="n"/>
      <c r="N7626" s="66" t="n"/>
    </row>
    <row r="7627">
      <c r="A7627" s="63">
        <f>IF(C7627="","",UPPER(TRIM(C7627))&amp;"~"&amp;UPPER(TRIM(E7627)))</f>
        <v/>
      </c>
      <c r="B7627" s="64" t="n"/>
      <c r="C7627" s="64" t="n"/>
      <c r="D7627" s="64" t="n"/>
      <c r="E7627" s="64" t="n"/>
      <c r="F7627" s="64" t="n"/>
      <c r="G7627" s="64" t="n"/>
      <c r="H7627" s="64" t="n"/>
      <c r="I7627" s="64" t="n"/>
      <c r="J7627" s="64" t="n"/>
      <c r="K7627" s="65">
        <f>IF(G7627="","",H7627+I7627+J7627)</f>
        <v/>
      </c>
      <c r="L7627" s="64" t="n"/>
      <c r="M7627" s="64" t="n"/>
      <c r="N7627" s="64" t="n"/>
    </row>
    <row r="7628">
      <c r="A7628" s="63">
        <f>IF(C7628="","",UPPER(TRIM(C7628))&amp;"~"&amp;UPPER(TRIM(E7628)))</f>
        <v/>
      </c>
      <c r="B7628" s="66" t="n"/>
      <c r="C7628" s="66" t="n"/>
      <c r="D7628" s="66" t="n"/>
      <c r="E7628" s="66" t="n"/>
      <c r="F7628" s="66" t="n"/>
      <c r="G7628" s="66" t="n"/>
      <c r="H7628" s="66" t="n"/>
      <c r="I7628" s="66" t="n"/>
      <c r="J7628" s="66" t="n"/>
      <c r="K7628" s="65">
        <f>IF(G7628="","",H7628+I7628+J7628)</f>
        <v/>
      </c>
      <c r="L7628" s="66" t="n"/>
      <c r="M7628" s="66" t="n"/>
      <c r="N7628" s="66" t="n"/>
    </row>
    <row r="7629">
      <c r="A7629" s="63">
        <f>IF(C7629="","",UPPER(TRIM(C7629))&amp;"~"&amp;UPPER(TRIM(E7629)))</f>
        <v/>
      </c>
      <c r="B7629" s="64" t="n"/>
      <c r="C7629" s="64" t="n"/>
      <c r="D7629" s="64" t="n"/>
      <c r="E7629" s="64" t="n"/>
      <c r="F7629" s="64" t="n"/>
      <c r="G7629" s="64" t="n"/>
      <c r="H7629" s="64" t="n"/>
      <c r="I7629" s="64" t="n"/>
      <c r="J7629" s="64" t="n"/>
      <c r="K7629" s="65">
        <f>IF(G7629="","",H7629+I7629+J7629)</f>
        <v/>
      </c>
      <c r="L7629" s="64" t="n"/>
      <c r="M7629" s="64" t="n"/>
      <c r="N7629" s="64" t="n"/>
    </row>
    <row r="7630">
      <c r="A7630" s="63">
        <f>IF(C7630="","",UPPER(TRIM(C7630))&amp;"~"&amp;UPPER(TRIM(E7630)))</f>
        <v/>
      </c>
      <c r="B7630" s="66" t="n"/>
      <c r="C7630" s="66" t="n"/>
      <c r="D7630" s="66" t="n"/>
      <c r="E7630" s="66" t="n"/>
      <c r="F7630" s="66" t="n"/>
      <c r="G7630" s="66" t="n"/>
      <c r="H7630" s="66" t="n"/>
      <c r="I7630" s="66" t="n"/>
      <c r="J7630" s="66" t="n"/>
      <c r="K7630" s="65">
        <f>IF(G7630="","",H7630+I7630+J7630)</f>
        <v/>
      </c>
      <c r="L7630" s="66" t="n"/>
      <c r="M7630" s="66" t="n"/>
      <c r="N7630" s="66" t="n"/>
    </row>
    <row r="7631">
      <c r="A7631" s="63">
        <f>IF(C7631="","",UPPER(TRIM(C7631))&amp;"~"&amp;UPPER(TRIM(E7631)))</f>
        <v/>
      </c>
      <c r="B7631" s="64" t="n"/>
      <c r="C7631" s="64" t="n"/>
      <c r="D7631" s="64" t="n"/>
      <c r="E7631" s="64" t="n"/>
      <c r="F7631" s="64" t="n"/>
      <c r="G7631" s="64" t="n"/>
      <c r="H7631" s="64" t="n"/>
      <c r="I7631" s="64" t="n"/>
      <c r="J7631" s="64" t="n"/>
      <c r="K7631" s="65">
        <f>IF(G7631="","",H7631+I7631+J7631)</f>
        <v/>
      </c>
      <c r="L7631" s="64" t="n"/>
      <c r="M7631" s="64" t="n"/>
      <c r="N7631" s="64" t="n"/>
    </row>
    <row r="7632">
      <c r="A7632" s="63">
        <f>IF(C7632="","",UPPER(TRIM(C7632))&amp;"~"&amp;UPPER(TRIM(E7632)))</f>
        <v/>
      </c>
      <c r="B7632" s="66" t="n"/>
      <c r="C7632" s="66" t="n"/>
      <c r="D7632" s="66" t="n"/>
      <c r="E7632" s="66" t="n"/>
      <c r="F7632" s="66" t="n"/>
      <c r="G7632" s="66" t="n"/>
      <c r="H7632" s="66" t="n"/>
      <c r="I7632" s="66" t="n"/>
      <c r="J7632" s="66" t="n"/>
      <c r="K7632" s="65">
        <f>IF(G7632="","",H7632+I7632+J7632)</f>
        <v/>
      </c>
      <c r="L7632" s="66" t="n"/>
      <c r="M7632" s="66" t="n"/>
      <c r="N7632" s="66" t="n"/>
    </row>
    <row r="7633">
      <c r="A7633" s="63">
        <f>IF(C7633="","",UPPER(TRIM(C7633))&amp;"~"&amp;UPPER(TRIM(E7633)))</f>
        <v/>
      </c>
      <c r="B7633" s="64" t="n"/>
      <c r="C7633" s="64" t="n"/>
      <c r="D7633" s="64" t="n"/>
      <c r="E7633" s="64" t="n"/>
      <c r="F7633" s="64" t="n"/>
      <c r="G7633" s="64" t="n"/>
      <c r="H7633" s="64" t="n"/>
      <c r="I7633" s="64" t="n"/>
      <c r="J7633" s="64" t="n"/>
      <c r="K7633" s="65">
        <f>IF(G7633="","",H7633+I7633+J7633)</f>
        <v/>
      </c>
      <c r="L7633" s="64" t="n"/>
      <c r="M7633" s="64" t="n"/>
      <c r="N7633" s="64" t="n"/>
    </row>
    <row r="7634">
      <c r="A7634" s="63">
        <f>IF(C7634="","",UPPER(TRIM(C7634))&amp;"~"&amp;UPPER(TRIM(E7634)))</f>
        <v/>
      </c>
      <c r="B7634" s="66" t="n"/>
      <c r="C7634" s="66" t="n"/>
      <c r="D7634" s="66" t="n"/>
      <c r="E7634" s="66" t="n"/>
      <c r="F7634" s="66" t="n"/>
      <c r="G7634" s="66" t="n"/>
      <c r="H7634" s="66" t="n"/>
      <c r="I7634" s="66" t="n"/>
      <c r="J7634" s="66" t="n"/>
      <c r="K7634" s="65">
        <f>IF(G7634="","",H7634+I7634+J7634)</f>
        <v/>
      </c>
      <c r="L7634" s="66" t="n"/>
      <c r="M7634" s="66" t="n"/>
      <c r="N7634" s="66" t="n"/>
    </row>
    <row r="7635">
      <c r="A7635" s="63">
        <f>IF(C7635="","",UPPER(TRIM(C7635))&amp;"~"&amp;UPPER(TRIM(E7635)))</f>
        <v/>
      </c>
      <c r="B7635" s="64" t="n"/>
      <c r="C7635" s="64" t="n"/>
      <c r="D7635" s="64" t="n"/>
      <c r="E7635" s="64" t="n"/>
      <c r="F7635" s="64" t="n"/>
      <c r="G7635" s="64" t="n"/>
      <c r="H7635" s="64" t="n"/>
      <c r="I7635" s="64" t="n"/>
      <c r="J7635" s="64" t="n"/>
      <c r="K7635" s="65">
        <f>IF(G7635="","",H7635+I7635+J7635)</f>
        <v/>
      </c>
      <c r="L7635" s="64" t="n"/>
      <c r="M7635" s="64" t="n"/>
      <c r="N7635" s="64" t="n"/>
    </row>
    <row r="7636">
      <c r="A7636" s="63">
        <f>IF(C7636="","",UPPER(TRIM(C7636))&amp;"~"&amp;UPPER(TRIM(E7636)))</f>
        <v/>
      </c>
      <c r="B7636" s="66" t="n"/>
      <c r="C7636" s="66" t="n"/>
      <c r="D7636" s="66" t="n"/>
      <c r="E7636" s="66" t="n"/>
      <c r="F7636" s="66" t="n"/>
      <c r="G7636" s="66" t="n"/>
      <c r="H7636" s="66" t="n"/>
      <c r="I7636" s="66" t="n"/>
      <c r="J7636" s="66" t="n"/>
      <c r="K7636" s="65">
        <f>IF(G7636="","",H7636+I7636+J7636)</f>
        <v/>
      </c>
      <c r="L7636" s="66" t="n"/>
      <c r="M7636" s="66" t="n"/>
      <c r="N7636" s="66" t="n"/>
    </row>
    <row r="7637">
      <c r="A7637" s="63">
        <f>IF(C7637="","",UPPER(TRIM(C7637))&amp;"~"&amp;UPPER(TRIM(E7637)))</f>
        <v/>
      </c>
      <c r="B7637" s="64" t="n"/>
      <c r="C7637" s="64" t="n"/>
      <c r="D7637" s="64" t="n"/>
      <c r="E7637" s="64" t="n"/>
      <c r="F7637" s="64" t="n"/>
      <c r="G7637" s="64" t="n"/>
      <c r="H7637" s="64" t="n"/>
      <c r="I7637" s="64" t="n"/>
      <c r="J7637" s="64" t="n"/>
      <c r="K7637" s="65">
        <f>IF(G7637="","",H7637+I7637+J7637)</f>
        <v/>
      </c>
      <c r="L7637" s="64" t="n"/>
      <c r="M7637" s="64" t="n"/>
      <c r="N7637" s="64" t="n"/>
    </row>
    <row r="7638">
      <c r="A7638" s="63">
        <f>IF(C7638="","",UPPER(TRIM(C7638))&amp;"~"&amp;UPPER(TRIM(E7638)))</f>
        <v/>
      </c>
      <c r="B7638" s="66" t="n"/>
      <c r="C7638" s="66" t="n"/>
      <c r="D7638" s="66" t="n"/>
      <c r="E7638" s="66" t="n"/>
      <c r="F7638" s="66" t="n"/>
      <c r="G7638" s="66" t="n"/>
      <c r="H7638" s="66" t="n"/>
      <c r="I7638" s="66" t="n"/>
      <c r="J7638" s="66" t="n"/>
      <c r="K7638" s="65">
        <f>IF(G7638="","",H7638+I7638+J7638)</f>
        <v/>
      </c>
      <c r="L7638" s="66" t="n"/>
      <c r="M7638" s="66" t="n"/>
      <c r="N7638" s="66" t="n"/>
    </row>
    <row r="7639">
      <c r="A7639" s="63">
        <f>IF(C7639="","",UPPER(TRIM(C7639))&amp;"~"&amp;UPPER(TRIM(E7639)))</f>
        <v/>
      </c>
      <c r="B7639" s="64" t="n"/>
      <c r="C7639" s="64" t="n"/>
      <c r="D7639" s="64" t="n"/>
      <c r="E7639" s="64" t="n"/>
      <c r="F7639" s="64" t="n"/>
      <c r="G7639" s="64" t="n"/>
      <c r="H7639" s="64" t="n"/>
      <c r="I7639" s="64" t="n"/>
      <c r="J7639" s="64" t="n"/>
      <c r="K7639" s="65">
        <f>IF(G7639="","",H7639+I7639+J7639)</f>
        <v/>
      </c>
      <c r="L7639" s="64" t="n"/>
      <c r="M7639" s="64" t="n"/>
      <c r="N7639" s="64" t="n"/>
    </row>
    <row r="7640">
      <c r="A7640" s="63">
        <f>IF(C7640="","",UPPER(TRIM(C7640))&amp;"~"&amp;UPPER(TRIM(E7640)))</f>
        <v/>
      </c>
      <c r="B7640" s="66" t="n"/>
      <c r="C7640" s="66" t="n"/>
      <c r="D7640" s="66" t="n"/>
      <c r="E7640" s="66" t="n"/>
      <c r="F7640" s="66" t="n"/>
      <c r="G7640" s="66" t="n"/>
      <c r="H7640" s="66" t="n"/>
      <c r="I7640" s="66" t="n"/>
      <c r="J7640" s="66" t="n"/>
      <c r="K7640" s="65">
        <f>IF(G7640="","",H7640+I7640+J7640)</f>
        <v/>
      </c>
      <c r="L7640" s="66" t="n"/>
      <c r="M7640" s="66" t="n"/>
      <c r="N7640" s="66" t="n"/>
    </row>
    <row r="7641">
      <c r="A7641" s="63">
        <f>IF(C7641="","",UPPER(TRIM(C7641))&amp;"~"&amp;UPPER(TRIM(E7641)))</f>
        <v/>
      </c>
      <c r="B7641" s="64" t="n"/>
      <c r="C7641" s="64" t="n"/>
      <c r="D7641" s="64" t="n"/>
      <c r="E7641" s="64" t="n"/>
      <c r="F7641" s="64" t="n"/>
      <c r="G7641" s="64" t="n"/>
      <c r="H7641" s="64" t="n"/>
      <c r="I7641" s="64" t="n"/>
      <c r="J7641" s="64" t="n"/>
      <c r="K7641" s="65">
        <f>IF(G7641="","",H7641+I7641+J7641)</f>
        <v/>
      </c>
      <c r="L7641" s="64" t="n"/>
      <c r="M7641" s="64" t="n"/>
      <c r="N7641" s="64" t="n"/>
    </row>
    <row r="7642">
      <c r="A7642" s="63">
        <f>IF(C7642="","",UPPER(TRIM(C7642))&amp;"~"&amp;UPPER(TRIM(E7642)))</f>
        <v/>
      </c>
      <c r="B7642" s="66" t="n"/>
      <c r="C7642" s="66" t="n"/>
      <c r="D7642" s="66" t="n"/>
      <c r="E7642" s="66" t="n"/>
      <c r="F7642" s="66" t="n"/>
      <c r="G7642" s="66" t="n"/>
      <c r="H7642" s="66" t="n"/>
      <c r="I7642" s="66" t="n"/>
      <c r="J7642" s="66" t="n"/>
      <c r="K7642" s="65">
        <f>IF(G7642="","",H7642+I7642+J7642)</f>
        <v/>
      </c>
      <c r="L7642" s="66" t="n"/>
      <c r="M7642" s="66" t="n"/>
      <c r="N7642" s="66" t="n"/>
    </row>
    <row r="7643">
      <c r="A7643" s="63">
        <f>IF(C7643="","",UPPER(TRIM(C7643))&amp;"~"&amp;UPPER(TRIM(E7643)))</f>
        <v/>
      </c>
      <c r="B7643" s="64" t="n"/>
      <c r="C7643" s="64" t="n"/>
      <c r="D7643" s="64" t="n"/>
      <c r="E7643" s="64" t="n"/>
      <c r="F7643" s="64" t="n"/>
      <c r="G7643" s="64" t="n"/>
      <c r="H7643" s="64" t="n"/>
      <c r="I7643" s="64" t="n"/>
      <c r="J7643" s="64" t="n"/>
      <c r="K7643" s="65">
        <f>IF(G7643="","",H7643+I7643+J7643)</f>
        <v/>
      </c>
      <c r="L7643" s="64" t="n"/>
      <c r="M7643" s="64" t="n"/>
      <c r="N7643" s="64" t="n"/>
    </row>
    <row r="7644">
      <c r="A7644" s="63">
        <f>IF(C7644="","",UPPER(TRIM(C7644))&amp;"~"&amp;UPPER(TRIM(E7644)))</f>
        <v/>
      </c>
      <c r="B7644" s="66" t="n"/>
      <c r="C7644" s="66" t="n"/>
      <c r="D7644" s="66" t="n"/>
      <c r="E7644" s="66" t="n"/>
      <c r="F7644" s="66" t="n"/>
      <c r="G7644" s="66" t="n"/>
      <c r="H7644" s="66" t="n"/>
      <c r="I7644" s="66" t="n"/>
      <c r="J7644" s="66" t="n"/>
      <c r="K7644" s="65">
        <f>IF(G7644="","",H7644+I7644+J7644)</f>
        <v/>
      </c>
      <c r="L7644" s="66" t="n"/>
      <c r="M7644" s="66" t="n"/>
      <c r="N7644" s="66" t="n"/>
    </row>
    <row r="7645">
      <c r="A7645" s="63">
        <f>IF(C7645="","",UPPER(TRIM(C7645))&amp;"~"&amp;UPPER(TRIM(E7645)))</f>
        <v/>
      </c>
      <c r="B7645" s="64" t="n"/>
      <c r="C7645" s="64" t="n"/>
      <c r="D7645" s="64" t="n"/>
      <c r="E7645" s="64" t="n"/>
      <c r="F7645" s="64" t="n"/>
      <c r="G7645" s="64" t="n"/>
      <c r="H7645" s="64" t="n"/>
      <c r="I7645" s="64" t="n"/>
      <c r="J7645" s="64" t="n"/>
      <c r="K7645" s="65">
        <f>IF(G7645="","",H7645+I7645+J7645)</f>
        <v/>
      </c>
      <c r="L7645" s="64" t="n"/>
      <c r="M7645" s="64" t="n"/>
      <c r="N7645" s="64" t="n"/>
    </row>
    <row r="7646">
      <c r="A7646" s="63">
        <f>IF(C7646="","",UPPER(TRIM(C7646))&amp;"~"&amp;UPPER(TRIM(E7646)))</f>
        <v/>
      </c>
      <c r="B7646" s="66" t="n"/>
      <c r="C7646" s="66" t="n"/>
      <c r="D7646" s="66" t="n"/>
      <c r="E7646" s="66" t="n"/>
      <c r="F7646" s="66" t="n"/>
      <c r="G7646" s="66" t="n"/>
      <c r="H7646" s="66" t="n"/>
      <c r="I7646" s="66" t="n"/>
      <c r="J7646" s="66" t="n"/>
      <c r="K7646" s="65">
        <f>IF(G7646="","",H7646+I7646+J7646)</f>
        <v/>
      </c>
      <c r="L7646" s="66" t="n"/>
      <c r="M7646" s="66" t="n"/>
      <c r="N7646" s="66" t="n"/>
    </row>
    <row r="7647">
      <c r="A7647" s="63">
        <f>IF(C7647="","",UPPER(TRIM(C7647))&amp;"~"&amp;UPPER(TRIM(E7647)))</f>
        <v/>
      </c>
      <c r="B7647" s="64" t="n"/>
      <c r="C7647" s="64" t="n"/>
      <c r="D7647" s="64" t="n"/>
      <c r="E7647" s="64" t="n"/>
      <c r="F7647" s="64" t="n"/>
      <c r="G7647" s="64" t="n"/>
      <c r="H7647" s="64" t="n"/>
      <c r="I7647" s="64" t="n"/>
      <c r="J7647" s="64" t="n"/>
      <c r="K7647" s="65">
        <f>IF(G7647="","",H7647+I7647+J7647)</f>
        <v/>
      </c>
      <c r="L7647" s="64" t="n"/>
      <c r="M7647" s="64" t="n"/>
      <c r="N7647" s="64" t="n"/>
    </row>
    <row r="7648">
      <c r="A7648" s="63">
        <f>IF(C7648="","",UPPER(TRIM(C7648))&amp;"~"&amp;UPPER(TRIM(E7648)))</f>
        <v/>
      </c>
      <c r="B7648" s="66" t="n"/>
      <c r="C7648" s="66" t="n"/>
      <c r="D7648" s="66" t="n"/>
      <c r="E7648" s="66" t="n"/>
      <c r="F7648" s="66" t="n"/>
      <c r="G7648" s="66" t="n"/>
      <c r="H7648" s="66" t="n"/>
      <c r="I7648" s="66" t="n"/>
      <c r="J7648" s="66" t="n"/>
      <c r="K7648" s="65">
        <f>IF(G7648="","",H7648+I7648+J7648)</f>
        <v/>
      </c>
      <c r="L7648" s="66" t="n"/>
      <c r="M7648" s="66" t="n"/>
      <c r="N7648" s="66" t="n"/>
    </row>
    <row r="7649">
      <c r="A7649" s="63">
        <f>IF(C7649="","",UPPER(TRIM(C7649))&amp;"~"&amp;UPPER(TRIM(E7649)))</f>
        <v/>
      </c>
      <c r="B7649" s="64" t="n"/>
      <c r="C7649" s="64" t="n"/>
      <c r="D7649" s="64" t="n"/>
      <c r="E7649" s="64" t="n"/>
      <c r="F7649" s="64" t="n"/>
      <c r="G7649" s="64" t="n"/>
      <c r="H7649" s="64" t="n"/>
      <c r="I7649" s="64" t="n"/>
      <c r="J7649" s="64" t="n"/>
      <c r="K7649" s="65">
        <f>IF(G7649="","",H7649+I7649+J7649)</f>
        <v/>
      </c>
      <c r="L7649" s="64" t="n"/>
      <c r="M7649" s="64" t="n"/>
      <c r="N7649" s="64" t="n"/>
    </row>
    <row r="7650">
      <c r="A7650" s="63">
        <f>IF(C7650="","",UPPER(TRIM(C7650))&amp;"~"&amp;UPPER(TRIM(E7650)))</f>
        <v/>
      </c>
      <c r="B7650" s="66" t="n"/>
      <c r="C7650" s="66" t="n"/>
      <c r="D7650" s="66" t="n"/>
      <c r="E7650" s="66" t="n"/>
      <c r="F7650" s="66" t="n"/>
      <c r="G7650" s="66" t="n"/>
      <c r="H7650" s="66" t="n"/>
      <c r="I7650" s="66" t="n"/>
      <c r="J7650" s="66" t="n"/>
      <c r="K7650" s="65">
        <f>IF(G7650="","",H7650+I7650+J7650)</f>
        <v/>
      </c>
      <c r="L7650" s="66" t="n"/>
      <c r="M7650" s="66" t="n"/>
      <c r="N7650" s="66" t="n"/>
    </row>
    <row r="7651">
      <c r="A7651" s="63">
        <f>IF(C7651="","",UPPER(TRIM(C7651))&amp;"~"&amp;UPPER(TRIM(E7651)))</f>
        <v/>
      </c>
      <c r="B7651" s="64" t="n"/>
      <c r="C7651" s="64" t="n"/>
      <c r="D7651" s="64" t="n"/>
      <c r="E7651" s="64" t="n"/>
      <c r="F7651" s="64" t="n"/>
      <c r="G7651" s="64" t="n"/>
      <c r="H7651" s="64" t="n"/>
      <c r="I7651" s="64" t="n"/>
      <c r="J7651" s="64" t="n"/>
      <c r="K7651" s="65">
        <f>IF(G7651="","",H7651+I7651+J7651)</f>
        <v/>
      </c>
      <c r="L7651" s="64" t="n"/>
      <c r="M7651" s="64" t="n"/>
      <c r="N7651" s="64" t="n"/>
    </row>
    <row r="7652">
      <c r="A7652" s="63">
        <f>IF(C7652="","",UPPER(TRIM(C7652))&amp;"~"&amp;UPPER(TRIM(E7652)))</f>
        <v/>
      </c>
      <c r="B7652" s="66" t="n"/>
      <c r="C7652" s="66" t="n"/>
      <c r="D7652" s="66" t="n"/>
      <c r="E7652" s="66" t="n"/>
      <c r="F7652" s="66" t="n"/>
      <c r="G7652" s="66" t="n"/>
      <c r="H7652" s="66" t="n"/>
      <c r="I7652" s="66" t="n"/>
      <c r="J7652" s="66" t="n"/>
      <c r="K7652" s="65">
        <f>IF(G7652="","",H7652+I7652+J7652)</f>
        <v/>
      </c>
      <c r="L7652" s="66" t="n"/>
      <c r="M7652" s="66" t="n"/>
      <c r="N7652" s="66" t="n"/>
    </row>
    <row r="7653">
      <c r="A7653" s="63">
        <f>IF(C7653="","",UPPER(TRIM(C7653))&amp;"~"&amp;UPPER(TRIM(E7653)))</f>
        <v/>
      </c>
      <c r="B7653" s="64" t="n"/>
      <c r="C7653" s="64" t="n"/>
      <c r="D7653" s="64" t="n"/>
      <c r="E7653" s="64" t="n"/>
      <c r="F7653" s="64" t="n"/>
      <c r="G7653" s="64" t="n"/>
      <c r="H7653" s="64" t="n"/>
      <c r="I7653" s="64" t="n"/>
      <c r="J7653" s="64" t="n"/>
      <c r="K7653" s="65">
        <f>IF(G7653="","",H7653+I7653+J7653)</f>
        <v/>
      </c>
      <c r="L7653" s="64" t="n"/>
      <c r="M7653" s="64" t="n"/>
      <c r="N7653" s="64" t="n"/>
    </row>
    <row r="7654">
      <c r="A7654" s="63">
        <f>IF(C7654="","",UPPER(TRIM(C7654))&amp;"~"&amp;UPPER(TRIM(E7654)))</f>
        <v/>
      </c>
      <c r="B7654" s="66" t="n"/>
      <c r="C7654" s="66" t="n"/>
      <c r="D7654" s="66" t="n"/>
      <c r="E7654" s="66" t="n"/>
      <c r="F7654" s="66" t="n"/>
      <c r="G7654" s="66" t="n"/>
      <c r="H7654" s="66" t="n"/>
      <c r="I7654" s="66" t="n"/>
      <c r="J7654" s="66" t="n"/>
      <c r="K7654" s="65">
        <f>IF(G7654="","",H7654+I7654+J7654)</f>
        <v/>
      </c>
      <c r="L7654" s="66" t="n"/>
      <c r="M7654" s="66" t="n"/>
      <c r="N7654" s="66" t="n"/>
    </row>
    <row r="7655">
      <c r="A7655" s="63">
        <f>IF(C7655="","",UPPER(TRIM(C7655))&amp;"~"&amp;UPPER(TRIM(E7655)))</f>
        <v/>
      </c>
      <c r="B7655" s="64" t="n"/>
      <c r="C7655" s="64" t="n"/>
      <c r="D7655" s="64" t="n"/>
      <c r="E7655" s="64" t="n"/>
      <c r="F7655" s="64" t="n"/>
      <c r="G7655" s="64" t="n"/>
      <c r="H7655" s="64" t="n"/>
      <c r="I7655" s="64" t="n"/>
      <c r="J7655" s="64" t="n"/>
      <c r="K7655" s="65">
        <f>IF(G7655="","",H7655+I7655+J7655)</f>
        <v/>
      </c>
      <c r="L7655" s="64" t="n"/>
      <c r="M7655" s="64" t="n"/>
      <c r="N7655" s="64" t="n"/>
    </row>
    <row r="7656">
      <c r="A7656" s="63">
        <f>IF(C7656="","",UPPER(TRIM(C7656))&amp;"~"&amp;UPPER(TRIM(E7656)))</f>
        <v/>
      </c>
      <c r="B7656" s="66" t="n"/>
      <c r="C7656" s="66" t="n"/>
      <c r="D7656" s="66" t="n"/>
      <c r="E7656" s="66" t="n"/>
      <c r="F7656" s="66" t="n"/>
      <c r="G7656" s="66" t="n"/>
      <c r="H7656" s="66" t="n"/>
      <c r="I7656" s="66" t="n"/>
      <c r="J7656" s="66" t="n"/>
      <c r="K7656" s="65">
        <f>IF(G7656="","",H7656+I7656+J7656)</f>
        <v/>
      </c>
      <c r="L7656" s="66" t="n"/>
      <c r="M7656" s="66" t="n"/>
      <c r="N7656" s="66" t="n"/>
    </row>
    <row r="7657">
      <c r="A7657" s="63">
        <f>IF(C7657="","",UPPER(TRIM(C7657))&amp;"~"&amp;UPPER(TRIM(E7657)))</f>
        <v/>
      </c>
      <c r="B7657" s="64" t="n"/>
      <c r="C7657" s="64" t="n"/>
      <c r="D7657" s="64" t="n"/>
      <c r="E7657" s="64" t="n"/>
      <c r="F7657" s="64" t="n"/>
      <c r="G7657" s="64" t="n"/>
      <c r="H7657" s="64" t="n"/>
      <c r="I7657" s="64" t="n"/>
      <c r="J7657" s="64" t="n"/>
      <c r="K7657" s="65">
        <f>IF(G7657="","",H7657+I7657+J7657)</f>
        <v/>
      </c>
      <c r="L7657" s="64" t="n"/>
      <c r="M7657" s="64" t="n"/>
      <c r="N7657" s="64" t="n"/>
    </row>
    <row r="7658">
      <c r="A7658" s="63">
        <f>IF(C7658="","",UPPER(TRIM(C7658))&amp;"~"&amp;UPPER(TRIM(E7658)))</f>
        <v/>
      </c>
      <c r="B7658" s="66" t="n"/>
      <c r="C7658" s="66" t="n"/>
      <c r="D7658" s="66" t="n"/>
      <c r="E7658" s="66" t="n"/>
      <c r="F7658" s="66" t="n"/>
      <c r="G7658" s="66" t="n"/>
      <c r="H7658" s="66" t="n"/>
      <c r="I7658" s="66" t="n"/>
      <c r="J7658" s="66" t="n"/>
      <c r="K7658" s="65">
        <f>IF(G7658="","",H7658+I7658+J7658)</f>
        <v/>
      </c>
      <c r="L7658" s="66" t="n"/>
      <c r="M7658" s="66" t="n"/>
      <c r="N7658" s="66" t="n"/>
    </row>
    <row r="7659">
      <c r="A7659" s="63">
        <f>IF(C7659="","",UPPER(TRIM(C7659))&amp;"~"&amp;UPPER(TRIM(E7659)))</f>
        <v/>
      </c>
      <c r="B7659" s="64" t="n"/>
      <c r="C7659" s="64" t="n"/>
      <c r="D7659" s="64" t="n"/>
      <c r="E7659" s="64" t="n"/>
      <c r="F7659" s="64" t="n"/>
      <c r="G7659" s="64" t="n"/>
      <c r="H7659" s="64" t="n"/>
      <c r="I7659" s="64" t="n"/>
      <c r="J7659" s="64" t="n"/>
      <c r="K7659" s="65">
        <f>IF(G7659="","",H7659+I7659+J7659)</f>
        <v/>
      </c>
      <c r="L7659" s="64" t="n"/>
      <c r="M7659" s="64" t="n"/>
      <c r="N7659" s="64" t="n"/>
    </row>
    <row r="7660">
      <c r="A7660" s="63">
        <f>IF(C7660="","",UPPER(TRIM(C7660))&amp;"~"&amp;UPPER(TRIM(E7660)))</f>
        <v/>
      </c>
      <c r="B7660" s="66" t="n"/>
      <c r="C7660" s="66" t="n"/>
      <c r="D7660" s="66" t="n"/>
      <c r="E7660" s="66" t="n"/>
      <c r="F7660" s="66" t="n"/>
      <c r="G7660" s="66" t="n"/>
      <c r="H7660" s="66" t="n"/>
      <c r="I7660" s="66" t="n"/>
      <c r="J7660" s="66" t="n"/>
      <c r="K7660" s="65">
        <f>IF(G7660="","",H7660+I7660+J7660)</f>
        <v/>
      </c>
      <c r="L7660" s="66" t="n"/>
      <c r="M7660" s="66" t="n"/>
      <c r="N7660" s="66" t="n"/>
    </row>
    <row r="7661">
      <c r="A7661" s="63">
        <f>IF(C7661="","",UPPER(TRIM(C7661))&amp;"~"&amp;UPPER(TRIM(E7661)))</f>
        <v/>
      </c>
      <c r="B7661" s="64" t="n"/>
      <c r="C7661" s="64" t="n"/>
      <c r="D7661" s="64" t="n"/>
      <c r="E7661" s="64" t="n"/>
      <c r="F7661" s="64" t="n"/>
      <c r="G7661" s="64" t="n"/>
      <c r="H7661" s="64" t="n"/>
      <c r="I7661" s="64" t="n"/>
      <c r="J7661" s="64" t="n"/>
      <c r="K7661" s="65">
        <f>IF(G7661="","",H7661+I7661+J7661)</f>
        <v/>
      </c>
      <c r="L7661" s="64" t="n"/>
      <c r="M7661" s="64" t="n"/>
      <c r="N7661" s="64" t="n"/>
    </row>
    <row r="7662">
      <c r="A7662" s="63">
        <f>IF(C7662="","",UPPER(TRIM(C7662))&amp;"~"&amp;UPPER(TRIM(E7662)))</f>
        <v/>
      </c>
      <c r="B7662" s="66" t="n"/>
      <c r="C7662" s="66" t="n"/>
      <c r="D7662" s="66" t="n"/>
      <c r="E7662" s="66" t="n"/>
      <c r="F7662" s="66" t="n"/>
      <c r="G7662" s="66" t="n"/>
      <c r="H7662" s="66" t="n"/>
      <c r="I7662" s="66" t="n"/>
      <c r="J7662" s="66" t="n"/>
      <c r="K7662" s="65">
        <f>IF(G7662="","",H7662+I7662+J7662)</f>
        <v/>
      </c>
      <c r="L7662" s="66" t="n"/>
      <c r="M7662" s="66" t="n"/>
      <c r="N7662" s="66" t="n"/>
    </row>
    <row r="7663">
      <c r="A7663" s="63">
        <f>IF(C7663="","",UPPER(TRIM(C7663))&amp;"~"&amp;UPPER(TRIM(E7663)))</f>
        <v/>
      </c>
      <c r="B7663" s="64" t="n"/>
      <c r="C7663" s="64" t="n"/>
      <c r="D7663" s="64" t="n"/>
      <c r="E7663" s="64" t="n"/>
      <c r="F7663" s="64" t="n"/>
      <c r="G7663" s="64" t="n"/>
      <c r="H7663" s="64" t="n"/>
      <c r="I7663" s="64" t="n"/>
      <c r="J7663" s="64" t="n"/>
      <c r="K7663" s="65">
        <f>IF(G7663="","",H7663+I7663+J7663)</f>
        <v/>
      </c>
      <c r="L7663" s="64" t="n"/>
      <c r="M7663" s="64" t="n"/>
      <c r="N7663" s="64" t="n"/>
    </row>
    <row r="7664">
      <c r="A7664" s="63">
        <f>IF(C7664="","",UPPER(TRIM(C7664))&amp;"~"&amp;UPPER(TRIM(E7664)))</f>
        <v/>
      </c>
      <c r="B7664" s="66" t="n"/>
      <c r="C7664" s="66" t="n"/>
      <c r="D7664" s="66" t="n"/>
      <c r="E7664" s="66" t="n"/>
      <c r="F7664" s="66" t="n"/>
      <c r="G7664" s="66" t="n"/>
      <c r="H7664" s="66" t="n"/>
      <c r="I7664" s="66" t="n"/>
      <c r="J7664" s="66" t="n"/>
      <c r="K7664" s="65">
        <f>IF(G7664="","",H7664+I7664+J7664)</f>
        <v/>
      </c>
      <c r="L7664" s="66" t="n"/>
      <c r="M7664" s="66" t="n"/>
      <c r="N7664" s="66" t="n"/>
    </row>
    <row r="7665">
      <c r="A7665" s="63">
        <f>IF(C7665="","",UPPER(TRIM(C7665))&amp;"~"&amp;UPPER(TRIM(E7665)))</f>
        <v/>
      </c>
      <c r="B7665" s="64" t="n"/>
      <c r="C7665" s="64" t="n"/>
      <c r="D7665" s="64" t="n"/>
      <c r="E7665" s="64" t="n"/>
      <c r="F7665" s="64" t="n"/>
      <c r="G7665" s="64" t="n"/>
      <c r="H7665" s="64" t="n"/>
      <c r="I7665" s="64" t="n"/>
      <c r="J7665" s="64" t="n"/>
      <c r="K7665" s="65">
        <f>IF(G7665="","",H7665+I7665+J7665)</f>
        <v/>
      </c>
      <c r="L7665" s="64" t="n"/>
      <c r="M7665" s="64" t="n"/>
      <c r="N7665" s="64" t="n"/>
    </row>
    <row r="7666">
      <c r="A7666" s="63">
        <f>IF(C7666="","",UPPER(TRIM(C7666))&amp;"~"&amp;UPPER(TRIM(E7666)))</f>
        <v/>
      </c>
      <c r="B7666" s="66" t="n"/>
      <c r="C7666" s="66" t="n"/>
      <c r="D7666" s="66" t="n"/>
      <c r="E7666" s="66" t="n"/>
      <c r="F7666" s="66" t="n"/>
      <c r="G7666" s="66" t="n"/>
      <c r="H7666" s="66" t="n"/>
      <c r="I7666" s="66" t="n"/>
      <c r="J7666" s="66" t="n"/>
      <c r="K7666" s="65">
        <f>IF(G7666="","",H7666+I7666+J7666)</f>
        <v/>
      </c>
      <c r="L7666" s="66" t="n"/>
      <c r="M7666" s="66" t="n"/>
      <c r="N7666" s="66" t="n"/>
    </row>
    <row r="7667">
      <c r="A7667" s="63">
        <f>IF(C7667="","",UPPER(TRIM(C7667))&amp;"~"&amp;UPPER(TRIM(E7667)))</f>
        <v/>
      </c>
      <c r="B7667" s="64" t="n"/>
      <c r="C7667" s="64" t="n"/>
      <c r="D7667" s="64" t="n"/>
      <c r="E7667" s="64" t="n"/>
      <c r="F7667" s="64" t="n"/>
      <c r="G7667" s="64" t="n"/>
      <c r="H7667" s="64" t="n"/>
      <c r="I7667" s="64" t="n"/>
      <c r="J7667" s="64" t="n"/>
      <c r="K7667" s="65">
        <f>IF(G7667="","",H7667+I7667+J7667)</f>
        <v/>
      </c>
      <c r="L7667" s="64" t="n"/>
      <c r="M7667" s="64" t="n"/>
      <c r="N7667" s="64" t="n"/>
    </row>
    <row r="7668">
      <c r="A7668" s="63">
        <f>IF(C7668="","",UPPER(TRIM(C7668))&amp;"~"&amp;UPPER(TRIM(E7668)))</f>
        <v/>
      </c>
      <c r="B7668" s="66" t="n"/>
      <c r="C7668" s="66" t="n"/>
      <c r="D7668" s="66" t="n"/>
      <c r="E7668" s="66" t="n"/>
      <c r="F7668" s="66" t="n"/>
      <c r="G7668" s="66" t="n"/>
      <c r="H7668" s="66" t="n"/>
      <c r="I7668" s="66" t="n"/>
      <c r="J7668" s="66" t="n"/>
      <c r="K7668" s="65">
        <f>IF(G7668="","",H7668+I7668+J7668)</f>
        <v/>
      </c>
      <c r="L7668" s="66" t="n"/>
      <c r="M7668" s="66" t="n"/>
      <c r="N7668" s="66" t="n"/>
    </row>
    <row r="7669">
      <c r="A7669" s="63">
        <f>IF(C7669="","",UPPER(TRIM(C7669))&amp;"~"&amp;UPPER(TRIM(E7669)))</f>
        <v/>
      </c>
      <c r="B7669" s="64" t="n"/>
      <c r="C7669" s="64" t="n"/>
      <c r="D7669" s="64" t="n"/>
      <c r="E7669" s="64" t="n"/>
      <c r="F7669" s="64" t="n"/>
      <c r="G7669" s="64" t="n"/>
      <c r="H7669" s="64" t="n"/>
      <c r="I7669" s="64" t="n"/>
      <c r="J7669" s="64" t="n"/>
      <c r="K7669" s="65">
        <f>IF(G7669="","",H7669+I7669+J7669)</f>
        <v/>
      </c>
      <c r="L7669" s="64" t="n"/>
      <c r="M7669" s="64" t="n"/>
      <c r="N7669" s="64" t="n"/>
    </row>
    <row r="7670">
      <c r="A7670" s="63">
        <f>IF(C7670="","",UPPER(TRIM(C7670))&amp;"~"&amp;UPPER(TRIM(E7670)))</f>
        <v/>
      </c>
      <c r="B7670" s="66" t="n"/>
      <c r="C7670" s="66" t="n"/>
      <c r="D7670" s="66" t="n"/>
      <c r="E7670" s="66" t="n"/>
      <c r="F7670" s="66" t="n"/>
      <c r="G7670" s="66" t="n"/>
      <c r="H7670" s="66" t="n"/>
      <c r="I7670" s="66" t="n"/>
      <c r="J7670" s="66" t="n"/>
      <c r="K7670" s="65">
        <f>IF(G7670="","",H7670+I7670+J7670)</f>
        <v/>
      </c>
      <c r="L7670" s="66" t="n"/>
      <c r="M7670" s="66" t="n"/>
      <c r="N7670" s="66" t="n"/>
    </row>
    <row r="7671">
      <c r="A7671" s="63">
        <f>IF(C7671="","",UPPER(TRIM(C7671))&amp;"~"&amp;UPPER(TRIM(E7671)))</f>
        <v/>
      </c>
      <c r="B7671" s="64" t="n"/>
      <c r="C7671" s="64" t="n"/>
      <c r="D7671" s="64" t="n"/>
      <c r="E7671" s="64" t="n"/>
      <c r="F7671" s="64" t="n"/>
      <c r="G7671" s="64" t="n"/>
      <c r="H7671" s="64" t="n"/>
      <c r="I7671" s="64" t="n"/>
      <c r="J7671" s="64" t="n"/>
      <c r="K7671" s="65">
        <f>IF(G7671="","",H7671+I7671+J7671)</f>
        <v/>
      </c>
      <c r="L7671" s="64" t="n"/>
      <c r="M7671" s="64" t="n"/>
      <c r="N7671" s="64" t="n"/>
    </row>
    <row r="7672">
      <c r="A7672" s="63">
        <f>IF(C7672="","",UPPER(TRIM(C7672))&amp;"~"&amp;UPPER(TRIM(E7672)))</f>
        <v/>
      </c>
      <c r="B7672" s="66" t="n"/>
      <c r="C7672" s="66" t="n"/>
      <c r="D7672" s="66" t="n"/>
      <c r="E7672" s="66" t="n"/>
      <c r="F7672" s="66" t="n"/>
      <c r="G7672" s="66" t="n"/>
      <c r="H7672" s="66" t="n"/>
      <c r="I7672" s="66" t="n"/>
      <c r="J7672" s="66" t="n"/>
      <c r="K7672" s="65">
        <f>IF(G7672="","",H7672+I7672+J7672)</f>
        <v/>
      </c>
      <c r="L7672" s="66" t="n"/>
      <c r="M7672" s="66" t="n"/>
      <c r="N7672" s="66" t="n"/>
    </row>
    <row r="7673">
      <c r="A7673" s="63">
        <f>IF(C7673="","",UPPER(TRIM(C7673))&amp;"~"&amp;UPPER(TRIM(E7673)))</f>
        <v/>
      </c>
      <c r="B7673" s="64" t="n"/>
      <c r="C7673" s="64" t="n"/>
      <c r="D7673" s="64" t="n"/>
      <c r="E7673" s="64" t="n"/>
      <c r="F7673" s="64" t="n"/>
      <c r="G7673" s="64" t="n"/>
      <c r="H7673" s="64" t="n"/>
      <c r="I7673" s="64" t="n"/>
      <c r="J7673" s="64" t="n"/>
      <c r="K7673" s="65">
        <f>IF(G7673="","",H7673+I7673+J7673)</f>
        <v/>
      </c>
      <c r="L7673" s="64" t="n"/>
      <c r="M7673" s="64" t="n"/>
      <c r="N7673" s="64" t="n"/>
    </row>
    <row r="7674">
      <c r="A7674" s="63">
        <f>IF(C7674="","",UPPER(TRIM(C7674))&amp;"~"&amp;UPPER(TRIM(E7674)))</f>
        <v/>
      </c>
      <c r="B7674" s="66" t="n"/>
      <c r="C7674" s="66" t="n"/>
      <c r="D7674" s="66" t="n"/>
      <c r="E7674" s="66" t="n"/>
      <c r="F7674" s="66" t="n"/>
      <c r="G7674" s="66" t="n"/>
      <c r="H7674" s="66" t="n"/>
      <c r="I7674" s="66" t="n"/>
      <c r="J7674" s="66" t="n"/>
      <c r="K7674" s="65">
        <f>IF(G7674="","",H7674+I7674+J7674)</f>
        <v/>
      </c>
      <c r="L7674" s="66" t="n"/>
      <c r="M7674" s="66" t="n"/>
      <c r="N7674" s="66" t="n"/>
    </row>
    <row r="7675">
      <c r="A7675" s="63">
        <f>IF(C7675="","",UPPER(TRIM(C7675))&amp;"~"&amp;UPPER(TRIM(E7675)))</f>
        <v/>
      </c>
      <c r="B7675" s="64" t="n"/>
      <c r="C7675" s="64" t="n"/>
      <c r="D7675" s="64" t="n"/>
      <c r="E7675" s="64" t="n"/>
      <c r="F7675" s="64" t="n"/>
      <c r="G7675" s="64" t="n"/>
      <c r="H7675" s="64" t="n"/>
      <c r="I7675" s="64" t="n"/>
      <c r="J7675" s="64" t="n"/>
      <c r="K7675" s="65">
        <f>IF(G7675="","",H7675+I7675+J7675)</f>
        <v/>
      </c>
      <c r="L7675" s="64" t="n"/>
      <c r="M7675" s="64" t="n"/>
      <c r="N7675" s="64" t="n"/>
    </row>
    <row r="7676">
      <c r="A7676" s="63">
        <f>IF(C7676="","",UPPER(TRIM(C7676))&amp;"~"&amp;UPPER(TRIM(E7676)))</f>
        <v/>
      </c>
      <c r="B7676" s="66" t="n"/>
      <c r="C7676" s="66" t="n"/>
      <c r="D7676" s="66" t="n"/>
      <c r="E7676" s="66" t="n"/>
      <c r="F7676" s="66" t="n"/>
      <c r="G7676" s="66" t="n"/>
      <c r="H7676" s="66" t="n"/>
      <c r="I7676" s="66" t="n"/>
      <c r="J7676" s="66" t="n"/>
      <c r="K7676" s="65">
        <f>IF(G7676="","",H7676+I7676+J7676)</f>
        <v/>
      </c>
      <c r="L7676" s="66" t="n"/>
      <c r="M7676" s="66" t="n"/>
      <c r="N7676" s="66" t="n"/>
    </row>
    <row r="7677">
      <c r="A7677" s="63">
        <f>IF(C7677="","",UPPER(TRIM(C7677))&amp;"~"&amp;UPPER(TRIM(E7677)))</f>
        <v/>
      </c>
      <c r="B7677" s="64" t="n"/>
      <c r="C7677" s="64" t="n"/>
      <c r="D7677" s="64" t="n"/>
      <c r="E7677" s="64" t="n"/>
      <c r="F7677" s="64" t="n"/>
      <c r="G7677" s="64" t="n"/>
      <c r="H7677" s="64" t="n"/>
      <c r="I7677" s="64" t="n"/>
      <c r="J7677" s="64" t="n"/>
      <c r="K7677" s="65">
        <f>IF(G7677="","",H7677+I7677+J7677)</f>
        <v/>
      </c>
      <c r="L7677" s="64" t="n"/>
      <c r="M7677" s="64" t="n"/>
      <c r="N7677" s="64" t="n"/>
    </row>
    <row r="7678">
      <c r="A7678" s="63">
        <f>IF(C7678="","",UPPER(TRIM(C7678))&amp;"~"&amp;UPPER(TRIM(E7678)))</f>
        <v/>
      </c>
      <c r="B7678" s="66" t="n"/>
      <c r="C7678" s="66" t="n"/>
      <c r="D7678" s="66" t="n"/>
      <c r="E7678" s="66" t="n"/>
      <c r="F7678" s="66" t="n"/>
      <c r="G7678" s="66" t="n"/>
      <c r="H7678" s="66" t="n"/>
      <c r="I7678" s="66" t="n"/>
      <c r="J7678" s="66" t="n"/>
      <c r="K7678" s="65">
        <f>IF(G7678="","",H7678+I7678+J7678)</f>
        <v/>
      </c>
      <c r="L7678" s="66" t="n"/>
      <c r="M7678" s="66" t="n"/>
      <c r="N7678" s="66" t="n"/>
    </row>
    <row r="7679">
      <c r="A7679" s="63">
        <f>IF(C7679="","",UPPER(TRIM(C7679))&amp;"~"&amp;UPPER(TRIM(E7679)))</f>
        <v/>
      </c>
      <c r="B7679" s="64" t="n"/>
      <c r="C7679" s="64" t="n"/>
      <c r="D7679" s="64" t="n"/>
      <c r="E7679" s="64" t="n"/>
      <c r="F7679" s="64" t="n"/>
      <c r="G7679" s="64" t="n"/>
      <c r="H7679" s="64" t="n"/>
      <c r="I7679" s="64" t="n"/>
      <c r="J7679" s="64" t="n"/>
      <c r="K7679" s="65">
        <f>IF(G7679="","",H7679+I7679+J7679)</f>
        <v/>
      </c>
      <c r="L7679" s="64" t="n"/>
      <c r="M7679" s="64" t="n"/>
      <c r="N7679" s="64" t="n"/>
    </row>
    <row r="7680">
      <c r="A7680" s="63">
        <f>IF(C7680="","",UPPER(TRIM(C7680))&amp;"~"&amp;UPPER(TRIM(E7680)))</f>
        <v/>
      </c>
      <c r="B7680" s="66" t="n"/>
      <c r="C7680" s="66" t="n"/>
      <c r="D7680" s="66" t="n"/>
      <c r="E7680" s="66" t="n"/>
      <c r="F7680" s="66" t="n"/>
      <c r="G7680" s="66" t="n"/>
      <c r="H7680" s="66" t="n"/>
      <c r="I7680" s="66" t="n"/>
      <c r="J7680" s="66" t="n"/>
      <c r="K7680" s="65">
        <f>IF(G7680="","",H7680+I7680+J7680)</f>
        <v/>
      </c>
      <c r="L7680" s="66" t="n"/>
      <c r="M7680" s="66" t="n"/>
      <c r="N7680" s="66" t="n"/>
    </row>
    <row r="7681">
      <c r="A7681" s="63">
        <f>IF(C7681="","",UPPER(TRIM(C7681))&amp;"~"&amp;UPPER(TRIM(E7681)))</f>
        <v/>
      </c>
      <c r="B7681" s="64" t="n"/>
      <c r="C7681" s="64" t="n"/>
      <c r="D7681" s="64" t="n"/>
      <c r="E7681" s="64" t="n"/>
      <c r="F7681" s="64" t="n"/>
      <c r="G7681" s="64" t="n"/>
      <c r="H7681" s="64" t="n"/>
      <c r="I7681" s="64" t="n"/>
      <c r="J7681" s="64" t="n"/>
      <c r="K7681" s="65">
        <f>IF(G7681="","",H7681+I7681+J7681)</f>
        <v/>
      </c>
      <c r="L7681" s="64" t="n"/>
      <c r="M7681" s="64" t="n"/>
      <c r="N7681" s="64" t="n"/>
    </row>
    <row r="7682">
      <c r="A7682" s="63">
        <f>IF(C7682="","",UPPER(TRIM(C7682))&amp;"~"&amp;UPPER(TRIM(E7682)))</f>
        <v/>
      </c>
      <c r="B7682" s="66" t="n"/>
      <c r="C7682" s="66" t="n"/>
      <c r="D7682" s="66" t="n"/>
      <c r="E7682" s="66" t="n"/>
      <c r="F7682" s="66" t="n"/>
      <c r="G7682" s="66" t="n"/>
      <c r="H7682" s="66" t="n"/>
      <c r="I7682" s="66" t="n"/>
      <c r="J7682" s="66" t="n"/>
      <c r="K7682" s="65">
        <f>IF(G7682="","",H7682+I7682+J7682)</f>
        <v/>
      </c>
      <c r="L7682" s="66" t="n"/>
      <c r="M7682" s="66" t="n"/>
      <c r="N7682" s="66" t="n"/>
    </row>
    <row r="7683">
      <c r="A7683" s="63">
        <f>IF(C7683="","",UPPER(TRIM(C7683))&amp;"~"&amp;UPPER(TRIM(E7683)))</f>
        <v/>
      </c>
      <c r="B7683" s="64" t="n"/>
      <c r="C7683" s="64" t="n"/>
      <c r="D7683" s="64" t="n"/>
      <c r="E7683" s="64" t="n"/>
      <c r="F7683" s="64" t="n"/>
      <c r="G7683" s="64" t="n"/>
      <c r="H7683" s="64" t="n"/>
      <c r="I7683" s="64" t="n"/>
      <c r="J7683" s="64" t="n"/>
      <c r="K7683" s="65">
        <f>IF(G7683="","",H7683+I7683+J7683)</f>
        <v/>
      </c>
      <c r="L7683" s="64" t="n"/>
      <c r="M7683" s="64" t="n"/>
      <c r="N7683" s="64" t="n"/>
    </row>
    <row r="7684">
      <c r="A7684" s="63">
        <f>IF(C7684="","",UPPER(TRIM(C7684))&amp;"~"&amp;UPPER(TRIM(E7684)))</f>
        <v/>
      </c>
      <c r="B7684" s="66" t="n"/>
      <c r="C7684" s="66" t="n"/>
      <c r="D7684" s="66" t="n"/>
      <c r="E7684" s="66" t="n"/>
      <c r="F7684" s="66" t="n"/>
      <c r="G7684" s="66" t="n"/>
      <c r="H7684" s="66" t="n"/>
      <c r="I7684" s="66" t="n"/>
      <c r="J7684" s="66" t="n"/>
      <c r="K7684" s="65">
        <f>IF(G7684="","",H7684+I7684+J7684)</f>
        <v/>
      </c>
      <c r="L7684" s="66" t="n"/>
      <c r="M7684" s="66" t="n"/>
      <c r="N7684" s="66" t="n"/>
    </row>
    <row r="7685">
      <c r="A7685" s="63">
        <f>IF(C7685="","",UPPER(TRIM(C7685))&amp;"~"&amp;UPPER(TRIM(E7685)))</f>
        <v/>
      </c>
      <c r="B7685" s="64" t="n"/>
      <c r="C7685" s="64" t="n"/>
      <c r="D7685" s="64" t="n"/>
      <c r="E7685" s="64" t="n"/>
      <c r="F7685" s="64" t="n"/>
      <c r="G7685" s="64" t="n"/>
      <c r="H7685" s="64" t="n"/>
      <c r="I7685" s="64" t="n"/>
      <c r="J7685" s="64" t="n"/>
      <c r="K7685" s="65">
        <f>IF(G7685="","",H7685+I7685+J7685)</f>
        <v/>
      </c>
      <c r="L7685" s="64" t="n"/>
      <c r="M7685" s="64" t="n"/>
      <c r="N7685" s="64" t="n"/>
    </row>
    <row r="7686">
      <c r="A7686" s="63">
        <f>IF(C7686="","",UPPER(TRIM(C7686))&amp;"~"&amp;UPPER(TRIM(E7686)))</f>
        <v/>
      </c>
      <c r="B7686" s="66" t="n"/>
      <c r="C7686" s="66" t="n"/>
      <c r="D7686" s="66" t="n"/>
      <c r="E7686" s="66" t="n"/>
      <c r="F7686" s="66" t="n"/>
      <c r="G7686" s="66" t="n"/>
      <c r="H7686" s="66" t="n"/>
      <c r="I7686" s="66" t="n"/>
      <c r="J7686" s="66" t="n"/>
      <c r="K7686" s="65">
        <f>IF(G7686="","",H7686+I7686+J7686)</f>
        <v/>
      </c>
      <c r="L7686" s="66" t="n"/>
      <c r="M7686" s="66" t="n"/>
      <c r="N7686" s="66" t="n"/>
    </row>
    <row r="7687">
      <c r="A7687" s="63">
        <f>IF(C7687="","",UPPER(TRIM(C7687))&amp;"~"&amp;UPPER(TRIM(E7687)))</f>
        <v/>
      </c>
      <c r="B7687" s="64" t="n"/>
      <c r="C7687" s="64" t="n"/>
      <c r="D7687" s="64" t="n"/>
      <c r="E7687" s="64" t="n"/>
      <c r="F7687" s="64" t="n"/>
      <c r="G7687" s="64" t="n"/>
      <c r="H7687" s="64" t="n"/>
      <c r="I7687" s="64" t="n"/>
      <c r="J7687" s="64" t="n"/>
      <c r="K7687" s="65">
        <f>IF(G7687="","",H7687+I7687+J7687)</f>
        <v/>
      </c>
      <c r="L7687" s="64" t="n"/>
      <c r="M7687" s="64" t="n"/>
      <c r="N7687" s="64" t="n"/>
    </row>
    <row r="7688">
      <c r="A7688" s="63">
        <f>IF(C7688="","",UPPER(TRIM(C7688))&amp;"~"&amp;UPPER(TRIM(E7688)))</f>
        <v/>
      </c>
      <c r="B7688" s="66" t="n"/>
      <c r="C7688" s="66" t="n"/>
      <c r="D7688" s="66" t="n"/>
      <c r="E7688" s="66" t="n"/>
      <c r="F7688" s="66" t="n"/>
      <c r="G7688" s="66" t="n"/>
      <c r="H7688" s="66" t="n"/>
      <c r="I7688" s="66" t="n"/>
      <c r="J7688" s="66" t="n"/>
      <c r="K7688" s="65">
        <f>IF(G7688="","",H7688+I7688+J7688)</f>
        <v/>
      </c>
      <c r="L7688" s="66" t="n"/>
      <c r="M7688" s="66" t="n"/>
      <c r="N7688" s="66" t="n"/>
    </row>
    <row r="7689">
      <c r="A7689" s="63">
        <f>IF(C7689="","",UPPER(TRIM(C7689))&amp;"~"&amp;UPPER(TRIM(E7689)))</f>
        <v/>
      </c>
      <c r="B7689" s="64" t="n"/>
      <c r="C7689" s="64" t="n"/>
      <c r="D7689" s="64" t="n"/>
      <c r="E7689" s="64" t="n"/>
      <c r="F7689" s="64" t="n"/>
      <c r="G7689" s="64" t="n"/>
      <c r="H7689" s="64" t="n"/>
      <c r="I7689" s="64" t="n"/>
      <c r="J7689" s="64" t="n"/>
      <c r="K7689" s="65">
        <f>IF(G7689="","",H7689+I7689+J7689)</f>
        <v/>
      </c>
      <c r="L7689" s="64" t="n"/>
      <c r="M7689" s="64" t="n"/>
      <c r="N7689" s="64" t="n"/>
    </row>
    <row r="7690">
      <c r="A7690" s="63">
        <f>IF(C7690="","",UPPER(TRIM(C7690))&amp;"~"&amp;UPPER(TRIM(E7690)))</f>
        <v/>
      </c>
      <c r="B7690" s="66" t="n"/>
      <c r="C7690" s="66" t="n"/>
      <c r="D7690" s="66" t="n"/>
      <c r="E7690" s="66" t="n"/>
      <c r="F7690" s="66" t="n"/>
      <c r="G7690" s="66" t="n"/>
      <c r="H7690" s="66" t="n"/>
      <c r="I7690" s="66" t="n"/>
      <c r="J7690" s="66" t="n"/>
      <c r="K7690" s="65">
        <f>IF(G7690="","",H7690+I7690+J7690)</f>
        <v/>
      </c>
      <c r="L7690" s="66" t="n"/>
      <c r="M7690" s="66" t="n"/>
      <c r="N7690" s="66" t="n"/>
    </row>
    <row r="7691">
      <c r="A7691" s="63">
        <f>IF(C7691="","",UPPER(TRIM(C7691))&amp;"~"&amp;UPPER(TRIM(E7691)))</f>
        <v/>
      </c>
      <c r="B7691" s="64" t="n"/>
      <c r="C7691" s="64" t="n"/>
      <c r="D7691" s="64" t="n"/>
      <c r="E7691" s="64" t="n"/>
      <c r="F7691" s="64" t="n"/>
      <c r="G7691" s="64" t="n"/>
      <c r="H7691" s="64" t="n"/>
      <c r="I7691" s="64" t="n"/>
      <c r="J7691" s="64" t="n"/>
      <c r="K7691" s="65">
        <f>IF(G7691="","",H7691+I7691+J7691)</f>
        <v/>
      </c>
      <c r="L7691" s="64" t="n"/>
      <c r="M7691" s="64" t="n"/>
      <c r="N7691" s="64" t="n"/>
    </row>
    <row r="7692">
      <c r="A7692" s="63">
        <f>IF(C7692="","",UPPER(TRIM(C7692))&amp;"~"&amp;UPPER(TRIM(E7692)))</f>
        <v/>
      </c>
      <c r="B7692" s="66" t="n"/>
      <c r="C7692" s="66" t="n"/>
      <c r="D7692" s="66" t="n"/>
      <c r="E7692" s="66" t="n"/>
      <c r="F7692" s="66" t="n"/>
      <c r="G7692" s="66" t="n"/>
      <c r="H7692" s="66" t="n"/>
      <c r="I7692" s="66" t="n"/>
      <c r="J7692" s="66" t="n"/>
      <c r="K7692" s="65">
        <f>IF(G7692="","",H7692+I7692+J7692)</f>
        <v/>
      </c>
      <c r="L7692" s="66" t="n"/>
      <c r="M7692" s="66" t="n"/>
      <c r="N7692" s="66" t="n"/>
    </row>
    <row r="7693">
      <c r="A7693" s="63">
        <f>IF(C7693="","",UPPER(TRIM(C7693))&amp;"~"&amp;UPPER(TRIM(E7693)))</f>
        <v/>
      </c>
      <c r="B7693" s="64" t="n"/>
      <c r="C7693" s="64" t="n"/>
      <c r="D7693" s="64" t="n"/>
      <c r="E7693" s="64" t="n"/>
      <c r="F7693" s="64" t="n"/>
      <c r="G7693" s="64" t="n"/>
      <c r="H7693" s="64" t="n"/>
      <c r="I7693" s="64" t="n"/>
      <c r="J7693" s="64" t="n"/>
      <c r="K7693" s="65">
        <f>IF(G7693="","",H7693+I7693+J7693)</f>
        <v/>
      </c>
      <c r="L7693" s="64" t="n"/>
      <c r="M7693" s="64" t="n"/>
      <c r="N7693" s="64" t="n"/>
    </row>
    <row r="7694">
      <c r="A7694" s="63">
        <f>IF(C7694="","",UPPER(TRIM(C7694))&amp;"~"&amp;UPPER(TRIM(E7694)))</f>
        <v/>
      </c>
      <c r="B7694" s="66" t="n"/>
      <c r="C7694" s="66" t="n"/>
      <c r="D7694" s="66" t="n"/>
      <c r="E7694" s="66" t="n"/>
      <c r="F7694" s="66" t="n"/>
      <c r="G7694" s="66" t="n"/>
      <c r="H7694" s="66" t="n"/>
      <c r="I7694" s="66" t="n"/>
      <c r="J7694" s="66" t="n"/>
      <c r="K7694" s="65">
        <f>IF(G7694="","",H7694+I7694+J7694)</f>
        <v/>
      </c>
      <c r="L7694" s="66" t="n"/>
      <c r="M7694" s="66" t="n"/>
      <c r="N7694" s="66" t="n"/>
    </row>
    <row r="7695">
      <c r="A7695" s="63">
        <f>IF(C7695="","",UPPER(TRIM(C7695))&amp;"~"&amp;UPPER(TRIM(E7695)))</f>
        <v/>
      </c>
      <c r="B7695" s="64" t="n"/>
      <c r="C7695" s="64" t="n"/>
      <c r="D7695" s="64" t="n"/>
      <c r="E7695" s="64" t="n"/>
      <c r="F7695" s="64" t="n"/>
      <c r="G7695" s="64" t="n"/>
      <c r="H7695" s="64" t="n"/>
      <c r="I7695" s="64" t="n"/>
      <c r="J7695" s="64" t="n"/>
      <c r="K7695" s="65">
        <f>IF(G7695="","",H7695+I7695+J7695)</f>
        <v/>
      </c>
      <c r="L7695" s="64" t="n"/>
      <c r="M7695" s="64" t="n"/>
      <c r="N7695" s="64" t="n"/>
    </row>
    <row r="7696">
      <c r="A7696" s="63">
        <f>IF(C7696="","",UPPER(TRIM(C7696))&amp;"~"&amp;UPPER(TRIM(E7696)))</f>
        <v/>
      </c>
      <c r="B7696" s="66" t="n"/>
      <c r="C7696" s="66" t="n"/>
      <c r="D7696" s="66" t="n"/>
      <c r="E7696" s="66" t="n"/>
      <c r="F7696" s="66" t="n"/>
      <c r="G7696" s="66" t="n"/>
      <c r="H7696" s="66" t="n"/>
      <c r="I7696" s="66" t="n"/>
      <c r="J7696" s="66" t="n"/>
      <c r="K7696" s="65">
        <f>IF(G7696="","",H7696+I7696+J7696)</f>
        <v/>
      </c>
      <c r="L7696" s="66" t="n"/>
      <c r="M7696" s="66" t="n"/>
      <c r="N7696" s="66" t="n"/>
    </row>
    <row r="7697">
      <c r="A7697" s="63">
        <f>IF(C7697="","",UPPER(TRIM(C7697))&amp;"~"&amp;UPPER(TRIM(E7697)))</f>
        <v/>
      </c>
      <c r="B7697" s="64" t="n"/>
      <c r="C7697" s="64" t="n"/>
      <c r="D7697" s="64" t="n"/>
      <c r="E7697" s="64" t="n"/>
      <c r="F7697" s="64" t="n"/>
      <c r="G7697" s="64" t="n"/>
      <c r="H7697" s="64" t="n"/>
      <c r="I7697" s="64" t="n"/>
      <c r="J7697" s="64" t="n"/>
      <c r="K7697" s="65">
        <f>IF(G7697="","",H7697+I7697+J7697)</f>
        <v/>
      </c>
      <c r="L7697" s="64" t="n"/>
      <c r="M7697" s="64" t="n"/>
      <c r="N7697" s="64" t="n"/>
    </row>
    <row r="7698">
      <c r="A7698" s="63">
        <f>IF(C7698="","",UPPER(TRIM(C7698))&amp;"~"&amp;UPPER(TRIM(E7698)))</f>
        <v/>
      </c>
      <c r="B7698" s="66" t="n"/>
      <c r="C7698" s="66" t="n"/>
      <c r="D7698" s="66" t="n"/>
      <c r="E7698" s="66" t="n"/>
      <c r="F7698" s="66" t="n"/>
      <c r="G7698" s="66" t="n"/>
      <c r="H7698" s="66" t="n"/>
      <c r="I7698" s="66" t="n"/>
      <c r="J7698" s="66" t="n"/>
      <c r="K7698" s="65">
        <f>IF(G7698="","",H7698+I7698+J7698)</f>
        <v/>
      </c>
      <c r="L7698" s="66" t="n"/>
      <c r="M7698" s="66" t="n"/>
      <c r="N7698" s="66" t="n"/>
    </row>
    <row r="7699">
      <c r="A7699" s="63">
        <f>IF(C7699="","",UPPER(TRIM(C7699))&amp;"~"&amp;UPPER(TRIM(E7699)))</f>
        <v/>
      </c>
      <c r="B7699" s="64" t="n"/>
      <c r="C7699" s="64" t="n"/>
      <c r="D7699" s="64" t="n"/>
      <c r="E7699" s="64" t="n"/>
      <c r="F7699" s="64" t="n"/>
      <c r="G7699" s="64" t="n"/>
      <c r="H7699" s="64" t="n"/>
      <c r="I7699" s="64" t="n"/>
      <c r="J7699" s="64" t="n"/>
      <c r="K7699" s="65">
        <f>IF(G7699="","",H7699+I7699+J7699)</f>
        <v/>
      </c>
      <c r="L7699" s="64" t="n"/>
      <c r="M7699" s="64" t="n"/>
      <c r="N7699" s="64" t="n"/>
    </row>
    <row r="7700">
      <c r="A7700" s="63">
        <f>IF(C7700="","",UPPER(TRIM(C7700))&amp;"~"&amp;UPPER(TRIM(E7700)))</f>
        <v/>
      </c>
      <c r="B7700" s="66" t="n"/>
      <c r="C7700" s="66" t="n"/>
      <c r="D7700" s="66" t="n"/>
      <c r="E7700" s="66" t="n"/>
      <c r="F7700" s="66" t="n"/>
      <c r="G7700" s="66" t="n"/>
      <c r="H7700" s="66" t="n"/>
      <c r="I7700" s="66" t="n"/>
      <c r="J7700" s="66" t="n"/>
      <c r="K7700" s="65">
        <f>IF(G7700="","",H7700+I7700+J7700)</f>
        <v/>
      </c>
      <c r="L7700" s="66" t="n"/>
      <c r="M7700" s="66" t="n"/>
      <c r="N7700" s="66" t="n"/>
    </row>
    <row r="7701">
      <c r="A7701" s="63">
        <f>IF(C7701="","",UPPER(TRIM(C7701))&amp;"~"&amp;UPPER(TRIM(E7701)))</f>
        <v/>
      </c>
      <c r="B7701" s="64" t="n"/>
      <c r="C7701" s="64" t="n"/>
      <c r="D7701" s="64" t="n"/>
      <c r="E7701" s="64" t="n"/>
      <c r="F7701" s="64" t="n"/>
      <c r="G7701" s="64" t="n"/>
      <c r="H7701" s="64" t="n"/>
      <c r="I7701" s="64" t="n"/>
      <c r="J7701" s="64" t="n"/>
      <c r="K7701" s="65">
        <f>IF(G7701="","",H7701+I7701+J7701)</f>
        <v/>
      </c>
      <c r="L7701" s="64" t="n"/>
      <c r="M7701" s="64" t="n"/>
      <c r="N7701" s="64" t="n"/>
    </row>
    <row r="7702">
      <c r="A7702" s="63">
        <f>IF(C7702="","",UPPER(TRIM(C7702))&amp;"~"&amp;UPPER(TRIM(E7702)))</f>
        <v/>
      </c>
      <c r="B7702" s="66" t="n"/>
      <c r="C7702" s="66" t="n"/>
      <c r="D7702" s="66" t="n"/>
      <c r="E7702" s="66" t="n"/>
      <c r="F7702" s="66" t="n"/>
      <c r="G7702" s="66" t="n"/>
      <c r="H7702" s="66" t="n"/>
      <c r="I7702" s="66" t="n"/>
      <c r="J7702" s="66" t="n"/>
      <c r="K7702" s="65">
        <f>IF(G7702="","",H7702+I7702+J7702)</f>
        <v/>
      </c>
      <c r="L7702" s="66" t="n"/>
      <c r="M7702" s="66" t="n"/>
      <c r="N7702" s="66" t="n"/>
    </row>
    <row r="7703">
      <c r="A7703" s="63">
        <f>IF(C7703="","",UPPER(TRIM(C7703))&amp;"~"&amp;UPPER(TRIM(E7703)))</f>
        <v/>
      </c>
      <c r="B7703" s="64" t="n"/>
      <c r="C7703" s="64" t="n"/>
      <c r="D7703" s="64" t="n"/>
      <c r="E7703" s="64" t="n"/>
      <c r="F7703" s="64" t="n"/>
      <c r="G7703" s="64" t="n"/>
      <c r="H7703" s="64" t="n"/>
      <c r="I7703" s="64" t="n"/>
      <c r="J7703" s="64" t="n"/>
      <c r="K7703" s="65">
        <f>IF(G7703="","",H7703+I7703+J7703)</f>
        <v/>
      </c>
      <c r="L7703" s="64" t="n"/>
      <c r="M7703" s="64" t="n"/>
      <c r="N7703" s="64" t="n"/>
    </row>
    <row r="7704">
      <c r="A7704" s="63">
        <f>IF(C7704="","",UPPER(TRIM(C7704))&amp;"~"&amp;UPPER(TRIM(E7704)))</f>
        <v/>
      </c>
      <c r="B7704" s="66" t="n"/>
      <c r="C7704" s="66" t="n"/>
      <c r="D7704" s="66" t="n"/>
      <c r="E7704" s="66" t="n"/>
      <c r="F7704" s="66" t="n"/>
      <c r="G7704" s="66" t="n"/>
      <c r="H7704" s="66" t="n"/>
      <c r="I7704" s="66" t="n"/>
      <c r="J7704" s="66" t="n"/>
      <c r="K7704" s="65">
        <f>IF(G7704="","",H7704+I7704+J7704)</f>
        <v/>
      </c>
      <c r="L7704" s="66" t="n"/>
      <c r="M7704" s="66" t="n"/>
      <c r="N7704" s="66" t="n"/>
    </row>
    <row r="7705">
      <c r="A7705" s="63">
        <f>IF(C7705="","",UPPER(TRIM(C7705))&amp;"~"&amp;UPPER(TRIM(E7705)))</f>
        <v/>
      </c>
      <c r="B7705" s="64" t="n"/>
      <c r="C7705" s="64" t="n"/>
      <c r="D7705" s="64" t="n"/>
      <c r="E7705" s="64" t="n"/>
      <c r="F7705" s="64" t="n"/>
      <c r="G7705" s="64" t="n"/>
      <c r="H7705" s="64" t="n"/>
      <c r="I7705" s="64" t="n"/>
      <c r="J7705" s="64" t="n"/>
      <c r="K7705" s="65">
        <f>IF(G7705="","",H7705+I7705+J7705)</f>
        <v/>
      </c>
      <c r="L7705" s="64" t="n"/>
      <c r="M7705" s="64" t="n"/>
      <c r="N7705" s="64" t="n"/>
    </row>
    <row r="7706">
      <c r="A7706" s="63">
        <f>IF(C7706="","",UPPER(TRIM(C7706))&amp;"~"&amp;UPPER(TRIM(E7706)))</f>
        <v/>
      </c>
      <c r="B7706" s="66" t="n"/>
      <c r="C7706" s="66" t="n"/>
      <c r="D7706" s="66" t="n"/>
      <c r="E7706" s="66" t="n"/>
      <c r="F7706" s="66" t="n"/>
      <c r="G7706" s="66" t="n"/>
      <c r="H7706" s="66" t="n"/>
      <c r="I7706" s="66" t="n"/>
      <c r="J7706" s="66" t="n"/>
      <c r="K7706" s="65">
        <f>IF(G7706="","",H7706+I7706+J7706)</f>
        <v/>
      </c>
      <c r="L7706" s="66" t="n"/>
      <c r="M7706" s="66" t="n"/>
      <c r="N7706" s="66" t="n"/>
    </row>
    <row r="7707">
      <c r="A7707" s="63">
        <f>IF(C7707="","",UPPER(TRIM(C7707))&amp;"~"&amp;UPPER(TRIM(E7707)))</f>
        <v/>
      </c>
      <c r="B7707" s="64" t="n"/>
      <c r="C7707" s="64" t="n"/>
      <c r="D7707" s="64" t="n"/>
      <c r="E7707" s="64" t="n"/>
      <c r="F7707" s="64" t="n"/>
      <c r="G7707" s="64" t="n"/>
      <c r="H7707" s="64" t="n"/>
      <c r="I7707" s="64" t="n"/>
      <c r="J7707" s="64" t="n"/>
      <c r="K7707" s="65">
        <f>IF(G7707="","",H7707+I7707+J7707)</f>
        <v/>
      </c>
      <c r="L7707" s="64" t="n"/>
      <c r="M7707" s="64" t="n"/>
      <c r="N7707" s="64" t="n"/>
    </row>
    <row r="7708">
      <c r="A7708" s="63">
        <f>IF(C7708="","",UPPER(TRIM(C7708))&amp;"~"&amp;UPPER(TRIM(E7708)))</f>
        <v/>
      </c>
      <c r="B7708" s="66" t="n"/>
      <c r="C7708" s="66" t="n"/>
      <c r="D7708" s="66" t="n"/>
      <c r="E7708" s="66" t="n"/>
      <c r="F7708" s="66" t="n"/>
      <c r="G7708" s="66" t="n"/>
      <c r="H7708" s="66" t="n"/>
      <c r="I7708" s="66" t="n"/>
      <c r="J7708" s="66" t="n"/>
      <c r="K7708" s="65">
        <f>IF(G7708="","",H7708+I7708+J7708)</f>
        <v/>
      </c>
      <c r="L7708" s="66" t="n"/>
      <c r="M7708" s="66" t="n"/>
      <c r="N7708" s="66" t="n"/>
    </row>
    <row r="7709">
      <c r="A7709" s="63">
        <f>IF(C7709="","",UPPER(TRIM(C7709))&amp;"~"&amp;UPPER(TRIM(E7709)))</f>
        <v/>
      </c>
      <c r="B7709" s="64" t="n"/>
      <c r="C7709" s="64" t="n"/>
      <c r="D7709" s="64" t="n"/>
      <c r="E7709" s="64" t="n"/>
      <c r="F7709" s="64" t="n"/>
      <c r="G7709" s="64" t="n"/>
      <c r="H7709" s="64" t="n"/>
      <c r="I7709" s="64" t="n"/>
      <c r="J7709" s="64" t="n"/>
      <c r="K7709" s="65">
        <f>IF(G7709="","",H7709+I7709+J7709)</f>
        <v/>
      </c>
      <c r="L7709" s="64" t="n"/>
      <c r="M7709" s="64" t="n"/>
      <c r="N7709" s="64" t="n"/>
    </row>
    <row r="7710">
      <c r="A7710" s="63">
        <f>IF(C7710="","",UPPER(TRIM(C7710))&amp;"~"&amp;UPPER(TRIM(E7710)))</f>
        <v/>
      </c>
      <c r="B7710" s="66" t="n"/>
      <c r="C7710" s="66" t="n"/>
      <c r="D7710" s="66" t="n"/>
      <c r="E7710" s="66" t="n"/>
      <c r="F7710" s="66" t="n"/>
      <c r="G7710" s="66" t="n"/>
      <c r="H7710" s="66" t="n"/>
      <c r="I7710" s="66" t="n"/>
      <c r="J7710" s="66" t="n"/>
      <c r="K7710" s="65">
        <f>IF(G7710="","",H7710+I7710+J7710)</f>
        <v/>
      </c>
      <c r="L7710" s="66" t="n"/>
      <c r="M7710" s="66" t="n"/>
      <c r="N7710" s="66" t="n"/>
    </row>
    <row r="7711">
      <c r="A7711" s="63">
        <f>IF(C7711="","",UPPER(TRIM(C7711))&amp;"~"&amp;UPPER(TRIM(E7711)))</f>
        <v/>
      </c>
      <c r="B7711" s="64" t="n"/>
      <c r="C7711" s="64" t="n"/>
      <c r="D7711" s="64" t="n"/>
      <c r="E7711" s="64" t="n"/>
      <c r="F7711" s="64" t="n"/>
      <c r="G7711" s="64" t="n"/>
      <c r="H7711" s="64" t="n"/>
      <c r="I7711" s="64" t="n"/>
      <c r="J7711" s="64" t="n"/>
      <c r="K7711" s="65">
        <f>IF(G7711="","",H7711+I7711+J7711)</f>
        <v/>
      </c>
      <c r="L7711" s="64" t="n"/>
      <c r="M7711" s="64" t="n"/>
      <c r="N7711" s="64" t="n"/>
    </row>
    <row r="7712">
      <c r="A7712" s="63">
        <f>IF(C7712="","",UPPER(TRIM(C7712))&amp;"~"&amp;UPPER(TRIM(E7712)))</f>
        <v/>
      </c>
      <c r="B7712" s="66" t="n"/>
      <c r="C7712" s="66" t="n"/>
      <c r="D7712" s="66" t="n"/>
      <c r="E7712" s="66" t="n"/>
      <c r="F7712" s="66" t="n"/>
      <c r="G7712" s="66" t="n"/>
      <c r="H7712" s="66" t="n"/>
      <c r="I7712" s="66" t="n"/>
      <c r="J7712" s="66" t="n"/>
      <c r="K7712" s="65">
        <f>IF(G7712="","",H7712+I7712+J7712)</f>
        <v/>
      </c>
      <c r="L7712" s="66" t="n"/>
      <c r="M7712" s="66" t="n"/>
      <c r="N7712" s="66" t="n"/>
    </row>
    <row r="7713">
      <c r="A7713" s="63">
        <f>IF(C7713="","",UPPER(TRIM(C7713))&amp;"~"&amp;UPPER(TRIM(E7713)))</f>
        <v/>
      </c>
      <c r="B7713" s="64" t="n"/>
      <c r="C7713" s="64" t="n"/>
      <c r="D7713" s="64" t="n"/>
      <c r="E7713" s="64" t="n"/>
      <c r="F7713" s="64" t="n"/>
      <c r="G7713" s="64" t="n"/>
      <c r="H7713" s="64" t="n"/>
      <c r="I7713" s="64" t="n"/>
      <c r="J7713" s="64" t="n"/>
      <c r="K7713" s="65">
        <f>IF(G7713="","",H7713+I7713+J7713)</f>
        <v/>
      </c>
      <c r="L7713" s="64" t="n"/>
      <c r="M7713" s="64" t="n"/>
      <c r="N7713" s="64" t="n"/>
    </row>
    <row r="7714">
      <c r="A7714" s="63">
        <f>IF(C7714="","",UPPER(TRIM(C7714))&amp;"~"&amp;UPPER(TRIM(E7714)))</f>
        <v/>
      </c>
      <c r="B7714" s="66" t="n"/>
      <c r="C7714" s="66" t="n"/>
      <c r="D7714" s="66" t="n"/>
      <c r="E7714" s="66" t="n"/>
      <c r="F7714" s="66" t="n"/>
      <c r="G7714" s="66" t="n"/>
      <c r="H7714" s="66" t="n"/>
      <c r="I7714" s="66" t="n"/>
      <c r="J7714" s="66" t="n"/>
      <c r="K7714" s="65">
        <f>IF(G7714="","",H7714+I7714+J7714)</f>
        <v/>
      </c>
      <c r="L7714" s="66" t="n"/>
      <c r="M7714" s="66" t="n"/>
      <c r="N7714" s="66" t="n"/>
    </row>
    <row r="7715">
      <c r="A7715" s="63">
        <f>IF(C7715="","",UPPER(TRIM(C7715))&amp;"~"&amp;UPPER(TRIM(E7715)))</f>
        <v/>
      </c>
      <c r="B7715" s="64" t="n"/>
      <c r="C7715" s="64" t="n"/>
      <c r="D7715" s="64" t="n"/>
      <c r="E7715" s="64" t="n"/>
      <c r="F7715" s="64" t="n"/>
      <c r="G7715" s="64" t="n"/>
      <c r="H7715" s="64" t="n"/>
      <c r="I7715" s="64" t="n"/>
      <c r="J7715" s="64" t="n"/>
      <c r="K7715" s="65">
        <f>IF(G7715="","",H7715+I7715+J7715)</f>
        <v/>
      </c>
      <c r="L7715" s="64" t="n"/>
      <c r="M7715" s="64" t="n"/>
      <c r="N7715" s="64" t="n"/>
    </row>
    <row r="7716">
      <c r="A7716" s="63">
        <f>IF(C7716="","",UPPER(TRIM(C7716))&amp;"~"&amp;UPPER(TRIM(E7716)))</f>
        <v/>
      </c>
      <c r="B7716" s="66" t="n"/>
      <c r="C7716" s="66" t="n"/>
      <c r="D7716" s="66" t="n"/>
      <c r="E7716" s="66" t="n"/>
      <c r="F7716" s="66" t="n"/>
      <c r="G7716" s="66" t="n"/>
      <c r="H7716" s="66" t="n"/>
      <c r="I7716" s="66" t="n"/>
      <c r="J7716" s="66" t="n"/>
      <c r="K7716" s="65">
        <f>IF(G7716="","",H7716+I7716+J7716)</f>
        <v/>
      </c>
      <c r="L7716" s="66" t="n"/>
      <c r="M7716" s="66" t="n"/>
      <c r="N7716" s="66" t="n"/>
    </row>
    <row r="7717">
      <c r="A7717" s="63">
        <f>IF(C7717="","",UPPER(TRIM(C7717))&amp;"~"&amp;UPPER(TRIM(E7717)))</f>
        <v/>
      </c>
      <c r="B7717" s="64" t="n"/>
      <c r="C7717" s="64" t="n"/>
      <c r="D7717" s="64" t="n"/>
      <c r="E7717" s="64" t="n"/>
      <c r="F7717" s="64" t="n"/>
      <c r="G7717" s="64" t="n"/>
      <c r="H7717" s="64" t="n"/>
      <c r="I7717" s="64" t="n"/>
      <c r="J7717" s="64" t="n"/>
      <c r="K7717" s="65">
        <f>IF(G7717="","",H7717+I7717+J7717)</f>
        <v/>
      </c>
      <c r="L7717" s="64" t="n"/>
      <c r="M7717" s="64" t="n"/>
      <c r="N7717" s="64" t="n"/>
    </row>
    <row r="7718">
      <c r="A7718" s="63">
        <f>IF(C7718="","",UPPER(TRIM(C7718))&amp;"~"&amp;UPPER(TRIM(E7718)))</f>
        <v/>
      </c>
      <c r="B7718" s="66" t="n"/>
      <c r="C7718" s="66" t="n"/>
      <c r="D7718" s="66" t="n"/>
      <c r="E7718" s="66" t="n"/>
      <c r="F7718" s="66" t="n"/>
      <c r="G7718" s="66" t="n"/>
      <c r="H7718" s="66" t="n"/>
      <c r="I7718" s="66" t="n"/>
      <c r="J7718" s="66" t="n"/>
      <c r="K7718" s="65">
        <f>IF(G7718="","",H7718+I7718+J7718)</f>
        <v/>
      </c>
      <c r="L7718" s="66" t="n"/>
      <c r="M7718" s="66" t="n"/>
      <c r="N7718" s="66" t="n"/>
    </row>
    <row r="7719">
      <c r="A7719" s="63">
        <f>IF(C7719="","",UPPER(TRIM(C7719))&amp;"~"&amp;UPPER(TRIM(E7719)))</f>
        <v/>
      </c>
      <c r="B7719" s="64" t="n"/>
      <c r="C7719" s="64" t="n"/>
      <c r="D7719" s="64" t="n"/>
      <c r="E7719" s="64" t="n"/>
      <c r="F7719" s="64" t="n"/>
      <c r="G7719" s="64" t="n"/>
      <c r="H7719" s="64" t="n"/>
      <c r="I7719" s="64" t="n"/>
      <c r="J7719" s="64" t="n"/>
      <c r="K7719" s="65">
        <f>IF(G7719="","",H7719+I7719+J7719)</f>
        <v/>
      </c>
      <c r="L7719" s="64" t="n"/>
      <c r="M7719" s="64" t="n"/>
      <c r="N7719" s="64" t="n"/>
    </row>
    <row r="7720">
      <c r="A7720" s="63">
        <f>IF(C7720="","",UPPER(TRIM(C7720))&amp;"~"&amp;UPPER(TRIM(E7720)))</f>
        <v/>
      </c>
      <c r="B7720" s="66" t="n"/>
      <c r="C7720" s="66" t="n"/>
      <c r="D7720" s="66" t="n"/>
      <c r="E7720" s="66" t="n"/>
      <c r="F7720" s="66" t="n"/>
      <c r="G7720" s="66" t="n"/>
      <c r="H7720" s="66" t="n"/>
      <c r="I7720" s="66" t="n"/>
      <c r="J7720" s="66" t="n"/>
      <c r="K7720" s="65">
        <f>IF(G7720="","",H7720+I7720+J7720)</f>
        <v/>
      </c>
      <c r="L7720" s="66" t="n"/>
      <c r="M7720" s="66" t="n"/>
      <c r="N7720" s="66" t="n"/>
    </row>
    <row r="7721">
      <c r="A7721" s="63">
        <f>IF(C7721="","",UPPER(TRIM(C7721))&amp;"~"&amp;UPPER(TRIM(E7721)))</f>
        <v/>
      </c>
      <c r="B7721" s="64" t="n"/>
      <c r="C7721" s="64" t="n"/>
      <c r="D7721" s="64" t="n"/>
      <c r="E7721" s="64" t="n"/>
      <c r="F7721" s="64" t="n"/>
      <c r="G7721" s="64" t="n"/>
      <c r="H7721" s="64" t="n"/>
      <c r="I7721" s="64" t="n"/>
      <c r="J7721" s="64" t="n"/>
      <c r="K7721" s="65">
        <f>IF(G7721="","",H7721+I7721+J7721)</f>
        <v/>
      </c>
      <c r="L7721" s="64" t="n"/>
      <c r="M7721" s="64" t="n"/>
      <c r="N7721" s="64" t="n"/>
    </row>
    <row r="7722">
      <c r="A7722" s="63">
        <f>IF(C7722="","",UPPER(TRIM(C7722))&amp;"~"&amp;UPPER(TRIM(E7722)))</f>
        <v/>
      </c>
      <c r="B7722" s="66" t="n"/>
      <c r="C7722" s="66" t="n"/>
      <c r="D7722" s="66" t="n"/>
      <c r="E7722" s="66" t="n"/>
      <c r="F7722" s="66" t="n"/>
      <c r="G7722" s="66" t="n"/>
      <c r="H7722" s="66" t="n"/>
      <c r="I7722" s="66" t="n"/>
      <c r="J7722" s="66" t="n"/>
      <c r="K7722" s="65">
        <f>IF(G7722="","",H7722+I7722+J7722)</f>
        <v/>
      </c>
      <c r="L7722" s="66" t="n"/>
      <c r="M7722" s="66" t="n"/>
      <c r="N7722" s="66" t="n"/>
    </row>
    <row r="7723">
      <c r="A7723" s="63">
        <f>IF(C7723="","",UPPER(TRIM(C7723))&amp;"~"&amp;UPPER(TRIM(E7723)))</f>
        <v/>
      </c>
      <c r="B7723" s="64" t="n"/>
      <c r="C7723" s="64" t="n"/>
      <c r="D7723" s="64" t="n"/>
      <c r="E7723" s="64" t="n"/>
      <c r="F7723" s="64" t="n"/>
      <c r="G7723" s="64" t="n"/>
      <c r="H7723" s="64" t="n"/>
      <c r="I7723" s="64" t="n"/>
      <c r="J7723" s="64" t="n"/>
      <c r="K7723" s="65">
        <f>IF(G7723="","",H7723+I7723+J7723)</f>
        <v/>
      </c>
      <c r="L7723" s="64" t="n"/>
      <c r="M7723" s="64" t="n"/>
      <c r="N7723" s="64" t="n"/>
    </row>
    <row r="7724">
      <c r="A7724" s="63">
        <f>IF(C7724="","",UPPER(TRIM(C7724))&amp;"~"&amp;UPPER(TRIM(E7724)))</f>
        <v/>
      </c>
      <c r="B7724" s="66" t="n"/>
      <c r="C7724" s="66" t="n"/>
      <c r="D7724" s="66" t="n"/>
      <c r="E7724" s="66" t="n"/>
      <c r="F7724" s="66" t="n"/>
      <c r="G7724" s="66" t="n"/>
      <c r="H7724" s="66" t="n"/>
      <c r="I7724" s="66" t="n"/>
      <c r="J7724" s="66" t="n"/>
      <c r="K7724" s="65">
        <f>IF(G7724="","",H7724+I7724+J7724)</f>
        <v/>
      </c>
      <c r="L7724" s="66" t="n"/>
      <c r="M7724" s="66" t="n"/>
      <c r="N7724" s="66" t="n"/>
    </row>
    <row r="7725">
      <c r="A7725" s="63">
        <f>IF(C7725="","",UPPER(TRIM(C7725))&amp;"~"&amp;UPPER(TRIM(E7725)))</f>
        <v/>
      </c>
      <c r="B7725" s="64" t="n"/>
      <c r="C7725" s="64" t="n"/>
      <c r="D7725" s="64" t="n"/>
      <c r="E7725" s="64" t="n"/>
      <c r="F7725" s="64" t="n"/>
      <c r="G7725" s="64" t="n"/>
      <c r="H7725" s="64" t="n"/>
      <c r="I7725" s="64" t="n"/>
      <c r="J7725" s="64" t="n"/>
      <c r="K7725" s="65">
        <f>IF(G7725="","",H7725+I7725+J7725)</f>
        <v/>
      </c>
      <c r="L7725" s="64" t="n"/>
      <c r="M7725" s="64" t="n"/>
      <c r="N7725" s="64" t="n"/>
    </row>
    <row r="7726">
      <c r="A7726" s="63">
        <f>IF(C7726="","",UPPER(TRIM(C7726))&amp;"~"&amp;UPPER(TRIM(E7726)))</f>
        <v/>
      </c>
      <c r="B7726" s="66" t="n"/>
      <c r="C7726" s="66" t="n"/>
      <c r="D7726" s="66" t="n"/>
      <c r="E7726" s="66" t="n"/>
      <c r="F7726" s="66" t="n"/>
      <c r="G7726" s="66" t="n"/>
      <c r="H7726" s="66" t="n"/>
      <c r="I7726" s="66" t="n"/>
      <c r="J7726" s="66" t="n"/>
      <c r="K7726" s="65">
        <f>IF(G7726="","",H7726+I7726+J7726)</f>
        <v/>
      </c>
      <c r="L7726" s="66" t="n"/>
      <c r="M7726" s="66" t="n"/>
      <c r="N7726" s="66" t="n"/>
    </row>
    <row r="7727">
      <c r="A7727" s="63">
        <f>IF(C7727="","",UPPER(TRIM(C7727))&amp;"~"&amp;UPPER(TRIM(E7727)))</f>
        <v/>
      </c>
      <c r="B7727" s="64" t="n"/>
      <c r="C7727" s="64" t="n"/>
      <c r="D7727" s="64" t="n"/>
      <c r="E7727" s="64" t="n"/>
      <c r="F7727" s="64" t="n"/>
      <c r="G7727" s="64" t="n"/>
      <c r="H7727" s="64" t="n"/>
      <c r="I7727" s="64" t="n"/>
      <c r="J7727" s="64" t="n"/>
      <c r="K7727" s="65">
        <f>IF(G7727="","",H7727+I7727+J7727)</f>
        <v/>
      </c>
      <c r="L7727" s="64" t="n"/>
      <c r="M7727" s="64" t="n"/>
      <c r="N7727" s="64" t="n"/>
    </row>
    <row r="7728">
      <c r="A7728" s="63">
        <f>IF(C7728="","",UPPER(TRIM(C7728))&amp;"~"&amp;UPPER(TRIM(E7728)))</f>
        <v/>
      </c>
      <c r="B7728" s="66" t="n"/>
      <c r="C7728" s="66" t="n"/>
      <c r="D7728" s="66" t="n"/>
      <c r="E7728" s="66" t="n"/>
      <c r="F7728" s="66" t="n"/>
      <c r="G7728" s="66" t="n"/>
      <c r="H7728" s="66" t="n"/>
      <c r="I7728" s="66" t="n"/>
      <c r="J7728" s="66" t="n"/>
      <c r="K7728" s="65">
        <f>IF(G7728="","",H7728+I7728+J7728)</f>
        <v/>
      </c>
      <c r="L7728" s="66" t="n"/>
      <c r="M7728" s="66" t="n"/>
      <c r="N7728" s="66" t="n"/>
    </row>
    <row r="7729">
      <c r="A7729" s="63">
        <f>IF(C7729="","",UPPER(TRIM(C7729))&amp;"~"&amp;UPPER(TRIM(E7729)))</f>
        <v/>
      </c>
      <c r="B7729" s="64" t="n"/>
      <c r="C7729" s="64" t="n"/>
      <c r="D7729" s="64" t="n"/>
      <c r="E7729" s="64" t="n"/>
      <c r="F7729" s="64" t="n"/>
      <c r="G7729" s="64" t="n"/>
      <c r="H7729" s="64" t="n"/>
      <c r="I7729" s="64" t="n"/>
      <c r="J7729" s="64" t="n"/>
      <c r="K7729" s="65">
        <f>IF(G7729="","",H7729+I7729+J7729)</f>
        <v/>
      </c>
      <c r="L7729" s="64" t="n"/>
      <c r="M7729" s="64" t="n"/>
      <c r="N7729" s="64" t="n"/>
    </row>
    <row r="7730">
      <c r="A7730" s="63">
        <f>IF(C7730="","",UPPER(TRIM(C7730))&amp;"~"&amp;UPPER(TRIM(E7730)))</f>
        <v/>
      </c>
      <c r="B7730" s="66" t="n"/>
      <c r="C7730" s="66" t="n"/>
      <c r="D7730" s="66" t="n"/>
      <c r="E7730" s="66" t="n"/>
      <c r="F7730" s="66" t="n"/>
      <c r="G7730" s="66" t="n"/>
      <c r="H7730" s="66" t="n"/>
      <c r="I7730" s="66" t="n"/>
      <c r="J7730" s="66" t="n"/>
      <c r="K7730" s="65">
        <f>IF(G7730="","",H7730+I7730+J7730)</f>
        <v/>
      </c>
      <c r="L7730" s="66" t="n"/>
      <c r="M7730" s="66" t="n"/>
      <c r="N7730" s="66" t="n"/>
    </row>
    <row r="7731">
      <c r="A7731" s="63">
        <f>IF(C7731="","",UPPER(TRIM(C7731))&amp;"~"&amp;UPPER(TRIM(E7731)))</f>
        <v/>
      </c>
      <c r="B7731" s="64" t="n"/>
      <c r="C7731" s="64" t="n"/>
      <c r="D7731" s="64" t="n"/>
      <c r="E7731" s="64" t="n"/>
      <c r="F7731" s="64" t="n"/>
      <c r="G7731" s="64" t="n"/>
      <c r="H7731" s="64" t="n"/>
      <c r="I7731" s="64" t="n"/>
      <c r="J7731" s="64" t="n"/>
      <c r="K7731" s="65">
        <f>IF(G7731="","",H7731+I7731+J7731)</f>
        <v/>
      </c>
      <c r="L7731" s="64" t="n"/>
      <c r="M7731" s="64" t="n"/>
      <c r="N7731" s="64" t="n"/>
    </row>
    <row r="7732">
      <c r="A7732" s="63">
        <f>IF(C7732="","",UPPER(TRIM(C7732))&amp;"~"&amp;UPPER(TRIM(E7732)))</f>
        <v/>
      </c>
      <c r="B7732" s="66" t="n"/>
      <c r="C7732" s="66" t="n"/>
      <c r="D7732" s="66" t="n"/>
      <c r="E7732" s="66" t="n"/>
      <c r="F7732" s="66" t="n"/>
      <c r="G7732" s="66" t="n"/>
      <c r="H7732" s="66" t="n"/>
      <c r="I7732" s="66" t="n"/>
      <c r="J7732" s="66" t="n"/>
      <c r="K7732" s="65">
        <f>IF(G7732="","",H7732+I7732+J7732)</f>
        <v/>
      </c>
      <c r="L7732" s="66" t="n"/>
      <c r="M7732" s="66" t="n"/>
      <c r="N7732" s="66" t="n"/>
    </row>
    <row r="7733">
      <c r="A7733" s="63">
        <f>IF(C7733="","",UPPER(TRIM(C7733))&amp;"~"&amp;UPPER(TRIM(E7733)))</f>
        <v/>
      </c>
      <c r="B7733" s="64" t="n"/>
      <c r="C7733" s="64" t="n"/>
      <c r="D7733" s="64" t="n"/>
      <c r="E7733" s="64" t="n"/>
      <c r="F7733" s="64" t="n"/>
      <c r="G7733" s="64" t="n"/>
      <c r="H7733" s="64" t="n"/>
      <c r="I7733" s="64" t="n"/>
      <c r="J7733" s="64" t="n"/>
      <c r="K7733" s="65">
        <f>IF(G7733="","",H7733+I7733+J7733)</f>
        <v/>
      </c>
      <c r="L7733" s="64" t="n"/>
      <c r="M7733" s="64" t="n"/>
      <c r="N7733" s="64" t="n"/>
    </row>
    <row r="7734">
      <c r="A7734" s="63">
        <f>IF(C7734="","",UPPER(TRIM(C7734))&amp;"~"&amp;UPPER(TRIM(E7734)))</f>
        <v/>
      </c>
      <c r="B7734" s="66" t="n"/>
      <c r="C7734" s="66" t="n"/>
      <c r="D7734" s="66" t="n"/>
      <c r="E7734" s="66" t="n"/>
      <c r="F7734" s="66" t="n"/>
      <c r="G7734" s="66" t="n"/>
      <c r="H7734" s="66" t="n"/>
      <c r="I7734" s="66" t="n"/>
      <c r="J7734" s="66" t="n"/>
      <c r="K7734" s="65">
        <f>IF(G7734="","",H7734+I7734+J7734)</f>
        <v/>
      </c>
      <c r="L7734" s="66" t="n"/>
      <c r="M7734" s="66" t="n"/>
      <c r="N7734" s="66" t="n"/>
    </row>
    <row r="7735">
      <c r="A7735" s="63">
        <f>IF(C7735="","",UPPER(TRIM(C7735))&amp;"~"&amp;UPPER(TRIM(E7735)))</f>
        <v/>
      </c>
      <c r="B7735" s="64" t="n"/>
      <c r="C7735" s="64" t="n"/>
      <c r="D7735" s="64" t="n"/>
      <c r="E7735" s="64" t="n"/>
      <c r="F7735" s="64" t="n"/>
      <c r="G7735" s="64" t="n"/>
      <c r="H7735" s="64" t="n"/>
      <c r="I7735" s="64" t="n"/>
      <c r="J7735" s="64" t="n"/>
      <c r="K7735" s="65">
        <f>IF(G7735="","",H7735+I7735+J7735)</f>
        <v/>
      </c>
      <c r="L7735" s="64" t="n"/>
      <c r="M7735" s="64" t="n"/>
      <c r="N7735" s="64" t="n"/>
    </row>
    <row r="7736">
      <c r="A7736" s="63">
        <f>IF(C7736="","",UPPER(TRIM(C7736))&amp;"~"&amp;UPPER(TRIM(E7736)))</f>
        <v/>
      </c>
      <c r="B7736" s="66" t="n"/>
      <c r="C7736" s="66" t="n"/>
      <c r="D7736" s="66" t="n"/>
      <c r="E7736" s="66" t="n"/>
      <c r="F7736" s="66" t="n"/>
      <c r="G7736" s="66" t="n"/>
      <c r="H7736" s="66" t="n"/>
      <c r="I7736" s="66" t="n"/>
      <c r="J7736" s="66" t="n"/>
      <c r="K7736" s="65">
        <f>IF(G7736="","",H7736+I7736+J7736)</f>
        <v/>
      </c>
      <c r="L7736" s="66" t="n"/>
      <c r="M7736" s="66" t="n"/>
      <c r="N7736" s="66" t="n"/>
    </row>
    <row r="7737">
      <c r="A7737" s="63">
        <f>IF(C7737="","",UPPER(TRIM(C7737))&amp;"~"&amp;UPPER(TRIM(E7737)))</f>
        <v/>
      </c>
      <c r="B7737" s="64" t="n"/>
      <c r="C7737" s="64" t="n"/>
      <c r="D7737" s="64" t="n"/>
      <c r="E7737" s="64" t="n"/>
      <c r="F7737" s="64" t="n"/>
      <c r="G7737" s="64" t="n"/>
      <c r="H7737" s="64" t="n"/>
      <c r="I7737" s="64" t="n"/>
      <c r="J7737" s="64" t="n"/>
      <c r="K7737" s="65">
        <f>IF(G7737="","",H7737+I7737+J7737)</f>
        <v/>
      </c>
      <c r="L7737" s="64" t="n"/>
      <c r="M7737" s="64" t="n"/>
      <c r="N7737" s="64" t="n"/>
    </row>
    <row r="7738">
      <c r="A7738" s="63">
        <f>IF(C7738="","",UPPER(TRIM(C7738))&amp;"~"&amp;UPPER(TRIM(E7738)))</f>
        <v/>
      </c>
      <c r="B7738" s="66" t="n"/>
      <c r="C7738" s="66" t="n"/>
      <c r="D7738" s="66" t="n"/>
      <c r="E7738" s="66" t="n"/>
      <c r="F7738" s="66" t="n"/>
      <c r="G7738" s="66" t="n"/>
      <c r="H7738" s="66" t="n"/>
      <c r="I7738" s="66" t="n"/>
      <c r="J7738" s="66" t="n"/>
      <c r="K7738" s="65">
        <f>IF(G7738="","",H7738+I7738+J7738)</f>
        <v/>
      </c>
      <c r="L7738" s="66" t="n"/>
      <c r="M7738" s="66" t="n"/>
      <c r="N7738" s="66" t="n"/>
    </row>
    <row r="7739">
      <c r="A7739" s="63">
        <f>IF(C7739="","",UPPER(TRIM(C7739))&amp;"~"&amp;UPPER(TRIM(E7739)))</f>
        <v/>
      </c>
      <c r="B7739" s="64" t="n"/>
      <c r="C7739" s="64" t="n"/>
      <c r="D7739" s="64" t="n"/>
      <c r="E7739" s="64" t="n"/>
      <c r="F7739" s="64" t="n"/>
      <c r="G7739" s="64" t="n"/>
      <c r="H7739" s="64" t="n"/>
      <c r="I7739" s="64" t="n"/>
      <c r="J7739" s="64" t="n"/>
      <c r="K7739" s="65">
        <f>IF(G7739="","",H7739+I7739+J7739)</f>
        <v/>
      </c>
      <c r="L7739" s="64" t="n"/>
      <c r="M7739" s="64" t="n"/>
      <c r="N7739" s="64" t="n"/>
    </row>
    <row r="7740">
      <c r="A7740" s="63">
        <f>IF(C7740="","",UPPER(TRIM(C7740))&amp;"~"&amp;UPPER(TRIM(E7740)))</f>
        <v/>
      </c>
      <c r="B7740" s="66" t="n"/>
      <c r="C7740" s="66" t="n"/>
      <c r="D7740" s="66" t="n"/>
      <c r="E7740" s="66" t="n"/>
      <c r="F7740" s="66" t="n"/>
      <c r="G7740" s="66" t="n"/>
      <c r="H7740" s="66" t="n"/>
      <c r="I7740" s="66" t="n"/>
      <c r="J7740" s="66" t="n"/>
      <c r="K7740" s="65">
        <f>IF(G7740="","",H7740+I7740+J7740)</f>
        <v/>
      </c>
      <c r="L7740" s="66" t="n"/>
      <c r="M7740" s="66" t="n"/>
      <c r="N7740" s="66" t="n"/>
    </row>
    <row r="7741">
      <c r="A7741" s="63">
        <f>IF(C7741="","",UPPER(TRIM(C7741))&amp;"~"&amp;UPPER(TRIM(E7741)))</f>
        <v/>
      </c>
      <c r="B7741" s="64" t="n"/>
      <c r="C7741" s="64" t="n"/>
      <c r="D7741" s="64" t="n"/>
      <c r="E7741" s="64" t="n"/>
      <c r="F7741" s="64" t="n"/>
      <c r="G7741" s="64" t="n"/>
      <c r="H7741" s="64" t="n"/>
      <c r="I7741" s="64" t="n"/>
      <c r="J7741" s="64" t="n"/>
      <c r="K7741" s="65">
        <f>IF(G7741="","",H7741+I7741+J7741)</f>
        <v/>
      </c>
      <c r="L7741" s="64" t="n"/>
      <c r="M7741" s="64" t="n"/>
      <c r="N7741" s="64" t="n"/>
    </row>
    <row r="7742">
      <c r="A7742" s="63">
        <f>IF(C7742="","",UPPER(TRIM(C7742))&amp;"~"&amp;UPPER(TRIM(E7742)))</f>
        <v/>
      </c>
      <c r="B7742" s="66" t="n"/>
      <c r="C7742" s="66" t="n"/>
      <c r="D7742" s="66" t="n"/>
      <c r="E7742" s="66" t="n"/>
      <c r="F7742" s="66" t="n"/>
      <c r="G7742" s="66" t="n"/>
      <c r="H7742" s="66" t="n"/>
      <c r="I7742" s="66" t="n"/>
      <c r="J7742" s="66" t="n"/>
      <c r="K7742" s="65">
        <f>IF(G7742="","",H7742+I7742+J7742)</f>
        <v/>
      </c>
      <c r="L7742" s="66" t="n"/>
      <c r="M7742" s="66" t="n"/>
      <c r="N7742" s="66" t="n"/>
    </row>
    <row r="7743">
      <c r="A7743" s="63">
        <f>IF(C7743="","",UPPER(TRIM(C7743))&amp;"~"&amp;UPPER(TRIM(E7743)))</f>
        <v/>
      </c>
      <c r="B7743" s="64" t="n"/>
      <c r="C7743" s="64" t="n"/>
      <c r="D7743" s="64" t="n"/>
      <c r="E7743" s="64" t="n"/>
      <c r="F7743" s="64" t="n"/>
      <c r="G7743" s="64" t="n"/>
      <c r="H7743" s="64" t="n"/>
      <c r="I7743" s="64" t="n"/>
      <c r="J7743" s="64" t="n"/>
      <c r="K7743" s="65">
        <f>IF(G7743="","",H7743+I7743+J7743)</f>
        <v/>
      </c>
      <c r="L7743" s="64" t="n"/>
      <c r="M7743" s="64" t="n"/>
      <c r="N7743" s="64" t="n"/>
    </row>
    <row r="7744">
      <c r="A7744" s="63">
        <f>IF(C7744="","",UPPER(TRIM(C7744))&amp;"~"&amp;UPPER(TRIM(E7744)))</f>
        <v/>
      </c>
      <c r="B7744" s="66" t="n"/>
      <c r="C7744" s="66" t="n"/>
      <c r="D7744" s="66" t="n"/>
      <c r="E7744" s="66" t="n"/>
      <c r="F7744" s="66" t="n"/>
      <c r="G7744" s="66" t="n"/>
      <c r="H7744" s="66" t="n"/>
      <c r="I7744" s="66" t="n"/>
      <c r="J7744" s="66" t="n"/>
      <c r="K7744" s="65">
        <f>IF(G7744="","",H7744+I7744+J7744)</f>
        <v/>
      </c>
      <c r="L7744" s="66" t="n"/>
      <c r="M7744" s="66" t="n"/>
      <c r="N7744" s="66" t="n"/>
    </row>
    <row r="7745">
      <c r="A7745" s="63">
        <f>IF(C7745="","",UPPER(TRIM(C7745))&amp;"~"&amp;UPPER(TRIM(E7745)))</f>
        <v/>
      </c>
      <c r="B7745" s="64" t="n"/>
      <c r="C7745" s="64" t="n"/>
      <c r="D7745" s="64" t="n"/>
      <c r="E7745" s="64" t="n"/>
      <c r="F7745" s="64" t="n"/>
      <c r="G7745" s="64" t="n"/>
      <c r="H7745" s="64" t="n"/>
      <c r="I7745" s="64" t="n"/>
      <c r="J7745" s="64" t="n"/>
      <c r="K7745" s="65">
        <f>IF(G7745="","",H7745+I7745+J7745)</f>
        <v/>
      </c>
      <c r="L7745" s="64" t="n"/>
      <c r="M7745" s="64" t="n"/>
      <c r="N7745" s="64" t="n"/>
    </row>
    <row r="7746">
      <c r="A7746" s="63">
        <f>IF(C7746="","",UPPER(TRIM(C7746))&amp;"~"&amp;UPPER(TRIM(E7746)))</f>
        <v/>
      </c>
      <c r="B7746" s="66" t="n"/>
      <c r="C7746" s="66" t="n"/>
      <c r="D7746" s="66" t="n"/>
      <c r="E7746" s="66" t="n"/>
      <c r="F7746" s="66" t="n"/>
      <c r="G7746" s="66" t="n"/>
      <c r="H7746" s="66" t="n"/>
      <c r="I7746" s="66" t="n"/>
      <c r="J7746" s="66" t="n"/>
      <c r="K7746" s="65">
        <f>IF(G7746="","",H7746+I7746+J7746)</f>
        <v/>
      </c>
      <c r="L7746" s="66" t="n"/>
      <c r="M7746" s="66" t="n"/>
      <c r="N7746" s="66" t="n"/>
    </row>
    <row r="7747">
      <c r="A7747" s="63">
        <f>IF(C7747="","",UPPER(TRIM(C7747))&amp;"~"&amp;UPPER(TRIM(E7747)))</f>
        <v/>
      </c>
      <c r="B7747" s="64" t="n"/>
      <c r="C7747" s="64" t="n"/>
      <c r="D7747" s="64" t="n"/>
      <c r="E7747" s="64" t="n"/>
      <c r="F7747" s="64" t="n"/>
      <c r="G7747" s="64" t="n"/>
      <c r="H7747" s="64" t="n"/>
      <c r="I7747" s="64" t="n"/>
      <c r="J7747" s="64" t="n"/>
      <c r="K7747" s="65">
        <f>IF(G7747="","",H7747+I7747+J7747)</f>
        <v/>
      </c>
      <c r="L7747" s="64" t="n"/>
      <c r="M7747" s="64" t="n"/>
      <c r="N7747" s="64" t="n"/>
    </row>
    <row r="7748">
      <c r="A7748" s="63">
        <f>IF(C7748="","",UPPER(TRIM(C7748))&amp;"~"&amp;UPPER(TRIM(E7748)))</f>
        <v/>
      </c>
      <c r="B7748" s="66" t="n"/>
      <c r="C7748" s="66" t="n"/>
      <c r="D7748" s="66" t="n"/>
      <c r="E7748" s="66" t="n"/>
      <c r="F7748" s="66" t="n"/>
      <c r="G7748" s="66" t="n"/>
      <c r="H7748" s="66" t="n"/>
      <c r="I7748" s="66" t="n"/>
      <c r="J7748" s="66" t="n"/>
      <c r="K7748" s="65">
        <f>IF(G7748="","",H7748+I7748+J7748)</f>
        <v/>
      </c>
      <c r="L7748" s="66" t="n"/>
      <c r="M7748" s="66" t="n"/>
      <c r="N7748" s="66" t="n"/>
    </row>
    <row r="7749">
      <c r="A7749" s="63">
        <f>IF(C7749="","",UPPER(TRIM(C7749))&amp;"~"&amp;UPPER(TRIM(E7749)))</f>
        <v/>
      </c>
      <c r="B7749" s="64" t="n"/>
      <c r="C7749" s="64" t="n"/>
      <c r="D7749" s="64" t="n"/>
      <c r="E7749" s="64" t="n"/>
      <c r="F7749" s="64" t="n"/>
      <c r="G7749" s="64" t="n"/>
      <c r="H7749" s="64" t="n"/>
      <c r="I7749" s="64" t="n"/>
      <c r="J7749" s="64" t="n"/>
      <c r="K7749" s="65">
        <f>IF(G7749="","",H7749+I7749+J7749)</f>
        <v/>
      </c>
      <c r="L7749" s="64" t="n"/>
      <c r="M7749" s="64" t="n"/>
      <c r="N7749" s="64" t="n"/>
    </row>
    <row r="7750">
      <c r="A7750" s="63">
        <f>IF(C7750="","",UPPER(TRIM(C7750))&amp;"~"&amp;UPPER(TRIM(E7750)))</f>
        <v/>
      </c>
      <c r="B7750" s="66" t="n"/>
      <c r="C7750" s="66" t="n"/>
      <c r="D7750" s="66" t="n"/>
      <c r="E7750" s="66" t="n"/>
      <c r="F7750" s="66" t="n"/>
      <c r="G7750" s="66" t="n"/>
      <c r="H7750" s="66" t="n"/>
      <c r="I7750" s="66" t="n"/>
      <c r="J7750" s="66" t="n"/>
      <c r="K7750" s="65">
        <f>IF(G7750="","",H7750+I7750+J7750)</f>
        <v/>
      </c>
      <c r="L7750" s="66" t="n"/>
      <c r="M7750" s="66" t="n"/>
      <c r="N7750" s="66" t="n"/>
    </row>
    <row r="7751">
      <c r="A7751" s="63">
        <f>IF(C7751="","",UPPER(TRIM(C7751))&amp;"~"&amp;UPPER(TRIM(E7751)))</f>
        <v/>
      </c>
      <c r="B7751" s="64" t="n"/>
      <c r="C7751" s="64" t="n"/>
      <c r="D7751" s="64" t="n"/>
      <c r="E7751" s="64" t="n"/>
      <c r="F7751" s="64" t="n"/>
      <c r="G7751" s="64" t="n"/>
      <c r="H7751" s="64" t="n"/>
      <c r="I7751" s="64" t="n"/>
      <c r="J7751" s="64" t="n"/>
      <c r="K7751" s="65">
        <f>IF(G7751="","",H7751+I7751+J7751)</f>
        <v/>
      </c>
      <c r="L7751" s="64" t="n"/>
      <c r="M7751" s="64" t="n"/>
      <c r="N7751" s="64" t="n"/>
    </row>
    <row r="7752">
      <c r="A7752" s="63">
        <f>IF(C7752="","",UPPER(TRIM(C7752))&amp;"~"&amp;UPPER(TRIM(E7752)))</f>
        <v/>
      </c>
      <c r="B7752" s="66" t="n"/>
      <c r="C7752" s="66" t="n"/>
      <c r="D7752" s="66" t="n"/>
      <c r="E7752" s="66" t="n"/>
      <c r="F7752" s="66" t="n"/>
      <c r="G7752" s="66" t="n"/>
      <c r="H7752" s="66" t="n"/>
      <c r="I7752" s="66" t="n"/>
      <c r="J7752" s="66" t="n"/>
      <c r="K7752" s="65">
        <f>IF(G7752="","",H7752+I7752+J7752)</f>
        <v/>
      </c>
      <c r="L7752" s="66" t="n"/>
      <c r="M7752" s="66" t="n"/>
      <c r="N7752" s="66" t="n"/>
    </row>
    <row r="7753">
      <c r="A7753" s="63">
        <f>IF(C7753="","",UPPER(TRIM(C7753))&amp;"~"&amp;UPPER(TRIM(E7753)))</f>
        <v/>
      </c>
      <c r="B7753" s="64" t="n"/>
      <c r="C7753" s="64" t="n"/>
      <c r="D7753" s="64" t="n"/>
      <c r="E7753" s="64" t="n"/>
      <c r="F7753" s="64" t="n"/>
      <c r="G7753" s="64" t="n"/>
      <c r="H7753" s="64" t="n"/>
      <c r="I7753" s="64" t="n"/>
      <c r="J7753" s="64" t="n"/>
      <c r="K7753" s="65">
        <f>IF(G7753="","",H7753+I7753+J7753)</f>
        <v/>
      </c>
      <c r="L7753" s="64" t="n"/>
      <c r="M7753" s="64" t="n"/>
      <c r="N7753" s="64" t="n"/>
    </row>
    <row r="7754">
      <c r="A7754" s="63">
        <f>IF(C7754="","",UPPER(TRIM(C7754))&amp;"~"&amp;UPPER(TRIM(E7754)))</f>
        <v/>
      </c>
      <c r="B7754" s="66" t="n"/>
      <c r="C7754" s="66" t="n"/>
      <c r="D7754" s="66" t="n"/>
      <c r="E7754" s="66" t="n"/>
      <c r="F7754" s="66" t="n"/>
      <c r="G7754" s="66" t="n"/>
      <c r="H7754" s="66" t="n"/>
      <c r="I7754" s="66" t="n"/>
      <c r="J7754" s="66" t="n"/>
      <c r="K7754" s="65">
        <f>IF(G7754="","",H7754+I7754+J7754)</f>
        <v/>
      </c>
      <c r="L7754" s="66" t="n"/>
      <c r="M7754" s="66" t="n"/>
      <c r="N7754" s="66" t="n"/>
    </row>
    <row r="7755">
      <c r="A7755" s="63">
        <f>IF(C7755="","",UPPER(TRIM(C7755))&amp;"~"&amp;UPPER(TRIM(E7755)))</f>
        <v/>
      </c>
      <c r="B7755" s="64" t="n"/>
      <c r="C7755" s="64" t="n"/>
      <c r="D7755" s="64" t="n"/>
      <c r="E7755" s="64" t="n"/>
      <c r="F7755" s="64" t="n"/>
      <c r="G7755" s="64" t="n"/>
      <c r="H7755" s="64" t="n"/>
      <c r="I7755" s="64" t="n"/>
      <c r="J7755" s="64" t="n"/>
      <c r="K7755" s="65">
        <f>IF(G7755="","",H7755+I7755+J7755)</f>
        <v/>
      </c>
      <c r="L7755" s="64" t="n"/>
      <c r="M7755" s="64" t="n"/>
      <c r="N7755" s="64" t="n"/>
    </row>
    <row r="7756">
      <c r="A7756" s="63">
        <f>IF(C7756="","",UPPER(TRIM(C7756))&amp;"~"&amp;UPPER(TRIM(E7756)))</f>
        <v/>
      </c>
      <c r="B7756" s="66" t="n"/>
      <c r="C7756" s="66" t="n"/>
      <c r="D7756" s="66" t="n"/>
      <c r="E7756" s="66" t="n"/>
      <c r="F7756" s="66" t="n"/>
      <c r="G7756" s="66" t="n"/>
      <c r="H7756" s="66" t="n"/>
      <c r="I7756" s="66" t="n"/>
      <c r="J7756" s="66" t="n"/>
      <c r="K7756" s="65">
        <f>IF(G7756="","",H7756+I7756+J7756)</f>
        <v/>
      </c>
      <c r="L7756" s="66" t="n"/>
      <c r="M7756" s="66" t="n"/>
      <c r="N7756" s="66" t="n"/>
    </row>
    <row r="7757">
      <c r="A7757" s="63">
        <f>IF(C7757="","",UPPER(TRIM(C7757))&amp;"~"&amp;UPPER(TRIM(E7757)))</f>
        <v/>
      </c>
      <c r="B7757" s="64" t="n"/>
      <c r="C7757" s="64" t="n"/>
      <c r="D7757" s="64" t="n"/>
      <c r="E7757" s="64" t="n"/>
      <c r="F7757" s="64" t="n"/>
      <c r="G7757" s="64" t="n"/>
      <c r="H7757" s="64" t="n"/>
      <c r="I7757" s="64" t="n"/>
      <c r="J7757" s="64" t="n"/>
      <c r="K7757" s="65">
        <f>IF(G7757="","",H7757+I7757+J7757)</f>
        <v/>
      </c>
      <c r="L7757" s="64" t="n"/>
      <c r="M7757" s="64" t="n"/>
      <c r="N7757" s="64" t="n"/>
    </row>
    <row r="7758">
      <c r="A7758" s="63">
        <f>IF(C7758="","",UPPER(TRIM(C7758))&amp;"~"&amp;UPPER(TRIM(E7758)))</f>
        <v/>
      </c>
      <c r="B7758" s="66" t="n"/>
      <c r="C7758" s="66" t="n"/>
      <c r="D7758" s="66" t="n"/>
      <c r="E7758" s="66" t="n"/>
      <c r="F7758" s="66" t="n"/>
      <c r="G7758" s="66" t="n"/>
      <c r="H7758" s="66" t="n"/>
      <c r="I7758" s="66" t="n"/>
      <c r="J7758" s="66" t="n"/>
      <c r="K7758" s="65">
        <f>IF(G7758="","",H7758+I7758+J7758)</f>
        <v/>
      </c>
      <c r="L7758" s="66" t="n"/>
      <c r="M7758" s="66" t="n"/>
      <c r="N7758" s="66" t="n"/>
    </row>
    <row r="7759">
      <c r="A7759" s="63">
        <f>IF(C7759="","",UPPER(TRIM(C7759))&amp;"~"&amp;UPPER(TRIM(E7759)))</f>
        <v/>
      </c>
      <c r="B7759" s="64" t="n"/>
      <c r="C7759" s="64" t="n"/>
      <c r="D7759" s="64" t="n"/>
      <c r="E7759" s="64" t="n"/>
      <c r="F7759" s="64" t="n"/>
      <c r="G7759" s="64" t="n"/>
      <c r="H7759" s="64" t="n"/>
      <c r="I7759" s="64" t="n"/>
      <c r="J7759" s="64" t="n"/>
      <c r="K7759" s="65">
        <f>IF(G7759="","",H7759+I7759+J7759)</f>
        <v/>
      </c>
      <c r="L7759" s="64" t="n"/>
      <c r="M7759" s="64" t="n"/>
      <c r="N7759" s="64" t="n"/>
    </row>
    <row r="7760">
      <c r="A7760" s="63">
        <f>IF(C7760="","",UPPER(TRIM(C7760))&amp;"~"&amp;UPPER(TRIM(E7760)))</f>
        <v/>
      </c>
      <c r="B7760" s="66" t="n"/>
      <c r="C7760" s="66" t="n"/>
      <c r="D7760" s="66" t="n"/>
      <c r="E7760" s="66" t="n"/>
      <c r="F7760" s="66" t="n"/>
      <c r="G7760" s="66" t="n"/>
      <c r="H7760" s="66" t="n"/>
      <c r="I7760" s="66" t="n"/>
      <c r="J7760" s="66" t="n"/>
      <c r="K7760" s="65">
        <f>IF(G7760="","",H7760+I7760+J7760)</f>
        <v/>
      </c>
      <c r="L7760" s="66" t="n"/>
      <c r="M7760" s="66" t="n"/>
      <c r="N7760" s="66" t="n"/>
    </row>
    <row r="7761">
      <c r="A7761" s="63">
        <f>IF(C7761="","",UPPER(TRIM(C7761))&amp;"~"&amp;UPPER(TRIM(E7761)))</f>
        <v/>
      </c>
      <c r="B7761" s="64" t="n"/>
      <c r="C7761" s="64" t="n"/>
      <c r="D7761" s="64" t="n"/>
      <c r="E7761" s="64" t="n"/>
      <c r="F7761" s="64" t="n"/>
      <c r="G7761" s="64" t="n"/>
      <c r="H7761" s="64" t="n"/>
      <c r="I7761" s="64" t="n"/>
      <c r="J7761" s="64" t="n"/>
      <c r="K7761" s="65">
        <f>IF(G7761="","",H7761+I7761+J7761)</f>
        <v/>
      </c>
      <c r="L7761" s="64" t="n"/>
      <c r="M7761" s="64" t="n"/>
      <c r="N7761" s="64" t="n"/>
    </row>
    <row r="7762">
      <c r="A7762" s="63">
        <f>IF(C7762="","",UPPER(TRIM(C7762))&amp;"~"&amp;UPPER(TRIM(E7762)))</f>
        <v/>
      </c>
      <c r="B7762" s="66" t="n"/>
      <c r="C7762" s="66" t="n"/>
      <c r="D7762" s="66" t="n"/>
      <c r="E7762" s="66" t="n"/>
      <c r="F7762" s="66" t="n"/>
      <c r="G7762" s="66" t="n"/>
      <c r="H7762" s="66" t="n"/>
      <c r="I7762" s="66" t="n"/>
      <c r="J7762" s="66" t="n"/>
      <c r="K7762" s="65">
        <f>IF(G7762="","",H7762+I7762+J7762)</f>
        <v/>
      </c>
      <c r="L7762" s="66" t="n"/>
      <c r="M7762" s="66" t="n"/>
      <c r="N7762" s="66" t="n"/>
    </row>
    <row r="7763">
      <c r="A7763" s="63">
        <f>IF(C7763="","",UPPER(TRIM(C7763))&amp;"~"&amp;UPPER(TRIM(E7763)))</f>
        <v/>
      </c>
      <c r="B7763" s="64" t="n"/>
      <c r="C7763" s="64" t="n"/>
      <c r="D7763" s="64" t="n"/>
      <c r="E7763" s="64" t="n"/>
      <c r="F7763" s="64" t="n"/>
      <c r="G7763" s="64" t="n"/>
      <c r="H7763" s="64" t="n"/>
      <c r="I7763" s="64" t="n"/>
      <c r="J7763" s="64" t="n"/>
      <c r="K7763" s="65">
        <f>IF(G7763="","",H7763+I7763+J7763)</f>
        <v/>
      </c>
      <c r="L7763" s="64" t="n"/>
      <c r="M7763" s="64" t="n"/>
      <c r="N7763" s="64" t="n"/>
    </row>
    <row r="7764">
      <c r="A7764" s="63">
        <f>IF(C7764="","",UPPER(TRIM(C7764))&amp;"~"&amp;UPPER(TRIM(E7764)))</f>
        <v/>
      </c>
      <c r="B7764" s="66" t="n"/>
      <c r="C7764" s="66" t="n"/>
      <c r="D7764" s="66" t="n"/>
      <c r="E7764" s="66" t="n"/>
      <c r="F7764" s="66" t="n"/>
      <c r="G7764" s="66" t="n"/>
      <c r="H7764" s="66" t="n"/>
      <c r="I7764" s="66" t="n"/>
      <c r="J7764" s="66" t="n"/>
      <c r="K7764" s="65">
        <f>IF(G7764="","",H7764+I7764+J7764)</f>
        <v/>
      </c>
      <c r="L7764" s="66" t="n"/>
      <c r="M7764" s="66" t="n"/>
      <c r="N7764" s="66" t="n"/>
    </row>
    <row r="7765">
      <c r="A7765" s="63">
        <f>IF(C7765="","",UPPER(TRIM(C7765))&amp;"~"&amp;UPPER(TRIM(E7765)))</f>
        <v/>
      </c>
      <c r="B7765" s="64" t="n"/>
      <c r="C7765" s="64" t="n"/>
      <c r="D7765" s="64" t="n"/>
      <c r="E7765" s="64" t="n"/>
      <c r="F7765" s="64" t="n"/>
      <c r="G7765" s="64" t="n"/>
      <c r="H7765" s="64" t="n"/>
      <c r="I7765" s="64" t="n"/>
      <c r="J7765" s="64" t="n"/>
      <c r="K7765" s="65">
        <f>IF(G7765="","",H7765+I7765+J7765)</f>
        <v/>
      </c>
      <c r="L7765" s="64" t="n"/>
      <c r="M7765" s="64" t="n"/>
      <c r="N7765" s="64" t="n"/>
    </row>
    <row r="7766">
      <c r="A7766" s="63">
        <f>IF(C7766="","",UPPER(TRIM(C7766))&amp;"~"&amp;UPPER(TRIM(E7766)))</f>
        <v/>
      </c>
      <c r="B7766" s="66" t="n"/>
      <c r="C7766" s="66" t="n"/>
      <c r="D7766" s="66" t="n"/>
      <c r="E7766" s="66" t="n"/>
      <c r="F7766" s="66" t="n"/>
      <c r="G7766" s="66" t="n"/>
      <c r="H7766" s="66" t="n"/>
      <c r="I7766" s="66" t="n"/>
      <c r="J7766" s="66" t="n"/>
      <c r="K7766" s="65">
        <f>IF(G7766="","",H7766+I7766+J7766)</f>
        <v/>
      </c>
      <c r="L7766" s="66" t="n"/>
      <c r="M7766" s="66" t="n"/>
      <c r="N7766" s="66" t="n"/>
    </row>
    <row r="7767">
      <c r="A7767" s="63">
        <f>IF(C7767="","",UPPER(TRIM(C7767))&amp;"~"&amp;UPPER(TRIM(E7767)))</f>
        <v/>
      </c>
      <c r="B7767" s="64" t="n"/>
      <c r="C7767" s="64" t="n"/>
      <c r="D7767" s="64" t="n"/>
      <c r="E7767" s="64" t="n"/>
      <c r="F7767" s="64" t="n"/>
      <c r="G7767" s="64" t="n"/>
      <c r="H7767" s="64" t="n"/>
      <c r="I7767" s="64" t="n"/>
      <c r="J7767" s="64" t="n"/>
      <c r="K7767" s="65">
        <f>IF(G7767="","",H7767+I7767+J7767)</f>
        <v/>
      </c>
      <c r="L7767" s="64" t="n"/>
      <c r="M7767" s="64" t="n"/>
      <c r="N7767" s="64" t="n"/>
    </row>
    <row r="7768">
      <c r="A7768" s="63">
        <f>IF(C7768="","",UPPER(TRIM(C7768))&amp;"~"&amp;UPPER(TRIM(E7768)))</f>
        <v/>
      </c>
      <c r="B7768" s="66" t="n"/>
      <c r="C7768" s="66" t="n"/>
      <c r="D7768" s="66" t="n"/>
      <c r="E7768" s="66" t="n"/>
      <c r="F7768" s="66" t="n"/>
      <c r="G7768" s="66" t="n"/>
      <c r="H7768" s="66" t="n"/>
      <c r="I7768" s="66" t="n"/>
      <c r="J7768" s="66" t="n"/>
      <c r="K7768" s="65">
        <f>IF(G7768="","",H7768+I7768+J7768)</f>
        <v/>
      </c>
      <c r="L7768" s="66" t="n"/>
      <c r="M7768" s="66" t="n"/>
      <c r="N7768" s="66" t="n"/>
    </row>
    <row r="7769">
      <c r="A7769" s="63">
        <f>IF(C7769="","",UPPER(TRIM(C7769))&amp;"~"&amp;UPPER(TRIM(E7769)))</f>
        <v/>
      </c>
      <c r="B7769" s="64" t="n"/>
      <c r="C7769" s="64" t="n"/>
      <c r="D7769" s="64" t="n"/>
      <c r="E7769" s="64" t="n"/>
      <c r="F7769" s="64" t="n"/>
      <c r="G7769" s="64" t="n"/>
      <c r="H7769" s="64" t="n"/>
      <c r="I7769" s="64" t="n"/>
      <c r="J7769" s="64" t="n"/>
      <c r="K7769" s="65">
        <f>IF(G7769="","",H7769+I7769+J7769)</f>
        <v/>
      </c>
      <c r="L7769" s="64" t="n"/>
      <c r="M7769" s="64" t="n"/>
      <c r="N7769" s="64" t="n"/>
    </row>
    <row r="7770">
      <c r="A7770" s="63">
        <f>IF(C7770="","",UPPER(TRIM(C7770))&amp;"~"&amp;UPPER(TRIM(E7770)))</f>
        <v/>
      </c>
      <c r="B7770" s="66" t="n"/>
      <c r="C7770" s="66" t="n"/>
      <c r="D7770" s="66" t="n"/>
      <c r="E7770" s="66" t="n"/>
      <c r="F7770" s="66" t="n"/>
      <c r="G7770" s="66" t="n"/>
      <c r="H7770" s="66" t="n"/>
      <c r="I7770" s="66" t="n"/>
      <c r="J7770" s="66" t="n"/>
      <c r="K7770" s="65">
        <f>IF(G7770="","",H7770+I7770+J7770)</f>
        <v/>
      </c>
      <c r="L7770" s="66" t="n"/>
      <c r="M7770" s="66" t="n"/>
      <c r="N7770" s="66" t="n"/>
    </row>
    <row r="7771">
      <c r="A7771" s="63">
        <f>IF(C7771="","",UPPER(TRIM(C7771))&amp;"~"&amp;UPPER(TRIM(E7771)))</f>
        <v/>
      </c>
      <c r="B7771" s="64" t="n"/>
      <c r="C7771" s="64" t="n"/>
      <c r="D7771" s="64" t="n"/>
      <c r="E7771" s="64" t="n"/>
      <c r="F7771" s="64" t="n"/>
      <c r="G7771" s="64" t="n"/>
      <c r="H7771" s="64" t="n"/>
      <c r="I7771" s="64" t="n"/>
      <c r="J7771" s="64" t="n"/>
      <c r="K7771" s="65">
        <f>IF(G7771="","",H7771+I7771+J7771)</f>
        <v/>
      </c>
      <c r="L7771" s="64" t="n"/>
      <c r="M7771" s="64" t="n"/>
      <c r="N7771" s="64" t="n"/>
    </row>
    <row r="7772">
      <c r="A7772" s="63">
        <f>IF(C7772="","",UPPER(TRIM(C7772))&amp;"~"&amp;UPPER(TRIM(E7772)))</f>
        <v/>
      </c>
      <c r="B7772" s="66" t="n"/>
      <c r="C7772" s="66" t="n"/>
      <c r="D7772" s="66" t="n"/>
      <c r="E7772" s="66" t="n"/>
      <c r="F7772" s="66" t="n"/>
      <c r="G7772" s="66" t="n"/>
      <c r="H7772" s="66" t="n"/>
      <c r="I7772" s="66" t="n"/>
      <c r="J7772" s="66" t="n"/>
      <c r="K7772" s="65">
        <f>IF(G7772="","",H7772+I7772+J7772)</f>
        <v/>
      </c>
      <c r="L7772" s="66" t="n"/>
      <c r="M7772" s="66" t="n"/>
      <c r="N7772" s="66" t="n"/>
    </row>
    <row r="7773">
      <c r="A7773" s="63">
        <f>IF(C7773="","",UPPER(TRIM(C7773))&amp;"~"&amp;UPPER(TRIM(E7773)))</f>
        <v/>
      </c>
      <c r="B7773" s="64" t="n"/>
      <c r="C7773" s="64" t="n"/>
      <c r="D7773" s="64" t="n"/>
      <c r="E7773" s="64" t="n"/>
      <c r="F7773" s="64" t="n"/>
      <c r="G7773" s="64" t="n"/>
      <c r="H7773" s="64" t="n"/>
      <c r="I7773" s="64" t="n"/>
      <c r="J7773" s="64" t="n"/>
      <c r="K7773" s="65">
        <f>IF(G7773="","",H7773+I7773+J7773)</f>
        <v/>
      </c>
      <c r="L7773" s="64" t="n"/>
      <c r="M7773" s="64" t="n"/>
      <c r="N7773" s="64" t="n"/>
    </row>
    <row r="7774">
      <c r="A7774" s="63">
        <f>IF(C7774="","",UPPER(TRIM(C7774))&amp;"~"&amp;UPPER(TRIM(E7774)))</f>
        <v/>
      </c>
      <c r="B7774" s="66" t="n"/>
      <c r="C7774" s="66" t="n"/>
      <c r="D7774" s="66" t="n"/>
      <c r="E7774" s="66" t="n"/>
      <c r="F7774" s="66" t="n"/>
      <c r="G7774" s="66" t="n"/>
      <c r="H7774" s="66" t="n"/>
      <c r="I7774" s="66" t="n"/>
      <c r="J7774" s="66" t="n"/>
      <c r="K7774" s="65">
        <f>IF(G7774="","",H7774+I7774+J7774)</f>
        <v/>
      </c>
      <c r="L7774" s="66" t="n"/>
      <c r="M7774" s="66" t="n"/>
      <c r="N7774" s="66" t="n"/>
    </row>
    <row r="7775">
      <c r="A7775" s="63">
        <f>IF(C7775="","",UPPER(TRIM(C7775))&amp;"~"&amp;UPPER(TRIM(E7775)))</f>
        <v/>
      </c>
      <c r="B7775" s="64" t="n"/>
      <c r="C7775" s="64" t="n"/>
      <c r="D7775" s="64" t="n"/>
      <c r="E7775" s="64" t="n"/>
      <c r="F7775" s="64" t="n"/>
      <c r="G7775" s="64" t="n"/>
      <c r="H7775" s="64" t="n"/>
      <c r="I7775" s="64" t="n"/>
      <c r="J7775" s="64" t="n"/>
      <c r="K7775" s="65">
        <f>IF(G7775="","",H7775+I7775+J7775)</f>
        <v/>
      </c>
      <c r="L7775" s="64" t="n"/>
      <c r="M7775" s="64" t="n"/>
      <c r="N7775" s="64" t="n"/>
    </row>
    <row r="7776">
      <c r="A7776" s="63">
        <f>IF(C7776="","",UPPER(TRIM(C7776))&amp;"~"&amp;UPPER(TRIM(E7776)))</f>
        <v/>
      </c>
      <c r="B7776" s="66" t="n"/>
      <c r="C7776" s="66" t="n"/>
      <c r="D7776" s="66" t="n"/>
      <c r="E7776" s="66" t="n"/>
      <c r="F7776" s="66" t="n"/>
      <c r="G7776" s="66" t="n"/>
      <c r="H7776" s="66" t="n"/>
      <c r="I7776" s="66" t="n"/>
      <c r="J7776" s="66" t="n"/>
      <c r="K7776" s="65">
        <f>IF(G7776="","",H7776+I7776+J7776)</f>
        <v/>
      </c>
      <c r="L7776" s="66" t="n"/>
      <c r="M7776" s="66" t="n"/>
      <c r="N7776" s="66" t="n"/>
    </row>
    <row r="7777">
      <c r="A7777" s="63">
        <f>IF(C7777="","",UPPER(TRIM(C7777))&amp;"~"&amp;UPPER(TRIM(E7777)))</f>
        <v/>
      </c>
      <c r="B7777" s="64" t="n"/>
      <c r="C7777" s="64" t="n"/>
      <c r="D7777" s="64" t="n"/>
      <c r="E7777" s="64" t="n"/>
      <c r="F7777" s="64" t="n"/>
      <c r="G7777" s="64" t="n"/>
      <c r="H7777" s="64" t="n"/>
      <c r="I7777" s="64" t="n"/>
      <c r="J7777" s="64" t="n"/>
      <c r="K7777" s="65">
        <f>IF(G7777="","",H7777+I7777+J7777)</f>
        <v/>
      </c>
      <c r="L7777" s="64" t="n"/>
      <c r="M7777" s="64" t="n"/>
      <c r="N7777" s="64" t="n"/>
    </row>
    <row r="7778">
      <c r="A7778" s="63">
        <f>IF(C7778="","",UPPER(TRIM(C7778))&amp;"~"&amp;UPPER(TRIM(E7778)))</f>
        <v/>
      </c>
      <c r="B7778" s="66" t="n"/>
      <c r="C7778" s="66" t="n"/>
      <c r="D7778" s="66" t="n"/>
      <c r="E7778" s="66" t="n"/>
      <c r="F7778" s="66" t="n"/>
      <c r="G7778" s="66" t="n"/>
      <c r="H7778" s="66" t="n"/>
      <c r="I7778" s="66" t="n"/>
      <c r="J7778" s="66" t="n"/>
      <c r="K7778" s="65">
        <f>IF(G7778="","",H7778+I7778+J7778)</f>
        <v/>
      </c>
      <c r="L7778" s="66" t="n"/>
      <c r="M7778" s="66" t="n"/>
      <c r="N7778" s="66" t="n"/>
    </row>
    <row r="7779">
      <c r="A7779" s="63">
        <f>IF(C7779="","",UPPER(TRIM(C7779))&amp;"~"&amp;UPPER(TRIM(E7779)))</f>
        <v/>
      </c>
      <c r="B7779" s="64" t="n"/>
      <c r="C7779" s="64" t="n"/>
      <c r="D7779" s="64" t="n"/>
      <c r="E7779" s="64" t="n"/>
      <c r="F7779" s="64" t="n"/>
      <c r="G7779" s="64" t="n"/>
      <c r="H7779" s="64" t="n"/>
      <c r="I7779" s="64" t="n"/>
      <c r="J7779" s="64" t="n"/>
      <c r="K7779" s="65">
        <f>IF(G7779="","",H7779+I7779+J7779)</f>
        <v/>
      </c>
      <c r="L7779" s="64" t="n"/>
      <c r="M7779" s="64" t="n"/>
      <c r="N7779" s="64" t="n"/>
    </row>
    <row r="7780">
      <c r="A7780" s="63">
        <f>IF(C7780="","",UPPER(TRIM(C7780))&amp;"~"&amp;UPPER(TRIM(E7780)))</f>
        <v/>
      </c>
      <c r="B7780" s="66" t="n"/>
      <c r="C7780" s="66" t="n"/>
      <c r="D7780" s="66" t="n"/>
      <c r="E7780" s="66" t="n"/>
      <c r="F7780" s="66" t="n"/>
      <c r="G7780" s="66" t="n"/>
      <c r="H7780" s="66" t="n"/>
      <c r="I7780" s="66" t="n"/>
      <c r="J7780" s="66" t="n"/>
      <c r="K7780" s="65">
        <f>IF(G7780="","",H7780+I7780+J7780)</f>
        <v/>
      </c>
      <c r="L7780" s="66" t="n"/>
      <c r="M7780" s="66" t="n"/>
      <c r="N7780" s="66" t="n"/>
    </row>
    <row r="7781">
      <c r="A7781" s="63">
        <f>IF(C7781="","",UPPER(TRIM(C7781))&amp;"~"&amp;UPPER(TRIM(E7781)))</f>
        <v/>
      </c>
      <c r="B7781" s="64" t="n"/>
      <c r="C7781" s="64" t="n"/>
      <c r="D7781" s="64" t="n"/>
      <c r="E7781" s="64" t="n"/>
      <c r="F7781" s="64" t="n"/>
      <c r="G7781" s="64" t="n"/>
      <c r="H7781" s="64" t="n"/>
      <c r="I7781" s="64" t="n"/>
      <c r="J7781" s="64" t="n"/>
      <c r="K7781" s="65">
        <f>IF(G7781="","",H7781+I7781+J7781)</f>
        <v/>
      </c>
      <c r="L7781" s="64" t="n"/>
      <c r="M7781" s="64" t="n"/>
      <c r="N7781" s="64" t="n"/>
    </row>
    <row r="7782">
      <c r="A7782" s="63">
        <f>IF(C7782="","",UPPER(TRIM(C7782))&amp;"~"&amp;UPPER(TRIM(E7782)))</f>
        <v/>
      </c>
      <c r="B7782" s="66" t="n"/>
      <c r="C7782" s="66" t="n"/>
      <c r="D7782" s="66" t="n"/>
      <c r="E7782" s="66" t="n"/>
      <c r="F7782" s="66" t="n"/>
      <c r="G7782" s="66" t="n"/>
      <c r="H7782" s="66" t="n"/>
      <c r="I7782" s="66" t="n"/>
      <c r="J7782" s="66" t="n"/>
      <c r="K7782" s="65">
        <f>IF(G7782="","",H7782+I7782+J7782)</f>
        <v/>
      </c>
      <c r="L7782" s="66" t="n"/>
      <c r="M7782" s="66" t="n"/>
      <c r="N7782" s="66" t="n"/>
    </row>
    <row r="7783">
      <c r="A7783" s="63">
        <f>IF(C7783="","",UPPER(TRIM(C7783))&amp;"~"&amp;UPPER(TRIM(E7783)))</f>
        <v/>
      </c>
      <c r="B7783" s="64" t="n"/>
      <c r="C7783" s="64" t="n"/>
      <c r="D7783" s="64" t="n"/>
      <c r="E7783" s="64" t="n"/>
      <c r="F7783" s="64" t="n"/>
      <c r="G7783" s="64" t="n"/>
      <c r="H7783" s="64" t="n"/>
      <c r="I7783" s="64" t="n"/>
      <c r="J7783" s="64" t="n"/>
      <c r="K7783" s="65">
        <f>IF(G7783="","",H7783+I7783+J7783)</f>
        <v/>
      </c>
      <c r="L7783" s="64" t="n"/>
      <c r="M7783" s="64" t="n"/>
      <c r="N7783" s="64" t="n"/>
    </row>
    <row r="7784">
      <c r="A7784" s="63">
        <f>IF(C7784="","",UPPER(TRIM(C7784))&amp;"~"&amp;UPPER(TRIM(E7784)))</f>
        <v/>
      </c>
      <c r="B7784" s="66" t="n"/>
      <c r="C7784" s="66" t="n"/>
      <c r="D7784" s="66" t="n"/>
      <c r="E7784" s="66" t="n"/>
      <c r="F7784" s="66" t="n"/>
      <c r="G7784" s="66" t="n"/>
      <c r="H7784" s="66" t="n"/>
      <c r="I7784" s="66" t="n"/>
      <c r="J7784" s="66" t="n"/>
      <c r="K7784" s="65">
        <f>IF(G7784="","",H7784+I7784+J7784)</f>
        <v/>
      </c>
      <c r="L7784" s="66" t="n"/>
      <c r="M7784" s="66" t="n"/>
      <c r="N7784" s="66" t="n"/>
    </row>
    <row r="7785">
      <c r="A7785" s="63">
        <f>IF(C7785="","",UPPER(TRIM(C7785))&amp;"~"&amp;UPPER(TRIM(E7785)))</f>
        <v/>
      </c>
      <c r="B7785" s="64" t="n"/>
      <c r="C7785" s="64" t="n"/>
      <c r="D7785" s="64" t="n"/>
      <c r="E7785" s="64" t="n"/>
      <c r="F7785" s="64" t="n"/>
      <c r="G7785" s="64" t="n"/>
      <c r="H7785" s="64" t="n"/>
      <c r="I7785" s="64" t="n"/>
      <c r="J7785" s="64" t="n"/>
      <c r="K7785" s="65">
        <f>IF(G7785="","",H7785+I7785+J7785)</f>
        <v/>
      </c>
      <c r="L7785" s="64" t="n"/>
      <c r="M7785" s="64" t="n"/>
      <c r="N7785" s="64" t="n"/>
    </row>
    <row r="7786">
      <c r="A7786" s="63">
        <f>IF(C7786="","",UPPER(TRIM(C7786))&amp;"~"&amp;UPPER(TRIM(E7786)))</f>
        <v/>
      </c>
      <c r="B7786" s="66" t="n"/>
      <c r="C7786" s="66" t="n"/>
      <c r="D7786" s="66" t="n"/>
      <c r="E7786" s="66" t="n"/>
      <c r="F7786" s="66" t="n"/>
      <c r="G7786" s="66" t="n"/>
      <c r="H7786" s="66" t="n"/>
      <c r="I7786" s="66" t="n"/>
      <c r="J7786" s="66" t="n"/>
      <c r="K7786" s="65">
        <f>IF(G7786="","",H7786+I7786+J7786)</f>
        <v/>
      </c>
      <c r="L7786" s="66" t="n"/>
      <c r="M7786" s="66" t="n"/>
      <c r="N7786" s="66" t="n"/>
    </row>
    <row r="7787">
      <c r="A7787" s="63">
        <f>IF(C7787="","",UPPER(TRIM(C7787))&amp;"~"&amp;UPPER(TRIM(E7787)))</f>
        <v/>
      </c>
      <c r="B7787" s="64" t="n"/>
      <c r="C7787" s="64" t="n"/>
      <c r="D7787" s="64" t="n"/>
      <c r="E7787" s="64" t="n"/>
      <c r="F7787" s="64" t="n"/>
      <c r="G7787" s="64" t="n"/>
      <c r="H7787" s="64" t="n"/>
      <c r="I7787" s="64" t="n"/>
      <c r="J7787" s="64" t="n"/>
      <c r="K7787" s="65">
        <f>IF(G7787="","",H7787+I7787+J7787)</f>
        <v/>
      </c>
      <c r="L7787" s="64" t="n"/>
      <c r="M7787" s="64" t="n"/>
      <c r="N7787" s="64" t="n"/>
    </row>
    <row r="7788">
      <c r="A7788" s="63">
        <f>IF(C7788="","",UPPER(TRIM(C7788))&amp;"~"&amp;UPPER(TRIM(E7788)))</f>
        <v/>
      </c>
      <c r="B7788" s="66" t="n"/>
      <c r="C7788" s="66" t="n"/>
      <c r="D7788" s="66" t="n"/>
      <c r="E7788" s="66" t="n"/>
      <c r="F7788" s="66" t="n"/>
      <c r="G7788" s="66" t="n"/>
      <c r="H7788" s="66" t="n"/>
      <c r="I7788" s="66" t="n"/>
      <c r="J7788" s="66" t="n"/>
      <c r="K7788" s="65">
        <f>IF(G7788="","",H7788+I7788+J7788)</f>
        <v/>
      </c>
      <c r="L7788" s="66" t="n"/>
      <c r="M7788" s="66" t="n"/>
      <c r="N7788" s="66" t="n"/>
    </row>
    <row r="7789">
      <c r="A7789" s="63">
        <f>IF(C7789="","",UPPER(TRIM(C7789))&amp;"~"&amp;UPPER(TRIM(E7789)))</f>
        <v/>
      </c>
      <c r="B7789" s="64" t="n"/>
      <c r="C7789" s="64" t="n"/>
      <c r="D7789" s="64" t="n"/>
      <c r="E7789" s="64" t="n"/>
      <c r="F7789" s="64" t="n"/>
      <c r="G7789" s="64" t="n"/>
      <c r="H7789" s="64" t="n"/>
      <c r="I7789" s="64" t="n"/>
      <c r="J7789" s="64" t="n"/>
      <c r="K7789" s="65">
        <f>IF(G7789="","",H7789+I7789+J7789)</f>
        <v/>
      </c>
      <c r="L7789" s="64" t="n"/>
      <c r="M7789" s="64" t="n"/>
      <c r="N7789" s="64" t="n"/>
    </row>
    <row r="7790">
      <c r="A7790" s="63">
        <f>IF(C7790="","",UPPER(TRIM(C7790))&amp;"~"&amp;UPPER(TRIM(E7790)))</f>
        <v/>
      </c>
      <c r="B7790" s="66" t="n"/>
      <c r="C7790" s="66" t="n"/>
      <c r="D7790" s="66" t="n"/>
      <c r="E7790" s="66" t="n"/>
      <c r="F7790" s="66" t="n"/>
      <c r="G7790" s="66" t="n"/>
      <c r="H7790" s="66" t="n"/>
      <c r="I7790" s="66" t="n"/>
      <c r="J7790" s="66" t="n"/>
      <c r="K7790" s="65">
        <f>IF(G7790="","",H7790+I7790+J7790)</f>
        <v/>
      </c>
      <c r="L7790" s="66" t="n"/>
      <c r="M7790" s="66" t="n"/>
      <c r="N7790" s="66" t="n"/>
    </row>
    <row r="7791">
      <c r="A7791" s="63">
        <f>IF(C7791="","",UPPER(TRIM(C7791))&amp;"~"&amp;UPPER(TRIM(E7791)))</f>
        <v/>
      </c>
      <c r="B7791" s="64" t="n"/>
      <c r="C7791" s="64" t="n"/>
      <c r="D7791" s="64" t="n"/>
      <c r="E7791" s="64" t="n"/>
      <c r="F7791" s="64" t="n"/>
      <c r="G7791" s="64" t="n"/>
      <c r="H7791" s="64" t="n"/>
      <c r="I7791" s="64" t="n"/>
      <c r="J7791" s="64" t="n"/>
      <c r="K7791" s="65">
        <f>IF(G7791="","",H7791+I7791+J7791)</f>
        <v/>
      </c>
      <c r="L7791" s="64" t="n"/>
      <c r="M7791" s="64" t="n"/>
      <c r="N7791" s="64" t="n"/>
    </row>
    <row r="7792">
      <c r="A7792" s="63">
        <f>IF(C7792="","",UPPER(TRIM(C7792))&amp;"~"&amp;UPPER(TRIM(E7792)))</f>
        <v/>
      </c>
      <c r="B7792" s="66" t="n"/>
      <c r="C7792" s="66" t="n"/>
      <c r="D7792" s="66" t="n"/>
      <c r="E7792" s="66" t="n"/>
      <c r="F7792" s="66" t="n"/>
      <c r="G7792" s="66" t="n"/>
      <c r="H7792" s="66" t="n"/>
      <c r="I7792" s="66" t="n"/>
      <c r="J7792" s="66" t="n"/>
      <c r="K7792" s="65">
        <f>IF(G7792="","",H7792+I7792+J7792)</f>
        <v/>
      </c>
      <c r="L7792" s="66" t="n"/>
      <c r="M7792" s="66" t="n"/>
      <c r="N7792" s="66" t="n"/>
    </row>
    <row r="7793">
      <c r="A7793" s="63">
        <f>IF(C7793="","",UPPER(TRIM(C7793))&amp;"~"&amp;UPPER(TRIM(E7793)))</f>
        <v/>
      </c>
      <c r="B7793" s="64" t="n"/>
      <c r="C7793" s="64" t="n"/>
      <c r="D7793" s="64" t="n"/>
      <c r="E7793" s="64" t="n"/>
      <c r="F7793" s="64" t="n"/>
      <c r="G7793" s="64" t="n"/>
      <c r="H7793" s="64" t="n"/>
      <c r="I7793" s="64" t="n"/>
      <c r="J7793" s="64" t="n"/>
      <c r="K7793" s="65">
        <f>IF(G7793="","",H7793+I7793+J7793)</f>
        <v/>
      </c>
      <c r="L7793" s="64" t="n"/>
      <c r="M7793" s="64" t="n"/>
      <c r="N7793" s="64" t="n"/>
    </row>
    <row r="7794">
      <c r="A7794" s="63">
        <f>IF(C7794="","",UPPER(TRIM(C7794))&amp;"~"&amp;UPPER(TRIM(E7794)))</f>
        <v/>
      </c>
      <c r="B7794" s="66" t="n"/>
      <c r="C7794" s="66" t="n"/>
      <c r="D7794" s="66" t="n"/>
      <c r="E7794" s="66" t="n"/>
      <c r="F7794" s="66" t="n"/>
      <c r="G7794" s="66" t="n"/>
      <c r="H7794" s="66" t="n"/>
      <c r="I7794" s="66" t="n"/>
      <c r="J7794" s="66" t="n"/>
      <c r="K7794" s="65">
        <f>IF(G7794="","",H7794+I7794+J7794)</f>
        <v/>
      </c>
      <c r="L7794" s="66" t="n"/>
      <c r="M7794" s="66" t="n"/>
      <c r="N7794" s="66" t="n"/>
    </row>
    <row r="7795">
      <c r="A7795" s="63">
        <f>IF(C7795="","",UPPER(TRIM(C7795))&amp;"~"&amp;UPPER(TRIM(E7795)))</f>
        <v/>
      </c>
      <c r="B7795" s="64" t="n"/>
      <c r="C7795" s="64" t="n"/>
      <c r="D7795" s="64" t="n"/>
      <c r="E7795" s="64" t="n"/>
      <c r="F7795" s="64" t="n"/>
      <c r="G7795" s="64" t="n"/>
      <c r="H7795" s="64" t="n"/>
      <c r="I7795" s="64" t="n"/>
      <c r="J7795" s="64" t="n"/>
      <c r="K7795" s="65">
        <f>IF(G7795="","",H7795+I7795+J7795)</f>
        <v/>
      </c>
      <c r="L7795" s="64" t="n"/>
      <c r="M7795" s="64" t="n"/>
      <c r="N7795" s="64" t="n"/>
    </row>
    <row r="7796">
      <c r="A7796" s="63">
        <f>IF(C7796="","",UPPER(TRIM(C7796))&amp;"~"&amp;UPPER(TRIM(E7796)))</f>
        <v/>
      </c>
      <c r="B7796" s="66" t="n"/>
      <c r="C7796" s="66" t="n"/>
      <c r="D7796" s="66" t="n"/>
      <c r="E7796" s="66" t="n"/>
      <c r="F7796" s="66" t="n"/>
      <c r="G7796" s="66" t="n"/>
      <c r="H7796" s="66" t="n"/>
      <c r="I7796" s="66" t="n"/>
      <c r="J7796" s="66" t="n"/>
      <c r="K7796" s="65">
        <f>IF(G7796="","",H7796+I7796+J7796)</f>
        <v/>
      </c>
      <c r="L7796" s="66" t="n"/>
      <c r="M7796" s="66" t="n"/>
      <c r="N7796" s="66" t="n"/>
    </row>
    <row r="7797">
      <c r="A7797" s="63">
        <f>IF(C7797="","",UPPER(TRIM(C7797))&amp;"~"&amp;UPPER(TRIM(E7797)))</f>
        <v/>
      </c>
      <c r="B7797" s="64" t="n"/>
      <c r="C7797" s="64" t="n"/>
      <c r="D7797" s="64" t="n"/>
      <c r="E7797" s="64" t="n"/>
      <c r="F7797" s="64" t="n"/>
      <c r="G7797" s="64" t="n"/>
      <c r="H7797" s="64" t="n"/>
      <c r="I7797" s="64" t="n"/>
      <c r="J7797" s="64" t="n"/>
      <c r="K7797" s="65">
        <f>IF(G7797="","",H7797+I7797+J7797)</f>
        <v/>
      </c>
      <c r="L7797" s="64" t="n"/>
      <c r="M7797" s="64" t="n"/>
      <c r="N7797" s="64" t="n"/>
    </row>
    <row r="7798">
      <c r="A7798" s="63">
        <f>IF(C7798="","",UPPER(TRIM(C7798))&amp;"~"&amp;UPPER(TRIM(E7798)))</f>
        <v/>
      </c>
      <c r="B7798" s="66" t="n"/>
      <c r="C7798" s="66" t="n"/>
      <c r="D7798" s="66" t="n"/>
      <c r="E7798" s="66" t="n"/>
      <c r="F7798" s="66" t="n"/>
      <c r="G7798" s="66" t="n"/>
      <c r="H7798" s="66" t="n"/>
      <c r="I7798" s="66" t="n"/>
      <c r="J7798" s="66" t="n"/>
      <c r="K7798" s="65">
        <f>IF(G7798="","",H7798+I7798+J7798)</f>
        <v/>
      </c>
      <c r="L7798" s="66" t="n"/>
      <c r="M7798" s="66" t="n"/>
      <c r="N7798" s="66" t="n"/>
    </row>
    <row r="7799">
      <c r="A7799" s="63">
        <f>IF(C7799="","",UPPER(TRIM(C7799))&amp;"~"&amp;UPPER(TRIM(E7799)))</f>
        <v/>
      </c>
      <c r="B7799" s="64" t="n"/>
      <c r="C7799" s="64" t="n"/>
      <c r="D7799" s="64" t="n"/>
      <c r="E7799" s="64" t="n"/>
      <c r="F7799" s="64" t="n"/>
      <c r="G7799" s="64" t="n"/>
      <c r="H7799" s="64" t="n"/>
      <c r="I7799" s="64" t="n"/>
      <c r="J7799" s="64" t="n"/>
      <c r="K7799" s="65">
        <f>IF(G7799="","",H7799+I7799+J7799)</f>
        <v/>
      </c>
      <c r="L7799" s="64" t="n"/>
      <c r="M7799" s="64" t="n"/>
      <c r="N7799" s="64" t="n"/>
    </row>
    <row r="7800">
      <c r="A7800" s="63">
        <f>IF(C7800="","",UPPER(TRIM(C7800))&amp;"~"&amp;UPPER(TRIM(E7800)))</f>
        <v/>
      </c>
      <c r="B7800" s="66" t="n"/>
      <c r="C7800" s="66" t="n"/>
      <c r="D7800" s="66" t="n"/>
      <c r="E7800" s="66" t="n"/>
      <c r="F7800" s="66" t="n"/>
      <c r="G7800" s="66" t="n"/>
      <c r="H7800" s="66" t="n"/>
      <c r="I7800" s="66" t="n"/>
      <c r="J7800" s="66" t="n"/>
      <c r="K7800" s="65">
        <f>IF(G7800="","",H7800+I7800+J7800)</f>
        <v/>
      </c>
      <c r="L7800" s="66" t="n"/>
      <c r="M7800" s="66" t="n"/>
      <c r="N7800" s="66" t="n"/>
    </row>
    <row r="7801">
      <c r="A7801" s="63">
        <f>IF(C7801="","",UPPER(TRIM(C7801))&amp;"~"&amp;UPPER(TRIM(E7801)))</f>
        <v/>
      </c>
      <c r="B7801" s="64" t="n"/>
      <c r="C7801" s="64" t="n"/>
      <c r="D7801" s="64" t="n"/>
      <c r="E7801" s="64" t="n"/>
      <c r="F7801" s="64" t="n"/>
      <c r="G7801" s="64" t="n"/>
      <c r="H7801" s="64" t="n"/>
      <c r="I7801" s="64" t="n"/>
      <c r="J7801" s="64" t="n"/>
      <c r="K7801" s="65">
        <f>IF(G7801="","",H7801+I7801+J7801)</f>
        <v/>
      </c>
      <c r="L7801" s="64" t="n"/>
      <c r="M7801" s="64" t="n"/>
      <c r="N7801" s="64" t="n"/>
    </row>
    <row r="7802">
      <c r="A7802" s="63">
        <f>IF(C7802="","",UPPER(TRIM(C7802))&amp;"~"&amp;UPPER(TRIM(E7802)))</f>
        <v/>
      </c>
      <c r="B7802" s="66" t="n"/>
      <c r="C7802" s="66" t="n"/>
      <c r="D7802" s="66" t="n"/>
      <c r="E7802" s="66" t="n"/>
      <c r="F7802" s="66" t="n"/>
      <c r="G7802" s="66" t="n"/>
      <c r="H7802" s="66" t="n"/>
      <c r="I7802" s="66" t="n"/>
      <c r="J7802" s="66" t="n"/>
      <c r="K7802" s="65">
        <f>IF(G7802="","",H7802+I7802+J7802)</f>
        <v/>
      </c>
      <c r="L7802" s="66" t="n"/>
      <c r="M7802" s="66" t="n"/>
      <c r="N7802" s="66" t="n"/>
    </row>
    <row r="7803">
      <c r="A7803" s="63">
        <f>IF(C7803="","",UPPER(TRIM(C7803))&amp;"~"&amp;UPPER(TRIM(E7803)))</f>
        <v/>
      </c>
      <c r="B7803" s="64" t="n"/>
      <c r="C7803" s="64" t="n"/>
      <c r="D7803" s="64" t="n"/>
      <c r="E7803" s="64" t="n"/>
      <c r="F7803" s="64" t="n"/>
      <c r="G7803" s="64" t="n"/>
      <c r="H7803" s="64" t="n"/>
      <c r="I7803" s="64" t="n"/>
      <c r="J7803" s="64" t="n"/>
      <c r="K7803" s="65">
        <f>IF(G7803="","",H7803+I7803+J7803)</f>
        <v/>
      </c>
      <c r="L7803" s="64" t="n"/>
      <c r="M7803" s="64" t="n"/>
      <c r="N7803" s="64" t="n"/>
    </row>
    <row r="7804">
      <c r="A7804" s="63">
        <f>IF(C7804="","",UPPER(TRIM(C7804))&amp;"~"&amp;UPPER(TRIM(E7804)))</f>
        <v/>
      </c>
      <c r="B7804" s="66" t="n"/>
      <c r="C7804" s="66" t="n"/>
      <c r="D7804" s="66" t="n"/>
      <c r="E7804" s="66" t="n"/>
      <c r="F7804" s="66" t="n"/>
      <c r="G7804" s="66" t="n"/>
      <c r="H7804" s="66" t="n"/>
      <c r="I7804" s="66" t="n"/>
      <c r="J7804" s="66" t="n"/>
      <c r="K7804" s="65">
        <f>IF(G7804="","",H7804+I7804+J7804)</f>
        <v/>
      </c>
      <c r="L7804" s="66" t="n"/>
      <c r="M7804" s="66" t="n"/>
      <c r="N7804" s="66" t="n"/>
    </row>
    <row r="7805">
      <c r="A7805" s="63">
        <f>IF(C7805="","",UPPER(TRIM(C7805))&amp;"~"&amp;UPPER(TRIM(E7805)))</f>
        <v/>
      </c>
      <c r="B7805" s="64" t="n"/>
      <c r="C7805" s="64" t="n"/>
      <c r="D7805" s="64" t="n"/>
      <c r="E7805" s="64" t="n"/>
      <c r="F7805" s="64" t="n"/>
      <c r="G7805" s="64" t="n"/>
      <c r="H7805" s="64" t="n"/>
      <c r="I7805" s="64" t="n"/>
      <c r="J7805" s="64" t="n"/>
      <c r="K7805" s="65">
        <f>IF(G7805="","",H7805+I7805+J7805)</f>
        <v/>
      </c>
      <c r="L7805" s="64" t="n"/>
      <c r="M7805" s="64" t="n"/>
      <c r="N7805" s="64" t="n"/>
    </row>
    <row r="7806">
      <c r="A7806" s="63">
        <f>IF(C7806="","",UPPER(TRIM(C7806))&amp;"~"&amp;UPPER(TRIM(E7806)))</f>
        <v/>
      </c>
      <c r="B7806" s="66" t="n"/>
      <c r="C7806" s="66" t="n"/>
      <c r="D7806" s="66" t="n"/>
      <c r="E7806" s="66" t="n"/>
      <c r="F7806" s="66" t="n"/>
      <c r="G7806" s="66" t="n"/>
      <c r="H7806" s="66" t="n"/>
      <c r="I7806" s="66" t="n"/>
      <c r="J7806" s="66" t="n"/>
      <c r="K7806" s="65">
        <f>IF(G7806="","",H7806+I7806+J7806)</f>
        <v/>
      </c>
      <c r="L7806" s="66" t="n"/>
      <c r="M7806" s="66" t="n"/>
      <c r="N7806" s="66" t="n"/>
    </row>
    <row r="7807">
      <c r="A7807" s="63">
        <f>IF(C7807="","",UPPER(TRIM(C7807))&amp;"~"&amp;UPPER(TRIM(E7807)))</f>
        <v/>
      </c>
      <c r="B7807" s="64" t="n"/>
      <c r="C7807" s="64" t="n"/>
      <c r="D7807" s="64" t="n"/>
      <c r="E7807" s="64" t="n"/>
      <c r="F7807" s="64" t="n"/>
      <c r="G7807" s="64" t="n"/>
      <c r="H7807" s="64" t="n"/>
      <c r="I7807" s="64" t="n"/>
      <c r="J7807" s="64" t="n"/>
      <c r="K7807" s="65">
        <f>IF(G7807="","",H7807+I7807+J7807)</f>
        <v/>
      </c>
      <c r="L7807" s="64" t="n"/>
      <c r="M7807" s="64" t="n"/>
      <c r="N7807" s="64" t="n"/>
    </row>
    <row r="7808">
      <c r="A7808" s="63">
        <f>IF(C7808="","",UPPER(TRIM(C7808))&amp;"~"&amp;UPPER(TRIM(E7808)))</f>
        <v/>
      </c>
      <c r="B7808" s="66" t="n"/>
      <c r="C7808" s="66" t="n"/>
      <c r="D7808" s="66" t="n"/>
      <c r="E7808" s="66" t="n"/>
      <c r="F7808" s="66" t="n"/>
      <c r="G7808" s="66" t="n"/>
      <c r="H7808" s="66" t="n"/>
      <c r="I7808" s="66" t="n"/>
      <c r="J7808" s="66" t="n"/>
      <c r="K7808" s="65">
        <f>IF(G7808="","",H7808+I7808+J7808)</f>
        <v/>
      </c>
      <c r="L7808" s="66" t="n"/>
      <c r="M7808" s="66" t="n"/>
      <c r="N7808" s="66" t="n"/>
    </row>
    <row r="7809">
      <c r="A7809" s="63">
        <f>IF(C7809="","",UPPER(TRIM(C7809))&amp;"~"&amp;UPPER(TRIM(E7809)))</f>
        <v/>
      </c>
      <c r="B7809" s="64" t="n"/>
      <c r="C7809" s="64" t="n"/>
      <c r="D7809" s="64" t="n"/>
      <c r="E7809" s="64" t="n"/>
      <c r="F7809" s="64" t="n"/>
      <c r="G7809" s="64" t="n"/>
      <c r="H7809" s="64" t="n"/>
      <c r="I7809" s="64" t="n"/>
      <c r="J7809" s="64" t="n"/>
      <c r="K7809" s="65">
        <f>IF(G7809="","",H7809+I7809+J7809)</f>
        <v/>
      </c>
      <c r="L7809" s="64" t="n"/>
      <c r="M7809" s="64" t="n"/>
      <c r="N7809" s="64" t="n"/>
    </row>
    <row r="7810">
      <c r="A7810" s="63">
        <f>IF(C7810="","",UPPER(TRIM(C7810))&amp;"~"&amp;UPPER(TRIM(E7810)))</f>
        <v/>
      </c>
      <c r="B7810" s="66" t="n"/>
      <c r="C7810" s="66" t="n"/>
      <c r="D7810" s="66" t="n"/>
      <c r="E7810" s="66" t="n"/>
      <c r="F7810" s="66" t="n"/>
      <c r="G7810" s="66" t="n"/>
      <c r="H7810" s="66" t="n"/>
      <c r="I7810" s="66" t="n"/>
      <c r="J7810" s="66" t="n"/>
      <c r="K7810" s="65">
        <f>IF(G7810="","",H7810+I7810+J7810)</f>
        <v/>
      </c>
      <c r="L7810" s="66" t="n"/>
      <c r="M7810" s="66" t="n"/>
      <c r="N7810" s="66" t="n"/>
    </row>
    <row r="7811">
      <c r="A7811" s="63">
        <f>IF(C7811="","",UPPER(TRIM(C7811))&amp;"~"&amp;UPPER(TRIM(E7811)))</f>
        <v/>
      </c>
      <c r="B7811" s="64" t="n"/>
      <c r="C7811" s="64" t="n"/>
      <c r="D7811" s="64" t="n"/>
      <c r="E7811" s="64" t="n"/>
      <c r="F7811" s="64" t="n"/>
      <c r="G7811" s="64" t="n"/>
      <c r="H7811" s="64" t="n"/>
      <c r="I7811" s="64" t="n"/>
      <c r="J7811" s="64" t="n"/>
      <c r="K7811" s="65">
        <f>IF(G7811="","",H7811+I7811+J7811)</f>
        <v/>
      </c>
      <c r="L7811" s="64" t="n"/>
      <c r="M7811" s="64" t="n"/>
      <c r="N7811" s="64" t="n"/>
    </row>
    <row r="7812">
      <c r="A7812" s="63">
        <f>IF(C7812="","",UPPER(TRIM(C7812))&amp;"~"&amp;UPPER(TRIM(E7812)))</f>
        <v/>
      </c>
      <c r="B7812" s="66" t="n"/>
      <c r="C7812" s="66" t="n"/>
      <c r="D7812" s="66" t="n"/>
      <c r="E7812" s="66" t="n"/>
      <c r="F7812" s="66" t="n"/>
      <c r="G7812" s="66" t="n"/>
      <c r="H7812" s="66" t="n"/>
      <c r="I7812" s="66" t="n"/>
      <c r="J7812" s="66" t="n"/>
      <c r="K7812" s="65">
        <f>IF(G7812="","",H7812+I7812+J7812)</f>
        <v/>
      </c>
      <c r="L7812" s="66" t="n"/>
      <c r="M7812" s="66" t="n"/>
      <c r="N7812" s="66" t="n"/>
    </row>
    <row r="7813">
      <c r="A7813" s="63">
        <f>IF(C7813="","",UPPER(TRIM(C7813))&amp;"~"&amp;UPPER(TRIM(E7813)))</f>
        <v/>
      </c>
      <c r="B7813" s="64" t="n"/>
      <c r="C7813" s="64" t="n"/>
      <c r="D7813" s="64" t="n"/>
      <c r="E7813" s="64" t="n"/>
      <c r="F7813" s="64" t="n"/>
      <c r="G7813" s="64" t="n"/>
      <c r="H7813" s="64" t="n"/>
      <c r="I7813" s="64" t="n"/>
      <c r="J7813" s="64" t="n"/>
      <c r="K7813" s="65">
        <f>IF(G7813="","",H7813+I7813+J7813)</f>
        <v/>
      </c>
      <c r="L7813" s="64" t="n"/>
      <c r="M7813" s="64" t="n"/>
      <c r="N7813" s="64" t="n"/>
    </row>
    <row r="7814">
      <c r="A7814" s="63">
        <f>IF(C7814="","",UPPER(TRIM(C7814))&amp;"~"&amp;UPPER(TRIM(E7814)))</f>
        <v/>
      </c>
      <c r="B7814" s="66" t="n"/>
      <c r="C7814" s="66" t="n"/>
      <c r="D7814" s="66" t="n"/>
      <c r="E7814" s="66" t="n"/>
      <c r="F7814" s="66" t="n"/>
      <c r="G7814" s="66" t="n"/>
      <c r="H7814" s="66" t="n"/>
      <c r="I7814" s="66" t="n"/>
      <c r="J7814" s="66" t="n"/>
      <c r="K7814" s="65">
        <f>IF(G7814="","",H7814+I7814+J7814)</f>
        <v/>
      </c>
      <c r="L7814" s="66" t="n"/>
      <c r="M7814" s="66" t="n"/>
      <c r="N7814" s="66" t="n"/>
    </row>
    <row r="7815">
      <c r="A7815" s="63">
        <f>IF(C7815="","",UPPER(TRIM(C7815))&amp;"~"&amp;UPPER(TRIM(E7815)))</f>
        <v/>
      </c>
      <c r="B7815" s="64" t="n"/>
      <c r="C7815" s="64" t="n"/>
      <c r="D7815" s="64" t="n"/>
      <c r="E7815" s="64" t="n"/>
      <c r="F7815" s="64" t="n"/>
      <c r="G7815" s="64" t="n"/>
      <c r="H7815" s="64" t="n"/>
      <c r="I7815" s="64" t="n"/>
      <c r="J7815" s="64" t="n"/>
      <c r="K7815" s="65">
        <f>IF(G7815="","",H7815+I7815+J7815)</f>
        <v/>
      </c>
      <c r="L7815" s="64" t="n"/>
      <c r="M7815" s="64" t="n"/>
      <c r="N7815" s="64" t="n"/>
    </row>
    <row r="7816">
      <c r="A7816" s="63">
        <f>IF(C7816="","",UPPER(TRIM(C7816))&amp;"~"&amp;UPPER(TRIM(E7816)))</f>
        <v/>
      </c>
      <c r="B7816" s="66" t="n"/>
      <c r="C7816" s="66" t="n"/>
      <c r="D7816" s="66" t="n"/>
      <c r="E7816" s="66" t="n"/>
      <c r="F7816" s="66" t="n"/>
      <c r="G7816" s="66" t="n"/>
      <c r="H7816" s="66" t="n"/>
      <c r="I7816" s="66" t="n"/>
      <c r="J7816" s="66" t="n"/>
      <c r="K7816" s="65">
        <f>IF(G7816="","",H7816+I7816+J7816)</f>
        <v/>
      </c>
      <c r="L7816" s="66" t="n"/>
      <c r="M7816" s="66" t="n"/>
      <c r="N7816" s="66" t="n"/>
    </row>
    <row r="7817">
      <c r="A7817" s="63">
        <f>IF(C7817="","",UPPER(TRIM(C7817))&amp;"~"&amp;UPPER(TRIM(E7817)))</f>
        <v/>
      </c>
      <c r="B7817" s="64" t="n"/>
      <c r="C7817" s="64" t="n"/>
      <c r="D7817" s="64" t="n"/>
      <c r="E7817" s="64" t="n"/>
      <c r="F7817" s="64" t="n"/>
      <c r="G7817" s="64" t="n"/>
      <c r="H7817" s="64" t="n"/>
      <c r="I7817" s="64" t="n"/>
      <c r="J7817" s="64" t="n"/>
      <c r="K7817" s="65">
        <f>IF(G7817="","",H7817+I7817+J7817)</f>
        <v/>
      </c>
      <c r="L7817" s="64" t="n"/>
      <c r="M7817" s="64" t="n"/>
      <c r="N7817" s="64" t="n"/>
    </row>
    <row r="7818">
      <c r="A7818" s="63">
        <f>IF(C7818="","",UPPER(TRIM(C7818))&amp;"~"&amp;UPPER(TRIM(E7818)))</f>
        <v/>
      </c>
      <c r="B7818" s="66" t="n"/>
      <c r="C7818" s="66" t="n"/>
      <c r="D7818" s="66" t="n"/>
      <c r="E7818" s="66" t="n"/>
      <c r="F7818" s="66" t="n"/>
      <c r="G7818" s="66" t="n"/>
      <c r="H7818" s="66" t="n"/>
      <c r="I7818" s="66" t="n"/>
      <c r="J7818" s="66" t="n"/>
      <c r="K7818" s="65">
        <f>IF(G7818="","",H7818+I7818+J7818)</f>
        <v/>
      </c>
      <c r="L7818" s="66" t="n"/>
      <c r="M7818" s="66" t="n"/>
      <c r="N7818" s="66" t="n"/>
    </row>
    <row r="7819">
      <c r="A7819" s="63">
        <f>IF(C7819="","",UPPER(TRIM(C7819))&amp;"~"&amp;UPPER(TRIM(E7819)))</f>
        <v/>
      </c>
      <c r="B7819" s="64" t="n"/>
      <c r="C7819" s="64" t="n"/>
      <c r="D7819" s="64" t="n"/>
      <c r="E7819" s="64" t="n"/>
      <c r="F7819" s="64" t="n"/>
      <c r="G7819" s="64" t="n"/>
      <c r="H7819" s="64" t="n"/>
      <c r="I7819" s="64" t="n"/>
      <c r="J7819" s="64" t="n"/>
      <c r="K7819" s="65">
        <f>IF(G7819="","",H7819+I7819+J7819)</f>
        <v/>
      </c>
      <c r="L7819" s="64" t="n"/>
      <c r="M7819" s="64" t="n"/>
      <c r="N7819" s="64" t="n"/>
    </row>
    <row r="7820">
      <c r="A7820" s="63">
        <f>IF(C7820="","",UPPER(TRIM(C7820))&amp;"~"&amp;UPPER(TRIM(E7820)))</f>
        <v/>
      </c>
      <c r="B7820" s="66" t="n"/>
      <c r="C7820" s="66" t="n"/>
      <c r="D7820" s="66" t="n"/>
      <c r="E7820" s="66" t="n"/>
      <c r="F7820" s="66" t="n"/>
      <c r="G7820" s="66" t="n"/>
      <c r="H7820" s="66" t="n"/>
      <c r="I7820" s="66" t="n"/>
      <c r="J7820" s="66" t="n"/>
      <c r="K7820" s="65">
        <f>IF(G7820="","",H7820+I7820+J7820)</f>
        <v/>
      </c>
      <c r="L7820" s="66" t="n"/>
      <c r="M7820" s="66" t="n"/>
      <c r="N7820" s="66" t="n"/>
    </row>
    <row r="7821">
      <c r="A7821" s="63">
        <f>IF(C7821="","",UPPER(TRIM(C7821))&amp;"~"&amp;UPPER(TRIM(E7821)))</f>
        <v/>
      </c>
      <c r="B7821" s="64" t="n"/>
      <c r="C7821" s="64" t="n"/>
      <c r="D7821" s="64" t="n"/>
      <c r="E7821" s="64" t="n"/>
      <c r="F7821" s="64" t="n"/>
      <c r="G7821" s="64" t="n"/>
      <c r="H7821" s="64" t="n"/>
      <c r="I7821" s="64" t="n"/>
      <c r="J7821" s="64" t="n"/>
      <c r="K7821" s="65">
        <f>IF(G7821="","",H7821+I7821+J7821)</f>
        <v/>
      </c>
      <c r="L7821" s="64" t="n"/>
      <c r="M7821" s="64" t="n"/>
      <c r="N7821" s="64" t="n"/>
    </row>
    <row r="7822">
      <c r="A7822" s="63">
        <f>IF(C7822="","",UPPER(TRIM(C7822))&amp;"~"&amp;UPPER(TRIM(E7822)))</f>
        <v/>
      </c>
      <c r="B7822" s="66" t="n"/>
      <c r="C7822" s="66" t="n"/>
      <c r="D7822" s="66" t="n"/>
      <c r="E7822" s="66" t="n"/>
      <c r="F7822" s="66" t="n"/>
      <c r="G7822" s="66" t="n"/>
      <c r="H7822" s="66" t="n"/>
      <c r="I7822" s="66" t="n"/>
      <c r="J7822" s="66" t="n"/>
      <c r="K7822" s="65">
        <f>IF(G7822="","",H7822+I7822+J7822)</f>
        <v/>
      </c>
      <c r="L7822" s="66" t="n"/>
      <c r="M7822" s="66" t="n"/>
      <c r="N7822" s="66" t="n"/>
    </row>
    <row r="7823">
      <c r="A7823" s="63">
        <f>IF(C7823="","",UPPER(TRIM(C7823))&amp;"~"&amp;UPPER(TRIM(E7823)))</f>
        <v/>
      </c>
      <c r="B7823" s="64" t="n"/>
      <c r="C7823" s="64" t="n"/>
      <c r="D7823" s="64" t="n"/>
      <c r="E7823" s="64" t="n"/>
      <c r="F7823" s="64" t="n"/>
      <c r="G7823" s="64" t="n"/>
      <c r="H7823" s="64" t="n"/>
      <c r="I7823" s="64" t="n"/>
      <c r="J7823" s="64" t="n"/>
      <c r="K7823" s="65">
        <f>IF(G7823="","",H7823+I7823+J7823)</f>
        <v/>
      </c>
      <c r="L7823" s="64" t="n"/>
      <c r="M7823" s="64" t="n"/>
      <c r="N7823" s="64" t="n"/>
    </row>
    <row r="7824">
      <c r="A7824" s="63">
        <f>IF(C7824="","",UPPER(TRIM(C7824))&amp;"~"&amp;UPPER(TRIM(E7824)))</f>
        <v/>
      </c>
      <c r="B7824" s="66" t="n"/>
      <c r="C7824" s="66" t="n"/>
      <c r="D7824" s="66" t="n"/>
      <c r="E7824" s="66" t="n"/>
      <c r="F7824" s="66" t="n"/>
      <c r="G7824" s="66" t="n"/>
      <c r="H7824" s="66" t="n"/>
      <c r="I7824" s="66" t="n"/>
      <c r="J7824" s="66" t="n"/>
      <c r="K7824" s="65">
        <f>IF(G7824="","",H7824+I7824+J7824)</f>
        <v/>
      </c>
      <c r="L7824" s="66" t="n"/>
      <c r="M7824" s="66" t="n"/>
      <c r="N7824" s="66" t="n"/>
    </row>
    <row r="7825">
      <c r="A7825" s="63">
        <f>IF(C7825="","",UPPER(TRIM(C7825))&amp;"~"&amp;UPPER(TRIM(E7825)))</f>
        <v/>
      </c>
      <c r="B7825" s="64" t="n"/>
      <c r="C7825" s="64" t="n"/>
      <c r="D7825" s="64" t="n"/>
      <c r="E7825" s="64" t="n"/>
      <c r="F7825" s="64" t="n"/>
      <c r="G7825" s="64" t="n"/>
      <c r="H7825" s="64" t="n"/>
      <c r="I7825" s="64" t="n"/>
      <c r="J7825" s="64" t="n"/>
      <c r="K7825" s="65">
        <f>IF(G7825="","",H7825+I7825+J7825)</f>
        <v/>
      </c>
      <c r="L7825" s="64" t="n"/>
      <c r="M7825" s="64" t="n"/>
      <c r="N7825" s="64" t="n"/>
    </row>
    <row r="7826">
      <c r="A7826" s="63">
        <f>IF(C7826="","",UPPER(TRIM(C7826))&amp;"~"&amp;UPPER(TRIM(E7826)))</f>
        <v/>
      </c>
      <c r="B7826" s="66" t="n"/>
      <c r="C7826" s="66" t="n"/>
      <c r="D7826" s="66" t="n"/>
      <c r="E7826" s="66" t="n"/>
      <c r="F7826" s="66" t="n"/>
      <c r="G7826" s="66" t="n"/>
      <c r="H7826" s="66" t="n"/>
      <c r="I7826" s="66" t="n"/>
      <c r="J7826" s="66" t="n"/>
      <c r="K7826" s="65">
        <f>IF(G7826="","",H7826+I7826+J7826)</f>
        <v/>
      </c>
      <c r="L7826" s="66" t="n"/>
      <c r="M7826" s="66" t="n"/>
      <c r="N7826" s="66" t="n"/>
    </row>
    <row r="7827">
      <c r="A7827" s="63">
        <f>IF(C7827="","",UPPER(TRIM(C7827))&amp;"~"&amp;UPPER(TRIM(E7827)))</f>
        <v/>
      </c>
      <c r="B7827" s="64" t="n"/>
      <c r="C7827" s="64" t="n"/>
      <c r="D7827" s="64" t="n"/>
      <c r="E7827" s="64" t="n"/>
      <c r="F7827" s="64" t="n"/>
      <c r="G7827" s="64" t="n"/>
      <c r="H7827" s="64" t="n"/>
      <c r="I7827" s="64" t="n"/>
      <c r="J7827" s="64" t="n"/>
      <c r="K7827" s="65">
        <f>IF(G7827="","",H7827+I7827+J7827)</f>
        <v/>
      </c>
      <c r="L7827" s="64" t="n"/>
      <c r="M7827" s="64" t="n"/>
      <c r="N7827" s="64" t="n"/>
    </row>
    <row r="7828">
      <c r="A7828" s="63">
        <f>IF(C7828="","",UPPER(TRIM(C7828))&amp;"~"&amp;UPPER(TRIM(E7828)))</f>
        <v/>
      </c>
      <c r="B7828" s="66" t="n"/>
      <c r="C7828" s="66" t="n"/>
      <c r="D7828" s="66" t="n"/>
      <c r="E7828" s="66" t="n"/>
      <c r="F7828" s="66" t="n"/>
      <c r="G7828" s="66" t="n"/>
      <c r="H7828" s="66" t="n"/>
      <c r="I7828" s="66" t="n"/>
      <c r="J7828" s="66" t="n"/>
      <c r="K7828" s="65">
        <f>IF(G7828="","",H7828+I7828+J7828)</f>
        <v/>
      </c>
      <c r="L7828" s="66" t="n"/>
      <c r="M7828" s="66" t="n"/>
      <c r="N7828" s="66" t="n"/>
    </row>
    <row r="7829">
      <c r="A7829" s="63">
        <f>IF(C7829="","",UPPER(TRIM(C7829))&amp;"~"&amp;UPPER(TRIM(E7829)))</f>
        <v/>
      </c>
      <c r="B7829" s="64" t="n"/>
      <c r="C7829" s="64" t="n"/>
      <c r="D7829" s="64" t="n"/>
      <c r="E7829" s="64" t="n"/>
      <c r="F7829" s="64" t="n"/>
      <c r="G7829" s="64" t="n"/>
      <c r="H7829" s="64" t="n"/>
      <c r="I7829" s="64" t="n"/>
      <c r="J7829" s="64" t="n"/>
      <c r="K7829" s="65">
        <f>IF(G7829="","",H7829+I7829+J7829)</f>
        <v/>
      </c>
      <c r="L7829" s="64" t="n"/>
      <c r="M7829" s="64" t="n"/>
      <c r="N7829" s="64" t="n"/>
    </row>
    <row r="7830">
      <c r="A7830" s="63">
        <f>IF(C7830="","",UPPER(TRIM(C7830))&amp;"~"&amp;UPPER(TRIM(E7830)))</f>
        <v/>
      </c>
      <c r="B7830" s="66" t="n"/>
      <c r="C7830" s="66" t="n"/>
      <c r="D7830" s="66" t="n"/>
      <c r="E7830" s="66" t="n"/>
      <c r="F7830" s="66" t="n"/>
      <c r="G7830" s="66" t="n"/>
      <c r="H7830" s="66" t="n"/>
      <c r="I7830" s="66" t="n"/>
      <c r="J7830" s="66" t="n"/>
      <c r="K7830" s="65">
        <f>IF(G7830="","",H7830+I7830+J7830)</f>
        <v/>
      </c>
      <c r="L7830" s="66" t="n"/>
      <c r="M7830" s="66" t="n"/>
      <c r="N7830" s="66" t="n"/>
    </row>
    <row r="7831">
      <c r="A7831" s="63">
        <f>IF(C7831="","",UPPER(TRIM(C7831))&amp;"~"&amp;UPPER(TRIM(E7831)))</f>
        <v/>
      </c>
      <c r="B7831" s="64" t="n"/>
      <c r="C7831" s="64" t="n"/>
      <c r="D7831" s="64" t="n"/>
      <c r="E7831" s="64" t="n"/>
      <c r="F7831" s="64" t="n"/>
      <c r="G7831" s="64" t="n"/>
      <c r="H7831" s="64" t="n"/>
      <c r="I7831" s="64" t="n"/>
      <c r="J7831" s="64" t="n"/>
      <c r="K7831" s="65">
        <f>IF(G7831="","",H7831+I7831+J7831)</f>
        <v/>
      </c>
      <c r="L7831" s="64" t="n"/>
      <c r="M7831" s="64" t="n"/>
      <c r="N7831" s="64" t="n"/>
    </row>
    <row r="7832">
      <c r="A7832" s="63">
        <f>IF(C7832="","",UPPER(TRIM(C7832))&amp;"~"&amp;UPPER(TRIM(E7832)))</f>
        <v/>
      </c>
      <c r="B7832" s="66" t="n"/>
      <c r="C7832" s="66" t="n"/>
      <c r="D7832" s="66" t="n"/>
      <c r="E7832" s="66" t="n"/>
      <c r="F7832" s="66" t="n"/>
      <c r="G7832" s="66" t="n"/>
      <c r="H7832" s="66" t="n"/>
      <c r="I7832" s="66" t="n"/>
      <c r="J7832" s="66" t="n"/>
      <c r="K7832" s="65">
        <f>IF(G7832="","",H7832+I7832+J7832)</f>
        <v/>
      </c>
      <c r="L7832" s="66" t="n"/>
      <c r="M7832" s="66" t="n"/>
      <c r="N7832" s="66" t="n"/>
    </row>
    <row r="7833">
      <c r="A7833" s="63">
        <f>IF(C7833="","",UPPER(TRIM(C7833))&amp;"~"&amp;UPPER(TRIM(E7833)))</f>
        <v/>
      </c>
      <c r="B7833" s="64" t="n"/>
      <c r="C7833" s="64" t="n"/>
      <c r="D7833" s="64" t="n"/>
      <c r="E7833" s="64" t="n"/>
      <c r="F7833" s="64" t="n"/>
      <c r="G7833" s="64" t="n"/>
      <c r="H7833" s="64" t="n"/>
      <c r="I7833" s="64" t="n"/>
      <c r="J7833" s="64" t="n"/>
      <c r="K7833" s="65">
        <f>IF(G7833="","",H7833+I7833+J7833)</f>
        <v/>
      </c>
      <c r="L7833" s="64" t="n"/>
      <c r="M7833" s="64" t="n"/>
      <c r="N7833" s="64" t="n"/>
    </row>
    <row r="7834">
      <c r="A7834" s="63">
        <f>IF(C7834="","",UPPER(TRIM(C7834))&amp;"~"&amp;UPPER(TRIM(E7834)))</f>
        <v/>
      </c>
      <c r="B7834" s="66" t="n"/>
      <c r="C7834" s="66" t="n"/>
      <c r="D7834" s="66" t="n"/>
      <c r="E7834" s="66" t="n"/>
      <c r="F7834" s="66" t="n"/>
      <c r="G7834" s="66" t="n"/>
      <c r="H7834" s="66" t="n"/>
      <c r="I7834" s="66" t="n"/>
      <c r="J7834" s="66" t="n"/>
      <c r="K7834" s="65">
        <f>IF(G7834="","",H7834+I7834+J7834)</f>
        <v/>
      </c>
      <c r="L7834" s="66" t="n"/>
      <c r="M7834" s="66" t="n"/>
      <c r="N7834" s="66" t="n"/>
    </row>
    <row r="7835">
      <c r="A7835" s="63">
        <f>IF(C7835="","",UPPER(TRIM(C7835))&amp;"~"&amp;UPPER(TRIM(E7835)))</f>
        <v/>
      </c>
      <c r="B7835" s="64" t="n"/>
      <c r="C7835" s="64" t="n"/>
      <c r="D7835" s="64" t="n"/>
      <c r="E7835" s="64" t="n"/>
      <c r="F7835" s="64" t="n"/>
      <c r="G7835" s="64" t="n"/>
      <c r="H7835" s="64" t="n"/>
      <c r="I7835" s="64" t="n"/>
      <c r="J7835" s="64" t="n"/>
      <c r="K7835" s="65">
        <f>IF(G7835="","",H7835+I7835+J7835)</f>
        <v/>
      </c>
      <c r="L7835" s="64" t="n"/>
      <c r="M7835" s="64" t="n"/>
      <c r="N7835" s="64" t="n"/>
    </row>
    <row r="7836">
      <c r="A7836" s="63">
        <f>IF(C7836="","",UPPER(TRIM(C7836))&amp;"~"&amp;UPPER(TRIM(E7836)))</f>
        <v/>
      </c>
      <c r="B7836" s="66" t="n"/>
      <c r="C7836" s="66" t="n"/>
      <c r="D7836" s="66" t="n"/>
      <c r="E7836" s="66" t="n"/>
      <c r="F7836" s="66" t="n"/>
      <c r="G7836" s="66" t="n"/>
      <c r="H7836" s="66" t="n"/>
      <c r="I7836" s="66" t="n"/>
      <c r="J7836" s="66" t="n"/>
      <c r="K7836" s="65">
        <f>IF(G7836="","",H7836+I7836+J7836)</f>
        <v/>
      </c>
      <c r="L7836" s="66" t="n"/>
      <c r="M7836" s="66" t="n"/>
      <c r="N7836" s="66" t="n"/>
    </row>
    <row r="7837">
      <c r="A7837" s="63">
        <f>IF(C7837="","",UPPER(TRIM(C7837))&amp;"~"&amp;UPPER(TRIM(E7837)))</f>
        <v/>
      </c>
      <c r="B7837" s="64" t="n"/>
      <c r="C7837" s="64" t="n"/>
      <c r="D7837" s="64" t="n"/>
      <c r="E7837" s="64" t="n"/>
      <c r="F7837" s="64" t="n"/>
      <c r="G7837" s="64" t="n"/>
      <c r="H7837" s="64" t="n"/>
      <c r="I7837" s="64" t="n"/>
      <c r="J7837" s="64" t="n"/>
      <c r="K7837" s="65">
        <f>IF(G7837="","",H7837+I7837+J7837)</f>
        <v/>
      </c>
      <c r="L7837" s="64" t="n"/>
      <c r="M7837" s="64" t="n"/>
      <c r="N7837" s="64" t="n"/>
    </row>
    <row r="7838">
      <c r="A7838" s="63">
        <f>IF(C7838="","",UPPER(TRIM(C7838))&amp;"~"&amp;UPPER(TRIM(E7838)))</f>
        <v/>
      </c>
      <c r="B7838" s="66" t="n"/>
      <c r="C7838" s="66" t="n"/>
      <c r="D7838" s="66" t="n"/>
      <c r="E7838" s="66" t="n"/>
      <c r="F7838" s="66" t="n"/>
      <c r="G7838" s="66" t="n"/>
      <c r="H7838" s="66" t="n"/>
      <c r="I7838" s="66" t="n"/>
      <c r="J7838" s="66" t="n"/>
      <c r="K7838" s="65">
        <f>IF(G7838="","",H7838+I7838+J7838)</f>
        <v/>
      </c>
      <c r="L7838" s="66" t="n"/>
      <c r="M7838" s="66" t="n"/>
      <c r="N7838" s="66" t="n"/>
    </row>
    <row r="7839">
      <c r="A7839" s="63">
        <f>IF(C7839="","",UPPER(TRIM(C7839))&amp;"~"&amp;UPPER(TRIM(E7839)))</f>
        <v/>
      </c>
      <c r="B7839" s="64" t="n"/>
      <c r="C7839" s="64" t="n"/>
      <c r="D7839" s="64" t="n"/>
      <c r="E7839" s="64" t="n"/>
      <c r="F7839" s="64" t="n"/>
      <c r="G7839" s="64" t="n"/>
      <c r="H7839" s="64" t="n"/>
      <c r="I7839" s="64" t="n"/>
      <c r="J7839" s="64" t="n"/>
      <c r="K7839" s="65">
        <f>IF(G7839="","",H7839+I7839+J7839)</f>
        <v/>
      </c>
      <c r="L7839" s="64" t="n"/>
      <c r="M7839" s="64" t="n"/>
      <c r="N7839" s="64" t="n"/>
    </row>
    <row r="7840">
      <c r="A7840" s="63">
        <f>IF(C7840="","",UPPER(TRIM(C7840))&amp;"~"&amp;UPPER(TRIM(E7840)))</f>
        <v/>
      </c>
      <c r="B7840" s="66" t="n"/>
      <c r="C7840" s="66" t="n"/>
      <c r="D7840" s="66" t="n"/>
      <c r="E7840" s="66" t="n"/>
      <c r="F7840" s="66" t="n"/>
      <c r="G7840" s="66" t="n"/>
      <c r="H7840" s="66" t="n"/>
      <c r="I7840" s="66" t="n"/>
      <c r="J7840" s="66" t="n"/>
      <c r="K7840" s="65">
        <f>IF(G7840="","",H7840+I7840+J7840)</f>
        <v/>
      </c>
      <c r="L7840" s="66" t="n"/>
      <c r="M7840" s="66" t="n"/>
      <c r="N7840" s="66" t="n"/>
    </row>
    <row r="7841">
      <c r="A7841" s="63">
        <f>IF(C7841="","",UPPER(TRIM(C7841))&amp;"~"&amp;UPPER(TRIM(E7841)))</f>
        <v/>
      </c>
      <c r="B7841" s="64" t="n"/>
      <c r="C7841" s="64" t="n"/>
      <c r="D7841" s="64" t="n"/>
      <c r="E7841" s="64" t="n"/>
      <c r="F7841" s="64" t="n"/>
      <c r="G7841" s="64" t="n"/>
      <c r="H7841" s="64" t="n"/>
      <c r="I7841" s="64" t="n"/>
      <c r="J7841" s="64" t="n"/>
      <c r="K7841" s="65">
        <f>IF(G7841="","",H7841+I7841+J7841)</f>
        <v/>
      </c>
      <c r="L7841" s="64" t="n"/>
      <c r="M7841" s="64" t="n"/>
      <c r="N7841" s="64" t="n"/>
    </row>
    <row r="7842">
      <c r="A7842" s="63">
        <f>IF(C7842="","",UPPER(TRIM(C7842))&amp;"~"&amp;UPPER(TRIM(E7842)))</f>
        <v/>
      </c>
      <c r="B7842" s="66" t="n"/>
      <c r="C7842" s="66" t="n"/>
      <c r="D7842" s="66" t="n"/>
      <c r="E7842" s="66" t="n"/>
      <c r="F7842" s="66" t="n"/>
      <c r="G7842" s="66" t="n"/>
      <c r="H7842" s="66" t="n"/>
      <c r="I7842" s="66" t="n"/>
      <c r="J7842" s="66" t="n"/>
      <c r="K7842" s="65">
        <f>IF(G7842="","",H7842+I7842+J7842)</f>
        <v/>
      </c>
      <c r="L7842" s="66" t="n"/>
      <c r="M7842" s="66" t="n"/>
      <c r="N7842" s="66" t="n"/>
    </row>
    <row r="7843">
      <c r="A7843" s="63">
        <f>IF(C7843="","",UPPER(TRIM(C7843))&amp;"~"&amp;UPPER(TRIM(E7843)))</f>
        <v/>
      </c>
      <c r="B7843" s="64" t="n"/>
      <c r="C7843" s="64" t="n"/>
      <c r="D7843" s="64" t="n"/>
      <c r="E7843" s="64" t="n"/>
      <c r="F7843" s="64" t="n"/>
      <c r="G7843" s="64" t="n"/>
      <c r="H7843" s="64" t="n"/>
      <c r="I7843" s="64" t="n"/>
      <c r="J7843" s="64" t="n"/>
      <c r="K7843" s="65">
        <f>IF(G7843="","",H7843+I7843+J7843)</f>
        <v/>
      </c>
      <c r="L7843" s="64" t="n"/>
      <c r="M7843" s="64" t="n"/>
      <c r="N7843" s="64" t="n"/>
    </row>
    <row r="7844">
      <c r="A7844" s="63">
        <f>IF(C7844="","",UPPER(TRIM(C7844))&amp;"~"&amp;UPPER(TRIM(E7844)))</f>
        <v/>
      </c>
      <c r="B7844" s="66" t="n"/>
      <c r="C7844" s="66" t="n"/>
      <c r="D7844" s="66" t="n"/>
      <c r="E7844" s="66" t="n"/>
      <c r="F7844" s="66" t="n"/>
      <c r="G7844" s="66" t="n"/>
      <c r="H7844" s="66" t="n"/>
      <c r="I7844" s="66" t="n"/>
      <c r="J7844" s="66" t="n"/>
      <c r="K7844" s="65">
        <f>IF(G7844="","",H7844+I7844+J7844)</f>
        <v/>
      </c>
      <c r="L7844" s="66" t="n"/>
      <c r="M7844" s="66" t="n"/>
      <c r="N7844" s="66" t="n"/>
    </row>
    <row r="7845">
      <c r="A7845" s="63">
        <f>IF(C7845="","",UPPER(TRIM(C7845))&amp;"~"&amp;UPPER(TRIM(E7845)))</f>
        <v/>
      </c>
      <c r="B7845" s="64" t="n"/>
      <c r="C7845" s="64" t="n"/>
      <c r="D7845" s="64" t="n"/>
      <c r="E7845" s="64" t="n"/>
      <c r="F7845" s="64" t="n"/>
      <c r="G7845" s="64" t="n"/>
      <c r="H7845" s="64" t="n"/>
      <c r="I7845" s="64" t="n"/>
      <c r="J7845" s="64" t="n"/>
      <c r="K7845" s="65">
        <f>IF(G7845="","",H7845+I7845+J7845)</f>
        <v/>
      </c>
      <c r="L7845" s="64" t="n"/>
      <c r="M7845" s="64" t="n"/>
      <c r="N7845" s="64" t="n"/>
    </row>
    <row r="7846">
      <c r="A7846" s="63">
        <f>IF(C7846="","",UPPER(TRIM(C7846))&amp;"~"&amp;UPPER(TRIM(E7846)))</f>
        <v/>
      </c>
      <c r="B7846" s="66" t="n"/>
      <c r="C7846" s="66" t="n"/>
      <c r="D7846" s="66" t="n"/>
      <c r="E7846" s="66" t="n"/>
      <c r="F7846" s="66" t="n"/>
      <c r="G7846" s="66" t="n"/>
      <c r="H7846" s="66" t="n"/>
      <c r="I7846" s="66" t="n"/>
      <c r="J7846" s="66" t="n"/>
      <c r="K7846" s="65">
        <f>IF(G7846="","",H7846+I7846+J7846)</f>
        <v/>
      </c>
      <c r="L7846" s="66" t="n"/>
      <c r="M7846" s="66" t="n"/>
      <c r="N7846" s="66" t="n"/>
    </row>
    <row r="7847">
      <c r="A7847" s="63">
        <f>IF(C7847="","",UPPER(TRIM(C7847))&amp;"~"&amp;UPPER(TRIM(E7847)))</f>
        <v/>
      </c>
      <c r="B7847" s="64" t="n"/>
      <c r="C7847" s="64" t="n"/>
      <c r="D7847" s="64" t="n"/>
      <c r="E7847" s="64" t="n"/>
      <c r="F7847" s="64" t="n"/>
      <c r="G7847" s="64" t="n"/>
      <c r="H7847" s="64" t="n"/>
      <c r="I7847" s="64" t="n"/>
      <c r="J7847" s="64" t="n"/>
      <c r="K7847" s="65">
        <f>IF(G7847="","",H7847+I7847+J7847)</f>
        <v/>
      </c>
      <c r="L7847" s="64" t="n"/>
      <c r="M7847" s="64" t="n"/>
      <c r="N7847" s="64" t="n"/>
    </row>
    <row r="7848">
      <c r="A7848" s="63">
        <f>IF(C7848="","",UPPER(TRIM(C7848))&amp;"~"&amp;UPPER(TRIM(E7848)))</f>
        <v/>
      </c>
      <c r="B7848" s="66" t="n"/>
      <c r="C7848" s="66" t="n"/>
      <c r="D7848" s="66" t="n"/>
      <c r="E7848" s="66" t="n"/>
      <c r="F7848" s="66" t="n"/>
      <c r="G7848" s="66" t="n"/>
      <c r="H7848" s="66" t="n"/>
      <c r="I7848" s="66" t="n"/>
      <c r="J7848" s="66" t="n"/>
      <c r="K7848" s="65">
        <f>IF(G7848="","",H7848+I7848+J7848)</f>
        <v/>
      </c>
      <c r="L7848" s="66" t="n"/>
      <c r="M7848" s="66" t="n"/>
      <c r="N7848" s="66" t="n"/>
    </row>
    <row r="7849">
      <c r="A7849" s="63">
        <f>IF(C7849="","",UPPER(TRIM(C7849))&amp;"~"&amp;UPPER(TRIM(E7849)))</f>
        <v/>
      </c>
      <c r="B7849" s="64" t="n"/>
      <c r="C7849" s="64" t="n"/>
      <c r="D7849" s="64" t="n"/>
      <c r="E7849" s="64" t="n"/>
      <c r="F7849" s="64" t="n"/>
      <c r="G7849" s="64" t="n"/>
      <c r="H7849" s="64" t="n"/>
      <c r="I7849" s="64" t="n"/>
      <c r="J7849" s="64" t="n"/>
      <c r="K7849" s="65">
        <f>IF(G7849="","",H7849+I7849+J7849)</f>
        <v/>
      </c>
      <c r="L7849" s="64" t="n"/>
      <c r="M7849" s="64" t="n"/>
      <c r="N7849" s="64" t="n"/>
    </row>
    <row r="7850">
      <c r="A7850" s="63">
        <f>IF(C7850="","",UPPER(TRIM(C7850))&amp;"~"&amp;UPPER(TRIM(E7850)))</f>
        <v/>
      </c>
      <c r="B7850" s="66" t="n"/>
      <c r="C7850" s="66" t="n"/>
      <c r="D7850" s="66" t="n"/>
      <c r="E7850" s="66" t="n"/>
      <c r="F7850" s="66" t="n"/>
      <c r="G7850" s="66" t="n"/>
      <c r="H7850" s="66" t="n"/>
      <c r="I7850" s="66" t="n"/>
      <c r="J7850" s="66" t="n"/>
      <c r="K7850" s="65">
        <f>IF(G7850="","",H7850+I7850+J7850)</f>
        <v/>
      </c>
      <c r="L7850" s="66" t="n"/>
      <c r="M7850" s="66" t="n"/>
      <c r="N7850" s="66" t="n"/>
    </row>
    <row r="7851">
      <c r="A7851" s="63">
        <f>IF(C7851="","",UPPER(TRIM(C7851))&amp;"~"&amp;UPPER(TRIM(E7851)))</f>
        <v/>
      </c>
      <c r="B7851" s="64" t="n"/>
      <c r="C7851" s="64" t="n"/>
      <c r="D7851" s="64" t="n"/>
      <c r="E7851" s="64" t="n"/>
      <c r="F7851" s="64" t="n"/>
      <c r="G7851" s="64" t="n"/>
      <c r="H7851" s="64" t="n"/>
      <c r="I7851" s="64" t="n"/>
      <c r="J7851" s="64" t="n"/>
      <c r="K7851" s="65">
        <f>IF(G7851="","",H7851+I7851+J7851)</f>
        <v/>
      </c>
      <c r="L7851" s="64" t="n"/>
      <c r="M7851" s="64" t="n"/>
      <c r="N7851" s="64" t="n"/>
    </row>
    <row r="7852">
      <c r="A7852" s="63">
        <f>IF(C7852="","",UPPER(TRIM(C7852))&amp;"~"&amp;UPPER(TRIM(E7852)))</f>
        <v/>
      </c>
      <c r="B7852" s="66" t="n"/>
      <c r="C7852" s="66" t="n"/>
      <c r="D7852" s="66" t="n"/>
      <c r="E7852" s="66" t="n"/>
      <c r="F7852" s="66" t="n"/>
      <c r="G7852" s="66" t="n"/>
      <c r="H7852" s="66" t="n"/>
      <c r="I7852" s="66" t="n"/>
      <c r="J7852" s="66" t="n"/>
      <c r="K7852" s="65">
        <f>IF(G7852="","",H7852+I7852+J7852)</f>
        <v/>
      </c>
      <c r="L7852" s="66" t="n"/>
      <c r="M7852" s="66" t="n"/>
      <c r="N7852" s="66" t="n"/>
    </row>
    <row r="7853">
      <c r="A7853" s="63">
        <f>IF(C7853="","",UPPER(TRIM(C7853))&amp;"~"&amp;UPPER(TRIM(E7853)))</f>
        <v/>
      </c>
      <c r="B7853" s="64" t="n"/>
      <c r="C7853" s="64" t="n"/>
      <c r="D7853" s="64" t="n"/>
      <c r="E7853" s="64" t="n"/>
      <c r="F7853" s="64" t="n"/>
      <c r="G7853" s="64" t="n"/>
      <c r="H7853" s="64" t="n"/>
      <c r="I7853" s="64" t="n"/>
      <c r="J7853" s="64" t="n"/>
      <c r="K7853" s="65">
        <f>IF(G7853="","",H7853+I7853+J7853)</f>
        <v/>
      </c>
      <c r="L7853" s="64" t="n"/>
      <c r="M7853" s="64" t="n"/>
      <c r="N7853" s="64" t="n"/>
    </row>
    <row r="7854">
      <c r="A7854" s="63">
        <f>IF(C7854="","",UPPER(TRIM(C7854))&amp;"~"&amp;UPPER(TRIM(E7854)))</f>
        <v/>
      </c>
      <c r="B7854" s="66" t="n"/>
      <c r="C7854" s="66" t="n"/>
      <c r="D7854" s="66" t="n"/>
      <c r="E7854" s="66" t="n"/>
      <c r="F7854" s="66" t="n"/>
      <c r="G7854" s="66" t="n"/>
      <c r="H7854" s="66" t="n"/>
      <c r="I7854" s="66" t="n"/>
      <c r="J7854" s="66" t="n"/>
      <c r="K7854" s="65">
        <f>IF(G7854="","",H7854+I7854+J7854)</f>
        <v/>
      </c>
      <c r="L7854" s="66" t="n"/>
      <c r="M7854" s="66" t="n"/>
      <c r="N7854" s="66" t="n"/>
    </row>
    <row r="7855">
      <c r="A7855" s="63">
        <f>IF(C7855="","",UPPER(TRIM(C7855))&amp;"~"&amp;UPPER(TRIM(E7855)))</f>
        <v/>
      </c>
      <c r="B7855" s="64" t="n"/>
      <c r="C7855" s="64" t="n"/>
      <c r="D7855" s="64" t="n"/>
      <c r="E7855" s="64" t="n"/>
      <c r="F7855" s="64" t="n"/>
      <c r="G7855" s="64" t="n"/>
      <c r="H7855" s="64" t="n"/>
      <c r="I7855" s="64" t="n"/>
      <c r="J7855" s="64" t="n"/>
      <c r="K7855" s="65">
        <f>IF(G7855="","",H7855+I7855+J7855)</f>
        <v/>
      </c>
      <c r="L7855" s="64" t="n"/>
      <c r="M7855" s="64" t="n"/>
      <c r="N7855" s="64" t="n"/>
    </row>
    <row r="7856">
      <c r="A7856" s="63">
        <f>IF(C7856="","",UPPER(TRIM(C7856))&amp;"~"&amp;UPPER(TRIM(E7856)))</f>
        <v/>
      </c>
      <c r="B7856" s="66" t="n"/>
      <c r="C7856" s="66" t="n"/>
      <c r="D7856" s="66" t="n"/>
      <c r="E7856" s="66" t="n"/>
      <c r="F7856" s="66" t="n"/>
      <c r="G7856" s="66" t="n"/>
      <c r="H7856" s="66" t="n"/>
      <c r="I7856" s="66" t="n"/>
      <c r="J7856" s="66" t="n"/>
      <c r="K7856" s="65">
        <f>IF(G7856="","",H7856+I7856+J7856)</f>
        <v/>
      </c>
      <c r="L7856" s="66" t="n"/>
      <c r="M7856" s="66" t="n"/>
      <c r="N7856" s="66" t="n"/>
    </row>
    <row r="7857">
      <c r="A7857" s="63">
        <f>IF(C7857="","",UPPER(TRIM(C7857))&amp;"~"&amp;UPPER(TRIM(E7857)))</f>
        <v/>
      </c>
      <c r="B7857" s="64" t="n"/>
      <c r="C7857" s="64" t="n"/>
      <c r="D7857" s="64" t="n"/>
      <c r="E7857" s="64" t="n"/>
      <c r="F7857" s="64" t="n"/>
      <c r="G7857" s="64" t="n"/>
      <c r="H7857" s="64" t="n"/>
      <c r="I7857" s="64" t="n"/>
      <c r="J7857" s="64" t="n"/>
      <c r="K7857" s="65">
        <f>IF(G7857="","",H7857+I7857+J7857)</f>
        <v/>
      </c>
      <c r="L7857" s="64" t="n"/>
      <c r="M7857" s="64" t="n"/>
      <c r="N7857" s="64" t="n"/>
    </row>
    <row r="7858">
      <c r="A7858" s="63">
        <f>IF(C7858="","",UPPER(TRIM(C7858))&amp;"~"&amp;UPPER(TRIM(E7858)))</f>
        <v/>
      </c>
      <c r="B7858" s="66" t="n"/>
      <c r="C7858" s="66" t="n"/>
      <c r="D7858" s="66" t="n"/>
      <c r="E7858" s="66" t="n"/>
      <c r="F7858" s="66" t="n"/>
      <c r="G7858" s="66" t="n"/>
      <c r="H7858" s="66" t="n"/>
      <c r="I7858" s="66" t="n"/>
      <c r="J7858" s="66" t="n"/>
      <c r="K7858" s="65">
        <f>IF(G7858="","",H7858+I7858+J7858)</f>
        <v/>
      </c>
      <c r="L7858" s="66" t="n"/>
      <c r="M7858" s="66" t="n"/>
      <c r="N7858" s="66" t="n"/>
    </row>
    <row r="7859">
      <c r="A7859" s="63">
        <f>IF(C7859="","",UPPER(TRIM(C7859))&amp;"~"&amp;UPPER(TRIM(E7859)))</f>
        <v/>
      </c>
      <c r="B7859" s="64" t="n"/>
      <c r="C7859" s="64" t="n"/>
      <c r="D7859" s="64" t="n"/>
      <c r="E7859" s="64" t="n"/>
      <c r="F7859" s="64" t="n"/>
      <c r="G7859" s="64" t="n"/>
      <c r="H7859" s="64" t="n"/>
      <c r="I7859" s="64" t="n"/>
      <c r="J7859" s="64" t="n"/>
      <c r="K7859" s="65">
        <f>IF(G7859="","",H7859+I7859+J7859)</f>
        <v/>
      </c>
      <c r="L7859" s="64" t="n"/>
      <c r="M7859" s="64" t="n"/>
      <c r="N7859" s="64" t="n"/>
    </row>
    <row r="7860">
      <c r="A7860" s="63">
        <f>IF(C7860="","",UPPER(TRIM(C7860))&amp;"~"&amp;UPPER(TRIM(E7860)))</f>
        <v/>
      </c>
      <c r="B7860" s="66" t="n"/>
      <c r="C7860" s="66" t="n"/>
      <c r="D7860" s="66" t="n"/>
      <c r="E7860" s="66" t="n"/>
      <c r="F7860" s="66" t="n"/>
      <c r="G7860" s="66" t="n"/>
      <c r="H7860" s="66" t="n"/>
      <c r="I7860" s="66" t="n"/>
      <c r="J7860" s="66" t="n"/>
      <c r="K7860" s="65">
        <f>IF(G7860="","",H7860+I7860+J7860)</f>
        <v/>
      </c>
      <c r="L7860" s="66" t="n"/>
      <c r="M7860" s="66" t="n"/>
      <c r="N7860" s="66" t="n"/>
    </row>
    <row r="7861">
      <c r="A7861" s="63">
        <f>IF(C7861="","",UPPER(TRIM(C7861))&amp;"~"&amp;UPPER(TRIM(E7861)))</f>
        <v/>
      </c>
      <c r="B7861" s="64" t="n"/>
      <c r="C7861" s="64" t="n"/>
      <c r="D7861" s="64" t="n"/>
      <c r="E7861" s="64" t="n"/>
      <c r="F7861" s="64" t="n"/>
      <c r="G7861" s="64" t="n"/>
      <c r="H7861" s="64" t="n"/>
      <c r="I7861" s="64" t="n"/>
      <c r="J7861" s="64" t="n"/>
      <c r="K7861" s="65">
        <f>IF(G7861="","",H7861+I7861+J7861)</f>
        <v/>
      </c>
      <c r="L7861" s="64" t="n"/>
      <c r="M7861" s="64" t="n"/>
      <c r="N7861" s="64" t="n"/>
    </row>
    <row r="7862">
      <c r="A7862" s="63">
        <f>IF(C7862="","",UPPER(TRIM(C7862))&amp;"~"&amp;UPPER(TRIM(E7862)))</f>
        <v/>
      </c>
      <c r="B7862" s="66" t="n"/>
      <c r="C7862" s="66" t="n"/>
      <c r="D7862" s="66" t="n"/>
      <c r="E7862" s="66" t="n"/>
      <c r="F7862" s="66" t="n"/>
      <c r="G7862" s="66" t="n"/>
      <c r="H7862" s="66" t="n"/>
      <c r="I7862" s="66" t="n"/>
      <c r="J7862" s="66" t="n"/>
      <c r="K7862" s="65">
        <f>IF(G7862="","",H7862+I7862+J7862)</f>
        <v/>
      </c>
      <c r="L7862" s="66" t="n"/>
      <c r="M7862" s="66" t="n"/>
      <c r="N7862" s="66" t="n"/>
    </row>
    <row r="7863">
      <c r="A7863" s="63">
        <f>IF(C7863="","",UPPER(TRIM(C7863))&amp;"~"&amp;UPPER(TRIM(E7863)))</f>
        <v/>
      </c>
      <c r="B7863" s="64" t="n"/>
      <c r="C7863" s="64" t="n"/>
      <c r="D7863" s="64" t="n"/>
      <c r="E7863" s="64" t="n"/>
      <c r="F7863" s="64" t="n"/>
      <c r="G7863" s="64" t="n"/>
      <c r="H7863" s="64" t="n"/>
      <c r="I7863" s="64" t="n"/>
      <c r="J7863" s="64" t="n"/>
      <c r="K7863" s="65">
        <f>IF(G7863="","",H7863+I7863+J7863)</f>
        <v/>
      </c>
      <c r="L7863" s="64" t="n"/>
      <c r="M7863" s="64" t="n"/>
      <c r="N7863" s="64" t="n"/>
    </row>
    <row r="7864">
      <c r="A7864" s="63">
        <f>IF(C7864="","",UPPER(TRIM(C7864))&amp;"~"&amp;UPPER(TRIM(E7864)))</f>
        <v/>
      </c>
      <c r="B7864" s="66" t="n"/>
      <c r="C7864" s="66" t="n"/>
      <c r="D7864" s="66" t="n"/>
      <c r="E7864" s="66" t="n"/>
      <c r="F7864" s="66" t="n"/>
      <c r="G7864" s="66" t="n"/>
      <c r="H7864" s="66" t="n"/>
      <c r="I7864" s="66" t="n"/>
      <c r="J7864" s="66" t="n"/>
      <c r="K7864" s="65">
        <f>IF(G7864="","",H7864+I7864+J7864)</f>
        <v/>
      </c>
      <c r="L7864" s="66" t="n"/>
      <c r="M7864" s="66" t="n"/>
      <c r="N7864" s="66" t="n"/>
    </row>
    <row r="7865">
      <c r="A7865" s="63">
        <f>IF(C7865="","",UPPER(TRIM(C7865))&amp;"~"&amp;UPPER(TRIM(E7865)))</f>
        <v/>
      </c>
      <c r="B7865" s="64" t="n"/>
      <c r="C7865" s="64" t="n"/>
      <c r="D7865" s="64" t="n"/>
      <c r="E7865" s="64" t="n"/>
      <c r="F7865" s="64" t="n"/>
      <c r="G7865" s="64" t="n"/>
      <c r="H7865" s="64" t="n"/>
      <c r="I7865" s="64" t="n"/>
      <c r="J7865" s="64" t="n"/>
      <c r="K7865" s="65">
        <f>IF(G7865="","",H7865+I7865+J7865)</f>
        <v/>
      </c>
      <c r="L7865" s="64" t="n"/>
      <c r="M7865" s="64" t="n"/>
      <c r="N7865" s="64" t="n"/>
    </row>
    <row r="7866">
      <c r="A7866" s="63">
        <f>IF(C7866="","",UPPER(TRIM(C7866))&amp;"~"&amp;UPPER(TRIM(E7866)))</f>
        <v/>
      </c>
      <c r="B7866" s="66" t="n"/>
      <c r="C7866" s="66" t="n"/>
      <c r="D7866" s="66" t="n"/>
      <c r="E7866" s="66" t="n"/>
      <c r="F7866" s="66" t="n"/>
      <c r="G7866" s="66" t="n"/>
      <c r="H7866" s="66" t="n"/>
      <c r="I7866" s="66" t="n"/>
      <c r="J7866" s="66" t="n"/>
      <c r="K7866" s="65">
        <f>IF(G7866="","",H7866+I7866+J7866)</f>
        <v/>
      </c>
      <c r="L7866" s="66" t="n"/>
      <c r="M7866" s="66" t="n"/>
      <c r="N7866" s="66" t="n"/>
    </row>
    <row r="7867">
      <c r="A7867" s="63">
        <f>IF(C7867="","",UPPER(TRIM(C7867))&amp;"~"&amp;UPPER(TRIM(E7867)))</f>
        <v/>
      </c>
      <c r="B7867" s="64" t="n"/>
      <c r="C7867" s="64" t="n"/>
      <c r="D7867" s="64" t="n"/>
      <c r="E7867" s="64" t="n"/>
      <c r="F7867" s="64" t="n"/>
      <c r="G7867" s="64" t="n"/>
      <c r="H7867" s="64" t="n"/>
      <c r="I7867" s="64" t="n"/>
      <c r="J7867" s="64" t="n"/>
      <c r="K7867" s="65">
        <f>IF(G7867="","",H7867+I7867+J7867)</f>
        <v/>
      </c>
      <c r="L7867" s="64" t="n"/>
      <c r="M7867" s="64" t="n"/>
      <c r="N7867" s="64" t="n"/>
    </row>
    <row r="7868">
      <c r="A7868" s="63">
        <f>IF(C7868="","",UPPER(TRIM(C7868))&amp;"~"&amp;UPPER(TRIM(E7868)))</f>
        <v/>
      </c>
      <c r="B7868" s="66" t="n"/>
      <c r="C7868" s="66" t="n"/>
      <c r="D7868" s="66" t="n"/>
      <c r="E7868" s="66" t="n"/>
      <c r="F7868" s="66" t="n"/>
      <c r="G7868" s="66" t="n"/>
      <c r="H7868" s="66" t="n"/>
      <c r="I7868" s="66" t="n"/>
      <c r="J7868" s="66" t="n"/>
      <c r="K7868" s="65">
        <f>IF(G7868="","",H7868+I7868+J7868)</f>
        <v/>
      </c>
      <c r="L7868" s="66" t="n"/>
      <c r="M7868" s="66" t="n"/>
      <c r="N7868" s="66" t="n"/>
    </row>
    <row r="7869">
      <c r="A7869" s="63">
        <f>IF(C7869="","",UPPER(TRIM(C7869))&amp;"~"&amp;UPPER(TRIM(E7869)))</f>
        <v/>
      </c>
      <c r="B7869" s="64" t="n"/>
      <c r="C7869" s="64" t="n"/>
      <c r="D7869" s="64" t="n"/>
      <c r="E7869" s="64" t="n"/>
      <c r="F7869" s="64" t="n"/>
      <c r="G7869" s="64" t="n"/>
      <c r="H7869" s="64" t="n"/>
      <c r="I7869" s="64" t="n"/>
      <c r="J7869" s="64" t="n"/>
      <c r="K7869" s="65">
        <f>IF(G7869="","",H7869+I7869+J7869)</f>
        <v/>
      </c>
      <c r="L7869" s="64" t="n"/>
      <c r="M7869" s="64" t="n"/>
      <c r="N7869" s="64" t="n"/>
    </row>
    <row r="7870">
      <c r="A7870" s="63">
        <f>IF(C7870="","",UPPER(TRIM(C7870))&amp;"~"&amp;UPPER(TRIM(E7870)))</f>
        <v/>
      </c>
      <c r="B7870" s="66" t="n"/>
      <c r="C7870" s="66" t="n"/>
      <c r="D7870" s="66" t="n"/>
      <c r="E7870" s="66" t="n"/>
      <c r="F7870" s="66" t="n"/>
      <c r="G7870" s="66" t="n"/>
      <c r="H7870" s="66" t="n"/>
      <c r="I7870" s="66" t="n"/>
      <c r="J7870" s="66" t="n"/>
      <c r="K7870" s="65">
        <f>IF(G7870="","",H7870+I7870+J7870)</f>
        <v/>
      </c>
      <c r="L7870" s="66" t="n"/>
      <c r="M7870" s="66" t="n"/>
      <c r="N7870" s="66" t="n"/>
    </row>
    <row r="7871">
      <c r="A7871" s="63">
        <f>IF(C7871="","",UPPER(TRIM(C7871))&amp;"~"&amp;UPPER(TRIM(E7871)))</f>
        <v/>
      </c>
      <c r="B7871" s="64" t="n"/>
      <c r="C7871" s="64" t="n"/>
      <c r="D7871" s="64" t="n"/>
      <c r="E7871" s="64" t="n"/>
      <c r="F7871" s="64" t="n"/>
      <c r="G7871" s="64" t="n"/>
      <c r="H7871" s="64" t="n"/>
      <c r="I7871" s="64" t="n"/>
      <c r="J7871" s="64" t="n"/>
      <c r="K7871" s="65">
        <f>IF(G7871="","",H7871+I7871+J7871)</f>
        <v/>
      </c>
      <c r="L7871" s="64" t="n"/>
      <c r="M7871" s="64" t="n"/>
      <c r="N7871" s="64" t="n"/>
    </row>
    <row r="7872">
      <c r="A7872" s="63">
        <f>IF(C7872="","",UPPER(TRIM(C7872))&amp;"~"&amp;UPPER(TRIM(E7872)))</f>
        <v/>
      </c>
      <c r="B7872" s="66" t="n"/>
      <c r="C7872" s="66" t="n"/>
      <c r="D7872" s="66" t="n"/>
      <c r="E7872" s="66" t="n"/>
      <c r="F7872" s="66" t="n"/>
      <c r="G7872" s="66" t="n"/>
      <c r="H7872" s="66" t="n"/>
      <c r="I7872" s="66" t="n"/>
      <c r="J7872" s="66" t="n"/>
      <c r="K7872" s="65">
        <f>IF(G7872="","",H7872+I7872+J7872)</f>
        <v/>
      </c>
      <c r="L7872" s="66" t="n"/>
      <c r="M7872" s="66" t="n"/>
      <c r="N7872" s="66" t="n"/>
    </row>
    <row r="7873">
      <c r="A7873" s="63">
        <f>IF(C7873="","",UPPER(TRIM(C7873))&amp;"~"&amp;UPPER(TRIM(E7873)))</f>
        <v/>
      </c>
      <c r="B7873" s="64" t="n"/>
      <c r="C7873" s="64" t="n"/>
      <c r="D7873" s="64" t="n"/>
      <c r="E7873" s="64" t="n"/>
      <c r="F7873" s="64" t="n"/>
      <c r="G7873" s="64" t="n"/>
      <c r="H7873" s="64" t="n"/>
      <c r="I7873" s="64" t="n"/>
      <c r="J7873" s="64" t="n"/>
      <c r="K7873" s="65">
        <f>IF(G7873="","",H7873+I7873+J7873)</f>
        <v/>
      </c>
      <c r="L7873" s="64" t="n"/>
      <c r="M7873" s="64" t="n"/>
      <c r="N7873" s="64" t="n"/>
    </row>
    <row r="7874">
      <c r="A7874" s="63">
        <f>IF(C7874="","",UPPER(TRIM(C7874))&amp;"~"&amp;UPPER(TRIM(E7874)))</f>
        <v/>
      </c>
      <c r="B7874" s="66" t="n"/>
      <c r="C7874" s="66" t="n"/>
      <c r="D7874" s="66" t="n"/>
      <c r="E7874" s="66" t="n"/>
      <c r="F7874" s="66" t="n"/>
      <c r="G7874" s="66" t="n"/>
      <c r="H7874" s="66" t="n"/>
      <c r="I7874" s="66" t="n"/>
      <c r="J7874" s="66" t="n"/>
      <c r="K7874" s="65">
        <f>IF(G7874="","",H7874+I7874+J7874)</f>
        <v/>
      </c>
      <c r="L7874" s="66" t="n"/>
      <c r="M7874" s="66" t="n"/>
      <c r="N7874" s="66" t="n"/>
    </row>
    <row r="7875">
      <c r="A7875" s="63">
        <f>IF(C7875="","",UPPER(TRIM(C7875))&amp;"~"&amp;UPPER(TRIM(E7875)))</f>
        <v/>
      </c>
      <c r="B7875" s="64" t="n"/>
      <c r="C7875" s="64" t="n"/>
      <c r="D7875" s="64" t="n"/>
      <c r="E7875" s="64" t="n"/>
      <c r="F7875" s="64" t="n"/>
      <c r="G7875" s="64" t="n"/>
      <c r="H7875" s="64" t="n"/>
      <c r="I7875" s="64" t="n"/>
      <c r="J7875" s="64" t="n"/>
      <c r="K7875" s="65">
        <f>IF(G7875="","",H7875+I7875+J7875)</f>
        <v/>
      </c>
      <c r="L7875" s="64" t="n"/>
      <c r="M7875" s="64" t="n"/>
      <c r="N7875" s="64" t="n"/>
    </row>
    <row r="7876">
      <c r="A7876" s="63">
        <f>IF(C7876="","",UPPER(TRIM(C7876))&amp;"~"&amp;UPPER(TRIM(E7876)))</f>
        <v/>
      </c>
      <c r="B7876" s="66" t="n"/>
      <c r="C7876" s="66" t="n"/>
      <c r="D7876" s="66" t="n"/>
      <c r="E7876" s="66" t="n"/>
      <c r="F7876" s="66" t="n"/>
      <c r="G7876" s="66" t="n"/>
      <c r="H7876" s="66" t="n"/>
      <c r="I7876" s="66" t="n"/>
      <c r="J7876" s="66" t="n"/>
      <c r="K7876" s="65">
        <f>IF(G7876="","",H7876+I7876+J7876)</f>
        <v/>
      </c>
      <c r="L7876" s="66" t="n"/>
      <c r="M7876" s="66" t="n"/>
      <c r="N7876" s="66" t="n"/>
    </row>
    <row r="7877">
      <c r="A7877" s="63">
        <f>IF(C7877="","",UPPER(TRIM(C7877))&amp;"~"&amp;UPPER(TRIM(E7877)))</f>
        <v/>
      </c>
      <c r="B7877" s="64" t="n"/>
      <c r="C7877" s="64" t="n"/>
      <c r="D7877" s="64" t="n"/>
      <c r="E7877" s="64" t="n"/>
      <c r="F7877" s="64" t="n"/>
      <c r="G7877" s="64" t="n"/>
      <c r="H7877" s="64" t="n"/>
      <c r="I7877" s="64" t="n"/>
      <c r="J7877" s="64" t="n"/>
      <c r="K7877" s="65">
        <f>IF(G7877="","",H7877+I7877+J7877)</f>
        <v/>
      </c>
      <c r="L7877" s="64" t="n"/>
      <c r="M7877" s="64" t="n"/>
      <c r="N7877" s="64" t="n"/>
    </row>
    <row r="7878">
      <c r="A7878" s="63">
        <f>IF(C7878="","",UPPER(TRIM(C7878))&amp;"~"&amp;UPPER(TRIM(E7878)))</f>
        <v/>
      </c>
      <c r="B7878" s="66" t="n"/>
      <c r="C7878" s="66" t="n"/>
      <c r="D7878" s="66" t="n"/>
      <c r="E7878" s="66" t="n"/>
      <c r="F7878" s="66" t="n"/>
      <c r="G7878" s="66" t="n"/>
      <c r="H7878" s="66" t="n"/>
      <c r="I7878" s="66" t="n"/>
      <c r="J7878" s="66" t="n"/>
      <c r="K7878" s="65">
        <f>IF(G7878="","",H7878+I7878+J7878)</f>
        <v/>
      </c>
      <c r="L7878" s="66" t="n"/>
      <c r="M7878" s="66" t="n"/>
      <c r="N7878" s="66" t="n"/>
    </row>
    <row r="7879">
      <c r="A7879" s="63">
        <f>IF(C7879="","",UPPER(TRIM(C7879))&amp;"~"&amp;UPPER(TRIM(E7879)))</f>
        <v/>
      </c>
      <c r="B7879" s="64" t="n"/>
      <c r="C7879" s="64" t="n"/>
      <c r="D7879" s="64" t="n"/>
      <c r="E7879" s="64" t="n"/>
      <c r="F7879" s="64" t="n"/>
      <c r="G7879" s="64" t="n"/>
      <c r="H7879" s="64" t="n"/>
      <c r="I7879" s="64" t="n"/>
      <c r="J7879" s="64" t="n"/>
      <c r="K7879" s="65">
        <f>IF(G7879="","",H7879+I7879+J7879)</f>
        <v/>
      </c>
      <c r="L7879" s="64" t="n"/>
      <c r="M7879" s="64" t="n"/>
      <c r="N7879" s="64" t="n"/>
    </row>
    <row r="7880">
      <c r="A7880" s="63">
        <f>IF(C7880="","",UPPER(TRIM(C7880))&amp;"~"&amp;UPPER(TRIM(E7880)))</f>
        <v/>
      </c>
      <c r="B7880" s="66" t="n"/>
      <c r="C7880" s="66" t="n"/>
      <c r="D7880" s="66" t="n"/>
      <c r="E7880" s="66" t="n"/>
      <c r="F7880" s="66" t="n"/>
      <c r="G7880" s="66" t="n"/>
      <c r="H7880" s="66" t="n"/>
      <c r="I7880" s="66" t="n"/>
      <c r="J7880" s="66" t="n"/>
      <c r="K7880" s="65">
        <f>IF(G7880="","",H7880+I7880+J7880)</f>
        <v/>
      </c>
      <c r="L7880" s="66" t="n"/>
      <c r="M7880" s="66" t="n"/>
      <c r="N7880" s="66" t="n"/>
    </row>
    <row r="7881">
      <c r="A7881" s="63">
        <f>IF(C7881="","",UPPER(TRIM(C7881))&amp;"~"&amp;UPPER(TRIM(E7881)))</f>
        <v/>
      </c>
      <c r="B7881" s="64" t="n"/>
      <c r="C7881" s="64" t="n"/>
      <c r="D7881" s="64" t="n"/>
      <c r="E7881" s="64" t="n"/>
      <c r="F7881" s="64" t="n"/>
      <c r="G7881" s="64" t="n"/>
      <c r="H7881" s="64" t="n"/>
      <c r="I7881" s="64" t="n"/>
      <c r="J7881" s="64" t="n"/>
      <c r="K7881" s="65">
        <f>IF(G7881="","",H7881+I7881+J7881)</f>
        <v/>
      </c>
      <c r="L7881" s="64" t="n"/>
      <c r="M7881" s="64" t="n"/>
      <c r="N7881" s="64" t="n"/>
    </row>
    <row r="7882">
      <c r="A7882" s="63">
        <f>IF(C7882="","",UPPER(TRIM(C7882))&amp;"~"&amp;UPPER(TRIM(E7882)))</f>
        <v/>
      </c>
      <c r="B7882" s="66" t="n"/>
      <c r="C7882" s="66" t="n"/>
      <c r="D7882" s="66" t="n"/>
      <c r="E7882" s="66" t="n"/>
      <c r="F7882" s="66" t="n"/>
      <c r="G7882" s="66" t="n"/>
      <c r="H7882" s="66" t="n"/>
      <c r="I7882" s="66" t="n"/>
      <c r="J7882" s="66" t="n"/>
      <c r="K7882" s="65">
        <f>IF(G7882="","",H7882+I7882+J7882)</f>
        <v/>
      </c>
      <c r="L7882" s="66" t="n"/>
      <c r="M7882" s="66" t="n"/>
      <c r="N7882" s="66" t="n"/>
    </row>
    <row r="7883">
      <c r="A7883" s="63">
        <f>IF(C7883="","",UPPER(TRIM(C7883))&amp;"~"&amp;UPPER(TRIM(E7883)))</f>
        <v/>
      </c>
      <c r="B7883" s="64" t="n"/>
      <c r="C7883" s="64" t="n"/>
      <c r="D7883" s="64" t="n"/>
      <c r="E7883" s="64" t="n"/>
      <c r="F7883" s="64" t="n"/>
      <c r="G7883" s="64" t="n"/>
      <c r="H7883" s="64" t="n"/>
      <c r="I7883" s="64" t="n"/>
      <c r="J7883" s="64" t="n"/>
      <c r="K7883" s="65">
        <f>IF(G7883="","",H7883+I7883+J7883)</f>
        <v/>
      </c>
      <c r="L7883" s="64" t="n"/>
      <c r="M7883" s="64" t="n"/>
      <c r="N7883" s="64" t="n"/>
    </row>
    <row r="7884">
      <c r="A7884" s="63">
        <f>IF(C7884="","",UPPER(TRIM(C7884))&amp;"~"&amp;UPPER(TRIM(E7884)))</f>
        <v/>
      </c>
      <c r="B7884" s="66" t="n"/>
      <c r="C7884" s="66" t="n"/>
      <c r="D7884" s="66" t="n"/>
      <c r="E7884" s="66" t="n"/>
      <c r="F7884" s="66" t="n"/>
      <c r="G7884" s="66" t="n"/>
      <c r="H7884" s="66" t="n"/>
      <c r="I7884" s="66" t="n"/>
      <c r="J7884" s="66" t="n"/>
      <c r="K7884" s="65">
        <f>IF(G7884="","",H7884+I7884+J7884)</f>
        <v/>
      </c>
      <c r="L7884" s="66" t="n"/>
      <c r="M7884" s="66" t="n"/>
      <c r="N7884" s="66" t="n"/>
    </row>
    <row r="7885">
      <c r="A7885" s="63">
        <f>IF(C7885="","",UPPER(TRIM(C7885))&amp;"~"&amp;UPPER(TRIM(E7885)))</f>
        <v/>
      </c>
      <c r="B7885" s="64" t="n"/>
      <c r="C7885" s="64" t="n"/>
      <c r="D7885" s="64" t="n"/>
      <c r="E7885" s="64" t="n"/>
      <c r="F7885" s="64" t="n"/>
      <c r="G7885" s="64" t="n"/>
      <c r="H7885" s="64" t="n"/>
      <c r="I7885" s="64" t="n"/>
      <c r="J7885" s="64" t="n"/>
      <c r="K7885" s="65">
        <f>IF(G7885="","",H7885+I7885+J7885)</f>
        <v/>
      </c>
      <c r="L7885" s="64" t="n"/>
      <c r="M7885" s="64" t="n"/>
      <c r="N7885" s="64" t="n"/>
    </row>
    <row r="7886">
      <c r="A7886" s="63">
        <f>IF(C7886="","",UPPER(TRIM(C7886))&amp;"~"&amp;UPPER(TRIM(E7886)))</f>
        <v/>
      </c>
      <c r="B7886" s="66" t="n"/>
      <c r="C7886" s="66" t="n"/>
      <c r="D7886" s="66" t="n"/>
      <c r="E7886" s="66" t="n"/>
      <c r="F7886" s="66" t="n"/>
      <c r="G7886" s="66" t="n"/>
      <c r="H7886" s="66" t="n"/>
      <c r="I7886" s="66" t="n"/>
      <c r="J7886" s="66" t="n"/>
      <c r="K7886" s="65">
        <f>IF(G7886="","",H7886+I7886+J7886)</f>
        <v/>
      </c>
      <c r="L7886" s="66" t="n"/>
      <c r="M7886" s="66" t="n"/>
      <c r="N7886" s="66" t="n"/>
    </row>
    <row r="7887">
      <c r="A7887" s="63">
        <f>IF(C7887="","",UPPER(TRIM(C7887))&amp;"~"&amp;UPPER(TRIM(E7887)))</f>
        <v/>
      </c>
      <c r="B7887" s="64" t="n"/>
      <c r="C7887" s="64" t="n"/>
      <c r="D7887" s="64" t="n"/>
      <c r="E7887" s="64" t="n"/>
      <c r="F7887" s="64" t="n"/>
      <c r="G7887" s="64" t="n"/>
      <c r="H7887" s="64" t="n"/>
      <c r="I7887" s="64" t="n"/>
      <c r="J7887" s="64" t="n"/>
      <c r="K7887" s="65">
        <f>IF(G7887="","",H7887+I7887+J7887)</f>
        <v/>
      </c>
      <c r="L7887" s="64" t="n"/>
      <c r="M7887" s="64" t="n"/>
      <c r="N7887" s="64" t="n"/>
    </row>
    <row r="7888">
      <c r="A7888" s="63">
        <f>IF(C7888="","",UPPER(TRIM(C7888))&amp;"~"&amp;UPPER(TRIM(E7888)))</f>
        <v/>
      </c>
      <c r="B7888" s="66" t="n"/>
      <c r="C7888" s="66" t="n"/>
      <c r="D7888" s="66" t="n"/>
      <c r="E7888" s="66" t="n"/>
      <c r="F7888" s="66" t="n"/>
      <c r="G7888" s="66" t="n"/>
      <c r="H7888" s="66" t="n"/>
      <c r="I7888" s="66" t="n"/>
      <c r="J7888" s="66" t="n"/>
      <c r="K7888" s="65">
        <f>IF(G7888="","",H7888+I7888+J7888)</f>
        <v/>
      </c>
      <c r="L7888" s="66" t="n"/>
      <c r="M7888" s="66" t="n"/>
      <c r="N7888" s="66" t="n"/>
    </row>
    <row r="7889">
      <c r="A7889" s="63">
        <f>IF(C7889="","",UPPER(TRIM(C7889))&amp;"~"&amp;UPPER(TRIM(E7889)))</f>
        <v/>
      </c>
      <c r="B7889" s="64" t="n"/>
      <c r="C7889" s="64" t="n"/>
      <c r="D7889" s="64" t="n"/>
      <c r="E7889" s="64" t="n"/>
      <c r="F7889" s="64" t="n"/>
      <c r="G7889" s="64" t="n"/>
      <c r="H7889" s="64" t="n"/>
      <c r="I7889" s="64" t="n"/>
      <c r="J7889" s="64" t="n"/>
      <c r="K7889" s="65">
        <f>IF(G7889="","",H7889+I7889+J7889)</f>
        <v/>
      </c>
      <c r="L7889" s="64" t="n"/>
      <c r="M7889" s="64" t="n"/>
      <c r="N7889" s="64" t="n"/>
    </row>
    <row r="7890">
      <c r="A7890" s="63">
        <f>IF(C7890="","",UPPER(TRIM(C7890))&amp;"~"&amp;UPPER(TRIM(E7890)))</f>
        <v/>
      </c>
      <c r="B7890" s="66" t="n"/>
      <c r="C7890" s="66" t="n"/>
      <c r="D7890" s="66" t="n"/>
      <c r="E7890" s="66" t="n"/>
      <c r="F7890" s="66" t="n"/>
      <c r="G7890" s="66" t="n"/>
      <c r="H7890" s="66" t="n"/>
      <c r="I7890" s="66" t="n"/>
      <c r="J7890" s="66" t="n"/>
      <c r="K7890" s="65">
        <f>IF(G7890="","",H7890+I7890+J7890)</f>
        <v/>
      </c>
      <c r="L7890" s="66" t="n"/>
      <c r="M7890" s="66" t="n"/>
      <c r="N7890" s="66" t="n"/>
    </row>
    <row r="7891">
      <c r="A7891" s="63">
        <f>IF(C7891="","",UPPER(TRIM(C7891))&amp;"~"&amp;UPPER(TRIM(E7891)))</f>
        <v/>
      </c>
      <c r="B7891" s="64" t="n"/>
      <c r="C7891" s="64" t="n"/>
      <c r="D7891" s="64" t="n"/>
      <c r="E7891" s="64" t="n"/>
      <c r="F7891" s="64" t="n"/>
      <c r="G7891" s="64" t="n"/>
      <c r="H7891" s="64" t="n"/>
      <c r="I7891" s="64" t="n"/>
      <c r="J7891" s="64" t="n"/>
      <c r="K7891" s="65">
        <f>IF(G7891="","",H7891+I7891+J7891)</f>
        <v/>
      </c>
      <c r="L7891" s="64" t="n"/>
      <c r="M7891" s="64" t="n"/>
      <c r="N7891" s="64" t="n"/>
    </row>
    <row r="7892">
      <c r="A7892" s="63">
        <f>IF(C7892="","",UPPER(TRIM(C7892))&amp;"~"&amp;UPPER(TRIM(E7892)))</f>
        <v/>
      </c>
      <c r="B7892" s="66" t="n"/>
      <c r="C7892" s="66" t="n"/>
      <c r="D7892" s="66" t="n"/>
      <c r="E7892" s="66" t="n"/>
      <c r="F7892" s="66" t="n"/>
      <c r="G7892" s="66" t="n"/>
      <c r="H7892" s="66" t="n"/>
      <c r="I7892" s="66" t="n"/>
      <c r="J7892" s="66" t="n"/>
      <c r="K7892" s="65">
        <f>IF(G7892="","",H7892+I7892+J7892)</f>
        <v/>
      </c>
      <c r="L7892" s="66" t="n"/>
      <c r="M7892" s="66" t="n"/>
      <c r="N7892" s="66" t="n"/>
    </row>
    <row r="7893">
      <c r="A7893" s="63">
        <f>IF(C7893="","",UPPER(TRIM(C7893))&amp;"~"&amp;UPPER(TRIM(E7893)))</f>
        <v/>
      </c>
      <c r="B7893" s="64" t="n"/>
      <c r="C7893" s="64" t="n"/>
      <c r="D7893" s="64" t="n"/>
      <c r="E7893" s="64" t="n"/>
      <c r="F7893" s="64" t="n"/>
      <c r="G7893" s="64" t="n"/>
      <c r="H7893" s="64" t="n"/>
      <c r="I7893" s="64" t="n"/>
      <c r="J7893" s="64" t="n"/>
      <c r="K7893" s="65">
        <f>IF(G7893="","",H7893+I7893+J7893)</f>
        <v/>
      </c>
      <c r="L7893" s="64" t="n"/>
      <c r="M7893" s="64" t="n"/>
      <c r="N7893" s="64" t="n"/>
    </row>
    <row r="7894">
      <c r="A7894" s="63">
        <f>IF(C7894="","",UPPER(TRIM(C7894))&amp;"~"&amp;UPPER(TRIM(E7894)))</f>
        <v/>
      </c>
      <c r="B7894" s="66" t="n"/>
      <c r="C7894" s="66" t="n"/>
      <c r="D7894" s="66" t="n"/>
      <c r="E7894" s="66" t="n"/>
      <c r="F7894" s="66" t="n"/>
      <c r="G7894" s="66" t="n"/>
      <c r="H7894" s="66" t="n"/>
      <c r="I7894" s="66" t="n"/>
      <c r="J7894" s="66" t="n"/>
      <c r="K7894" s="65">
        <f>IF(G7894="","",H7894+I7894+J7894)</f>
        <v/>
      </c>
      <c r="L7894" s="66" t="n"/>
      <c r="M7894" s="66" t="n"/>
      <c r="N7894" s="66" t="n"/>
    </row>
    <row r="7895">
      <c r="A7895" s="63">
        <f>IF(C7895="","",UPPER(TRIM(C7895))&amp;"~"&amp;UPPER(TRIM(E7895)))</f>
        <v/>
      </c>
      <c r="B7895" s="64" t="n"/>
      <c r="C7895" s="64" t="n"/>
      <c r="D7895" s="64" t="n"/>
      <c r="E7895" s="64" t="n"/>
      <c r="F7895" s="64" t="n"/>
      <c r="G7895" s="64" t="n"/>
      <c r="H7895" s="64" t="n"/>
      <c r="I7895" s="64" t="n"/>
      <c r="J7895" s="64" t="n"/>
      <c r="K7895" s="65">
        <f>IF(G7895="","",H7895+I7895+J7895)</f>
        <v/>
      </c>
      <c r="L7895" s="64" t="n"/>
      <c r="M7895" s="64" t="n"/>
      <c r="N7895" s="64" t="n"/>
    </row>
    <row r="7896">
      <c r="A7896" s="63">
        <f>IF(C7896="","",UPPER(TRIM(C7896))&amp;"~"&amp;UPPER(TRIM(E7896)))</f>
        <v/>
      </c>
      <c r="B7896" s="66" t="n"/>
      <c r="C7896" s="66" t="n"/>
      <c r="D7896" s="66" t="n"/>
      <c r="E7896" s="66" t="n"/>
      <c r="F7896" s="66" t="n"/>
      <c r="G7896" s="66" t="n"/>
      <c r="H7896" s="66" t="n"/>
      <c r="I7896" s="66" t="n"/>
      <c r="J7896" s="66" t="n"/>
      <c r="K7896" s="65">
        <f>IF(G7896="","",H7896+I7896+J7896)</f>
        <v/>
      </c>
      <c r="L7896" s="66" t="n"/>
      <c r="M7896" s="66" t="n"/>
      <c r="N7896" s="66" t="n"/>
    </row>
    <row r="7897">
      <c r="A7897" s="63">
        <f>IF(C7897="","",UPPER(TRIM(C7897))&amp;"~"&amp;UPPER(TRIM(E7897)))</f>
        <v/>
      </c>
      <c r="B7897" s="64" t="n"/>
      <c r="C7897" s="64" t="n"/>
      <c r="D7897" s="64" t="n"/>
      <c r="E7897" s="64" t="n"/>
      <c r="F7897" s="64" t="n"/>
      <c r="G7897" s="64" t="n"/>
      <c r="H7897" s="64" t="n"/>
      <c r="I7897" s="64" t="n"/>
      <c r="J7897" s="64" t="n"/>
      <c r="K7897" s="65">
        <f>IF(G7897="","",H7897+I7897+J7897)</f>
        <v/>
      </c>
      <c r="L7897" s="64" t="n"/>
      <c r="M7897" s="64" t="n"/>
      <c r="N7897" s="64" t="n"/>
    </row>
    <row r="7898">
      <c r="A7898" s="63">
        <f>IF(C7898="","",UPPER(TRIM(C7898))&amp;"~"&amp;UPPER(TRIM(E7898)))</f>
        <v/>
      </c>
      <c r="B7898" s="66" t="n"/>
      <c r="C7898" s="66" t="n"/>
      <c r="D7898" s="66" t="n"/>
      <c r="E7898" s="66" t="n"/>
      <c r="F7898" s="66" t="n"/>
      <c r="G7898" s="66" t="n"/>
      <c r="H7898" s="66" t="n"/>
      <c r="I7898" s="66" t="n"/>
      <c r="J7898" s="66" t="n"/>
      <c r="K7898" s="65">
        <f>IF(G7898="","",H7898+I7898+J7898)</f>
        <v/>
      </c>
      <c r="L7898" s="66" t="n"/>
      <c r="M7898" s="66" t="n"/>
      <c r="N7898" s="66" t="n"/>
    </row>
    <row r="7899">
      <c r="A7899" s="63">
        <f>IF(C7899="","",UPPER(TRIM(C7899))&amp;"~"&amp;UPPER(TRIM(E7899)))</f>
        <v/>
      </c>
      <c r="B7899" s="64" t="n"/>
      <c r="C7899" s="64" t="n"/>
      <c r="D7899" s="64" t="n"/>
      <c r="E7899" s="64" t="n"/>
      <c r="F7899" s="64" t="n"/>
      <c r="G7899" s="64" t="n"/>
      <c r="H7899" s="64" t="n"/>
      <c r="I7899" s="64" t="n"/>
      <c r="J7899" s="64" t="n"/>
      <c r="K7899" s="65">
        <f>IF(G7899="","",H7899+I7899+J7899)</f>
        <v/>
      </c>
      <c r="L7899" s="64" t="n"/>
      <c r="M7899" s="64" t="n"/>
      <c r="N7899" s="64" t="n"/>
    </row>
    <row r="7900">
      <c r="A7900" s="63">
        <f>IF(C7900="","",UPPER(TRIM(C7900))&amp;"~"&amp;UPPER(TRIM(E7900)))</f>
        <v/>
      </c>
      <c r="B7900" s="66" t="n"/>
      <c r="C7900" s="66" t="n"/>
      <c r="D7900" s="66" t="n"/>
      <c r="E7900" s="66" t="n"/>
      <c r="F7900" s="66" t="n"/>
      <c r="G7900" s="66" t="n"/>
      <c r="H7900" s="66" t="n"/>
      <c r="I7900" s="66" t="n"/>
      <c r="J7900" s="66" t="n"/>
      <c r="K7900" s="65">
        <f>IF(G7900="","",H7900+I7900+J7900)</f>
        <v/>
      </c>
      <c r="L7900" s="66" t="n"/>
      <c r="M7900" s="66" t="n"/>
      <c r="N7900" s="66" t="n"/>
    </row>
    <row r="7901">
      <c r="A7901" s="63">
        <f>IF(C7901="","",UPPER(TRIM(C7901))&amp;"~"&amp;UPPER(TRIM(E7901)))</f>
        <v/>
      </c>
      <c r="B7901" s="64" t="n"/>
      <c r="C7901" s="64" t="n"/>
      <c r="D7901" s="64" t="n"/>
      <c r="E7901" s="64" t="n"/>
      <c r="F7901" s="64" t="n"/>
      <c r="G7901" s="64" t="n"/>
      <c r="H7901" s="64" t="n"/>
      <c r="I7901" s="64" t="n"/>
      <c r="J7901" s="64" t="n"/>
      <c r="K7901" s="65">
        <f>IF(G7901="","",H7901+I7901+J7901)</f>
        <v/>
      </c>
      <c r="L7901" s="64" t="n"/>
      <c r="M7901" s="64" t="n"/>
      <c r="N7901" s="64" t="n"/>
    </row>
    <row r="7902">
      <c r="A7902" s="63">
        <f>IF(C7902="","",UPPER(TRIM(C7902))&amp;"~"&amp;UPPER(TRIM(E7902)))</f>
        <v/>
      </c>
      <c r="B7902" s="66" t="n"/>
      <c r="C7902" s="66" t="n"/>
      <c r="D7902" s="66" t="n"/>
      <c r="E7902" s="66" t="n"/>
      <c r="F7902" s="66" t="n"/>
      <c r="G7902" s="66" t="n"/>
      <c r="H7902" s="66" t="n"/>
      <c r="I7902" s="66" t="n"/>
      <c r="J7902" s="66" t="n"/>
      <c r="K7902" s="65">
        <f>IF(G7902="","",H7902+I7902+J7902)</f>
        <v/>
      </c>
      <c r="L7902" s="66" t="n"/>
      <c r="M7902" s="66" t="n"/>
      <c r="N7902" s="66" t="n"/>
    </row>
    <row r="7903">
      <c r="A7903" s="63">
        <f>IF(C7903="","",UPPER(TRIM(C7903))&amp;"~"&amp;UPPER(TRIM(E7903)))</f>
        <v/>
      </c>
      <c r="B7903" s="64" t="n"/>
      <c r="C7903" s="64" t="n"/>
      <c r="D7903" s="64" t="n"/>
      <c r="E7903" s="64" t="n"/>
      <c r="F7903" s="64" t="n"/>
      <c r="G7903" s="64" t="n"/>
      <c r="H7903" s="64" t="n"/>
      <c r="I7903" s="64" t="n"/>
      <c r="J7903" s="64" t="n"/>
      <c r="K7903" s="65">
        <f>IF(G7903="","",H7903+I7903+J7903)</f>
        <v/>
      </c>
      <c r="L7903" s="64" t="n"/>
      <c r="M7903" s="64" t="n"/>
      <c r="N7903" s="64" t="n"/>
    </row>
    <row r="7904">
      <c r="A7904" s="63">
        <f>IF(C7904="","",UPPER(TRIM(C7904))&amp;"~"&amp;UPPER(TRIM(E7904)))</f>
        <v/>
      </c>
      <c r="B7904" s="66" t="n"/>
      <c r="C7904" s="66" t="n"/>
      <c r="D7904" s="66" t="n"/>
      <c r="E7904" s="66" t="n"/>
      <c r="F7904" s="66" t="n"/>
      <c r="G7904" s="66" t="n"/>
      <c r="H7904" s="66" t="n"/>
      <c r="I7904" s="66" t="n"/>
      <c r="J7904" s="66" t="n"/>
      <c r="K7904" s="65">
        <f>IF(G7904="","",H7904+I7904+J7904)</f>
        <v/>
      </c>
      <c r="L7904" s="66" t="n"/>
      <c r="M7904" s="66" t="n"/>
      <c r="N7904" s="66" t="n"/>
    </row>
    <row r="7905">
      <c r="A7905" s="63">
        <f>IF(C7905="","",UPPER(TRIM(C7905))&amp;"~"&amp;UPPER(TRIM(E7905)))</f>
        <v/>
      </c>
      <c r="B7905" s="64" t="n"/>
      <c r="C7905" s="64" t="n"/>
      <c r="D7905" s="64" t="n"/>
      <c r="E7905" s="64" t="n"/>
      <c r="F7905" s="64" t="n"/>
      <c r="G7905" s="64" t="n"/>
      <c r="H7905" s="64" t="n"/>
      <c r="I7905" s="64" t="n"/>
      <c r="J7905" s="64" t="n"/>
      <c r="K7905" s="65">
        <f>IF(G7905="","",H7905+I7905+J7905)</f>
        <v/>
      </c>
      <c r="L7905" s="64" t="n"/>
      <c r="M7905" s="64" t="n"/>
      <c r="N7905" s="64" t="n"/>
    </row>
    <row r="7906">
      <c r="A7906" s="63">
        <f>IF(C7906="","",UPPER(TRIM(C7906))&amp;"~"&amp;UPPER(TRIM(E7906)))</f>
        <v/>
      </c>
      <c r="B7906" s="66" t="n"/>
      <c r="C7906" s="66" t="n"/>
      <c r="D7906" s="66" t="n"/>
      <c r="E7906" s="66" t="n"/>
      <c r="F7906" s="66" t="n"/>
      <c r="G7906" s="66" t="n"/>
      <c r="H7906" s="66" t="n"/>
      <c r="I7906" s="66" t="n"/>
      <c r="J7906" s="66" t="n"/>
      <c r="K7906" s="65">
        <f>IF(G7906="","",H7906+I7906+J7906)</f>
        <v/>
      </c>
      <c r="L7906" s="66" t="n"/>
      <c r="M7906" s="66" t="n"/>
      <c r="N7906" s="66" t="n"/>
    </row>
    <row r="7907">
      <c r="A7907" s="63">
        <f>IF(C7907="","",UPPER(TRIM(C7907))&amp;"~"&amp;UPPER(TRIM(E7907)))</f>
        <v/>
      </c>
      <c r="B7907" s="64" t="n"/>
      <c r="C7907" s="64" t="n"/>
      <c r="D7907" s="64" t="n"/>
      <c r="E7907" s="64" t="n"/>
      <c r="F7907" s="64" t="n"/>
      <c r="G7907" s="64" t="n"/>
      <c r="H7907" s="64" t="n"/>
      <c r="I7907" s="64" t="n"/>
      <c r="J7907" s="64" t="n"/>
      <c r="K7907" s="65">
        <f>IF(G7907="","",H7907+I7907+J7907)</f>
        <v/>
      </c>
      <c r="L7907" s="64" t="n"/>
      <c r="M7907" s="64" t="n"/>
      <c r="N7907" s="64" t="n"/>
    </row>
    <row r="7908">
      <c r="A7908" s="63">
        <f>IF(C7908="","",UPPER(TRIM(C7908))&amp;"~"&amp;UPPER(TRIM(E7908)))</f>
        <v/>
      </c>
      <c r="B7908" s="66" t="n"/>
      <c r="C7908" s="66" t="n"/>
      <c r="D7908" s="66" t="n"/>
      <c r="E7908" s="66" t="n"/>
      <c r="F7908" s="66" t="n"/>
      <c r="G7908" s="66" t="n"/>
      <c r="H7908" s="66" t="n"/>
      <c r="I7908" s="66" t="n"/>
      <c r="J7908" s="66" t="n"/>
      <c r="K7908" s="65">
        <f>IF(G7908="","",H7908+I7908+J7908)</f>
        <v/>
      </c>
      <c r="L7908" s="66" t="n"/>
      <c r="M7908" s="66" t="n"/>
      <c r="N7908" s="66" t="n"/>
    </row>
    <row r="7909">
      <c r="A7909" s="63">
        <f>IF(C7909="","",UPPER(TRIM(C7909))&amp;"~"&amp;UPPER(TRIM(E7909)))</f>
        <v/>
      </c>
      <c r="B7909" s="64" t="n"/>
      <c r="C7909" s="64" t="n"/>
      <c r="D7909" s="64" t="n"/>
      <c r="E7909" s="64" t="n"/>
      <c r="F7909" s="64" t="n"/>
      <c r="G7909" s="64" t="n"/>
      <c r="H7909" s="64" t="n"/>
      <c r="I7909" s="64" t="n"/>
      <c r="J7909" s="64" t="n"/>
      <c r="K7909" s="65">
        <f>IF(G7909="","",H7909+I7909+J7909)</f>
        <v/>
      </c>
      <c r="L7909" s="64" t="n"/>
      <c r="M7909" s="64" t="n"/>
      <c r="N7909" s="64" t="n"/>
    </row>
    <row r="7910">
      <c r="A7910" s="63">
        <f>IF(C7910="","",UPPER(TRIM(C7910))&amp;"~"&amp;UPPER(TRIM(E7910)))</f>
        <v/>
      </c>
      <c r="B7910" s="66" t="n"/>
      <c r="C7910" s="66" t="n"/>
      <c r="D7910" s="66" t="n"/>
      <c r="E7910" s="66" t="n"/>
      <c r="F7910" s="66" t="n"/>
      <c r="G7910" s="66" t="n"/>
      <c r="H7910" s="66" t="n"/>
      <c r="I7910" s="66" t="n"/>
      <c r="J7910" s="66" t="n"/>
      <c r="K7910" s="65">
        <f>IF(G7910="","",H7910+I7910+J7910)</f>
        <v/>
      </c>
      <c r="L7910" s="66" t="n"/>
      <c r="M7910" s="66" t="n"/>
      <c r="N7910" s="66" t="n"/>
    </row>
    <row r="7911">
      <c r="A7911" s="63">
        <f>IF(C7911="","",UPPER(TRIM(C7911))&amp;"~"&amp;UPPER(TRIM(E7911)))</f>
        <v/>
      </c>
      <c r="B7911" s="64" t="n"/>
      <c r="C7911" s="64" t="n"/>
      <c r="D7911" s="64" t="n"/>
      <c r="E7911" s="64" t="n"/>
      <c r="F7911" s="64" t="n"/>
      <c r="G7911" s="64" t="n"/>
      <c r="H7911" s="64" t="n"/>
      <c r="I7911" s="64" t="n"/>
      <c r="J7911" s="64" t="n"/>
      <c r="K7911" s="65">
        <f>IF(G7911="","",H7911+I7911+J7911)</f>
        <v/>
      </c>
      <c r="L7911" s="64" t="n"/>
      <c r="M7911" s="64" t="n"/>
      <c r="N7911" s="64" t="n"/>
    </row>
    <row r="7912">
      <c r="A7912" s="63">
        <f>IF(C7912="","",UPPER(TRIM(C7912))&amp;"~"&amp;UPPER(TRIM(E7912)))</f>
        <v/>
      </c>
      <c r="B7912" s="66" t="n"/>
      <c r="C7912" s="66" t="n"/>
      <c r="D7912" s="66" t="n"/>
      <c r="E7912" s="66" t="n"/>
      <c r="F7912" s="66" t="n"/>
      <c r="G7912" s="66" t="n"/>
      <c r="H7912" s="66" t="n"/>
      <c r="I7912" s="66" t="n"/>
      <c r="J7912" s="66" t="n"/>
      <c r="K7912" s="65">
        <f>IF(G7912="","",H7912+I7912+J7912)</f>
        <v/>
      </c>
      <c r="L7912" s="66" t="n"/>
      <c r="M7912" s="66" t="n"/>
      <c r="N7912" s="66" t="n"/>
    </row>
    <row r="7913">
      <c r="A7913" s="63">
        <f>IF(C7913="","",UPPER(TRIM(C7913))&amp;"~"&amp;UPPER(TRIM(E7913)))</f>
        <v/>
      </c>
      <c r="B7913" s="64" t="n"/>
      <c r="C7913" s="64" t="n"/>
      <c r="D7913" s="64" t="n"/>
      <c r="E7913" s="64" t="n"/>
      <c r="F7913" s="64" t="n"/>
      <c r="G7913" s="64" t="n"/>
      <c r="H7913" s="64" t="n"/>
      <c r="I7913" s="64" t="n"/>
      <c r="J7913" s="64" t="n"/>
      <c r="K7913" s="65">
        <f>IF(G7913="","",H7913+I7913+J7913)</f>
        <v/>
      </c>
      <c r="L7913" s="64" t="n"/>
      <c r="M7913" s="64" t="n"/>
      <c r="N7913" s="64" t="n"/>
    </row>
    <row r="7914">
      <c r="A7914" s="63">
        <f>IF(C7914="","",UPPER(TRIM(C7914))&amp;"~"&amp;UPPER(TRIM(E7914)))</f>
        <v/>
      </c>
      <c r="B7914" s="66" t="n"/>
      <c r="C7914" s="66" t="n"/>
      <c r="D7914" s="66" t="n"/>
      <c r="E7914" s="66" t="n"/>
      <c r="F7914" s="66" t="n"/>
      <c r="G7914" s="66" t="n"/>
      <c r="H7914" s="66" t="n"/>
      <c r="I7914" s="66" t="n"/>
      <c r="J7914" s="66" t="n"/>
      <c r="K7914" s="65">
        <f>IF(G7914="","",H7914+I7914+J7914)</f>
        <v/>
      </c>
      <c r="L7914" s="66" t="n"/>
      <c r="M7914" s="66" t="n"/>
      <c r="N7914" s="66" t="n"/>
    </row>
    <row r="7915">
      <c r="A7915" s="63">
        <f>IF(C7915="","",UPPER(TRIM(C7915))&amp;"~"&amp;UPPER(TRIM(E7915)))</f>
        <v/>
      </c>
      <c r="B7915" s="64" t="n"/>
      <c r="C7915" s="64" t="n"/>
      <c r="D7915" s="64" t="n"/>
      <c r="E7915" s="64" t="n"/>
      <c r="F7915" s="64" t="n"/>
      <c r="G7915" s="64" t="n"/>
      <c r="H7915" s="64" t="n"/>
      <c r="I7915" s="64" t="n"/>
      <c r="J7915" s="64" t="n"/>
      <c r="K7915" s="65">
        <f>IF(G7915="","",H7915+I7915+J7915)</f>
        <v/>
      </c>
      <c r="L7915" s="64" t="n"/>
      <c r="M7915" s="64" t="n"/>
      <c r="N7915" s="64" t="n"/>
    </row>
    <row r="7916">
      <c r="A7916" s="63">
        <f>IF(C7916="","",UPPER(TRIM(C7916))&amp;"~"&amp;UPPER(TRIM(E7916)))</f>
        <v/>
      </c>
      <c r="B7916" s="66" t="n"/>
      <c r="C7916" s="66" t="n"/>
      <c r="D7916" s="66" t="n"/>
      <c r="E7916" s="66" t="n"/>
      <c r="F7916" s="66" t="n"/>
      <c r="G7916" s="66" t="n"/>
      <c r="H7916" s="66" t="n"/>
      <c r="I7916" s="66" t="n"/>
      <c r="J7916" s="66" t="n"/>
      <c r="K7916" s="65">
        <f>IF(G7916="","",H7916+I7916+J7916)</f>
        <v/>
      </c>
      <c r="L7916" s="66" t="n"/>
      <c r="M7916" s="66" t="n"/>
      <c r="N7916" s="66" t="n"/>
    </row>
    <row r="7917">
      <c r="A7917" s="63">
        <f>IF(C7917="","",UPPER(TRIM(C7917))&amp;"~"&amp;UPPER(TRIM(E7917)))</f>
        <v/>
      </c>
      <c r="B7917" s="64" t="n"/>
      <c r="C7917" s="64" t="n"/>
      <c r="D7917" s="64" t="n"/>
      <c r="E7917" s="64" t="n"/>
      <c r="F7917" s="64" t="n"/>
      <c r="G7917" s="64" t="n"/>
      <c r="H7917" s="64" t="n"/>
      <c r="I7917" s="64" t="n"/>
      <c r="J7917" s="64" t="n"/>
      <c r="K7917" s="65">
        <f>IF(G7917="","",H7917+I7917+J7917)</f>
        <v/>
      </c>
      <c r="L7917" s="64" t="n"/>
      <c r="M7917" s="64" t="n"/>
      <c r="N7917" s="64" t="n"/>
    </row>
    <row r="7918">
      <c r="A7918" s="63">
        <f>IF(C7918="","",UPPER(TRIM(C7918))&amp;"~"&amp;UPPER(TRIM(E7918)))</f>
        <v/>
      </c>
      <c r="B7918" s="66" t="n"/>
      <c r="C7918" s="66" t="n"/>
      <c r="D7918" s="66" t="n"/>
      <c r="E7918" s="66" t="n"/>
      <c r="F7918" s="66" t="n"/>
      <c r="G7918" s="66" t="n"/>
      <c r="H7918" s="66" t="n"/>
      <c r="I7918" s="66" t="n"/>
      <c r="J7918" s="66" t="n"/>
      <c r="K7918" s="65">
        <f>IF(G7918="","",H7918+I7918+J7918)</f>
        <v/>
      </c>
      <c r="L7918" s="66" t="n"/>
      <c r="M7918" s="66" t="n"/>
      <c r="N7918" s="66" t="n"/>
    </row>
    <row r="7919">
      <c r="A7919" s="63">
        <f>IF(C7919="","",UPPER(TRIM(C7919))&amp;"~"&amp;UPPER(TRIM(E7919)))</f>
        <v/>
      </c>
      <c r="B7919" s="64" t="n"/>
      <c r="C7919" s="64" t="n"/>
      <c r="D7919" s="64" t="n"/>
      <c r="E7919" s="64" t="n"/>
      <c r="F7919" s="64" t="n"/>
      <c r="G7919" s="64" t="n"/>
      <c r="H7919" s="64" t="n"/>
      <c r="I7919" s="64" t="n"/>
      <c r="J7919" s="64" t="n"/>
      <c r="K7919" s="65">
        <f>IF(G7919="","",H7919+I7919+J7919)</f>
        <v/>
      </c>
      <c r="L7919" s="64" t="n"/>
      <c r="M7919" s="64" t="n"/>
      <c r="N7919" s="64" t="n"/>
    </row>
    <row r="7920">
      <c r="A7920" s="63">
        <f>IF(C7920="","",UPPER(TRIM(C7920))&amp;"~"&amp;UPPER(TRIM(E7920)))</f>
        <v/>
      </c>
      <c r="B7920" s="66" t="n"/>
      <c r="C7920" s="66" t="n"/>
      <c r="D7920" s="66" t="n"/>
      <c r="E7920" s="66" t="n"/>
      <c r="F7920" s="66" t="n"/>
      <c r="G7920" s="66" t="n"/>
      <c r="H7920" s="66" t="n"/>
      <c r="I7920" s="66" t="n"/>
      <c r="J7920" s="66" t="n"/>
      <c r="K7920" s="65">
        <f>IF(G7920="","",H7920+I7920+J7920)</f>
        <v/>
      </c>
      <c r="L7920" s="66" t="n"/>
      <c r="M7920" s="66" t="n"/>
      <c r="N7920" s="66" t="n"/>
    </row>
    <row r="7921">
      <c r="A7921" s="63">
        <f>IF(C7921="","",UPPER(TRIM(C7921))&amp;"~"&amp;UPPER(TRIM(E7921)))</f>
        <v/>
      </c>
      <c r="B7921" s="64" t="n"/>
      <c r="C7921" s="64" t="n"/>
      <c r="D7921" s="64" t="n"/>
      <c r="E7921" s="64" t="n"/>
      <c r="F7921" s="64" t="n"/>
      <c r="G7921" s="64" t="n"/>
      <c r="H7921" s="64" t="n"/>
      <c r="I7921" s="64" t="n"/>
      <c r="J7921" s="64" t="n"/>
      <c r="K7921" s="65">
        <f>IF(G7921="","",H7921+I7921+J7921)</f>
        <v/>
      </c>
      <c r="L7921" s="64" t="n"/>
      <c r="M7921" s="64" t="n"/>
      <c r="N7921" s="64" t="n"/>
    </row>
    <row r="7922">
      <c r="A7922" s="63">
        <f>IF(C7922="","",UPPER(TRIM(C7922))&amp;"~"&amp;UPPER(TRIM(E7922)))</f>
        <v/>
      </c>
      <c r="B7922" s="66" t="n"/>
      <c r="C7922" s="66" t="n"/>
      <c r="D7922" s="66" t="n"/>
      <c r="E7922" s="66" t="n"/>
      <c r="F7922" s="66" t="n"/>
      <c r="G7922" s="66" t="n"/>
      <c r="H7922" s="66" t="n"/>
      <c r="I7922" s="66" t="n"/>
      <c r="J7922" s="66" t="n"/>
      <c r="K7922" s="65">
        <f>IF(G7922="","",H7922+I7922+J7922)</f>
        <v/>
      </c>
      <c r="L7922" s="66" t="n"/>
      <c r="M7922" s="66" t="n"/>
      <c r="N7922" s="66" t="n"/>
    </row>
    <row r="7923">
      <c r="A7923" s="63">
        <f>IF(C7923="","",UPPER(TRIM(C7923))&amp;"~"&amp;UPPER(TRIM(E7923)))</f>
        <v/>
      </c>
      <c r="B7923" s="64" t="n"/>
      <c r="C7923" s="64" t="n"/>
      <c r="D7923" s="64" t="n"/>
      <c r="E7923" s="64" t="n"/>
      <c r="F7923" s="64" t="n"/>
      <c r="G7923" s="64" t="n"/>
      <c r="H7923" s="64" t="n"/>
      <c r="I7923" s="64" t="n"/>
      <c r="J7923" s="64" t="n"/>
      <c r="K7923" s="65">
        <f>IF(G7923="","",H7923+I7923+J7923)</f>
        <v/>
      </c>
      <c r="L7923" s="64" t="n"/>
      <c r="M7923" s="64" t="n"/>
      <c r="N7923" s="64" t="n"/>
    </row>
    <row r="7924">
      <c r="A7924" s="63">
        <f>IF(C7924="","",UPPER(TRIM(C7924))&amp;"~"&amp;UPPER(TRIM(E7924)))</f>
        <v/>
      </c>
      <c r="B7924" s="66" t="n"/>
      <c r="C7924" s="66" t="n"/>
      <c r="D7924" s="66" t="n"/>
      <c r="E7924" s="66" t="n"/>
      <c r="F7924" s="66" t="n"/>
      <c r="G7924" s="66" t="n"/>
      <c r="H7924" s="66" t="n"/>
      <c r="I7924" s="66" t="n"/>
      <c r="J7924" s="66" t="n"/>
      <c r="K7924" s="65">
        <f>IF(G7924="","",H7924+I7924+J7924)</f>
        <v/>
      </c>
      <c r="L7924" s="66" t="n"/>
      <c r="M7924" s="66" t="n"/>
      <c r="N7924" s="66" t="n"/>
    </row>
    <row r="7925">
      <c r="A7925" s="63">
        <f>IF(C7925="","",UPPER(TRIM(C7925))&amp;"~"&amp;UPPER(TRIM(E7925)))</f>
        <v/>
      </c>
      <c r="B7925" s="64" t="n"/>
      <c r="C7925" s="64" t="n"/>
      <c r="D7925" s="64" t="n"/>
      <c r="E7925" s="64" t="n"/>
      <c r="F7925" s="64" t="n"/>
      <c r="G7925" s="64" t="n"/>
      <c r="H7925" s="64" t="n"/>
      <c r="I7925" s="64" t="n"/>
      <c r="J7925" s="64" t="n"/>
      <c r="K7925" s="65">
        <f>IF(G7925="","",H7925+I7925+J7925)</f>
        <v/>
      </c>
      <c r="L7925" s="64" t="n"/>
      <c r="M7925" s="64" t="n"/>
      <c r="N7925" s="64" t="n"/>
    </row>
    <row r="7926">
      <c r="A7926" s="63">
        <f>IF(C7926="","",UPPER(TRIM(C7926))&amp;"~"&amp;UPPER(TRIM(E7926)))</f>
        <v/>
      </c>
      <c r="B7926" s="66" t="n"/>
      <c r="C7926" s="66" t="n"/>
      <c r="D7926" s="66" t="n"/>
      <c r="E7926" s="66" t="n"/>
      <c r="F7926" s="66" t="n"/>
      <c r="G7926" s="66" t="n"/>
      <c r="H7926" s="66" t="n"/>
      <c r="I7926" s="66" t="n"/>
      <c r="J7926" s="66" t="n"/>
      <c r="K7926" s="65">
        <f>IF(G7926="","",H7926+I7926+J7926)</f>
        <v/>
      </c>
      <c r="L7926" s="66" t="n"/>
      <c r="M7926" s="66" t="n"/>
      <c r="N7926" s="66" t="n"/>
    </row>
    <row r="7927">
      <c r="A7927" s="63">
        <f>IF(C7927="","",UPPER(TRIM(C7927))&amp;"~"&amp;UPPER(TRIM(E7927)))</f>
        <v/>
      </c>
      <c r="B7927" s="64" t="n"/>
      <c r="C7927" s="64" t="n"/>
      <c r="D7927" s="64" t="n"/>
      <c r="E7927" s="64" t="n"/>
      <c r="F7927" s="64" t="n"/>
      <c r="G7927" s="64" t="n"/>
      <c r="H7927" s="64" t="n"/>
      <c r="I7927" s="64" t="n"/>
      <c r="J7927" s="64" t="n"/>
      <c r="K7927" s="65">
        <f>IF(G7927="","",H7927+I7927+J7927)</f>
        <v/>
      </c>
      <c r="L7927" s="64" t="n"/>
      <c r="M7927" s="64" t="n"/>
      <c r="N7927" s="64" t="n"/>
    </row>
    <row r="7928">
      <c r="A7928" s="63">
        <f>IF(C7928="","",UPPER(TRIM(C7928))&amp;"~"&amp;UPPER(TRIM(E7928)))</f>
        <v/>
      </c>
      <c r="B7928" s="66" t="n"/>
      <c r="C7928" s="66" t="n"/>
      <c r="D7928" s="66" t="n"/>
      <c r="E7928" s="66" t="n"/>
      <c r="F7928" s="66" t="n"/>
      <c r="G7928" s="66" t="n"/>
      <c r="H7928" s="66" t="n"/>
      <c r="I7928" s="66" t="n"/>
      <c r="J7928" s="66" t="n"/>
      <c r="K7928" s="65">
        <f>IF(G7928="","",H7928+I7928+J7928)</f>
        <v/>
      </c>
      <c r="L7928" s="66" t="n"/>
      <c r="M7928" s="66" t="n"/>
      <c r="N7928" s="66" t="n"/>
    </row>
    <row r="7929">
      <c r="A7929" s="63">
        <f>IF(C7929="","",UPPER(TRIM(C7929))&amp;"~"&amp;UPPER(TRIM(E7929)))</f>
        <v/>
      </c>
      <c r="B7929" s="64" t="n"/>
      <c r="C7929" s="64" t="n"/>
      <c r="D7929" s="64" t="n"/>
      <c r="E7929" s="64" t="n"/>
      <c r="F7929" s="64" t="n"/>
      <c r="G7929" s="64" t="n"/>
      <c r="H7929" s="64" t="n"/>
      <c r="I7929" s="64" t="n"/>
      <c r="J7929" s="64" t="n"/>
      <c r="K7929" s="65">
        <f>IF(G7929="","",H7929+I7929+J7929)</f>
        <v/>
      </c>
      <c r="L7929" s="64" t="n"/>
      <c r="M7929" s="64" t="n"/>
      <c r="N7929" s="64" t="n"/>
    </row>
    <row r="7930">
      <c r="A7930" s="63">
        <f>IF(C7930="","",UPPER(TRIM(C7930))&amp;"~"&amp;UPPER(TRIM(E7930)))</f>
        <v/>
      </c>
      <c r="B7930" s="66" t="n"/>
      <c r="C7930" s="66" t="n"/>
      <c r="D7930" s="66" t="n"/>
      <c r="E7930" s="66" t="n"/>
      <c r="F7930" s="66" t="n"/>
      <c r="G7930" s="66" t="n"/>
      <c r="H7930" s="66" t="n"/>
      <c r="I7930" s="66" t="n"/>
      <c r="J7930" s="66" t="n"/>
      <c r="K7930" s="65">
        <f>IF(G7930="","",H7930+I7930+J7930)</f>
        <v/>
      </c>
      <c r="L7930" s="66" t="n"/>
      <c r="M7930" s="66" t="n"/>
      <c r="N7930" s="66" t="n"/>
    </row>
    <row r="7931">
      <c r="A7931" s="63">
        <f>IF(C7931="","",UPPER(TRIM(C7931))&amp;"~"&amp;UPPER(TRIM(E7931)))</f>
        <v/>
      </c>
      <c r="B7931" s="64" t="n"/>
      <c r="C7931" s="64" t="n"/>
      <c r="D7931" s="64" t="n"/>
      <c r="E7931" s="64" t="n"/>
      <c r="F7931" s="64" t="n"/>
      <c r="G7931" s="64" t="n"/>
      <c r="H7931" s="64" t="n"/>
      <c r="I7931" s="64" t="n"/>
      <c r="J7931" s="64" t="n"/>
      <c r="K7931" s="65">
        <f>IF(G7931="","",H7931+I7931+J7931)</f>
        <v/>
      </c>
      <c r="L7931" s="64" t="n"/>
      <c r="M7931" s="64" t="n"/>
      <c r="N7931" s="64" t="n"/>
    </row>
    <row r="7932">
      <c r="A7932" s="63">
        <f>IF(C7932="","",UPPER(TRIM(C7932))&amp;"~"&amp;UPPER(TRIM(E7932)))</f>
        <v/>
      </c>
      <c r="B7932" s="66" t="n"/>
      <c r="C7932" s="66" t="n"/>
      <c r="D7932" s="66" t="n"/>
      <c r="E7932" s="66" t="n"/>
      <c r="F7932" s="66" t="n"/>
      <c r="G7932" s="66" t="n"/>
      <c r="H7932" s="66" t="n"/>
      <c r="I7932" s="66" t="n"/>
      <c r="J7932" s="66" t="n"/>
      <c r="K7932" s="65">
        <f>IF(G7932="","",H7932+I7932+J7932)</f>
        <v/>
      </c>
      <c r="L7932" s="66" t="n"/>
      <c r="M7932" s="66" t="n"/>
      <c r="N7932" s="66" t="n"/>
    </row>
    <row r="7933">
      <c r="A7933" s="63">
        <f>IF(C7933="","",UPPER(TRIM(C7933))&amp;"~"&amp;UPPER(TRIM(E7933)))</f>
        <v/>
      </c>
      <c r="B7933" s="64" t="n"/>
      <c r="C7933" s="64" t="n"/>
      <c r="D7933" s="64" t="n"/>
      <c r="E7933" s="64" t="n"/>
      <c r="F7933" s="64" t="n"/>
      <c r="G7933" s="64" t="n"/>
      <c r="H7933" s="64" t="n"/>
      <c r="I7933" s="64" t="n"/>
      <c r="J7933" s="64" t="n"/>
      <c r="K7933" s="65">
        <f>IF(G7933="","",H7933+I7933+J7933)</f>
        <v/>
      </c>
      <c r="L7933" s="64" t="n"/>
      <c r="M7933" s="64" t="n"/>
      <c r="N7933" s="64" t="n"/>
    </row>
    <row r="7934">
      <c r="A7934" s="63">
        <f>IF(C7934="","",UPPER(TRIM(C7934))&amp;"~"&amp;UPPER(TRIM(E7934)))</f>
        <v/>
      </c>
      <c r="B7934" s="66" t="n"/>
      <c r="C7934" s="66" t="n"/>
      <c r="D7934" s="66" t="n"/>
      <c r="E7934" s="66" t="n"/>
      <c r="F7934" s="66" t="n"/>
      <c r="G7934" s="66" t="n"/>
      <c r="H7934" s="66" t="n"/>
      <c r="I7934" s="66" t="n"/>
      <c r="J7934" s="66" t="n"/>
      <c r="K7934" s="65">
        <f>IF(G7934="","",H7934+I7934+J7934)</f>
        <v/>
      </c>
      <c r="L7934" s="66" t="n"/>
      <c r="M7934" s="66" t="n"/>
      <c r="N7934" s="66" t="n"/>
    </row>
    <row r="7935">
      <c r="A7935" s="63">
        <f>IF(C7935="","",UPPER(TRIM(C7935))&amp;"~"&amp;UPPER(TRIM(E7935)))</f>
        <v/>
      </c>
      <c r="B7935" s="64" t="n"/>
      <c r="C7935" s="64" t="n"/>
      <c r="D7935" s="64" t="n"/>
      <c r="E7935" s="64" t="n"/>
      <c r="F7935" s="64" t="n"/>
      <c r="G7935" s="64" t="n"/>
      <c r="H7935" s="64" t="n"/>
      <c r="I7935" s="64" t="n"/>
      <c r="J7935" s="64" t="n"/>
      <c r="K7935" s="65">
        <f>IF(G7935="","",H7935+I7935+J7935)</f>
        <v/>
      </c>
      <c r="L7935" s="64" t="n"/>
      <c r="M7935" s="64" t="n"/>
      <c r="N7935" s="64" t="n"/>
    </row>
    <row r="7936">
      <c r="A7936" s="63">
        <f>IF(C7936="","",UPPER(TRIM(C7936))&amp;"~"&amp;UPPER(TRIM(E7936)))</f>
        <v/>
      </c>
      <c r="B7936" s="66" t="n"/>
      <c r="C7936" s="66" t="n"/>
      <c r="D7936" s="66" t="n"/>
      <c r="E7936" s="66" t="n"/>
      <c r="F7936" s="66" t="n"/>
      <c r="G7936" s="66" t="n"/>
      <c r="H7936" s="66" t="n"/>
      <c r="I7936" s="66" t="n"/>
      <c r="J7936" s="66" t="n"/>
      <c r="K7936" s="65">
        <f>IF(G7936="","",H7936+I7936+J7936)</f>
        <v/>
      </c>
      <c r="L7936" s="66" t="n"/>
      <c r="M7936" s="66" t="n"/>
      <c r="N7936" s="66" t="n"/>
    </row>
    <row r="7937">
      <c r="A7937" s="63">
        <f>IF(C7937="","",UPPER(TRIM(C7937))&amp;"~"&amp;UPPER(TRIM(E7937)))</f>
        <v/>
      </c>
      <c r="B7937" s="64" t="n"/>
      <c r="C7937" s="64" t="n"/>
      <c r="D7937" s="64" t="n"/>
      <c r="E7937" s="64" t="n"/>
      <c r="F7937" s="64" t="n"/>
      <c r="G7937" s="64" t="n"/>
      <c r="H7937" s="64" t="n"/>
      <c r="I7937" s="64" t="n"/>
      <c r="J7937" s="64" t="n"/>
      <c r="K7937" s="65">
        <f>IF(G7937="","",H7937+I7937+J7937)</f>
        <v/>
      </c>
      <c r="L7937" s="64" t="n"/>
      <c r="M7937" s="64" t="n"/>
      <c r="N7937" s="64" t="n"/>
    </row>
    <row r="7938">
      <c r="A7938" s="63">
        <f>IF(C7938="","",UPPER(TRIM(C7938))&amp;"~"&amp;UPPER(TRIM(E7938)))</f>
        <v/>
      </c>
      <c r="B7938" s="66" t="n"/>
      <c r="C7938" s="66" t="n"/>
      <c r="D7938" s="66" t="n"/>
      <c r="E7938" s="66" t="n"/>
      <c r="F7938" s="66" t="n"/>
      <c r="G7938" s="66" t="n"/>
      <c r="H7938" s="66" t="n"/>
      <c r="I7938" s="66" t="n"/>
      <c r="J7938" s="66" t="n"/>
      <c r="K7938" s="65">
        <f>IF(G7938="","",H7938+I7938+J7938)</f>
        <v/>
      </c>
      <c r="L7938" s="66" t="n"/>
      <c r="M7938" s="66" t="n"/>
      <c r="N7938" s="66" t="n"/>
    </row>
    <row r="7939">
      <c r="A7939" s="63">
        <f>IF(C7939="","",UPPER(TRIM(C7939))&amp;"~"&amp;UPPER(TRIM(E7939)))</f>
        <v/>
      </c>
      <c r="B7939" s="64" t="n"/>
      <c r="C7939" s="64" t="n"/>
      <c r="D7939" s="64" t="n"/>
      <c r="E7939" s="64" t="n"/>
      <c r="F7939" s="64" t="n"/>
      <c r="G7939" s="64" t="n"/>
      <c r="H7939" s="64" t="n"/>
      <c r="I7939" s="64" t="n"/>
      <c r="J7939" s="64" t="n"/>
      <c r="K7939" s="65">
        <f>IF(G7939="","",H7939+I7939+J7939)</f>
        <v/>
      </c>
      <c r="L7939" s="64" t="n"/>
      <c r="M7939" s="64" t="n"/>
      <c r="N7939" s="64" t="n"/>
    </row>
    <row r="7940">
      <c r="A7940" s="63">
        <f>IF(C7940="","",UPPER(TRIM(C7940))&amp;"~"&amp;UPPER(TRIM(E7940)))</f>
        <v/>
      </c>
      <c r="B7940" s="66" t="n"/>
      <c r="C7940" s="66" t="n"/>
      <c r="D7940" s="66" t="n"/>
      <c r="E7940" s="66" t="n"/>
      <c r="F7940" s="66" t="n"/>
      <c r="G7940" s="66" t="n"/>
      <c r="H7940" s="66" t="n"/>
      <c r="I7940" s="66" t="n"/>
      <c r="J7940" s="66" t="n"/>
      <c r="K7940" s="65">
        <f>IF(G7940="","",H7940+I7940+J7940)</f>
        <v/>
      </c>
      <c r="L7940" s="66" t="n"/>
      <c r="M7940" s="66" t="n"/>
      <c r="N7940" s="66" t="n"/>
    </row>
    <row r="7941">
      <c r="A7941" s="63">
        <f>IF(C7941="","",UPPER(TRIM(C7941))&amp;"~"&amp;UPPER(TRIM(E7941)))</f>
        <v/>
      </c>
      <c r="B7941" s="64" t="n"/>
      <c r="C7941" s="64" t="n"/>
      <c r="D7941" s="64" t="n"/>
      <c r="E7941" s="64" t="n"/>
      <c r="F7941" s="64" t="n"/>
      <c r="G7941" s="64" t="n"/>
      <c r="H7941" s="64" t="n"/>
      <c r="I7941" s="64" t="n"/>
      <c r="J7941" s="64" t="n"/>
      <c r="K7941" s="65">
        <f>IF(G7941="","",H7941+I7941+J7941)</f>
        <v/>
      </c>
      <c r="L7941" s="64" t="n"/>
      <c r="M7941" s="64" t="n"/>
      <c r="N7941" s="64" t="n"/>
    </row>
    <row r="7942">
      <c r="A7942" s="63">
        <f>IF(C7942="","",UPPER(TRIM(C7942))&amp;"~"&amp;UPPER(TRIM(E7942)))</f>
        <v/>
      </c>
      <c r="B7942" s="66" t="n"/>
      <c r="C7942" s="66" t="n"/>
      <c r="D7942" s="66" t="n"/>
      <c r="E7942" s="66" t="n"/>
      <c r="F7942" s="66" t="n"/>
      <c r="G7942" s="66" t="n"/>
      <c r="H7942" s="66" t="n"/>
      <c r="I7942" s="66" t="n"/>
      <c r="J7942" s="66" t="n"/>
      <c r="K7942" s="65">
        <f>IF(G7942="","",H7942+I7942+J7942)</f>
        <v/>
      </c>
      <c r="L7942" s="66" t="n"/>
      <c r="M7942" s="66" t="n"/>
      <c r="N7942" s="66" t="n"/>
    </row>
    <row r="7943">
      <c r="A7943" s="63">
        <f>IF(C7943="","",UPPER(TRIM(C7943))&amp;"~"&amp;UPPER(TRIM(E7943)))</f>
        <v/>
      </c>
      <c r="B7943" s="64" t="n"/>
      <c r="C7943" s="64" t="n"/>
      <c r="D7943" s="64" t="n"/>
      <c r="E7943" s="64" t="n"/>
      <c r="F7943" s="64" t="n"/>
      <c r="G7943" s="64" t="n"/>
      <c r="H7943" s="64" t="n"/>
      <c r="I7943" s="64" t="n"/>
      <c r="J7943" s="64" t="n"/>
      <c r="K7943" s="65">
        <f>IF(G7943="","",H7943+I7943+J7943)</f>
        <v/>
      </c>
      <c r="L7943" s="64" t="n"/>
      <c r="M7943" s="64" t="n"/>
      <c r="N7943" s="64" t="n"/>
    </row>
    <row r="7944">
      <c r="A7944" s="63">
        <f>IF(C7944="","",UPPER(TRIM(C7944))&amp;"~"&amp;UPPER(TRIM(E7944)))</f>
        <v/>
      </c>
      <c r="B7944" s="66" t="n"/>
      <c r="C7944" s="66" t="n"/>
      <c r="D7944" s="66" t="n"/>
      <c r="E7944" s="66" t="n"/>
      <c r="F7944" s="66" t="n"/>
      <c r="G7944" s="66" t="n"/>
      <c r="H7944" s="66" t="n"/>
      <c r="I7944" s="66" t="n"/>
      <c r="J7944" s="66" t="n"/>
      <c r="K7944" s="65">
        <f>IF(G7944="","",H7944+I7944+J7944)</f>
        <v/>
      </c>
      <c r="L7944" s="66" t="n"/>
      <c r="M7944" s="66" t="n"/>
      <c r="N7944" s="66" t="n"/>
    </row>
    <row r="7945">
      <c r="A7945" s="63">
        <f>IF(C7945="","",UPPER(TRIM(C7945))&amp;"~"&amp;UPPER(TRIM(E7945)))</f>
        <v/>
      </c>
      <c r="B7945" s="64" t="n"/>
      <c r="C7945" s="64" t="n"/>
      <c r="D7945" s="64" t="n"/>
      <c r="E7945" s="64" t="n"/>
      <c r="F7945" s="64" t="n"/>
      <c r="G7945" s="64" t="n"/>
      <c r="H7945" s="64" t="n"/>
      <c r="I7945" s="64" t="n"/>
      <c r="J7945" s="64" t="n"/>
      <c r="K7945" s="65">
        <f>IF(G7945="","",H7945+I7945+J7945)</f>
        <v/>
      </c>
      <c r="L7945" s="64" t="n"/>
      <c r="M7945" s="64" t="n"/>
      <c r="N7945" s="64" t="n"/>
    </row>
    <row r="7946">
      <c r="A7946" s="63">
        <f>IF(C7946="","",UPPER(TRIM(C7946))&amp;"~"&amp;UPPER(TRIM(E7946)))</f>
        <v/>
      </c>
      <c r="B7946" s="66" t="n"/>
      <c r="C7946" s="66" t="n"/>
      <c r="D7946" s="66" t="n"/>
      <c r="E7946" s="66" t="n"/>
      <c r="F7946" s="66" t="n"/>
      <c r="G7946" s="66" t="n"/>
      <c r="H7946" s="66" t="n"/>
      <c r="I7946" s="66" t="n"/>
      <c r="J7946" s="66" t="n"/>
      <c r="K7946" s="65">
        <f>IF(G7946="","",H7946+I7946+J7946)</f>
        <v/>
      </c>
      <c r="L7946" s="66" t="n"/>
      <c r="M7946" s="66" t="n"/>
      <c r="N7946" s="66" t="n"/>
    </row>
    <row r="7947">
      <c r="A7947" s="63">
        <f>IF(C7947="","",UPPER(TRIM(C7947))&amp;"~"&amp;UPPER(TRIM(E7947)))</f>
        <v/>
      </c>
      <c r="B7947" s="64" t="n"/>
      <c r="C7947" s="64" t="n"/>
      <c r="D7947" s="64" t="n"/>
      <c r="E7947" s="64" t="n"/>
      <c r="F7947" s="64" t="n"/>
      <c r="G7947" s="64" t="n"/>
      <c r="H7947" s="64" t="n"/>
      <c r="I7947" s="64" t="n"/>
      <c r="J7947" s="64" t="n"/>
      <c r="K7947" s="65">
        <f>IF(G7947="","",H7947+I7947+J7947)</f>
        <v/>
      </c>
      <c r="L7947" s="64" t="n"/>
      <c r="M7947" s="64" t="n"/>
      <c r="N7947" s="64" t="n"/>
    </row>
    <row r="7948">
      <c r="A7948" s="63">
        <f>IF(C7948="","",UPPER(TRIM(C7948))&amp;"~"&amp;UPPER(TRIM(E7948)))</f>
        <v/>
      </c>
      <c r="B7948" s="66" t="n"/>
      <c r="C7948" s="66" t="n"/>
      <c r="D7948" s="66" t="n"/>
      <c r="E7948" s="66" t="n"/>
      <c r="F7948" s="66" t="n"/>
      <c r="G7948" s="66" t="n"/>
      <c r="H7948" s="66" t="n"/>
      <c r="I7948" s="66" t="n"/>
      <c r="J7948" s="66" t="n"/>
      <c r="K7948" s="65">
        <f>IF(G7948="","",H7948+I7948+J7948)</f>
        <v/>
      </c>
      <c r="L7948" s="66" t="n"/>
      <c r="M7948" s="66" t="n"/>
      <c r="N7948" s="66" t="n"/>
    </row>
    <row r="7949">
      <c r="A7949" s="63">
        <f>IF(C7949="","",UPPER(TRIM(C7949))&amp;"~"&amp;UPPER(TRIM(E7949)))</f>
        <v/>
      </c>
      <c r="B7949" s="64" t="n"/>
      <c r="C7949" s="64" t="n"/>
      <c r="D7949" s="64" t="n"/>
      <c r="E7949" s="64" t="n"/>
      <c r="F7949" s="64" t="n"/>
      <c r="G7949" s="64" t="n"/>
      <c r="H7949" s="64" t="n"/>
      <c r="I7949" s="64" t="n"/>
      <c r="J7949" s="64" t="n"/>
      <c r="K7949" s="65">
        <f>IF(G7949="","",H7949+I7949+J7949)</f>
        <v/>
      </c>
      <c r="L7949" s="64" t="n"/>
      <c r="M7949" s="64" t="n"/>
      <c r="N7949" s="64" t="n"/>
    </row>
    <row r="7950">
      <c r="A7950" s="63">
        <f>IF(C7950="","",UPPER(TRIM(C7950))&amp;"~"&amp;UPPER(TRIM(E7950)))</f>
        <v/>
      </c>
      <c r="B7950" s="66" t="n"/>
      <c r="C7950" s="66" t="n"/>
      <c r="D7950" s="66" t="n"/>
      <c r="E7950" s="66" t="n"/>
      <c r="F7950" s="66" t="n"/>
      <c r="G7950" s="66" t="n"/>
      <c r="H7950" s="66" t="n"/>
      <c r="I7950" s="66" t="n"/>
      <c r="J7950" s="66" t="n"/>
      <c r="K7950" s="65">
        <f>IF(G7950="","",H7950+I7950+J7950)</f>
        <v/>
      </c>
      <c r="L7950" s="66" t="n"/>
      <c r="M7950" s="66" t="n"/>
      <c r="N7950" s="66" t="n"/>
    </row>
    <row r="7951">
      <c r="A7951" s="63">
        <f>IF(C7951="","",UPPER(TRIM(C7951))&amp;"~"&amp;UPPER(TRIM(E7951)))</f>
        <v/>
      </c>
      <c r="B7951" s="64" t="n"/>
      <c r="C7951" s="64" t="n"/>
      <c r="D7951" s="64" t="n"/>
      <c r="E7951" s="64" t="n"/>
      <c r="F7951" s="64" t="n"/>
      <c r="G7951" s="64" t="n"/>
      <c r="H7951" s="64" t="n"/>
      <c r="I7951" s="64" t="n"/>
      <c r="J7951" s="64" t="n"/>
      <c r="K7951" s="65">
        <f>IF(G7951="","",H7951+I7951+J7951)</f>
        <v/>
      </c>
      <c r="L7951" s="64" t="n"/>
      <c r="M7951" s="64" t="n"/>
      <c r="N7951" s="64" t="n"/>
    </row>
    <row r="7952">
      <c r="A7952" s="63">
        <f>IF(C7952="","",UPPER(TRIM(C7952))&amp;"~"&amp;UPPER(TRIM(E7952)))</f>
        <v/>
      </c>
      <c r="B7952" s="66" t="n"/>
      <c r="C7952" s="66" t="n"/>
      <c r="D7952" s="66" t="n"/>
      <c r="E7952" s="66" t="n"/>
      <c r="F7952" s="66" t="n"/>
      <c r="G7952" s="66" t="n"/>
      <c r="H7952" s="66" t="n"/>
      <c r="I7952" s="66" t="n"/>
      <c r="J7952" s="66" t="n"/>
      <c r="K7952" s="65">
        <f>IF(G7952="","",H7952+I7952+J7952)</f>
        <v/>
      </c>
      <c r="L7952" s="66" t="n"/>
      <c r="M7952" s="66" t="n"/>
      <c r="N7952" s="66" t="n"/>
    </row>
    <row r="7953">
      <c r="A7953" s="63">
        <f>IF(C7953="","",UPPER(TRIM(C7953))&amp;"~"&amp;UPPER(TRIM(E7953)))</f>
        <v/>
      </c>
      <c r="B7953" s="64" t="n"/>
      <c r="C7953" s="64" t="n"/>
      <c r="D7953" s="64" t="n"/>
      <c r="E7953" s="64" t="n"/>
      <c r="F7953" s="64" t="n"/>
      <c r="G7953" s="64" t="n"/>
      <c r="H7953" s="64" t="n"/>
      <c r="I7953" s="64" t="n"/>
      <c r="J7953" s="64" t="n"/>
      <c r="K7953" s="65">
        <f>IF(G7953="","",H7953+I7953+J7953)</f>
        <v/>
      </c>
      <c r="L7953" s="64" t="n"/>
      <c r="M7953" s="64" t="n"/>
      <c r="N7953" s="64" t="n"/>
    </row>
    <row r="7954">
      <c r="A7954" s="63">
        <f>IF(C7954="","",UPPER(TRIM(C7954))&amp;"~"&amp;UPPER(TRIM(E7954)))</f>
        <v/>
      </c>
      <c r="B7954" s="66" t="n"/>
      <c r="C7954" s="66" t="n"/>
      <c r="D7954" s="66" t="n"/>
      <c r="E7954" s="66" t="n"/>
      <c r="F7954" s="66" t="n"/>
      <c r="G7954" s="66" t="n"/>
      <c r="H7954" s="66" t="n"/>
      <c r="I7954" s="66" t="n"/>
      <c r="J7954" s="66" t="n"/>
      <c r="K7954" s="65">
        <f>IF(G7954="","",H7954+I7954+J7954)</f>
        <v/>
      </c>
      <c r="L7954" s="66" t="n"/>
      <c r="M7954" s="66" t="n"/>
      <c r="N7954" s="66" t="n"/>
    </row>
    <row r="7955">
      <c r="A7955" s="63">
        <f>IF(C7955="","",UPPER(TRIM(C7955))&amp;"~"&amp;UPPER(TRIM(E7955)))</f>
        <v/>
      </c>
      <c r="B7955" s="64" t="n"/>
      <c r="C7955" s="64" t="n"/>
      <c r="D7955" s="64" t="n"/>
      <c r="E7955" s="64" t="n"/>
      <c r="F7955" s="64" t="n"/>
      <c r="G7955" s="64" t="n"/>
      <c r="H7955" s="64" t="n"/>
      <c r="I7955" s="64" t="n"/>
      <c r="J7955" s="64" t="n"/>
      <c r="K7955" s="65">
        <f>IF(G7955="","",H7955+I7955+J7955)</f>
        <v/>
      </c>
      <c r="L7955" s="64" t="n"/>
      <c r="M7955" s="64" t="n"/>
      <c r="N7955" s="64" t="n"/>
    </row>
    <row r="7956">
      <c r="A7956" s="63">
        <f>IF(C7956="","",UPPER(TRIM(C7956))&amp;"~"&amp;UPPER(TRIM(E7956)))</f>
        <v/>
      </c>
      <c r="B7956" s="66" t="n"/>
      <c r="C7956" s="66" t="n"/>
      <c r="D7956" s="66" t="n"/>
      <c r="E7956" s="66" t="n"/>
      <c r="F7956" s="66" t="n"/>
      <c r="G7956" s="66" t="n"/>
      <c r="H7956" s="66" t="n"/>
      <c r="I7956" s="66" t="n"/>
      <c r="J7956" s="66" t="n"/>
      <c r="K7956" s="65">
        <f>IF(G7956="","",H7956+I7956+J7956)</f>
        <v/>
      </c>
      <c r="L7956" s="66" t="n"/>
      <c r="M7956" s="66" t="n"/>
      <c r="N7956" s="66" t="n"/>
    </row>
    <row r="7957">
      <c r="A7957" s="63">
        <f>IF(C7957="","",UPPER(TRIM(C7957))&amp;"~"&amp;UPPER(TRIM(E7957)))</f>
        <v/>
      </c>
      <c r="B7957" s="64" t="n"/>
      <c r="C7957" s="64" t="n"/>
      <c r="D7957" s="64" t="n"/>
      <c r="E7957" s="64" t="n"/>
      <c r="F7957" s="64" t="n"/>
      <c r="G7957" s="64" t="n"/>
      <c r="H7957" s="64" t="n"/>
      <c r="I7957" s="64" t="n"/>
      <c r="J7957" s="64" t="n"/>
      <c r="K7957" s="65">
        <f>IF(G7957="","",H7957+I7957+J7957)</f>
        <v/>
      </c>
      <c r="L7957" s="64" t="n"/>
      <c r="M7957" s="64" t="n"/>
      <c r="N7957" s="64" t="n"/>
    </row>
    <row r="7958">
      <c r="A7958" s="63">
        <f>IF(C7958="","",UPPER(TRIM(C7958))&amp;"~"&amp;UPPER(TRIM(E7958)))</f>
        <v/>
      </c>
      <c r="B7958" s="66" t="n"/>
      <c r="C7958" s="66" t="n"/>
      <c r="D7958" s="66" t="n"/>
      <c r="E7958" s="66" t="n"/>
      <c r="F7958" s="66" t="n"/>
      <c r="G7958" s="66" t="n"/>
      <c r="H7958" s="66" t="n"/>
      <c r="I7958" s="66" t="n"/>
      <c r="J7958" s="66" t="n"/>
      <c r="K7958" s="65">
        <f>IF(G7958="","",H7958+I7958+J7958)</f>
        <v/>
      </c>
      <c r="L7958" s="66" t="n"/>
      <c r="M7958" s="66" t="n"/>
      <c r="N7958" s="66" t="n"/>
    </row>
    <row r="7959">
      <c r="A7959" s="63">
        <f>IF(C7959="","",UPPER(TRIM(C7959))&amp;"~"&amp;UPPER(TRIM(E7959)))</f>
        <v/>
      </c>
      <c r="B7959" s="64" t="n"/>
      <c r="C7959" s="64" t="n"/>
      <c r="D7959" s="64" t="n"/>
      <c r="E7959" s="64" t="n"/>
      <c r="F7959" s="64" t="n"/>
      <c r="G7959" s="64" t="n"/>
      <c r="H7959" s="64" t="n"/>
      <c r="I7959" s="64" t="n"/>
      <c r="J7959" s="64" t="n"/>
      <c r="K7959" s="65">
        <f>IF(G7959="","",H7959+I7959+J7959)</f>
        <v/>
      </c>
      <c r="L7959" s="64" t="n"/>
      <c r="M7959" s="64" t="n"/>
      <c r="N7959" s="64" t="n"/>
    </row>
    <row r="7960">
      <c r="A7960" s="63">
        <f>IF(C7960="","",UPPER(TRIM(C7960))&amp;"~"&amp;UPPER(TRIM(E7960)))</f>
        <v/>
      </c>
      <c r="B7960" s="66" t="n"/>
      <c r="C7960" s="66" t="n"/>
      <c r="D7960" s="66" t="n"/>
      <c r="E7960" s="66" t="n"/>
      <c r="F7960" s="66" t="n"/>
      <c r="G7960" s="66" t="n"/>
      <c r="H7960" s="66" t="n"/>
      <c r="I7960" s="66" t="n"/>
      <c r="J7960" s="66" t="n"/>
      <c r="K7960" s="65">
        <f>IF(G7960="","",H7960+I7960+J7960)</f>
        <v/>
      </c>
      <c r="L7960" s="66" t="n"/>
      <c r="M7960" s="66" t="n"/>
      <c r="N7960" s="66" t="n"/>
    </row>
    <row r="7961">
      <c r="A7961" s="63">
        <f>IF(C7961="","",UPPER(TRIM(C7961))&amp;"~"&amp;UPPER(TRIM(E7961)))</f>
        <v/>
      </c>
      <c r="B7961" s="64" t="n"/>
      <c r="C7961" s="64" t="n"/>
      <c r="D7961" s="64" t="n"/>
      <c r="E7961" s="64" t="n"/>
      <c r="F7961" s="64" t="n"/>
      <c r="G7961" s="64" t="n"/>
      <c r="H7961" s="64" t="n"/>
      <c r="I7961" s="64" t="n"/>
      <c r="J7961" s="64" t="n"/>
      <c r="K7961" s="65">
        <f>IF(G7961="","",H7961+I7961+J7961)</f>
        <v/>
      </c>
      <c r="L7961" s="64" t="n"/>
      <c r="M7961" s="64" t="n"/>
      <c r="N7961" s="64" t="n"/>
    </row>
    <row r="7962">
      <c r="A7962" s="63">
        <f>IF(C7962="","",UPPER(TRIM(C7962))&amp;"~"&amp;UPPER(TRIM(E7962)))</f>
        <v/>
      </c>
      <c r="B7962" s="66" t="n"/>
      <c r="C7962" s="66" t="n"/>
      <c r="D7962" s="66" t="n"/>
      <c r="E7962" s="66" t="n"/>
      <c r="F7962" s="66" t="n"/>
      <c r="G7962" s="66" t="n"/>
      <c r="H7962" s="66" t="n"/>
      <c r="I7962" s="66" t="n"/>
      <c r="J7962" s="66" t="n"/>
      <c r="K7962" s="65">
        <f>IF(G7962="","",H7962+I7962+J7962)</f>
        <v/>
      </c>
      <c r="L7962" s="66" t="n"/>
      <c r="M7962" s="66" t="n"/>
      <c r="N7962" s="66" t="n"/>
    </row>
    <row r="7963">
      <c r="A7963" s="63">
        <f>IF(C7963="","",UPPER(TRIM(C7963))&amp;"~"&amp;UPPER(TRIM(E7963)))</f>
        <v/>
      </c>
      <c r="B7963" s="64" t="n"/>
      <c r="C7963" s="64" t="n"/>
      <c r="D7963" s="64" t="n"/>
      <c r="E7963" s="64" t="n"/>
      <c r="F7963" s="64" t="n"/>
      <c r="G7963" s="64" t="n"/>
      <c r="H7963" s="64" t="n"/>
      <c r="I7963" s="64" t="n"/>
      <c r="J7963" s="64" t="n"/>
      <c r="K7963" s="65">
        <f>IF(G7963="","",H7963+I7963+J7963)</f>
        <v/>
      </c>
      <c r="L7963" s="64" t="n"/>
      <c r="M7963" s="64" t="n"/>
      <c r="N7963" s="64" t="n"/>
    </row>
    <row r="7964">
      <c r="A7964" s="63">
        <f>IF(C7964="","",UPPER(TRIM(C7964))&amp;"~"&amp;UPPER(TRIM(E7964)))</f>
        <v/>
      </c>
      <c r="B7964" s="66" t="n"/>
      <c r="C7964" s="66" t="n"/>
      <c r="D7964" s="66" t="n"/>
      <c r="E7964" s="66" t="n"/>
      <c r="F7964" s="66" t="n"/>
      <c r="G7964" s="66" t="n"/>
      <c r="H7964" s="66" t="n"/>
      <c r="I7964" s="66" t="n"/>
      <c r="J7964" s="66" t="n"/>
      <c r="K7964" s="65">
        <f>IF(G7964="","",H7964+I7964+J7964)</f>
        <v/>
      </c>
      <c r="L7964" s="66" t="n"/>
      <c r="M7964" s="66" t="n"/>
      <c r="N7964" s="66" t="n"/>
    </row>
    <row r="7965">
      <c r="A7965" s="63">
        <f>IF(C7965="","",UPPER(TRIM(C7965))&amp;"~"&amp;UPPER(TRIM(E7965)))</f>
        <v/>
      </c>
      <c r="B7965" s="64" t="n"/>
      <c r="C7965" s="64" t="n"/>
      <c r="D7965" s="64" t="n"/>
      <c r="E7965" s="64" t="n"/>
      <c r="F7965" s="64" t="n"/>
      <c r="G7965" s="64" t="n"/>
      <c r="H7965" s="64" t="n"/>
      <c r="I7965" s="64" t="n"/>
      <c r="J7965" s="64" t="n"/>
      <c r="K7965" s="65">
        <f>IF(G7965="","",H7965+I7965+J7965)</f>
        <v/>
      </c>
      <c r="L7965" s="64" t="n"/>
      <c r="M7965" s="64" t="n"/>
      <c r="N7965" s="64" t="n"/>
    </row>
    <row r="7966">
      <c r="A7966" s="63">
        <f>IF(C7966="","",UPPER(TRIM(C7966))&amp;"~"&amp;UPPER(TRIM(E7966)))</f>
        <v/>
      </c>
      <c r="B7966" s="66" t="n"/>
      <c r="C7966" s="66" t="n"/>
      <c r="D7966" s="66" t="n"/>
      <c r="E7966" s="66" t="n"/>
      <c r="F7966" s="66" t="n"/>
      <c r="G7966" s="66" t="n"/>
      <c r="H7966" s="66" t="n"/>
      <c r="I7966" s="66" t="n"/>
      <c r="J7966" s="66" t="n"/>
      <c r="K7966" s="65">
        <f>IF(G7966="","",H7966+I7966+J7966)</f>
        <v/>
      </c>
      <c r="L7966" s="66" t="n"/>
      <c r="M7966" s="66" t="n"/>
      <c r="N7966" s="66" t="n"/>
    </row>
    <row r="7967">
      <c r="A7967" s="63">
        <f>IF(C7967="","",UPPER(TRIM(C7967))&amp;"~"&amp;UPPER(TRIM(E7967)))</f>
        <v/>
      </c>
      <c r="B7967" s="64" t="n"/>
      <c r="C7967" s="64" t="n"/>
      <c r="D7967" s="64" t="n"/>
      <c r="E7967" s="64" t="n"/>
      <c r="F7967" s="64" t="n"/>
      <c r="G7967" s="64" t="n"/>
      <c r="H7967" s="64" t="n"/>
      <c r="I7967" s="64" t="n"/>
      <c r="J7967" s="64" t="n"/>
      <c r="K7967" s="65">
        <f>IF(G7967="","",H7967+I7967+J7967)</f>
        <v/>
      </c>
      <c r="L7967" s="64" t="n"/>
      <c r="M7967" s="64" t="n"/>
      <c r="N7967" s="64" t="n"/>
    </row>
    <row r="7968">
      <c r="A7968" s="63">
        <f>IF(C7968="","",UPPER(TRIM(C7968))&amp;"~"&amp;UPPER(TRIM(E7968)))</f>
        <v/>
      </c>
      <c r="B7968" s="66" t="n"/>
      <c r="C7968" s="66" t="n"/>
      <c r="D7968" s="66" t="n"/>
      <c r="E7968" s="66" t="n"/>
      <c r="F7968" s="66" t="n"/>
      <c r="G7968" s="66" t="n"/>
      <c r="H7968" s="66" t="n"/>
      <c r="I7968" s="66" t="n"/>
      <c r="J7968" s="66" t="n"/>
      <c r="K7968" s="65">
        <f>IF(G7968="","",H7968+I7968+J7968)</f>
        <v/>
      </c>
      <c r="L7968" s="66" t="n"/>
      <c r="M7968" s="66" t="n"/>
      <c r="N7968" s="66" t="n"/>
    </row>
    <row r="7969">
      <c r="A7969" s="63">
        <f>IF(C7969="","",UPPER(TRIM(C7969))&amp;"~"&amp;UPPER(TRIM(E7969)))</f>
        <v/>
      </c>
      <c r="B7969" s="64" t="n"/>
      <c r="C7969" s="64" t="n"/>
      <c r="D7969" s="64" t="n"/>
      <c r="E7969" s="64" t="n"/>
      <c r="F7969" s="64" t="n"/>
      <c r="G7969" s="64" t="n"/>
      <c r="H7969" s="64" t="n"/>
      <c r="I7969" s="64" t="n"/>
      <c r="J7969" s="64" t="n"/>
      <c r="K7969" s="65">
        <f>IF(G7969="","",H7969+I7969+J7969)</f>
        <v/>
      </c>
      <c r="L7969" s="64" t="n"/>
      <c r="M7969" s="64" t="n"/>
      <c r="N7969" s="64" t="n"/>
    </row>
    <row r="7970">
      <c r="A7970" s="63">
        <f>IF(C7970="","",UPPER(TRIM(C7970))&amp;"~"&amp;UPPER(TRIM(E7970)))</f>
        <v/>
      </c>
      <c r="B7970" s="66" t="n"/>
      <c r="C7970" s="66" t="n"/>
      <c r="D7970" s="66" t="n"/>
      <c r="E7970" s="66" t="n"/>
      <c r="F7970" s="66" t="n"/>
      <c r="G7970" s="66" t="n"/>
      <c r="H7970" s="66" t="n"/>
      <c r="I7970" s="66" t="n"/>
      <c r="J7970" s="66" t="n"/>
      <c r="K7970" s="65">
        <f>IF(G7970="","",H7970+I7970+J7970)</f>
        <v/>
      </c>
      <c r="L7970" s="66" t="n"/>
      <c r="M7970" s="66" t="n"/>
      <c r="N7970" s="66" t="n"/>
    </row>
    <row r="7971">
      <c r="A7971" s="63">
        <f>IF(C7971="","",UPPER(TRIM(C7971))&amp;"~"&amp;UPPER(TRIM(E7971)))</f>
        <v/>
      </c>
      <c r="B7971" s="64" t="n"/>
      <c r="C7971" s="64" t="n"/>
      <c r="D7971" s="64" t="n"/>
      <c r="E7971" s="64" t="n"/>
      <c r="F7971" s="64" t="n"/>
      <c r="G7971" s="64" t="n"/>
      <c r="H7971" s="64" t="n"/>
      <c r="I7971" s="64" t="n"/>
      <c r="J7971" s="64" t="n"/>
      <c r="K7971" s="65">
        <f>IF(G7971="","",H7971+I7971+J7971)</f>
        <v/>
      </c>
      <c r="L7971" s="64" t="n"/>
      <c r="M7971" s="64" t="n"/>
      <c r="N7971" s="64" t="n"/>
    </row>
    <row r="7972">
      <c r="A7972" s="63">
        <f>IF(C7972="","",UPPER(TRIM(C7972))&amp;"~"&amp;UPPER(TRIM(E7972)))</f>
        <v/>
      </c>
      <c r="B7972" s="66" t="n"/>
      <c r="C7972" s="66" t="n"/>
      <c r="D7972" s="66" t="n"/>
      <c r="E7972" s="66" t="n"/>
      <c r="F7972" s="66" t="n"/>
      <c r="G7972" s="66" t="n"/>
      <c r="H7972" s="66" t="n"/>
      <c r="I7972" s="66" t="n"/>
      <c r="J7972" s="66" t="n"/>
      <c r="K7972" s="65">
        <f>IF(G7972="","",H7972+I7972+J7972)</f>
        <v/>
      </c>
      <c r="L7972" s="66" t="n"/>
      <c r="M7972" s="66" t="n"/>
      <c r="N7972" s="66" t="n"/>
    </row>
    <row r="7973">
      <c r="A7973" s="63">
        <f>IF(C7973="","",UPPER(TRIM(C7973))&amp;"~"&amp;UPPER(TRIM(E7973)))</f>
        <v/>
      </c>
      <c r="B7973" s="64" t="n"/>
      <c r="C7973" s="64" t="n"/>
      <c r="D7973" s="64" t="n"/>
      <c r="E7973" s="64" t="n"/>
      <c r="F7973" s="64" t="n"/>
      <c r="G7973" s="64" t="n"/>
      <c r="H7973" s="64" t="n"/>
      <c r="I7973" s="64" t="n"/>
      <c r="J7973" s="64" t="n"/>
      <c r="K7973" s="65">
        <f>IF(G7973="","",H7973+I7973+J7973)</f>
        <v/>
      </c>
      <c r="L7973" s="64" t="n"/>
      <c r="M7973" s="64" t="n"/>
      <c r="N7973" s="64" t="n"/>
    </row>
    <row r="7974">
      <c r="A7974" s="63">
        <f>IF(C7974="","",UPPER(TRIM(C7974))&amp;"~"&amp;UPPER(TRIM(E7974)))</f>
        <v/>
      </c>
      <c r="B7974" s="66" t="n"/>
      <c r="C7974" s="66" t="n"/>
      <c r="D7974" s="66" t="n"/>
      <c r="E7974" s="66" t="n"/>
      <c r="F7974" s="66" t="n"/>
      <c r="G7974" s="66" t="n"/>
      <c r="H7974" s="66" t="n"/>
      <c r="I7974" s="66" t="n"/>
      <c r="J7974" s="66" t="n"/>
      <c r="K7974" s="65">
        <f>IF(G7974="","",H7974+I7974+J7974)</f>
        <v/>
      </c>
      <c r="L7974" s="66" t="n"/>
      <c r="M7974" s="66" t="n"/>
      <c r="N7974" s="66" t="n"/>
    </row>
    <row r="7975">
      <c r="A7975" s="63">
        <f>IF(C7975="","",UPPER(TRIM(C7975))&amp;"~"&amp;UPPER(TRIM(E7975)))</f>
        <v/>
      </c>
      <c r="B7975" s="64" t="n"/>
      <c r="C7975" s="64" t="n"/>
      <c r="D7975" s="64" t="n"/>
      <c r="E7975" s="64" t="n"/>
      <c r="F7975" s="64" t="n"/>
      <c r="G7975" s="64" t="n"/>
      <c r="H7975" s="64" t="n"/>
      <c r="I7975" s="64" t="n"/>
      <c r="J7975" s="64" t="n"/>
      <c r="K7975" s="65">
        <f>IF(G7975="","",H7975+I7975+J7975)</f>
        <v/>
      </c>
      <c r="L7975" s="64" t="n"/>
      <c r="M7975" s="64" t="n"/>
      <c r="N7975" s="64" t="n"/>
    </row>
    <row r="7976">
      <c r="A7976" s="63">
        <f>IF(C7976="","",UPPER(TRIM(C7976))&amp;"~"&amp;UPPER(TRIM(E7976)))</f>
        <v/>
      </c>
      <c r="B7976" s="66" t="n"/>
      <c r="C7976" s="66" t="n"/>
      <c r="D7976" s="66" t="n"/>
      <c r="E7976" s="66" t="n"/>
      <c r="F7976" s="66" t="n"/>
      <c r="G7976" s="66" t="n"/>
      <c r="H7976" s="66" t="n"/>
      <c r="I7976" s="66" t="n"/>
      <c r="J7976" s="66" t="n"/>
      <c r="K7976" s="65">
        <f>IF(G7976="","",H7976+I7976+J7976)</f>
        <v/>
      </c>
      <c r="L7976" s="66" t="n"/>
      <c r="M7976" s="66" t="n"/>
      <c r="N7976" s="66" t="n"/>
    </row>
    <row r="7977">
      <c r="A7977" s="63">
        <f>IF(C7977="","",UPPER(TRIM(C7977))&amp;"~"&amp;UPPER(TRIM(E7977)))</f>
        <v/>
      </c>
      <c r="B7977" s="64" t="n"/>
      <c r="C7977" s="64" t="n"/>
      <c r="D7977" s="64" t="n"/>
      <c r="E7977" s="64" t="n"/>
      <c r="F7977" s="64" t="n"/>
      <c r="G7977" s="64" t="n"/>
      <c r="H7977" s="64" t="n"/>
      <c r="I7977" s="64" t="n"/>
      <c r="J7977" s="64" t="n"/>
      <c r="K7977" s="65">
        <f>IF(G7977="","",H7977+I7977+J7977)</f>
        <v/>
      </c>
      <c r="L7977" s="64" t="n"/>
      <c r="M7977" s="64" t="n"/>
      <c r="N7977" s="64" t="n"/>
    </row>
    <row r="7978">
      <c r="A7978" s="63">
        <f>IF(C7978="","",UPPER(TRIM(C7978))&amp;"~"&amp;UPPER(TRIM(E7978)))</f>
        <v/>
      </c>
      <c r="B7978" s="66" t="n"/>
      <c r="C7978" s="66" t="n"/>
      <c r="D7978" s="66" t="n"/>
      <c r="E7978" s="66" t="n"/>
      <c r="F7978" s="66" t="n"/>
      <c r="G7978" s="66" t="n"/>
      <c r="H7978" s="66" t="n"/>
      <c r="I7978" s="66" t="n"/>
      <c r="J7978" s="66" t="n"/>
      <c r="K7978" s="65">
        <f>IF(G7978="","",H7978+I7978+J7978)</f>
        <v/>
      </c>
      <c r="L7978" s="66" t="n"/>
      <c r="M7978" s="66" t="n"/>
      <c r="N7978" s="66" t="n"/>
    </row>
    <row r="7979">
      <c r="A7979" s="63">
        <f>IF(C7979="","",UPPER(TRIM(C7979))&amp;"~"&amp;UPPER(TRIM(E7979)))</f>
        <v/>
      </c>
      <c r="B7979" s="64" t="n"/>
      <c r="C7979" s="64" t="n"/>
      <c r="D7979" s="64" t="n"/>
      <c r="E7979" s="64" t="n"/>
      <c r="F7979" s="64" t="n"/>
      <c r="G7979" s="64" t="n"/>
      <c r="H7979" s="64" t="n"/>
      <c r="I7979" s="64" t="n"/>
      <c r="J7979" s="64" t="n"/>
      <c r="K7979" s="65">
        <f>IF(G7979="","",H7979+I7979+J7979)</f>
        <v/>
      </c>
      <c r="L7979" s="64" t="n"/>
      <c r="M7979" s="64" t="n"/>
      <c r="N7979" s="64" t="n"/>
    </row>
    <row r="7980">
      <c r="A7980" s="63">
        <f>IF(C7980="","",UPPER(TRIM(C7980))&amp;"~"&amp;UPPER(TRIM(E7980)))</f>
        <v/>
      </c>
      <c r="B7980" s="66" t="n"/>
      <c r="C7980" s="66" t="n"/>
      <c r="D7980" s="66" t="n"/>
      <c r="E7980" s="66" t="n"/>
      <c r="F7980" s="66" t="n"/>
      <c r="G7980" s="66" t="n"/>
      <c r="H7980" s="66" t="n"/>
      <c r="I7980" s="66" t="n"/>
      <c r="J7980" s="66" t="n"/>
      <c r="K7980" s="65">
        <f>IF(G7980="","",H7980+I7980+J7980)</f>
        <v/>
      </c>
      <c r="L7980" s="66" t="n"/>
      <c r="M7980" s="66" t="n"/>
      <c r="N7980" s="66" t="n"/>
    </row>
    <row r="7981">
      <c r="A7981" s="63">
        <f>IF(C7981="","",UPPER(TRIM(C7981))&amp;"~"&amp;UPPER(TRIM(E7981)))</f>
        <v/>
      </c>
      <c r="B7981" s="64" t="n"/>
      <c r="C7981" s="64" t="n"/>
      <c r="D7981" s="64" t="n"/>
      <c r="E7981" s="64" t="n"/>
      <c r="F7981" s="64" t="n"/>
      <c r="G7981" s="64" t="n"/>
      <c r="H7981" s="64" t="n"/>
      <c r="I7981" s="64" t="n"/>
      <c r="J7981" s="64" t="n"/>
      <c r="K7981" s="65">
        <f>IF(G7981="","",H7981+I7981+J7981)</f>
        <v/>
      </c>
      <c r="L7981" s="64" t="n"/>
      <c r="M7981" s="64" t="n"/>
      <c r="N7981" s="64" t="n"/>
    </row>
    <row r="7982">
      <c r="A7982" s="63">
        <f>IF(C7982="","",UPPER(TRIM(C7982))&amp;"~"&amp;UPPER(TRIM(E7982)))</f>
        <v/>
      </c>
      <c r="B7982" s="66" t="n"/>
      <c r="C7982" s="66" t="n"/>
      <c r="D7982" s="66" t="n"/>
      <c r="E7982" s="66" t="n"/>
      <c r="F7982" s="66" t="n"/>
      <c r="G7982" s="66" t="n"/>
      <c r="H7982" s="66" t="n"/>
      <c r="I7982" s="66" t="n"/>
      <c r="J7982" s="66" t="n"/>
      <c r="K7982" s="65">
        <f>IF(G7982="","",H7982+I7982+J7982)</f>
        <v/>
      </c>
      <c r="L7982" s="66" t="n"/>
      <c r="M7982" s="66" t="n"/>
      <c r="N7982" s="66" t="n"/>
    </row>
    <row r="7983">
      <c r="A7983" s="63">
        <f>IF(C7983="","",UPPER(TRIM(C7983))&amp;"~"&amp;UPPER(TRIM(E7983)))</f>
        <v/>
      </c>
      <c r="B7983" s="64" t="n"/>
      <c r="C7983" s="64" t="n"/>
      <c r="D7983" s="64" t="n"/>
      <c r="E7983" s="64" t="n"/>
      <c r="F7983" s="64" t="n"/>
      <c r="G7983" s="64" t="n"/>
      <c r="H7983" s="64" t="n"/>
      <c r="I7983" s="64" t="n"/>
      <c r="J7983" s="64" t="n"/>
      <c r="K7983" s="65">
        <f>IF(G7983="","",H7983+I7983+J7983)</f>
        <v/>
      </c>
      <c r="L7983" s="64" t="n"/>
      <c r="M7983" s="64" t="n"/>
      <c r="N7983" s="64" t="n"/>
    </row>
    <row r="7984">
      <c r="A7984" s="63">
        <f>IF(C7984="","",UPPER(TRIM(C7984))&amp;"~"&amp;UPPER(TRIM(E7984)))</f>
        <v/>
      </c>
      <c r="B7984" s="66" t="n"/>
      <c r="C7984" s="66" t="n"/>
      <c r="D7984" s="66" t="n"/>
      <c r="E7984" s="66" t="n"/>
      <c r="F7984" s="66" t="n"/>
      <c r="G7984" s="66" t="n"/>
      <c r="H7984" s="66" t="n"/>
      <c r="I7984" s="66" t="n"/>
      <c r="J7984" s="66" t="n"/>
      <c r="K7984" s="65">
        <f>IF(G7984="","",H7984+I7984+J7984)</f>
        <v/>
      </c>
      <c r="L7984" s="66" t="n"/>
      <c r="M7984" s="66" t="n"/>
      <c r="N7984" s="66" t="n"/>
    </row>
    <row r="7985">
      <c r="A7985" s="63">
        <f>IF(C7985="","",UPPER(TRIM(C7985))&amp;"~"&amp;UPPER(TRIM(E7985)))</f>
        <v/>
      </c>
      <c r="B7985" s="64" t="n"/>
      <c r="C7985" s="64" t="n"/>
      <c r="D7985" s="64" t="n"/>
      <c r="E7985" s="64" t="n"/>
      <c r="F7985" s="64" t="n"/>
      <c r="G7985" s="64" t="n"/>
      <c r="H7985" s="64" t="n"/>
      <c r="I7985" s="64" t="n"/>
      <c r="J7985" s="64" t="n"/>
      <c r="K7985" s="65">
        <f>IF(G7985="","",H7985+I7985+J7985)</f>
        <v/>
      </c>
      <c r="L7985" s="64" t="n"/>
      <c r="M7985" s="64" t="n"/>
      <c r="N7985" s="64" t="n"/>
    </row>
    <row r="7986">
      <c r="A7986" s="63">
        <f>IF(C7986="","",UPPER(TRIM(C7986))&amp;"~"&amp;UPPER(TRIM(E7986)))</f>
        <v/>
      </c>
      <c r="B7986" s="66" t="n"/>
      <c r="C7986" s="66" t="n"/>
      <c r="D7986" s="66" t="n"/>
      <c r="E7986" s="66" t="n"/>
      <c r="F7986" s="66" t="n"/>
      <c r="G7986" s="66" t="n"/>
      <c r="H7986" s="66" t="n"/>
      <c r="I7986" s="66" t="n"/>
      <c r="J7986" s="66" t="n"/>
      <c r="K7986" s="65">
        <f>IF(G7986="","",H7986+I7986+J7986)</f>
        <v/>
      </c>
      <c r="L7986" s="66" t="n"/>
      <c r="M7986" s="66" t="n"/>
      <c r="N7986" s="66" t="n"/>
    </row>
    <row r="7987">
      <c r="A7987" s="63">
        <f>IF(C7987="","",UPPER(TRIM(C7987))&amp;"~"&amp;UPPER(TRIM(E7987)))</f>
        <v/>
      </c>
      <c r="B7987" s="64" t="n"/>
      <c r="C7987" s="64" t="n"/>
      <c r="D7987" s="64" t="n"/>
      <c r="E7987" s="64" t="n"/>
      <c r="F7987" s="64" t="n"/>
      <c r="G7987" s="64" t="n"/>
      <c r="H7987" s="64" t="n"/>
      <c r="I7987" s="64" t="n"/>
      <c r="J7987" s="64" t="n"/>
      <c r="K7987" s="65">
        <f>IF(G7987="","",H7987+I7987+J7987)</f>
        <v/>
      </c>
      <c r="L7987" s="64" t="n"/>
      <c r="M7987" s="64" t="n"/>
      <c r="N7987" s="64" t="n"/>
    </row>
    <row r="7988">
      <c r="A7988" s="63">
        <f>IF(C7988="","",UPPER(TRIM(C7988))&amp;"~"&amp;UPPER(TRIM(E7988)))</f>
        <v/>
      </c>
      <c r="B7988" s="66" t="n"/>
      <c r="C7988" s="66" t="n"/>
      <c r="D7988" s="66" t="n"/>
      <c r="E7988" s="66" t="n"/>
      <c r="F7988" s="66" t="n"/>
      <c r="G7988" s="66" t="n"/>
      <c r="H7988" s="66" t="n"/>
      <c r="I7988" s="66" t="n"/>
      <c r="J7988" s="66" t="n"/>
      <c r="K7988" s="65">
        <f>IF(G7988="","",H7988+I7988+J7988)</f>
        <v/>
      </c>
      <c r="L7988" s="66" t="n"/>
      <c r="M7988" s="66" t="n"/>
      <c r="N7988" s="66" t="n"/>
    </row>
    <row r="7989">
      <c r="A7989" s="63">
        <f>IF(C7989="","",UPPER(TRIM(C7989))&amp;"~"&amp;UPPER(TRIM(E7989)))</f>
        <v/>
      </c>
      <c r="B7989" s="64" t="n"/>
      <c r="C7989" s="64" t="n"/>
      <c r="D7989" s="64" t="n"/>
      <c r="E7989" s="64" t="n"/>
      <c r="F7989" s="64" t="n"/>
      <c r="G7989" s="64" t="n"/>
      <c r="H7989" s="64" t="n"/>
      <c r="I7989" s="64" t="n"/>
      <c r="J7989" s="64" t="n"/>
      <c r="K7989" s="65">
        <f>IF(G7989="","",H7989+I7989+J7989)</f>
        <v/>
      </c>
      <c r="L7989" s="64" t="n"/>
      <c r="M7989" s="64" t="n"/>
      <c r="N7989" s="64" t="n"/>
    </row>
    <row r="7990">
      <c r="A7990" s="63">
        <f>IF(C7990="","",UPPER(TRIM(C7990))&amp;"~"&amp;UPPER(TRIM(E7990)))</f>
        <v/>
      </c>
      <c r="B7990" s="66" t="n"/>
      <c r="C7990" s="66" t="n"/>
      <c r="D7990" s="66" t="n"/>
      <c r="E7990" s="66" t="n"/>
      <c r="F7990" s="66" t="n"/>
      <c r="G7990" s="66" t="n"/>
      <c r="H7990" s="66" t="n"/>
      <c r="I7990" s="66" t="n"/>
      <c r="J7990" s="66" t="n"/>
      <c r="K7990" s="65">
        <f>IF(G7990="","",H7990+I7990+J7990)</f>
        <v/>
      </c>
      <c r="L7990" s="66" t="n"/>
      <c r="M7990" s="66" t="n"/>
      <c r="N7990" s="66" t="n"/>
    </row>
    <row r="7991">
      <c r="A7991" s="63">
        <f>IF(C7991="","",UPPER(TRIM(C7991))&amp;"~"&amp;UPPER(TRIM(E7991)))</f>
        <v/>
      </c>
      <c r="B7991" s="64" t="n"/>
      <c r="C7991" s="64" t="n"/>
      <c r="D7991" s="64" t="n"/>
      <c r="E7991" s="64" t="n"/>
      <c r="F7991" s="64" t="n"/>
      <c r="G7991" s="64" t="n"/>
      <c r="H7991" s="64" t="n"/>
      <c r="I7991" s="64" t="n"/>
      <c r="J7991" s="64" t="n"/>
      <c r="K7991" s="65">
        <f>IF(G7991="","",H7991+I7991+J7991)</f>
        <v/>
      </c>
      <c r="L7991" s="64" t="n"/>
      <c r="M7991" s="64" t="n"/>
      <c r="N7991" s="64" t="n"/>
    </row>
    <row r="7992">
      <c r="A7992" s="63">
        <f>IF(C7992="","",UPPER(TRIM(C7992))&amp;"~"&amp;UPPER(TRIM(E7992)))</f>
        <v/>
      </c>
      <c r="B7992" s="66" t="n"/>
      <c r="C7992" s="66" t="n"/>
      <c r="D7992" s="66" t="n"/>
      <c r="E7992" s="66" t="n"/>
      <c r="F7992" s="66" t="n"/>
      <c r="G7992" s="66" t="n"/>
      <c r="H7992" s="66" t="n"/>
      <c r="I7992" s="66" t="n"/>
      <c r="J7992" s="66" t="n"/>
      <c r="K7992" s="65">
        <f>IF(G7992="","",H7992+I7992+J7992)</f>
        <v/>
      </c>
      <c r="L7992" s="66" t="n"/>
      <c r="M7992" s="66" t="n"/>
      <c r="N7992" s="66" t="n"/>
    </row>
    <row r="7993">
      <c r="A7993" s="63">
        <f>IF(C7993="","",UPPER(TRIM(C7993))&amp;"~"&amp;UPPER(TRIM(E7993)))</f>
        <v/>
      </c>
      <c r="B7993" s="64" t="n"/>
      <c r="C7993" s="64" t="n"/>
      <c r="D7993" s="64" t="n"/>
      <c r="E7993" s="64" t="n"/>
      <c r="F7993" s="64" t="n"/>
      <c r="G7993" s="64" t="n"/>
      <c r="H7993" s="64" t="n"/>
      <c r="I7993" s="64" t="n"/>
      <c r="J7993" s="64" t="n"/>
      <c r="K7993" s="65">
        <f>IF(G7993="","",H7993+I7993+J7993)</f>
        <v/>
      </c>
      <c r="L7993" s="64" t="n"/>
      <c r="M7993" s="64" t="n"/>
      <c r="N7993" s="64" t="n"/>
    </row>
    <row r="7994">
      <c r="A7994" s="63">
        <f>IF(C7994="","",UPPER(TRIM(C7994))&amp;"~"&amp;UPPER(TRIM(E7994)))</f>
        <v/>
      </c>
      <c r="B7994" s="66" t="n"/>
      <c r="C7994" s="66" t="n"/>
      <c r="D7994" s="66" t="n"/>
      <c r="E7994" s="66" t="n"/>
      <c r="F7994" s="66" t="n"/>
      <c r="G7994" s="66" t="n"/>
      <c r="H7994" s="66" t="n"/>
      <c r="I7994" s="66" t="n"/>
      <c r="J7994" s="66" t="n"/>
      <c r="K7994" s="65">
        <f>IF(G7994="","",H7994+I7994+J7994)</f>
        <v/>
      </c>
      <c r="L7994" s="66" t="n"/>
      <c r="M7994" s="66" t="n"/>
      <c r="N7994" s="66" t="n"/>
    </row>
    <row r="7995">
      <c r="A7995" s="63">
        <f>IF(C7995="","",UPPER(TRIM(C7995))&amp;"~"&amp;UPPER(TRIM(E7995)))</f>
        <v/>
      </c>
      <c r="B7995" s="64" t="n"/>
      <c r="C7995" s="64" t="n"/>
      <c r="D7995" s="64" t="n"/>
      <c r="E7995" s="64" t="n"/>
      <c r="F7995" s="64" t="n"/>
      <c r="G7995" s="64" t="n"/>
      <c r="H7995" s="64" t="n"/>
      <c r="I7995" s="64" t="n"/>
      <c r="J7995" s="64" t="n"/>
      <c r="K7995" s="65">
        <f>IF(G7995="","",H7995+I7995+J7995)</f>
        <v/>
      </c>
      <c r="L7995" s="64" t="n"/>
      <c r="M7995" s="64" t="n"/>
      <c r="N7995" s="64" t="n"/>
    </row>
    <row r="7996">
      <c r="A7996" s="63">
        <f>IF(C7996="","",UPPER(TRIM(C7996))&amp;"~"&amp;UPPER(TRIM(E7996)))</f>
        <v/>
      </c>
      <c r="B7996" s="66" t="n"/>
      <c r="C7996" s="66" t="n"/>
      <c r="D7996" s="66" t="n"/>
      <c r="E7996" s="66" t="n"/>
      <c r="F7996" s="66" t="n"/>
      <c r="G7996" s="66" t="n"/>
      <c r="H7996" s="66" t="n"/>
      <c r="I7996" s="66" t="n"/>
      <c r="J7996" s="66" t="n"/>
      <c r="K7996" s="65">
        <f>IF(G7996="","",H7996+I7996+J7996)</f>
        <v/>
      </c>
      <c r="L7996" s="66" t="n"/>
      <c r="M7996" s="66" t="n"/>
      <c r="N7996" s="66" t="n"/>
    </row>
    <row r="7997">
      <c r="A7997" s="63">
        <f>IF(C7997="","",UPPER(TRIM(C7997))&amp;"~"&amp;UPPER(TRIM(E7997)))</f>
        <v/>
      </c>
      <c r="B7997" s="64" t="n"/>
      <c r="C7997" s="64" t="n"/>
      <c r="D7997" s="64" t="n"/>
      <c r="E7997" s="64" t="n"/>
      <c r="F7997" s="64" t="n"/>
      <c r="G7997" s="64" t="n"/>
      <c r="H7997" s="64" t="n"/>
      <c r="I7997" s="64" t="n"/>
      <c r="J7997" s="64" t="n"/>
      <c r="K7997" s="65">
        <f>IF(G7997="","",H7997+I7997+J7997)</f>
        <v/>
      </c>
      <c r="L7997" s="64" t="n"/>
      <c r="M7997" s="64" t="n"/>
      <c r="N7997" s="64" t="n"/>
    </row>
    <row r="7998">
      <c r="A7998" s="63">
        <f>IF(C7998="","",UPPER(TRIM(C7998))&amp;"~"&amp;UPPER(TRIM(E7998)))</f>
        <v/>
      </c>
      <c r="B7998" s="66" t="n"/>
      <c r="C7998" s="66" t="n"/>
      <c r="D7998" s="66" t="n"/>
      <c r="E7998" s="66" t="n"/>
      <c r="F7998" s="66" t="n"/>
      <c r="G7998" s="66" t="n"/>
      <c r="H7998" s="66" t="n"/>
      <c r="I7998" s="66" t="n"/>
      <c r="J7998" s="66" t="n"/>
      <c r="K7998" s="65">
        <f>IF(G7998="","",H7998+I7998+J7998)</f>
        <v/>
      </c>
      <c r="L7998" s="66" t="n"/>
      <c r="M7998" s="66" t="n"/>
      <c r="N7998" s="66" t="n"/>
    </row>
    <row r="7999">
      <c r="A7999" s="63">
        <f>IF(C7999="","",UPPER(TRIM(C7999))&amp;"~"&amp;UPPER(TRIM(E7999)))</f>
        <v/>
      </c>
      <c r="B7999" s="64" t="n"/>
      <c r="C7999" s="64" t="n"/>
      <c r="D7999" s="64" t="n"/>
      <c r="E7999" s="64" t="n"/>
      <c r="F7999" s="64" t="n"/>
      <c r="G7999" s="64" t="n"/>
      <c r="H7999" s="64" t="n"/>
      <c r="I7999" s="64" t="n"/>
      <c r="J7999" s="64" t="n"/>
      <c r="K7999" s="65">
        <f>IF(G7999="","",H7999+I7999+J7999)</f>
        <v/>
      </c>
      <c r="L7999" s="64" t="n"/>
      <c r="M7999" s="64" t="n"/>
      <c r="N7999" s="64" t="n"/>
    </row>
    <row r="8000">
      <c r="A8000" s="63">
        <f>IF(C8000="","",UPPER(TRIM(C8000))&amp;"~"&amp;UPPER(TRIM(E8000)))</f>
        <v/>
      </c>
      <c r="B8000" s="66" t="n"/>
      <c r="C8000" s="66" t="n"/>
      <c r="D8000" s="66" t="n"/>
      <c r="E8000" s="66" t="n"/>
      <c r="F8000" s="66" t="n"/>
      <c r="G8000" s="66" t="n"/>
      <c r="H8000" s="66" t="n"/>
      <c r="I8000" s="66" t="n"/>
      <c r="J8000" s="66" t="n"/>
      <c r="K8000" s="65">
        <f>IF(G8000="","",H8000+I8000+J8000)</f>
        <v/>
      </c>
      <c r="L8000" s="66" t="n"/>
      <c r="M8000" s="66" t="n"/>
      <c r="N8000" s="66" t="n"/>
    </row>
    <row r="8001">
      <c r="A8001" s="63">
        <f>IF(C8001="","",UPPER(TRIM(C8001))&amp;"~"&amp;UPPER(TRIM(E8001)))</f>
        <v/>
      </c>
      <c r="B8001" s="64" t="n"/>
      <c r="C8001" s="64" t="n"/>
      <c r="D8001" s="64" t="n"/>
      <c r="E8001" s="64" t="n"/>
      <c r="F8001" s="64" t="n"/>
      <c r="G8001" s="64" t="n"/>
      <c r="H8001" s="64" t="n"/>
      <c r="I8001" s="64" t="n"/>
      <c r="J8001" s="64" t="n"/>
      <c r="K8001" s="65">
        <f>IF(G8001="","",H8001+I8001+J8001)</f>
        <v/>
      </c>
      <c r="L8001" s="64" t="n"/>
      <c r="M8001" s="64" t="n"/>
      <c r="N8001" s="64" t="n"/>
    </row>
    <row r="8002">
      <c r="A8002" s="63">
        <f>IF(C8002="","",UPPER(TRIM(C8002))&amp;"~"&amp;UPPER(TRIM(E8002)))</f>
        <v/>
      </c>
      <c r="B8002" s="66" t="n"/>
      <c r="C8002" s="66" t="n"/>
      <c r="D8002" s="66" t="n"/>
      <c r="E8002" s="66" t="n"/>
      <c r="F8002" s="66" t="n"/>
      <c r="G8002" s="66" t="n"/>
      <c r="H8002" s="66" t="n"/>
      <c r="I8002" s="66" t="n"/>
      <c r="J8002" s="66" t="n"/>
      <c r="K8002" s="65">
        <f>IF(G8002="","",H8002+I8002+J8002)</f>
        <v/>
      </c>
      <c r="L8002" s="66" t="n"/>
      <c r="M8002" s="66" t="n"/>
      <c r="N8002" s="66" t="n"/>
    </row>
    <row r="8003">
      <c r="A8003" s="63">
        <f>IF(C8003="","",UPPER(TRIM(C8003))&amp;"~"&amp;UPPER(TRIM(E8003)))</f>
        <v/>
      </c>
      <c r="B8003" s="64" t="n"/>
      <c r="C8003" s="64" t="n"/>
      <c r="D8003" s="64" t="n"/>
      <c r="E8003" s="64" t="n"/>
      <c r="F8003" s="64" t="n"/>
      <c r="G8003" s="64" t="n"/>
      <c r="H8003" s="64" t="n"/>
      <c r="I8003" s="64" t="n"/>
      <c r="J8003" s="64" t="n"/>
      <c r="K8003" s="65">
        <f>IF(G8003="","",H8003+I8003+J8003)</f>
        <v/>
      </c>
      <c r="L8003" s="64" t="n"/>
      <c r="M8003" s="64" t="n"/>
      <c r="N8003" s="64" t="n"/>
    </row>
    <row r="8004">
      <c r="A8004" s="63">
        <f>IF(C8004="","",UPPER(TRIM(C8004))&amp;"~"&amp;UPPER(TRIM(E8004)))</f>
        <v/>
      </c>
      <c r="B8004" s="66" t="n"/>
      <c r="C8004" s="66" t="n"/>
      <c r="D8004" s="66" t="n"/>
      <c r="E8004" s="66" t="n"/>
      <c r="F8004" s="66" t="n"/>
      <c r="G8004" s="66" t="n"/>
      <c r="H8004" s="66" t="n"/>
      <c r="I8004" s="66" t="n"/>
      <c r="J8004" s="66" t="n"/>
      <c r="K8004" s="65">
        <f>IF(G8004="","",H8004+I8004+J8004)</f>
        <v/>
      </c>
      <c r="L8004" s="66" t="n"/>
      <c r="M8004" s="66" t="n"/>
      <c r="N8004" s="66" t="n"/>
    </row>
    <row r="8005">
      <c r="A8005" s="63">
        <f>IF(C8005="","",UPPER(TRIM(C8005))&amp;"~"&amp;UPPER(TRIM(E8005)))</f>
        <v/>
      </c>
      <c r="B8005" s="64" t="n"/>
      <c r="C8005" s="64" t="n"/>
      <c r="D8005" s="64" t="n"/>
      <c r="E8005" s="64" t="n"/>
      <c r="F8005" s="64" t="n"/>
      <c r="G8005" s="64" t="n"/>
      <c r="H8005" s="64" t="n"/>
      <c r="I8005" s="64" t="n"/>
      <c r="J8005" s="64" t="n"/>
      <c r="K8005" s="65">
        <f>IF(G8005="","",H8005+I8005+J8005)</f>
        <v/>
      </c>
      <c r="L8005" s="64" t="n"/>
      <c r="M8005" s="64" t="n"/>
      <c r="N8005" s="64" t="n"/>
    </row>
    <row r="8006">
      <c r="A8006" s="63">
        <f>IF(C8006="","",UPPER(TRIM(C8006))&amp;"~"&amp;UPPER(TRIM(E8006)))</f>
        <v/>
      </c>
      <c r="B8006" s="66" t="n"/>
      <c r="C8006" s="66" t="n"/>
      <c r="D8006" s="66" t="n"/>
      <c r="E8006" s="66" t="n"/>
      <c r="F8006" s="66" t="n"/>
      <c r="G8006" s="66" t="n"/>
      <c r="H8006" s="66" t="n"/>
      <c r="I8006" s="66" t="n"/>
      <c r="J8006" s="66" t="n"/>
      <c r="K8006" s="65">
        <f>IF(G8006="","",H8006+I8006+J8006)</f>
        <v/>
      </c>
      <c r="L8006" s="66" t="n"/>
      <c r="M8006" s="66" t="n"/>
      <c r="N8006" s="66" t="n"/>
    </row>
    <row r="8007">
      <c r="A8007" s="63">
        <f>IF(C8007="","",UPPER(TRIM(C8007))&amp;"~"&amp;UPPER(TRIM(E8007)))</f>
        <v/>
      </c>
      <c r="B8007" s="64" t="n"/>
      <c r="C8007" s="64" t="n"/>
      <c r="D8007" s="64" t="n"/>
      <c r="E8007" s="64" t="n"/>
      <c r="F8007" s="64" t="n"/>
      <c r="G8007" s="64" t="n"/>
      <c r="H8007" s="64" t="n"/>
      <c r="I8007" s="64" t="n"/>
      <c r="J8007" s="64" t="n"/>
      <c r="K8007" s="65">
        <f>IF(G8007="","",H8007+I8007+J8007)</f>
        <v/>
      </c>
      <c r="L8007" s="64" t="n"/>
      <c r="M8007" s="64" t="n"/>
      <c r="N8007" s="64" t="n"/>
    </row>
    <row r="8008">
      <c r="A8008" s="63">
        <f>IF(C8008="","",UPPER(TRIM(C8008))&amp;"~"&amp;UPPER(TRIM(E8008)))</f>
        <v/>
      </c>
      <c r="B8008" s="66" t="n"/>
      <c r="C8008" s="66" t="n"/>
      <c r="D8008" s="66" t="n"/>
      <c r="E8008" s="66" t="n"/>
      <c r="F8008" s="66" t="n"/>
      <c r="G8008" s="66" t="n"/>
      <c r="H8008" s="66" t="n"/>
      <c r="I8008" s="66" t="n"/>
      <c r="J8008" s="66" t="n"/>
      <c r="K8008" s="65">
        <f>IF(G8008="","",H8008+I8008+J8008)</f>
        <v/>
      </c>
      <c r="L8008" s="66" t="n"/>
      <c r="M8008" s="66" t="n"/>
      <c r="N8008" s="66" t="n"/>
    </row>
    <row r="8009">
      <c r="A8009" s="63">
        <f>IF(C8009="","",UPPER(TRIM(C8009))&amp;"~"&amp;UPPER(TRIM(E8009)))</f>
        <v/>
      </c>
      <c r="B8009" s="64" t="n"/>
      <c r="C8009" s="64" t="n"/>
      <c r="D8009" s="64" t="n"/>
      <c r="E8009" s="64" t="n"/>
      <c r="F8009" s="64" t="n"/>
      <c r="G8009" s="64" t="n"/>
      <c r="H8009" s="64" t="n"/>
      <c r="I8009" s="64" t="n"/>
      <c r="J8009" s="64" t="n"/>
      <c r="K8009" s="65">
        <f>IF(G8009="","",H8009+I8009+J8009)</f>
        <v/>
      </c>
      <c r="L8009" s="64" t="n"/>
      <c r="M8009" s="64" t="n"/>
      <c r="N8009" s="64" t="n"/>
    </row>
    <row r="8010">
      <c r="A8010" s="63">
        <f>IF(C8010="","",UPPER(TRIM(C8010))&amp;"~"&amp;UPPER(TRIM(E8010)))</f>
        <v/>
      </c>
      <c r="B8010" s="66" t="n"/>
      <c r="C8010" s="66" t="n"/>
      <c r="D8010" s="66" t="n"/>
      <c r="E8010" s="66" t="n"/>
      <c r="F8010" s="66" t="n"/>
      <c r="G8010" s="66" t="n"/>
      <c r="H8010" s="66" t="n"/>
      <c r="I8010" s="66" t="n"/>
      <c r="J8010" s="66" t="n"/>
      <c r="K8010" s="65">
        <f>IF(G8010="","",H8010+I8010+J8010)</f>
        <v/>
      </c>
      <c r="L8010" s="66" t="n"/>
      <c r="M8010" s="66" t="n"/>
      <c r="N8010" s="66" t="n"/>
    </row>
    <row r="8011">
      <c r="A8011" s="63">
        <f>IF(C8011="","",UPPER(TRIM(C8011))&amp;"~"&amp;UPPER(TRIM(E8011)))</f>
        <v/>
      </c>
      <c r="B8011" s="64" t="n"/>
      <c r="C8011" s="64" t="n"/>
      <c r="D8011" s="64" t="n"/>
      <c r="E8011" s="64" t="n"/>
      <c r="F8011" s="64" t="n"/>
      <c r="G8011" s="64" t="n"/>
      <c r="H8011" s="64" t="n"/>
      <c r="I8011" s="64" t="n"/>
      <c r="J8011" s="64" t="n"/>
      <c r="K8011" s="65">
        <f>IF(G8011="","",H8011+I8011+J8011)</f>
        <v/>
      </c>
      <c r="L8011" s="64" t="n"/>
      <c r="M8011" s="64" t="n"/>
      <c r="N8011" s="64" t="n"/>
    </row>
    <row r="8012">
      <c r="A8012" s="63">
        <f>IF(C8012="","",UPPER(TRIM(C8012))&amp;"~"&amp;UPPER(TRIM(E8012)))</f>
        <v/>
      </c>
      <c r="B8012" s="66" t="n"/>
      <c r="C8012" s="66" t="n"/>
      <c r="D8012" s="66" t="n"/>
      <c r="E8012" s="66" t="n"/>
      <c r="F8012" s="66" t="n"/>
      <c r="G8012" s="66" t="n"/>
      <c r="H8012" s="66" t="n"/>
      <c r="I8012" s="66" t="n"/>
      <c r="J8012" s="66" t="n"/>
      <c r="K8012" s="65">
        <f>IF(G8012="","",H8012+I8012+J8012)</f>
        <v/>
      </c>
      <c r="L8012" s="66" t="n"/>
      <c r="M8012" s="66" t="n"/>
      <c r="N8012" s="66" t="n"/>
    </row>
    <row r="8013">
      <c r="A8013" s="63">
        <f>IF(C8013="","",UPPER(TRIM(C8013))&amp;"~"&amp;UPPER(TRIM(E8013)))</f>
        <v/>
      </c>
      <c r="B8013" s="64" t="n"/>
      <c r="C8013" s="64" t="n"/>
      <c r="D8013" s="64" t="n"/>
      <c r="E8013" s="64" t="n"/>
      <c r="F8013" s="64" t="n"/>
      <c r="G8013" s="64" t="n"/>
      <c r="H8013" s="64" t="n"/>
      <c r="I8013" s="64" t="n"/>
      <c r="J8013" s="64" t="n"/>
      <c r="K8013" s="65">
        <f>IF(G8013="","",H8013+I8013+J8013)</f>
        <v/>
      </c>
      <c r="L8013" s="64" t="n"/>
      <c r="M8013" s="64" t="n"/>
      <c r="N8013" s="64" t="n"/>
    </row>
    <row r="8014">
      <c r="A8014" s="63">
        <f>IF(C8014="","",UPPER(TRIM(C8014))&amp;"~"&amp;UPPER(TRIM(E8014)))</f>
        <v/>
      </c>
      <c r="B8014" s="66" t="n"/>
      <c r="C8014" s="66" t="n"/>
      <c r="D8014" s="66" t="n"/>
      <c r="E8014" s="66" t="n"/>
      <c r="F8014" s="66" t="n"/>
      <c r="G8014" s="66" t="n"/>
      <c r="H8014" s="66" t="n"/>
      <c r="I8014" s="66" t="n"/>
      <c r="J8014" s="66" t="n"/>
      <c r="K8014" s="65">
        <f>IF(G8014="","",H8014+I8014+J8014)</f>
        <v/>
      </c>
      <c r="L8014" s="66" t="n"/>
      <c r="M8014" s="66" t="n"/>
      <c r="N8014" s="66" t="n"/>
    </row>
    <row r="8015">
      <c r="A8015" s="63">
        <f>IF(C8015="","",UPPER(TRIM(C8015))&amp;"~"&amp;UPPER(TRIM(E8015)))</f>
        <v/>
      </c>
      <c r="B8015" s="64" t="n"/>
      <c r="C8015" s="64" t="n"/>
      <c r="D8015" s="64" t="n"/>
      <c r="E8015" s="64" t="n"/>
      <c r="F8015" s="64" t="n"/>
      <c r="G8015" s="64" t="n"/>
      <c r="H8015" s="64" t="n"/>
      <c r="I8015" s="64" t="n"/>
      <c r="J8015" s="64" t="n"/>
      <c r="K8015" s="65">
        <f>IF(G8015="","",H8015+I8015+J8015)</f>
        <v/>
      </c>
      <c r="L8015" s="64" t="n"/>
      <c r="M8015" s="64" t="n"/>
      <c r="N8015" s="64" t="n"/>
    </row>
    <row r="8016">
      <c r="A8016" s="63">
        <f>IF(C8016="","",UPPER(TRIM(C8016))&amp;"~"&amp;UPPER(TRIM(E8016)))</f>
        <v/>
      </c>
      <c r="B8016" s="66" t="n"/>
      <c r="C8016" s="66" t="n"/>
      <c r="D8016" s="66" t="n"/>
      <c r="E8016" s="66" t="n"/>
      <c r="F8016" s="66" t="n"/>
      <c r="G8016" s="66" t="n"/>
      <c r="H8016" s="66" t="n"/>
      <c r="I8016" s="66" t="n"/>
      <c r="J8016" s="66" t="n"/>
      <c r="K8016" s="65">
        <f>IF(G8016="","",H8016+I8016+J8016)</f>
        <v/>
      </c>
      <c r="L8016" s="66" t="n"/>
      <c r="M8016" s="66" t="n"/>
      <c r="N8016" s="66" t="n"/>
    </row>
    <row r="8017">
      <c r="A8017" s="63">
        <f>IF(C8017="","",UPPER(TRIM(C8017))&amp;"~"&amp;UPPER(TRIM(E8017)))</f>
        <v/>
      </c>
      <c r="B8017" s="64" t="n"/>
      <c r="C8017" s="64" t="n"/>
      <c r="D8017" s="64" t="n"/>
      <c r="E8017" s="64" t="n"/>
      <c r="F8017" s="64" t="n"/>
      <c r="G8017" s="64" t="n"/>
      <c r="H8017" s="64" t="n"/>
      <c r="I8017" s="64" t="n"/>
      <c r="J8017" s="64" t="n"/>
      <c r="K8017" s="65">
        <f>IF(G8017="","",H8017+I8017+J8017)</f>
        <v/>
      </c>
      <c r="L8017" s="64" t="n"/>
      <c r="M8017" s="64" t="n"/>
      <c r="N8017" s="64" t="n"/>
    </row>
    <row r="8018">
      <c r="A8018" s="63">
        <f>IF(C8018="","",UPPER(TRIM(C8018))&amp;"~"&amp;UPPER(TRIM(E8018)))</f>
        <v/>
      </c>
      <c r="B8018" s="66" t="n"/>
      <c r="C8018" s="66" t="n"/>
      <c r="D8018" s="66" t="n"/>
      <c r="E8018" s="66" t="n"/>
      <c r="F8018" s="66" t="n"/>
      <c r="G8018" s="66" t="n"/>
      <c r="H8018" s="66" t="n"/>
      <c r="I8018" s="66" t="n"/>
      <c r="J8018" s="66" t="n"/>
      <c r="K8018" s="65">
        <f>IF(G8018="","",H8018+I8018+J8018)</f>
        <v/>
      </c>
      <c r="L8018" s="66" t="n"/>
      <c r="M8018" s="66" t="n"/>
      <c r="N8018" s="66" t="n"/>
    </row>
    <row r="8019">
      <c r="A8019" s="63">
        <f>IF(C8019="","",UPPER(TRIM(C8019))&amp;"~"&amp;UPPER(TRIM(E8019)))</f>
        <v/>
      </c>
      <c r="B8019" s="64" t="n"/>
      <c r="C8019" s="64" t="n"/>
      <c r="D8019" s="64" t="n"/>
      <c r="E8019" s="64" t="n"/>
      <c r="F8019" s="64" t="n"/>
      <c r="G8019" s="64" t="n"/>
      <c r="H8019" s="64" t="n"/>
      <c r="I8019" s="64" t="n"/>
      <c r="J8019" s="64" t="n"/>
      <c r="K8019" s="65">
        <f>IF(G8019="","",H8019+I8019+J8019)</f>
        <v/>
      </c>
      <c r="L8019" s="64" t="n"/>
      <c r="M8019" s="64" t="n"/>
      <c r="N8019" s="64" t="n"/>
    </row>
    <row r="8020">
      <c r="A8020" s="63">
        <f>IF(C8020="","",UPPER(TRIM(C8020))&amp;"~"&amp;UPPER(TRIM(E8020)))</f>
        <v/>
      </c>
      <c r="B8020" s="66" t="n"/>
      <c r="C8020" s="66" t="n"/>
      <c r="D8020" s="66" t="n"/>
      <c r="E8020" s="66" t="n"/>
      <c r="F8020" s="66" t="n"/>
      <c r="G8020" s="66" t="n"/>
      <c r="H8020" s="66" t="n"/>
      <c r="I8020" s="66" t="n"/>
      <c r="J8020" s="66" t="n"/>
      <c r="K8020" s="65">
        <f>IF(G8020="","",H8020+I8020+J8020)</f>
        <v/>
      </c>
      <c r="L8020" s="66" t="n"/>
      <c r="M8020" s="66" t="n"/>
      <c r="N8020" s="66" t="n"/>
    </row>
    <row r="8021">
      <c r="A8021" s="63">
        <f>IF(C8021="","",UPPER(TRIM(C8021))&amp;"~"&amp;UPPER(TRIM(E8021)))</f>
        <v/>
      </c>
      <c r="B8021" s="64" t="n"/>
      <c r="C8021" s="64" t="n"/>
      <c r="D8021" s="64" t="n"/>
      <c r="E8021" s="64" t="n"/>
      <c r="F8021" s="64" t="n"/>
      <c r="G8021" s="64" t="n"/>
      <c r="H8021" s="64" t="n"/>
      <c r="I8021" s="64" t="n"/>
      <c r="J8021" s="64" t="n"/>
      <c r="K8021" s="65">
        <f>IF(G8021="","",H8021+I8021+J8021)</f>
        <v/>
      </c>
      <c r="L8021" s="64" t="n"/>
      <c r="M8021" s="64" t="n"/>
      <c r="N8021" s="64" t="n"/>
    </row>
    <row r="8022">
      <c r="A8022" s="63">
        <f>IF(C8022="","",UPPER(TRIM(C8022))&amp;"~"&amp;UPPER(TRIM(E8022)))</f>
        <v/>
      </c>
      <c r="B8022" s="66" t="n"/>
      <c r="C8022" s="66" t="n"/>
      <c r="D8022" s="66" t="n"/>
      <c r="E8022" s="66" t="n"/>
      <c r="F8022" s="66" t="n"/>
      <c r="G8022" s="66" t="n"/>
      <c r="H8022" s="66" t="n"/>
      <c r="I8022" s="66" t="n"/>
      <c r="J8022" s="66" t="n"/>
      <c r="K8022" s="65">
        <f>IF(G8022="","",H8022+I8022+J8022)</f>
        <v/>
      </c>
      <c r="L8022" s="66" t="n"/>
      <c r="M8022" s="66" t="n"/>
      <c r="N8022" s="66" t="n"/>
    </row>
    <row r="8023">
      <c r="A8023" s="63">
        <f>IF(C8023="","",UPPER(TRIM(C8023))&amp;"~"&amp;UPPER(TRIM(E8023)))</f>
        <v/>
      </c>
      <c r="B8023" s="64" t="n"/>
      <c r="C8023" s="64" t="n"/>
      <c r="D8023" s="64" t="n"/>
      <c r="E8023" s="64" t="n"/>
      <c r="F8023" s="64" t="n"/>
      <c r="G8023" s="64" t="n"/>
      <c r="H8023" s="64" t="n"/>
      <c r="I8023" s="64" t="n"/>
      <c r="J8023" s="64" t="n"/>
      <c r="K8023" s="65">
        <f>IF(G8023="","",H8023+I8023+J8023)</f>
        <v/>
      </c>
      <c r="L8023" s="64" t="n"/>
      <c r="M8023" s="64" t="n"/>
      <c r="N8023" s="64" t="n"/>
    </row>
    <row r="8024">
      <c r="A8024" s="63">
        <f>IF(C8024="","",UPPER(TRIM(C8024))&amp;"~"&amp;UPPER(TRIM(E8024)))</f>
        <v/>
      </c>
      <c r="B8024" s="66" t="n"/>
      <c r="C8024" s="66" t="n"/>
      <c r="D8024" s="66" t="n"/>
      <c r="E8024" s="66" t="n"/>
      <c r="F8024" s="66" t="n"/>
      <c r="G8024" s="66" t="n"/>
      <c r="H8024" s="66" t="n"/>
      <c r="I8024" s="66" t="n"/>
      <c r="J8024" s="66" t="n"/>
      <c r="K8024" s="65">
        <f>IF(G8024="","",H8024+I8024+J8024)</f>
        <v/>
      </c>
      <c r="L8024" s="66" t="n"/>
      <c r="M8024" s="66" t="n"/>
      <c r="N8024" s="66" t="n"/>
    </row>
    <row r="8025">
      <c r="A8025" s="63">
        <f>IF(C8025="","",UPPER(TRIM(C8025))&amp;"~"&amp;UPPER(TRIM(E8025)))</f>
        <v/>
      </c>
      <c r="B8025" s="64" t="n"/>
      <c r="C8025" s="64" t="n"/>
      <c r="D8025" s="64" t="n"/>
      <c r="E8025" s="64" t="n"/>
      <c r="F8025" s="64" t="n"/>
      <c r="G8025" s="64" t="n"/>
      <c r="H8025" s="64" t="n"/>
      <c r="I8025" s="64" t="n"/>
      <c r="J8025" s="64" t="n"/>
      <c r="K8025" s="65">
        <f>IF(G8025="","",H8025+I8025+J8025)</f>
        <v/>
      </c>
      <c r="L8025" s="64" t="n"/>
      <c r="M8025" s="64" t="n"/>
      <c r="N8025" s="64" t="n"/>
    </row>
    <row r="8026">
      <c r="A8026" s="63">
        <f>IF(C8026="","",UPPER(TRIM(C8026))&amp;"~"&amp;UPPER(TRIM(E8026)))</f>
        <v/>
      </c>
      <c r="B8026" s="66" t="n"/>
      <c r="C8026" s="66" t="n"/>
      <c r="D8026" s="66" t="n"/>
      <c r="E8026" s="66" t="n"/>
      <c r="F8026" s="66" t="n"/>
      <c r="G8026" s="66" t="n"/>
      <c r="H8026" s="66" t="n"/>
      <c r="I8026" s="66" t="n"/>
      <c r="J8026" s="66" t="n"/>
      <c r="K8026" s="65">
        <f>IF(G8026="","",H8026+I8026+J8026)</f>
        <v/>
      </c>
      <c r="L8026" s="66" t="n"/>
      <c r="M8026" s="66" t="n"/>
      <c r="N8026" s="66" t="n"/>
    </row>
    <row r="8027">
      <c r="A8027" s="63">
        <f>IF(C8027="","",UPPER(TRIM(C8027))&amp;"~"&amp;UPPER(TRIM(E8027)))</f>
        <v/>
      </c>
      <c r="B8027" s="64" t="n"/>
      <c r="C8027" s="64" t="n"/>
      <c r="D8027" s="64" t="n"/>
      <c r="E8027" s="64" t="n"/>
      <c r="F8027" s="64" t="n"/>
      <c r="G8027" s="64" t="n"/>
      <c r="H8027" s="64" t="n"/>
      <c r="I8027" s="64" t="n"/>
      <c r="J8027" s="64" t="n"/>
      <c r="K8027" s="65">
        <f>IF(G8027="","",H8027+I8027+J8027)</f>
        <v/>
      </c>
      <c r="L8027" s="64" t="n"/>
      <c r="M8027" s="64" t="n"/>
      <c r="N8027" s="64" t="n"/>
    </row>
    <row r="8028">
      <c r="A8028" s="63">
        <f>IF(C8028="","",UPPER(TRIM(C8028))&amp;"~"&amp;UPPER(TRIM(E8028)))</f>
        <v/>
      </c>
      <c r="B8028" s="66" t="n"/>
      <c r="C8028" s="66" t="n"/>
      <c r="D8028" s="66" t="n"/>
      <c r="E8028" s="66" t="n"/>
      <c r="F8028" s="66" t="n"/>
      <c r="G8028" s="66" t="n"/>
      <c r="H8028" s="66" t="n"/>
      <c r="I8028" s="66" t="n"/>
      <c r="J8028" s="66" t="n"/>
      <c r="K8028" s="65">
        <f>IF(G8028="","",H8028+I8028+J8028)</f>
        <v/>
      </c>
      <c r="L8028" s="66" t="n"/>
      <c r="M8028" s="66" t="n"/>
      <c r="N8028" s="66" t="n"/>
    </row>
    <row r="8029">
      <c r="A8029" s="63">
        <f>IF(C8029="","",UPPER(TRIM(C8029))&amp;"~"&amp;UPPER(TRIM(E8029)))</f>
        <v/>
      </c>
      <c r="B8029" s="64" t="n"/>
      <c r="C8029" s="64" t="n"/>
      <c r="D8029" s="64" t="n"/>
      <c r="E8029" s="64" t="n"/>
      <c r="F8029" s="64" t="n"/>
      <c r="G8029" s="64" t="n"/>
      <c r="H8029" s="64" t="n"/>
      <c r="I8029" s="64" t="n"/>
      <c r="J8029" s="64" t="n"/>
      <c r="K8029" s="65">
        <f>IF(G8029="","",H8029+I8029+J8029)</f>
        <v/>
      </c>
      <c r="L8029" s="64" t="n"/>
      <c r="M8029" s="64" t="n"/>
      <c r="N8029" s="64" t="n"/>
    </row>
    <row r="8030">
      <c r="A8030" s="63">
        <f>IF(C8030="","",UPPER(TRIM(C8030))&amp;"~"&amp;UPPER(TRIM(E8030)))</f>
        <v/>
      </c>
      <c r="B8030" s="66" t="n"/>
      <c r="C8030" s="66" t="n"/>
      <c r="D8030" s="66" t="n"/>
      <c r="E8030" s="66" t="n"/>
      <c r="F8030" s="66" t="n"/>
      <c r="G8030" s="66" t="n"/>
      <c r="H8030" s="66" t="n"/>
      <c r="I8030" s="66" t="n"/>
      <c r="J8030" s="66" t="n"/>
      <c r="K8030" s="65">
        <f>IF(G8030="","",H8030+I8030+J8030)</f>
        <v/>
      </c>
      <c r="L8030" s="66" t="n"/>
      <c r="M8030" s="66" t="n"/>
      <c r="N8030" s="66" t="n"/>
    </row>
    <row r="8031">
      <c r="A8031" s="63">
        <f>IF(C8031="","",UPPER(TRIM(C8031))&amp;"~"&amp;UPPER(TRIM(E8031)))</f>
        <v/>
      </c>
      <c r="B8031" s="64" t="n"/>
      <c r="C8031" s="64" t="n"/>
      <c r="D8031" s="64" t="n"/>
      <c r="E8031" s="64" t="n"/>
      <c r="F8031" s="64" t="n"/>
      <c r="G8031" s="64" t="n"/>
      <c r="H8031" s="64" t="n"/>
      <c r="I8031" s="64" t="n"/>
      <c r="J8031" s="64" t="n"/>
      <c r="K8031" s="65">
        <f>IF(G8031="","",H8031+I8031+J8031)</f>
        <v/>
      </c>
      <c r="L8031" s="64" t="n"/>
      <c r="M8031" s="64" t="n"/>
      <c r="N8031" s="64" t="n"/>
    </row>
    <row r="8032">
      <c r="A8032" s="63">
        <f>IF(C8032="","",UPPER(TRIM(C8032))&amp;"~"&amp;UPPER(TRIM(E8032)))</f>
        <v/>
      </c>
      <c r="B8032" s="66" t="n"/>
      <c r="C8032" s="66" t="n"/>
      <c r="D8032" s="66" t="n"/>
      <c r="E8032" s="66" t="n"/>
      <c r="F8032" s="66" t="n"/>
      <c r="G8032" s="66" t="n"/>
      <c r="H8032" s="66" t="n"/>
      <c r="I8032" s="66" t="n"/>
      <c r="J8032" s="66" t="n"/>
      <c r="K8032" s="65">
        <f>IF(G8032="","",H8032+I8032+J8032)</f>
        <v/>
      </c>
      <c r="L8032" s="66" t="n"/>
      <c r="M8032" s="66" t="n"/>
      <c r="N8032" s="66" t="n"/>
    </row>
    <row r="8033">
      <c r="A8033" s="63">
        <f>IF(C8033="","",UPPER(TRIM(C8033))&amp;"~"&amp;UPPER(TRIM(E8033)))</f>
        <v/>
      </c>
      <c r="B8033" s="64" t="n"/>
      <c r="C8033" s="64" t="n"/>
      <c r="D8033" s="64" t="n"/>
      <c r="E8033" s="64" t="n"/>
      <c r="F8033" s="64" t="n"/>
      <c r="G8033" s="64" t="n"/>
      <c r="H8033" s="64" t="n"/>
      <c r="I8033" s="64" t="n"/>
      <c r="J8033" s="64" t="n"/>
      <c r="K8033" s="65">
        <f>IF(G8033="","",H8033+I8033+J8033)</f>
        <v/>
      </c>
      <c r="L8033" s="64" t="n"/>
      <c r="M8033" s="64" t="n"/>
      <c r="N8033" s="64" t="n"/>
    </row>
    <row r="8034">
      <c r="A8034" s="63">
        <f>IF(C8034="","",UPPER(TRIM(C8034))&amp;"~"&amp;UPPER(TRIM(E8034)))</f>
        <v/>
      </c>
      <c r="B8034" s="66" t="n"/>
      <c r="C8034" s="66" t="n"/>
      <c r="D8034" s="66" t="n"/>
      <c r="E8034" s="66" t="n"/>
      <c r="F8034" s="66" t="n"/>
      <c r="G8034" s="66" t="n"/>
      <c r="H8034" s="66" t="n"/>
      <c r="I8034" s="66" t="n"/>
      <c r="J8034" s="66" t="n"/>
      <c r="K8034" s="65">
        <f>IF(G8034="","",H8034+I8034+J8034)</f>
        <v/>
      </c>
      <c r="L8034" s="66" t="n"/>
      <c r="M8034" s="66" t="n"/>
      <c r="N8034" s="66" t="n"/>
    </row>
    <row r="8035">
      <c r="A8035" s="63">
        <f>IF(C8035="","",UPPER(TRIM(C8035))&amp;"~"&amp;UPPER(TRIM(E8035)))</f>
        <v/>
      </c>
      <c r="B8035" s="64" t="n"/>
      <c r="C8035" s="64" t="n"/>
      <c r="D8035" s="64" t="n"/>
      <c r="E8035" s="64" t="n"/>
      <c r="F8035" s="64" t="n"/>
      <c r="G8035" s="64" t="n"/>
      <c r="H8035" s="64" t="n"/>
      <c r="I8035" s="64" t="n"/>
      <c r="J8035" s="64" t="n"/>
      <c r="K8035" s="65">
        <f>IF(G8035="","",H8035+I8035+J8035)</f>
        <v/>
      </c>
      <c r="L8035" s="64" t="n"/>
      <c r="M8035" s="64" t="n"/>
      <c r="N8035" s="64" t="n"/>
    </row>
    <row r="8036">
      <c r="A8036" s="63">
        <f>IF(C8036="","",UPPER(TRIM(C8036))&amp;"~"&amp;UPPER(TRIM(E8036)))</f>
        <v/>
      </c>
      <c r="B8036" s="66" t="n"/>
      <c r="C8036" s="66" t="n"/>
      <c r="D8036" s="66" t="n"/>
      <c r="E8036" s="66" t="n"/>
      <c r="F8036" s="66" t="n"/>
      <c r="G8036" s="66" t="n"/>
      <c r="H8036" s="66" t="n"/>
      <c r="I8036" s="66" t="n"/>
      <c r="J8036" s="66" t="n"/>
      <c r="K8036" s="65">
        <f>IF(G8036="","",H8036+I8036+J8036)</f>
        <v/>
      </c>
      <c r="L8036" s="66" t="n"/>
      <c r="M8036" s="66" t="n"/>
      <c r="N8036" s="66" t="n"/>
    </row>
    <row r="8037">
      <c r="A8037" s="63">
        <f>IF(C8037="","",UPPER(TRIM(C8037))&amp;"~"&amp;UPPER(TRIM(E8037)))</f>
        <v/>
      </c>
      <c r="B8037" s="64" t="n"/>
      <c r="C8037" s="64" t="n"/>
      <c r="D8037" s="64" t="n"/>
      <c r="E8037" s="64" t="n"/>
      <c r="F8037" s="64" t="n"/>
      <c r="G8037" s="64" t="n"/>
      <c r="H8037" s="64" t="n"/>
      <c r="I8037" s="64" t="n"/>
      <c r="J8037" s="64" t="n"/>
      <c r="K8037" s="65">
        <f>IF(G8037="","",H8037+I8037+J8037)</f>
        <v/>
      </c>
      <c r="L8037" s="64" t="n"/>
      <c r="M8037" s="64" t="n"/>
      <c r="N8037" s="64" t="n"/>
    </row>
    <row r="8038">
      <c r="A8038" s="63">
        <f>IF(C8038="","",UPPER(TRIM(C8038))&amp;"~"&amp;UPPER(TRIM(E8038)))</f>
        <v/>
      </c>
      <c r="B8038" s="66" t="n"/>
      <c r="C8038" s="66" t="n"/>
      <c r="D8038" s="66" t="n"/>
      <c r="E8038" s="66" t="n"/>
      <c r="F8038" s="66" t="n"/>
      <c r="G8038" s="66" t="n"/>
      <c r="H8038" s="66" t="n"/>
      <c r="I8038" s="66" t="n"/>
      <c r="J8038" s="66" t="n"/>
      <c r="K8038" s="65">
        <f>IF(G8038="","",H8038+I8038+J8038)</f>
        <v/>
      </c>
      <c r="L8038" s="66" t="n"/>
      <c r="M8038" s="66" t="n"/>
      <c r="N8038" s="66" t="n"/>
    </row>
    <row r="8039">
      <c r="A8039" s="63">
        <f>IF(C8039="","",UPPER(TRIM(C8039))&amp;"~"&amp;UPPER(TRIM(E8039)))</f>
        <v/>
      </c>
      <c r="B8039" s="64" t="n"/>
      <c r="C8039" s="64" t="n"/>
      <c r="D8039" s="64" t="n"/>
      <c r="E8039" s="64" t="n"/>
      <c r="F8039" s="64" t="n"/>
      <c r="G8039" s="64" t="n"/>
      <c r="H8039" s="64" t="n"/>
      <c r="I8039" s="64" t="n"/>
      <c r="J8039" s="64" t="n"/>
      <c r="K8039" s="65">
        <f>IF(G8039="","",H8039+I8039+J8039)</f>
        <v/>
      </c>
      <c r="L8039" s="64" t="n"/>
      <c r="M8039" s="64" t="n"/>
      <c r="N8039" s="64" t="n"/>
    </row>
    <row r="8040">
      <c r="A8040" s="63">
        <f>IF(C8040="","",UPPER(TRIM(C8040))&amp;"~"&amp;UPPER(TRIM(E8040)))</f>
        <v/>
      </c>
      <c r="B8040" s="66" t="n"/>
      <c r="C8040" s="66" t="n"/>
      <c r="D8040" s="66" t="n"/>
      <c r="E8040" s="66" t="n"/>
      <c r="F8040" s="66" t="n"/>
      <c r="G8040" s="66" t="n"/>
      <c r="H8040" s="66" t="n"/>
      <c r="I8040" s="66" t="n"/>
      <c r="J8040" s="66" t="n"/>
      <c r="K8040" s="65">
        <f>IF(G8040="","",H8040+I8040+J8040)</f>
        <v/>
      </c>
      <c r="L8040" s="66" t="n"/>
      <c r="M8040" s="66" t="n"/>
      <c r="N8040" s="66" t="n"/>
    </row>
    <row r="8041">
      <c r="A8041" s="63">
        <f>IF(C8041="","",UPPER(TRIM(C8041))&amp;"~"&amp;UPPER(TRIM(E8041)))</f>
        <v/>
      </c>
      <c r="B8041" s="64" t="n"/>
      <c r="C8041" s="64" t="n"/>
      <c r="D8041" s="64" t="n"/>
      <c r="E8041" s="64" t="n"/>
      <c r="F8041" s="64" t="n"/>
      <c r="G8041" s="64" t="n"/>
      <c r="H8041" s="64" t="n"/>
      <c r="I8041" s="64" t="n"/>
      <c r="J8041" s="64" t="n"/>
      <c r="K8041" s="65">
        <f>IF(G8041="","",H8041+I8041+J8041)</f>
        <v/>
      </c>
      <c r="L8041" s="64" t="n"/>
      <c r="M8041" s="64" t="n"/>
      <c r="N8041" s="64" t="n"/>
    </row>
    <row r="8042">
      <c r="A8042" s="63">
        <f>IF(C8042="","",UPPER(TRIM(C8042))&amp;"~"&amp;UPPER(TRIM(E8042)))</f>
        <v/>
      </c>
      <c r="B8042" s="66" t="n"/>
      <c r="C8042" s="66" t="n"/>
      <c r="D8042" s="66" t="n"/>
      <c r="E8042" s="66" t="n"/>
      <c r="F8042" s="66" t="n"/>
      <c r="G8042" s="66" t="n"/>
      <c r="H8042" s="66" t="n"/>
      <c r="I8042" s="66" t="n"/>
      <c r="J8042" s="66" t="n"/>
      <c r="K8042" s="65">
        <f>IF(G8042="","",H8042+I8042+J8042)</f>
        <v/>
      </c>
      <c r="L8042" s="66" t="n"/>
      <c r="M8042" s="66" t="n"/>
      <c r="N8042" s="66" t="n"/>
    </row>
    <row r="8043">
      <c r="A8043" s="63">
        <f>IF(C8043="","",UPPER(TRIM(C8043))&amp;"~"&amp;UPPER(TRIM(E8043)))</f>
        <v/>
      </c>
      <c r="B8043" s="64" t="n"/>
      <c r="C8043" s="64" t="n"/>
      <c r="D8043" s="64" t="n"/>
      <c r="E8043" s="64" t="n"/>
      <c r="F8043" s="64" t="n"/>
      <c r="G8043" s="64" t="n"/>
      <c r="H8043" s="64" t="n"/>
      <c r="I8043" s="64" t="n"/>
      <c r="J8043" s="64" t="n"/>
      <c r="K8043" s="65">
        <f>IF(G8043="","",H8043+I8043+J8043)</f>
        <v/>
      </c>
      <c r="L8043" s="64" t="n"/>
      <c r="M8043" s="64" t="n"/>
      <c r="N8043" s="64" t="n"/>
    </row>
    <row r="8044">
      <c r="A8044" s="63">
        <f>IF(C8044="","",UPPER(TRIM(C8044))&amp;"~"&amp;UPPER(TRIM(E8044)))</f>
        <v/>
      </c>
      <c r="B8044" s="66" t="n"/>
      <c r="C8044" s="66" t="n"/>
      <c r="D8044" s="66" t="n"/>
      <c r="E8044" s="66" t="n"/>
      <c r="F8044" s="66" t="n"/>
      <c r="G8044" s="66" t="n"/>
      <c r="H8044" s="66" t="n"/>
      <c r="I8044" s="66" t="n"/>
      <c r="J8044" s="66" t="n"/>
      <c r="K8044" s="65">
        <f>IF(G8044="","",H8044+I8044+J8044)</f>
        <v/>
      </c>
      <c r="L8044" s="66" t="n"/>
      <c r="M8044" s="66" t="n"/>
      <c r="N8044" s="66" t="n"/>
    </row>
    <row r="8045">
      <c r="A8045" s="63">
        <f>IF(C8045="","",UPPER(TRIM(C8045))&amp;"~"&amp;UPPER(TRIM(E8045)))</f>
        <v/>
      </c>
      <c r="B8045" s="64" t="n"/>
      <c r="C8045" s="64" t="n"/>
      <c r="D8045" s="64" t="n"/>
      <c r="E8045" s="64" t="n"/>
      <c r="F8045" s="64" t="n"/>
      <c r="G8045" s="64" t="n"/>
      <c r="H8045" s="64" t="n"/>
      <c r="I8045" s="64" t="n"/>
      <c r="J8045" s="64" t="n"/>
      <c r="K8045" s="65">
        <f>IF(G8045="","",H8045+I8045+J8045)</f>
        <v/>
      </c>
      <c r="L8045" s="64" t="n"/>
      <c r="M8045" s="64" t="n"/>
      <c r="N8045" s="64" t="n"/>
    </row>
    <row r="8046">
      <c r="A8046" s="63">
        <f>IF(C8046="","",UPPER(TRIM(C8046))&amp;"~"&amp;UPPER(TRIM(E8046)))</f>
        <v/>
      </c>
      <c r="B8046" s="66" t="n"/>
      <c r="C8046" s="66" t="n"/>
      <c r="D8046" s="66" t="n"/>
      <c r="E8046" s="66" t="n"/>
      <c r="F8046" s="66" t="n"/>
      <c r="G8046" s="66" t="n"/>
      <c r="H8046" s="66" t="n"/>
      <c r="I8046" s="66" t="n"/>
      <c r="J8046" s="66" t="n"/>
      <c r="K8046" s="65">
        <f>IF(G8046="","",H8046+I8046+J8046)</f>
        <v/>
      </c>
      <c r="L8046" s="66" t="n"/>
      <c r="M8046" s="66" t="n"/>
      <c r="N8046" s="66" t="n"/>
    </row>
    <row r="8047">
      <c r="A8047" s="63">
        <f>IF(C8047="","",UPPER(TRIM(C8047))&amp;"~"&amp;UPPER(TRIM(E8047)))</f>
        <v/>
      </c>
      <c r="B8047" s="64" t="n"/>
      <c r="C8047" s="64" t="n"/>
      <c r="D8047" s="64" t="n"/>
      <c r="E8047" s="64" t="n"/>
      <c r="F8047" s="64" t="n"/>
      <c r="G8047" s="64" t="n"/>
      <c r="H8047" s="64" t="n"/>
      <c r="I8047" s="64" t="n"/>
      <c r="J8047" s="64" t="n"/>
      <c r="K8047" s="65">
        <f>IF(G8047="","",H8047+I8047+J8047)</f>
        <v/>
      </c>
      <c r="L8047" s="64" t="n"/>
      <c r="M8047" s="64" t="n"/>
      <c r="N8047" s="64" t="n"/>
    </row>
    <row r="8048">
      <c r="A8048" s="63">
        <f>IF(C8048="","",UPPER(TRIM(C8048))&amp;"~"&amp;UPPER(TRIM(E8048)))</f>
        <v/>
      </c>
      <c r="B8048" s="66" t="n"/>
      <c r="C8048" s="66" t="n"/>
      <c r="D8048" s="66" t="n"/>
      <c r="E8048" s="66" t="n"/>
      <c r="F8048" s="66" t="n"/>
      <c r="G8048" s="66" t="n"/>
      <c r="H8048" s="66" t="n"/>
      <c r="I8048" s="66" t="n"/>
      <c r="J8048" s="66" t="n"/>
      <c r="K8048" s="65">
        <f>IF(G8048="","",H8048+I8048+J8048)</f>
        <v/>
      </c>
      <c r="L8048" s="66" t="n"/>
      <c r="M8048" s="66" t="n"/>
      <c r="N8048" s="66" t="n"/>
    </row>
    <row r="8049">
      <c r="A8049" s="63">
        <f>IF(C8049="","",UPPER(TRIM(C8049))&amp;"~"&amp;UPPER(TRIM(E8049)))</f>
        <v/>
      </c>
      <c r="B8049" s="64" t="n"/>
      <c r="C8049" s="64" t="n"/>
      <c r="D8049" s="64" t="n"/>
      <c r="E8049" s="64" t="n"/>
      <c r="F8049" s="64" t="n"/>
      <c r="G8049" s="64" t="n"/>
      <c r="H8049" s="64" t="n"/>
      <c r="I8049" s="64" t="n"/>
      <c r="J8049" s="64" t="n"/>
      <c r="K8049" s="65">
        <f>IF(G8049="","",H8049+I8049+J8049)</f>
        <v/>
      </c>
      <c r="L8049" s="64" t="n"/>
      <c r="M8049" s="64" t="n"/>
      <c r="N8049" s="64" t="n"/>
    </row>
    <row r="8050">
      <c r="A8050" s="63">
        <f>IF(C8050="","",UPPER(TRIM(C8050))&amp;"~"&amp;UPPER(TRIM(E8050)))</f>
        <v/>
      </c>
      <c r="B8050" s="66" t="n"/>
      <c r="C8050" s="66" t="n"/>
      <c r="D8050" s="66" t="n"/>
      <c r="E8050" s="66" t="n"/>
      <c r="F8050" s="66" t="n"/>
      <c r="G8050" s="66" t="n"/>
      <c r="H8050" s="66" t="n"/>
      <c r="I8050" s="66" t="n"/>
      <c r="J8050" s="66" t="n"/>
      <c r="K8050" s="65">
        <f>IF(G8050="","",H8050+I8050+J8050)</f>
        <v/>
      </c>
      <c r="L8050" s="66" t="n"/>
      <c r="M8050" s="66" t="n"/>
      <c r="N8050" s="66" t="n"/>
    </row>
    <row r="8051">
      <c r="A8051" s="63">
        <f>IF(C8051="","",UPPER(TRIM(C8051))&amp;"~"&amp;UPPER(TRIM(E8051)))</f>
        <v/>
      </c>
      <c r="B8051" s="64" t="n"/>
      <c r="C8051" s="64" t="n"/>
      <c r="D8051" s="64" t="n"/>
      <c r="E8051" s="64" t="n"/>
      <c r="F8051" s="64" t="n"/>
      <c r="G8051" s="64" t="n"/>
      <c r="H8051" s="64" t="n"/>
      <c r="I8051" s="64" t="n"/>
      <c r="J8051" s="64" t="n"/>
      <c r="K8051" s="65">
        <f>IF(G8051="","",H8051+I8051+J8051)</f>
        <v/>
      </c>
      <c r="L8051" s="64" t="n"/>
      <c r="M8051" s="64" t="n"/>
      <c r="N8051" s="64" t="n"/>
    </row>
    <row r="8052">
      <c r="A8052" s="63">
        <f>IF(C8052="","",UPPER(TRIM(C8052))&amp;"~"&amp;UPPER(TRIM(E8052)))</f>
        <v/>
      </c>
      <c r="B8052" s="66" t="n"/>
      <c r="C8052" s="66" t="n"/>
      <c r="D8052" s="66" t="n"/>
      <c r="E8052" s="66" t="n"/>
      <c r="F8052" s="66" t="n"/>
      <c r="G8052" s="66" t="n"/>
      <c r="H8052" s="66" t="n"/>
      <c r="I8052" s="66" t="n"/>
      <c r="J8052" s="66" t="n"/>
      <c r="K8052" s="65">
        <f>IF(G8052="","",H8052+I8052+J8052)</f>
        <v/>
      </c>
      <c r="L8052" s="66" t="n"/>
      <c r="M8052" s="66" t="n"/>
      <c r="N8052" s="66" t="n"/>
    </row>
    <row r="8053">
      <c r="A8053" s="63">
        <f>IF(C8053="","",UPPER(TRIM(C8053))&amp;"~"&amp;UPPER(TRIM(E8053)))</f>
        <v/>
      </c>
      <c r="B8053" s="64" t="n"/>
      <c r="C8053" s="64" t="n"/>
      <c r="D8053" s="64" t="n"/>
      <c r="E8053" s="64" t="n"/>
      <c r="F8053" s="64" t="n"/>
      <c r="G8053" s="64" t="n"/>
      <c r="H8053" s="64" t="n"/>
      <c r="I8053" s="64" t="n"/>
      <c r="J8053" s="64" t="n"/>
      <c r="K8053" s="65">
        <f>IF(G8053="","",H8053+I8053+J8053)</f>
        <v/>
      </c>
      <c r="L8053" s="64" t="n"/>
      <c r="M8053" s="64" t="n"/>
      <c r="N8053" s="64" t="n"/>
    </row>
    <row r="8054">
      <c r="A8054" s="63">
        <f>IF(C8054="","",UPPER(TRIM(C8054))&amp;"~"&amp;UPPER(TRIM(E8054)))</f>
        <v/>
      </c>
      <c r="B8054" s="66" t="n"/>
      <c r="C8054" s="66" t="n"/>
      <c r="D8054" s="66" t="n"/>
      <c r="E8054" s="66" t="n"/>
      <c r="F8054" s="66" t="n"/>
      <c r="G8054" s="66" t="n"/>
      <c r="H8054" s="66" t="n"/>
      <c r="I8054" s="66" t="n"/>
      <c r="J8054" s="66" t="n"/>
      <c r="K8054" s="65">
        <f>IF(G8054="","",H8054+I8054+J8054)</f>
        <v/>
      </c>
      <c r="L8054" s="66" t="n"/>
      <c r="M8054" s="66" t="n"/>
      <c r="N8054" s="66" t="n"/>
    </row>
    <row r="8055">
      <c r="A8055" s="63">
        <f>IF(C8055="","",UPPER(TRIM(C8055))&amp;"~"&amp;UPPER(TRIM(E8055)))</f>
        <v/>
      </c>
      <c r="B8055" s="64" t="n"/>
      <c r="C8055" s="64" t="n"/>
      <c r="D8055" s="64" t="n"/>
      <c r="E8055" s="64" t="n"/>
      <c r="F8055" s="64" t="n"/>
      <c r="G8055" s="64" t="n"/>
      <c r="H8055" s="64" t="n"/>
      <c r="I8055" s="64" t="n"/>
      <c r="J8055" s="64" t="n"/>
      <c r="K8055" s="65">
        <f>IF(G8055="","",H8055+I8055+J8055)</f>
        <v/>
      </c>
      <c r="L8055" s="64" t="n"/>
      <c r="M8055" s="64" t="n"/>
      <c r="N8055" s="64" t="n"/>
    </row>
    <row r="8056">
      <c r="A8056" s="63">
        <f>IF(C8056="","",UPPER(TRIM(C8056))&amp;"~"&amp;UPPER(TRIM(E8056)))</f>
        <v/>
      </c>
      <c r="B8056" s="66" t="n"/>
      <c r="C8056" s="66" t="n"/>
      <c r="D8056" s="66" t="n"/>
      <c r="E8056" s="66" t="n"/>
      <c r="F8056" s="66" t="n"/>
      <c r="G8056" s="66" t="n"/>
      <c r="H8056" s="66" t="n"/>
      <c r="I8056" s="66" t="n"/>
      <c r="J8056" s="66" t="n"/>
      <c r="K8056" s="65">
        <f>IF(G8056="","",H8056+I8056+J8056)</f>
        <v/>
      </c>
      <c r="L8056" s="66" t="n"/>
      <c r="M8056" s="66" t="n"/>
      <c r="N8056" s="66" t="n"/>
    </row>
    <row r="8057">
      <c r="A8057" s="63">
        <f>IF(C8057="","",UPPER(TRIM(C8057))&amp;"~"&amp;UPPER(TRIM(E8057)))</f>
        <v/>
      </c>
      <c r="B8057" s="64" t="n"/>
      <c r="C8057" s="64" t="n"/>
      <c r="D8057" s="64" t="n"/>
      <c r="E8057" s="64" t="n"/>
      <c r="F8057" s="64" t="n"/>
      <c r="G8057" s="64" t="n"/>
      <c r="H8057" s="64" t="n"/>
      <c r="I8057" s="64" t="n"/>
      <c r="J8057" s="64" t="n"/>
      <c r="K8057" s="65">
        <f>IF(G8057="","",H8057+I8057+J8057)</f>
        <v/>
      </c>
      <c r="L8057" s="64" t="n"/>
      <c r="M8057" s="64" t="n"/>
      <c r="N8057" s="64" t="n"/>
    </row>
    <row r="8058">
      <c r="A8058" s="63">
        <f>IF(C8058="","",UPPER(TRIM(C8058))&amp;"~"&amp;UPPER(TRIM(E8058)))</f>
        <v/>
      </c>
      <c r="B8058" s="66" t="n"/>
      <c r="C8058" s="66" t="n"/>
      <c r="D8058" s="66" t="n"/>
      <c r="E8058" s="66" t="n"/>
      <c r="F8058" s="66" t="n"/>
      <c r="G8058" s="66" t="n"/>
      <c r="H8058" s="66" t="n"/>
      <c r="I8058" s="66" t="n"/>
      <c r="J8058" s="66" t="n"/>
      <c r="K8058" s="65">
        <f>IF(G8058="","",H8058+I8058+J8058)</f>
        <v/>
      </c>
      <c r="L8058" s="66" t="n"/>
      <c r="M8058" s="66" t="n"/>
      <c r="N8058" s="66" t="n"/>
    </row>
    <row r="8059">
      <c r="A8059" s="63">
        <f>IF(C8059="","",UPPER(TRIM(C8059))&amp;"~"&amp;UPPER(TRIM(E8059)))</f>
        <v/>
      </c>
      <c r="B8059" s="64" t="n"/>
      <c r="C8059" s="64" t="n"/>
      <c r="D8059" s="64" t="n"/>
      <c r="E8059" s="64" t="n"/>
      <c r="F8059" s="64" t="n"/>
      <c r="G8059" s="64" t="n"/>
      <c r="H8059" s="64" t="n"/>
      <c r="I8059" s="64" t="n"/>
      <c r="J8059" s="64" t="n"/>
      <c r="K8059" s="65">
        <f>IF(G8059="","",H8059+I8059+J8059)</f>
        <v/>
      </c>
      <c r="L8059" s="64" t="n"/>
      <c r="M8059" s="64" t="n"/>
      <c r="N8059" s="64" t="n"/>
    </row>
    <row r="8060">
      <c r="A8060" s="63">
        <f>IF(C8060="","",UPPER(TRIM(C8060))&amp;"~"&amp;UPPER(TRIM(E8060)))</f>
        <v/>
      </c>
      <c r="B8060" s="66" t="n"/>
      <c r="C8060" s="66" t="n"/>
      <c r="D8060" s="66" t="n"/>
      <c r="E8060" s="66" t="n"/>
      <c r="F8060" s="66" t="n"/>
      <c r="G8060" s="66" t="n"/>
      <c r="H8060" s="66" t="n"/>
      <c r="I8060" s="66" t="n"/>
      <c r="J8060" s="66" t="n"/>
      <c r="K8060" s="65">
        <f>IF(G8060="","",H8060+I8060+J8060)</f>
        <v/>
      </c>
      <c r="L8060" s="66" t="n"/>
      <c r="M8060" s="66" t="n"/>
      <c r="N8060" s="66" t="n"/>
    </row>
    <row r="8061">
      <c r="A8061" s="63">
        <f>IF(C8061="","",UPPER(TRIM(C8061))&amp;"~"&amp;UPPER(TRIM(E8061)))</f>
        <v/>
      </c>
      <c r="B8061" s="64" t="n"/>
      <c r="C8061" s="64" t="n"/>
      <c r="D8061" s="64" t="n"/>
      <c r="E8061" s="64" t="n"/>
      <c r="F8061" s="64" t="n"/>
      <c r="G8061" s="64" t="n"/>
      <c r="H8061" s="64" t="n"/>
      <c r="I8061" s="64" t="n"/>
      <c r="J8061" s="64" t="n"/>
      <c r="K8061" s="65">
        <f>IF(G8061="","",H8061+I8061+J8061)</f>
        <v/>
      </c>
      <c r="L8061" s="64" t="n"/>
      <c r="M8061" s="64" t="n"/>
      <c r="N8061" s="64" t="n"/>
    </row>
    <row r="8062">
      <c r="A8062" s="63">
        <f>IF(C8062="","",UPPER(TRIM(C8062))&amp;"~"&amp;UPPER(TRIM(E8062)))</f>
        <v/>
      </c>
      <c r="B8062" s="66" t="n"/>
      <c r="C8062" s="66" t="n"/>
      <c r="D8062" s="66" t="n"/>
      <c r="E8062" s="66" t="n"/>
      <c r="F8062" s="66" t="n"/>
      <c r="G8062" s="66" t="n"/>
      <c r="H8062" s="66" t="n"/>
      <c r="I8062" s="66" t="n"/>
      <c r="J8062" s="66" t="n"/>
      <c r="K8062" s="65">
        <f>IF(G8062="","",H8062+I8062+J8062)</f>
        <v/>
      </c>
      <c r="L8062" s="66" t="n"/>
      <c r="M8062" s="66" t="n"/>
      <c r="N8062" s="66" t="n"/>
    </row>
    <row r="8063">
      <c r="A8063" s="63">
        <f>IF(C8063="","",UPPER(TRIM(C8063))&amp;"~"&amp;UPPER(TRIM(E8063)))</f>
        <v/>
      </c>
      <c r="B8063" s="64" t="n"/>
      <c r="C8063" s="64" t="n"/>
      <c r="D8063" s="64" t="n"/>
      <c r="E8063" s="64" t="n"/>
      <c r="F8063" s="64" t="n"/>
      <c r="G8063" s="64" t="n"/>
      <c r="H8063" s="64" t="n"/>
      <c r="I8063" s="64" t="n"/>
      <c r="J8063" s="64" t="n"/>
      <c r="K8063" s="65">
        <f>IF(G8063="","",H8063+I8063+J8063)</f>
        <v/>
      </c>
      <c r="L8063" s="64" t="n"/>
      <c r="M8063" s="64" t="n"/>
      <c r="N8063" s="64" t="n"/>
    </row>
    <row r="8064">
      <c r="A8064" s="63">
        <f>IF(C8064="","",UPPER(TRIM(C8064))&amp;"~"&amp;UPPER(TRIM(E8064)))</f>
        <v/>
      </c>
      <c r="B8064" s="66" t="n"/>
      <c r="C8064" s="66" t="n"/>
      <c r="D8064" s="66" t="n"/>
      <c r="E8064" s="66" t="n"/>
      <c r="F8064" s="66" t="n"/>
      <c r="G8064" s="66" t="n"/>
      <c r="H8064" s="66" t="n"/>
      <c r="I8064" s="66" t="n"/>
      <c r="J8064" s="66" t="n"/>
      <c r="K8064" s="65">
        <f>IF(G8064="","",H8064+I8064+J8064)</f>
        <v/>
      </c>
      <c r="L8064" s="66" t="n"/>
      <c r="M8064" s="66" t="n"/>
      <c r="N8064" s="66" t="n"/>
    </row>
    <row r="8065">
      <c r="A8065" s="63">
        <f>IF(C8065="","",UPPER(TRIM(C8065))&amp;"~"&amp;UPPER(TRIM(E8065)))</f>
        <v/>
      </c>
      <c r="B8065" s="64" t="n"/>
      <c r="C8065" s="64" t="n"/>
      <c r="D8065" s="64" t="n"/>
      <c r="E8065" s="64" t="n"/>
      <c r="F8065" s="64" t="n"/>
      <c r="G8065" s="64" t="n"/>
      <c r="H8065" s="64" t="n"/>
      <c r="I8065" s="64" t="n"/>
      <c r="J8065" s="64" t="n"/>
      <c r="K8065" s="65">
        <f>IF(G8065="","",H8065+I8065+J8065)</f>
        <v/>
      </c>
      <c r="L8065" s="64" t="n"/>
      <c r="M8065" s="64" t="n"/>
      <c r="N8065" s="64" t="n"/>
    </row>
    <row r="8066">
      <c r="A8066" s="63">
        <f>IF(C8066="","",UPPER(TRIM(C8066))&amp;"~"&amp;UPPER(TRIM(E8066)))</f>
        <v/>
      </c>
      <c r="B8066" s="66" t="n"/>
      <c r="C8066" s="66" t="n"/>
      <c r="D8066" s="66" t="n"/>
      <c r="E8066" s="66" t="n"/>
      <c r="F8066" s="66" t="n"/>
      <c r="G8066" s="66" t="n"/>
      <c r="H8066" s="66" t="n"/>
      <c r="I8066" s="66" t="n"/>
      <c r="J8066" s="66" t="n"/>
      <c r="K8066" s="65">
        <f>IF(G8066="","",H8066+I8066+J8066)</f>
        <v/>
      </c>
      <c r="L8066" s="66" t="n"/>
      <c r="M8066" s="66" t="n"/>
      <c r="N8066" s="66" t="n"/>
    </row>
    <row r="8067">
      <c r="A8067" s="63">
        <f>IF(C8067="","",UPPER(TRIM(C8067))&amp;"~"&amp;UPPER(TRIM(E8067)))</f>
        <v/>
      </c>
      <c r="B8067" s="64" t="n"/>
      <c r="C8067" s="64" t="n"/>
      <c r="D8067" s="64" t="n"/>
      <c r="E8067" s="64" t="n"/>
      <c r="F8067" s="64" t="n"/>
      <c r="G8067" s="64" t="n"/>
      <c r="H8067" s="64" t="n"/>
      <c r="I8067" s="64" t="n"/>
      <c r="J8067" s="64" t="n"/>
      <c r="K8067" s="65">
        <f>IF(G8067="","",H8067+I8067+J8067)</f>
        <v/>
      </c>
      <c r="L8067" s="64" t="n"/>
      <c r="M8067" s="64" t="n"/>
      <c r="N8067" s="64" t="n"/>
    </row>
    <row r="8068">
      <c r="A8068" s="63">
        <f>IF(C8068="","",UPPER(TRIM(C8068))&amp;"~"&amp;UPPER(TRIM(E8068)))</f>
        <v/>
      </c>
      <c r="B8068" s="66" t="n"/>
      <c r="C8068" s="66" t="n"/>
      <c r="D8068" s="66" t="n"/>
      <c r="E8068" s="66" t="n"/>
      <c r="F8068" s="66" t="n"/>
      <c r="G8068" s="66" t="n"/>
      <c r="H8068" s="66" t="n"/>
      <c r="I8068" s="66" t="n"/>
      <c r="J8068" s="66" t="n"/>
      <c r="K8068" s="65">
        <f>IF(G8068="","",H8068+I8068+J8068)</f>
        <v/>
      </c>
      <c r="L8068" s="66" t="n"/>
      <c r="M8068" s="66" t="n"/>
      <c r="N8068" s="66" t="n"/>
    </row>
    <row r="8069">
      <c r="A8069" s="63">
        <f>IF(C8069="","",UPPER(TRIM(C8069))&amp;"~"&amp;UPPER(TRIM(E8069)))</f>
        <v/>
      </c>
      <c r="B8069" s="64" t="n"/>
      <c r="C8069" s="64" t="n"/>
      <c r="D8069" s="64" t="n"/>
      <c r="E8069" s="64" t="n"/>
      <c r="F8069" s="64" t="n"/>
      <c r="G8069" s="64" t="n"/>
      <c r="H8069" s="64" t="n"/>
      <c r="I8069" s="64" t="n"/>
      <c r="J8069" s="64" t="n"/>
      <c r="K8069" s="65">
        <f>IF(G8069="","",H8069+I8069+J8069)</f>
        <v/>
      </c>
      <c r="L8069" s="64" t="n"/>
      <c r="M8069" s="64" t="n"/>
      <c r="N8069" s="64" t="n"/>
    </row>
    <row r="8070">
      <c r="A8070" s="63">
        <f>IF(C8070="","",UPPER(TRIM(C8070))&amp;"~"&amp;UPPER(TRIM(E8070)))</f>
        <v/>
      </c>
      <c r="B8070" s="66" t="n"/>
      <c r="C8070" s="66" t="n"/>
      <c r="D8070" s="66" t="n"/>
      <c r="E8070" s="66" t="n"/>
      <c r="F8070" s="66" t="n"/>
      <c r="G8070" s="66" t="n"/>
      <c r="H8070" s="66" t="n"/>
      <c r="I8070" s="66" t="n"/>
      <c r="J8070" s="66" t="n"/>
      <c r="K8070" s="65">
        <f>IF(G8070="","",H8070+I8070+J8070)</f>
        <v/>
      </c>
      <c r="L8070" s="66" t="n"/>
      <c r="M8070" s="66" t="n"/>
      <c r="N8070" s="66" t="n"/>
    </row>
    <row r="8071">
      <c r="A8071" s="63">
        <f>IF(C8071="","",UPPER(TRIM(C8071))&amp;"~"&amp;UPPER(TRIM(E8071)))</f>
        <v/>
      </c>
      <c r="B8071" s="64" t="n"/>
      <c r="C8071" s="64" t="n"/>
      <c r="D8071" s="64" t="n"/>
      <c r="E8071" s="64" t="n"/>
      <c r="F8071" s="64" t="n"/>
      <c r="G8071" s="64" t="n"/>
      <c r="H8071" s="64" t="n"/>
      <c r="I8071" s="64" t="n"/>
      <c r="J8071" s="64" t="n"/>
      <c r="K8071" s="65">
        <f>IF(G8071="","",H8071+I8071+J8071)</f>
        <v/>
      </c>
      <c r="L8071" s="64" t="n"/>
      <c r="M8071" s="64" t="n"/>
      <c r="N8071" s="64" t="n"/>
    </row>
    <row r="8072">
      <c r="A8072" s="63">
        <f>IF(C8072="","",UPPER(TRIM(C8072))&amp;"~"&amp;UPPER(TRIM(E8072)))</f>
        <v/>
      </c>
      <c r="B8072" s="66" t="n"/>
      <c r="C8072" s="66" t="n"/>
      <c r="D8072" s="66" t="n"/>
      <c r="E8072" s="66" t="n"/>
      <c r="F8072" s="66" t="n"/>
      <c r="G8072" s="66" t="n"/>
      <c r="H8072" s="66" t="n"/>
      <c r="I8072" s="66" t="n"/>
      <c r="J8072" s="66" t="n"/>
      <c r="K8072" s="65">
        <f>IF(G8072="","",H8072+I8072+J8072)</f>
        <v/>
      </c>
      <c r="L8072" s="66" t="n"/>
      <c r="M8072" s="66" t="n"/>
      <c r="N8072" s="66" t="n"/>
    </row>
    <row r="8073">
      <c r="A8073" s="63">
        <f>IF(C8073="","",UPPER(TRIM(C8073))&amp;"~"&amp;UPPER(TRIM(E8073)))</f>
        <v/>
      </c>
      <c r="B8073" s="64" t="n"/>
      <c r="C8073" s="64" t="n"/>
      <c r="D8073" s="64" t="n"/>
      <c r="E8073" s="64" t="n"/>
      <c r="F8073" s="64" t="n"/>
      <c r="G8073" s="64" t="n"/>
      <c r="H8073" s="64" t="n"/>
      <c r="I8073" s="64" t="n"/>
      <c r="J8073" s="64" t="n"/>
      <c r="K8073" s="65">
        <f>IF(G8073="","",H8073+I8073+J8073)</f>
        <v/>
      </c>
      <c r="L8073" s="64" t="n"/>
      <c r="M8073" s="64" t="n"/>
      <c r="N8073" s="64" t="n"/>
    </row>
    <row r="8074">
      <c r="A8074" s="63">
        <f>IF(C8074="","",UPPER(TRIM(C8074))&amp;"~"&amp;UPPER(TRIM(E8074)))</f>
        <v/>
      </c>
      <c r="B8074" s="66" t="n"/>
      <c r="C8074" s="66" t="n"/>
      <c r="D8074" s="66" t="n"/>
      <c r="E8074" s="66" t="n"/>
      <c r="F8074" s="66" t="n"/>
      <c r="G8074" s="66" t="n"/>
      <c r="H8074" s="66" t="n"/>
      <c r="I8074" s="66" t="n"/>
      <c r="J8074" s="66" t="n"/>
      <c r="K8074" s="65">
        <f>IF(G8074="","",H8074+I8074+J8074)</f>
        <v/>
      </c>
      <c r="L8074" s="66" t="n"/>
      <c r="M8074" s="66" t="n"/>
      <c r="N8074" s="66" t="n"/>
    </row>
    <row r="8075">
      <c r="A8075" s="63">
        <f>IF(C8075="","",UPPER(TRIM(C8075))&amp;"~"&amp;UPPER(TRIM(E8075)))</f>
        <v/>
      </c>
      <c r="B8075" s="64" t="n"/>
      <c r="C8075" s="64" t="n"/>
      <c r="D8075" s="64" t="n"/>
      <c r="E8075" s="64" t="n"/>
      <c r="F8075" s="64" t="n"/>
      <c r="G8075" s="64" t="n"/>
      <c r="H8075" s="64" t="n"/>
      <c r="I8075" s="64" t="n"/>
      <c r="J8075" s="64" t="n"/>
      <c r="K8075" s="65">
        <f>IF(G8075="","",H8075+I8075+J8075)</f>
        <v/>
      </c>
      <c r="L8075" s="64" t="n"/>
      <c r="M8075" s="64" t="n"/>
      <c r="N8075" s="64" t="n"/>
    </row>
    <row r="8076">
      <c r="A8076" s="63">
        <f>IF(C8076="","",UPPER(TRIM(C8076))&amp;"~"&amp;UPPER(TRIM(E8076)))</f>
        <v/>
      </c>
      <c r="B8076" s="66" t="n"/>
      <c r="C8076" s="66" t="n"/>
      <c r="D8076" s="66" t="n"/>
      <c r="E8076" s="66" t="n"/>
      <c r="F8076" s="66" t="n"/>
      <c r="G8076" s="66" t="n"/>
      <c r="H8076" s="66" t="n"/>
      <c r="I8076" s="66" t="n"/>
      <c r="J8076" s="66" t="n"/>
      <c r="K8076" s="65">
        <f>IF(G8076="","",H8076+I8076+J8076)</f>
        <v/>
      </c>
      <c r="L8076" s="66" t="n"/>
      <c r="M8076" s="66" t="n"/>
      <c r="N8076" s="66" t="n"/>
    </row>
    <row r="8077">
      <c r="A8077" s="63">
        <f>IF(C8077="","",UPPER(TRIM(C8077))&amp;"~"&amp;UPPER(TRIM(E8077)))</f>
        <v/>
      </c>
      <c r="B8077" s="64" t="n"/>
      <c r="C8077" s="64" t="n"/>
      <c r="D8077" s="64" t="n"/>
      <c r="E8077" s="64" t="n"/>
      <c r="F8077" s="64" t="n"/>
      <c r="G8077" s="64" t="n"/>
      <c r="H8077" s="64" t="n"/>
      <c r="I8077" s="64" t="n"/>
      <c r="J8077" s="64" t="n"/>
      <c r="K8077" s="65">
        <f>IF(G8077="","",H8077+I8077+J8077)</f>
        <v/>
      </c>
      <c r="L8077" s="64" t="n"/>
      <c r="M8077" s="64" t="n"/>
      <c r="N8077" s="64" t="n"/>
    </row>
    <row r="8078">
      <c r="A8078" s="63">
        <f>IF(C8078="","",UPPER(TRIM(C8078))&amp;"~"&amp;UPPER(TRIM(E8078)))</f>
        <v/>
      </c>
      <c r="B8078" s="66" t="n"/>
      <c r="C8078" s="66" t="n"/>
      <c r="D8078" s="66" t="n"/>
      <c r="E8078" s="66" t="n"/>
      <c r="F8078" s="66" t="n"/>
      <c r="G8078" s="66" t="n"/>
      <c r="H8078" s="66" t="n"/>
      <c r="I8078" s="66" t="n"/>
      <c r="J8078" s="66" t="n"/>
      <c r="K8078" s="65">
        <f>IF(G8078="","",H8078+I8078+J8078)</f>
        <v/>
      </c>
      <c r="L8078" s="66" t="n"/>
      <c r="M8078" s="66" t="n"/>
      <c r="N8078" s="66" t="n"/>
    </row>
    <row r="8079">
      <c r="A8079" s="63">
        <f>IF(C8079="","",UPPER(TRIM(C8079))&amp;"~"&amp;UPPER(TRIM(E8079)))</f>
        <v/>
      </c>
      <c r="B8079" s="64" t="n"/>
      <c r="C8079" s="64" t="n"/>
      <c r="D8079" s="64" t="n"/>
      <c r="E8079" s="64" t="n"/>
      <c r="F8079" s="64" t="n"/>
      <c r="G8079" s="64" t="n"/>
      <c r="H8079" s="64" t="n"/>
      <c r="I8079" s="64" t="n"/>
      <c r="J8079" s="64" t="n"/>
      <c r="K8079" s="65">
        <f>IF(G8079="","",H8079+I8079+J8079)</f>
        <v/>
      </c>
      <c r="L8079" s="64" t="n"/>
      <c r="M8079" s="64" t="n"/>
      <c r="N8079" s="64" t="n"/>
    </row>
    <row r="8080">
      <c r="A8080" s="63">
        <f>IF(C8080="","",UPPER(TRIM(C8080))&amp;"~"&amp;UPPER(TRIM(E8080)))</f>
        <v/>
      </c>
      <c r="B8080" s="66" t="n"/>
      <c r="C8080" s="66" t="n"/>
      <c r="D8080" s="66" t="n"/>
      <c r="E8080" s="66" t="n"/>
      <c r="F8080" s="66" t="n"/>
      <c r="G8080" s="66" t="n"/>
      <c r="H8080" s="66" t="n"/>
      <c r="I8080" s="66" t="n"/>
      <c r="J8080" s="66" t="n"/>
      <c r="K8080" s="65">
        <f>IF(G8080="","",H8080+I8080+J8080)</f>
        <v/>
      </c>
      <c r="L8080" s="66" t="n"/>
      <c r="M8080" s="66" t="n"/>
      <c r="N8080" s="66" t="n"/>
    </row>
    <row r="8081">
      <c r="A8081" s="63">
        <f>IF(C8081="","",UPPER(TRIM(C8081))&amp;"~"&amp;UPPER(TRIM(E8081)))</f>
        <v/>
      </c>
      <c r="B8081" s="64" t="n"/>
      <c r="C8081" s="64" t="n"/>
      <c r="D8081" s="64" t="n"/>
      <c r="E8081" s="64" t="n"/>
      <c r="F8081" s="64" t="n"/>
      <c r="G8081" s="64" t="n"/>
      <c r="H8081" s="64" t="n"/>
      <c r="I8081" s="64" t="n"/>
      <c r="J8081" s="64" t="n"/>
      <c r="K8081" s="65">
        <f>IF(G8081="","",H8081+I8081+J8081)</f>
        <v/>
      </c>
      <c r="L8081" s="64" t="n"/>
      <c r="M8081" s="64" t="n"/>
      <c r="N8081" s="64" t="n"/>
    </row>
    <row r="8082">
      <c r="A8082" s="63">
        <f>IF(C8082="","",UPPER(TRIM(C8082))&amp;"~"&amp;UPPER(TRIM(E8082)))</f>
        <v/>
      </c>
      <c r="B8082" s="66" t="n"/>
      <c r="C8082" s="66" t="n"/>
      <c r="D8082" s="66" t="n"/>
      <c r="E8082" s="66" t="n"/>
      <c r="F8082" s="66" t="n"/>
      <c r="G8082" s="66" t="n"/>
      <c r="H8082" s="66" t="n"/>
      <c r="I8082" s="66" t="n"/>
      <c r="J8082" s="66" t="n"/>
      <c r="K8082" s="65">
        <f>IF(G8082="","",H8082+I8082+J8082)</f>
        <v/>
      </c>
      <c r="L8082" s="66" t="n"/>
      <c r="M8082" s="66" t="n"/>
      <c r="N8082" s="66" t="n"/>
    </row>
    <row r="8083">
      <c r="A8083" s="63">
        <f>IF(C8083="","",UPPER(TRIM(C8083))&amp;"~"&amp;UPPER(TRIM(E8083)))</f>
        <v/>
      </c>
      <c r="B8083" s="64" t="n"/>
      <c r="C8083" s="64" t="n"/>
      <c r="D8083" s="64" t="n"/>
      <c r="E8083" s="64" t="n"/>
      <c r="F8083" s="64" t="n"/>
      <c r="G8083" s="64" t="n"/>
      <c r="H8083" s="64" t="n"/>
      <c r="I8083" s="64" t="n"/>
      <c r="J8083" s="64" t="n"/>
      <c r="K8083" s="65">
        <f>IF(G8083="","",H8083+I8083+J8083)</f>
        <v/>
      </c>
      <c r="L8083" s="64" t="n"/>
      <c r="M8083" s="64" t="n"/>
      <c r="N8083" s="64" t="n"/>
    </row>
    <row r="8084">
      <c r="A8084" s="63">
        <f>IF(C8084="","",UPPER(TRIM(C8084))&amp;"~"&amp;UPPER(TRIM(E8084)))</f>
        <v/>
      </c>
      <c r="B8084" s="66" t="n"/>
      <c r="C8084" s="66" t="n"/>
      <c r="D8084" s="66" t="n"/>
      <c r="E8084" s="66" t="n"/>
      <c r="F8084" s="66" t="n"/>
      <c r="G8084" s="66" t="n"/>
      <c r="H8084" s="66" t="n"/>
      <c r="I8084" s="66" t="n"/>
      <c r="J8084" s="66" t="n"/>
      <c r="K8084" s="65">
        <f>IF(G8084="","",H8084+I8084+J8084)</f>
        <v/>
      </c>
      <c r="L8084" s="66" t="n"/>
      <c r="M8084" s="66" t="n"/>
      <c r="N8084" s="66" t="n"/>
    </row>
    <row r="8085">
      <c r="A8085" s="63">
        <f>IF(C8085="","",UPPER(TRIM(C8085))&amp;"~"&amp;UPPER(TRIM(E8085)))</f>
        <v/>
      </c>
      <c r="B8085" s="64" t="n"/>
      <c r="C8085" s="64" t="n"/>
      <c r="D8085" s="64" t="n"/>
      <c r="E8085" s="64" t="n"/>
      <c r="F8085" s="64" t="n"/>
      <c r="G8085" s="64" t="n"/>
      <c r="H8085" s="64" t="n"/>
      <c r="I8085" s="64" t="n"/>
      <c r="J8085" s="64" t="n"/>
      <c r="K8085" s="65">
        <f>IF(G8085="","",H8085+I8085+J8085)</f>
        <v/>
      </c>
      <c r="L8085" s="64" t="n"/>
      <c r="M8085" s="64" t="n"/>
      <c r="N8085" s="64" t="n"/>
    </row>
    <row r="8086">
      <c r="A8086" s="63">
        <f>IF(C8086="","",UPPER(TRIM(C8086))&amp;"~"&amp;UPPER(TRIM(E8086)))</f>
        <v/>
      </c>
      <c r="B8086" s="66" t="n"/>
      <c r="C8086" s="66" t="n"/>
      <c r="D8086" s="66" t="n"/>
      <c r="E8086" s="66" t="n"/>
      <c r="F8086" s="66" t="n"/>
      <c r="G8086" s="66" t="n"/>
      <c r="H8086" s="66" t="n"/>
      <c r="I8086" s="66" t="n"/>
      <c r="J8086" s="66" t="n"/>
      <c r="K8086" s="65">
        <f>IF(G8086="","",H8086+I8086+J8086)</f>
        <v/>
      </c>
      <c r="L8086" s="66" t="n"/>
      <c r="M8086" s="66" t="n"/>
      <c r="N8086" s="66" t="n"/>
    </row>
    <row r="8087">
      <c r="A8087" s="63">
        <f>IF(C8087="","",UPPER(TRIM(C8087))&amp;"~"&amp;UPPER(TRIM(E8087)))</f>
        <v/>
      </c>
      <c r="B8087" s="64" t="n"/>
      <c r="C8087" s="64" t="n"/>
      <c r="D8087" s="64" t="n"/>
      <c r="E8087" s="64" t="n"/>
      <c r="F8087" s="64" t="n"/>
      <c r="G8087" s="64" t="n"/>
      <c r="H8087" s="64" t="n"/>
      <c r="I8087" s="64" t="n"/>
      <c r="J8087" s="64" t="n"/>
      <c r="K8087" s="65">
        <f>IF(G8087="","",H8087+I8087+J8087)</f>
        <v/>
      </c>
      <c r="L8087" s="64" t="n"/>
      <c r="M8087" s="64" t="n"/>
      <c r="N8087" s="64" t="n"/>
    </row>
    <row r="8088">
      <c r="A8088" s="63">
        <f>IF(C8088="","",UPPER(TRIM(C8088))&amp;"~"&amp;UPPER(TRIM(E8088)))</f>
        <v/>
      </c>
      <c r="B8088" s="66" t="n"/>
      <c r="C8088" s="66" t="n"/>
      <c r="D8088" s="66" t="n"/>
      <c r="E8088" s="66" t="n"/>
      <c r="F8088" s="66" t="n"/>
      <c r="G8088" s="66" t="n"/>
      <c r="H8088" s="66" t="n"/>
      <c r="I8088" s="66" t="n"/>
      <c r="J8088" s="66" t="n"/>
      <c r="K8088" s="65">
        <f>IF(G8088="","",H8088+I8088+J8088)</f>
        <v/>
      </c>
      <c r="L8088" s="66" t="n"/>
      <c r="M8088" s="66" t="n"/>
      <c r="N8088" s="66" t="n"/>
    </row>
    <row r="8089">
      <c r="A8089" s="63">
        <f>IF(C8089="","",UPPER(TRIM(C8089))&amp;"~"&amp;UPPER(TRIM(E8089)))</f>
        <v/>
      </c>
      <c r="B8089" s="64" t="n"/>
      <c r="C8089" s="64" t="n"/>
      <c r="D8089" s="64" t="n"/>
      <c r="E8089" s="64" t="n"/>
      <c r="F8089" s="64" t="n"/>
      <c r="G8089" s="64" t="n"/>
      <c r="H8089" s="64" t="n"/>
      <c r="I8089" s="64" t="n"/>
      <c r="J8089" s="64" t="n"/>
      <c r="K8089" s="65">
        <f>IF(G8089="","",H8089+I8089+J8089)</f>
        <v/>
      </c>
      <c r="L8089" s="64" t="n"/>
      <c r="M8089" s="64" t="n"/>
      <c r="N8089" s="64" t="n"/>
    </row>
    <row r="8090">
      <c r="A8090" s="63">
        <f>IF(C8090="","",UPPER(TRIM(C8090))&amp;"~"&amp;UPPER(TRIM(E8090)))</f>
        <v/>
      </c>
      <c r="B8090" s="66" t="n"/>
      <c r="C8090" s="66" t="n"/>
      <c r="D8090" s="66" t="n"/>
      <c r="E8090" s="66" t="n"/>
      <c r="F8090" s="66" t="n"/>
      <c r="G8090" s="66" t="n"/>
      <c r="H8090" s="66" t="n"/>
      <c r="I8090" s="66" t="n"/>
      <c r="J8090" s="66" t="n"/>
      <c r="K8090" s="65">
        <f>IF(G8090="","",H8090+I8090+J8090)</f>
        <v/>
      </c>
      <c r="L8090" s="66" t="n"/>
      <c r="M8090" s="66" t="n"/>
      <c r="N8090" s="66" t="n"/>
    </row>
    <row r="8091">
      <c r="A8091" s="63">
        <f>IF(C8091="","",UPPER(TRIM(C8091))&amp;"~"&amp;UPPER(TRIM(E8091)))</f>
        <v/>
      </c>
      <c r="B8091" s="64" t="n"/>
      <c r="C8091" s="64" t="n"/>
      <c r="D8091" s="64" t="n"/>
      <c r="E8091" s="64" t="n"/>
      <c r="F8091" s="64" t="n"/>
      <c r="G8091" s="64" t="n"/>
      <c r="H8091" s="64" t="n"/>
      <c r="I8091" s="64" t="n"/>
      <c r="J8091" s="64" t="n"/>
      <c r="K8091" s="65">
        <f>IF(G8091="","",H8091+I8091+J8091)</f>
        <v/>
      </c>
      <c r="L8091" s="64" t="n"/>
      <c r="M8091" s="64" t="n"/>
      <c r="N8091" s="64" t="n"/>
    </row>
    <row r="8092">
      <c r="A8092" s="63">
        <f>IF(C8092="","",UPPER(TRIM(C8092))&amp;"~"&amp;UPPER(TRIM(E8092)))</f>
        <v/>
      </c>
      <c r="B8092" s="66" t="n"/>
      <c r="C8092" s="66" t="n"/>
      <c r="D8092" s="66" t="n"/>
      <c r="E8092" s="66" t="n"/>
      <c r="F8092" s="66" t="n"/>
      <c r="G8092" s="66" t="n"/>
      <c r="H8092" s="66" t="n"/>
      <c r="I8092" s="66" t="n"/>
      <c r="J8092" s="66" t="n"/>
      <c r="K8092" s="65">
        <f>IF(G8092="","",H8092+I8092+J8092)</f>
        <v/>
      </c>
      <c r="L8092" s="66" t="n"/>
      <c r="M8092" s="66" t="n"/>
      <c r="N8092" s="66" t="n"/>
    </row>
    <row r="8093">
      <c r="A8093" s="63">
        <f>IF(C8093="","",UPPER(TRIM(C8093))&amp;"~"&amp;UPPER(TRIM(E8093)))</f>
        <v/>
      </c>
      <c r="B8093" s="64" t="n"/>
      <c r="C8093" s="64" t="n"/>
      <c r="D8093" s="64" t="n"/>
      <c r="E8093" s="64" t="n"/>
      <c r="F8093" s="64" t="n"/>
      <c r="G8093" s="64" t="n"/>
      <c r="H8093" s="64" t="n"/>
      <c r="I8093" s="64" t="n"/>
      <c r="J8093" s="64" t="n"/>
      <c r="K8093" s="65">
        <f>IF(G8093="","",H8093+I8093+J8093)</f>
        <v/>
      </c>
      <c r="L8093" s="64" t="n"/>
      <c r="M8093" s="64" t="n"/>
      <c r="N8093" s="64" t="n"/>
    </row>
    <row r="8094">
      <c r="A8094" s="63">
        <f>IF(C8094="","",UPPER(TRIM(C8094))&amp;"~"&amp;UPPER(TRIM(E8094)))</f>
        <v/>
      </c>
      <c r="B8094" s="66" t="n"/>
      <c r="C8094" s="66" t="n"/>
      <c r="D8094" s="66" t="n"/>
      <c r="E8094" s="66" t="n"/>
      <c r="F8094" s="66" t="n"/>
      <c r="G8094" s="66" t="n"/>
      <c r="H8094" s="66" t="n"/>
      <c r="I8094" s="66" t="n"/>
      <c r="J8094" s="66" t="n"/>
      <c r="K8094" s="65">
        <f>IF(G8094="","",H8094+I8094+J8094)</f>
        <v/>
      </c>
      <c r="L8094" s="66" t="n"/>
      <c r="M8094" s="66" t="n"/>
      <c r="N8094" s="66" t="n"/>
    </row>
    <row r="8095">
      <c r="A8095" s="63">
        <f>IF(C8095="","",UPPER(TRIM(C8095))&amp;"~"&amp;UPPER(TRIM(E8095)))</f>
        <v/>
      </c>
      <c r="B8095" s="64" t="n"/>
      <c r="C8095" s="64" t="n"/>
      <c r="D8095" s="64" t="n"/>
      <c r="E8095" s="64" t="n"/>
      <c r="F8095" s="64" t="n"/>
      <c r="G8095" s="64" t="n"/>
      <c r="H8095" s="64" t="n"/>
      <c r="I8095" s="64" t="n"/>
      <c r="J8095" s="64" t="n"/>
      <c r="K8095" s="65">
        <f>IF(G8095="","",H8095+I8095+J8095)</f>
        <v/>
      </c>
      <c r="L8095" s="64" t="n"/>
      <c r="M8095" s="64" t="n"/>
      <c r="N8095" s="64" t="n"/>
    </row>
    <row r="8096">
      <c r="A8096" s="63">
        <f>IF(C8096="","",UPPER(TRIM(C8096))&amp;"~"&amp;UPPER(TRIM(E8096)))</f>
        <v/>
      </c>
      <c r="B8096" s="66" t="n"/>
      <c r="C8096" s="66" t="n"/>
      <c r="D8096" s="66" t="n"/>
      <c r="E8096" s="66" t="n"/>
      <c r="F8096" s="66" t="n"/>
      <c r="G8096" s="66" t="n"/>
      <c r="H8096" s="66" t="n"/>
      <c r="I8096" s="66" t="n"/>
      <c r="J8096" s="66" t="n"/>
      <c r="K8096" s="65">
        <f>IF(G8096="","",H8096+I8096+J8096)</f>
        <v/>
      </c>
      <c r="L8096" s="66" t="n"/>
      <c r="M8096" s="66" t="n"/>
      <c r="N8096" s="66" t="n"/>
    </row>
    <row r="8097">
      <c r="A8097" s="63">
        <f>IF(C8097="","",UPPER(TRIM(C8097))&amp;"~"&amp;UPPER(TRIM(E8097)))</f>
        <v/>
      </c>
      <c r="B8097" s="64" t="n"/>
      <c r="C8097" s="64" t="n"/>
      <c r="D8097" s="64" t="n"/>
      <c r="E8097" s="64" t="n"/>
      <c r="F8097" s="64" t="n"/>
      <c r="G8097" s="64" t="n"/>
      <c r="H8097" s="64" t="n"/>
      <c r="I8097" s="64" t="n"/>
      <c r="J8097" s="64" t="n"/>
      <c r="K8097" s="65">
        <f>IF(G8097="","",H8097+I8097+J8097)</f>
        <v/>
      </c>
      <c r="L8097" s="64" t="n"/>
      <c r="M8097" s="64" t="n"/>
      <c r="N8097" s="64" t="n"/>
    </row>
    <row r="8098">
      <c r="A8098" s="63">
        <f>IF(C8098="","",UPPER(TRIM(C8098))&amp;"~"&amp;UPPER(TRIM(E8098)))</f>
        <v/>
      </c>
      <c r="B8098" s="66" t="n"/>
      <c r="C8098" s="66" t="n"/>
      <c r="D8098" s="66" t="n"/>
      <c r="E8098" s="66" t="n"/>
      <c r="F8098" s="66" t="n"/>
      <c r="G8098" s="66" t="n"/>
      <c r="H8098" s="66" t="n"/>
      <c r="I8098" s="66" t="n"/>
      <c r="J8098" s="66" t="n"/>
      <c r="K8098" s="65">
        <f>IF(G8098="","",H8098+I8098+J8098)</f>
        <v/>
      </c>
      <c r="L8098" s="66" t="n"/>
      <c r="M8098" s="66" t="n"/>
      <c r="N8098" s="66" t="n"/>
    </row>
    <row r="8099">
      <c r="A8099" s="63">
        <f>IF(C8099="","",UPPER(TRIM(C8099))&amp;"~"&amp;UPPER(TRIM(E8099)))</f>
        <v/>
      </c>
      <c r="B8099" s="64" t="n"/>
      <c r="C8099" s="64" t="n"/>
      <c r="D8099" s="64" t="n"/>
      <c r="E8099" s="64" t="n"/>
      <c r="F8099" s="64" t="n"/>
      <c r="G8099" s="64" t="n"/>
      <c r="H8099" s="64" t="n"/>
      <c r="I8099" s="64" t="n"/>
      <c r="J8099" s="64" t="n"/>
      <c r="K8099" s="65">
        <f>IF(G8099="","",H8099+I8099+J8099)</f>
        <v/>
      </c>
      <c r="L8099" s="64" t="n"/>
      <c r="M8099" s="64" t="n"/>
      <c r="N8099" s="64" t="n"/>
    </row>
    <row r="8100">
      <c r="A8100" s="63">
        <f>IF(C8100="","",UPPER(TRIM(C8100))&amp;"~"&amp;UPPER(TRIM(E8100)))</f>
        <v/>
      </c>
      <c r="B8100" s="66" t="n"/>
      <c r="C8100" s="66" t="n"/>
      <c r="D8100" s="66" t="n"/>
      <c r="E8100" s="66" t="n"/>
      <c r="F8100" s="66" t="n"/>
      <c r="G8100" s="66" t="n"/>
      <c r="H8100" s="66" t="n"/>
      <c r="I8100" s="66" t="n"/>
      <c r="J8100" s="66" t="n"/>
      <c r="K8100" s="65">
        <f>IF(G8100="","",H8100+I8100+J8100)</f>
        <v/>
      </c>
      <c r="L8100" s="66" t="n"/>
      <c r="M8100" s="66" t="n"/>
      <c r="N8100" s="66" t="n"/>
    </row>
    <row r="8101">
      <c r="A8101" s="63">
        <f>IF(C8101="","",UPPER(TRIM(C8101))&amp;"~"&amp;UPPER(TRIM(E8101)))</f>
        <v/>
      </c>
      <c r="B8101" s="64" t="n"/>
      <c r="C8101" s="64" t="n"/>
      <c r="D8101" s="64" t="n"/>
      <c r="E8101" s="64" t="n"/>
      <c r="F8101" s="64" t="n"/>
      <c r="G8101" s="64" t="n"/>
      <c r="H8101" s="64" t="n"/>
      <c r="I8101" s="64" t="n"/>
      <c r="J8101" s="64" t="n"/>
      <c r="K8101" s="65">
        <f>IF(G8101="","",H8101+I8101+J8101)</f>
        <v/>
      </c>
      <c r="L8101" s="64" t="n"/>
      <c r="M8101" s="64" t="n"/>
      <c r="N8101" s="64" t="n"/>
    </row>
    <row r="8102">
      <c r="A8102" s="63">
        <f>IF(C8102="","",UPPER(TRIM(C8102))&amp;"~"&amp;UPPER(TRIM(E8102)))</f>
        <v/>
      </c>
      <c r="B8102" s="66" t="n"/>
      <c r="C8102" s="66" t="n"/>
      <c r="D8102" s="66" t="n"/>
      <c r="E8102" s="66" t="n"/>
      <c r="F8102" s="66" t="n"/>
      <c r="G8102" s="66" t="n"/>
      <c r="H8102" s="66" t="n"/>
      <c r="I8102" s="66" t="n"/>
      <c r="J8102" s="66" t="n"/>
      <c r="K8102" s="65">
        <f>IF(G8102="","",H8102+I8102+J8102)</f>
        <v/>
      </c>
      <c r="L8102" s="66" t="n"/>
      <c r="M8102" s="66" t="n"/>
      <c r="N8102" s="66" t="n"/>
    </row>
    <row r="8103">
      <c r="A8103" s="63">
        <f>IF(C8103="","",UPPER(TRIM(C8103))&amp;"~"&amp;UPPER(TRIM(E8103)))</f>
        <v/>
      </c>
      <c r="B8103" s="64" t="n"/>
      <c r="C8103" s="64" t="n"/>
      <c r="D8103" s="64" t="n"/>
      <c r="E8103" s="64" t="n"/>
      <c r="F8103" s="64" t="n"/>
      <c r="G8103" s="64" t="n"/>
      <c r="H8103" s="64" t="n"/>
      <c r="I8103" s="64" t="n"/>
      <c r="J8103" s="64" t="n"/>
      <c r="K8103" s="65">
        <f>IF(G8103="","",H8103+I8103+J8103)</f>
        <v/>
      </c>
      <c r="L8103" s="64" t="n"/>
      <c r="M8103" s="64" t="n"/>
      <c r="N8103" s="64" t="n"/>
    </row>
    <row r="8104">
      <c r="A8104" s="63">
        <f>IF(C8104="","",UPPER(TRIM(C8104))&amp;"~"&amp;UPPER(TRIM(E8104)))</f>
        <v/>
      </c>
      <c r="B8104" s="66" t="n"/>
      <c r="C8104" s="66" t="n"/>
      <c r="D8104" s="66" t="n"/>
      <c r="E8104" s="66" t="n"/>
      <c r="F8104" s="66" t="n"/>
      <c r="G8104" s="66" t="n"/>
      <c r="H8104" s="66" t="n"/>
      <c r="I8104" s="66" t="n"/>
      <c r="J8104" s="66" t="n"/>
      <c r="K8104" s="65">
        <f>IF(G8104="","",H8104+I8104+J8104)</f>
        <v/>
      </c>
      <c r="L8104" s="66" t="n"/>
      <c r="M8104" s="66" t="n"/>
      <c r="N8104" s="66" t="n"/>
    </row>
    <row r="8105">
      <c r="A8105" s="63">
        <f>IF(C8105="","",UPPER(TRIM(C8105))&amp;"~"&amp;UPPER(TRIM(E8105)))</f>
        <v/>
      </c>
      <c r="B8105" s="64" t="n"/>
      <c r="C8105" s="64" t="n"/>
      <c r="D8105" s="64" t="n"/>
      <c r="E8105" s="64" t="n"/>
      <c r="F8105" s="64" t="n"/>
      <c r="G8105" s="64" t="n"/>
      <c r="H8105" s="64" t="n"/>
      <c r="I8105" s="64" t="n"/>
      <c r="J8105" s="64" t="n"/>
      <c r="K8105" s="65">
        <f>IF(G8105="","",H8105+I8105+J8105)</f>
        <v/>
      </c>
      <c r="L8105" s="64" t="n"/>
      <c r="M8105" s="64" t="n"/>
      <c r="N8105" s="64" t="n"/>
    </row>
    <row r="8106">
      <c r="A8106" s="63">
        <f>IF(C8106="","",UPPER(TRIM(C8106))&amp;"~"&amp;UPPER(TRIM(E8106)))</f>
        <v/>
      </c>
      <c r="B8106" s="66" t="n"/>
      <c r="C8106" s="66" t="n"/>
      <c r="D8106" s="66" t="n"/>
      <c r="E8106" s="66" t="n"/>
      <c r="F8106" s="66" t="n"/>
      <c r="G8106" s="66" t="n"/>
      <c r="H8106" s="66" t="n"/>
      <c r="I8106" s="66" t="n"/>
      <c r="J8106" s="66" t="n"/>
      <c r="K8106" s="65">
        <f>IF(G8106="","",H8106+I8106+J8106)</f>
        <v/>
      </c>
      <c r="L8106" s="66" t="n"/>
      <c r="M8106" s="66" t="n"/>
      <c r="N8106" s="66" t="n"/>
    </row>
    <row r="8107">
      <c r="A8107" s="63">
        <f>IF(C8107="","",UPPER(TRIM(C8107))&amp;"~"&amp;UPPER(TRIM(E8107)))</f>
        <v/>
      </c>
      <c r="B8107" s="64" t="n"/>
      <c r="C8107" s="64" t="n"/>
      <c r="D8107" s="64" t="n"/>
      <c r="E8107" s="64" t="n"/>
      <c r="F8107" s="64" t="n"/>
      <c r="G8107" s="64" t="n"/>
      <c r="H8107" s="64" t="n"/>
      <c r="I8107" s="64" t="n"/>
      <c r="J8107" s="64" t="n"/>
      <c r="K8107" s="65">
        <f>IF(G8107="","",H8107+I8107+J8107)</f>
        <v/>
      </c>
      <c r="L8107" s="64" t="n"/>
      <c r="M8107" s="64" t="n"/>
      <c r="N8107" s="64" t="n"/>
    </row>
    <row r="8108">
      <c r="A8108" s="63">
        <f>IF(C8108="","",UPPER(TRIM(C8108))&amp;"~"&amp;UPPER(TRIM(E8108)))</f>
        <v/>
      </c>
      <c r="B8108" s="66" t="n"/>
      <c r="C8108" s="66" t="n"/>
      <c r="D8108" s="66" t="n"/>
      <c r="E8108" s="66" t="n"/>
      <c r="F8108" s="66" t="n"/>
      <c r="G8108" s="66" t="n"/>
      <c r="H8108" s="66" t="n"/>
      <c r="I8108" s="66" t="n"/>
      <c r="J8108" s="66" t="n"/>
      <c r="K8108" s="65">
        <f>IF(G8108="","",H8108+I8108+J8108)</f>
        <v/>
      </c>
      <c r="L8108" s="66" t="n"/>
      <c r="M8108" s="66" t="n"/>
      <c r="N8108" s="66" t="n"/>
    </row>
    <row r="8109">
      <c r="A8109" s="63">
        <f>IF(C8109="","",UPPER(TRIM(C8109))&amp;"~"&amp;UPPER(TRIM(E8109)))</f>
        <v/>
      </c>
      <c r="B8109" s="64" t="n"/>
      <c r="C8109" s="64" t="n"/>
      <c r="D8109" s="64" t="n"/>
      <c r="E8109" s="64" t="n"/>
      <c r="F8109" s="64" t="n"/>
      <c r="G8109" s="64" t="n"/>
      <c r="H8109" s="64" t="n"/>
      <c r="I8109" s="64" t="n"/>
      <c r="J8109" s="64" t="n"/>
      <c r="K8109" s="65">
        <f>IF(G8109="","",H8109+I8109+J8109)</f>
        <v/>
      </c>
      <c r="L8109" s="64" t="n"/>
      <c r="M8109" s="64" t="n"/>
      <c r="N8109" s="64" t="n"/>
    </row>
    <row r="8110">
      <c r="A8110" s="63">
        <f>IF(C8110="","",UPPER(TRIM(C8110))&amp;"~"&amp;UPPER(TRIM(E8110)))</f>
        <v/>
      </c>
      <c r="B8110" s="66" t="n"/>
      <c r="C8110" s="66" t="n"/>
      <c r="D8110" s="66" t="n"/>
      <c r="E8110" s="66" t="n"/>
      <c r="F8110" s="66" t="n"/>
      <c r="G8110" s="66" t="n"/>
      <c r="H8110" s="66" t="n"/>
      <c r="I8110" s="66" t="n"/>
      <c r="J8110" s="66" t="n"/>
      <c r="K8110" s="65">
        <f>IF(G8110="","",H8110+I8110+J8110)</f>
        <v/>
      </c>
      <c r="L8110" s="66" t="n"/>
      <c r="M8110" s="66" t="n"/>
      <c r="N8110" s="66" t="n"/>
    </row>
    <row r="8111">
      <c r="A8111" s="63">
        <f>IF(C8111="","",UPPER(TRIM(C8111))&amp;"~"&amp;UPPER(TRIM(E8111)))</f>
        <v/>
      </c>
      <c r="B8111" s="64" t="n"/>
      <c r="C8111" s="64" t="n"/>
      <c r="D8111" s="64" t="n"/>
      <c r="E8111" s="64" t="n"/>
      <c r="F8111" s="64" t="n"/>
      <c r="G8111" s="64" t="n"/>
      <c r="H8111" s="64" t="n"/>
      <c r="I8111" s="64" t="n"/>
      <c r="J8111" s="64" t="n"/>
      <c r="K8111" s="65">
        <f>IF(G8111="","",H8111+I8111+J8111)</f>
        <v/>
      </c>
      <c r="L8111" s="64" t="n"/>
      <c r="M8111" s="64" t="n"/>
      <c r="N8111" s="64" t="n"/>
    </row>
    <row r="8112">
      <c r="A8112" s="63">
        <f>IF(C8112="","",UPPER(TRIM(C8112))&amp;"~"&amp;UPPER(TRIM(E8112)))</f>
        <v/>
      </c>
      <c r="B8112" s="66" t="n"/>
      <c r="C8112" s="66" t="n"/>
      <c r="D8112" s="66" t="n"/>
      <c r="E8112" s="66" t="n"/>
      <c r="F8112" s="66" t="n"/>
      <c r="G8112" s="66" t="n"/>
      <c r="H8112" s="66" t="n"/>
      <c r="I8112" s="66" t="n"/>
      <c r="J8112" s="66" t="n"/>
      <c r="K8112" s="65">
        <f>IF(G8112="","",H8112+I8112+J8112)</f>
        <v/>
      </c>
      <c r="L8112" s="66" t="n"/>
      <c r="M8112" s="66" t="n"/>
      <c r="N8112" s="66" t="n"/>
    </row>
    <row r="8113">
      <c r="A8113" s="63">
        <f>IF(C8113="","",UPPER(TRIM(C8113))&amp;"~"&amp;UPPER(TRIM(E8113)))</f>
        <v/>
      </c>
      <c r="B8113" s="64" t="n"/>
      <c r="C8113" s="64" t="n"/>
      <c r="D8113" s="64" t="n"/>
      <c r="E8113" s="64" t="n"/>
      <c r="F8113" s="64" t="n"/>
      <c r="G8113" s="64" t="n"/>
      <c r="H8113" s="64" t="n"/>
      <c r="I8113" s="64" t="n"/>
      <c r="J8113" s="64" t="n"/>
      <c r="K8113" s="65">
        <f>IF(G8113="","",H8113+I8113+J8113)</f>
        <v/>
      </c>
      <c r="L8113" s="64" t="n"/>
      <c r="M8113" s="64" t="n"/>
      <c r="N8113" s="64" t="n"/>
    </row>
    <row r="8114">
      <c r="A8114" s="63">
        <f>IF(C8114="","",UPPER(TRIM(C8114))&amp;"~"&amp;UPPER(TRIM(E8114)))</f>
        <v/>
      </c>
      <c r="B8114" s="66" t="n"/>
      <c r="C8114" s="66" t="n"/>
      <c r="D8114" s="66" t="n"/>
      <c r="E8114" s="66" t="n"/>
      <c r="F8114" s="66" t="n"/>
      <c r="G8114" s="66" t="n"/>
      <c r="H8114" s="66" t="n"/>
      <c r="I8114" s="66" t="n"/>
      <c r="J8114" s="66" t="n"/>
      <c r="K8114" s="65">
        <f>IF(G8114="","",H8114+I8114+J8114)</f>
        <v/>
      </c>
      <c r="L8114" s="66" t="n"/>
      <c r="M8114" s="66" t="n"/>
      <c r="N8114" s="66" t="n"/>
    </row>
    <row r="8115">
      <c r="A8115" s="63">
        <f>IF(C8115="","",UPPER(TRIM(C8115))&amp;"~"&amp;UPPER(TRIM(E8115)))</f>
        <v/>
      </c>
      <c r="B8115" s="64" t="n"/>
      <c r="C8115" s="64" t="n"/>
      <c r="D8115" s="64" t="n"/>
      <c r="E8115" s="64" t="n"/>
      <c r="F8115" s="64" t="n"/>
      <c r="G8115" s="64" t="n"/>
      <c r="H8115" s="64" t="n"/>
      <c r="I8115" s="64" t="n"/>
      <c r="J8115" s="64" t="n"/>
      <c r="K8115" s="65">
        <f>IF(G8115="","",H8115+I8115+J8115)</f>
        <v/>
      </c>
      <c r="L8115" s="64" t="n"/>
      <c r="M8115" s="64" t="n"/>
      <c r="N8115" s="64" t="n"/>
    </row>
    <row r="8116">
      <c r="A8116" s="63">
        <f>IF(C8116="","",UPPER(TRIM(C8116))&amp;"~"&amp;UPPER(TRIM(E8116)))</f>
        <v/>
      </c>
      <c r="B8116" s="66" t="n"/>
      <c r="C8116" s="66" t="n"/>
      <c r="D8116" s="66" t="n"/>
      <c r="E8116" s="66" t="n"/>
      <c r="F8116" s="66" t="n"/>
      <c r="G8116" s="66" t="n"/>
      <c r="H8116" s="66" t="n"/>
      <c r="I8116" s="66" t="n"/>
      <c r="J8116" s="66" t="n"/>
      <c r="K8116" s="65">
        <f>IF(G8116="","",H8116+I8116+J8116)</f>
        <v/>
      </c>
      <c r="L8116" s="66" t="n"/>
      <c r="M8116" s="66" t="n"/>
      <c r="N8116" s="66" t="n"/>
    </row>
    <row r="8117">
      <c r="A8117" s="63">
        <f>IF(C8117="","",UPPER(TRIM(C8117))&amp;"~"&amp;UPPER(TRIM(E8117)))</f>
        <v/>
      </c>
      <c r="B8117" s="64" t="n"/>
      <c r="C8117" s="64" t="n"/>
      <c r="D8117" s="64" t="n"/>
      <c r="E8117" s="64" t="n"/>
      <c r="F8117" s="64" t="n"/>
      <c r="G8117" s="64" t="n"/>
      <c r="H8117" s="64" t="n"/>
      <c r="I8117" s="64" t="n"/>
      <c r="J8117" s="64" t="n"/>
      <c r="K8117" s="65">
        <f>IF(G8117="","",H8117+I8117+J8117)</f>
        <v/>
      </c>
      <c r="L8117" s="64" t="n"/>
      <c r="M8117" s="64" t="n"/>
      <c r="N8117" s="64" t="n"/>
    </row>
    <row r="8118">
      <c r="A8118" s="63">
        <f>IF(C8118="","",UPPER(TRIM(C8118))&amp;"~"&amp;UPPER(TRIM(E8118)))</f>
        <v/>
      </c>
      <c r="B8118" s="66" t="n"/>
      <c r="C8118" s="66" t="n"/>
      <c r="D8118" s="66" t="n"/>
      <c r="E8118" s="66" t="n"/>
      <c r="F8118" s="66" t="n"/>
      <c r="G8118" s="66" t="n"/>
      <c r="H8118" s="66" t="n"/>
      <c r="I8118" s="66" t="n"/>
      <c r="J8118" s="66" t="n"/>
      <c r="K8118" s="65">
        <f>IF(G8118="","",H8118+I8118+J8118)</f>
        <v/>
      </c>
      <c r="L8118" s="66" t="n"/>
      <c r="M8118" s="66" t="n"/>
      <c r="N8118" s="66" t="n"/>
    </row>
    <row r="8119">
      <c r="A8119" s="63">
        <f>IF(C8119="","",UPPER(TRIM(C8119))&amp;"~"&amp;UPPER(TRIM(E8119)))</f>
        <v/>
      </c>
      <c r="B8119" s="64" t="n"/>
      <c r="C8119" s="64" t="n"/>
      <c r="D8119" s="64" t="n"/>
      <c r="E8119" s="64" t="n"/>
      <c r="F8119" s="64" t="n"/>
      <c r="G8119" s="64" t="n"/>
      <c r="H8119" s="64" t="n"/>
      <c r="I8119" s="64" t="n"/>
      <c r="J8119" s="64" t="n"/>
      <c r="K8119" s="65">
        <f>IF(G8119="","",H8119+I8119+J8119)</f>
        <v/>
      </c>
      <c r="L8119" s="64" t="n"/>
      <c r="M8119" s="64" t="n"/>
      <c r="N8119" s="64" t="n"/>
    </row>
    <row r="8120">
      <c r="A8120" s="63">
        <f>IF(C8120="","",UPPER(TRIM(C8120))&amp;"~"&amp;UPPER(TRIM(E8120)))</f>
        <v/>
      </c>
      <c r="B8120" s="66" t="n"/>
      <c r="C8120" s="66" t="n"/>
      <c r="D8120" s="66" t="n"/>
      <c r="E8120" s="66" t="n"/>
      <c r="F8120" s="66" t="n"/>
      <c r="G8120" s="66" t="n"/>
      <c r="H8120" s="66" t="n"/>
      <c r="I8120" s="66" t="n"/>
      <c r="J8120" s="66" t="n"/>
      <c r="K8120" s="65">
        <f>IF(G8120="","",H8120+I8120+J8120)</f>
        <v/>
      </c>
      <c r="L8120" s="66" t="n"/>
      <c r="M8120" s="66" t="n"/>
      <c r="N8120" s="66" t="n"/>
    </row>
    <row r="8121">
      <c r="A8121" s="63">
        <f>IF(C8121="","",UPPER(TRIM(C8121))&amp;"~"&amp;UPPER(TRIM(E8121)))</f>
        <v/>
      </c>
      <c r="B8121" s="64" t="n"/>
      <c r="C8121" s="64" t="n"/>
      <c r="D8121" s="64" t="n"/>
      <c r="E8121" s="64" t="n"/>
      <c r="F8121" s="64" t="n"/>
      <c r="G8121" s="64" t="n"/>
      <c r="H8121" s="64" t="n"/>
      <c r="I8121" s="64" t="n"/>
      <c r="J8121" s="64" t="n"/>
      <c r="K8121" s="65">
        <f>IF(G8121="","",H8121+I8121+J8121)</f>
        <v/>
      </c>
      <c r="L8121" s="64" t="n"/>
      <c r="M8121" s="64" t="n"/>
      <c r="N8121" s="64" t="n"/>
    </row>
    <row r="8122">
      <c r="A8122" s="63">
        <f>IF(C8122="","",UPPER(TRIM(C8122))&amp;"~"&amp;UPPER(TRIM(E8122)))</f>
        <v/>
      </c>
      <c r="B8122" s="66" t="n"/>
      <c r="C8122" s="66" t="n"/>
      <c r="D8122" s="66" t="n"/>
      <c r="E8122" s="66" t="n"/>
      <c r="F8122" s="66" t="n"/>
      <c r="G8122" s="66" t="n"/>
      <c r="H8122" s="66" t="n"/>
      <c r="I8122" s="66" t="n"/>
      <c r="J8122" s="66" t="n"/>
      <c r="K8122" s="65">
        <f>IF(G8122="","",H8122+I8122+J8122)</f>
        <v/>
      </c>
      <c r="L8122" s="66" t="n"/>
      <c r="M8122" s="66" t="n"/>
      <c r="N8122" s="66" t="n"/>
    </row>
    <row r="8123">
      <c r="A8123" s="63">
        <f>IF(C8123="","",UPPER(TRIM(C8123))&amp;"~"&amp;UPPER(TRIM(E8123)))</f>
        <v/>
      </c>
      <c r="B8123" s="64" t="n"/>
      <c r="C8123" s="64" t="n"/>
      <c r="D8123" s="64" t="n"/>
      <c r="E8123" s="64" t="n"/>
      <c r="F8123" s="64" t="n"/>
      <c r="G8123" s="64" t="n"/>
      <c r="H8123" s="64" t="n"/>
      <c r="I8123" s="64" t="n"/>
      <c r="J8123" s="64" t="n"/>
      <c r="K8123" s="65">
        <f>IF(G8123="","",H8123+I8123+J8123)</f>
        <v/>
      </c>
      <c r="L8123" s="64" t="n"/>
      <c r="M8123" s="64" t="n"/>
      <c r="N8123" s="64" t="n"/>
    </row>
    <row r="8124">
      <c r="A8124" s="63">
        <f>IF(C8124="","",UPPER(TRIM(C8124))&amp;"~"&amp;UPPER(TRIM(E8124)))</f>
        <v/>
      </c>
      <c r="B8124" s="66" t="n"/>
      <c r="C8124" s="66" t="n"/>
      <c r="D8124" s="66" t="n"/>
      <c r="E8124" s="66" t="n"/>
      <c r="F8124" s="66" t="n"/>
      <c r="G8124" s="66" t="n"/>
      <c r="H8124" s="66" t="n"/>
      <c r="I8124" s="66" t="n"/>
      <c r="J8124" s="66" t="n"/>
      <c r="K8124" s="65">
        <f>IF(G8124="","",H8124+I8124+J8124)</f>
        <v/>
      </c>
      <c r="L8124" s="66" t="n"/>
      <c r="M8124" s="66" t="n"/>
      <c r="N8124" s="66" t="n"/>
    </row>
    <row r="8125">
      <c r="A8125" s="63">
        <f>IF(C8125="","",UPPER(TRIM(C8125))&amp;"~"&amp;UPPER(TRIM(E8125)))</f>
        <v/>
      </c>
      <c r="B8125" s="64" t="n"/>
      <c r="C8125" s="64" t="n"/>
      <c r="D8125" s="64" t="n"/>
      <c r="E8125" s="64" t="n"/>
      <c r="F8125" s="64" t="n"/>
      <c r="G8125" s="64" t="n"/>
      <c r="H8125" s="64" t="n"/>
      <c r="I8125" s="64" t="n"/>
      <c r="J8125" s="64" t="n"/>
      <c r="K8125" s="65">
        <f>IF(G8125="","",H8125+I8125+J8125)</f>
        <v/>
      </c>
      <c r="L8125" s="64" t="n"/>
      <c r="M8125" s="64" t="n"/>
      <c r="N8125" s="64" t="n"/>
    </row>
    <row r="8126">
      <c r="A8126" s="63">
        <f>IF(C8126="","",UPPER(TRIM(C8126))&amp;"~"&amp;UPPER(TRIM(E8126)))</f>
        <v/>
      </c>
      <c r="B8126" s="66" t="n"/>
      <c r="C8126" s="66" t="n"/>
      <c r="D8126" s="66" t="n"/>
      <c r="E8126" s="66" t="n"/>
      <c r="F8126" s="66" t="n"/>
      <c r="G8126" s="66" t="n"/>
      <c r="H8126" s="66" t="n"/>
      <c r="I8126" s="66" t="n"/>
      <c r="J8126" s="66" t="n"/>
      <c r="K8126" s="65">
        <f>IF(G8126="","",H8126+I8126+J8126)</f>
        <v/>
      </c>
      <c r="L8126" s="66" t="n"/>
      <c r="M8126" s="66" t="n"/>
      <c r="N8126" s="66" t="n"/>
    </row>
    <row r="8127">
      <c r="A8127" s="63">
        <f>IF(C8127="","",UPPER(TRIM(C8127))&amp;"~"&amp;UPPER(TRIM(E8127)))</f>
        <v/>
      </c>
      <c r="B8127" s="64" t="n"/>
      <c r="C8127" s="64" t="n"/>
      <c r="D8127" s="64" t="n"/>
      <c r="E8127" s="64" t="n"/>
      <c r="F8127" s="64" t="n"/>
      <c r="G8127" s="64" t="n"/>
      <c r="H8127" s="64" t="n"/>
      <c r="I8127" s="64" t="n"/>
      <c r="J8127" s="64" t="n"/>
      <c r="K8127" s="65">
        <f>IF(G8127="","",H8127+I8127+J8127)</f>
        <v/>
      </c>
      <c r="L8127" s="64" t="n"/>
      <c r="M8127" s="64" t="n"/>
      <c r="N8127" s="64" t="n"/>
    </row>
    <row r="8128">
      <c r="A8128" s="63">
        <f>IF(C8128="","",UPPER(TRIM(C8128))&amp;"~"&amp;UPPER(TRIM(E8128)))</f>
        <v/>
      </c>
      <c r="B8128" s="66" t="n"/>
      <c r="C8128" s="66" t="n"/>
      <c r="D8128" s="66" t="n"/>
      <c r="E8128" s="66" t="n"/>
      <c r="F8128" s="66" t="n"/>
      <c r="G8128" s="66" t="n"/>
      <c r="H8128" s="66" t="n"/>
      <c r="I8128" s="66" t="n"/>
      <c r="J8128" s="66" t="n"/>
      <c r="K8128" s="65">
        <f>IF(G8128="","",H8128+I8128+J8128)</f>
        <v/>
      </c>
      <c r="L8128" s="66" t="n"/>
      <c r="M8128" s="66" t="n"/>
      <c r="N8128" s="66" t="n"/>
    </row>
    <row r="8129">
      <c r="A8129" s="63">
        <f>IF(C8129="","",UPPER(TRIM(C8129))&amp;"~"&amp;UPPER(TRIM(E8129)))</f>
        <v/>
      </c>
      <c r="B8129" s="64" t="n"/>
      <c r="C8129" s="64" t="n"/>
      <c r="D8129" s="64" t="n"/>
      <c r="E8129" s="64" t="n"/>
      <c r="F8129" s="64" t="n"/>
      <c r="G8129" s="64" t="n"/>
      <c r="H8129" s="64" t="n"/>
      <c r="I8129" s="64" t="n"/>
      <c r="J8129" s="64" t="n"/>
      <c r="K8129" s="65">
        <f>IF(G8129="","",H8129+I8129+J8129)</f>
        <v/>
      </c>
      <c r="L8129" s="64" t="n"/>
      <c r="M8129" s="64" t="n"/>
      <c r="N8129" s="64" t="n"/>
    </row>
    <row r="8130">
      <c r="A8130" s="63">
        <f>IF(C8130="","",UPPER(TRIM(C8130))&amp;"~"&amp;UPPER(TRIM(E8130)))</f>
        <v/>
      </c>
      <c r="B8130" s="66" t="n"/>
      <c r="C8130" s="66" t="n"/>
      <c r="D8130" s="66" t="n"/>
      <c r="E8130" s="66" t="n"/>
      <c r="F8130" s="66" t="n"/>
      <c r="G8130" s="66" t="n"/>
      <c r="H8130" s="66" t="n"/>
      <c r="I8130" s="66" t="n"/>
      <c r="J8130" s="66" t="n"/>
      <c r="K8130" s="65">
        <f>IF(G8130="","",H8130+I8130+J8130)</f>
        <v/>
      </c>
      <c r="L8130" s="66" t="n"/>
      <c r="M8130" s="66" t="n"/>
      <c r="N8130" s="66" t="n"/>
    </row>
    <row r="8131">
      <c r="A8131" s="63">
        <f>IF(C8131="","",UPPER(TRIM(C8131))&amp;"~"&amp;UPPER(TRIM(E8131)))</f>
        <v/>
      </c>
      <c r="B8131" s="64" t="n"/>
      <c r="C8131" s="64" t="n"/>
      <c r="D8131" s="64" t="n"/>
      <c r="E8131" s="64" t="n"/>
      <c r="F8131" s="64" t="n"/>
      <c r="G8131" s="64" t="n"/>
      <c r="H8131" s="64" t="n"/>
      <c r="I8131" s="64" t="n"/>
      <c r="J8131" s="64" t="n"/>
      <c r="K8131" s="65">
        <f>IF(G8131="","",H8131+I8131+J8131)</f>
        <v/>
      </c>
      <c r="L8131" s="64" t="n"/>
      <c r="M8131" s="64" t="n"/>
      <c r="N8131" s="64" t="n"/>
    </row>
    <row r="8132">
      <c r="A8132" s="63">
        <f>IF(C8132="","",UPPER(TRIM(C8132))&amp;"~"&amp;UPPER(TRIM(E8132)))</f>
        <v/>
      </c>
      <c r="B8132" s="66" t="n"/>
      <c r="C8132" s="66" t="n"/>
      <c r="D8132" s="66" t="n"/>
      <c r="E8132" s="66" t="n"/>
      <c r="F8132" s="66" t="n"/>
      <c r="G8132" s="66" t="n"/>
      <c r="H8132" s="66" t="n"/>
      <c r="I8132" s="66" t="n"/>
      <c r="J8132" s="66" t="n"/>
      <c r="K8132" s="65">
        <f>IF(G8132="","",H8132+I8132+J8132)</f>
        <v/>
      </c>
      <c r="L8132" s="66" t="n"/>
      <c r="M8132" s="66" t="n"/>
      <c r="N8132" s="66" t="n"/>
    </row>
    <row r="8133">
      <c r="A8133" s="63">
        <f>IF(C8133="","",UPPER(TRIM(C8133))&amp;"~"&amp;UPPER(TRIM(E8133)))</f>
        <v/>
      </c>
      <c r="B8133" s="64" t="n"/>
      <c r="C8133" s="64" t="n"/>
      <c r="D8133" s="64" t="n"/>
      <c r="E8133" s="64" t="n"/>
      <c r="F8133" s="64" t="n"/>
      <c r="G8133" s="64" t="n"/>
      <c r="H8133" s="64" t="n"/>
      <c r="I8133" s="64" t="n"/>
      <c r="J8133" s="64" t="n"/>
      <c r="K8133" s="65">
        <f>IF(G8133="","",H8133+I8133+J8133)</f>
        <v/>
      </c>
      <c r="L8133" s="64" t="n"/>
      <c r="M8133" s="64" t="n"/>
      <c r="N8133" s="64" t="n"/>
    </row>
    <row r="8134">
      <c r="A8134" s="63">
        <f>IF(C8134="","",UPPER(TRIM(C8134))&amp;"~"&amp;UPPER(TRIM(E8134)))</f>
        <v/>
      </c>
      <c r="B8134" s="66" t="n"/>
      <c r="C8134" s="66" t="n"/>
      <c r="D8134" s="66" t="n"/>
      <c r="E8134" s="66" t="n"/>
      <c r="F8134" s="66" t="n"/>
      <c r="G8134" s="66" t="n"/>
      <c r="H8134" s="66" t="n"/>
      <c r="I8134" s="66" t="n"/>
      <c r="J8134" s="66" t="n"/>
      <c r="K8134" s="65">
        <f>IF(G8134="","",H8134+I8134+J8134)</f>
        <v/>
      </c>
      <c r="L8134" s="66" t="n"/>
      <c r="M8134" s="66" t="n"/>
      <c r="N8134" s="66" t="n"/>
    </row>
    <row r="8135">
      <c r="A8135" s="63">
        <f>IF(C8135="","",UPPER(TRIM(C8135))&amp;"~"&amp;UPPER(TRIM(E8135)))</f>
        <v/>
      </c>
      <c r="B8135" s="64" t="n"/>
      <c r="C8135" s="64" t="n"/>
      <c r="D8135" s="64" t="n"/>
      <c r="E8135" s="64" t="n"/>
      <c r="F8135" s="64" t="n"/>
      <c r="G8135" s="64" t="n"/>
      <c r="H8135" s="64" t="n"/>
      <c r="I8135" s="64" t="n"/>
      <c r="J8135" s="64" t="n"/>
      <c r="K8135" s="65">
        <f>IF(G8135="","",H8135+I8135+J8135)</f>
        <v/>
      </c>
      <c r="L8135" s="64" t="n"/>
      <c r="M8135" s="64" t="n"/>
      <c r="N8135" s="64" t="n"/>
    </row>
    <row r="8136">
      <c r="A8136" s="63">
        <f>IF(C8136="","",UPPER(TRIM(C8136))&amp;"~"&amp;UPPER(TRIM(E8136)))</f>
        <v/>
      </c>
      <c r="B8136" s="66" t="n"/>
      <c r="C8136" s="66" t="n"/>
      <c r="D8136" s="66" t="n"/>
      <c r="E8136" s="66" t="n"/>
      <c r="F8136" s="66" t="n"/>
      <c r="G8136" s="66" t="n"/>
      <c r="H8136" s="66" t="n"/>
      <c r="I8136" s="66" t="n"/>
      <c r="J8136" s="66" t="n"/>
      <c r="K8136" s="65">
        <f>IF(G8136="","",H8136+I8136+J8136)</f>
        <v/>
      </c>
      <c r="L8136" s="66" t="n"/>
      <c r="M8136" s="66" t="n"/>
      <c r="N8136" s="66" t="n"/>
    </row>
    <row r="8137">
      <c r="A8137" s="63">
        <f>IF(C8137="","",UPPER(TRIM(C8137))&amp;"~"&amp;UPPER(TRIM(E8137)))</f>
        <v/>
      </c>
      <c r="B8137" s="64" t="n"/>
      <c r="C8137" s="64" t="n"/>
      <c r="D8137" s="64" t="n"/>
      <c r="E8137" s="64" t="n"/>
      <c r="F8137" s="64" t="n"/>
      <c r="G8137" s="64" t="n"/>
      <c r="H8137" s="64" t="n"/>
      <c r="I8137" s="64" t="n"/>
      <c r="J8137" s="64" t="n"/>
      <c r="K8137" s="65">
        <f>IF(G8137="","",H8137+I8137+J8137)</f>
        <v/>
      </c>
      <c r="L8137" s="64" t="n"/>
      <c r="M8137" s="64" t="n"/>
      <c r="N8137" s="64" t="n"/>
    </row>
    <row r="8138">
      <c r="A8138" s="63">
        <f>IF(C8138="","",UPPER(TRIM(C8138))&amp;"~"&amp;UPPER(TRIM(E8138)))</f>
        <v/>
      </c>
      <c r="B8138" s="66" t="n"/>
      <c r="C8138" s="66" t="n"/>
      <c r="D8138" s="66" t="n"/>
      <c r="E8138" s="66" t="n"/>
      <c r="F8138" s="66" t="n"/>
      <c r="G8138" s="66" t="n"/>
      <c r="H8138" s="66" t="n"/>
      <c r="I8138" s="66" t="n"/>
      <c r="J8138" s="66" t="n"/>
      <c r="K8138" s="65">
        <f>IF(G8138="","",H8138+I8138+J8138)</f>
        <v/>
      </c>
      <c r="L8138" s="66" t="n"/>
      <c r="M8138" s="66" t="n"/>
      <c r="N8138" s="66" t="n"/>
    </row>
    <row r="8139">
      <c r="A8139" s="63">
        <f>IF(C8139="","",UPPER(TRIM(C8139))&amp;"~"&amp;UPPER(TRIM(E8139)))</f>
        <v/>
      </c>
      <c r="B8139" s="64" t="n"/>
      <c r="C8139" s="64" t="n"/>
      <c r="D8139" s="64" t="n"/>
      <c r="E8139" s="64" t="n"/>
      <c r="F8139" s="64" t="n"/>
      <c r="G8139" s="64" t="n"/>
      <c r="H8139" s="64" t="n"/>
      <c r="I8139" s="64" t="n"/>
      <c r="J8139" s="64" t="n"/>
      <c r="K8139" s="65">
        <f>IF(G8139="","",H8139+I8139+J8139)</f>
        <v/>
      </c>
      <c r="L8139" s="64" t="n"/>
      <c r="M8139" s="64" t="n"/>
      <c r="N8139" s="64" t="n"/>
    </row>
    <row r="8140">
      <c r="A8140" s="63">
        <f>IF(C8140="","",UPPER(TRIM(C8140))&amp;"~"&amp;UPPER(TRIM(E8140)))</f>
        <v/>
      </c>
      <c r="B8140" s="66" t="n"/>
      <c r="C8140" s="66" t="n"/>
      <c r="D8140" s="66" t="n"/>
      <c r="E8140" s="66" t="n"/>
      <c r="F8140" s="66" t="n"/>
      <c r="G8140" s="66" t="n"/>
      <c r="H8140" s="66" t="n"/>
      <c r="I8140" s="66" t="n"/>
      <c r="J8140" s="66" t="n"/>
      <c r="K8140" s="65">
        <f>IF(G8140="","",H8140+I8140+J8140)</f>
        <v/>
      </c>
      <c r="L8140" s="66" t="n"/>
      <c r="M8140" s="66" t="n"/>
      <c r="N8140" s="66" t="n"/>
    </row>
    <row r="8141">
      <c r="A8141" s="63">
        <f>IF(C8141="","",UPPER(TRIM(C8141))&amp;"~"&amp;UPPER(TRIM(E8141)))</f>
        <v/>
      </c>
      <c r="B8141" s="64" t="n"/>
      <c r="C8141" s="64" t="n"/>
      <c r="D8141" s="64" t="n"/>
      <c r="E8141" s="64" t="n"/>
      <c r="F8141" s="64" t="n"/>
      <c r="G8141" s="64" t="n"/>
      <c r="H8141" s="64" t="n"/>
      <c r="I8141" s="64" t="n"/>
      <c r="J8141" s="64" t="n"/>
      <c r="K8141" s="65">
        <f>IF(G8141="","",H8141+I8141+J8141)</f>
        <v/>
      </c>
      <c r="L8141" s="64" t="n"/>
      <c r="M8141" s="64" t="n"/>
      <c r="N8141" s="64" t="n"/>
    </row>
    <row r="8142">
      <c r="A8142" s="63">
        <f>IF(C8142="","",UPPER(TRIM(C8142))&amp;"~"&amp;UPPER(TRIM(E8142)))</f>
        <v/>
      </c>
      <c r="B8142" s="66" t="n"/>
      <c r="C8142" s="66" t="n"/>
      <c r="D8142" s="66" t="n"/>
      <c r="E8142" s="66" t="n"/>
      <c r="F8142" s="66" t="n"/>
      <c r="G8142" s="66" t="n"/>
      <c r="H8142" s="66" t="n"/>
      <c r="I8142" s="66" t="n"/>
      <c r="J8142" s="66" t="n"/>
      <c r="K8142" s="65">
        <f>IF(G8142="","",H8142+I8142+J8142)</f>
        <v/>
      </c>
      <c r="L8142" s="66" t="n"/>
      <c r="M8142" s="66" t="n"/>
      <c r="N8142" s="66" t="n"/>
    </row>
    <row r="8143">
      <c r="A8143" s="63">
        <f>IF(C8143="","",UPPER(TRIM(C8143))&amp;"~"&amp;UPPER(TRIM(E8143)))</f>
        <v/>
      </c>
      <c r="B8143" s="64" t="n"/>
      <c r="C8143" s="64" t="n"/>
      <c r="D8143" s="64" t="n"/>
      <c r="E8143" s="64" t="n"/>
      <c r="F8143" s="64" t="n"/>
      <c r="G8143" s="64" t="n"/>
      <c r="H8143" s="64" t="n"/>
      <c r="I8143" s="64" t="n"/>
      <c r="J8143" s="64" t="n"/>
      <c r="K8143" s="65">
        <f>IF(G8143="","",H8143+I8143+J8143)</f>
        <v/>
      </c>
      <c r="L8143" s="64" t="n"/>
      <c r="M8143" s="64" t="n"/>
      <c r="N8143" s="64" t="n"/>
    </row>
    <row r="8144">
      <c r="A8144" s="63">
        <f>IF(C8144="","",UPPER(TRIM(C8144))&amp;"~"&amp;UPPER(TRIM(E8144)))</f>
        <v/>
      </c>
      <c r="B8144" s="66" t="n"/>
      <c r="C8144" s="66" t="n"/>
      <c r="D8144" s="66" t="n"/>
      <c r="E8144" s="66" t="n"/>
      <c r="F8144" s="66" t="n"/>
      <c r="G8144" s="66" t="n"/>
      <c r="H8144" s="66" t="n"/>
      <c r="I8144" s="66" t="n"/>
      <c r="J8144" s="66" t="n"/>
      <c r="K8144" s="65">
        <f>IF(G8144="","",H8144+I8144+J8144)</f>
        <v/>
      </c>
      <c r="L8144" s="66" t="n"/>
      <c r="M8144" s="66" t="n"/>
      <c r="N8144" s="66" t="n"/>
    </row>
    <row r="8145">
      <c r="A8145" s="63">
        <f>IF(C8145="","",UPPER(TRIM(C8145))&amp;"~"&amp;UPPER(TRIM(E8145)))</f>
        <v/>
      </c>
      <c r="B8145" s="64" t="n"/>
      <c r="C8145" s="64" t="n"/>
      <c r="D8145" s="64" t="n"/>
      <c r="E8145" s="64" t="n"/>
      <c r="F8145" s="64" t="n"/>
      <c r="G8145" s="64" t="n"/>
      <c r="H8145" s="64" t="n"/>
      <c r="I8145" s="64" t="n"/>
      <c r="J8145" s="64" t="n"/>
      <c r="K8145" s="65">
        <f>IF(G8145="","",H8145+I8145+J8145)</f>
        <v/>
      </c>
      <c r="L8145" s="64" t="n"/>
      <c r="M8145" s="64" t="n"/>
      <c r="N8145" s="64" t="n"/>
    </row>
    <row r="8146">
      <c r="A8146" s="63">
        <f>IF(C8146="","",UPPER(TRIM(C8146))&amp;"~"&amp;UPPER(TRIM(E8146)))</f>
        <v/>
      </c>
      <c r="B8146" s="66" t="n"/>
      <c r="C8146" s="66" t="n"/>
      <c r="D8146" s="66" t="n"/>
      <c r="E8146" s="66" t="n"/>
      <c r="F8146" s="66" t="n"/>
      <c r="G8146" s="66" t="n"/>
      <c r="H8146" s="66" t="n"/>
      <c r="I8146" s="66" t="n"/>
      <c r="J8146" s="66" t="n"/>
      <c r="K8146" s="65">
        <f>IF(G8146="","",H8146+I8146+J8146)</f>
        <v/>
      </c>
      <c r="L8146" s="66" t="n"/>
      <c r="M8146" s="66" t="n"/>
      <c r="N8146" s="66" t="n"/>
    </row>
    <row r="8147">
      <c r="A8147" s="63">
        <f>IF(C8147="","",UPPER(TRIM(C8147))&amp;"~"&amp;UPPER(TRIM(E8147)))</f>
        <v/>
      </c>
      <c r="B8147" s="64" t="n"/>
      <c r="C8147" s="64" t="n"/>
      <c r="D8147" s="64" t="n"/>
      <c r="E8147" s="64" t="n"/>
      <c r="F8147" s="64" t="n"/>
      <c r="G8147" s="64" t="n"/>
      <c r="H8147" s="64" t="n"/>
      <c r="I8147" s="64" t="n"/>
      <c r="J8147" s="64" t="n"/>
      <c r="K8147" s="65">
        <f>IF(G8147="","",H8147+I8147+J8147)</f>
        <v/>
      </c>
      <c r="L8147" s="64" t="n"/>
      <c r="M8147" s="64" t="n"/>
      <c r="N8147" s="64" t="n"/>
    </row>
    <row r="8148">
      <c r="A8148" s="63">
        <f>IF(C8148="","",UPPER(TRIM(C8148))&amp;"~"&amp;UPPER(TRIM(E8148)))</f>
        <v/>
      </c>
      <c r="B8148" s="66" t="n"/>
      <c r="C8148" s="66" t="n"/>
      <c r="D8148" s="66" t="n"/>
      <c r="E8148" s="66" t="n"/>
      <c r="F8148" s="66" t="n"/>
      <c r="G8148" s="66" t="n"/>
      <c r="H8148" s="66" t="n"/>
      <c r="I8148" s="66" t="n"/>
      <c r="J8148" s="66" t="n"/>
      <c r="K8148" s="65">
        <f>IF(G8148="","",H8148+I8148+J8148)</f>
        <v/>
      </c>
      <c r="L8148" s="66" t="n"/>
      <c r="M8148" s="66" t="n"/>
      <c r="N8148" s="66" t="n"/>
    </row>
    <row r="8149">
      <c r="A8149" s="63">
        <f>IF(C8149="","",UPPER(TRIM(C8149))&amp;"~"&amp;UPPER(TRIM(E8149)))</f>
        <v/>
      </c>
      <c r="B8149" s="64" t="n"/>
      <c r="C8149" s="64" t="n"/>
      <c r="D8149" s="64" t="n"/>
      <c r="E8149" s="64" t="n"/>
      <c r="F8149" s="64" t="n"/>
      <c r="G8149" s="64" t="n"/>
      <c r="H8149" s="64" t="n"/>
      <c r="I8149" s="64" t="n"/>
      <c r="J8149" s="64" t="n"/>
      <c r="K8149" s="65">
        <f>IF(G8149="","",H8149+I8149+J8149)</f>
        <v/>
      </c>
      <c r="L8149" s="64" t="n"/>
      <c r="M8149" s="64" t="n"/>
      <c r="N8149" s="64" t="n"/>
    </row>
    <row r="8150">
      <c r="A8150" s="63">
        <f>IF(C8150="","",UPPER(TRIM(C8150))&amp;"~"&amp;UPPER(TRIM(E8150)))</f>
        <v/>
      </c>
      <c r="B8150" s="66" t="n"/>
      <c r="C8150" s="66" t="n"/>
      <c r="D8150" s="66" t="n"/>
      <c r="E8150" s="66" t="n"/>
      <c r="F8150" s="66" t="n"/>
      <c r="G8150" s="66" t="n"/>
      <c r="H8150" s="66" t="n"/>
      <c r="I8150" s="66" t="n"/>
      <c r="J8150" s="66" t="n"/>
      <c r="K8150" s="65">
        <f>IF(G8150="","",H8150+I8150+J8150)</f>
        <v/>
      </c>
      <c r="L8150" s="66" t="n"/>
      <c r="M8150" s="66" t="n"/>
      <c r="N8150" s="66" t="n"/>
    </row>
    <row r="8151">
      <c r="A8151" s="63">
        <f>IF(C8151="","",UPPER(TRIM(C8151))&amp;"~"&amp;UPPER(TRIM(E8151)))</f>
        <v/>
      </c>
      <c r="B8151" s="64" t="n"/>
      <c r="C8151" s="64" t="n"/>
      <c r="D8151" s="64" t="n"/>
      <c r="E8151" s="64" t="n"/>
      <c r="F8151" s="64" t="n"/>
      <c r="G8151" s="64" t="n"/>
      <c r="H8151" s="64" t="n"/>
      <c r="I8151" s="64" t="n"/>
      <c r="J8151" s="64" t="n"/>
      <c r="K8151" s="65">
        <f>IF(G8151="","",H8151+I8151+J8151)</f>
        <v/>
      </c>
      <c r="L8151" s="64" t="n"/>
      <c r="M8151" s="64" t="n"/>
      <c r="N8151" s="64" t="n"/>
    </row>
    <row r="8152">
      <c r="A8152" s="63">
        <f>IF(C8152="","",UPPER(TRIM(C8152))&amp;"~"&amp;UPPER(TRIM(E8152)))</f>
        <v/>
      </c>
      <c r="B8152" s="66" t="n"/>
      <c r="C8152" s="66" t="n"/>
      <c r="D8152" s="66" t="n"/>
      <c r="E8152" s="66" t="n"/>
      <c r="F8152" s="66" t="n"/>
      <c r="G8152" s="66" t="n"/>
      <c r="H8152" s="66" t="n"/>
      <c r="I8152" s="66" t="n"/>
      <c r="J8152" s="66" t="n"/>
      <c r="K8152" s="65">
        <f>IF(G8152="","",H8152+I8152+J8152)</f>
        <v/>
      </c>
      <c r="L8152" s="66" t="n"/>
      <c r="M8152" s="66" t="n"/>
      <c r="N8152" s="66" t="n"/>
    </row>
    <row r="8153">
      <c r="A8153" s="63">
        <f>IF(C8153="","",UPPER(TRIM(C8153))&amp;"~"&amp;UPPER(TRIM(E8153)))</f>
        <v/>
      </c>
      <c r="B8153" s="64" t="n"/>
      <c r="C8153" s="64" t="n"/>
      <c r="D8153" s="64" t="n"/>
      <c r="E8153" s="64" t="n"/>
      <c r="F8153" s="64" t="n"/>
      <c r="G8153" s="64" t="n"/>
      <c r="H8153" s="64" t="n"/>
      <c r="I8153" s="64" t="n"/>
      <c r="J8153" s="64" t="n"/>
      <c r="K8153" s="65">
        <f>IF(G8153="","",H8153+I8153+J8153)</f>
        <v/>
      </c>
      <c r="L8153" s="64" t="n"/>
      <c r="M8153" s="64" t="n"/>
      <c r="N8153" s="64" t="n"/>
    </row>
    <row r="8154">
      <c r="A8154" s="63">
        <f>IF(C8154="","",UPPER(TRIM(C8154))&amp;"~"&amp;UPPER(TRIM(E8154)))</f>
        <v/>
      </c>
      <c r="B8154" s="66" t="n"/>
      <c r="C8154" s="66" t="n"/>
      <c r="D8154" s="66" t="n"/>
      <c r="E8154" s="66" t="n"/>
      <c r="F8154" s="66" t="n"/>
      <c r="G8154" s="66" t="n"/>
      <c r="H8154" s="66" t="n"/>
      <c r="I8154" s="66" t="n"/>
      <c r="J8154" s="66" t="n"/>
      <c r="K8154" s="65">
        <f>IF(G8154="","",H8154+I8154+J8154)</f>
        <v/>
      </c>
      <c r="L8154" s="66" t="n"/>
      <c r="M8154" s="66" t="n"/>
      <c r="N8154" s="66" t="n"/>
    </row>
    <row r="8155">
      <c r="A8155" s="63">
        <f>IF(C8155="","",UPPER(TRIM(C8155))&amp;"~"&amp;UPPER(TRIM(E8155)))</f>
        <v/>
      </c>
      <c r="B8155" s="64" t="n"/>
      <c r="C8155" s="64" t="n"/>
      <c r="D8155" s="64" t="n"/>
      <c r="E8155" s="64" t="n"/>
      <c r="F8155" s="64" t="n"/>
      <c r="G8155" s="64" t="n"/>
      <c r="H8155" s="64" t="n"/>
      <c r="I8155" s="64" t="n"/>
      <c r="J8155" s="64" t="n"/>
      <c r="K8155" s="65">
        <f>IF(G8155="","",H8155+I8155+J8155)</f>
        <v/>
      </c>
      <c r="L8155" s="64" t="n"/>
      <c r="M8155" s="64" t="n"/>
      <c r="N8155" s="64" t="n"/>
    </row>
    <row r="8156">
      <c r="A8156" s="63">
        <f>IF(C8156="","",UPPER(TRIM(C8156))&amp;"~"&amp;UPPER(TRIM(E8156)))</f>
        <v/>
      </c>
      <c r="B8156" s="66" t="n"/>
      <c r="C8156" s="66" t="n"/>
      <c r="D8156" s="66" t="n"/>
      <c r="E8156" s="66" t="n"/>
      <c r="F8156" s="66" t="n"/>
      <c r="G8156" s="66" t="n"/>
      <c r="H8156" s="66" t="n"/>
      <c r="I8156" s="66" t="n"/>
      <c r="J8156" s="66" t="n"/>
      <c r="K8156" s="65">
        <f>IF(G8156="","",H8156+I8156+J8156)</f>
        <v/>
      </c>
      <c r="L8156" s="66" t="n"/>
      <c r="M8156" s="66" t="n"/>
      <c r="N8156" s="66" t="n"/>
    </row>
    <row r="8157">
      <c r="A8157" s="63">
        <f>IF(C8157="","",UPPER(TRIM(C8157))&amp;"~"&amp;UPPER(TRIM(E8157)))</f>
        <v/>
      </c>
      <c r="B8157" s="64" t="n"/>
      <c r="C8157" s="64" t="n"/>
      <c r="D8157" s="64" t="n"/>
      <c r="E8157" s="64" t="n"/>
      <c r="F8157" s="64" t="n"/>
      <c r="G8157" s="64" t="n"/>
      <c r="H8157" s="64" t="n"/>
      <c r="I8157" s="64" t="n"/>
      <c r="J8157" s="64" t="n"/>
      <c r="K8157" s="65">
        <f>IF(G8157="","",H8157+I8157+J8157)</f>
        <v/>
      </c>
      <c r="L8157" s="64" t="n"/>
      <c r="M8157" s="64" t="n"/>
      <c r="N8157" s="64" t="n"/>
    </row>
    <row r="8158">
      <c r="A8158" s="63">
        <f>IF(C8158="","",UPPER(TRIM(C8158))&amp;"~"&amp;UPPER(TRIM(E8158)))</f>
        <v/>
      </c>
      <c r="B8158" s="66" t="n"/>
      <c r="C8158" s="66" t="n"/>
      <c r="D8158" s="66" t="n"/>
      <c r="E8158" s="66" t="n"/>
      <c r="F8158" s="66" t="n"/>
      <c r="G8158" s="66" t="n"/>
      <c r="H8158" s="66" t="n"/>
      <c r="I8158" s="66" t="n"/>
      <c r="J8158" s="66" t="n"/>
      <c r="K8158" s="65">
        <f>IF(G8158="","",H8158+I8158+J8158)</f>
        <v/>
      </c>
      <c r="L8158" s="66" t="n"/>
      <c r="M8158" s="66" t="n"/>
      <c r="N8158" s="66" t="n"/>
    </row>
    <row r="8159">
      <c r="A8159" s="63">
        <f>IF(C8159="","",UPPER(TRIM(C8159))&amp;"~"&amp;UPPER(TRIM(E8159)))</f>
        <v/>
      </c>
      <c r="B8159" s="64" t="n"/>
      <c r="C8159" s="64" t="n"/>
      <c r="D8159" s="64" t="n"/>
      <c r="E8159" s="64" t="n"/>
      <c r="F8159" s="64" t="n"/>
      <c r="G8159" s="64" t="n"/>
      <c r="H8159" s="64" t="n"/>
      <c r="I8159" s="64" t="n"/>
      <c r="J8159" s="64" t="n"/>
      <c r="K8159" s="65">
        <f>IF(G8159="","",H8159+I8159+J8159)</f>
        <v/>
      </c>
      <c r="L8159" s="64" t="n"/>
      <c r="M8159" s="64" t="n"/>
      <c r="N8159" s="64" t="n"/>
    </row>
    <row r="8160">
      <c r="A8160" s="63">
        <f>IF(C8160="","",UPPER(TRIM(C8160))&amp;"~"&amp;UPPER(TRIM(E8160)))</f>
        <v/>
      </c>
      <c r="B8160" s="66" t="n"/>
      <c r="C8160" s="66" t="n"/>
      <c r="D8160" s="66" t="n"/>
      <c r="E8160" s="66" t="n"/>
      <c r="F8160" s="66" t="n"/>
      <c r="G8160" s="66" t="n"/>
      <c r="H8160" s="66" t="n"/>
      <c r="I8160" s="66" t="n"/>
      <c r="J8160" s="66" t="n"/>
      <c r="K8160" s="65">
        <f>IF(G8160="","",H8160+I8160+J8160)</f>
        <v/>
      </c>
      <c r="L8160" s="66" t="n"/>
      <c r="M8160" s="66" t="n"/>
      <c r="N8160" s="66" t="n"/>
    </row>
    <row r="8161">
      <c r="A8161" s="63">
        <f>IF(C8161="","",UPPER(TRIM(C8161))&amp;"~"&amp;UPPER(TRIM(E8161)))</f>
        <v/>
      </c>
      <c r="B8161" s="64" t="n"/>
      <c r="C8161" s="64" t="n"/>
      <c r="D8161" s="64" t="n"/>
      <c r="E8161" s="64" t="n"/>
      <c r="F8161" s="64" t="n"/>
      <c r="G8161" s="64" t="n"/>
      <c r="H8161" s="64" t="n"/>
      <c r="I8161" s="64" t="n"/>
      <c r="J8161" s="64" t="n"/>
      <c r="K8161" s="65">
        <f>IF(G8161="","",H8161+I8161+J8161)</f>
        <v/>
      </c>
      <c r="L8161" s="64" t="n"/>
      <c r="M8161" s="64" t="n"/>
      <c r="N8161" s="64" t="n"/>
    </row>
    <row r="8162">
      <c r="A8162" s="63">
        <f>IF(C8162="","",UPPER(TRIM(C8162))&amp;"~"&amp;UPPER(TRIM(E8162)))</f>
        <v/>
      </c>
      <c r="B8162" s="66" t="n"/>
      <c r="C8162" s="66" t="n"/>
      <c r="D8162" s="66" t="n"/>
      <c r="E8162" s="66" t="n"/>
      <c r="F8162" s="66" t="n"/>
      <c r="G8162" s="66" t="n"/>
      <c r="H8162" s="66" t="n"/>
      <c r="I8162" s="66" t="n"/>
      <c r="J8162" s="66" t="n"/>
      <c r="K8162" s="65">
        <f>IF(G8162="","",H8162+I8162+J8162)</f>
        <v/>
      </c>
      <c r="L8162" s="66" t="n"/>
      <c r="M8162" s="66" t="n"/>
      <c r="N8162" s="66" t="n"/>
    </row>
    <row r="8163">
      <c r="A8163" s="63">
        <f>IF(C8163="","",UPPER(TRIM(C8163))&amp;"~"&amp;UPPER(TRIM(E8163)))</f>
        <v/>
      </c>
      <c r="B8163" s="64" t="n"/>
      <c r="C8163" s="64" t="n"/>
      <c r="D8163" s="64" t="n"/>
      <c r="E8163" s="64" t="n"/>
      <c r="F8163" s="64" t="n"/>
      <c r="G8163" s="64" t="n"/>
      <c r="H8163" s="64" t="n"/>
      <c r="I8163" s="64" t="n"/>
      <c r="J8163" s="64" t="n"/>
      <c r="K8163" s="65">
        <f>IF(G8163="","",H8163+I8163+J8163)</f>
        <v/>
      </c>
      <c r="L8163" s="64" t="n"/>
      <c r="M8163" s="64" t="n"/>
      <c r="N8163" s="64" t="n"/>
    </row>
    <row r="8164">
      <c r="A8164" s="63">
        <f>IF(C8164="","",UPPER(TRIM(C8164))&amp;"~"&amp;UPPER(TRIM(E8164)))</f>
        <v/>
      </c>
      <c r="B8164" s="66" t="n"/>
      <c r="C8164" s="66" t="n"/>
      <c r="D8164" s="66" t="n"/>
      <c r="E8164" s="66" t="n"/>
      <c r="F8164" s="66" t="n"/>
      <c r="G8164" s="66" t="n"/>
      <c r="H8164" s="66" t="n"/>
      <c r="I8164" s="66" t="n"/>
      <c r="J8164" s="66" t="n"/>
      <c r="K8164" s="65">
        <f>IF(G8164="","",H8164+I8164+J8164)</f>
        <v/>
      </c>
      <c r="L8164" s="66" t="n"/>
      <c r="M8164" s="66" t="n"/>
      <c r="N8164" s="66" t="n"/>
    </row>
    <row r="8165">
      <c r="A8165" s="63">
        <f>IF(C8165="","",UPPER(TRIM(C8165))&amp;"~"&amp;UPPER(TRIM(E8165)))</f>
        <v/>
      </c>
      <c r="B8165" s="64" t="n"/>
      <c r="C8165" s="64" t="n"/>
      <c r="D8165" s="64" t="n"/>
      <c r="E8165" s="64" t="n"/>
      <c r="F8165" s="64" t="n"/>
      <c r="G8165" s="64" t="n"/>
      <c r="H8165" s="64" t="n"/>
      <c r="I8165" s="64" t="n"/>
      <c r="J8165" s="64" t="n"/>
      <c r="K8165" s="65">
        <f>IF(G8165="","",H8165+I8165+J8165)</f>
        <v/>
      </c>
      <c r="L8165" s="64" t="n"/>
      <c r="M8165" s="64" t="n"/>
      <c r="N8165" s="64" t="n"/>
    </row>
    <row r="8166">
      <c r="A8166" s="63">
        <f>IF(C8166="","",UPPER(TRIM(C8166))&amp;"~"&amp;UPPER(TRIM(E8166)))</f>
        <v/>
      </c>
      <c r="B8166" s="66" t="n"/>
      <c r="C8166" s="66" t="n"/>
      <c r="D8166" s="66" t="n"/>
      <c r="E8166" s="66" t="n"/>
      <c r="F8166" s="66" t="n"/>
      <c r="G8166" s="66" t="n"/>
      <c r="H8166" s="66" t="n"/>
      <c r="I8166" s="66" t="n"/>
      <c r="J8166" s="66" t="n"/>
      <c r="K8166" s="65">
        <f>IF(G8166="","",H8166+I8166+J8166)</f>
        <v/>
      </c>
      <c r="L8166" s="66" t="n"/>
      <c r="M8166" s="66" t="n"/>
      <c r="N8166" s="66" t="n"/>
    </row>
    <row r="8167">
      <c r="A8167" s="63">
        <f>IF(C8167="","",UPPER(TRIM(C8167))&amp;"~"&amp;UPPER(TRIM(E8167)))</f>
        <v/>
      </c>
      <c r="B8167" s="64" t="n"/>
      <c r="C8167" s="64" t="n"/>
      <c r="D8167" s="64" t="n"/>
      <c r="E8167" s="64" t="n"/>
      <c r="F8167" s="64" t="n"/>
      <c r="G8167" s="64" t="n"/>
      <c r="H8167" s="64" t="n"/>
      <c r="I8167" s="64" t="n"/>
      <c r="J8167" s="64" t="n"/>
      <c r="K8167" s="65">
        <f>IF(G8167="","",H8167+I8167+J8167)</f>
        <v/>
      </c>
      <c r="L8167" s="64" t="n"/>
      <c r="M8167" s="64" t="n"/>
      <c r="N8167" s="64" t="n"/>
    </row>
    <row r="8168">
      <c r="A8168" s="63">
        <f>IF(C8168="","",UPPER(TRIM(C8168))&amp;"~"&amp;UPPER(TRIM(E8168)))</f>
        <v/>
      </c>
      <c r="B8168" s="66" t="n"/>
      <c r="C8168" s="66" t="n"/>
      <c r="D8168" s="66" t="n"/>
      <c r="E8168" s="66" t="n"/>
      <c r="F8168" s="66" t="n"/>
      <c r="G8168" s="66" t="n"/>
      <c r="H8168" s="66" t="n"/>
      <c r="I8168" s="66" t="n"/>
      <c r="J8168" s="66" t="n"/>
      <c r="K8168" s="65">
        <f>IF(G8168="","",H8168+I8168+J8168)</f>
        <v/>
      </c>
      <c r="L8168" s="66" t="n"/>
      <c r="M8168" s="66" t="n"/>
      <c r="N8168" s="66" t="n"/>
    </row>
    <row r="8169">
      <c r="A8169" s="63">
        <f>IF(C8169="","",UPPER(TRIM(C8169))&amp;"~"&amp;UPPER(TRIM(E8169)))</f>
        <v/>
      </c>
      <c r="B8169" s="64" t="n"/>
      <c r="C8169" s="64" t="n"/>
      <c r="D8169" s="64" t="n"/>
      <c r="E8169" s="64" t="n"/>
      <c r="F8169" s="64" t="n"/>
      <c r="G8169" s="64" t="n"/>
      <c r="H8169" s="64" t="n"/>
      <c r="I8169" s="64" t="n"/>
      <c r="J8169" s="64" t="n"/>
      <c r="K8169" s="65">
        <f>IF(G8169="","",H8169+I8169+J8169)</f>
        <v/>
      </c>
      <c r="L8169" s="64" t="n"/>
      <c r="M8169" s="64" t="n"/>
      <c r="N8169" s="64" t="n"/>
    </row>
    <row r="8170">
      <c r="A8170" s="63">
        <f>IF(C8170="","",UPPER(TRIM(C8170))&amp;"~"&amp;UPPER(TRIM(E8170)))</f>
        <v/>
      </c>
      <c r="B8170" s="66" t="n"/>
      <c r="C8170" s="66" t="n"/>
      <c r="D8170" s="66" t="n"/>
      <c r="E8170" s="66" t="n"/>
      <c r="F8170" s="66" t="n"/>
      <c r="G8170" s="66" t="n"/>
      <c r="H8170" s="66" t="n"/>
      <c r="I8170" s="66" t="n"/>
      <c r="J8170" s="66" t="n"/>
      <c r="K8170" s="65">
        <f>IF(G8170="","",H8170+I8170+J8170)</f>
        <v/>
      </c>
      <c r="L8170" s="66" t="n"/>
      <c r="M8170" s="66" t="n"/>
      <c r="N8170" s="66" t="n"/>
    </row>
    <row r="8171">
      <c r="A8171" s="63">
        <f>IF(C8171="","",UPPER(TRIM(C8171))&amp;"~"&amp;UPPER(TRIM(E8171)))</f>
        <v/>
      </c>
      <c r="B8171" s="64" t="n"/>
      <c r="C8171" s="64" t="n"/>
      <c r="D8171" s="64" t="n"/>
      <c r="E8171" s="64" t="n"/>
      <c r="F8171" s="64" t="n"/>
      <c r="G8171" s="64" t="n"/>
      <c r="H8171" s="64" t="n"/>
      <c r="I8171" s="64" t="n"/>
      <c r="J8171" s="64" t="n"/>
      <c r="K8171" s="65">
        <f>IF(G8171="","",H8171+I8171+J8171)</f>
        <v/>
      </c>
      <c r="L8171" s="64" t="n"/>
      <c r="M8171" s="64" t="n"/>
      <c r="N8171" s="64" t="n"/>
    </row>
    <row r="8172">
      <c r="A8172" s="63">
        <f>IF(C8172="","",UPPER(TRIM(C8172))&amp;"~"&amp;UPPER(TRIM(E8172)))</f>
        <v/>
      </c>
      <c r="B8172" s="66" t="n"/>
      <c r="C8172" s="66" t="n"/>
      <c r="D8172" s="66" t="n"/>
      <c r="E8172" s="66" t="n"/>
      <c r="F8172" s="66" t="n"/>
      <c r="G8172" s="66" t="n"/>
      <c r="H8172" s="66" t="n"/>
      <c r="I8172" s="66" t="n"/>
      <c r="J8172" s="66" t="n"/>
      <c r="K8172" s="65">
        <f>IF(G8172="","",H8172+I8172+J8172)</f>
        <v/>
      </c>
      <c r="L8172" s="66" t="n"/>
      <c r="M8172" s="66" t="n"/>
      <c r="N8172" s="66" t="n"/>
    </row>
    <row r="8173">
      <c r="A8173" s="63">
        <f>IF(C8173="","",UPPER(TRIM(C8173))&amp;"~"&amp;UPPER(TRIM(E8173)))</f>
        <v/>
      </c>
      <c r="B8173" s="64" t="n"/>
      <c r="C8173" s="64" t="n"/>
      <c r="D8173" s="64" t="n"/>
      <c r="E8173" s="64" t="n"/>
      <c r="F8173" s="64" t="n"/>
      <c r="G8173" s="64" t="n"/>
      <c r="H8173" s="64" t="n"/>
      <c r="I8173" s="64" t="n"/>
      <c r="J8173" s="64" t="n"/>
      <c r="K8173" s="65">
        <f>IF(G8173="","",H8173+I8173+J8173)</f>
        <v/>
      </c>
      <c r="L8173" s="64" t="n"/>
      <c r="M8173" s="64" t="n"/>
      <c r="N8173" s="64" t="n"/>
    </row>
    <row r="8174">
      <c r="A8174" s="63">
        <f>IF(C8174="","",UPPER(TRIM(C8174))&amp;"~"&amp;UPPER(TRIM(E8174)))</f>
        <v/>
      </c>
      <c r="B8174" s="66" t="n"/>
      <c r="C8174" s="66" t="n"/>
      <c r="D8174" s="66" t="n"/>
      <c r="E8174" s="66" t="n"/>
      <c r="F8174" s="66" t="n"/>
      <c r="G8174" s="66" t="n"/>
      <c r="H8174" s="66" t="n"/>
      <c r="I8174" s="66" t="n"/>
      <c r="J8174" s="66" t="n"/>
      <c r="K8174" s="65">
        <f>IF(G8174="","",H8174+I8174+J8174)</f>
        <v/>
      </c>
      <c r="L8174" s="66" t="n"/>
      <c r="M8174" s="66" t="n"/>
      <c r="N8174" s="66" t="n"/>
    </row>
    <row r="8175">
      <c r="A8175" s="63">
        <f>IF(C8175="","",UPPER(TRIM(C8175))&amp;"~"&amp;UPPER(TRIM(E8175)))</f>
        <v/>
      </c>
      <c r="B8175" s="64" t="n"/>
      <c r="C8175" s="64" t="n"/>
      <c r="D8175" s="64" t="n"/>
      <c r="E8175" s="64" t="n"/>
      <c r="F8175" s="64" t="n"/>
      <c r="G8175" s="64" t="n"/>
      <c r="H8175" s="64" t="n"/>
      <c r="I8175" s="64" t="n"/>
      <c r="J8175" s="64" t="n"/>
      <c r="K8175" s="65">
        <f>IF(G8175="","",H8175+I8175+J8175)</f>
        <v/>
      </c>
      <c r="L8175" s="64" t="n"/>
      <c r="M8175" s="64" t="n"/>
      <c r="N8175" s="64" t="n"/>
    </row>
    <row r="8176">
      <c r="A8176" s="63">
        <f>IF(C8176="","",UPPER(TRIM(C8176))&amp;"~"&amp;UPPER(TRIM(E8176)))</f>
        <v/>
      </c>
      <c r="B8176" s="66" t="n"/>
      <c r="C8176" s="66" t="n"/>
      <c r="D8176" s="66" t="n"/>
      <c r="E8176" s="66" t="n"/>
      <c r="F8176" s="66" t="n"/>
      <c r="G8176" s="66" t="n"/>
      <c r="H8176" s="66" t="n"/>
      <c r="I8176" s="66" t="n"/>
      <c r="J8176" s="66" t="n"/>
      <c r="K8176" s="65">
        <f>IF(G8176="","",H8176+I8176+J8176)</f>
        <v/>
      </c>
      <c r="L8176" s="66" t="n"/>
      <c r="M8176" s="66" t="n"/>
      <c r="N8176" s="66" t="n"/>
    </row>
    <row r="8177">
      <c r="A8177" s="63">
        <f>IF(C8177="","",UPPER(TRIM(C8177))&amp;"~"&amp;UPPER(TRIM(E8177)))</f>
        <v/>
      </c>
      <c r="B8177" s="64" t="n"/>
      <c r="C8177" s="64" t="n"/>
      <c r="D8177" s="64" t="n"/>
      <c r="E8177" s="64" t="n"/>
      <c r="F8177" s="64" t="n"/>
      <c r="G8177" s="64" t="n"/>
      <c r="H8177" s="64" t="n"/>
      <c r="I8177" s="64" t="n"/>
      <c r="J8177" s="64" t="n"/>
      <c r="K8177" s="65">
        <f>IF(G8177="","",H8177+I8177+J8177)</f>
        <v/>
      </c>
      <c r="L8177" s="64" t="n"/>
      <c r="M8177" s="64" t="n"/>
      <c r="N8177" s="64" t="n"/>
    </row>
    <row r="8178">
      <c r="A8178" s="63">
        <f>IF(C8178="","",UPPER(TRIM(C8178))&amp;"~"&amp;UPPER(TRIM(E8178)))</f>
        <v/>
      </c>
      <c r="B8178" s="66" t="n"/>
      <c r="C8178" s="66" t="n"/>
      <c r="D8178" s="66" t="n"/>
      <c r="E8178" s="66" t="n"/>
      <c r="F8178" s="66" t="n"/>
      <c r="G8178" s="66" t="n"/>
      <c r="H8178" s="66" t="n"/>
      <c r="I8178" s="66" t="n"/>
      <c r="J8178" s="66" t="n"/>
      <c r="K8178" s="65">
        <f>IF(G8178="","",H8178+I8178+J8178)</f>
        <v/>
      </c>
      <c r="L8178" s="66" t="n"/>
      <c r="M8178" s="66" t="n"/>
      <c r="N8178" s="66" t="n"/>
    </row>
    <row r="8179">
      <c r="A8179" s="63">
        <f>IF(C8179="","",UPPER(TRIM(C8179))&amp;"~"&amp;UPPER(TRIM(E8179)))</f>
        <v/>
      </c>
      <c r="B8179" s="64" t="n"/>
      <c r="C8179" s="64" t="n"/>
      <c r="D8179" s="64" t="n"/>
      <c r="E8179" s="64" t="n"/>
      <c r="F8179" s="64" t="n"/>
      <c r="G8179" s="64" t="n"/>
      <c r="H8179" s="64" t="n"/>
      <c r="I8179" s="64" t="n"/>
      <c r="J8179" s="64" t="n"/>
      <c r="K8179" s="65">
        <f>IF(G8179="","",H8179+I8179+J8179)</f>
        <v/>
      </c>
      <c r="L8179" s="64" t="n"/>
      <c r="M8179" s="64" t="n"/>
      <c r="N8179" s="64" t="n"/>
    </row>
    <row r="8180">
      <c r="A8180" s="63">
        <f>IF(C8180="","",UPPER(TRIM(C8180))&amp;"~"&amp;UPPER(TRIM(E8180)))</f>
        <v/>
      </c>
      <c r="B8180" s="66" t="n"/>
      <c r="C8180" s="66" t="n"/>
      <c r="D8180" s="66" t="n"/>
      <c r="E8180" s="66" t="n"/>
      <c r="F8180" s="66" t="n"/>
      <c r="G8180" s="66" t="n"/>
      <c r="H8180" s="66" t="n"/>
      <c r="I8180" s="66" t="n"/>
      <c r="J8180" s="66" t="n"/>
      <c r="K8180" s="65">
        <f>IF(G8180="","",H8180+I8180+J8180)</f>
        <v/>
      </c>
      <c r="L8180" s="66" t="n"/>
      <c r="M8180" s="66" t="n"/>
      <c r="N8180" s="66" t="n"/>
    </row>
    <row r="8181">
      <c r="A8181" s="63">
        <f>IF(C8181="","",UPPER(TRIM(C8181))&amp;"~"&amp;UPPER(TRIM(E8181)))</f>
        <v/>
      </c>
      <c r="B8181" s="64" t="n"/>
      <c r="C8181" s="64" t="n"/>
      <c r="D8181" s="64" t="n"/>
      <c r="E8181" s="64" t="n"/>
      <c r="F8181" s="64" t="n"/>
      <c r="G8181" s="64" t="n"/>
      <c r="H8181" s="64" t="n"/>
      <c r="I8181" s="64" t="n"/>
      <c r="J8181" s="64" t="n"/>
      <c r="K8181" s="65">
        <f>IF(G8181="","",H8181+I8181+J8181)</f>
        <v/>
      </c>
      <c r="L8181" s="64" t="n"/>
      <c r="M8181" s="64" t="n"/>
      <c r="N8181" s="64" t="n"/>
    </row>
    <row r="8182">
      <c r="A8182" s="63">
        <f>IF(C8182="","",UPPER(TRIM(C8182))&amp;"~"&amp;UPPER(TRIM(E8182)))</f>
        <v/>
      </c>
      <c r="B8182" s="66" t="n"/>
      <c r="C8182" s="66" t="n"/>
      <c r="D8182" s="66" t="n"/>
      <c r="E8182" s="66" t="n"/>
      <c r="F8182" s="66" t="n"/>
      <c r="G8182" s="66" t="n"/>
      <c r="H8182" s="66" t="n"/>
      <c r="I8182" s="66" t="n"/>
      <c r="J8182" s="66" t="n"/>
      <c r="K8182" s="65">
        <f>IF(G8182="","",H8182+I8182+J8182)</f>
        <v/>
      </c>
      <c r="L8182" s="66" t="n"/>
      <c r="M8182" s="66" t="n"/>
      <c r="N8182" s="66" t="n"/>
    </row>
    <row r="8183">
      <c r="A8183" s="63">
        <f>IF(C8183="","",UPPER(TRIM(C8183))&amp;"~"&amp;UPPER(TRIM(E8183)))</f>
        <v/>
      </c>
      <c r="B8183" s="64" t="n"/>
      <c r="C8183" s="64" t="n"/>
      <c r="D8183" s="64" t="n"/>
      <c r="E8183" s="64" t="n"/>
      <c r="F8183" s="64" t="n"/>
      <c r="G8183" s="64" t="n"/>
      <c r="H8183" s="64" t="n"/>
      <c r="I8183" s="64" t="n"/>
      <c r="J8183" s="64" t="n"/>
      <c r="K8183" s="65">
        <f>IF(G8183="","",H8183+I8183+J8183)</f>
        <v/>
      </c>
      <c r="L8183" s="64" t="n"/>
      <c r="M8183" s="64" t="n"/>
      <c r="N8183" s="64" t="n"/>
    </row>
    <row r="8184">
      <c r="A8184" s="63">
        <f>IF(C8184="","",UPPER(TRIM(C8184))&amp;"~"&amp;UPPER(TRIM(E8184)))</f>
        <v/>
      </c>
      <c r="B8184" s="66" t="n"/>
      <c r="C8184" s="66" t="n"/>
      <c r="D8184" s="66" t="n"/>
      <c r="E8184" s="66" t="n"/>
      <c r="F8184" s="66" t="n"/>
      <c r="G8184" s="66" t="n"/>
      <c r="H8184" s="66" t="n"/>
      <c r="I8184" s="66" t="n"/>
      <c r="J8184" s="66" t="n"/>
      <c r="K8184" s="65">
        <f>IF(G8184="","",H8184+I8184+J8184)</f>
        <v/>
      </c>
      <c r="L8184" s="66" t="n"/>
      <c r="M8184" s="66" t="n"/>
      <c r="N8184" s="66" t="n"/>
    </row>
    <row r="8185">
      <c r="A8185" s="63">
        <f>IF(C8185="","",UPPER(TRIM(C8185))&amp;"~"&amp;UPPER(TRIM(E8185)))</f>
        <v/>
      </c>
      <c r="B8185" s="64" t="n"/>
      <c r="C8185" s="64" t="n"/>
      <c r="D8185" s="64" t="n"/>
      <c r="E8185" s="64" t="n"/>
      <c r="F8185" s="64" t="n"/>
      <c r="G8185" s="64" t="n"/>
      <c r="H8185" s="64" t="n"/>
      <c r="I8185" s="64" t="n"/>
      <c r="J8185" s="64" t="n"/>
      <c r="K8185" s="65">
        <f>IF(G8185="","",H8185+I8185+J8185)</f>
        <v/>
      </c>
      <c r="L8185" s="64" t="n"/>
      <c r="M8185" s="64" t="n"/>
      <c r="N8185" s="64" t="n"/>
    </row>
    <row r="8186">
      <c r="A8186" s="63">
        <f>IF(C8186="","",UPPER(TRIM(C8186))&amp;"~"&amp;UPPER(TRIM(E8186)))</f>
        <v/>
      </c>
      <c r="B8186" s="66" t="n"/>
      <c r="C8186" s="66" t="n"/>
      <c r="D8186" s="66" t="n"/>
      <c r="E8186" s="66" t="n"/>
      <c r="F8186" s="66" t="n"/>
      <c r="G8186" s="66" t="n"/>
      <c r="H8186" s="66" t="n"/>
      <c r="I8186" s="66" t="n"/>
      <c r="J8186" s="66" t="n"/>
      <c r="K8186" s="65">
        <f>IF(G8186="","",H8186+I8186+J8186)</f>
        <v/>
      </c>
      <c r="L8186" s="66" t="n"/>
      <c r="M8186" s="66" t="n"/>
      <c r="N8186" s="66" t="n"/>
    </row>
    <row r="8187">
      <c r="A8187" s="63">
        <f>IF(C8187="","",UPPER(TRIM(C8187))&amp;"~"&amp;UPPER(TRIM(E8187)))</f>
        <v/>
      </c>
      <c r="B8187" s="64" t="n"/>
      <c r="C8187" s="64" t="n"/>
      <c r="D8187" s="64" t="n"/>
      <c r="E8187" s="64" t="n"/>
      <c r="F8187" s="64" t="n"/>
      <c r="G8187" s="64" t="n"/>
      <c r="H8187" s="64" t="n"/>
      <c r="I8187" s="64" t="n"/>
      <c r="J8187" s="64" t="n"/>
      <c r="K8187" s="65">
        <f>IF(G8187="","",H8187+I8187+J8187)</f>
        <v/>
      </c>
      <c r="L8187" s="64" t="n"/>
      <c r="M8187" s="64" t="n"/>
      <c r="N8187" s="64" t="n"/>
    </row>
    <row r="8188">
      <c r="A8188" s="63">
        <f>IF(C8188="","",UPPER(TRIM(C8188))&amp;"~"&amp;UPPER(TRIM(E8188)))</f>
        <v/>
      </c>
      <c r="B8188" s="66" t="n"/>
      <c r="C8188" s="66" t="n"/>
      <c r="D8188" s="66" t="n"/>
      <c r="E8188" s="66" t="n"/>
      <c r="F8188" s="66" t="n"/>
      <c r="G8188" s="66" t="n"/>
      <c r="H8188" s="66" t="n"/>
      <c r="I8188" s="66" t="n"/>
      <c r="J8188" s="66" t="n"/>
      <c r="K8188" s="65">
        <f>IF(G8188="","",H8188+I8188+J8188)</f>
        <v/>
      </c>
      <c r="L8188" s="66" t="n"/>
      <c r="M8188" s="66" t="n"/>
      <c r="N8188" s="66" t="n"/>
    </row>
    <row r="8189">
      <c r="A8189" s="63">
        <f>IF(C8189="","",UPPER(TRIM(C8189))&amp;"~"&amp;UPPER(TRIM(E8189)))</f>
        <v/>
      </c>
      <c r="B8189" s="64" t="n"/>
      <c r="C8189" s="64" t="n"/>
      <c r="D8189" s="64" t="n"/>
      <c r="E8189" s="64" t="n"/>
      <c r="F8189" s="64" t="n"/>
      <c r="G8189" s="64" t="n"/>
      <c r="H8189" s="64" t="n"/>
      <c r="I8189" s="64" t="n"/>
      <c r="J8189" s="64" t="n"/>
      <c r="K8189" s="65">
        <f>IF(G8189="","",H8189+I8189+J8189)</f>
        <v/>
      </c>
      <c r="L8189" s="64" t="n"/>
      <c r="M8189" s="64" t="n"/>
      <c r="N8189" s="64" t="n"/>
    </row>
    <row r="8190">
      <c r="A8190" s="63">
        <f>IF(C8190="","",UPPER(TRIM(C8190))&amp;"~"&amp;UPPER(TRIM(E8190)))</f>
        <v/>
      </c>
      <c r="B8190" s="66" t="n"/>
      <c r="C8190" s="66" t="n"/>
      <c r="D8190" s="66" t="n"/>
      <c r="E8190" s="66" t="n"/>
      <c r="F8190" s="66" t="n"/>
      <c r="G8190" s="66" t="n"/>
      <c r="H8190" s="66" t="n"/>
      <c r="I8190" s="66" t="n"/>
      <c r="J8190" s="66" t="n"/>
      <c r="K8190" s="65">
        <f>IF(G8190="","",H8190+I8190+J8190)</f>
        <v/>
      </c>
      <c r="L8190" s="66" t="n"/>
      <c r="M8190" s="66" t="n"/>
      <c r="N8190" s="66" t="n"/>
    </row>
    <row r="8191">
      <c r="A8191" s="63">
        <f>IF(C8191="","",UPPER(TRIM(C8191))&amp;"~"&amp;UPPER(TRIM(E8191)))</f>
        <v/>
      </c>
      <c r="B8191" s="64" t="n"/>
      <c r="C8191" s="64" t="n"/>
      <c r="D8191" s="64" t="n"/>
      <c r="E8191" s="64" t="n"/>
      <c r="F8191" s="64" t="n"/>
      <c r="G8191" s="64" t="n"/>
      <c r="H8191" s="64" t="n"/>
      <c r="I8191" s="64" t="n"/>
      <c r="J8191" s="64" t="n"/>
      <c r="K8191" s="65">
        <f>IF(G8191="","",H8191+I8191+J8191)</f>
        <v/>
      </c>
      <c r="L8191" s="64" t="n"/>
      <c r="M8191" s="64" t="n"/>
      <c r="N8191" s="64" t="n"/>
    </row>
    <row r="8192">
      <c r="A8192" s="63">
        <f>IF(C8192="","",UPPER(TRIM(C8192))&amp;"~"&amp;UPPER(TRIM(E8192)))</f>
        <v/>
      </c>
      <c r="B8192" s="66" t="n"/>
      <c r="C8192" s="66" t="n"/>
      <c r="D8192" s="66" t="n"/>
      <c r="E8192" s="66" t="n"/>
      <c r="F8192" s="66" t="n"/>
      <c r="G8192" s="66" t="n"/>
      <c r="H8192" s="66" t="n"/>
      <c r="I8192" s="66" t="n"/>
      <c r="J8192" s="66" t="n"/>
      <c r="K8192" s="65">
        <f>IF(G8192="","",H8192+I8192+J8192)</f>
        <v/>
      </c>
      <c r="L8192" s="66" t="n"/>
      <c r="M8192" s="66" t="n"/>
      <c r="N8192" s="66" t="n"/>
    </row>
    <row r="8193">
      <c r="A8193" s="63">
        <f>IF(C8193="","",UPPER(TRIM(C8193))&amp;"~"&amp;UPPER(TRIM(E8193)))</f>
        <v/>
      </c>
      <c r="B8193" s="64" t="n"/>
      <c r="C8193" s="64" t="n"/>
      <c r="D8193" s="64" t="n"/>
      <c r="E8193" s="64" t="n"/>
      <c r="F8193" s="64" t="n"/>
      <c r="G8193" s="64" t="n"/>
      <c r="H8193" s="64" t="n"/>
      <c r="I8193" s="64" t="n"/>
      <c r="J8193" s="64" t="n"/>
      <c r="K8193" s="65">
        <f>IF(G8193="","",H8193+I8193+J8193)</f>
        <v/>
      </c>
      <c r="L8193" s="64" t="n"/>
      <c r="M8193" s="64" t="n"/>
      <c r="N8193" s="64" t="n"/>
    </row>
    <row r="8194">
      <c r="A8194" s="63">
        <f>IF(C8194="","",UPPER(TRIM(C8194))&amp;"~"&amp;UPPER(TRIM(E8194)))</f>
        <v/>
      </c>
      <c r="B8194" s="66" t="n"/>
      <c r="C8194" s="66" t="n"/>
      <c r="D8194" s="66" t="n"/>
      <c r="E8194" s="66" t="n"/>
      <c r="F8194" s="66" t="n"/>
      <c r="G8194" s="66" t="n"/>
      <c r="H8194" s="66" t="n"/>
      <c r="I8194" s="66" t="n"/>
      <c r="J8194" s="66" t="n"/>
      <c r="K8194" s="65">
        <f>IF(G8194="","",H8194+I8194+J8194)</f>
        <v/>
      </c>
      <c r="L8194" s="66" t="n"/>
      <c r="M8194" s="66" t="n"/>
      <c r="N8194" s="66" t="n"/>
    </row>
    <row r="8195">
      <c r="A8195" s="63">
        <f>IF(C8195="","",UPPER(TRIM(C8195))&amp;"~"&amp;UPPER(TRIM(E8195)))</f>
        <v/>
      </c>
      <c r="B8195" s="64" t="n"/>
      <c r="C8195" s="64" t="n"/>
      <c r="D8195" s="64" t="n"/>
      <c r="E8195" s="64" t="n"/>
      <c r="F8195" s="64" t="n"/>
      <c r="G8195" s="64" t="n"/>
      <c r="H8195" s="64" t="n"/>
      <c r="I8195" s="64" t="n"/>
      <c r="J8195" s="64" t="n"/>
      <c r="K8195" s="65">
        <f>IF(G8195="","",H8195+I8195+J8195)</f>
        <v/>
      </c>
      <c r="L8195" s="64" t="n"/>
      <c r="M8195" s="64" t="n"/>
      <c r="N8195" s="64" t="n"/>
    </row>
    <row r="8196">
      <c r="A8196" s="63">
        <f>IF(C8196="","",UPPER(TRIM(C8196))&amp;"~"&amp;UPPER(TRIM(E8196)))</f>
        <v/>
      </c>
      <c r="B8196" s="66" t="n"/>
      <c r="C8196" s="66" t="n"/>
      <c r="D8196" s="66" t="n"/>
      <c r="E8196" s="66" t="n"/>
      <c r="F8196" s="66" t="n"/>
      <c r="G8196" s="66" t="n"/>
      <c r="H8196" s="66" t="n"/>
      <c r="I8196" s="66" t="n"/>
      <c r="J8196" s="66" t="n"/>
      <c r="K8196" s="65">
        <f>IF(G8196="","",H8196+I8196+J8196)</f>
        <v/>
      </c>
      <c r="L8196" s="66" t="n"/>
      <c r="M8196" s="66" t="n"/>
      <c r="N8196" s="66" t="n"/>
    </row>
    <row r="8197">
      <c r="A8197" s="63">
        <f>IF(C8197="","",UPPER(TRIM(C8197))&amp;"~"&amp;UPPER(TRIM(E8197)))</f>
        <v/>
      </c>
      <c r="B8197" s="64" t="n"/>
      <c r="C8197" s="64" t="n"/>
      <c r="D8197" s="64" t="n"/>
      <c r="E8197" s="64" t="n"/>
      <c r="F8197" s="64" t="n"/>
      <c r="G8197" s="64" t="n"/>
      <c r="H8197" s="64" t="n"/>
      <c r="I8197" s="64" t="n"/>
      <c r="J8197" s="64" t="n"/>
      <c r="K8197" s="65">
        <f>IF(G8197="","",H8197+I8197+J8197)</f>
        <v/>
      </c>
      <c r="L8197" s="64" t="n"/>
      <c r="M8197" s="64" t="n"/>
      <c r="N8197" s="64" t="n"/>
    </row>
    <row r="8198">
      <c r="A8198" s="63">
        <f>IF(C8198="","",UPPER(TRIM(C8198))&amp;"~"&amp;UPPER(TRIM(E8198)))</f>
        <v/>
      </c>
      <c r="B8198" s="66" t="n"/>
      <c r="C8198" s="66" t="n"/>
      <c r="D8198" s="66" t="n"/>
      <c r="E8198" s="66" t="n"/>
      <c r="F8198" s="66" t="n"/>
      <c r="G8198" s="66" t="n"/>
      <c r="H8198" s="66" t="n"/>
      <c r="I8198" s="66" t="n"/>
      <c r="J8198" s="66" t="n"/>
      <c r="K8198" s="65">
        <f>IF(G8198="","",H8198+I8198+J8198)</f>
        <v/>
      </c>
      <c r="L8198" s="66" t="n"/>
      <c r="M8198" s="66" t="n"/>
      <c r="N8198" s="66" t="n"/>
    </row>
    <row r="8199">
      <c r="A8199" s="63">
        <f>IF(C8199="","",UPPER(TRIM(C8199))&amp;"~"&amp;UPPER(TRIM(E8199)))</f>
        <v/>
      </c>
      <c r="B8199" s="64" t="n"/>
      <c r="C8199" s="64" t="n"/>
      <c r="D8199" s="64" t="n"/>
      <c r="E8199" s="64" t="n"/>
      <c r="F8199" s="64" t="n"/>
      <c r="G8199" s="64" t="n"/>
      <c r="H8199" s="64" t="n"/>
      <c r="I8199" s="64" t="n"/>
      <c r="J8199" s="64" t="n"/>
      <c r="K8199" s="65">
        <f>IF(G8199="","",H8199+I8199+J8199)</f>
        <v/>
      </c>
      <c r="L8199" s="64" t="n"/>
      <c r="M8199" s="64" t="n"/>
      <c r="N8199" s="64" t="n"/>
    </row>
    <row r="8200">
      <c r="A8200" s="63">
        <f>IF(C8200="","",UPPER(TRIM(C8200))&amp;"~"&amp;UPPER(TRIM(E8200)))</f>
        <v/>
      </c>
      <c r="B8200" s="66" t="n"/>
      <c r="C8200" s="66" t="n"/>
      <c r="D8200" s="66" t="n"/>
      <c r="E8200" s="66" t="n"/>
      <c r="F8200" s="66" t="n"/>
      <c r="G8200" s="66" t="n"/>
      <c r="H8200" s="66" t="n"/>
      <c r="I8200" s="66" t="n"/>
      <c r="J8200" s="66" t="n"/>
      <c r="K8200" s="65">
        <f>IF(G8200="","",H8200+I8200+J8200)</f>
        <v/>
      </c>
      <c r="L8200" s="66" t="n"/>
      <c r="M8200" s="66" t="n"/>
      <c r="N8200" s="66" t="n"/>
    </row>
    <row r="8201">
      <c r="A8201" s="63">
        <f>IF(C8201="","",UPPER(TRIM(C8201))&amp;"~"&amp;UPPER(TRIM(E8201)))</f>
        <v/>
      </c>
      <c r="B8201" s="64" t="n"/>
      <c r="C8201" s="64" t="n"/>
      <c r="D8201" s="64" t="n"/>
      <c r="E8201" s="64" t="n"/>
      <c r="F8201" s="64" t="n"/>
      <c r="G8201" s="64" t="n"/>
      <c r="H8201" s="64" t="n"/>
      <c r="I8201" s="64" t="n"/>
      <c r="J8201" s="64" t="n"/>
      <c r="K8201" s="65">
        <f>IF(G8201="","",H8201+I8201+J8201)</f>
        <v/>
      </c>
      <c r="L8201" s="64" t="n"/>
      <c r="M8201" s="64" t="n"/>
      <c r="N8201" s="64" t="n"/>
    </row>
    <row r="8202">
      <c r="A8202" s="63">
        <f>IF(C8202="","",UPPER(TRIM(C8202))&amp;"~"&amp;UPPER(TRIM(E8202)))</f>
        <v/>
      </c>
      <c r="B8202" s="66" t="n"/>
      <c r="C8202" s="66" t="n"/>
      <c r="D8202" s="66" t="n"/>
      <c r="E8202" s="66" t="n"/>
      <c r="F8202" s="66" t="n"/>
      <c r="G8202" s="66" t="n"/>
      <c r="H8202" s="66" t="n"/>
      <c r="I8202" s="66" t="n"/>
      <c r="J8202" s="66" t="n"/>
      <c r="K8202" s="65">
        <f>IF(G8202="","",H8202+I8202+J8202)</f>
        <v/>
      </c>
      <c r="L8202" s="66" t="n"/>
      <c r="M8202" s="66" t="n"/>
      <c r="N8202" s="66" t="n"/>
    </row>
    <row r="8203">
      <c r="A8203" s="63">
        <f>IF(C8203="","",UPPER(TRIM(C8203))&amp;"~"&amp;UPPER(TRIM(E8203)))</f>
        <v/>
      </c>
      <c r="B8203" s="64" t="n"/>
      <c r="C8203" s="64" t="n"/>
      <c r="D8203" s="64" t="n"/>
      <c r="E8203" s="64" t="n"/>
      <c r="F8203" s="64" t="n"/>
      <c r="G8203" s="64" t="n"/>
      <c r="H8203" s="64" t="n"/>
      <c r="I8203" s="64" t="n"/>
      <c r="J8203" s="64" t="n"/>
      <c r="K8203" s="65">
        <f>IF(G8203="","",H8203+I8203+J8203)</f>
        <v/>
      </c>
      <c r="L8203" s="64" t="n"/>
      <c r="M8203" s="64" t="n"/>
      <c r="N8203" s="64" t="n"/>
    </row>
    <row r="8204">
      <c r="A8204" s="63">
        <f>IF(C8204="","",UPPER(TRIM(C8204))&amp;"~"&amp;UPPER(TRIM(E8204)))</f>
        <v/>
      </c>
      <c r="B8204" s="66" t="n"/>
      <c r="C8204" s="66" t="n"/>
      <c r="D8204" s="66" t="n"/>
      <c r="E8204" s="66" t="n"/>
      <c r="F8204" s="66" t="n"/>
      <c r="G8204" s="66" t="n"/>
      <c r="H8204" s="66" t="n"/>
      <c r="I8204" s="66" t="n"/>
      <c r="J8204" s="66" t="n"/>
      <c r="K8204" s="65">
        <f>IF(G8204="","",H8204+I8204+J8204)</f>
        <v/>
      </c>
      <c r="L8204" s="66" t="n"/>
      <c r="M8204" s="66" t="n"/>
      <c r="N8204" s="66" t="n"/>
    </row>
    <row r="8205">
      <c r="A8205" s="63">
        <f>IF(C8205="","",UPPER(TRIM(C8205))&amp;"~"&amp;UPPER(TRIM(E8205)))</f>
        <v/>
      </c>
      <c r="B8205" s="64" t="n"/>
      <c r="C8205" s="64" t="n"/>
      <c r="D8205" s="64" t="n"/>
      <c r="E8205" s="64" t="n"/>
      <c r="F8205" s="64" t="n"/>
      <c r="G8205" s="64" t="n"/>
      <c r="H8205" s="64" t="n"/>
      <c r="I8205" s="64" t="n"/>
      <c r="J8205" s="64" t="n"/>
      <c r="K8205" s="65">
        <f>IF(G8205="","",H8205+I8205+J8205)</f>
        <v/>
      </c>
      <c r="L8205" s="64" t="n"/>
      <c r="M8205" s="64" t="n"/>
      <c r="N8205" s="64" t="n"/>
    </row>
    <row r="8206">
      <c r="A8206" s="63">
        <f>IF(C8206="","",UPPER(TRIM(C8206))&amp;"~"&amp;UPPER(TRIM(E8206)))</f>
        <v/>
      </c>
      <c r="B8206" s="66" t="n"/>
      <c r="C8206" s="66" t="n"/>
      <c r="D8206" s="66" t="n"/>
      <c r="E8206" s="66" t="n"/>
      <c r="F8206" s="66" t="n"/>
      <c r="G8206" s="66" t="n"/>
      <c r="H8206" s="66" t="n"/>
      <c r="I8206" s="66" t="n"/>
      <c r="J8206" s="66" t="n"/>
      <c r="K8206" s="65">
        <f>IF(G8206="","",H8206+I8206+J8206)</f>
        <v/>
      </c>
      <c r="L8206" s="66" t="n"/>
      <c r="M8206" s="66" t="n"/>
      <c r="N8206" s="66" t="n"/>
    </row>
    <row r="8207">
      <c r="A8207" s="63">
        <f>IF(C8207="","",UPPER(TRIM(C8207))&amp;"~"&amp;UPPER(TRIM(E8207)))</f>
        <v/>
      </c>
      <c r="B8207" s="64" t="n"/>
      <c r="C8207" s="64" t="n"/>
      <c r="D8207" s="64" t="n"/>
      <c r="E8207" s="64" t="n"/>
      <c r="F8207" s="64" t="n"/>
      <c r="G8207" s="64" t="n"/>
      <c r="H8207" s="64" t="n"/>
      <c r="I8207" s="64" t="n"/>
      <c r="J8207" s="64" t="n"/>
      <c r="K8207" s="65">
        <f>IF(G8207="","",H8207+I8207+J8207)</f>
        <v/>
      </c>
      <c r="L8207" s="64" t="n"/>
      <c r="M8207" s="64" t="n"/>
      <c r="N8207" s="64" t="n"/>
    </row>
    <row r="8208">
      <c r="A8208" s="63">
        <f>IF(C8208="","",UPPER(TRIM(C8208))&amp;"~"&amp;UPPER(TRIM(E8208)))</f>
        <v/>
      </c>
      <c r="B8208" s="66" t="n"/>
      <c r="C8208" s="66" t="n"/>
      <c r="D8208" s="66" t="n"/>
      <c r="E8208" s="66" t="n"/>
      <c r="F8208" s="66" t="n"/>
      <c r="G8208" s="66" t="n"/>
      <c r="H8208" s="66" t="n"/>
      <c r="I8208" s="66" t="n"/>
      <c r="J8208" s="66" t="n"/>
      <c r="K8208" s="65">
        <f>IF(G8208="","",H8208+I8208+J8208)</f>
        <v/>
      </c>
      <c r="L8208" s="66" t="n"/>
      <c r="M8208" s="66" t="n"/>
      <c r="N8208" s="66" t="n"/>
    </row>
    <row r="8209">
      <c r="A8209" s="63">
        <f>IF(C8209="","",UPPER(TRIM(C8209))&amp;"~"&amp;UPPER(TRIM(E8209)))</f>
        <v/>
      </c>
      <c r="B8209" s="64" t="n"/>
      <c r="C8209" s="64" t="n"/>
      <c r="D8209" s="64" t="n"/>
      <c r="E8209" s="64" t="n"/>
      <c r="F8209" s="64" t="n"/>
      <c r="G8209" s="64" t="n"/>
      <c r="H8209" s="64" t="n"/>
      <c r="I8209" s="64" t="n"/>
      <c r="J8209" s="64" t="n"/>
      <c r="K8209" s="65">
        <f>IF(G8209="","",H8209+I8209+J8209)</f>
        <v/>
      </c>
      <c r="L8209" s="64" t="n"/>
      <c r="M8209" s="64" t="n"/>
      <c r="N8209" s="64" t="n"/>
    </row>
    <row r="8210">
      <c r="A8210" s="63">
        <f>IF(C8210="","",UPPER(TRIM(C8210))&amp;"~"&amp;UPPER(TRIM(E8210)))</f>
        <v/>
      </c>
      <c r="B8210" s="66" t="n"/>
      <c r="C8210" s="66" t="n"/>
      <c r="D8210" s="66" t="n"/>
      <c r="E8210" s="66" t="n"/>
      <c r="F8210" s="66" t="n"/>
      <c r="G8210" s="66" t="n"/>
      <c r="H8210" s="66" t="n"/>
      <c r="I8210" s="66" t="n"/>
      <c r="J8210" s="66" t="n"/>
      <c r="K8210" s="65">
        <f>IF(G8210="","",H8210+I8210+J8210)</f>
        <v/>
      </c>
      <c r="L8210" s="66" t="n"/>
      <c r="M8210" s="66" t="n"/>
      <c r="N8210" s="66" t="n"/>
    </row>
    <row r="8211">
      <c r="A8211" s="63">
        <f>IF(C8211="","",UPPER(TRIM(C8211))&amp;"~"&amp;UPPER(TRIM(E8211)))</f>
        <v/>
      </c>
      <c r="B8211" s="64" t="n"/>
      <c r="C8211" s="64" t="n"/>
      <c r="D8211" s="64" t="n"/>
      <c r="E8211" s="64" t="n"/>
      <c r="F8211" s="64" t="n"/>
      <c r="G8211" s="64" t="n"/>
      <c r="H8211" s="64" t="n"/>
      <c r="I8211" s="64" t="n"/>
      <c r="J8211" s="64" t="n"/>
      <c r="K8211" s="65">
        <f>IF(G8211="","",H8211+I8211+J8211)</f>
        <v/>
      </c>
      <c r="L8211" s="64" t="n"/>
      <c r="M8211" s="64" t="n"/>
      <c r="N8211" s="64" t="n"/>
    </row>
    <row r="8212">
      <c r="A8212" s="63">
        <f>IF(C8212="","",UPPER(TRIM(C8212))&amp;"~"&amp;UPPER(TRIM(E8212)))</f>
        <v/>
      </c>
      <c r="B8212" s="66" t="n"/>
      <c r="C8212" s="66" t="n"/>
      <c r="D8212" s="66" t="n"/>
      <c r="E8212" s="66" t="n"/>
      <c r="F8212" s="66" t="n"/>
      <c r="G8212" s="66" t="n"/>
      <c r="H8212" s="66" t="n"/>
      <c r="I8212" s="66" t="n"/>
      <c r="J8212" s="66" t="n"/>
      <c r="K8212" s="65">
        <f>IF(G8212="","",H8212+I8212+J8212)</f>
        <v/>
      </c>
      <c r="L8212" s="66" t="n"/>
      <c r="M8212" s="66" t="n"/>
      <c r="N8212" s="66" t="n"/>
    </row>
    <row r="8213">
      <c r="A8213" s="63">
        <f>IF(C8213="","",UPPER(TRIM(C8213))&amp;"~"&amp;UPPER(TRIM(E8213)))</f>
        <v/>
      </c>
      <c r="B8213" s="64" t="n"/>
      <c r="C8213" s="64" t="n"/>
      <c r="D8213" s="64" t="n"/>
      <c r="E8213" s="64" t="n"/>
      <c r="F8213" s="64" t="n"/>
      <c r="G8213" s="64" t="n"/>
      <c r="H8213" s="64" t="n"/>
      <c r="I8213" s="64" t="n"/>
      <c r="J8213" s="64" t="n"/>
      <c r="K8213" s="65">
        <f>IF(G8213="","",H8213+I8213+J8213)</f>
        <v/>
      </c>
      <c r="L8213" s="64" t="n"/>
      <c r="M8213" s="64" t="n"/>
      <c r="N8213" s="64" t="n"/>
    </row>
    <row r="8214">
      <c r="A8214" s="63">
        <f>IF(C8214="","",UPPER(TRIM(C8214))&amp;"~"&amp;UPPER(TRIM(E8214)))</f>
        <v/>
      </c>
      <c r="B8214" s="66" t="n"/>
      <c r="C8214" s="66" t="n"/>
      <c r="D8214" s="66" t="n"/>
      <c r="E8214" s="66" t="n"/>
      <c r="F8214" s="66" t="n"/>
      <c r="G8214" s="66" t="n"/>
      <c r="H8214" s="66" t="n"/>
      <c r="I8214" s="66" t="n"/>
      <c r="J8214" s="66" t="n"/>
      <c r="K8214" s="65">
        <f>IF(G8214="","",H8214+I8214+J8214)</f>
        <v/>
      </c>
      <c r="L8214" s="66" t="n"/>
      <c r="M8214" s="66" t="n"/>
      <c r="N8214" s="66" t="n"/>
    </row>
    <row r="8215">
      <c r="A8215" s="63">
        <f>IF(C8215="","",UPPER(TRIM(C8215))&amp;"~"&amp;UPPER(TRIM(E8215)))</f>
        <v/>
      </c>
      <c r="B8215" s="64" t="n"/>
      <c r="C8215" s="64" t="n"/>
      <c r="D8215" s="64" t="n"/>
      <c r="E8215" s="64" t="n"/>
      <c r="F8215" s="64" t="n"/>
      <c r="G8215" s="64" t="n"/>
      <c r="H8215" s="64" t="n"/>
      <c r="I8215" s="64" t="n"/>
      <c r="J8215" s="64" t="n"/>
      <c r="K8215" s="65">
        <f>IF(G8215="","",H8215+I8215+J8215)</f>
        <v/>
      </c>
      <c r="L8215" s="64" t="n"/>
      <c r="M8215" s="64" t="n"/>
      <c r="N8215" s="64" t="n"/>
    </row>
    <row r="8216">
      <c r="A8216" s="63">
        <f>IF(C8216="","",UPPER(TRIM(C8216))&amp;"~"&amp;UPPER(TRIM(E8216)))</f>
        <v/>
      </c>
      <c r="B8216" s="66" t="n"/>
      <c r="C8216" s="66" t="n"/>
      <c r="D8216" s="66" t="n"/>
      <c r="E8216" s="66" t="n"/>
      <c r="F8216" s="66" t="n"/>
      <c r="G8216" s="66" t="n"/>
      <c r="H8216" s="66" t="n"/>
      <c r="I8216" s="66" t="n"/>
      <c r="J8216" s="66" t="n"/>
      <c r="K8216" s="65">
        <f>IF(G8216="","",H8216+I8216+J8216)</f>
        <v/>
      </c>
      <c r="L8216" s="66" t="n"/>
      <c r="M8216" s="66" t="n"/>
      <c r="N8216" s="66" t="n"/>
    </row>
    <row r="8217">
      <c r="A8217" s="63">
        <f>IF(C8217="","",UPPER(TRIM(C8217))&amp;"~"&amp;UPPER(TRIM(E8217)))</f>
        <v/>
      </c>
      <c r="B8217" s="64" t="n"/>
      <c r="C8217" s="64" t="n"/>
      <c r="D8217" s="64" t="n"/>
      <c r="E8217" s="64" t="n"/>
      <c r="F8217" s="64" t="n"/>
      <c r="G8217" s="64" t="n"/>
      <c r="H8217" s="64" t="n"/>
      <c r="I8217" s="64" t="n"/>
      <c r="J8217" s="64" t="n"/>
      <c r="K8217" s="65">
        <f>IF(G8217="","",H8217+I8217+J8217)</f>
        <v/>
      </c>
      <c r="L8217" s="64" t="n"/>
      <c r="M8217" s="64" t="n"/>
      <c r="N8217" s="64" t="n"/>
    </row>
    <row r="8218">
      <c r="A8218" s="63">
        <f>IF(C8218="","",UPPER(TRIM(C8218))&amp;"~"&amp;UPPER(TRIM(E8218)))</f>
        <v/>
      </c>
      <c r="B8218" s="66" t="n"/>
      <c r="C8218" s="66" t="n"/>
      <c r="D8218" s="66" t="n"/>
      <c r="E8218" s="66" t="n"/>
      <c r="F8218" s="66" t="n"/>
      <c r="G8218" s="66" t="n"/>
      <c r="H8218" s="66" t="n"/>
      <c r="I8218" s="66" t="n"/>
      <c r="J8218" s="66" t="n"/>
      <c r="K8218" s="65">
        <f>IF(G8218="","",H8218+I8218+J8218)</f>
        <v/>
      </c>
      <c r="L8218" s="66" t="n"/>
      <c r="M8218" s="66" t="n"/>
      <c r="N8218" s="66" t="n"/>
    </row>
    <row r="8219">
      <c r="A8219" s="63">
        <f>IF(C8219="","",UPPER(TRIM(C8219))&amp;"~"&amp;UPPER(TRIM(E8219)))</f>
        <v/>
      </c>
      <c r="B8219" s="64" t="n"/>
      <c r="C8219" s="64" t="n"/>
      <c r="D8219" s="64" t="n"/>
      <c r="E8219" s="64" t="n"/>
      <c r="F8219" s="64" t="n"/>
      <c r="G8219" s="64" t="n"/>
      <c r="H8219" s="64" t="n"/>
      <c r="I8219" s="64" t="n"/>
      <c r="J8219" s="64" t="n"/>
      <c r="K8219" s="65">
        <f>IF(G8219="","",H8219+I8219+J8219)</f>
        <v/>
      </c>
      <c r="L8219" s="64" t="n"/>
      <c r="M8219" s="64" t="n"/>
      <c r="N8219" s="64" t="n"/>
    </row>
    <row r="8220">
      <c r="A8220" s="63">
        <f>IF(C8220="","",UPPER(TRIM(C8220))&amp;"~"&amp;UPPER(TRIM(E8220)))</f>
        <v/>
      </c>
      <c r="B8220" s="66" t="n"/>
      <c r="C8220" s="66" t="n"/>
      <c r="D8220" s="66" t="n"/>
      <c r="E8220" s="66" t="n"/>
      <c r="F8220" s="66" t="n"/>
      <c r="G8220" s="66" t="n"/>
      <c r="H8220" s="66" t="n"/>
      <c r="I8220" s="66" t="n"/>
      <c r="J8220" s="66" t="n"/>
      <c r="K8220" s="65">
        <f>IF(G8220="","",H8220+I8220+J8220)</f>
        <v/>
      </c>
      <c r="L8220" s="66" t="n"/>
      <c r="M8220" s="66" t="n"/>
      <c r="N8220" s="66" t="n"/>
    </row>
    <row r="8221">
      <c r="A8221" s="63">
        <f>IF(C8221="","",UPPER(TRIM(C8221))&amp;"~"&amp;UPPER(TRIM(E8221)))</f>
        <v/>
      </c>
      <c r="B8221" s="64" t="n"/>
      <c r="C8221" s="64" t="n"/>
      <c r="D8221" s="64" t="n"/>
      <c r="E8221" s="64" t="n"/>
      <c r="F8221" s="64" t="n"/>
      <c r="G8221" s="64" t="n"/>
      <c r="H8221" s="64" t="n"/>
      <c r="I8221" s="64" t="n"/>
      <c r="J8221" s="64" t="n"/>
      <c r="K8221" s="65">
        <f>IF(G8221="","",H8221+I8221+J8221)</f>
        <v/>
      </c>
      <c r="L8221" s="64" t="n"/>
      <c r="M8221" s="64" t="n"/>
      <c r="N8221" s="64" t="n"/>
    </row>
    <row r="8222">
      <c r="A8222" s="63">
        <f>IF(C8222="","",UPPER(TRIM(C8222))&amp;"~"&amp;UPPER(TRIM(E8222)))</f>
        <v/>
      </c>
      <c r="B8222" s="66" t="n"/>
      <c r="C8222" s="66" t="n"/>
      <c r="D8222" s="66" t="n"/>
      <c r="E8222" s="66" t="n"/>
      <c r="F8222" s="66" t="n"/>
      <c r="G8222" s="66" t="n"/>
      <c r="H8222" s="66" t="n"/>
      <c r="I8222" s="66" t="n"/>
      <c r="J8222" s="66" t="n"/>
      <c r="K8222" s="65">
        <f>IF(G8222="","",H8222+I8222+J8222)</f>
        <v/>
      </c>
      <c r="L8222" s="66" t="n"/>
      <c r="M8222" s="66" t="n"/>
      <c r="N8222" s="66" t="n"/>
    </row>
    <row r="8223">
      <c r="A8223" s="63">
        <f>IF(C8223="","",UPPER(TRIM(C8223))&amp;"~"&amp;UPPER(TRIM(E8223)))</f>
        <v/>
      </c>
      <c r="B8223" s="64" t="n"/>
      <c r="C8223" s="64" t="n"/>
      <c r="D8223" s="64" t="n"/>
      <c r="E8223" s="64" t="n"/>
      <c r="F8223" s="64" t="n"/>
      <c r="G8223" s="64" t="n"/>
      <c r="H8223" s="64" t="n"/>
      <c r="I8223" s="64" t="n"/>
      <c r="J8223" s="64" t="n"/>
      <c r="K8223" s="65">
        <f>IF(G8223="","",H8223+I8223+J8223)</f>
        <v/>
      </c>
      <c r="L8223" s="64" t="n"/>
      <c r="M8223" s="64" t="n"/>
      <c r="N8223" s="64" t="n"/>
    </row>
    <row r="8224">
      <c r="A8224" s="63">
        <f>IF(C8224="","",UPPER(TRIM(C8224))&amp;"~"&amp;UPPER(TRIM(E8224)))</f>
        <v/>
      </c>
      <c r="B8224" s="66" t="n"/>
      <c r="C8224" s="66" t="n"/>
      <c r="D8224" s="66" t="n"/>
      <c r="E8224" s="66" t="n"/>
      <c r="F8224" s="66" t="n"/>
      <c r="G8224" s="66" t="n"/>
      <c r="H8224" s="66" t="n"/>
      <c r="I8224" s="66" t="n"/>
      <c r="J8224" s="66" t="n"/>
      <c r="K8224" s="65">
        <f>IF(G8224="","",H8224+I8224+J8224)</f>
        <v/>
      </c>
      <c r="L8224" s="66" t="n"/>
      <c r="M8224" s="66" t="n"/>
      <c r="N8224" s="66" t="n"/>
    </row>
    <row r="8225">
      <c r="A8225" s="63">
        <f>IF(C8225="","",UPPER(TRIM(C8225))&amp;"~"&amp;UPPER(TRIM(E8225)))</f>
        <v/>
      </c>
      <c r="B8225" s="64" t="n"/>
      <c r="C8225" s="64" t="n"/>
      <c r="D8225" s="64" t="n"/>
      <c r="E8225" s="64" t="n"/>
      <c r="F8225" s="64" t="n"/>
      <c r="G8225" s="64" t="n"/>
      <c r="H8225" s="64" t="n"/>
      <c r="I8225" s="64" t="n"/>
      <c r="J8225" s="64" t="n"/>
      <c r="K8225" s="65">
        <f>IF(G8225="","",H8225+I8225+J8225)</f>
        <v/>
      </c>
      <c r="L8225" s="64" t="n"/>
      <c r="M8225" s="64" t="n"/>
      <c r="N8225" s="64" t="n"/>
    </row>
    <row r="8226">
      <c r="A8226" s="63">
        <f>IF(C8226="","",UPPER(TRIM(C8226))&amp;"~"&amp;UPPER(TRIM(E8226)))</f>
        <v/>
      </c>
      <c r="B8226" s="66" t="n"/>
      <c r="C8226" s="66" t="n"/>
      <c r="D8226" s="66" t="n"/>
      <c r="E8226" s="66" t="n"/>
      <c r="F8226" s="66" t="n"/>
      <c r="G8226" s="66" t="n"/>
      <c r="H8226" s="66" t="n"/>
      <c r="I8226" s="66" t="n"/>
      <c r="J8226" s="66" t="n"/>
      <c r="K8226" s="65">
        <f>IF(G8226="","",H8226+I8226+J8226)</f>
        <v/>
      </c>
      <c r="L8226" s="66" t="n"/>
      <c r="M8226" s="66" t="n"/>
      <c r="N8226" s="66" t="n"/>
    </row>
    <row r="8227">
      <c r="A8227" s="63">
        <f>IF(C8227="","",UPPER(TRIM(C8227))&amp;"~"&amp;UPPER(TRIM(E8227)))</f>
        <v/>
      </c>
      <c r="B8227" s="64" t="n"/>
      <c r="C8227" s="64" t="n"/>
      <c r="D8227" s="64" t="n"/>
      <c r="E8227" s="64" t="n"/>
      <c r="F8227" s="64" t="n"/>
      <c r="G8227" s="64" t="n"/>
      <c r="H8227" s="64" t="n"/>
      <c r="I8227" s="64" t="n"/>
      <c r="J8227" s="64" t="n"/>
      <c r="K8227" s="65">
        <f>IF(G8227="","",H8227+I8227+J8227)</f>
        <v/>
      </c>
      <c r="L8227" s="64" t="n"/>
      <c r="M8227" s="64" t="n"/>
      <c r="N8227" s="64" t="n"/>
    </row>
    <row r="8228">
      <c r="A8228" s="63">
        <f>IF(C8228="","",UPPER(TRIM(C8228))&amp;"~"&amp;UPPER(TRIM(E8228)))</f>
        <v/>
      </c>
      <c r="B8228" s="66" t="n"/>
      <c r="C8228" s="66" t="n"/>
      <c r="D8228" s="66" t="n"/>
      <c r="E8228" s="66" t="n"/>
      <c r="F8228" s="66" t="n"/>
      <c r="G8228" s="66" t="n"/>
      <c r="H8228" s="66" t="n"/>
      <c r="I8228" s="66" t="n"/>
      <c r="J8228" s="66" t="n"/>
      <c r="K8228" s="65">
        <f>IF(G8228="","",H8228+I8228+J8228)</f>
        <v/>
      </c>
      <c r="L8228" s="66" t="n"/>
      <c r="M8228" s="66" t="n"/>
      <c r="N8228" s="66" t="n"/>
    </row>
    <row r="8229">
      <c r="A8229" s="63">
        <f>IF(C8229="","",UPPER(TRIM(C8229))&amp;"~"&amp;UPPER(TRIM(E8229)))</f>
        <v/>
      </c>
      <c r="B8229" s="64" t="n"/>
      <c r="C8229" s="64" t="n"/>
      <c r="D8229" s="64" t="n"/>
      <c r="E8229" s="64" t="n"/>
      <c r="F8229" s="64" t="n"/>
      <c r="G8229" s="64" t="n"/>
      <c r="H8229" s="64" t="n"/>
      <c r="I8229" s="64" t="n"/>
      <c r="J8229" s="64" t="n"/>
      <c r="K8229" s="65">
        <f>IF(G8229="","",H8229+I8229+J8229)</f>
        <v/>
      </c>
      <c r="L8229" s="64" t="n"/>
      <c r="M8229" s="64" t="n"/>
      <c r="N8229" s="64" t="n"/>
    </row>
    <row r="8230">
      <c r="A8230" s="63">
        <f>IF(C8230="","",UPPER(TRIM(C8230))&amp;"~"&amp;UPPER(TRIM(E8230)))</f>
        <v/>
      </c>
      <c r="B8230" s="66" t="n"/>
      <c r="C8230" s="66" t="n"/>
      <c r="D8230" s="66" t="n"/>
      <c r="E8230" s="66" t="n"/>
      <c r="F8230" s="66" t="n"/>
      <c r="G8230" s="66" t="n"/>
      <c r="H8230" s="66" t="n"/>
      <c r="I8230" s="66" t="n"/>
      <c r="J8230" s="66" t="n"/>
      <c r="K8230" s="65">
        <f>IF(G8230="","",H8230+I8230+J8230)</f>
        <v/>
      </c>
      <c r="L8230" s="66" t="n"/>
      <c r="M8230" s="66" t="n"/>
      <c r="N8230" s="66" t="n"/>
    </row>
    <row r="8231">
      <c r="A8231" s="63">
        <f>IF(C8231="","",UPPER(TRIM(C8231))&amp;"~"&amp;UPPER(TRIM(E8231)))</f>
        <v/>
      </c>
      <c r="B8231" s="64" t="n"/>
      <c r="C8231" s="64" t="n"/>
      <c r="D8231" s="64" t="n"/>
      <c r="E8231" s="64" t="n"/>
      <c r="F8231" s="64" t="n"/>
      <c r="G8231" s="64" t="n"/>
      <c r="H8231" s="64" t="n"/>
      <c r="I8231" s="64" t="n"/>
      <c r="J8231" s="64" t="n"/>
      <c r="K8231" s="65">
        <f>IF(G8231="","",H8231+I8231+J8231)</f>
        <v/>
      </c>
      <c r="L8231" s="64" t="n"/>
      <c r="M8231" s="64" t="n"/>
      <c r="N8231" s="64" t="n"/>
    </row>
    <row r="8232">
      <c r="A8232" s="63">
        <f>IF(C8232="","",UPPER(TRIM(C8232))&amp;"~"&amp;UPPER(TRIM(E8232)))</f>
        <v/>
      </c>
      <c r="B8232" s="66" t="n"/>
      <c r="C8232" s="66" t="n"/>
      <c r="D8232" s="66" t="n"/>
      <c r="E8232" s="66" t="n"/>
      <c r="F8232" s="66" t="n"/>
      <c r="G8232" s="66" t="n"/>
      <c r="H8232" s="66" t="n"/>
      <c r="I8232" s="66" t="n"/>
      <c r="J8232" s="66" t="n"/>
      <c r="K8232" s="65">
        <f>IF(G8232="","",H8232+I8232+J8232)</f>
        <v/>
      </c>
      <c r="L8232" s="66" t="n"/>
      <c r="M8232" s="66" t="n"/>
      <c r="N8232" s="66" t="n"/>
    </row>
    <row r="8233">
      <c r="A8233" s="63">
        <f>IF(C8233="","",UPPER(TRIM(C8233))&amp;"~"&amp;UPPER(TRIM(E8233)))</f>
        <v/>
      </c>
      <c r="B8233" s="64" t="n"/>
      <c r="C8233" s="64" t="n"/>
      <c r="D8233" s="64" t="n"/>
      <c r="E8233" s="64" t="n"/>
      <c r="F8233" s="64" t="n"/>
      <c r="G8233" s="64" t="n"/>
      <c r="H8233" s="64" t="n"/>
      <c r="I8233" s="64" t="n"/>
      <c r="J8233" s="64" t="n"/>
      <c r="K8233" s="65">
        <f>IF(G8233="","",H8233+I8233+J8233)</f>
        <v/>
      </c>
      <c r="L8233" s="64" t="n"/>
      <c r="M8233" s="64" t="n"/>
      <c r="N8233" s="64" t="n"/>
    </row>
    <row r="8234">
      <c r="A8234" s="63">
        <f>IF(C8234="","",UPPER(TRIM(C8234))&amp;"~"&amp;UPPER(TRIM(E8234)))</f>
        <v/>
      </c>
      <c r="B8234" s="66" t="n"/>
      <c r="C8234" s="66" t="n"/>
      <c r="D8234" s="66" t="n"/>
      <c r="E8234" s="66" t="n"/>
      <c r="F8234" s="66" t="n"/>
      <c r="G8234" s="66" t="n"/>
      <c r="H8234" s="66" t="n"/>
      <c r="I8234" s="66" t="n"/>
      <c r="J8234" s="66" t="n"/>
      <c r="K8234" s="65">
        <f>IF(G8234="","",H8234+I8234+J8234)</f>
        <v/>
      </c>
      <c r="L8234" s="66" t="n"/>
      <c r="M8234" s="66" t="n"/>
      <c r="N8234" s="66" t="n"/>
    </row>
    <row r="8235">
      <c r="A8235" s="63">
        <f>IF(C8235="","",UPPER(TRIM(C8235))&amp;"~"&amp;UPPER(TRIM(E8235)))</f>
        <v/>
      </c>
      <c r="B8235" s="64" t="n"/>
      <c r="C8235" s="64" t="n"/>
      <c r="D8235" s="64" t="n"/>
      <c r="E8235" s="64" t="n"/>
      <c r="F8235" s="64" t="n"/>
      <c r="G8235" s="64" t="n"/>
      <c r="H8235" s="64" t="n"/>
      <c r="I8235" s="64" t="n"/>
      <c r="J8235" s="64" t="n"/>
      <c r="K8235" s="65">
        <f>IF(G8235="","",H8235+I8235+J8235)</f>
        <v/>
      </c>
      <c r="L8235" s="64" t="n"/>
      <c r="M8235" s="64" t="n"/>
      <c r="N8235" s="64" t="n"/>
    </row>
    <row r="8236">
      <c r="A8236" s="63">
        <f>IF(C8236="","",UPPER(TRIM(C8236))&amp;"~"&amp;UPPER(TRIM(E8236)))</f>
        <v/>
      </c>
      <c r="B8236" s="66" t="n"/>
      <c r="C8236" s="66" t="n"/>
      <c r="D8236" s="66" t="n"/>
      <c r="E8236" s="66" t="n"/>
      <c r="F8236" s="66" t="n"/>
      <c r="G8236" s="66" t="n"/>
      <c r="H8236" s="66" t="n"/>
      <c r="I8236" s="66" t="n"/>
      <c r="J8236" s="66" t="n"/>
      <c r="K8236" s="65">
        <f>IF(G8236="","",H8236+I8236+J8236)</f>
        <v/>
      </c>
      <c r="L8236" s="66" t="n"/>
      <c r="M8236" s="66" t="n"/>
      <c r="N8236" s="66" t="n"/>
    </row>
    <row r="8237">
      <c r="A8237" s="63">
        <f>IF(C8237="","",UPPER(TRIM(C8237))&amp;"~"&amp;UPPER(TRIM(E8237)))</f>
        <v/>
      </c>
      <c r="B8237" s="64" t="n"/>
      <c r="C8237" s="64" t="n"/>
      <c r="D8237" s="64" t="n"/>
      <c r="E8237" s="64" t="n"/>
      <c r="F8237" s="64" t="n"/>
      <c r="G8237" s="64" t="n"/>
      <c r="H8237" s="64" t="n"/>
      <c r="I8237" s="64" t="n"/>
      <c r="J8237" s="64" t="n"/>
      <c r="K8237" s="65">
        <f>IF(G8237="","",H8237+I8237+J8237)</f>
        <v/>
      </c>
      <c r="L8237" s="64" t="n"/>
      <c r="M8237" s="64" t="n"/>
      <c r="N8237" s="64" t="n"/>
    </row>
    <row r="8238">
      <c r="A8238" s="63">
        <f>IF(C8238="","",UPPER(TRIM(C8238))&amp;"~"&amp;UPPER(TRIM(E8238)))</f>
        <v/>
      </c>
      <c r="B8238" s="66" t="n"/>
      <c r="C8238" s="66" t="n"/>
      <c r="D8238" s="66" t="n"/>
      <c r="E8238" s="66" t="n"/>
      <c r="F8238" s="66" t="n"/>
      <c r="G8238" s="66" t="n"/>
      <c r="H8238" s="66" t="n"/>
      <c r="I8238" s="66" t="n"/>
      <c r="J8238" s="66" t="n"/>
      <c r="K8238" s="65">
        <f>IF(G8238="","",H8238+I8238+J8238)</f>
        <v/>
      </c>
      <c r="L8238" s="66" t="n"/>
      <c r="M8238" s="66" t="n"/>
      <c r="N8238" s="66" t="n"/>
    </row>
    <row r="8239">
      <c r="A8239" s="63">
        <f>IF(C8239="","",UPPER(TRIM(C8239))&amp;"~"&amp;UPPER(TRIM(E8239)))</f>
        <v/>
      </c>
      <c r="B8239" s="64" t="n"/>
      <c r="C8239" s="64" t="n"/>
      <c r="D8239" s="64" t="n"/>
      <c r="E8239" s="64" t="n"/>
      <c r="F8239" s="64" t="n"/>
      <c r="G8239" s="64" t="n"/>
      <c r="H8239" s="64" t="n"/>
      <c r="I8239" s="64" t="n"/>
      <c r="J8239" s="64" t="n"/>
      <c r="K8239" s="65">
        <f>IF(G8239="","",H8239+I8239+J8239)</f>
        <v/>
      </c>
      <c r="L8239" s="64" t="n"/>
      <c r="M8239" s="64" t="n"/>
      <c r="N8239" s="64" t="n"/>
    </row>
    <row r="8240">
      <c r="A8240" s="63">
        <f>IF(C8240="","",UPPER(TRIM(C8240))&amp;"~"&amp;UPPER(TRIM(E8240)))</f>
        <v/>
      </c>
      <c r="B8240" s="66" t="n"/>
      <c r="C8240" s="66" t="n"/>
      <c r="D8240" s="66" t="n"/>
      <c r="E8240" s="66" t="n"/>
      <c r="F8240" s="66" t="n"/>
      <c r="G8240" s="66" t="n"/>
      <c r="H8240" s="66" t="n"/>
      <c r="I8240" s="66" t="n"/>
      <c r="J8240" s="66" t="n"/>
      <c r="K8240" s="65">
        <f>IF(G8240="","",H8240+I8240+J8240)</f>
        <v/>
      </c>
      <c r="L8240" s="66" t="n"/>
      <c r="M8240" s="66" t="n"/>
      <c r="N8240" s="66" t="n"/>
    </row>
    <row r="8241">
      <c r="A8241" s="63">
        <f>IF(C8241="","",UPPER(TRIM(C8241))&amp;"~"&amp;UPPER(TRIM(E8241)))</f>
        <v/>
      </c>
      <c r="B8241" s="64" t="n"/>
      <c r="C8241" s="64" t="n"/>
      <c r="D8241" s="64" t="n"/>
      <c r="E8241" s="64" t="n"/>
      <c r="F8241" s="64" t="n"/>
      <c r="G8241" s="64" t="n"/>
      <c r="H8241" s="64" t="n"/>
      <c r="I8241" s="64" t="n"/>
      <c r="J8241" s="64" t="n"/>
      <c r="K8241" s="65">
        <f>IF(G8241="","",H8241+I8241+J8241)</f>
        <v/>
      </c>
      <c r="L8241" s="64" t="n"/>
      <c r="M8241" s="64" t="n"/>
      <c r="N8241" s="64" t="n"/>
    </row>
    <row r="8242">
      <c r="A8242" s="63">
        <f>IF(C8242="","",UPPER(TRIM(C8242))&amp;"~"&amp;UPPER(TRIM(E8242)))</f>
        <v/>
      </c>
      <c r="B8242" s="66" t="n"/>
      <c r="C8242" s="66" t="n"/>
      <c r="D8242" s="66" t="n"/>
      <c r="E8242" s="66" t="n"/>
      <c r="F8242" s="66" t="n"/>
      <c r="G8242" s="66" t="n"/>
      <c r="H8242" s="66" t="n"/>
      <c r="I8242" s="66" t="n"/>
      <c r="J8242" s="66" t="n"/>
      <c r="K8242" s="65">
        <f>IF(G8242="","",H8242+I8242+J8242)</f>
        <v/>
      </c>
      <c r="L8242" s="66" t="n"/>
      <c r="M8242" s="66" t="n"/>
      <c r="N8242" s="66" t="n"/>
    </row>
    <row r="8243">
      <c r="A8243" s="63">
        <f>IF(C8243="","",UPPER(TRIM(C8243))&amp;"~"&amp;UPPER(TRIM(E8243)))</f>
        <v/>
      </c>
      <c r="B8243" s="64" t="n"/>
      <c r="C8243" s="64" t="n"/>
      <c r="D8243" s="64" t="n"/>
      <c r="E8243" s="64" t="n"/>
      <c r="F8243" s="64" t="n"/>
      <c r="G8243" s="64" t="n"/>
      <c r="H8243" s="64" t="n"/>
      <c r="I8243" s="64" t="n"/>
      <c r="J8243" s="64" t="n"/>
      <c r="K8243" s="65">
        <f>IF(G8243="","",H8243+I8243+J8243)</f>
        <v/>
      </c>
      <c r="L8243" s="64" t="n"/>
      <c r="M8243" s="64" t="n"/>
      <c r="N8243" s="64" t="n"/>
    </row>
    <row r="8244">
      <c r="A8244" s="63">
        <f>IF(C8244="","",UPPER(TRIM(C8244))&amp;"~"&amp;UPPER(TRIM(E8244)))</f>
        <v/>
      </c>
      <c r="B8244" s="66" t="n"/>
      <c r="C8244" s="66" t="n"/>
      <c r="D8244" s="66" t="n"/>
      <c r="E8244" s="66" t="n"/>
      <c r="F8244" s="66" t="n"/>
      <c r="G8244" s="66" t="n"/>
      <c r="H8244" s="66" t="n"/>
      <c r="I8244" s="66" t="n"/>
      <c r="J8244" s="66" t="n"/>
      <c r="K8244" s="65">
        <f>IF(G8244="","",H8244+I8244+J8244)</f>
        <v/>
      </c>
      <c r="L8244" s="66" t="n"/>
      <c r="M8244" s="66" t="n"/>
      <c r="N8244" s="66" t="n"/>
    </row>
    <row r="8245">
      <c r="A8245" s="63">
        <f>IF(C8245="","",UPPER(TRIM(C8245))&amp;"~"&amp;UPPER(TRIM(E8245)))</f>
        <v/>
      </c>
      <c r="B8245" s="64" t="n"/>
      <c r="C8245" s="64" t="n"/>
      <c r="D8245" s="64" t="n"/>
      <c r="E8245" s="64" t="n"/>
      <c r="F8245" s="64" t="n"/>
      <c r="G8245" s="64" t="n"/>
      <c r="H8245" s="64" t="n"/>
      <c r="I8245" s="64" t="n"/>
      <c r="J8245" s="64" t="n"/>
      <c r="K8245" s="65">
        <f>IF(G8245="","",H8245+I8245+J8245)</f>
        <v/>
      </c>
      <c r="L8245" s="64" t="n"/>
      <c r="M8245" s="64" t="n"/>
      <c r="N8245" s="64" t="n"/>
    </row>
    <row r="8246">
      <c r="A8246" s="63">
        <f>IF(C8246="","",UPPER(TRIM(C8246))&amp;"~"&amp;UPPER(TRIM(E8246)))</f>
        <v/>
      </c>
      <c r="B8246" s="66" t="n"/>
      <c r="C8246" s="66" t="n"/>
      <c r="D8246" s="66" t="n"/>
      <c r="E8246" s="66" t="n"/>
      <c r="F8246" s="66" t="n"/>
      <c r="G8246" s="66" t="n"/>
      <c r="H8246" s="66" t="n"/>
      <c r="I8246" s="66" t="n"/>
      <c r="J8246" s="66" t="n"/>
      <c r="K8246" s="65">
        <f>IF(G8246="","",H8246+I8246+J8246)</f>
        <v/>
      </c>
      <c r="L8246" s="66" t="n"/>
      <c r="M8246" s="66" t="n"/>
      <c r="N8246" s="66" t="n"/>
    </row>
    <row r="8247">
      <c r="A8247" s="63">
        <f>IF(C8247="","",UPPER(TRIM(C8247))&amp;"~"&amp;UPPER(TRIM(E8247)))</f>
        <v/>
      </c>
      <c r="B8247" s="64" t="n"/>
      <c r="C8247" s="64" t="n"/>
      <c r="D8247" s="64" t="n"/>
      <c r="E8247" s="64" t="n"/>
      <c r="F8247" s="64" t="n"/>
      <c r="G8247" s="64" t="n"/>
      <c r="H8247" s="64" t="n"/>
      <c r="I8247" s="64" t="n"/>
      <c r="J8247" s="64" t="n"/>
      <c r="K8247" s="65">
        <f>IF(G8247="","",H8247+I8247+J8247)</f>
        <v/>
      </c>
      <c r="L8247" s="64" t="n"/>
      <c r="M8247" s="64" t="n"/>
      <c r="N8247" s="64" t="n"/>
    </row>
    <row r="8248">
      <c r="A8248" s="63">
        <f>IF(C8248="","",UPPER(TRIM(C8248))&amp;"~"&amp;UPPER(TRIM(E8248)))</f>
        <v/>
      </c>
      <c r="B8248" s="66" t="n"/>
      <c r="C8248" s="66" t="n"/>
      <c r="D8248" s="66" t="n"/>
      <c r="E8248" s="66" t="n"/>
      <c r="F8248" s="66" t="n"/>
      <c r="G8248" s="66" t="n"/>
      <c r="H8248" s="66" t="n"/>
      <c r="I8248" s="66" t="n"/>
      <c r="J8248" s="66" t="n"/>
      <c r="K8248" s="65">
        <f>IF(G8248="","",H8248+I8248+J8248)</f>
        <v/>
      </c>
      <c r="L8248" s="66" t="n"/>
      <c r="M8248" s="66" t="n"/>
      <c r="N8248" s="66" t="n"/>
    </row>
    <row r="8249">
      <c r="A8249" s="63">
        <f>IF(C8249="","",UPPER(TRIM(C8249))&amp;"~"&amp;UPPER(TRIM(E8249)))</f>
        <v/>
      </c>
      <c r="B8249" s="64" t="n"/>
      <c r="C8249" s="64" t="n"/>
      <c r="D8249" s="64" t="n"/>
      <c r="E8249" s="64" t="n"/>
      <c r="F8249" s="64" t="n"/>
      <c r="G8249" s="64" t="n"/>
      <c r="H8249" s="64" t="n"/>
      <c r="I8249" s="64" t="n"/>
      <c r="J8249" s="64" t="n"/>
      <c r="K8249" s="65">
        <f>IF(G8249="","",H8249+I8249+J8249)</f>
        <v/>
      </c>
      <c r="L8249" s="64" t="n"/>
      <c r="M8249" s="64" t="n"/>
      <c r="N8249" s="64" t="n"/>
    </row>
    <row r="8250">
      <c r="A8250" s="63">
        <f>IF(C8250="","",UPPER(TRIM(C8250))&amp;"~"&amp;UPPER(TRIM(E8250)))</f>
        <v/>
      </c>
      <c r="B8250" s="66" t="n"/>
      <c r="C8250" s="66" t="n"/>
      <c r="D8250" s="66" t="n"/>
      <c r="E8250" s="66" t="n"/>
      <c r="F8250" s="66" t="n"/>
      <c r="G8250" s="66" t="n"/>
      <c r="H8250" s="66" t="n"/>
      <c r="I8250" s="66" t="n"/>
      <c r="J8250" s="66" t="n"/>
      <c r="K8250" s="65">
        <f>IF(G8250="","",H8250+I8250+J8250)</f>
        <v/>
      </c>
      <c r="L8250" s="66" t="n"/>
      <c r="M8250" s="66" t="n"/>
      <c r="N8250" s="66" t="n"/>
    </row>
    <row r="8251">
      <c r="A8251" s="63">
        <f>IF(C8251="","",UPPER(TRIM(C8251))&amp;"~"&amp;UPPER(TRIM(E8251)))</f>
        <v/>
      </c>
      <c r="B8251" s="64" t="n"/>
      <c r="C8251" s="64" t="n"/>
      <c r="D8251" s="64" t="n"/>
      <c r="E8251" s="64" t="n"/>
      <c r="F8251" s="64" t="n"/>
      <c r="G8251" s="64" t="n"/>
      <c r="H8251" s="64" t="n"/>
      <c r="I8251" s="64" t="n"/>
      <c r="J8251" s="64" t="n"/>
      <c r="K8251" s="65">
        <f>IF(G8251="","",H8251+I8251+J8251)</f>
        <v/>
      </c>
      <c r="L8251" s="64" t="n"/>
      <c r="M8251" s="64" t="n"/>
      <c r="N8251" s="64" t="n"/>
    </row>
    <row r="8252">
      <c r="A8252" s="63">
        <f>IF(C8252="","",UPPER(TRIM(C8252))&amp;"~"&amp;UPPER(TRIM(E8252)))</f>
        <v/>
      </c>
      <c r="B8252" s="66" t="n"/>
      <c r="C8252" s="66" t="n"/>
      <c r="D8252" s="66" t="n"/>
      <c r="E8252" s="66" t="n"/>
      <c r="F8252" s="66" t="n"/>
      <c r="G8252" s="66" t="n"/>
      <c r="H8252" s="66" t="n"/>
      <c r="I8252" s="66" t="n"/>
      <c r="J8252" s="66" t="n"/>
      <c r="K8252" s="65">
        <f>IF(G8252="","",H8252+I8252+J8252)</f>
        <v/>
      </c>
      <c r="L8252" s="66" t="n"/>
      <c r="M8252" s="66" t="n"/>
      <c r="N8252" s="66" t="n"/>
    </row>
    <row r="8253">
      <c r="A8253" s="63">
        <f>IF(C8253="","",UPPER(TRIM(C8253))&amp;"~"&amp;UPPER(TRIM(E8253)))</f>
        <v/>
      </c>
      <c r="B8253" s="64" t="n"/>
      <c r="C8253" s="64" t="n"/>
      <c r="D8253" s="64" t="n"/>
      <c r="E8253" s="64" t="n"/>
      <c r="F8253" s="64" t="n"/>
      <c r="G8253" s="64" t="n"/>
      <c r="H8253" s="64" t="n"/>
      <c r="I8253" s="64" t="n"/>
      <c r="J8253" s="64" t="n"/>
      <c r="K8253" s="65">
        <f>IF(G8253="","",H8253+I8253+J8253)</f>
        <v/>
      </c>
      <c r="L8253" s="64" t="n"/>
      <c r="M8253" s="64" t="n"/>
      <c r="N8253" s="64" t="n"/>
    </row>
    <row r="8254">
      <c r="A8254" s="63">
        <f>IF(C8254="","",UPPER(TRIM(C8254))&amp;"~"&amp;UPPER(TRIM(E8254)))</f>
        <v/>
      </c>
      <c r="B8254" s="66" t="n"/>
      <c r="C8254" s="66" t="n"/>
      <c r="D8254" s="66" t="n"/>
      <c r="E8254" s="66" t="n"/>
      <c r="F8254" s="66" t="n"/>
      <c r="G8254" s="66" t="n"/>
      <c r="H8254" s="66" t="n"/>
      <c r="I8254" s="66" t="n"/>
      <c r="J8254" s="66" t="n"/>
      <c r="K8254" s="65">
        <f>IF(G8254="","",H8254+I8254+J8254)</f>
        <v/>
      </c>
      <c r="L8254" s="66" t="n"/>
      <c r="M8254" s="66" t="n"/>
      <c r="N8254" s="66" t="n"/>
    </row>
    <row r="8255">
      <c r="A8255" s="63">
        <f>IF(C8255="","",UPPER(TRIM(C8255))&amp;"~"&amp;UPPER(TRIM(E8255)))</f>
        <v/>
      </c>
      <c r="B8255" s="64" t="n"/>
      <c r="C8255" s="64" t="n"/>
      <c r="D8255" s="64" t="n"/>
      <c r="E8255" s="64" t="n"/>
      <c r="F8255" s="64" t="n"/>
      <c r="G8255" s="64" t="n"/>
      <c r="H8255" s="64" t="n"/>
      <c r="I8255" s="64" t="n"/>
      <c r="J8255" s="64" t="n"/>
      <c r="K8255" s="65">
        <f>IF(G8255="","",H8255+I8255+J8255)</f>
        <v/>
      </c>
      <c r="L8255" s="64" t="n"/>
      <c r="M8255" s="64" t="n"/>
      <c r="N8255" s="64" t="n"/>
    </row>
    <row r="8256">
      <c r="A8256" s="63">
        <f>IF(C8256="","",UPPER(TRIM(C8256))&amp;"~"&amp;UPPER(TRIM(E8256)))</f>
        <v/>
      </c>
      <c r="B8256" s="66" t="n"/>
      <c r="C8256" s="66" t="n"/>
      <c r="D8256" s="66" t="n"/>
      <c r="E8256" s="66" t="n"/>
      <c r="F8256" s="66" t="n"/>
      <c r="G8256" s="66" t="n"/>
      <c r="H8256" s="66" t="n"/>
      <c r="I8256" s="66" t="n"/>
      <c r="J8256" s="66" t="n"/>
      <c r="K8256" s="65">
        <f>IF(G8256="","",H8256+I8256+J8256)</f>
        <v/>
      </c>
      <c r="L8256" s="66" t="n"/>
      <c r="M8256" s="66" t="n"/>
      <c r="N8256" s="66" t="n"/>
    </row>
    <row r="8257">
      <c r="A8257" s="63">
        <f>IF(C8257="","",UPPER(TRIM(C8257))&amp;"~"&amp;UPPER(TRIM(E8257)))</f>
        <v/>
      </c>
      <c r="B8257" s="64" t="n"/>
      <c r="C8257" s="64" t="n"/>
      <c r="D8257" s="64" t="n"/>
      <c r="E8257" s="64" t="n"/>
      <c r="F8257" s="64" t="n"/>
      <c r="G8257" s="64" t="n"/>
      <c r="H8257" s="64" t="n"/>
      <c r="I8257" s="64" t="n"/>
      <c r="J8257" s="64" t="n"/>
      <c r="K8257" s="65">
        <f>IF(G8257="","",H8257+I8257+J8257)</f>
        <v/>
      </c>
      <c r="L8257" s="64" t="n"/>
      <c r="M8257" s="64" t="n"/>
      <c r="N8257" s="64" t="n"/>
    </row>
    <row r="8258">
      <c r="A8258" s="63">
        <f>IF(C8258="","",UPPER(TRIM(C8258))&amp;"~"&amp;UPPER(TRIM(E8258)))</f>
        <v/>
      </c>
      <c r="B8258" s="66" t="n"/>
      <c r="C8258" s="66" t="n"/>
      <c r="D8258" s="66" t="n"/>
      <c r="E8258" s="66" t="n"/>
      <c r="F8258" s="66" t="n"/>
      <c r="G8258" s="66" t="n"/>
      <c r="H8258" s="66" t="n"/>
      <c r="I8258" s="66" t="n"/>
      <c r="J8258" s="66" t="n"/>
      <c r="K8258" s="65">
        <f>IF(G8258="","",H8258+I8258+J8258)</f>
        <v/>
      </c>
      <c r="L8258" s="66" t="n"/>
      <c r="M8258" s="66" t="n"/>
      <c r="N8258" s="66" t="n"/>
    </row>
    <row r="8259">
      <c r="A8259" s="63">
        <f>IF(C8259="","",UPPER(TRIM(C8259))&amp;"~"&amp;UPPER(TRIM(E8259)))</f>
        <v/>
      </c>
      <c r="B8259" s="64" t="n"/>
      <c r="C8259" s="64" t="n"/>
      <c r="D8259" s="64" t="n"/>
      <c r="E8259" s="64" t="n"/>
      <c r="F8259" s="64" t="n"/>
      <c r="G8259" s="64" t="n"/>
      <c r="H8259" s="64" t="n"/>
      <c r="I8259" s="64" t="n"/>
      <c r="J8259" s="64" t="n"/>
      <c r="K8259" s="65">
        <f>IF(G8259="","",H8259+I8259+J8259)</f>
        <v/>
      </c>
      <c r="L8259" s="64" t="n"/>
      <c r="M8259" s="64" t="n"/>
      <c r="N8259" s="64" t="n"/>
    </row>
    <row r="8260">
      <c r="A8260" s="63">
        <f>IF(C8260="","",UPPER(TRIM(C8260))&amp;"~"&amp;UPPER(TRIM(E8260)))</f>
        <v/>
      </c>
      <c r="B8260" s="66" t="n"/>
      <c r="C8260" s="66" t="n"/>
      <c r="D8260" s="66" t="n"/>
      <c r="E8260" s="66" t="n"/>
      <c r="F8260" s="66" t="n"/>
      <c r="G8260" s="66" t="n"/>
      <c r="H8260" s="66" t="n"/>
      <c r="I8260" s="66" t="n"/>
      <c r="J8260" s="66" t="n"/>
      <c r="K8260" s="65">
        <f>IF(G8260="","",H8260+I8260+J8260)</f>
        <v/>
      </c>
      <c r="L8260" s="66" t="n"/>
      <c r="M8260" s="66" t="n"/>
      <c r="N8260" s="66" t="n"/>
    </row>
    <row r="8261">
      <c r="A8261" s="63">
        <f>IF(C8261="","",UPPER(TRIM(C8261))&amp;"~"&amp;UPPER(TRIM(E8261)))</f>
        <v/>
      </c>
      <c r="B8261" s="64" t="n"/>
      <c r="C8261" s="64" t="n"/>
      <c r="D8261" s="64" t="n"/>
      <c r="E8261" s="64" t="n"/>
      <c r="F8261" s="64" t="n"/>
      <c r="G8261" s="64" t="n"/>
      <c r="H8261" s="64" t="n"/>
      <c r="I8261" s="64" t="n"/>
      <c r="J8261" s="64" t="n"/>
      <c r="K8261" s="65">
        <f>IF(G8261="","",H8261+I8261+J8261)</f>
        <v/>
      </c>
      <c r="L8261" s="64" t="n"/>
      <c r="M8261" s="64" t="n"/>
      <c r="N8261" s="64" t="n"/>
    </row>
    <row r="8262">
      <c r="A8262" s="63">
        <f>IF(C8262="","",UPPER(TRIM(C8262))&amp;"~"&amp;UPPER(TRIM(E8262)))</f>
        <v/>
      </c>
      <c r="B8262" s="66" t="n"/>
      <c r="C8262" s="66" t="n"/>
      <c r="D8262" s="66" t="n"/>
      <c r="E8262" s="66" t="n"/>
      <c r="F8262" s="66" t="n"/>
      <c r="G8262" s="66" t="n"/>
      <c r="H8262" s="66" t="n"/>
      <c r="I8262" s="66" t="n"/>
      <c r="J8262" s="66" t="n"/>
      <c r="K8262" s="65">
        <f>IF(G8262="","",H8262+I8262+J8262)</f>
        <v/>
      </c>
      <c r="L8262" s="66" t="n"/>
      <c r="M8262" s="66" t="n"/>
      <c r="N8262" s="66" t="n"/>
    </row>
    <row r="8263">
      <c r="A8263" s="63">
        <f>IF(C8263="","",UPPER(TRIM(C8263))&amp;"~"&amp;UPPER(TRIM(E8263)))</f>
        <v/>
      </c>
      <c r="B8263" s="64" t="n"/>
      <c r="C8263" s="64" t="n"/>
      <c r="D8263" s="64" t="n"/>
      <c r="E8263" s="64" t="n"/>
      <c r="F8263" s="64" t="n"/>
      <c r="G8263" s="64" t="n"/>
      <c r="H8263" s="64" t="n"/>
      <c r="I8263" s="64" t="n"/>
      <c r="J8263" s="64" t="n"/>
      <c r="K8263" s="65">
        <f>IF(G8263="","",H8263+I8263+J8263)</f>
        <v/>
      </c>
      <c r="L8263" s="64" t="n"/>
      <c r="M8263" s="64" t="n"/>
      <c r="N8263" s="64" t="n"/>
    </row>
    <row r="8264">
      <c r="A8264" s="63">
        <f>IF(C8264="","",UPPER(TRIM(C8264))&amp;"~"&amp;UPPER(TRIM(E8264)))</f>
        <v/>
      </c>
      <c r="B8264" s="66" t="n"/>
      <c r="C8264" s="66" t="n"/>
      <c r="D8264" s="66" t="n"/>
      <c r="E8264" s="66" t="n"/>
      <c r="F8264" s="66" t="n"/>
      <c r="G8264" s="66" t="n"/>
      <c r="H8264" s="66" t="n"/>
      <c r="I8264" s="66" t="n"/>
      <c r="J8264" s="66" t="n"/>
      <c r="K8264" s="65">
        <f>IF(G8264="","",H8264+I8264+J8264)</f>
        <v/>
      </c>
      <c r="L8264" s="66" t="n"/>
      <c r="M8264" s="66" t="n"/>
      <c r="N8264" s="66" t="n"/>
    </row>
    <row r="8265">
      <c r="A8265" s="63">
        <f>IF(C8265="","",UPPER(TRIM(C8265))&amp;"~"&amp;UPPER(TRIM(E8265)))</f>
        <v/>
      </c>
      <c r="B8265" s="64" t="n"/>
      <c r="C8265" s="64" t="n"/>
      <c r="D8265" s="64" t="n"/>
      <c r="E8265" s="64" t="n"/>
      <c r="F8265" s="64" t="n"/>
      <c r="G8265" s="64" t="n"/>
      <c r="H8265" s="64" t="n"/>
      <c r="I8265" s="64" t="n"/>
      <c r="J8265" s="64" t="n"/>
      <c r="K8265" s="65">
        <f>IF(G8265="","",H8265+I8265+J8265)</f>
        <v/>
      </c>
      <c r="L8265" s="64" t="n"/>
      <c r="M8265" s="64" t="n"/>
      <c r="N8265" s="64" t="n"/>
    </row>
    <row r="8266">
      <c r="A8266" s="63">
        <f>IF(C8266="","",UPPER(TRIM(C8266))&amp;"~"&amp;UPPER(TRIM(E8266)))</f>
        <v/>
      </c>
      <c r="B8266" s="66" t="n"/>
      <c r="C8266" s="66" t="n"/>
      <c r="D8266" s="66" t="n"/>
      <c r="E8266" s="66" t="n"/>
      <c r="F8266" s="66" t="n"/>
      <c r="G8266" s="66" t="n"/>
      <c r="H8266" s="66" t="n"/>
      <c r="I8266" s="66" t="n"/>
      <c r="J8266" s="66" t="n"/>
      <c r="K8266" s="65">
        <f>IF(G8266="","",H8266+I8266+J8266)</f>
        <v/>
      </c>
      <c r="L8266" s="66" t="n"/>
      <c r="M8266" s="66" t="n"/>
      <c r="N8266" s="66" t="n"/>
    </row>
    <row r="8267">
      <c r="A8267" s="63">
        <f>IF(C8267="","",UPPER(TRIM(C8267))&amp;"~"&amp;UPPER(TRIM(E8267)))</f>
        <v/>
      </c>
      <c r="B8267" s="64" t="n"/>
      <c r="C8267" s="64" t="n"/>
      <c r="D8267" s="64" t="n"/>
      <c r="E8267" s="64" t="n"/>
      <c r="F8267" s="64" t="n"/>
      <c r="G8267" s="64" t="n"/>
      <c r="H8267" s="64" t="n"/>
      <c r="I8267" s="64" t="n"/>
      <c r="J8267" s="64" t="n"/>
      <c r="K8267" s="65">
        <f>IF(G8267="","",H8267+I8267+J8267)</f>
        <v/>
      </c>
      <c r="L8267" s="64" t="n"/>
      <c r="M8267" s="64" t="n"/>
      <c r="N8267" s="64" t="n"/>
    </row>
    <row r="8268">
      <c r="A8268" s="63">
        <f>IF(C8268="","",UPPER(TRIM(C8268))&amp;"~"&amp;UPPER(TRIM(E8268)))</f>
        <v/>
      </c>
      <c r="B8268" s="66" t="n"/>
      <c r="C8268" s="66" t="n"/>
      <c r="D8268" s="66" t="n"/>
      <c r="E8268" s="66" t="n"/>
      <c r="F8268" s="66" t="n"/>
      <c r="G8268" s="66" t="n"/>
      <c r="H8268" s="66" t="n"/>
      <c r="I8268" s="66" t="n"/>
      <c r="J8268" s="66" t="n"/>
      <c r="K8268" s="65">
        <f>IF(G8268="","",H8268+I8268+J8268)</f>
        <v/>
      </c>
      <c r="L8268" s="66" t="n"/>
      <c r="M8268" s="66" t="n"/>
      <c r="N8268" s="66" t="n"/>
    </row>
    <row r="8269">
      <c r="A8269" s="63">
        <f>IF(C8269="","",UPPER(TRIM(C8269))&amp;"~"&amp;UPPER(TRIM(E8269)))</f>
        <v/>
      </c>
      <c r="B8269" s="64" t="n"/>
      <c r="C8269" s="64" t="n"/>
      <c r="D8269" s="64" t="n"/>
      <c r="E8269" s="64" t="n"/>
      <c r="F8269" s="64" t="n"/>
      <c r="G8269" s="64" t="n"/>
      <c r="H8269" s="64" t="n"/>
      <c r="I8269" s="64" t="n"/>
      <c r="J8269" s="64" t="n"/>
      <c r="K8269" s="65">
        <f>IF(G8269="","",H8269+I8269+J8269)</f>
        <v/>
      </c>
      <c r="L8269" s="64" t="n"/>
      <c r="M8269" s="64" t="n"/>
      <c r="N8269" s="64" t="n"/>
    </row>
    <row r="8270">
      <c r="A8270" s="63">
        <f>IF(C8270="","",UPPER(TRIM(C8270))&amp;"~"&amp;UPPER(TRIM(E8270)))</f>
        <v/>
      </c>
      <c r="B8270" s="66" t="n"/>
      <c r="C8270" s="66" t="n"/>
      <c r="D8270" s="66" t="n"/>
      <c r="E8270" s="66" t="n"/>
      <c r="F8270" s="66" t="n"/>
      <c r="G8270" s="66" t="n"/>
      <c r="H8270" s="66" t="n"/>
      <c r="I8270" s="66" t="n"/>
      <c r="J8270" s="66" t="n"/>
      <c r="K8270" s="65">
        <f>IF(G8270="","",H8270+I8270+J8270)</f>
        <v/>
      </c>
      <c r="L8270" s="66" t="n"/>
      <c r="M8270" s="66" t="n"/>
      <c r="N8270" s="66" t="n"/>
    </row>
    <row r="8271">
      <c r="A8271" s="63">
        <f>IF(C8271="","",UPPER(TRIM(C8271))&amp;"~"&amp;UPPER(TRIM(E8271)))</f>
        <v/>
      </c>
      <c r="B8271" s="64" t="n"/>
      <c r="C8271" s="64" t="n"/>
      <c r="D8271" s="64" t="n"/>
      <c r="E8271" s="64" t="n"/>
      <c r="F8271" s="64" t="n"/>
      <c r="G8271" s="64" t="n"/>
      <c r="H8271" s="64" t="n"/>
      <c r="I8271" s="64" t="n"/>
      <c r="J8271" s="64" t="n"/>
      <c r="K8271" s="65">
        <f>IF(G8271="","",H8271+I8271+J8271)</f>
        <v/>
      </c>
      <c r="L8271" s="64" t="n"/>
      <c r="M8271" s="64" t="n"/>
      <c r="N8271" s="64" t="n"/>
    </row>
    <row r="8272">
      <c r="A8272" s="63">
        <f>IF(C8272="","",UPPER(TRIM(C8272))&amp;"~"&amp;UPPER(TRIM(E8272)))</f>
        <v/>
      </c>
      <c r="B8272" s="66" t="n"/>
      <c r="C8272" s="66" t="n"/>
      <c r="D8272" s="66" t="n"/>
      <c r="E8272" s="66" t="n"/>
      <c r="F8272" s="66" t="n"/>
      <c r="G8272" s="66" t="n"/>
      <c r="H8272" s="66" t="n"/>
      <c r="I8272" s="66" t="n"/>
      <c r="J8272" s="66" t="n"/>
      <c r="K8272" s="65">
        <f>IF(G8272="","",H8272+I8272+J8272)</f>
        <v/>
      </c>
      <c r="L8272" s="66" t="n"/>
      <c r="M8272" s="66" t="n"/>
      <c r="N8272" s="66" t="n"/>
    </row>
    <row r="8273">
      <c r="A8273" s="63">
        <f>IF(C8273="","",UPPER(TRIM(C8273))&amp;"~"&amp;UPPER(TRIM(E8273)))</f>
        <v/>
      </c>
      <c r="B8273" s="64" t="n"/>
      <c r="C8273" s="64" t="n"/>
      <c r="D8273" s="64" t="n"/>
      <c r="E8273" s="64" t="n"/>
      <c r="F8273" s="64" t="n"/>
      <c r="G8273" s="64" t="n"/>
      <c r="H8273" s="64" t="n"/>
      <c r="I8273" s="64" t="n"/>
      <c r="J8273" s="64" t="n"/>
      <c r="K8273" s="65">
        <f>IF(G8273="","",H8273+I8273+J8273)</f>
        <v/>
      </c>
      <c r="L8273" s="64" t="n"/>
      <c r="M8273" s="64" t="n"/>
      <c r="N8273" s="64" t="n"/>
    </row>
    <row r="8274">
      <c r="A8274" s="63">
        <f>IF(C8274="","",UPPER(TRIM(C8274))&amp;"~"&amp;UPPER(TRIM(E8274)))</f>
        <v/>
      </c>
      <c r="B8274" s="66" t="n"/>
      <c r="C8274" s="66" t="n"/>
      <c r="D8274" s="66" t="n"/>
      <c r="E8274" s="66" t="n"/>
      <c r="F8274" s="66" t="n"/>
      <c r="G8274" s="66" t="n"/>
      <c r="H8274" s="66" t="n"/>
      <c r="I8274" s="66" t="n"/>
      <c r="J8274" s="66" t="n"/>
      <c r="K8274" s="65">
        <f>IF(G8274="","",H8274+I8274+J8274)</f>
        <v/>
      </c>
      <c r="L8274" s="66" t="n"/>
      <c r="M8274" s="66" t="n"/>
      <c r="N8274" s="66" t="n"/>
    </row>
    <row r="8275">
      <c r="A8275" s="63">
        <f>IF(C8275="","",UPPER(TRIM(C8275))&amp;"~"&amp;UPPER(TRIM(E8275)))</f>
        <v/>
      </c>
      <c r="B8275" s="64" t="n"/>
      <c r="C8275" s="64" t="n"/>
      <c r="D8275" s="64" t="n"/>
      <c r="E8275" s="64" t="n"/>
      <c r="F8275" s="64" t="n"/>
      <c r="G8275" s="64" t="n"/>
      <c r="H8275" s="64" t="n"/>
      <c r="I8275" s="64" t="n"/>
      <c r="J8275" s="64" t="n"/>
      <c r="K8275" s="65">
        <f>IF(G8275="","",H8275+I8275+J8275)</f>
        <v/>
      </c>
      <c r="L8275" s="64" t="n"/>
      <c r="M8275" s="64" t="n"/>
      <c r="N8275" s="64" t="n"/>
    </row>
    <row r="8276">
      <c r="A8276" s="63">
        <f>IF(C8276="","",UPPER(TRIM(C8276))&amp;"~"&amp;UPPER(TRIM(E8276)))</f>
        <v/>
      </c>
      <c r="B8276" s="66" t="n"/>
      <c r="C8276" s="66" t="n"/>
      <c r="D8276" s="66" t="n"/>
      <c r="E8276" s="66" t="n"/>
      <c r="F8276" s="66" t="n"/>
      <c r="G8276" s="66" t="n"/>
      <c r="H8276" s="66" t="n"/>
      <c r="I8276" s="66" t="n"/>
      <c r="J8276" s="66" t="n"/>
      <c r="K8276" s="65">
        <f>IF(G8276="","",H8276+I8276+J8276)</f>
        <v/>
      </c>
      <c r="L8276" s="66" t="n"/>
      <c r="M8276" s="66" t="n"/>
      <c r="N8276" s="66" t="n"/>
    </row>
    <row r="8277">
      <c r="A8277" s="63">
        <f>IF(C8277="","",UPPER(TRIM(C8277))&amp;"~"&amp;UPPER(TRIM(E8277)))</f>
        <v/>
      </c>
      <c r="B8277" s="64" t="n"/>
      <c r="C8277" s="64" t="n"/>
      <c r="D8277" s="64" t="n"/>
      <c r="E8277" s="64" t="n"/>
      <c r="F8277" s="64" t="n"/>
      <c r="G8277" s="64" t="n"/>
      <c r="H8277" s="64" t="n"/>
      <c r="I8277" s="64" t="n"/>
      <c r="J8277" s="64" t="n"/>
      <c r="K8277" s="65">
        <f>IF(G8277="","",H8277+I8277+J8277)</f>
        <v/>
      </c>
      <c r="L8277" s="64" t="n"/>
      <c r="M8277" s="64" t="n"/>
      <c r="N8277" s="64" t="n"/>
    </row>
    <row r="8278">
      <c r="A8278" s="63">
        <f>IF(C8278="","",UPPER(TRIM(C8278))&amp;"~"&amp;UPPER(TRIM(E8278)))</f>
        <v/>
      </c>
      <c r="B8278" s="66" t="n"/>
      <c r="C8278" s="66" t="n"/>
      <c r="D8278" s="66" t="n"/>
      <c r="E8278" s="66" t="n"/>
      <c r="F8278" s="66" t="n"/>
      <c r="G8278" s="66" t="n"/>
      <c r="H8278" s="66" t="n"/>
      <c r="I8278" s="66" t="n"/>
      <c r="J8278" s="66" t="n"/>
      <c r="K8278" s="65">
        <f>IF(G8278="","",H8278+I8278+J8278)</f>
        <v/>
      </c>
      <c r="L8278" s="66" t="n"/>
      <c r="M8278" s="66" t="n"/>
      <c r="N8278" s="66" t="n"/>
    </row>
    <row r="8279">
      <c r="A8279" s="63">
        <f>IF(C8279="","",UPPER(TRIM(C8279))&amp;"~"&amp;UPPER(TRIM(E8279)))</f>
        <v/>
      </c>
      <c r="B8279" s="64" t="n"/>
      <c r="C8279" s="64" t="n"/>
      <c r="D8279" s="64" t="n"/>
      <c r="E8279" s="64" t="n"/>
      <c r="F8279" s="64" t="n"/>
      <c r="G8279" s="64" t="n"/>
      <c r="H8279" s="64" t="n"/>
      <c r="I8279" s="64" t="n"/>
      <c r="J8279" s="64" t="n"/>
      <c r="K8279" s="65">
        <f>IF(G8279="","",H8279+I8279+J8279)</f>
        <v/>
      </c>
      <c r="L8279" s="64" t="n"/>
      <c r="M8279" s="64" t="n"/>
      <c r="N8279" s="64" t="n"/>
    </row>
    <row r="8280">
      <c r="A8280" s="63">
        <f>IF(C8280="","",UPPER(TRIM(C8280))&amp;"~"&amp;UPPER(TRIM(E8280)))</f>
        <v/>
      </c>
      <c r="B8280" s="66" t="n"/>
      <c r="C8280" s="66" t="n"/>
      <c r="D8280" s="66" t="n"/>
      <c r="E8280" s="66" t="n"/>
      <c r="F8280" s="66" t="n"/>
      <c r="G8280" s="66" t="n"/>
      <c r="H8280" s="66" t="n"/>
      <c r="I8280" s="66" t="n"/>
      <c r="J8280" s="66" t="n"/>
      <c r="K8280" s="65">
        <f>IF(G8280="","",H8280+I8280+J8280)</f>
        <v/>
      </c>
      <c r="L8280" s="66" t="n"/>
      <c r="M8280" s="66" t="n"/>
      <c r="N8280" s="66" t="n"/>
    </row>
    <row r="8281">
      <c r="A8281" s="63">
        <f>IF(C8281="","",UPPER(TRIM(C8281))&amp;"~"&amp;UPPER(TRIM(E8281)))</f>
        <v/>
      </c>
      <c r="B8281" s="64" t="n"/>
      <c r="C8281" s="64" t="n"/>
      <c r="D8281" s="64" t="n"/>
      <c r="E8281" s="64" t="n"/>
      <c r="F8281" s="64" t="n"/>
      <c r="G8281" s="64" t="n"/>
      <c r="H8281" s="64" t="n"/>
      <c r="I8281" s="64" t="n"/>
      <c r="J8281" s="64" t="n"/>
      <c r="K8281" s="65">
        <f>IF(G8281="","",H8281+I8281+J8281)</f>
        <v/>
      </c>
      <c r="L8281" s="64" t="n"/>
      <c r="M8281" s="64" t="n"/>
      <c r="N8281" s="64" t="n"/>
    </row>
    <row r="8282">
      <c r="A8282" s="63">
        <f>IF(C8282="","",UPPER(TRIM(C8282))&amp;"~"&amp;UPPER(TRIM(E8282)))</f>
        <v/>
      </c>
      <c r="B8282" s="66" t="n"/>
      <c r="C8282" s="66" t="n"/>
      <c r="D8282" s="66" t="n"/>
      <c r="E8282" s="66" t="n"/>
      <c r="F8282" s="66" t="n"/>
      <c r="G8282" s="66" t="n"/>
      <c r="H8282" s="66" t="n"/>
      <c r="I8282" s="66" t="n"/>
      <c r="J8282" s="66" t="n"/>
      <c r="K8282" s="65">
        <f>IF(G8282="","",H8282+I8282+J8282)</f>
        <v/>
      </c>
      <c r="L8282" s="66" t="n"/>
      <c r="M8282" s="66" t="n"/>
      <c r="N8282" s="66" t="n"/>
    </row>
    <row r="8283">
      <c r="A8283" s="63">
        <f>IF(C8283="","",UPPER(TRIM(C8283))&amp;"~"&amp;UPPER(TRIM(E8283)))</f>
        <v/>
      </c>
      <c r="B8283" s="64" t="n"/>
      <c r="C8283" s="64" t="n"/>
      <c r="D8283" s="64" t="n"/>
      <c r="E8283" s="64" t="n"/>
      <c r="F8283" s="64" t="n"/>
      <c r="G8283" s="64" t="n"/>
      <c r="H8283" s="64" t="n"/>
      <c r="I8283" s="64" t="n"/>
      <c r="J8283" s="64" t="n"/>
      <c r="K8283" s="65">
        <f>IF(G8283="","",H8283+I8283+J8283)</f>
        <v/>
      </c>
      <c r="L8283" s="64" t="n"/>
      <c r="M8283" s="64" t="n"/>
      <c r="N8283" s="64" t="n"/>
    </row>
    <row r="8284">
      <c r="A8284" s="63">
        <f>IF(C8284="","",UPPER(TRIM(C8284))&amp;"~"&amp;UPPER(TRIM(E8284)))</f>
        <v/>
      </c>
      <c r="B8284" s="66" t="n"/>
      <c r="C8284" s="66" t="n"/>
      <c r="D8284" s="66" t="n"/>
      <c r="E8284" s="66" t="n"/>
      <c r="F8284" s="66" t="n"/>
      <c r="G8284" s="66" t="n"/>
      <c r="H8284" s="66" t="n"/>
      <c r="I8284" s="66" t="n"/>
      <c r="J8284" s="66" t="n"/>
      <c r="K8284" s="65">
        <f>IF(G8284="","",H8284+I8284+J8284)</f>
        <v/>
      </c>
      <c r="L8284" s="66" t="n"/>
      <c r="M8284" s="66" t="n"/>
      <c r="N8284" s="66" t="n"/>
    </row>
    <row r="8285">
      <c r="A8285" s="63">
        <f>IF(C8285="","",UPPER(TRIM(C8285))&amp;"~"&amp;UPPER(TRIM(E8285)))</f>
        <v/>
      </c>
      <c r="B8285" s="64" t="n"/>
      <c r="C8285" s="64" t="n"/>
      <c r="D8285" s="64" t="n"/>
      <c r="E8285" s="64" t="n"/>
      <c r="F8285" s="64" t="n"/>
      <c r="G8285" s="64" t="n"/>
      <c r="H8285" s="64" t="n"/>
      <c r="I8285" s="64" t="n"/>
      <c r="J8285" s="64" t="n"/>
      <c r="K8285" s="65">
        <f>IF(G8285="","",H8285+I8285+J8285)</f>
        <v/>
      </c>
      <c r="L8285" s="64" t="n"/>
      <c r="M8285" s="64" t="n"/>
      <c r="N8285" s="64" t="n"/>
    </row>
    <row r="8286">
      <c r="A8286" s="63">
        <f>IF(C8286="","",UPPER(TRIM(C8286))&amp;"~"&amp;UPPER(TRIM(E8286)))</f>
        <v/>
      </c>
      <c r="B8286" s="66" t="n"/>
      <c r="C8286" s="66" t="n"/>
      <c r="D8286" s="66" t="n"/>
      <c r="E8286" s="66" t="n"/>
      <c r="F8286" s="66" t="n"/>
      <c r="G8286" s="66" t="n"/>
      <c r="H8286" s="66" t="n"/>
      <c r="I8286" s="66" t="n"/>
      <c r="J8286" s="66" t="n"/>
      <c r="K8286" s="65">
        <f>IF(G8286="","",H8286+I8286+J8286)</f>
        <v/>
      </c>
      <c r="L8286" s="66" t="n"/>
      <c r="M8286" s="66" t="n"/>
      <c r="N8286" s="66" t="n"/>
    </row>
    <row r="8287">
      <c r="A8287" s="63">
        <f>IF(C8287="","",UPPER(TRIM(C8287))&amp;"~"&amp;UPPER(TRIM(E8287)))</f>
        <v/>
      </c>
      <c r="B8287" s="64" t="n"/>
      <c r="C8287" s="64" t="n"/>
      <c r="D8287" s="64" t="n"/>
      <c r="E8287" s="64" t="n"/>
      <c r="F8287" s="64" t="n"/>
      <c r="G8287" s="64" t="n"/>
      <c r="H8287" s="64" t="n"/>
      <c r="I8287" s="64" t="n"/>
      <c r="J8287" s="64" t="n"/>
      <c r="K8287" s="65">
        <f>IF(G8287="","",H8287+I8287+J8287)</f>
        <v/>
      </c>
      <c r="L8287" s="64" t="n"/>
      <c r="M8287" s="64" t="n"/>
      <c r="N8287" s="64" t="n"/>
    </row>
    <row r="8288">
      <c r="A8288" s="63">
        <f>IF(C8288="","",UPPER(TRIM(C8288))&amp;"~"&amp;UPPER(TRIM(E8288)))</f>
        <v/>
      </c>
      <c r="B8288" s="66" t="n"/>
      <c r="C8288" s="66" t="n"/>
      <c r="D8288" s="66" t="n"/>
      <c r="E8288" s="66" t="n"/>
      <c r="F8288" s="66" t="n"/>
      <c r="G8288" s="66" t="n"/>
      <c r="H8288" s="66" t="n"/>
      <c r="I8288" s="66" t="n"/>
      <c r="J8288" s="66" t="n"/>
      <c r="K8288" s="65">
        <f>IF(G8288="","",H8288+I8288+J8288)</f>
        <v/>
      </c>
      <c r="L8288" s="66" t="n"/>
      <c r="M8288" s="66" t="n"/>
      <c r="N8288" s="66" t="n"/>
    </row>
    <row r="8289">
      <c r="A8289" s="63">
        <f>IF(C8289="","",UPPER(TRIM(C8289))&amp;"~"&amp;UPPER(TRIM(E8289)))</f>
        <v/>
      </c>
      <c r="B8289" s="64" t="n"/>
      <c r="C8289" s="64" t="n"/>
      <c r="D8289" s="64" t="n"/>
      <c r="E8289" s="64" t="n"/>
      <c r="F8289" s="64" t="n"/>
      <c r="G8289" s="64" t="n"/>
      <c r="H8289" s="64" t="n"/>
      <c r="I8289" s="64" t="n"/>
      <c r="J8289" s="64" t="n"/>
      <c r="K8289" s="65">
        <f>IF(G8289="","",H8289+I8289+J8289)</f>
        <v/>
      </c>
      <c r="L8289" s="64" t="n"/>
      <c r="M8289" s="64" t="n"/>
      <c r="N8289" s="64" t="n"/>
    </row>
    <row r="8290">
      <c r="A8290" s="63">
        <f>IF(C8290="","",UPPER(TRIM(C8290))&amp;"~"&amp;UPPER(TRIM(E8290)))</f>
        <v/>
      </c>
      <c r="B8290" s="66" t="n"/>
      <c r="C8290" s="66" t="n"/>
      <c r="D8290" s="66" t="n"/>
      <c r="E8290" s="66" t="n"/>
      <c r="F8290" s="66" t="n"/>
      <c r="G8290" s="66" t="n"/>
      <c r="H8290" s="66" t="n"/>
      <c r="I8290" s="66" t="n"/>
      <c r="J8290" s="66" t="n"/>
      <c r="K8290" s="65">
        <f>IF(G8290="","",H8290+I8290+J8290)</f>
        <v/>
      </c>
      <c r="L8290" s="66" t="n"/>
      <c r="M8290" s="66" t="n"/>
      <c r="N8290" s="66" t="n"/>
    </row>
    <row r="8291">
      <c r="A8291" s="63">
        <f>IF(C8291="","",UPPER(TRIM(C8291))&amp;"~"&amp;UPPER(TRIM(E8291)))</f>
        <v/>
      </c>
      <c r="B8291" s="64" t="n"/>
      <c r="C8291" s="64" t="n"/>
      <c r="D8291" s="64" t="n"/>
      <c r="E8291" s="64" t="n"/>
      <c r="F8291" s="64" t="n"/>
      <c r="G8291" s="64" t="n"/>
      <c r="H8291" s="64" t="n"/>
      <c r="I8291" s="64" t="n"/>
      <c r="J8291" s="64" t="n"/>
      <c r="K8291" s="65">
        <f>IF(G8291="","",H8291+I8291+J8291)</f>
        <v/>
      </c>
      <c r="L8291" s="64" t="n"/>
      <c r="M8291" s="64" t="n"/>
      <c r="N8291" s="64" t="n"/>
    </row>
    <row r="8292">
      <c r="A8292" s="63">
        <f>IF(C8292="","",UPPER(TRIM(C8292))&amp;"~"&amp;UPPER(TRIM(E8292)))</f>
        <v/>
      </c>
      <c r="B8292" s="66" t="n"/>
      <c r="C8292" s="66" t="n"/>
      <c r="D8292" s="66" t="n"/>
      <c r="E8292" s="66" t="n"/>
      <c r="F8292" s="66" t="n"/>
      <c r="G8292" s="66" t="n"/>
      <c r="H8292" s="66" t="n"/>
      <c r="I8292" s="66" t="n"/>
      <c r="J8292" s="66" t="n"/>
      <c r="K8292" s="65">
        <f>IF(G8292="","",H8292+I8292+J8292)</f>
        <v/>
      </c>
      <c r="L8292" s="66" t="n"/>
      <c r="M8292" s="66" t="n"/>
      <c r="N8292" s="66" t="n"/>
    </row>
    <row r="8293">
      <c r="A8293" s="63">
        <f>IF(C8293="","",UPPER(TRIM(C8293))&amp;"~"&amp;UPPER(TRIM(E8293)))</f>
        <v/>
      </c>
      <c r="B8293" s="64" t="n"/>
      <c r="C8293" s="64" t="n"/>
      <c r="D8293" s="64" t="n"/>
      <c r="E8293" s="64" t="n"/>
      <c r="F8293" s="64" t="n"/>
      <c r="G8293" s="64" t="n"/>
      <c r="H8293" s="64" t="n"/>
      <c r="I8293" s="64" t="n"/>
      <c r="J8293" s="64" t="n"/>
      <c r="K8293" s="65">
        <f>IF(G8293="","",H8293+I8293+J8293)</f>
        <v/>
      </c>
      <c r="L8293" s="64" t="n"/>
      <c r="M8293" s="64" t="n"/>
      <c r="N8293" s="64" t="n"/>
    </row>
    <row r="8294">
      <c r="A8294" s="63">
        <f>IF(C8294="","",UPPER(TRIM(C8294))&amp;"~"&amp;UPPER(TRIM(E8294)))</f>
        <v/>
      </c>
      <c r="B8294" s="66" t="n"/>
      <c r="C8294" s="66" t="n"/>
      <c r="D8294" s="66" t="n"/>
      <c r="E8294" s="66" t="n"/>
      <c r="F8294" s="66" t="n"/>
      <c r="G8294" s="66" t="n"/>
      <c r="H8294" s="66" t="n"/>
      <c r="I8294" s="66" t="n"/>
      <c r="J8294" s="66" t="n"/>
      <c r="K8294" s="65">
        <f>IF(G8294="","",H8294+I8294+J8294)</f>
        <v/>
      </c>
      <c r="L8294" s="66" t="n"/>
      <c r="M8294" s="66" t="n"/>
      <c r="N8294" s="66" t="n"/>
    </row>
    <row r="8295">
      <c r="A8295" s="63">
        <f>IF(C8295="","",UPPER(TRIM(C8295))&amp;"~"&amp;UPPER(TRIM(E8295)))</f>
        <v/>
      </c>
      <c r="B8295" s="64" t="n"/>
      <c r="C8295" s="64" t="n"/>
      <c r="D8295" s="64" t="n"/>
      <c r="E8295" s="64" t="n"/>
      <c r="F8295" s="64" t="n"/>
      <c r="G8295" s="64" t="n"/>
      <c r="H8295" s="64" t="n"/>
      <c r="I8295" s="64" t="n"/>
      <c r="J8295" s="64" t="n"/>
      <c r="K8295" s="65">
        <f>IF(G8295="","",H8295+I8295+J8295)</f>
        <v/>
      </c>
      <c r="L8295" s="64" t="n"/>
      <c r="M8295" s="64" t="n"/>
      <c r="N8295" s="64" t="n"/>
    </row>
    <row r="8296">
      <c r="A8296" s="63">
        <f>IF(C8296="","",UPPER(TRIM(C8296))&amp;"~"&amp;UPPER(TRIM(E8296)))</f>
        <v/>
      </c>
      <c r="B8296" s="66" t="n"/>
      <c r="C8296" s="66" t="n"/>
      <c r="D8296" s="66" t="n"/>
      <c r="E8296" s="66" t="n"/>
      <c r="F8296" s="66" t="n"/>
      <c r="G8296" s="66" t="n"/>
      <c r="H8296" s="66" t="n"/>
      <c r="I8296" s="66" t="n"/>
      <c r="J8296" s="66" t="n"/>
      <c r="K8296" s="65">
        <f>IF(G8296="","",H8296+I8296+J8296)</f>
        <v/>
      </c>
      <c r="L8296" s="66" t="n"/>
      <c r="M8296" s="66" t="n"/>
      <c r="N8296" s="66" t="n"/>
    </row>
    <row r="8297">
      <c r="A8297" s="63">
        <f>IF(C8297="","",UPPER(TRIM(C8297))&amp;"~"&amp;UPPER(TRIM(E8297)))</f>
        <v/>
      </c>
      <c r="B8297" s="64" t="n"/>
      <c r="C8297" s="64" t="n"/>
      <c r="D8297" s="64" t="n"/>
      <c r="E8297" s="64" t="n"/>
      <c r="F8297" s="64" t="n"/>
      <c r="G8297" s="64" t="n"/>
      <c r="H8297" s="64" t="n"/>
      <c r="I8297" s="64" t="n"/>
      <c r="J8297" s="64" t="n"/>
      <c r="K8297" s="65">
        <f>IF(G8297="","",H8297+I8297+J8297)</f>
        <v/>
      </c>
      <c r="L8297" s="64" t="n"/>
      <c r="M8297" s="64" t="n"/>
      <c r="N8297" s="64" t="n"/>
    </row>
    <row r="8298">
      <c r="A8298" s="63">
        <f>IF(C8298="","",UPPER(TRIM(C8298))&amp;"~"&amp;UPPER(TRIM(E8298)))</f>
        <v/>
      </c>
      <c r="B8298" s="66" t="n"/>
      <c r="C8298" s="66" t="n"/>
      <c r="D8298" s="66" t="n"/>
      <c r="E8298" s="66" t="n"/>
      <c r="F8298" s="66" t="n"/>
      <c r="G8298" s="66" t="n"/>
      <c r="H8298" s="66" t="n"/>
      <c r="I8298" s="66" t="n"/>
      <c r="J8298" s="66" t="n"/>
      <c r="K8298" s="65">
        <f>IF(G8298="","",H8298+I8298+J8298)</f>
        <v/>
      </c>
      <c r="L8298" s="66" t="n"/>
      <c r="M8298" s="66" t="n"/>
      <c r="N8298" s="66" t="n"/>
    </row>
    <row r="8299">
      <c r="A8299" s="63">
        <f>IF(C8299="","",UPPER(TRIM(C8299))&amp;"~"&amp;UPPER(TRIM(E8299)))</f>
        <v/>
      </c>
      <c r="B8299" s="64" t="n"/>
      <c r="C8299" s="64" t="n"/>
      <c r="D8299" s="64" t="n"/>
      <c r="E8299" s="64" t="n"/>
      <c r="F8299" s="64" t="n"/>
      <c r="G8299" s="64" t="n"/>
      <c r="H8299" s="64" t="n"/>
      <c r="I8299" s="64" t="n"/>
      <c r="J8299" s="64" t="n"/>
      <c r="K8299" s="65">
        <f>IF(G8299="","",H8299+I8299+J8299)</f>
        <v/>
      </c>
      <c r="L8299" s="64" t="n"/>
      <c r="M8299" s="64" t="n"/>
      <c r="N8299" s="64" t="n"/>
    </row>
    <row r="8300">
      <c r="A8300" s="63">
        <f>IF(C8300="","",UPPER(TRIM(C8300))&amp;"~"&amp;UPPER(TRIM(E8300)))</f>
        <v/>
      </c>
      <c r="B8300" s="66" t="n"/>
      <c r="C8300" s="66" t="n"/>
      <c r="D8300" s="66" t="n"/>
      <c r="E8300" s="66" t="n"/>
      <c r="F8300" s="66" t="n"/>
      <c r="G8300" s="66" t="n"/>
      <c r="H8300" s="66" t="n"/>
      <c r="I8300" s="66" t="n"/>
      <c r="J8300" s="66" t="n"/>
      <c r="K8300" s="65">
        <f>IF(G8300="","",H8300+I8300+J8300)</f>
        <v/>
      </c>
      <c r="L8300" s="66" t="n"/>
      <c r="M8300" s="66" t="n"/>
      <c r="N8300" s="66" t="n"/>
    </row>
    <row r="8301">
      <c r="A8301" s="63">
        <f>IF(C8301="","",UPPER(TRIM(C8301))&amp;"~"&amp;UPPER(TRIM(E8301)))</f>
        <v/>
      </c>
      <c r="B8301" s="64" t="n"/>
      <c r="C8301" s="64" t="n"/>
      <c r="D8301" s="64" t="n"/>
      <c r="E8301" s="64" t="n"/>
      <c r="F8301" s="64" t="n"/>
      <c r="G8301" s="64" t="n"/>
      <c r="H8301" s="64" t="n"/>
      <c r="I8301" s="64" t="n"/>
      <c r="J8301" s="64" t="n"/>
      <c r="K8301" s="65">
        <f>IF(G8301="","",H8301+I8301+J8301)</f>
        <v/>
      </c>
      <c r="L8301" s="64" t="n"/>
      <c r="M8301" s="64" t="n"/>
      <c r="N8301" s="64" t="n"/>
    </row>
    <row r="8302">
      <c r="A8302" s="63">
        <f>IF(C8302="","",UPPER(TRIM(C8302))&amp;"~"&amp;UPPER(TRIM(E8302)))</f>
        <v/>
      </c>
      <c r="B8302" s="66" t="n"/>
      <c r="C8302" s="66" t="n"/>
      <c r="D8302" s="66" t="n"/>
      <c r="E8302" s="66" t="n"/>
      <c r="F8302" s="66" t="n"/>
      <c r="G8302" s="66" t="n"/>
      <c r="H8302" s="66" t="n"/>
      <c r="I8302" s="66" t="n"/>
      <c r="J8302" s="66" t="n"/>
      <c r="K8302" s="65">
        <f>IF(G8302="","",H8302+I8302+J8302)</f>
        <v/>
      </c>
      <c r="L8302" s="66" t="n"/>
      <c r="M8302" s="66" t="n"/>
      <c r="N8302" s="66" t="n"/>
    </row>
    <row r="8303">
      <c r="A8303" s="63">
        <f>IF(C8303="","",UPPER(TRIM(C8303))&amp;"~"&amp;UPPER(TRIM(E8303)))</f>
        <v/>
      </c>
      <c r="B8303" s="64" t="n"/>
      <c r="C8303" s="64" t="n"/>
      <c r="D8303" s="64" t="n"/>
      <c r="E8303" s="64" t="n"/>
      <c r="F8303" s="64" t="n"/>
      <c r="G8303" s="64" t="n"/>
      <c r="H8303" s="64" t="n"/>
      <c r="I8303" s="64" t="n"/>
      <c r="J8303" s="64" t="n"/>
      <c r="K8303" s="65">
        <f>IF(G8303="","",H8303+I8303+J8303)</f>
        <v/>
      </c>
      <c r="L8303" s="64" t="n"/>
      <c r="M8303" s="64" t="n"/>
      <c r="N8303" s="64" t="n"/>
    </row>
    <row r="8304">
      <c r="A8304" s="63">
        <f>IF(C8304="","",UPPER(TRIM(C8304))&amp;"~"&amp;UPPER(TRIM(E8304)))</f>
        <v/>
      </c>
      <c r="B8304" s="66" t="n"/>
      <c r="C8304" s="66" t="n"/>
      <c r="D8304" s="66" t="n"/>
      <c r="E8304" s="66" t="n"/>
      <c r="F8304" s="66" t="n"/>
      <c r="G8304" s="66" t="n"/>
      <c r="H8304" s="66" t="n"/>
      <c r="I8304" s="66" t="n"/>
      <c r="J8304" s="66" t="n"/>
      <c r="K8304" s="65">
        <f>IF(G8304="","",H8304+I8304+J8304)</f>
        <v/>
      </c>
      <c r="L8304" s="66" t="n"/>
      <c r="M8304" s="66" t="n"/>
      <c r="N8304" s="66" t="n"/>
    </row>
    <row r="8305">
      <c r="A8305" s="63">
        <f>IF(C8305="","",UPPER(TRIM(C8305))&amp;"~"&amp;UPPER(TRIM(E8305)))</f>
        <v/>
      </c>
      <c r="B8305" s="64" t="n"/>
      <c r="C8305" s="64" t="n"/>
      <c r="D8305" s="64" t="n"/>
      <c r="E8305" s="64" t="n"/>
      <c r="F8305" s="64" t="n"/>
      <c r="G8305" s="64" t="n"/>
      <c r="H8305" s="64" t="n"/>
      <c r="I8305" s="64" t="n"/>
      <c r="J8305" s="64" t="n"/>
      <c r="K8305" s="65">
        <f>IF(G8305="","",H8305+I8305+J8305)</f>
        <v/>
      </c>
      <c r="L8305" s="64" t="n"/>
      <c r="M8305" s="64" t="n"/>
      <c r="N8305" s="64" t="n"/>
    </row>
    <row r="8306">
      <c r="A8306" s="63">
        <f>IF(C8306="","",UPPER(TRIM(C8306))&amp;"~"&amp;UPPER(TRIM(E8306)))</f>
        <v/>
      </c>
      <c r="B8306" s="66" t="n"/>
      <c r="C8306" s="66" t="n"/>
      <c r="D8306" s="66" t="n"/>
      <c r="E8306" s="66" t="n"/>
      <c r="F8306" s="66" t="n"/>
      <c r="G8306" s="66" t="n"/>
      <c r="H8306" s="66" t="n"/>
      <c r="I8306" s="66" t="n"/>
      <c r="J8306" s="66" t="n"/>
      <c r="K8306" s="65">
        <f>IF(G8306="","",H8306+I8306+J8306)</f>
        <v/>
      </c>
      <c r="L8306" s="66" t="n"/>
      <c r="M8306" s="66" t="n"/>
      <c r="N8306" s="66" t="n"/>
    </row>
    <row r="8307">
      <c r="A8307" s="63">
        <f>IF(C8307="","",UPPER(TRIM(C8307))&amp;"~"&amp;UPPER(TRIM(E8307)))</f>
        <v/>
      </c>
      <c r="B8307" s="64" t="n"/>
      <c r="C8307" s="64" t="n"/>
      <c r="D8307" s="64" t="n"/>
      <c r="E8307" s="64" t="n"/>
      <c r="F8307" s="64" t="n"/>
      <c r="G8307" s="64" t="n"/>
      <c r="H8307" s="64" t="n"/>
      <c r="I8307" s="64" t="n"/>
      <c r="J8307" s="64" t="n"/>
      <c r="K8307" s="65">
        <f>IF(G8307="","",H8307+I8307+J8307)</f>
        <v/>
      </c>
      <c r="L8307" s="64" t="n"/>
      <c r="M8307" s="64" t="n"/>
      <c r="N8307" s="64" t="n"/>
    </row>
    <row r="8308">
      <c r="A8308" s="63">
        <f>IF(C8308="","",UPPER(TRIM(C8308))&amp;"~"&amp;UPPER(TRIM(E8308)))</f>
        <v/>
      </c>
      <c r="B8308" s="66" t="n"/>
      <c r="C8308" s="66" t="n"/>
      <c r="D8308" s="66" t="n"/>
      <c r="E8308" s="66" t="n"/>
      <c r="F8308" s="66" t="n"/>
      <c r="G8308" s="66" t="n"/>
      <c r="H8308" s="66" t="n"/>
      <c r="I8308" s="66" t="n"/>
      <c r="J8308" s="66" t="n"/>
      <c r="K8308" s="65">
        <f>IF(G8308="","",H8308+I8308+J8308)</f>
        <v/>
      </c>
      <c r="L8308" s="66" t="n"/>
      <c r="M8308" s="66" t="n"/>
      <c r="N8308" s="66" t="n"/>
    </row>
    <row r="8309">
      <c r="A8309" s="63">
        <f>IF(C8309="","",UPPER(TRIM(C8309))&amp;"~"&amp;UPPER(TRIM(E8309)))</f>
        <v/>
      </c>
      <c r="B8309" s="64" t="n"/>
      <c r="C8309" s="64" t="n"/>
      <c r="D8309" s="64" t="n"/>
      <c r="E8309" s="64" t="n"/>
      <c r="F8309" s="64" t="n"/>
      <c r="G8309" s="64" t="n"/>
      <c r="H8309" s="64" t="n"/>
      <c r="I8309" s="64" t="n"/>
      <c r="J8309" s="64" t="n"/>
      <c r="K8309" s="65">
        <f>IF(G8309="","",H8309+I8309+J8309)</f>
        <v/>
      </c>
      <c r="L8309" s="64" t="n"/>
      <c r="M8309" s="64" t="n"/>
      <c r="N8309" s="64" t="n"/>
    </row>
    <row r="8310">
      <c r="A8310" s="63">
        <f>IF(C8310="","",UPPER(TRIM(C8310))&amp;"~"&amp;UPPER(TRIM(E8310)))</f>
        <v/>
      </c>
      <c r="B8310" s="66" t="n"/>
      <c r="C8310" s="66" t="n"/>
      <c r="D8310" s="66" t="n"/>
      <c r="E8310" s="66" t="n"/>
      <c r="F8310" s="66" t="n"/>
      <c r="G8310" s="66" t="n"/>
      <c r="H8310" s="66" t="n"/>
      <c r="I8310" s="66" t="n"/>
      <c r="J8310" s="66" t="n"/>
      <c r="K8310" s="65">
        <f>IF(G8310="","",H8310+I8310+J8310)</f>
        <v/>
      </c>
      <c r="L8310" s="66" t="n"/>
      <c r="M8310" s="66" t="n"/>
      <c r="N8310" s="66" t="n"/>
    </row>
    <row r="8311">
      <c r="A8311" s="63">
        <f>IF(C8311="","",UPPER(TRIM(C8311))&amp;"~"&amp;UPPER(TRIM(E8311)))</f>
        <v/>
      </c>
      <c r="B8311" s="64" t="n"/>
      <c r="C8311" s="64" t="n"/>
      <c r="D8311" s="64" t="n"/>
      <c r="E8311" s="64" t="n"/>
      <c r="F8311" s="64" t="n"/>
      <c r="G8311" s="64" t="n"/>
      <c r="H8311" s="64" t="n"/>
      <c r="I8311" s="64" t="n"/>
      <c r="J8311" s="64" t="n"/>
      <c r="K8311" s="65">
        <f>IF(G8311="","",H8311+I8311+J8311)</f>
        <v/>
      </c>
      <c r="L8311" s="64" t="n"/>
      <c r="M8311" s="64" t="n"/>
      <c r="N8311" s="64" t="n"/>
    </row>
    <row r="8312">
      <c r="A8312" s="63">
        <f>IF(C8312="","",UPPER(TRIM(C8312))&amp;"~"&amp;UPPER(TRIM(E8312)))</f>
        <v/>
      </c>
      <c r="B8312" s="66" t="n"/>
      <c r="C8312" s="66" t="n"/>
      <c r="D8312" s="66" t="n"/>
      <c r="E8312" s="66" t="n"/>
      <c r="F8312" s="66" t="n"/>
      <c r="G8312" s="66" t="n"/>
      <c r="H8312" s="66" t="n"/>
      <c r="I8312" s="66" t="n"/>
      <c r="J8312" s="66" t="n"/>
      <c r="K8312" s="65">
        <f>IF(G8312="","",H8312+I8312+J8312)</f>
        <v/>
      </c>
      <c r="L8312" s="66" t="n"/>
      <c r="M8312" s="66" t="n"/>
      <c r="N8312" s="66" t="n"/>
    </row>
    <row r="8313">
      <c r="A8313" s="63">
        <f>IF(C8313="","",UPPER(TRIM(C8313))&amp;"~"&amp;UPPER(TRIM(E8313)))</f>
        <v/>
      </c>
      <c r="B8313" s="64" t="n"/>
      <c r="C8313" s="64" t="n"/>
      <c r="D8313" s="64" t="n"/>
      <c r="E8313" s="64" t="n"/>
      <c r="F8313" s="64" t="n"/>
      <c r="G8313" s="64" t="n"/>
      <c r="H8313" s="64" t="n"/>
      <c r="I8313" s="64" t="n"/>
      <c r="J8313" s="64" t="n"/>
      <c r="K8313" s="65">
        <f>IF(G8313="","",H8313+I8313+J8313)</f>
        <v/>
      </c>
      <c r="L8313" s="64" t="n"/>
      <c r="M8313" s="64" t="n"/>
      <c r="N8313" s="64" t="n"/>
    </row>
    <row r="8314">
      <c r="A8314" s="63">
        <f>IF(C8314="","",UPPER(TRIM(C8314))&amp;"~"&amp;UPPER(TRIM(E8314)))</f>
        <v/>
      </c>
      <c r="B8314" s="66" t="n"/>
      <c r="C8314" s="66" t="n"/>
      <c r="D8314" s="66" t="n"/>
      <c r="E8314" s="66" t="n"/>
      <c r="F8314" s="66" t="n"/>
      <c r="G8314" s="66" t="n"/>
      <c r="H8314" s="66" t="n"/>
      <c r="I8314" s="66" t="n"/>
      <c r="J8314" s="66" t="n"/>
      <c r="K8314" s="65">
        <f>IF(G8314="","",H8314+I8314+J8314)</f>
        <v/>
      </c>
      <c r="L8314" s="66" t="n"/>
      <c r="M8314" s="66" t="n"/>
      <c r="N8314" s="66" t="n"/>
    </row>
    <row r="8315">
      <c r="A8315" s="63">
        <f>IF(C8315="","",UPPER(TRIM(C8315))&amp;"~"&amp;UPPER(TRIM(E8315)))</f>
        <v/>
      </c>
      <c r="B8315" s="64" t="n"/>
      <c r="C8315" s="64" t="n"/>
      <c r="D8315" s="64" t="n"/>
      <c r="E8315" s="64" t="n"/>
      <c r="F8315" s="64" t="n"/>
      <c r="G8315" s="64" t="n"/>
      <c r="H8315" s="64" t="n"/>
      <c r="I8315" s="64" t="n"/>
      <c r="J8315" s="64" t="n"/>
      <c r="K8315" s="65">
        <f>IF(G8315="","",H8315+I8315+J8315)</f>
        <v/>
      </c>
      <c r="L8315" s="64" t="n"/>
      <c r="M8315" s="64" t="n"/>
      <c r="N8315" s="64" t="n"/>
    </row>
    <row r="8316">
      <c r="A8316" s="63">
        <f>IF(C8316="","",UPPER(TRIM(C8316))&amp;"~"&amp;UPPER(TRIM(E8316)))</f>
        <v/>
      </c>
      <c r="B8316" s="66" t="n"/>
      <c r="C8316" s="66" t="n"/>
      <c r="D8316" s="66" t="n"/>
      <c r="E8316" s="66" t="n"/>
      <c r="F8316" s="66" t="n"/>
      <c r="G8316" s="66" t="n"/>
      <c r="H8316" s="66" t="n"/>
      <c r="I8316" s="66" t="n"/>
      <c r="J8316" s="66" t="n"/>
      <c r="K8316" s="65">
        <f>IF(G8316="","",H8316+I8316+J8316)</f>
        <v/>
      </c>
      <c r="L8316" s="66" t="n"/>
      <c r="M8316" s="66" t="n"/>
      <c r="N8316" s="66" t="n"/>
    </row>
    <row r="8317">
      <c r="A8317" s="63">
        <f>IF(C8317="","",UPPER(TRIM(C8317))&amp;"~"&amp;UPPER(TRIM(E8317)))</f>
        <v/>
      </c>
      <c r="B8317" s="64" t="n"/>
      <c r="C8317" s="64" t="n"/>
      <c r="D8317" s="64" t="n"/>
      <c r="E8317" s="64" t="n"/>
      <c r="F8317" s="64" t="n"/>
      <c r="G8317" s="64" t="n"/>
      <c r="H8317" s="64" t="n"/>
      <c r="I8317" s="64" t="n"/>
      <c r="J8317" s="64" t="n"/>
      <c r="K8317" s="65">
        <f>IF(G8317="","",H8317+I8317+J8317)</f>
        <v/>
      </c>
      <c r="L8317" s="64" t="n"/>
      <c r="M8317" s="64" t="n"/>
      <c r="N8317" s="64" t="n"/>
    </row>
    <row r="8318">
      <c r="A8318" s="63">
        <f>IF(C8318="","",UPPER(TRIM(C8318))&amp;"~"&amp;UPPER(TRIM(E8318)))</f>
        <v/>
      </c>
      <c r="B8318" s="66" t="n"/>
      <c r="C8318" s="66" t="n"/>
      <c r="D8318" s="66" t="n"/>
      <c r="E8318" s="66" t="n"/>
      <c r="F8318" s="66" t="n"/>
      <c r="G8318" s="66" t="n"/>
      <c r="H8318" s="66" t="n"/>
      <c r="I8318" s="66" t="n"/>
      <c r="J8318" s="66" t="n"/>
      <c r="K8318" s="65">
        <f>IF(G8318="","",H8318+I8318+J8318)</f>
        <v/>
      </c>
      <c r="L8318" s="66" t="n"/>
      <c r="M8318" s="66" t="n"/>
      <c r="N8318" s="66" t="n"/>
    </row>
    <row r="8319">
      <c r="A8319" s="63">
        <f>IF(C8319="","",UPPER(TRIM(C8319))&amp;"~"&amp;UPPER(TRIM(E8319)))</f>
        <v/>
      </c>
      <c r="B8319" s="64" t="n"/>
      <c r="C8319" s="64" t="n"/>
      <c r="D8319" s="64" t="n"/>
      <c r="E8319" s="64" t="n"/>
      <c r="F8319" s="64" t="n"/>
      <c r="G8319" s="64" t="n"/>
      <c r="H8319" s="64" t="n"/>
      <c r="I8319" s="64" t="n"/>
      <c r="J8319" s="64" t="n"/>
      <c r="K8319" s="65">
        <f>IF(G8319="","",H8319+I8319+J8319)</f>
        <v/>
      </c>
      <c r="L8319" s="64" t="n"/>
      <c r="M8319" s="64" t="n"/>
      <c r="N8319" s="64" t="n"/>
    </row>
    <row r="8320">
      <c r="A8320" s="63">
        <f>IF(C8320="","",UPPER(TRIM(C8320))&amp;"~"&amp;UPPER(TRIM(E8320)))</f>
        <v/>
      </c>
      <c r="B8320" s="66" t="n"/>
      <c r="C8320" s="66" t="n"/>
      <c r="D8320" s="66" t="n"/>
      <c r="E8320" s="66" t="n"/>
      <c r="F8320" s="66" t="n"/>
      <c r="G8320" s="66" t="n"/>
      <c r="H8320" s="66" t="n"/>
      <c r="I8320" s="66" t="n"/>
      <c r="J8320" s="66" t="n"/>
      <c r="K8320" s="65">
        <f>IF(G8320="","",H8320+I8320+J8320)</f>
        <v/>
      </c>
      <c r="L8320" s="66" t="n"/>
      <c r="M8320" s="66" t="n"/>
      <c r="N8320" s="66" t="n"/>
    </row>
    <row r="8321">
      <c r="A8321" s="63">
        <f>IF(C8321="","",UPPER(TRIM(C8321))&amp;"~"&amp;UPPER(TRIM(E8321)))</f>
        <v/>
      </c>
      <c r="B8321" s="64" t="n"/>
      <c r="C8321" s="64" t="n"/>
      <c r="D8321" s="64" t="n"/>
      <c r="E8321" s="64" t="n"/>
      <c r="F8321" s="64" t="n"/>
      <c r="G8321" s="64" t="n"/>
      <c r="H8321" s="64" t="n"/>
      <c r="I8321" s="64" t="n"/>
      <c r="J8321" s="64" t="n"/>
      <c r="K8321" s="65">
        <f>IF(G8321="","",H8321+I8321+J8321)</f>
        <v/>
      </c>
      <c r="L8321" s="64" t="n"/>
      <c r="M8321" s="64" t="n"/>
      <c r="N8321" s="64" t="n"/>
    </row>
    <row r="8322">
      <c r="A8322" s="63">
        <f>IF(C8322="","",UPPER(TRIM(C8322))&amp;"~"&amp;UPPER(TRIM(E8322)))</f>
        <v/>
      </c>
      <c r="B8322" s="66" t="n"/>
      <c r="C8322" s="66" t="n"/>
      <c r="D8322" s="66" t="n"/>
      <c r="E8322" s="66" t="n"/>
      <c r="F8322" s="66" t="n"/>
      <c r="G8322" s="66" t="n"/>
      <c r="H8322" s="66" t="n"/>
      <c r="I8322" s="66" t="n"/>
      <c r="J8322" s="66" t="n"/>
      <c r="K8322" s="65">
        <f>IF(G8322="","",H8322+I8322+J8322)</f>
        <v/>
      </c>
      <c r="L8322" s="66" t="n"/>
      <c r="M8322" s="66" t="n"/>
      <c r="N8322" s="66" t="n"/>
    </row>
    <row r="8323">
      <c r="A8323" s="63">
        <f>IF(C8323="","",UPPER(TRIM(C8323))&amp;"~"&amp;UPPER(TRIM(E8323)))</f>
        <v/>
      </c>
      <c r="B8323" s="64" t="n"/>
      <c r="C8323" s="64" t="n"/>
      <c r="D8323" s="64" t="n"/>
      <c r="E8323" s="64" t="n"/>
      <c r="F8323" s="64" t="n"/>
      <c r="G8323" s="64" t="n"/>
      <c r="H8323" s="64" t="n"/>
      <c r="I8323" s="64" t="n"/>
      <c r="J8323" s="64" t="n"/>
      <c r="K8323" s="65">
        <f>IF(G8323="","",H8323+I8323+J8323)</f>
        <v/>
      </c>
      <c r="L8323" s="64" t="n"/>
      <c r="M8323" s="64" t="n"/>
      <c r="N8323" s="64" t="n"/>
    </row>
    <row r="8324">
      <c r="A8324" s="63">
        <f>IF(C8324="","",UPPER(TRIM(C8324))&amp;"~"&amp;UPPER(TRIM(E8324)))</f>
        <v/>
      </c>
      <c r="B8324" s="66" t="n"/>
      <c r="C8324" s="66" t="n"/>
      <c r="D8324" s="66" t="n"/>
      <c r="E8324" s="66" t="n"/>
      <c r="F8324" s="66" t="n"/>
      <c r="G8324" s="66" t="n"/>
      <c r="H8324" s="66" t="n"/>
      <c r="I8324" s="66" t="n"/>
      <c r="J8324" s="66" t="n"/>
      <c r="K8324" s="65">
        <f>IF(G8324="","",H8324+I8324+J8324)</f>
        <v/>
      </c>
      <c r="L8324" s="66" t="n"/>
      <c r="M8324" s="66" t="n"/>
      <c r="N8324" s="66" t="n"/>
    </row>
    <row r="8325">
      <c r="A8325" s="63">
        <f>IF(C8325="","",UPPER(TRIM(C8325))&amp;"~"&amp;UPPER(TRIM(E8325)))</f>
        <v/>
      </c>
      <c r="B8325" s="64" t="n"/>
      <c r="C8325" s="64" t="n"/>
      <c r="D8325" s="64" t="n"/>
      <c r="E8325" s="64" t="n"/>
      <c r="F8325" s="64" t="n"/>
      <c r="G8325" s="64" t="n"/>
      <c r="H8325" s="64" t="n"/>
      <c r="I8325" s="64" t="n"/>
      <c r="J8325" s="64" t="n"/>
      <c r="K8325" s="65">
        <f>IF(G8325="","",H8325+I8325+J8325)</f>
        <v/>
      </c>
      <c r="L8325" s="64" t="n"/>
      <c r="M8325" s="64" t="n"/>
      <c r="N8325" s="64" t="n"/>
    </row>
    <row r="8326">
      <c r="A8326" s="63">
        <f>IF(C8326="","",UPPER(TRIM(C8326))&amp;"~"&amp;UPPER(TRIM(E8326)))</f>
        <v/>
      </c>
      <c r="B8326" s="66" t="n"/>
      <c r="C8326" s="66" t="n"/>
      <c r="D8326" s="66" t="n"/>
      <c r="E8326" s="66" t="n"/>
      <c r="F8326" s="66" t="n"/>
      <c r="G8326" s="66" t="n"/>
      <c r="H8326" s="66" t="n"/>
      <c r="I8326" s="66" t="n"/>
      <c r="J8326" s="66" t="n"/>
      <c r="K8326" s="65">
        <f>IF(G8326="","",H8326+I8326+J8326)</f>
        <v/>
      </c>
      <c r="L8326" s="66" t="n"/>
      <c r="M8326" s="66" t="n"/>
      <c r="N8326" s="66" t="n"/>
    </row>
    <row r="8327">
      <c r="A8327" s="63">
        <f>IF(C8327="","",UPPER(TRIM(C8327))&amp;"~"&amp;UPPER(TRIM(E8327)))</f>
        <v/>
      </c>
      <c r="B8327" s="64" t="n"/>
      <c r="C8327" s="64" t="n"/>
      <c r="D8327" s="64" t="n"/>
      <c r="E8327" s="64" t="n"/>
      <c r="F8327" s="64" t="n"/>
      <c r="G8327" s="64" t="n"/>
      <c r="H8327" s="64" t="n"/>
      <c r="I8327" s="64" t="n"/>
      <c r="J8327" s="64" t="n"/>
      <c r="K8327" s="65">
        <f>IF(G8327="","",H8327+I8327+J8327)</f>
        <v/>
      </c>
      <c r="L8327" s="64" t="n"/>
      <c r="M8327" s="64" t="n"/>
      <c r="N8327" s="64" t="n"/>
    </row>
    <row r="8328">
      <c r="A8328" s="63">
        <f>IF(C8328="","",UPPER(TRIM(C8328))&amp;"~"&amp;UPPER(TRIM(E8328)))</f>
        <v/>
      </c>
      <c r="B8328" s="66" t="n"/>
      <c r="C8328" s="66" t="n"/>
      <c r="D8328" s="66" t="n"/>
      <c r="E8328" s="66" t="n"/>
      <c r="F8328" s="66" t="n"/>
      <c r="G8328" s="66" t="n"/>
      <c r="H8328" s="66" t="n"/>
      <c r="I8328" s="66" t="n"/>
      <c r="J8328" s="66" t="n"/>
      <c r="K8328" s="65">
        <f>IF(G8328="","",H8328+I8328+J8328)</f>
        <v/>
      </c>
      <c r="L8328" s="66" t="n"/>
      <c r="M8328" s="66" t="n"/>
      <c r="N8328" s="66" t="n"/>
    </row>
    <row r="8329">
      <c r="A8329" s="63">
        <f>IF(C8329="","",UPPER(TRIM(C8329))&amp;"~"&amp;UPPER(TRIM(E8329)))</f>
        <v/>
      </c>
      <c r="B8329" s="64" t="n"/>
      <c r="C8329" s="64" t="n"/>
      <c r="D8329" s="64" t="n"/>
      <c r="E8329" s="64" t="n"/>
      <c r="F8329" s="64" t="n"/>
      <c r="G8329" s="64" t="n"/>
      <c r="H8329" s="64" t="n"/>
      <c r="I8329" s="64" t="n"/>
      <c r="J8329" s="64" t="n"/>
      <c r="K8329" s="65">
        <f>IF(G8329="","",H8329+I8329+J8329)</f>
        <v/>
      </c>
      <c r="L8329" s="64" t="n"/>
      <c r="M8329" s="64" t="n"/>
      <c r="N8329" s="64" t="n"/>
    </row>
    <row r="8330">
      <c r="A8330" s="63">
        <f>IF(C8330="","",UPPER(TRIM(C8330))&amp;"~"&amp;UPPER(TRIM(E8330)))</f>
        <v/>
      </c>
      <c r="B8330" s="66" t="n"/>
      <c r="C8330" s="66" t="n"/>
      <c r="D8330" s="66" t="n"/>
      <c r="E8330" s="66" t="n"/>
      <c r="F8330" s="66" t="n"/>
      <c r="G8330" s="66" t="n"/>
      <c r="H8330" s="66" t="n"/>
      <c r="I8330" s="66" t="n"/>
      <c r="J8330" s="66" t="n"/>
      <c r="K8330" s="65">
        <f>IF(G8330="","",H8330+I8330+J8330)</f>
        <v/>
      </c>
      <c r="L8330" s="66" t="n"/>
      <c r="M8330" s="66" t="n"/>
      <c r="N8330" s="66" t="n"/>
    </row>
    <row r="8331">
      <c r="A8331" s="63">
        <f>IF(C8331="","",UPPER(TRIM(C8331))&amp;"~"&amp;UPPER(TRIM(E8331)))</f>
        <v/>
      </c>
      <c r="B8331" s="64" t="n"/>
      <c r="C8331" s="64" t="n"/>
      <c r="D8331" s="64" t="n"/>
      <c r="E8331" s="64" t="n"/>
      <c r="F8331" s="64" t="n"/>
      <c r="G8331" s="64" t="n"/>
      <c r="H8331" s="64" t="n"/>
      <c r="I8331" s="64" t="n"/>
      <c r="J8331" s="64" t="n"/>
      <c r="K8331" s="65">
        <f>IF(G8331="","",H8331+I8331+J8331)</f>
        <v/>
      </c>
      <c r="L8331" s="64" t="n"/>
      <c r="M8331" s="64" t="n"/>
      <c r="N8331" s="64" t="n"/>
    </row>
    <row r="8332">
      <c r="A8332" s="63">
        <f>IF(C8332="","",UPPER(TRIM(C8332))&amp;"~"&amp;UPPER(TRIM(E8332)))</f>
        <v/>
      </c>
      <c r="B8332" s="66" t="n"/>
      <c r="C8332" s="66" t="n"/>
      <c r="D8332" s="66" t="n"/>
      <c r="E8332" s="66" t="n"/>
      <c r="F8332" s="66" t="n"/>
      <c r="G8332" s="66" t="n"/>
      <c r="H8332" s="66" t="n"/>
      <c r="I8332" s="66" t="n"/>
      <c r="J8332" s="66" t="n"/>
      <c r="K8332" s="65">
        <f>IF(G8332="","",H8332+I8332+J8332)</f>
        <v/>
      </c>
      <c r="L8332" s="66" t="n"/>
      <c r="M8332" s="66" t="n"/>
      <c r="N8332" s="66" t="n"/>
    </row>
    <row r="8333">
      <c r="A8333" s="63">
        <f>IF(C8333="","",UPPER(TRIM(C8333))&amp;"~"&amp;UPPER(TRIM(E8333)))</f>
        <v/>
      </c>
      <c r="B8333" s="64" t="n"/>
      <c r="C8333" s="64" t="n"/>
      <c r="D8333" s="64" t="n"/>
      <c r="E8333" s="64" t="n"/>
      <c r="F8333" s="64" t="n"/>
      <c r="G8333" s="64" t="n"/>
      <c r="H8333" s="64" t="n"/>
      <c r="I8333" s="64" t="n"/>
      <c r="J8333" s="64" t="n"/>
      <c r="K8333" s="65">
        <f>IF(G8333="","",H8333+I8333+J8333)</f>
        <v/>
      </c>
      <c r="L8333" s="64" t="n"/>
      <c r="M8333" s="64" t="n"/>
      <c r="N8333" s="64" t="n"/>
    </row>
    <row r="8334">
      <c r="A8334" s="63">
        <f>IF(C8334="","",UPPER(TRIM(C8334))&amp;"~"&amp;UPPER(TRIM(E8334)))</f>
        <v/>
      </c>
      <c r="B8334" s="66" t="n"/>
      <c r="C8334" s="66" t="n"/>
      <c r="D8334" s="66" t="n"/>
      <c r="E8334" s="66" t="n"/>
      <c r="F8334" s="66" t="n"/>
      <c r="G8334" s="66" t="n"/>
      <c r="H8334" s="66" t="n"/>
      <c r="I8334" s="66" t="n"/>
      <c r="J8334" s="66" t="n"/>
      <c r="K8334" s="65">
        <f>IF(G8334="","",H8334+I8334+J8334)</f>
        <v/>
      </c>
      <c r="L8334" s="66" t="n"/>
      <c r="M8334" s="66" t="n"/>
      <c r="N8334" s="66" t="n"/>
    </row>
    <row r="8335">
      <c r="A8335" s="63">
        <f>IF(C8335="","",UPPER(TRIM(C8335))&amp;"~"&amp;UPPER(TRIM(E8335)))</f>
        <v/>
      </c>
      <c r="B8335" s="64" t="n"/>
      <c r="C8335" s="64" t="n"/>
      <c r="D8335" s="64" t="n"/>
      <c r="E8335" s="64" t="n"/>
      <c r="F8335" s="64" t="n"/>
      <c r="G8335" s="64" t="n"/>
      <c r="H8335" s="64" t="n"/>
      <c r="I8335" s="64" t="n"/>
      <c r="J8335" s="64" t="n"/>
      <c r="K8335" s="65">
        <f>IF(G8335="","",H8335+I8335+J8335)</f>
        <v/>
      </c>
      <c r="L8335" s="64" t="n"/>
      <c r="M8335" s="64" t="n"/>
      <c r="N8335" s="64" t="n"/>
    </row>
    <row r="8336">
      <c r="A8336" s="63">
        <f>IF(C8336="","",UPPER(TRIM(C8336))&amp;"~"&amp;UPPER(TRIM(E8336)))</f>
        <v/>
      </c>
      <c r="B8336" s="66" t="n"/>
      <c r="C8336" s="66" t="n"/>
      <c r="D8336" s="66" t="n"/>
      <c r="E8336" s="66" t="n"/>
      <c r="F8336" s="66" t="n"/>
      <c r="G8336" s="66" t="n"/>
      <c r="H8336" s="66" t="n"/>
      <c r="I8336" s="66" t="n"/>
      <c r="J8336" s="66" t="n"/>
      <c r="K8336" s="65">
        <f>IF(G8336="","",H8336+I8336+J8336)</f>
        <v/>
      </c>
      <c r="L8336" s="66" t="n"/>
      <c r="M8336" s="66" t="n"/>
      <c r="N8336" s="66" t="n"/>
    </row>
    <row r="8337">
      <c r="A8337" s="63">
        <f>IF(C8337="","",UPPER(TRIM(C8337))&amp;"~"&amp;UPPER(TRIM(E8337)))</f>
        <v/>
      </c>
      <c r="B8337" s="64" t="n"/>
      <c r="C8337" s="64" t="n"/>
      <c r="D8337" s="64" t="n"/>
      <c r="E8337" s="64" t="n"/>
      <c r="F8337" s="64" t="n"/>
      <c r="G8337" s="64" t="n"/>
      <c r="H8337" s="64" t="n"/>
      <c r="I8337" s="64" t="n"/>
      <c r="J8337" s="64" t="n"/>
      <c r="K8337" s="65">
        <f>IF(G8337="","",H8337+I8337+J8337)</f>
        <v/>
      </c>
      <c r="L8337" s="64" t="n"/>
      <c r="M8337" s="64" t="n"/>
      <c r="N8337" s="64" t="n"/>
    </row>
    <row r="8338">
      <c r="A8338" s="63">
        <f>IF(C8338="","",UPPER(TRIM(C8338))&amp;"~"&amp;UPPER(TRIM(E8338)))</f>
        <v/>
      </c>
      <c r="B8338" s="66" t="n"/>
      <c r="C8338" s="66" t="n"/>
      <c r="D8338" s="66" t="n"/>
      <c r="E8338" s="66" t="n"/>
      <c r="F8338" s="66" t="n"/>
      <c r="G8338" s="66" t="n"/>
      <c r="H8338" s="66" t="n"/>
      <c r="I8338" s="66" t="n"/>
      <c r="J8338" s="66" t="n"/>
      <c r="K8338" s="65">
        <f>IF(G8338="","",H8338+I8338+J8338)</f>
        <v/>
      </c>
      <c r="L8338" s="66" t="n"/>
      <c r="M8338" s="66" t="n"/>
      <c r="N8338" s="66" t="n"/>
    </row>
    <row r="8339">
      <c r="A8339" s="63">
        <f>IF(C8339="","",UPPER(TRIM(C8339))&amp;"~"&amp;UPPER(TRIM(E8339)))</f>
        <v/>
      </c>
      <c r="B8339" s="64" t="n"/>
      <c r="C8339" s="64" t="n"/>
      <c r="D8339" s="64" t="n"/>
      <c r="E8339" s="64" t="n"/>
      <c r="F8339" s="64" t="n"/>
      <c r="G8339" s="64" t="n"/>
      <c r="H8339" s="64" t="n"/>
      <c r="I8339" s="64" t="n"/>
      <c r="J8339" s="64" t="n"/>
      <c r="K8339" s="65">
        <f>IF(G8339="","",H8339+I8339+J8339)</f>
        <v/>
      </c>
      <c r="L8339" s="64" t="n"/>
      <c r="M8339" s="64" t="n"/>
      <c r="N8339" s="64" t="n"/>
    </row>
    <row r="8340">
      <c r="A8340" s="63">
        <f>IF(C8340="","",UPPER(TRIM(C8340))&amp;"~"&amp;UPPER(TRIM(E8340)))</f>
        <v/>
      </c>
      <c r="B8340" s="66" t="n"/>
      <c r="C8340" s="66" t="n"/>
      <c r="D8340" s="66" t="n"/>
      <c r="E8340" s="66" t="n"/>
      <c r="F8340" s="66" t="n"/>
      <c r="G8340" s="66" t="n"/>
      <c r="H8340" s="66" t="n"/>
      <c r="I8340" s="66" t="n"/>
      <c r="J8340" s="66" t="n"/>
      <c r="K8340" s="65">
        <f>IF(G8340="","",H8340+I8340+J8340)</f>
        <v/>
      </c>
      <c r="L8340" s="66" t="n"/>
      <c r="M8340" s="66" t="n"/>
      <c r="N8340" s="66" t="n"/>
    </row>
    <row r="8341">
      <c r="A8341" s="63">
        <f>IF(C8341="","",UPPER(TRIM(C8341))&amp;"~"&amp;UPPER(TRIM(E8341)))</f>
        <v/>
      </c>
      <c r="B8341" s="64" t="n"/>
      <c r="C8341" s="64" t="n"/>
      <c r="D8341" s="64" t="n"/>
      <c r="E8341" s="64" t="n"/>
      <c r="F8341" s="64" t="n"/>
      <c r="G8341" s="64" t="n"/>
      <c r="H8341" s="64" t="n"/>
      <c r="I8341" s="64" t="n"/>
      <c r="J8341" s="64" t="n"/>
      <c r="K8341" s="65">
        <f>IF(G8341="","",H8341+I8341+J8341)</f>
        <v/>
      </c>
      <c r="L8341" s="64" t="n"/>
      <c r="M8341" s="64" t="n"/>
      <c r="N8341" s="64" t="n"/>
    </row>
    <row r="8342">
      <c r="A8342" s="63">
        <f>IF(C8342="","",UPPER(TRIM(C8342))&amp;"~"&amp;UPPER(TRIM(E8342)))</f>
        <v/>
      </c>
      <c r="B8342" s="66" t="n"/>
      <c r="C8342" s="66" t="n"/>
      <c r="D8342" s="66" t="n"/>
      <c r="E8342" s="66" t="n"/>
      <c r="F8342" s="66" t="n"/>
      <c r="G8342" s="66" t="n"/>
      <c r="H8342" s="66" t="n"/>
      <c r="I8342" s="66" t="n"/>
      <c r="J8342" s="66" t="n"/>
      <c r="K8342" s="65">
        <f>IF(G8342="","",H8342+I8342+J8342)</f>
        <v/>
      </c>
      <c r="L8342" s="66" t="n"/>
      <c r="M8342" s="66" t="n"/>
      <c r="N8342" s="66" t="n"/>
    </row>
    <row r="8343">
      <c r="A8343" s="63">
        <f>IF(C8343="","",UPPER(TRIM(C8343))&amp;"~"&amp;UPPER(TRIM(E8343)))</f>
        <v/>
      </c>
      <c r="B8343" s="64" t="n"/>
      <c r="C8343" s="64" t="n"/>
      <c r="D8343" s="64" t="n"/>
      <c r="E8343" s="64" t="n"/>
      <c r="F8343" s="64" t="n"/>
      <c r="G8343" s="64" t="n"/>
      <c r="H8343" s="64" t="n"/>
      <c r="I8343" s="64" t="n"/>
      <c r="J8343" s="64" t="n"/>
      <c r="K8343" s="65">
        <f>IF(G8343="","",H8343+I8343+J8343)</f>
        <v/>
      </c>
      <c r="L8343" s="64" t="n"/>
      <c r="M8343" s="64" t="n"/>
      <c r="N8343" s="64" t="n"/>
    </row>
    <row r="8344">
      <c r="A8344" s="63">
        <f>IF(C8344="","",UPPER(TRIM(C8344))&amp;"~"&amp;UPPER(TRIM(E8344)))</f>
        <v/>
      </c>
      <c r="B8344" s="66" t="n"/>
      <c r="C8344" s="66" t="n"/>
      <c r="D8344" s="66" t="n"/>
      <c r="E8344" s="66" t="n"/>
      <c r="F8344" s="66" t="n"/>
      <c r="G8344" s="66" t="n"/>
      <c r="H8344" s="66" t="n"/>
      <c r="I8344" s="66" t="n"/>
      <c r="J8344" s="66" t="n"/>
      <c r="K8344" s="65">
        <f>IF(G8344="","",H8344+I8344+J8344)</f>
        <v/>
      </c>
      <c r="L8344" s="66" t="n"/>
      <c r="M8344" s="66" t="n"/>
      <c r="N8344" s="66" t="n"/>
    </row>
    <row r="8345">
      <c r="A8345" s="63">
        <f>IF(C8345="","",UPPER(TRIM(C8345))&amp;"~"&amp;UPPER(TRIM(E8345)))</f>
        <v/>
      </c>
      <c r="B8345" s="64" t="n"/>
      <c r="C8345" s="64" t="n"/>
      <c r="D8345" s="64" t="n"/>
      <c r="E8345" s="64" t="n"/>
      <c r="F8345" s="64" t="n"/>
      <c r="G8345" s="64" t="n"/>
      <c r="H8345" s="64" t="n"/>
      <c r="I8345" s="64" t="n"/>
      <c r="J8345" s="64" t="n"/>
      <c r="K8345" s="65">
        <f>IF(G8345="","",H8345+I8345+J8345)</f>
        <v/>
      </c>
      <c r="L8345" s="64" t="n"/>
      <c r="M8345" s="64" t="n"/>
      <c r="N8345" s="64" t="n"/>
    </row>
    <row r="8346">
      <c r="A8346" s="63">
        <f>IF(C8346="","",UPPER(TRIM(C8346))&amp;"~"&amp;UPPER(TRIM(E8346)))</f>
        <v/>
      </c>
      <c r="B8346" s="66" t="n"/>
      <c r="C8346" s="66" t="n"/>
      <c r="D8346" s="66" t="n"/>
      <c r="E8346" s="66" t="n"/>
      <c r="F8346" s="66" t="n"/>
      <c r="G8346" s="66" t="n"/>
      <c r="H8346" s="66" t="n"/>
      <c r="I8346" s="66" t="n"/>
      <c r="J8346" s="66" t="n"/>
      <c r="K8346" s="65">
        <f>IF(G8346="","",H8346+I8346+J8346)</f>
        <v/>
      </c>
      <c r="L8346" s="66" t="n"/>
      <c r="M8346" s="66" t="n"/>
      <c r="N8346" s="66" t="n"/>
    </row>
    <row r="8347">
      <c r="A8347" s="63">
        <f>IF(C8347="","",UPPER(TRIM(C8347))&amp;"~"&amp;UPPER(TRIM(E8347)))</f>
        <v/>
      </c>
      <c r="B8347" s="64" t="n"/>
      <c r="C8347" s="64" t="n"/>
      <c r="D8347" s="64" t="n"/>
      <c r="E8347" s="64" t="n"/>
      <c r="F8347" s="64" t="n"/>
      <c r="G8347" s="64" t="n"/>
      <c r="H8347" s="64" t="n"/>
      <c r="I8347" s="64" t="n"/>
      <c r="J8347" s="64" t="n"/>
      <c r="K8347" s="65">
        <f>IF(G8347="","",H8347+I8347+J8347)</f>
        <v/>
      </c>
      <c r="L8347" s="64" t="n"/>
      <c r="M8347" s="64" t="n"/>
      <c r="N8347" s="64" t="n"/>
    </row>
    <row r="8348">
      <c r="A8348" s="63">
        <f>IF(C8348="","",UPPER(TRIM(C8348))&amp;"~"&amp;UPPER(TRIM(E8348)))</f>
        <v/>
      </c>
      <c r="B8348" s="66" t="n"/>
      <c r="C8348" s="66" t="n"/>
      <c r="D8348" s="66" t="n"/>
      <c r="E8348" s="66" t="n"/>
      <c r="F8348" s="66" t="n"/>
      <c r="G8348" s="66" t="n"/>
      <c r="H8348" s="66" t="n"/>
      <c r="I8348" s="66" t="n"/>
      <c r="J8348" s="66" t="n"/>
      <c r="K8348" s="65">
        <f>IF(G8348="","",H8348+I8348+J8348)</f>
        <v/>
      </c>
      <c r="L8348" s="66" t="n"/>
      <c r="M8348" s="66" t="n"/>
      <c r="N8348" s="66" t="n"/>
    </row>
    <row r="8349">
      <c r="A8349" s="63">
        <f>IF(C8349="","",UPPER(TRIM(C8349))&amp;"~"&amp;UPPER(TRIM(E8349)))</f>
        <v/>
      </c>
      <c r="B8349" s="64" t="n"/>
      <c r="C8349" s="64" t="n"/>
      <c r="D8349" s="64" t="n"/>
      <c r="E8349" s="64" t="n"/>
      <c r="F8349" s="64" t="n"/>
      <c r="G8349" s="64" t="n"/>
      <c r="H8349" s="64" t="n"/>
      <c r="I8349" s="64" t="n"/>
      <c r="J8349" s="64" t="n"/>
      <c r="K8349" s="65">
        <f>IF(G8349="","",H8349+I8349+J8349)</f>
        <v/>
      </c>
      <c r="L8349" s="64" t="n"/>
      <c r="M8349" s="64" t="n"/>
      <c r="N8349" s="64" t="n"/>
    </row>
    <row r="8350">
      <c r="A8350" s="63">
        <f>IF(C8350="","",UPPER(TRIM(C8350))&amp;"~"&amp;UPPER(TRIM(E8350)))</f>
        <v/>
      </c>
      <c r="B8350" s="66" t="n"/>
      <c r="C8350" s="66" t="n"/>
      <c r="D8350" s="66" t="n"/>
      <c r="E8350" s="66" t="n"/>
      <c r="F8350" s="66" t="n"/>
      <c r="G8350" s="66" t="n"/>
      <c r="H8350" s="66" t="n"/>
      <c r="I8350" s="66" t="n"/>
      <c r="J8350" s="66" t="n"/>
      <c r="K8350" s="65">
        <f>IF(G8350="","",H8350+I8350+J8350)</f>
        <v/>
      </c>
      <c r="L8350" s="66" t="n"/>
      <c r="M8350" s="66" t="n"/>
      <c r="N8350" s="66" t="n"/>
    </row>
    <row r="8351">
      <c r="A8351" s="63">
        <f>IF(C8351="","",UPPER(TRIM(C8351))&amp;"~"&amp;UPPER(TRIM(E8351)))</f>
        <v/>
      </c>
      <c r="B8351" s="64" t="n"/>
      <c r="C8351" s="64" t="n"/>
      <c r="D8351" s="64" t="n"/>
      <c r="E8351" s="64" t="n"/>
      <c r="F8351" s="64" t="n"/>
      <c r="G8351" s="64" t="n"/>
      <c r="H8351" s="64" t="n"/>
      <c r="I8351" s="64" t="n"/>
      <c r="J8351" s="64" t="n"/>
      <c r="K8351" s="65">
        <f>IF(G8351="","",H8351+I8351+J8351)</f>
        <v/>
      </c>
      <c r="L8351" s="64" t="n"/>
      <c r="M8351" s="64" t="n"/>
      <c r="N8351" s="64" t="n"/>
    </row>
    <row r="8352">
      <c r="A8352" s="63">
        <f>IF(C8352="","",UPPER(TRIM(C8352))&amp;"~"&amp;UPPER(TRIM(E8352)))</f>
        <v/>
      </c>
      <c r="B8352" s="66" t="n"/>
      <c r="C8352" s="66" t="n"/>
      <c r="D8352" s="66" t="n"/>
      <c r="E8352" s="66" t="n"/>
      <c r="F8352" s="66" t="n"/>
      <c r="G8352" s="66" t="n"/>
      <c r="H8352" s="66" t="n"/>
      <c r="I8352" s="66" t="n"/>
      <c r="J8352" s="66" t="n"/>
      <c r="K8352" s="65">
        <f>IF(G8352="","",H8352+I8352+J8352)</f>
        <v/>
      </c>
      <c r="L8352" s="66" t="n"/>
      <c r="M8352" s="66" t="n"/>
      <c r="N8352" s="66" t="n"/>
    </row>
    <row r="8353">
      <c r="A8353" s="63">
        <f>IF(C8353="","",UPPER(TRIM(C8353))&amp;"~"&amp;UPPER(TRIM(E8353)))</f>
        <v/>
      </c>
      <c r="B8353" s="64" t="n"/>
      <c r="C8353" s="64" t="n"/>
      <c r="D8353" s="64" t="n"/>
      <c r="E8353" s="64" t="n"/>
      <c r="F8353" s="64" t="n"/>
      <c r="G8353" s="64" t="n"/>
      <c r="H8353" s="64" t="n"/>
      <c r="I8353" s="64" t="n"/>
      <c r="J8353" s="64" t="n"/>
      <c r="K8353" s="65">
        <f>IF(G8353="","",H8353+I8353+J8353)</f>
        <v/>
      </c>
      <c r="L8353" s="64" t="n"/>
      <c r="M8353" s="64" t="n"/>
      <c r="N8353" s="64" t="n"/>
    </row>
    <row r="8354">
      <c r="A8354" s="63">
        <f>IF(C8354="","",UPPER(TRIM(C8354))&amp;"~"&amp;UPPER(TRIM(E8354)))</f>
        <v/>
      </c>
      <c r="B8354" s="66" t="n"/>
      <c r="C8354" s="66" t="n"/>
      <c r="D8354" s="66" t="n"/>
      <c r="E8354" s="66" t="n"/>
      <c r="F8354" s="66" t="n"/>
      <c r="G8354" s="66" t="n"/>
      <c r="H8354" s="66" t="n"/>
      <c r="I8354" s="66" t="n"/>
      <c r="J8354" s="66" t="n"/>
      <c r="K8354" s="65">
        <f>IF(G8354="","",H8354+I8354+J8354)</f>
        <v/>
      </c>
      <c r="L8354" s="66" t="n"/>
      <c r="M8354" s="66" t="n"/>
      <c r="N8354" s="66" t="n"/>
    </row>
    <row r="8355">
      <c r="A8355" s="63">
        <f>IF(C8355="","",UPPER(TRIM(C8355))&amp;"~"&amp;UPPER(TRIM(E8355)))</f>
        <v/>
      </c>
      <c r="B8355" s="64" t="n"/>
      <c r="C8355" s="64" t="n"/>
      <c r="D8355" s="64" t="n"/>
      <c r="E8355" s="64" t="n"/>
      <c r="F8355" s="64" t="n"/>
      <c r="G8355" s="64" t="n"/>
      <c r="H8355" s="64" t="n"/>
      <c r="I8355" s="64" t="n"/>
      <c r="J8355" s="64" t="n"/>
      <c r="K8355" s="65">
        <f>IF(G8355="","",H8355+I8355+J8355)</f>
        <v/>
      </c>
      <c r="L8355" s="64" t="n"/>
      <c r="M8355" s="64" t="n"/>
      <c r="N8355" s="64" t="n"/>
    </row>
    <row r="8356">
      <c r="A8356" s="63">
        <f>IF(C8356="","",UPPER(TRIM(C8356))&amp;"~"&amp;UPPER(TRIM(E8356)))</f>
        <v/>
      </c>
      <c r="B8356" s="66" t="n"/>
      <c r="C8356" s="66" t="n"/>
      <c r="D8356" s="66" t="n"/>
      <c r="E8356" s="66" t="n"/>
      <c r="F8356" s="66" t="n"/>
      <c r="G8356" s="66" t="n"/>
      <c r="H8356" s="66" t="n"/>
      <c r="I8356" s="66" t="n"/>
      <c r="J8356" s="66" t="n"/>
      <c r="K8356" s="65">
        <f>IF(G8356="","",H8356+I8356+J8356)</f>
        <v/>
      </c>
      <c r="L8356" s="66" t="n"/>
      <c r="M8356" s="66" t="n"/>
      <c r="N8356" s="66" t="n"/>
    </row>
    <row r="8357">
      <c r="A8357" s="63">
        <f>IF(C8357="","",UPPER(TRIM(C8357))&amp;"~"&amp;UPPER(TRIM(E8357)))</f>
        <v/>
      </c>
      <c r="B8357" s="64" t="n"/>
      <c r="C8357" s="64" t="n"/>
      <c r="D8357" s="64" t="n"/>
      <c r="E8357" s="64" t="n"/>
      <c r="F8357" s="64" t="n"/>
      <c r="G8357" s="64" t="n"/>
      <c r="H8357" s="64" t="n"/>
      <c r="I8357" s="64" t="n"/>
      <c r="J8357" s="64" t="n"/>
      <c r="K8357" s="65">
        <f>IF(G8357="","",H8357+I8357+J8357)</f>
        <v/>
      </c>
      <c r="L8357" s="64" t="n"/>
      <c r="M8357" s="64" t="n"/>
      <c r="N8357" s="64" t="n"/>
    </row>
    <row r="8358">
      <c r="A8358" s="63">
        <f>IF(C8358="","",UPPER(TRIM(C8358))&amp;"~"&amp;UPPER(TRIM(E8358)))</f>
        <v/>
      </c>
      <c r="B8358" s="66" t="n"/>
      <c r="C8358" s="66" t="n"/>
      <c r="D8358" s="66" t="n"/>
      <c r="E8358" s="66" t="n"/>
      <c r="F8358" s="66" t="n"/>
      <c r="G8358" s="66" t="n"/>
      <c r="H8358" s="66" t="n"/>
      <c r="I8358" s="66" t="n"/>
      <c r="J8358" s="66" t="n"/>
      <c r="K8358" s="65">
        <f>IF(G8358="","",H8358+I8358+J8358)</f>
        <v/>
      </c>
      <c r="L8358" s="66" t="n"/>
      <c r="M8358" s="66" t="n"/>
      <c r="N8358" s="66" t="n"/>
    </row>
    <row r="8359">
      <c r="A8359" s="63">
        <f>IF(C8359="","",UPPER(TRIM(C8359))&amp;"~"&amp;UPPER(TRIM(E8359)))</f>
        <v/>
      </c>
      <c r="B8359" s="64" t="n"/>
      <c r="C8359" s="64" t="n"/>
      <c r="D8359" s="64" t="n"/>
      <c r="E8359" s="64" t="n"/>
      <c r="F8359" s="64" t="n"/>
      <c r="G8359" s="64" t="n"/>
      <c r="H8359" s="64" t="n"/>
      <c r="I8359" s="64" t="n"/>
      <c r="J8359" s="64" t="n"/>
      <c r="K8359" s="65">
        <f>IF(G8359="","",H8359+I8359+J8359)</f>
        <v/>
      </c>
      <c r="L8359" s="64" t="n"/>
      <c r="M8359" s="64" t="n"/>
      <c r="N8359" s="64" t="n"/>
    </row>
    <row r="8360">
      <c r="A8360" s="63">
        <f>IF(C8360="","",UPPER(TRIM(C8360))&amp;"~"&amp;UPPER(TRIM(E8360)))</f>
        <v/>
      </c>
      <c r="B8360" s="66" t="n"/>
      <c r="C8360" s="66" t="n"/>
      <c r="D8360" s="66" t="n"/>
      <c r="E8360" s="66" t="n"/>
      <c r="F8360" s="66" t="n"/>
      <c r="G8360" s="66" t="n"/>
      <c r="H8360" s="66" t="n"/>
      <c r="I8360" s="66" t="n"/>
      <c r="J8360" s="66" t="n"/>
      <c r="K8360" s="65">
        <f>IF(G8360="","",H8360+I8360+J8360)</f>
        <v/>
      </c>
      <c r="L8360" s="66" t="n"/>
      <c r="M8360" s="66" t="n"/>
      <c r="N8360" s="66" t="n"/>
    </row>
    <row r="8361">
      <c r="A8361" s="63">
        <f>IF(C8361="","",UPPER(TRIM(C8361))&amp;"~"&amp;UPPER(TRIM(E8361)))</f>
        <v/>
      </c>
      <c r="B8361" s="64" t="n"/>
      <c r="C8361" s="64" t="n"/>
      <c r="D8361" s="64" t="n"/>
      <c r="E8361" s="64" t="n"/>
      <c r="F8361" s="64" t="n"/>
      <c r="G8361" s="64" t="n"/>
      <c r="H8361" s="64" t="n"/>
      <c r="I8361" s="64" t="n"/>
      <c r="J8361" s="64" t="n"/>
      <c r="K8361" s="65">
        <f>IF(G8361="","",H8361+I8361+J8361)</f>
        <v/>
      </c>
      <c r="L8361" s="64" t="n"/>
      <c r="M8361" s="64" t="n"/>
      <c r="N8361" s="64" t="n"/>
    </row>
    <row r="8362">
      <c r="A8362" s="63">
        <f>IF(C8362="","",UPPER(TRIM(C8362))&amp;"~"&amp;UPPER(TRIM(E8362)))</f>
        <v/>
      </c>
      <c r="B8362" s="66" t="n"/>
      <c r="C8362" s="66" t="n"/>
      <c r="D8362" s="66" t="n"/>
      <c r="E8362" s="66" t="n"/>
      <c r="F8362" s="66" t="n"/>
      <c r="G8362" s="66" t="n"/>
      <c r="H8362" s="66" t="n"/>
      <c r="I8362" s="66" t="n"/>
      <c r="J8362" s="66" t="n"/>
      <c r="K8362" s="65">
        <f>IF(G8362="","",H8362+I8362+J8362)</f>
        <v/>
      </c>
      <c r="L8362" s="66" t="n"/>
      <c r="M8362" s="66" t="n"/>
      <c r="N8362" s="66" t="n"/>
    </row>
    <row r="8363">
      <c r="A8363" s="63">
        <f>IF(C8363="","",UPPER(TRIM(C8363))&amp;"~"&amp;UPPER(TRIM(E8363)))</f>
        <v/>
      </c>
      <c r="B8363" s="64" t="n"/>
      <c r="C8363" s="64" t="n"/>
      <c r="D8363" s="64" t="n"/>
      <c r="E8363" s="64" t="n"/>
      <c r="F8363" s="64" t="n"/>
      <c r="G8363" s="64" t="n"/>
      <c r="H8363" s="64" t="n"/>
      <c r="I8363" s="64" t="n"/>
      <c r="J8363" s="64" t="n"/>
      <c r="K8363" s="65">
        <f>IF(G8363="","",H8363+I8363+J8363)</f>
        <v/>
      </c>
      <c r="L8363" s="64" t="n"/>
      <c r="M8363" s="64" t="n"/>
      <c r="N8363" s="64" t="n"/>
    </row>
    <row r="8364">
      <c r="A8364" s="63">
        <f>IF(C8364="","",UPPER(TRIM(C8364))&amp;"~"&amp;UPPER(TRIM(E8364)))</f>
        <v/>
      </c>
      <c r="B8364" s="66" t="n"/>
      <c r="C8364" s="66" t="n"/>
      <c r="D8364" s="66" t="n"/>
      <c r="E8364" s="66" t="n"/>
      <c r="F8364" s="66" t="n"/>
      <c r="G8364" s="66" t="n"/>
      <c r="H8364" s="66" t="n"/>
      <c r="I8364" s="66" t="n"/>
      <c r="J8364" s="66" t="n"/>
      <c r="K8364" s="65">
        <f>IF(G8364="","",H8364+I8364+J8364)</f>
        <v/>
      </c>
      <c r="L8364" s="66" t="n"/>
      <c r="M8364" s="66" t="n"/>
      <c r="N8364" s="66" t="n"/>
    </row>
    <row r="8365">
      <c r="A8365" s="63">
        <f>IF(C8365="","",UPPER(TRIM(C8365))&amp;"~"&amp;UPPER(TRIM(E8365)))</f>
        <v/>
      </c>
      <c r="B8365" s="64" t="n"/>
      <c r="C8365" s="64" t="n"/>
      <c r="D8365" s="64" t="n"/>
      <c r="E8365" s="64" t="n"/>
      <c r="F8365" s="64" t="n"/>
      <c r="G8365" s="64" t="n"/>
      <c r="H8365" s="64" t="n"/>
      <c r="I8365" s="64" t="n"/>
      <c r="J8365" s="64" t="n"/>
      <c r="K8365" s="65">
        <f>IF(G8365="","",H8365+I8365+J8365)</f>
        <v/>
      </c>
      <c r="L8365" s="64" t="n"/>
      <c r="M8365" s="64" t="n"/>
      <c r="N8365" s="64" t="n"/>
    </row>
    <row r="8366">
      <c r="A8366" s="63">
        <f>IF(C8366="","",UPPER(TRIM(C8366))&amp;"~"&amp;UPPER(TRIM(E8366)))</f>
        <v/>
      </c>
      <c r="B8366" s="66" t="n"/>
      <c r="C8366" s="66" t="n"/>
      <c r="D8366" s="66" t="n"/>
      <c r="E8366" s="66" t="n"/>
      <c r="F8366" s="66" t="n"/>
      <c r="G8366" s="66" t="n"/>
      <c r="H8366" s="66" t="n"/>
      <c r="I8366" s="66" t="n"/>
      <c r="J8366" s="66" t="n"/>
      <c r="K8366" s="65">
        <f>IF(G8366="","",H8366+I8366+J8366)</f>
        <v/>
      </c>
      <c r="L8366" s="66" t="n"/>
      <c r="M8366" s="66" t="n"/>
      <c r="N8366" s="66" t="n"/>
    </row>
    <row r="8367">
      <c r="A8367" s="63">
        <f>IF(C8367="","",UPPER(TRIM(C8367))&amp;"~"&amp;UPPER(TRIM(E8367)))</f>
        <v/>
      </c>
      <c r="B8367" s="64" t="n"/>
      <c r="C8367" s="64" t="n"/>
      <c r="D8367" s="64" t="n"/>
      <c r="E8367" s="64" t="n"/>
      <c r="F8367" s="64" t="n"/>
      <c r="G8367" s="64" t="n"/>
      <c r="H8367" s="64" t="n"/>
      <c r="I8367" s="64" t="n"/>
      <c r="J8367" s="64" t="n"/>
      <c r="K8367" s="65">
        <f>IF(G8367="","",H8367+I8367+J8367)</f>
        <v/>
      </c>
      <c r="L8367" s="64" t="n"/>
      <c r="M8367" s="64" t="n"/>
      <c r="N8367" s="64" t="n"/>
    </row>
    <row r="8368">
      <c r="A8368" s="63">
        <f>IF(C8368="","",UPPER(TRIM(C8368))&amp;"~"&amp;UPPER(TRIM(E8368)))</f>
        <v/>
      </c>
      <c r="B8368" s="66" t="n"/>
      <c r="C8368" s="66" t="n"/>
      <c r="D8368" s="66" t="n"/>
      <c r="E8368" s="66" t="n"/>
      <c r="F8368" s="66" t="n"/>
      <c r="G8368" s="66" t="n"/>
      <c r="H8368" s="66" t="n"/>
      <c r="I8368" s="66" t="n"/>
      <c r="J8368" s="66" t="n"/>
      <c r="K8368" s="65">
        <f>IF(G8368="","",H8368+I8368+J8368)</f>
        <v/>
      </c>
      <c r="L8368" s="66" t="n"/>
      <c r="M8368" s="66" t="n"/>
      <c r="N8368" s="66" t="n"/>
    </row>
    <row r="8369">
      <c r="A8369" s="63">
        <f>IF(C8369="","",UPPER(TRIM(C8369))&amp;"~"&amp;UPPER(TRIM(E8369)))</f>
        <v/>
      </c>
      <c r="B8369" s="64" t="n"/>
      <c r="C8369" s="64" t="n"/>
      <c r="D8369" s="64" t="n"/>
      <c r="E8369" s="64" t="n"/>
      <c r="F8369" s="64" t="n"/>
      <c r="G8369" s="64" t="n"/>
      <c r="H8369" s="64" t="n"/>
      <c r="I8369" s="64" t="n"/>
      <c r="J8369" s="64" t="n"/>
      <c r="K8369" s="65">
        <f>IF(G8369="","",H8369+I8369+J8369)</f>
        <v/>
      </c>
      <c r="L8369" s="64" t="n"/>
      <c r="M8369" s="64" t="n"/>
      <c r="N8369" s="64" t="n"/>
    </row>
    <row r="8370">
      <c r="A8370" s="63">
        <f>IF(C8370="","",UPPER(TRIM(C8370))&amp;"~"&amp;UPPER(TRIM(E8370)))</f>
        <v/>
      </c>
      <c r="B8370" s="66" t="n"/>
      <c r="C8370" s="66" t="n"/>
      <c r="D8370" s="66" t="n"/>
      <c r="E8370" s="66" t="n"/>
      <c r="F8370" s="66" t="n"/>
      <c r="G8370" s="66" t="n"/>
      <c r="H8370" s="66" t="n"/>
      <c r="I8370" s="66" t="n"/>
      <c r="J8370" s="66" t="n"/>
      <c r="K8370" s="65">
        <f>IF(G8370="","",H8370+I8370+J8370)</f>
        <v/>
      </c>
      <c r="L8370" s="66" t="n"/>
      <c r="M8370" s="66" t="n"/>
      <c r="N8370" s="66" t="n"/>
    </row>
    <row r="8371">
      <c r="A8371" s="63">
        <f>IF(C8371="","",UPPER(TRIM(C8371))&amp;"~"&amp;UPPER(TRIM(E8371)))</f>
        <v/>
      </c>
      <c r="B8371" s="64" t="n"/>
      <c r="C8371" s="64" t="n"/>
      <c r="D8371" s="64" t="n"/>
      <c r="E8371" s="64" t="n"/>
      <c r="F8371" s="64" t="n"/>
      <c r="G8371" s="64" t="n"/>
      <c r="H8371" s="64" t="n"/>
      <c r="I8371" s="64" t="n"/>
      <c r="J8371" s="64" t="n"/>
      <c r="K8371" s="65">
        <f>IF(G8371="","",H8371+I8371+J8371)</f>
        <v/>
      </c>
      <c r="L8371" s="64" t="n"/>
      <c r="M8371" s="64" t="n"/>
      <c r="N8371" s="64" t="n"/>
    </row>
    <row r="8372">
      <c r="A8372" s="63">
        <f>IF(C8372="","",UPPER(TRIM(C8372))&amp;"~"&amp;UPPER(TRIM(E8372)))</f>
        <v/>
      </c>
      <c r="B8372" s="66" t="n"/>
      <c r="C8372" s="66" t="n"/>
      <c r="D8372" s="66" t="n"/>
      <c r="E8372" s="66" t="n"/>
      <c r="F8372" s="66" t="n"/>
      <c r="G8372" s="66" t="n"/>
      <c r="H8372" s="66" t="n"/>
      <c r="I8372" s="66" t="n"/>
      <c r="J8372" s="66" t="n"/>
      <c r="K8372" s="65">
        <f>IF(G8372="","",H8372+I8372+J8372)</f>
        <v/>
      </c>
      <c r="L8372" s="66" t="n"/>
      <c r="M8372" s="66" t="n"/>
      <c r="N8372" s="66" t="n"/>
    </row>
    <row r="8373">
      <c r="A8373" s="63">
        <f>IF(C8373="","",UPPER(TRIM(C8373))&amp;"~"&amp;UPPER(TRIM(E8373)))</f>
        <v/>
      </c>
      <c r="B8373" s="64" t="n"/>
      <c r="C8373" s="64" t="n"/>
      <c r="D8373" s="64" t="n"/>
      <c r="E8373" s="64" t="n"/>
      <c r="F8373" s="64" t="n"/>
      <c r="G8373" s="64" t="n"/>
      <c r="H8373" s="64" t="n"/>
      <c r="I8373" s="64" t="n"/>
      <c r="J8373" s="64" t="n"/>
      <c r="K8373" s="65">
        <f>IF(G8373="","",H8373+I8373+J8373)</f>
        <v/>
      </c>
      <c r="L8373" s="64" t="n"/>
      <c r="M8373" s="64" t="n"/>
      <c r="N8373" s="64" t="n"/>
    </row>
    <row r="8374">
      <c r="A8374" s="63">
        <f>IF(C8374="","",UPPER(TRIM(C8374))&amp;"~"&amp;UPPER(TRIM(E8374)))</f>
        <v/>
      </c>
      <c r="B8374" s="66" t="n"/>
      <c r="C8374" s="66" t="n"/>
      <c r="D8374" s="66" t="n"/>
      <c r="E8374" s="66" t="n"/>
      <c r="F8374" s="66" t="n"/>
      <c r="G8374" s="66" t="n"/>
      <c r="H8374" s="66" t="n"/>
      <c r="I8374" s="66" t="n"/>
      <c r="J8374" s="66" t="n"/>
      <c r="K8374" s="65">
        <f>IF(G8374="","",H8374+I8374+J8374)</f>
        <v/>
      </c>
      <c r="L8374" s="66" t="n"/>
      <c r="M8374" s="66" t="n"/>
      <c r="N8374" s="66" t="n"/>
    </row>
    <row r="8375">
      <c r="A8375" s="63">
        <f>IF(C8375="","",UPPER(TRIM(C8375))&amp;"~"&amp;UPPER(TRIM(E8375)))</f>
        <v/>
      </c>
      <c r="B8375" s="64" t="n"/>
      <c r="C8375" s="64" t="n"/>
      <c r="D8375" s="64" t="n"/>
      <c r="E8375" s="64" t="n"/>
      <c r="F8375" s="64" t="n"/>
      <c r="G8375" s="64" t="n"/>
      <c r="H8375" s="64" t="n"/>
      <c r="I8375" s="64" t="n"/>
      <c r="J8375" s="64" t="n"/>
      <c r="K8375" s="65">
        <f>IF(G8375="","",H8375+I8375+J8375)</f>
        <v/>
      </c>
      <c r="L8375" s="64" t="n"/>
      <c r="M8375" s="64" t="n"/>
      <c r="N8375" s="64" t="n"/>
    </row>
    <row r="8376">
      <c r="A8376" s="63">
        <f>IF(C8376="","",UPPER(TRIM(C8376))&amp;"~"&amp;UPPER(TRIM(E8376)))</f>
        <v/>
      </c>
      <c r="B8376" s="66" t="n"/>
      <c r="C8376" s="66" t="n"/>
      <c r="D8376" s="66" t="n"/>
      <c r="E8376" s="66" t="n"/>
      <c r="F8376" s="66" t="n"/>
      <c r="G8376" s="66" t="n"/>
      <c r="H8376" s="66" t="n"/>
      <c r="I8376" s="66" t="n"/>
      <c r="J8376" s="66" t="n"/>
      <c r="K8376" s="65">
        <f>IF(G8376="","",H8376+I8376+J8376)</f>
        <v/>
      </c>
      <c r="L8376" s="66" t="n"/>
      <c r="M8376" s="66" t="n"/>
      <c r="N8376" s="66" t="n"/>
    </row>
    <row r="8377">
      <c r="A8377" s="63">
        <f>IF(C8377="","",UPPER(TRIM(C8377))&amp;"~"&amp;UPPER(TRIM(E8377)))</f>
        <v/>
      </c>
      <c r="B8377" s="64" t="n"/>
      <c r="C8377" s="64" t="n"/>
      <c r="D8377" s="64" t="n"/>
      <c r="E8377" s="64" t="n"/>
      <c r="F8377" s="64" t="n"/>
      <c r="G8377" s="64" t="n"/>
      <c r="H8377" s="64" t="n"/>
      <c r="I8377" s="64" t="n"/>
      <c r="J8377" s="64" t="n"/>
      <c r="K8377" s="65">
        <f>IF(G8377="","",H8377+I8377+J8377)</f>
        <v/>
      </c>
      <c r="L8377" s="64" t="n"/>
      <c r="M8377" s="64" t="n"/>
      <c r="N8377" s="64" t="n"/>
    </row>
    <row r="8378">
      <c r="A8378" s="63">
        <f>IF(C8378="","",UPPER(TRIM(C8378))&amp;"~"&amp;UPPER(TRIM(E8378)))</f>
        <v/>
      </c>
      <c r="B8378" s="66" t="n"/>
      <c r="C8378" s="66" t="n"/>
      <c r="D8378" s="66" t="n"/>
      <c r="E8378" s="66" t="n"/>
      <c r="F8378" s="66" t="n"/>
      <c r="G8378" s="66" t="n"/>
      <c r="H8378" s="66" t="n"/>
      <c r="I8378" s="66" t="n"/>
      <c r="J8378" s="66" t="n"/>
      <c r="K8378" s="65">
        <f>IF(G8378="","",H8378+I8378+J8378)</f>
        <v/>
      </c>
      <c r="L8378" s="66" t="n"/>
      <c r="M8378" s="66" t="n"/>
      <c r="N8378" s="66" t="n"/>
    </row>
    <row r="8379">
      <c r="A8379" s="63">
        <f>IF(C8379="","",UPPER(TRIM(C8379))&amp;"~"&amp;UPPER(TRIM(E8379)))</f>
        <v/>
      </c>
      <c r="B8379" s="64" t="n"/>
      <c r="C8379" s="64" t="n"/>
      <c r="D8379" s="64" t="n"/>
      <c r="E8379" s="64" t="n"/>
      <c r="F8379" s="64" t="n"/>
      <c r="G8379" s="64" t="n"/>
      <c r="H8379" s="64" t="n"/>
      <c r="I8379" s="64" t="n"/>
      <c r="J8379" s="64" t="n"/>
      <c r="K8379" s="65">
        <f>IF(G8379="","",H8379+I8379+J8379)</f>
        <v/>
      </c>
      <c r="L8379" s="64" t="n"/>
      <c r="M8379" s="64" t="n"/>
      <c r="N8379" s="64" t="n"/>
    </row>
    <row r="8380">
      <c r="A8380" s="63">
        <f>IF(C8380="","",UPPER(TRIM(C8380))&amp;"~"&amp;UPPER(TRIM(E8380)))</f>
        <v/>
      </c>
      <c r="B8380" s="66" t="n"/>
      <c r="C8380" s="66" t="n"/>
      <c r="D8380" s="66" t="n"/>
      <c r="E8380" s="66" t="n"/>
      <c r="F8380" s="66" t="n"/>
      <c r="G8380" s="66" t="n"/>
      <c r="H8380" s="66" t="n"/>
      <c r="I8380" s="66" t="n"/>
      <c r="J8380" s="66" t="n"/>
      <c r="K8380" s="65">
        <f>IF(G8380="","",H8380+I8380+J8380)</f>
        <v/>
      </c>
      <c r="L8380" s="66" t="n"/>
      <c r="M8380" s="66" t="n"/>
      <c r="N8380" s="66" t="n"/>
    </row>
    <row r="8381">
      <c r="A8381" s="63">
        <f>IF(C8381="","",UPPER(TRIM(C8381))&amp;"~"&amp;UPPER(TRIM(E8381)))</f>
        <v/>
      </c>
      <c r="B8381" s="64" t="n"/>
      <c r="C8381" s="64" t="n"/>
      <c r="D8381" s="64" t="n"/>
      <c r="E8381" s="64" t="n"/>
      <c r="F8381" s="64" t="n"/>
      <c r="G8381" s="64" t="n"/>
      <c r="H8381" s="64" t="n"/>
      <c r="I8381" s="64" t="n"/>
      <c r="J8381" s="64" t="n"/>
      <c r="K8381" s="65">
        <f>IF(G8381="","",H8381+I8381+J8381)</f>
        <v/>
      </c>
      <c r="L8381" s="64" t="n"/>
      <c r="M8381" s="64" t="n"/>
      <c r="N8381" s="64" t="n"/>
    </row>
    <row r="8382">
      <c r="A8382" s="63">
        <f>IF(C8382="","",UPPER(TRIM(C8382))&amp;"~"&amp;UPPER(TRIM(E8382)))</f>
        <v/>
      </c>
      <c r="B8382" s="66" t="n"/>
      <c r="C8382" s="66" t="n"/>
      <c r="D8382" s="66" t="n"/>
      <c r="E8382" s="66" t="n"/>
      <c r="F8382" s="66" t="n"/>
      <c r="G8382" s="66" t="n"/>
      <c r="H8382" s="66" t="n"/>
      <c r="I8382" s="66" t="n"/>
      <c r="J8382" s="66" t="n"/>
      <c r="K8382" s="65">
        <f>IF(G8382="","",H8382+I8382+J8382)</f>
        <v/>
      </c>
      <c r="L8382" s="66" t="n"/>
      <c r="M8382" s="66" t="n"/>
      <c r="N8382" s="66" t="n"/>
    </row>
    <row r="8383">
      <c r="A8383" s="63">
        <f>IF(C8383="","",UPPER(TRIM(C8383))&amp;"~"&amp;UPPER(TRIM(E8383)))</f>
        <v/>
      </c>
      <c r="B8383" s="64" t="n"/>
      <c r="C8383" s="64" t="n"/>
      <c r="D8383" s="64" t="n"/>
      <c r="E8383" s="64" t="n"/>
      <c r="F8383" s="64" t="n"/>
      <c r="G8383" s="64" t="n"/>
      <c r="H8383" s="64" t="n"/>
      <c r="I8383" s="64" t="n"/>
      <c r="J8383" s="64" t="n"/>
      <c r="K8383" s="65">
        <f>IF(G8383="","",H8383+I8383+J8383)</f>
        <v/>
      </c>
      <c r="L8383" s="64" t="n"/>
      <c r="M8383" s="64" t="n"/>
      <c r="N8383" s="64" t="n"/>
    </row>
    <row r="8384">
      <c r="A8384" s="63">
        <f>IF(C8384="","",UPPER(TRIM(C8384))&amp;"~"&amp;UPPER(TRIM(E8384)))</f>
        <v/>
      </c>
      <c r="B8384" s="66" t="n"/>
      <c r="C8384" s="66" t="n"/>
      <c r="D8384" s="66" t="n"/>
      <c r="E8384" s="66" t="n"/>
      <c r="F8384" s="66" t="n"/>
      <c r="G8384" s="66" t="n"/>
      <c r="H8384" s="66" t="n"/>
      <c r="I8384" s="66" t="n"/>
      <c r="J8384" s="66" t="n"/>
      <c r="K8384" s="65">
        <f>IF(G8384="","",H8384+I8384+J8384)</f>
        <v/>
      </c>
      <c r="L8384" s="66" t="n"/>
      <c r="M8384" s="66" t="n"/>
      <c r="N8384" s="66" t="n"/>
    </row>
    <row r="8385">
      <c r="A8385" s="63">
        <f>IF(C8385="","",UPPER(TRIM(C8385))&amp;"~"&amp;UPPER(TRIM(E8385)))</f>
        <v/>
      </c>
      <c r="B8385" s="64" t="n"/>
      <c r="C8385" s="64" t="n"/>
      <c r="D8385" s="64" t="n"/>
      <c r="E8385" s="64" t="n"/>
      <c r="F8385" s="64" t="n"/>
      <c r="G8385" s="64" t="n"/>
      <c r="H8385" s="64" t="n"/>
      <c r="I8385" s="64" t="n"/>
      <c r="J8385" s="64" t="n"/>
      <c r="K8385" s="65">
        <f>IF(G8385="","",H8385+I8385+J8385)</f>
        <v/>
      </c>
      <c r="L8385" s="64" t="n"/>
      <c r="M8385" s="64" t="n"/>
      <c r="N8385" s="64" t="n"/>
    </row>
    <row r="8386">
      <c r="A8386" s="63">
        <f>IF(C8386="","",UPPER(TRIM(C8386))&amp;"~"&amp;UPPER(TRIM(E8386)))</f>
        <v/>
      </c>
      <c r="B8386" s="66" t="n"/>
      <c r="C8386" s="66" t="n"/>
      <c r="D8386" s="66" t="n"/>
      <c r="E8386" s="66" t="n"/>
      <c r="F8386" s="66" t="n"/>
      <c r="G8386" s="66" t="n"/>
      <c r="H8386" s="66" t="n"/>
      <c r="I8386" s="66" t="n"/>
      <c r="J8386" s="66" t="n"/>
      <c r="K8386" s="65">
        <f>IF(G8386="","",H8386+I8386+J8386)</f>
        <v/>
      </c>
      <c r="L8386" s="66" t="n"/>
      <c r="M8386" s="66" t="n"/>
      <c r="N8386" s="66" t="n"/>
    </row>
    <row r="8387">
      <c r="A8387" s="63">
        <f>IF(C8387="","",UPPER(TRIM(C8387))&amp;"~"&amp;UPPER(TRIM(E8387)))</f>
        <v/>
      </c>
      <c r="B8387" s="64" t="n"/>
      <c r="C8387" s="64" t="n"/>
      <c r="D8387" s="64" t="n"/>
      <c r="E8387" s="64" t="n"/>
      <c r="F8387" s="64" t="n"/>
      <c r="G8387" s="64" t="n"/>
      <c r="H8387" s="64" t="n"/>
      <c r="I8387" s="64" t="n"/>
      <c r="J8387" s="64" t="n"/>
      <c r="K8387" s="65">
        <f>IF(G8387="","",H8387+I8387+J8387)</f>
        <v/>
      </c>
      <c r="L8387" s="64" t="n"/>
      <c r="M8387" s="64" t="n"/>
      <c r="N8387" s="64" t="n"/>
    </row>
    <row r="8388">
      <c r="A8388" s="63">
        <f>IF(C8388="","",UPPER(TRIM(C8388))&amp;"~"&amp;UPPER(TRIM(E8388)))</f>
        <v/>
      </c>
      <c r="B8388" s="66" t="n"/>
      <c r="C8388" s="66" t="n"/>
      <c r="D8388" s="66" t="n"/>
      <c r="E8388" s="66" t="n"/>
      <c r="F8388" s="66" t="n"/>
      <c r="G8388" s="66" t="n"/>
      <c r="H8388" s="66" t="n"/>
      <c r="I8388" s="66" t="n"/>
      <c r="J8388" s="66" t="n"/>
      <c r="K8388" s="65">
        <f>IF(G8388="","",H8388+I8388+J8388)</f>
        <v/>
      </c>
      <c r="L8388" s="66" t="n"/>
      <c r="M8388" s="66" t="n"/>
      <c r="N8388" s="66" t="n"/>
    </row>
    <row r="8389">
      <c r="A8389" s="63">
        <f>IF(C8389="","",UPPER(TRIM(C8389))&amp;"~"&amp;UPPER(TRIM(E8389)))</f>
        <v/>
      </c>
      <c r="B8389" s="64" t="n"/>
      <c r="C8389" s="64" t="n"/>
      <c r="D8389" s="64" t="n"/>
      <c r="E8389" s="64" t="n"/>
      <c r="F8389" s="64" t="n"/>
      <c r="G8389" s="64" t="n"/>
      <c r="H8389" s="64" t="n"/>
      <c r="I8389" s="64" t="n"/>
      <c r="J8389" s="64" t="n"/>
      <c r="K8389" s="65">
        <f>IF(G8389="","",H8389+I8389+J8389)</f>
        <v/>
      </c>
      <c r="L8389" s="64" t="n"/>
      <c r="M8389" s="64" t="n"/>
      <c r="N8389" s="64" t="n"/>
    </row>
    <row r="8390">
      <c r="A8390" s="63">
        <f>IF(C8390="","",UPPER(TRIM(C8390))&amp;"~"&amp;UPPER(TRIM(E8390)))</f>
        <v/>
      </c>
      <c r="B8390" s="66" t="n"/>
      <c r="C8390" s="66" t="n"/>
      <c r="D8390" s="66" t="n"/>
      <c r="E8390" s="66" t="n"/>
      <c r="F8390" s="66" t="n"/>
      <c r="G8390" s="66" t="n"/>
      <c r="H8390" s="66" t="n"/>
      <c r="I8390" s="66" t="n"/>
      <c r="J8390" s="66" t="n"/>
      <c r="K8390" s="65">
        <f>IF(G8390="","",H8390+I8390+J8390)</f>
        <v/>
      </c>
      <c r="L8390" s="66" t="n"/>
      <c r="M8390" s="66" t="n"/>
      <c r="N8390" s="66" t="n"/>
    </row>
    <row r="8391">
      <c r="A8391" s="63">
        <f>IF(C8391="","",UPPER(TRIM(C8391))&amp;"~"&amp;UPPER(TRIM(E8391)))</f>
        <v/>
      </c>
      <c r="B8391" s="64" t="n"/>
      <c r="C8391" s="64" t="n"/>
      <c r="D8391" s="64" t="n"/>
      <c r="E8391" s="64" t="n"/>
      <c r="F8391" s="64" t="n"/>
      <c r="G8391" s="64" t="n"/>
      <c r="H8391" s="64" t="n"/>
      <c r="I8391" s="64" t="n"/>
      <c r="J8391" s="64" t="n"/>
      <c r="K8391" s="65">
        <f>IF(G8391="","",H8391+I8391+J8391)</f>
        <v/>
      </c>
      <c r="L8391" s="64" t="n"/>
      <c r="M8391" s="64" t="n"/>
      <c r="N8391" s="64" t="n"/>
    </row>
    <row r="8392">
      <c r="A8392" s="63">
        <f>IF(C8392="","",UPPER(TRIM(C8392))&amp;"~"&amp;UPPER(TRIM(E8392)))</f>
        <v/>
      </c>
      <c r="B8392" s="66" t="n"/>
      <c r="C8392" s="66" t="n"/>
      <c r="D8392" s="66" t="n"/>
      <c r="E8392" s="66" t="n"/>
      <c r="F8392" s="66" t="n"/>
      <c r="G8392" s="66" t="n"/>
      <c r="H8392" s="66" t="n"/>
      <c r="I8392" s="66" t="n"/>
      <c r="J8392" s="66" t="n"/>
      <c r="K8392" s="65">
        <f>IF(G8392="","",H8392+I8392+J8392)</f>
        <v/>
      </c>
      <c r="L8392" s="66" t="n"/>
      <c r="M8392" s="66" t="n"/>
      <c r="N8392" s="66" t="n"/>
    </row>
    <row r="8393">
      <c r="A8393" s="63">
        <f>IF(C8393="","",UPPER(TRIM(C8393))&amp;"~"&amp;UPPER(TRIM(E8393)))</f>
        <v/>
      </c>
      <c r="B8393" s="64" t="n"/>
      <c r="C8393" s="64" t="n"/>
      <c r="D8393" s="64" t="n"/>
      <c r="E8393" s="64" t="n"/>
      <c r="F8393" s="64" t="n"/>
      <c r="G8393" s="64" t="n"/>
      <c r="H8393" s="64" t="n"/>
      <c r="I8393" s="64" t="n"/>
      <c r="J8393" s="64" t="n"/>
      <c r="K8393" s="65">
        <f>IF(G8393="","",H8393+I8393+J8393)</f>
        <v/>
      </c>
      <c r="L8393" s="64" t="n"/>
      <c r="M8393" s="64" t="n"/>
      <c r="N8393" s="64" t="n"/>
    </row>
    <row r="8394">
      <c r="A8394" s="63">
        <f>IF(C8394="","",UPPER(TRIM(C8394))&amp;"~"&amp;UPPER(TRIM(E8394)))</f>
        <v/>
      </c>
      <c r="B8394" s="66" t="n"/>
      <c r="C8394" s="66" t="n"/>
      <c r="D8394" s="66" t="n"/>
      <c r="E8394" s="66" t="n"/>
      <c r="F8394" s="66" t="n"/>
      <c r="G8394" s="66" t="n"/>
      <c r="H8394" s="66" t="n"/>
      <c r="I8394" s="66" t="n"/>
      <c r="J8394" s="66" t="n"/>
      <c r="K8394" s="65">
        <f>IF(G8394="","",H8394+I8394+J8394)</f>
        <v/>
      </c>
      <c r="L8394" s="66" t="n"/>
      <c r="M8394" s="66" t="n"/>
      <c r="N8394" s="66" t="n"/>
    </row>
    <row r="8395">
      <c r="A8395" s="63">
        <f>IF(C8395="","",UPPER(TRIM(C8395))&amp;"~"&amp;UPPER(TRIM(E8395)))</f>
        <v/>
      </c>
      <c r="B8395" s="64" t="n"/>
      <c r="C8395" s="64" t="n"/>
      <c r="D8395" s="64" t="n"/>
      <c r="E8395" s="64" t="n"/>
      <c r="F8395" s="64" t="n"/>
      <c r="G8395" s="64" t="n"/>
      <c r="H8395" s="64" t="n"/>
      <c r="I8395" s="64" t="n"/>
      <c r="J8395" s="64" t="n"/>
      <c r="K8395" s="65">
        <f>IF(G8395="","",H8395+I8395+J8395)</f>
        <v/>
      </c>
      <c r="L8395" s="64" t="n"/>
      <c r="M8395" s="64" t="n"/>
      <c r="N8395" s="64" t="n"/>
    </row>
    <row r="8396">
      <c r="A8396" s="63">
        <f>IF(C8396="","",UPPER(TRIM(C8396))&amp;"~"&amp;UPPER(TRIM(E8396)))</f>
        <v/>
      </c>
      <c r="B8396" s="66" t="n"/>
      <c r="C8396" s="66" t="n"/>
      <c r="D8396" s="66" t="n"/>
      <c r="E8396" s="66" t="n"/>
      <c r="F8396" s="66" t="n"/>
      <c r="G8396" s="66" t="n"/>
      <c r="H8396" s="66" t="n"/>
      <c r="I8396" s="66" t="n"/>
      <c r="J8396" s="66" t="n"/>
      <c r="K8396" s="65">
        <f>IF(G8396="","",H8396+I8396+J8396)</f>
        <v/>
      </c>
      <c r="L8396" s="66" t="n"/>
      <c r="M8396" s="66" t="n"/>
      <c r="N8396" s="66" t="n"/>
    </row>
    <row r="8397">
      <c r="A8397" s="63">
        <f>IF(C8397="","",UPPER(TRIM(C8397))&amp;"~"&amp;UPPER(TRIM(E8397)))</f>
        <v/>
      </c>
      <c r="B8397" s="64" t="n"/>
      <c r="C8397" s="64" t="n"/>
      <c r="D8397" s="64" t="n"/>
      <c r="E8397" s="64" t="n"/>
      <c r="F8397" s="64" t="n"/>
      <c r="G8397" s="64" t="n"/>
      <c r="H8397" s="64" t="n"/>
      <c r="I8397" s="64" t="n"/>
      <c r="J8397" s="64" t="n"/>
      <c r="K8397" s="65">
        <f>IF(G8397="","",H8397+I8397+J8397)</f>
        <v/>
      </c>
      <c r="L8397" s="64" t="n"/>
      <c r="M8397" s="64" t="n"/>
      <c r="N8397" s="64" t="n"/>
    </row>
    <row r="8398">
      <c r="A8398" s="63">
        <f>IF(C8398="","",UPPER(TRIM(C8398))&amp;"~"&amp;UPPER(TRIM(E8398)))</f>
        <v/>
      </c>
      <c r="B8398" s="66" t="n"/>
      <c r="C8398" s="66" t="n"/>
      <c r="D8398" s="66" t="n"/>
      <c r="E8398" s="66" t="n"/>
      <c r="F8398" s="66" t="n"/>
      <c r="G8398" s="66" t="n"/>
      <c r="H8398" s="66" t="n"/>
      <c r="I8398" s="66" t="n"/>
      <c r="J8398" s="66" t="n"/>
      <c r="K8398" s="65">
        <f>IF(G8398="","",H8398+I8398+J8398)</f>
        <v/>
      </c>
      <c r="L8398" s="66" t="n"/>
      <c r="M8398" s="66" t="n"/>
      <c r="N8398" s="66" t="n"/>
    </row>
    <row r="8399">
      <c r="A8399" s="63">
        <f>IF(C8399="","",UPPER(TRIM(C8399))&amp;"~"&amp;UPPER(TRIM(E8399)))</f>
        <v/>
      </c>
      <c r="B8399" s="64" t="n"/>
      <c r="C8399" s="64" t="n"/>
      <c r="D8399" s="64" t="n"/>
      <c r="E8399" s="64" t="n"/>
      <c r="F8399" s="64" t="n"/>
      <c r="G8399" s="64" t="n"/>
      <c r="H8399" s="64" t="n"/>
      <c r="I8399" s="64" t="n"/>
      <c r="J8399" s="64" t="n"/>
      <c r="K8399" s="65">
        <f>IF(G8399="","",H8399+I8399+J8399)</f>
        <v/>
      </c>
      <c r="L8399" s="64" t="n"/>
      <c r="M8399" s="64" t="n"/>
      <c r="N8399" s="64" t="n"/>
    </row>
    <row r="8400">
      <c r="A8400" s="63">
        <f>IF(C8400="","",UPPER(TRIM(C8400))&amp;"~"&amp;UPPER(TRIM(E8400)))</f>
        <v/>
      </c>
      <c r="B8400" s="66" t="n"/>
      <c r="C8400" s="66" t="n"/>
      <c r="D8400" s="66" t="n"/>
      <c r="E8400" s="66" t="n"/>
      <c r="F8400" s="66" t="n"/>
      <c r="G8400" s="66" t="n"/>
      <c r="H8400" s="66" t="n"/>
      <c r="I8400" s="66" t="n"/>
      <c r="J8400" s="66" t="n"/>
      <c r="K8400" s="65">
        <f>IF(G8400="","",H8400+I8400+J8400)</f>
        <v/>
      </c>
      <c r="L8400" s="66" t="n"/>
      <c r="M8400" s="66" t="n"/>
      <c r="N8400" s="66" t="n"/>
    </row>
    <row r="8401">
      <c r="A8401" s="63">
        <f>IF(C8401="","",UPPER(TRIM(C8401))&amp;"~"&amp;UPPER(TRIM(E8401)))</f>
        <v/>
      </c>
      <c r="B8401" s="64" t="n"/>
      <c r="C8401" s="64" t="n"/>
      <c r="D8401" s="64" t="n"/>
      <c r="E8401" s="64" t="n"/>
      <c r="F8401" s="64" t="n"/>
      <c r="G8401" s="64" t="n"/>
      <c r="H8401" s="64" t="n"/>
      <c r="I8401" s="64" t="n"/>
      <c r="J8401" s="64" t="n"/>
      <c r="K8401" s="65">
        <f>IF(G8401="","",H8401+I8401+J8401)</f>
        <v/>
      </c>
      <c r="L8401" s="64" t="n"/>
      <c r="M8401" s="64" t="n"/>
      <c r="N8401" s="64" t="n"/>
    </row>
    <row r="8402">
      <c r="A8402" s="63">
        <f>IF(C8402="","",UPPER(TRIM(C8402))&amp;"~"&amp;UPPER(TRIM(E8402)))</f>
        <v/>
      </c>
      <c r="B8402" s="66" t="n"/>
      <c r="C8402" s="66" t="n"/>
      <c r="D8402" s="66" t="n"/>
      <c r="E8402" s="66" t="n"/>
      <c r="F8402" s="66" t="n"/>
      <c r="G8402" s="66" t="n"/>
      <c r="H8402" s="66" t="n"/>
      <c r="I8402" s="66" t="n"/>
      <c r="J8402" s="66" t="n"/>
      <c r="K8402" s="65">
        <f>IF(G8402="","",H8402+I8402+J8402)</f>
        <v/>
      </c>
      <c r="L8402" s="66" t="n"/>
      <c r="M8402" s="66" t="n"/>
      <c r="N8402" s="66" t="n"/>
    </row>
    <row r="8403">
      <c r="A8403" s="63">
        <f>IF(C8403="","",UPPER(TRIM(C8403))&amp;"~"&amp;UPPER(TRIM(E8403)))</f>
        <v/>
      </c>
      <c r="B8403" s="64" t="n"/>
      <c r="C8403" s="64" t="n"/>
      <c r="D8403" s="64" t="n"/>
      <c r="E8403" s="64" t="n"/>
      <c r="F8403" s="64" t="n"/>
      <c r="G8403" s="64" t="n"/>
      <c r="H8403" s="64" t="n"/>
      <c r="I8403" s="64" t="n"/>
      <c r="J8403" s="64" t="n"/>
      <c r="K8403" s="65">
        <f>IF(G8403="","",H8403+I8403+J8403)</f>
        <v/>
      </c>
      <c r="L8403" s="64" t="n"/>
      <c r="M8403" s="64" t="n"/>
      <c r="N8403" s="64" t="n"/>
    </row>
    <row r="8404">
      <c r="A8404" s="63">
        <f>IF(C8404="","",UPPER(TRIM(C8404))&amp;"~"&amp;UPPER(TRIM(E8404)))</f>
        <v/>
      </c>
      <c r="B8404" s="66" t="n"/>
      <c r="C8404" s="66" t="n"/>
      <c r="D8404" s="66" t="n"/>
      <c r="E8404" s="66" t="n"/>
      <c r="F8404" s="66" t="n"/>
      <c r="G8404" s="66" t="n"/>
      <c r="H8404" s="66" t="n"/>
      <c r="I8404" s="66" t="n"/>
      <c r="J8404" s="66" t="n"/>
      <c r="K8404" s="65">
        <f>IF(G8404="","",H8404+I8404+J8404)</f>
        <v/>
      </c>
      <c r="L8404" s="66" t="n"/>
      <c r="M8404" s="66" t="n"/>
      <c r="N8404" s="66" t="n"/>
    </row>
    <row r="8405">
      <c r="A8405" s="63">
        <f>IF(C8405="","",UPPER(TRIM(C8405))&amp;"~"&amp;UPPER(TRIM(E8405)))</f>
        <v/>
      </c>
      <c r="B8405" s="64" t="n"/>
      <c r="C8405" s="64" t="n"/>
      <c r="D8405" s="64" t="n"/>
      <c r="E8405" s="64" t="n"/>
      <c r="F8405" s="64" t="n"/>
      <c r="G8405" s="64" t="n"/>
      <c r="H8405" s="64" t="n"/>
      <c r="I8405" s="64" t="n"/>
      <c r="J8405" s="64" t="n"/>
      <c r="K8405" s="65">
        <f>IF(G8405="","",H8405+I8405+J8405)</f>
        <v/>
      </c>
      <c r="L8405" s="64" t="n"/>
      <c r="M8405" s="64" t="n"/>
      <c r="N8405" s="64" t="n"/>
    </row>
    <row r="8406">
      <c r="A8406" s="63">
        <f>IF(C8406="","",UPPER(TRIM(C8406))&amp;"~"&amp;UPPER(TRIM(E8406)))</f>
        <v/>
      </c>
      <c r="B8406" s="66" t="n"/>
      <c r="C8406" s="66" t="n"/>
      <c r="D8406" s="66" t="n"/>
      <c r="E8406" s="66" t="n"/>
      <c r="F8406" s="66" t="n"/>
      <c r="G8406" s="66" t="n"/>
      <c r="H8406" s="66" t="n"/>
      <c r="I8406" s="66" t="n"/>
      <c r="J8406" s="66" t="n"/>
      <c r="K8406" s="65">
        <f>IF(G8406="","",H8406+I8406+J8406)</f>
        <v/>
      </c>
      <c r="L8406" s="66" t="n"/>
      <c r="M8406" s="66" t="n"/>
      <c r="N8406" s="66" t="n"/>
    </row>
    <row r="8407">
      <c r="A8407" s="63">
        <f>IF(C8407="","",UPPER(TRIM(C8407))&amp;"~"&amp;UPPER(TRIM(E8407)))</f>
        <v/>
      </c>
      <c r="B8407" s="64" t="n"/>
      <c r="C8407" s="64" t="n"/>
      <c r="D8407" s="64" t="n"/>
      <c r="E8407" s="64" t="n"/>
      <c r="F8407" s="64" t="n"/>
      <c r="G8407" s="64" t="n"/>
      <c r="H8407" s="64" t="n"/>
      <c r="I8407" s="64" t="n"/>
      <c r="J8407" s="64" t="n"/>
      <c r="K8407" s="65">
        <f>IF(G8407="","",H8407+I8407+J8407)</f>
        <v/>
      </c>
      <c r="L8407" s="64" t="n"/>
      <c r="M8407" s="64" t="n"/>
      <c r="N8407" s="64" t="n"/>
    </row>
    <row r="8408">
      <c r="A8408" s="63">
        <f>IF(C8408="","",UPPER(TRIM(C8408))&amp;"~"&amp;UPPER(TRIM(E8408)))</f>
        <v/>
      </c>
      <c r="B8408" s="66" t="n"/>
      <c r="C8408" s="66" t="n"/>
      <c r="D8408" s="66" t="n"/>
      <c r="E8408" s="66" t="n"/>
      <c r="F8408" s="66" t="n"/>
      <c r="G8408" s="66" t="n"/>
      <c r="H8408" s="66" t="n"/>
      <c r="I8408" s="66" t="n"/>
      <c r="J8408" s="66" t="n"/>
      <c r="K8408" s="65">
        <f>IF(G8408="","",H8408+I8408+J8408)</f>
        <v/>
      </c>
      <c r="L8408" s="66" t="n"/>
      <c r="M8408" s="66" t="n"/>
      <c r="N8408" s="66" t="n"/>
    </row>
    <row r="8409">
      <c r="A8409" s="63">
        <f>IF(C8409="","",UPPER(TRIM(C8409))&amp;"~"&amp;UPPER(TRIM(E8409)))</f>
        <v/>
      </c>
      <c r="B8409" s="64" t="n"/>
      <c r="C8409" s="64" t="n"/>
      <c r="D8409" s="64" t="n"/>
      <c r="E8409" s="64" t="n"/>
      <c r="F8409" s="64" t="n"/>
      <c r="G8409" s="64" t="n"/>
      <c r="H8409" s="64" t="n"/>
      <c r="I8409" s="64" t="n"/>
      <c r="J8409" s="64" t="n"/>
      <c r="K8409" s="65">
        <f>IF(G8409="","",H8409+I8409+J8409)</f>
        <v/>
      </c>
      <c r="L8409" s="64" t="n"/>
      <c r="M8409" s="64" t="n"/>
      <c r="N8409" s="64" t="n"/>
    </row>
    <row r="8410">
      <c r="A8410" s="63">
        <f>IF(C8410="","",UPPER(TRIM(C8410))&amp;"~"&amp;UPPER(TRIM(E8410)))</f>
        <v/>
      </c>
      <c r="B8410" s="66" t="n"/>
      <c r="C8410" s="66" t="n"/>
      <c r="D8410" s="66" t="n"/>
      <c r="E8410" s="66" t="n"/>
      <c r="F8410" s="66" t="n"/>
      <c r="G8410" s="66" t="n"/>
      <c r="H8410" s="66" t="n"/>
      <c r="I8410" s="66" t="n"/>
      <c r="J8410" s="66" t="n"/>
      <c r="K8410" s="65">
        <f>IF(G8410="","",H8410+I8410+J8410)</f>
        <v/>
      </c>
      <c r="L8410" s="66" t="n"/>
      <c r="M8410" s="66" t="n"/>
      <c r="N8410" s="66" t="n"/>
    </row>
    <row r="8411">
      <c r="A8411" s="63">
        <f>IF(C8411="","",UPPER(TRIM(C8411))&amp;"~"&amp;UPPER(TRIM(E8411)))</f>
        <v/>
      </c>
      <c r="B8411" s="64" t="n"/>
      <c r="C8411" s="64" t="n"/>
      <c r="D8411" s="64" t="n"/>
      <c r="E8411" s="64" t="n"/>
      <c r="F8411" s="64" t="n"/>
      <c r="G8411" s="64" t="n"/>
      <c r="H8411" s="64" t="n"/>
      <c r="I8411" s="64" t="n"/>
      <c r="J8411" s="64" t="n"/>
      <c r="K8411" s="65">
        <f>IF(G8411="","",H8411+I8411+J8411)</f>
        <v/>
      </c>
      <c r="L8411" s="64" t="n"/>
      <c r="M8411" s="64" t="n"/>
      <c r="N8411" s="64" t="n"/>
    </row>
    <row r="8412">
      <c r="A8412" s="63">
        <f>IF(C8412="","",UPPER(TRIM(C8412))&amp;"~"&amp;UPPER(TRIM(E8412)))</f>
        <v/>
      </c>
      <c r="B8412" s="66" t="n"/>
      <c r="C8412" s="66" t="n"/>
      <c r="D8412" s="66" t="n"/>
      <c r="E8412" s="66" t="n"/>
      <c r="F8412" s="66" t="n"/>
      <c r="G8412" s="66" t="n"/>
      <c r="H8412" s="66" t="n"/>
      <c r="I8412" s="66" t="n"/>
      <c r="J8412" s="66" t="n"/>
      <c r="K8412" s="65">
        <f>IF(G8412="","",H8412+I8412+J8412)</f>
        <v/>
      </c>
      <c r="L8412" s="66" t="n"/>
      <c r="M8412" s="66" t="n"/>
      <c r="N8412" s="66" t="n"/>
    </row>
    <row r="8413">
      <c r="A8413" s="63">
        <f>IF(C8413="","",UPPER(TRIM(C8413))&amp;"~"&amp;UPPER(TRIM(E8413)))</f>
        <v/>
      </c>
      <c r="B8413" s="64" t="n"/>
      <c r="C8413" s="64" t="n"/>
      <c r="D8413" s="64" t="n"/>
      <c r="E8413" s="64" t="n"/>
      <c r="F8413" s="64" t="n"/>
      <c r="G8413" s="64" t="n"/>
      <c r="H8413" s="64" t="n"/>
      <c r="I8413" s="64" t="n"/>
      <c r="J8413" s="64" t="n"/>
      <c r="K8413" s="65">
        <f>IF(G8413="","",H8413+I8413+J8413)</f>
        <v/>
      </c>
      <c r="L8413" s="64" t="n"/>
      <c r="M8413" s="64" t="n"/>
      <c r="N8413" s="64" t="n"/>
    </row>
    <row r="8414">
      <c r="A8414" s="63">
        <f>IF(C8414="","",UPPER(TRIM(C8414))&amp;"~"&amp;UPPER(TRIM(E8414)))</f>
        <v/>
      </c>
      <c r="B8414" s="66" t="n"/>
      <c r="C8414" s="66" t="n"/>
      <c r="D8414" s="66" t="n"/>
      <c r="E8414" s="66" t="n"/>
      <c r="F8414" s="66" t="n"/>
      <c r="G8414" s="66" t="n"/>
      <c r="H8414" s="66" t="n"/>
      <c r="I8414" s="66" t="n"/>
      <c r="J8414" s="66" t="n"/>
      <c r="K8414" s="65">
        <f>IF(G8414="","",H8414+I8414+J8414)</f>
        <v/>
      </c>
      <c r="L8414" s="66" t="n"/>
      <c r="M8414" s="66" t="n"/>
      <c r="N8414" s="66" t="n"/>
    </row>
    <row r="8415">
      <c r="A8415" s="63">
        <f>IF(C8415="","",UPPER(TRIM(C8415))&amp;"~"&amp;UPPER(TRIM(E8415)))</f>
        <v/>
      </c>
      <c r="B8415" s="64" t="n"/>
      <c r="C8415" s="64" t="n"/>
      <c r="D8415" s="64" t="n"/>
      <c r="E8415" s="64" t="n"/>
      <c r="F8415" s="64" t="n"/>
      <c r="G8415" s="64" t="n"/>
      <c r="H8415" s="64" t="n"/>
      <c r="I8415" s="64" t="n"/>
      <c r="J8415" s="64" t="n"/>
      <c r="K8415" s="65">
        <f>IF(G8415="","",H8415+I8415+J8415)</f>
        <v/>
      </c>
      <c r="L8415" s="64" t="n"/>
      <c r="M8415" s="64" t="n"/>
      <c r="N8415" s="64" t="n"/>
    </row>
    <row r="8416">
      <c r="A8416" s="63">
        <f>IF(C8416="","",UPPER(TRIM(C8416))&amp;"~"&amp;UPPER(TRIM(E8416)))</f>
        <v/>
      </c>
      <c r="B8416" s="66" t="n"/>
      <c r="C8416" s="66" t="n"/>
      <c r="D8416" s="66" t="n"/>
      <c r="E8416" s="66" t="n"/>
      <c r="F8416" s="66" t="n"/>
      <c r="G8416" s="66" t="n"/>
      <c r="H8416" s="66" t="n"/>
      <c r="I8416" s="66" t="n"/>
      <c r="J8416" s="66" t="n"/>
      <c r="K8416" s="65">
        <f>IF(G8416="","",H8416+I8416+J8416)</f>
        <v/>
      </c>
      <c r="L8416" s="66" t="n"/>
      <c r="M8416" s="66" t="n"/>
      <c r="N8416" s="66" t="n"/>
    </row>
    <row r="8417">
      <c r="A8417" s="63">
        <f>IF(C8417="","",UPPER(TRIM(C8417))&amp;"~"&amp;UPPER(TRIM(E8417)))</f>
        <v/>
      </c>
      <c r="B8417" s="64" t="n"/>
      <c r="C8417" s="64" t="n"/>
      <c r="D8417" s="64" t="n"/>
      <c r="E8417" s="64" t="n"/>
      <c r="F8417" s="64" t="n"/>
      <c r="G8417" s="64" t="n"/>
      <c r="H8417" s="64" t="n"/>
      <c r="I8417" s="64" t="n"/>
      <c r="J8417" s="64" t="n"/>
      <c r="K8417" s="65">
        <f>IF(G8417="","",H8417+I8417+J8417)</f>
        <v/>
      </c>
      <c r="L8417" s="64" t="n"/>
      <c r="M8417" s="64" t="n"/>
      <c r="N8417" s="64" t="n"/>
    </row>
    <row r="8418">
      <c r="A8418" s="63">
        <f>IF(C8418="","",UPPER(TRIM(C8418))&amp;"~"&amp;UPPER(TRIM(E8418)))</f>
        <v/>
      </c>
      <c r="B8418" s="66" t="n"/>
      <c r="C8418" s="66" t="n"/>
      <c r="D8418" s="66" t="n"/>
      <c r="E8418" s="66" t="n"/>
      <c r="F8418" s="66" t="n"/>
      <c r="G8418" s="66" t="n"/>
      <c r="H8418" s="66" t="n"/>
      <c r="I8418" s="66" t="n"/>
      <c r="J8418" s="66" t="n"/>
      <c r="K8418" s="65">
        <f>IF(G8418="","",H8418+I8418+J8418)</f>
        <v/>
      </c>
      <c r="L8418" s="66" t="n"/>
      <c r="M8418" s="66" t="n"/>
      <c r="N8418" s="66" t="n"/>
    </row>
    <row r="8419">
      <c r="A8419" s="63">
        <f>IF(C8419="","",UPPER(TRIM(C8419))&amp;"~"&amp;UPPER(TRIM(E8419)))</f>
        <v/>
      </c>
      <c r="B8419" s="64" t="n"/>
      <c r="C8419" s="64" t="n"/>
      <c r="D8419" s="64" t="n"/>
      <c r="E8419" s="64" t="n"/>
      <c r="F8419" s="64" t="n"/>
      <c r="G8419" s="64" t="n"/>
      <c r="H8419" s="64" t="n"/>
      <c r="I8419" s="64" t="n"/>
      <c r="J8419" s="64" t="n"/>
      <c r="K8419" s="65">
        <f>IF(G8419="","",H8419+I8419+J8419)</f>
        <v/>
      </c>
      <c r="L8419" s="64" t="n"/>
      <c r="M8419" s="64" t="n"/>
      <c r="N8419" s="64" t="n"/>
    </row>
    <row r="8420">
      <c r="A8420" s="63">
        <f>IF(C8420="","",UPPER(TRIM(C8420))&amp;"~"&amp;UPPER(TRIM(E8420)))</f>
        <v/>
      </c>
      <c r="B8420" s="66" t="n"/>
      <c r="C8420" s="66" t="n"/>
      <c r="D8420" s="66" t="n"/>
      <c r="E8420" s="66" t="n"/>
      <c r="F8420" s="66" t="n"/>
      <c r="G8420" s="66" t="n"/>
      <c r="H8420" s="66" t="n"/>
      <c r="I8420" s="66" t="n"/>
      <c r="J8420" s="66" t="n"/>
      <c r="K8420" s="65">
        <f>IF(G8420="","",H8420+I8420+J8420)</f>
        <v/>
      </c>
      <c r="L8420" s="66" t="n"/>
      <c r="M8420" s="66" t="n"/>
      <c r="N8420" s="66" t="n"/>
    </row>
    <row r="8421">
      <c r="A8421" s="63">
        <f>IF(C8421="","",UPPER(TRIM(C8421))&amp;"~"&amp;UPPER(TRIM(E8421)))</f>
        <v/>
      </c>
      <c r="B8421" s="64" t="n"/>
      <c r="C8421" s="64" t="n"/>
      <c r="D8421" s="64" t="n"/>
      <c r="E8421" s="64" t="n"/>
      <c r="F8421" s="64" t="n"/>
      <c r="G8421" s="64" t="n"/>
      <c r="H8421" s="64" t="n"/>
      <c r="I8421" s="64" t="n"/>
      <c r="J8421" s="64" t="n"/>
      <c r="K8421" s="65">
        <f>IF(G8421="","",H8421+I8421+J8421)</f>
        <v/>
      </c>
      <c r="L8421" s="64" t="n"/>
      <c r="M8421" s="64" t="n"/>
      <c r="N8421" s="64" t="n"/>
    </row>
    <row r="8422">
      <c r="A8422" s="63">
        <f>IF(C8422="","",UPPER(TRIM(C8422))&amp;"~"&amp;UPPER(TRIM(E8422)))</f>
        <v/>
      </c>
      <c r="B8422" s="66" t="n"/>
      <c r="C8422" s="66" t="n"/>
      <c r="D8422" s="66" t="n"/>
      <c r="E8422" s="66" t="n"/>
      <c r="F8422" s="66" t="n"/>
      <c r="G8422" s="66" t="n"/>
      <c r="H8422" s="66" t="n"/>
      <c r="I8422" s="66" t="n"/>
      <c r="J8422" s="66" t="n"/>
      <c r="K8422" s="65">
        <f>IF(G8422="","",H8422+I8422+J8422)</f>
        <v/>
      </c>
      <c r="L8422" s="66" t="n"/>
      <c r="M8422" s="66" t="n"/>
      <c r="N8422" s="66" t="n"/>
    </row>
    <row r="8423">
      <c r="A8423" s="63">
        <f>IF(C8423="","",UPPER(TRIM(C8423))&amp;"~"&amp;UPPER(TRIM(E8423)))</f>
        <v/>
      </c>
      <c r="B8423" s="64" t="n"/>
      <c r="C8423" s="64" t="n"/>
      <c r="D8423" s="64" t="n"/>
      <c r="E8423" s="64" t="n"/>
      <c r="F8423" s="64" t="n"/>
      <c r="G8423" s="64" t="n"/>
      <c r="H8423" s="64" t="n"/>
      <c r="I8423" s="64" t="n"/>
      <c r="J8423" s="64" t="n"/>
      <c r="K8423" s="65">
        <f>IF(G8423="","",H8423+I8423+J8423)</f>
        <v/>
      </c>
      <c r="L8423" s="64" t="n"/>
      <c r="M8423" s="64" t="n"/>
      <c r="N8423" s="64" t="n"/>
    </row>
    <row r="8424">
      <c r="A8424" s="63">
        <f>IF(C8424="","",UPPER(TRIM(C8424))&amp;"~"&amp;UPPER(TRIM(E8424)))</f>
        <v/>
      </c>
      <c r="B8424" s="66" t="n"/>
      <c r="C8424" s="66" t="n"/>
      <c r="D8424" s="66" t="n"/>
      <c r="E8424" s="66" t="n"/>
      <c r="F8424" s="66" t="n"/>
      <c r="G8424" s="66" t="n"/>
      <c r="H8424" s="66" t="n"/>
      <c r="I8424" s="66" t="n"/>
      <c r="J8424" s="66" t="n"/>
      <c r="K8424" s="65">
        <f>IF(G8424="","",H8424+I8424+J8424)</f>
        <v/>
      </c>
      <c r="L8424" s="66" t="n"/>
      <c r="M8424" s="66" t="n"/>
      <c r="N8424" s="66" t="n"/>
    </row>
    <row r="8425">
      <c r="A8425" s="63">
        <f>IF(C8425="","",UPPER(TRIM(C8425))&amp;"~"&amp;UPPER(TRIM(E8425)))</f>
        <v/>
      </c>
      <c r="B8425" s="64" t="n"/>
      <c r="C8425" s="64" t="n"/>
      <c r="D8425" s="64" t="n"/>
      <c r="E8425" s="64" t="n"/>
      <c r="F8425" s="64" t="n"/>
      <c r="G8425" s="64" t="n"/>
      <c r="H8425" s="64" t="n"/>
      <c r="I8425" s="64" t="n"/>
      <c r="J8425" s="64" t="n"/>
      <c r="K8425" s="65">
        <f>IF(G8425="","",H8425+I8425+J8425)</f>
        <v/>
      </c>
      <c r="L8425" s="64" t="n"/>
      <c r="M8425" s="64" t="n"/>
      <c r="N8425" s="64" t="n"/>
    </row>
    <row r="8426">
      <c r="A8426" s="63">
        <f>IF(C8426="","",UPPER(TRIM(C8426))&amp;"~"&amp;UPPER(TRIM(E8426)))</f>
        <v/>
      </c>
      <c r="B8426" s="66" t="n"/>
      <c r="C8426" s="66" t="n"/>
      <c r="D8426" s="66" t="n"/>
      <c r="E8426" s="66" t="n"/>
      <c r="F8426" s="66" t="n"/>
      <c r="G8426" s="66" t="n"/>
      <c r="H8426" s="66" t="n"/>
      <c r="I8426" s="66" t="n"/>
      <c r="J8426" s="66" t="n"/>
      <c r="K8426" s="65">
        <f>IF(G8426="","",H8426+I8426+J8426)</f>
        <v/>
      </c>
      <c r="L8426" s="66" t="n"/>
      <c r="M8426" s="66" t="n"/>
      <c r="N8426" s="66" t="n"/>
    </row>
    <row r="8427">
      <c r="A8427" s="63">
        <f>IF(C8427="","",UPPER(TRIM(C8427))&amp;"~"&amp;UPPER(TRIM(E8427)))</f>
        <v/>
      </c>
      <c r="B8427" s="64" t="n"/>
      <c r="C8427" s="64" t="n"/>
      <c r="D8427" s="64" t="n"/>
      <c r="E8427" s="64" t="n"/>
      <c r="F8427" s="64" t="n"/>
      <c r="G8427" s="64" t="n"/>
      <c r="H8427" s="64" t="n"/>
      <c r="I8427" s="64" t="n"/>
      <c r="J8427" s="64" t="n"/>
      <c r="K8427" s="65">
        <f>IF(G8427="","",H8427+I8427+J8427)</f>
        <v/>
      </c>
      <c r="L8427" s="64" t="n"/>
      <c r="M8427" s="64" t="n"/>
      <c r="N8427" s="64" t="n"/>
    </row>
    <row r="8428">
      <c r="A8428" s="63">
        <f>IF(C8428="","",UPPER(TRIM(C8428))&amp;"~"&amp;UPPER(TRIM(E8428)))</f>
        <v/>
      </c>
      <c r="B8428" s="66" t="n"/>
      <c r="C8428" s="66" t="n"/>
      <c r="D8428" s="66" t="n"/>
      <c r="E8428" s="66" t="n"/>
      <c r="F8428" s="66" t="n"/>
      <c r="G8428" s="66" t="n"/>
      <c r="H8428" s="66" t="n"/>
      <c r="I8428" s="66" t="n"/>
      <c r="J8428" s="66" t="n"/>
      <c r="K8428" s="65">
        <f>IF(G8428="","",H8428+I8428+J8428)</f>
        <v/>
      </c>
      <c r="L8428" s="66" t="n"/>
      <c r="M8428" s="66" t="n"/>
      <c r="N8428" s="66" t="n"/>
    </row>
    <row r="8429">
      <c r="A8429" s="63">
        <f>IF(C8429="","",UPPER(TRIM(C8429))&amp;"~"&amp;UPPER(TRIM(E8429)))</f>
        <v/>
      </c>
      <c r="B8429" s="64" t="n"/>
      <c r="C8429" s="64" t="n"/>
      <c r="D8429" s="64" t="n"/>
      <c r="E8429" s="64" t="n"/>
      <c r="F8429" s="64" t="n"/>
      <c r="G8429" s="64" t="n"/>
      <c r="H8429" s="64" t="n"/>
      <c r="I8429" s="64" t="n"/>
      <c r="J8429" s="64" t="n"/>
      <c r="K8429" s="65">
        <f>IF(G8429="","",H8429+I8429+J8429)</f>
        <v/>
      </c>
      <c r="L8429" s="64" t="n"/>
      <c r="M8429" s="64" t="n"/>
      <c r="N8429" s="64" t="n"/>
    </row>
    <row r="8430">
      <c r="A8430" s="63">
        <f>IF(C8430="","",UPPER(TRIM(C8430))&amp;"~"&amp;UPPER(TRIM(E8430)))</f>
        <v/>
      </c>
      <c r="B8430" s="66" t="n"/>
      <c r="C8430" s="66" t="n"/>
      <c r="D8430" s="66" t="n"/>
      <c r="E8430" s="66" t="n"/>
      <c r="F8430" s="66" t="n"/>
      <c r="G8430" s="66" t="n"/>
      <c r="H8430" s="66" t="n"/>
      <c r="I8430" s="66" t="n"/>
      <c r="J8430" s="66" t="n"/>
      <c r="K8430" s="65">
        <f>IF(G8430="","",H8430+I8430+J8430)</f>
        <v/>
      </c>
      <c r="L8430" s="66" t="n"/>
      <c r="M8430" s="66" t="n"/>
      <c r="N8430" s="66" t="n"/>
    </row>
    <row r="8431">
      <c r="A8431" s="63">
        <f>IF(C8431="","",UPPER(TRIM(C8431))&amp;"~"&amp;UPPER(TRIM(E8431)))</f>
        <v/>
      </c>
      <c r="B8431" s="64" t="n"/>
      <c r="C8431" s="64" t="n"/>
      <c r="D8431" s="64" t="n"/>
      <c r="E8431" s="64" t="n"/>
      <c r="F8431" s="64" t="n"/>
      <c r="G8431" s="64" t="n"/>
      <c r="H8431" s="64" t="n"/>
      <c r="I8431" s="64" t="n"/>
      <c r="J8431" s="64" t="n"/>
      <c r="K8431" s="65">
        <f>IF(G8431="","",H8431+I8431+J8431)</f>
        <v/>
      </c>
      <c r="L8431" s="64" t="n"/>
      <c r="M8431" s="64" t="n"/>
      <c r="N8431" s="64" t="n"/>
    </row>
    <row r="8432">
      <c r="A8432" s="63">
        <f>IF(C8432="","",UPPER(TRIM(C8432))&amp;"~"&amp;UPPER(TRIM(E8432)))</f>
        <v/>
      </c>
      <c r="B8432" s="66" t="n"/>
      <c r="C8432" s="66" t="n"/>
      <c r="D8432" s="66" t="n"/>
      <c r="E8432" s="66" t="n"/>
      <c r="F8432" s="66" t="n"/>
      <c r="G8432" s="66" t="n"/>
      <c r="H8432" s="66" t="n"/>
      <c r="I8432" s="66" t="n"/>
      <c r="J8432" s="66" t="n"/>
      <c r="K8432" s="65">
        <f>IF(G8432="","",H8432+I8432+J8432)</f>
        <v/>
      </c>
      <c r="L8432" s="66" t="n"/>
      <c r="M8432" s="66" t="n"/>
      <c r="N8432" s="66" t="n"/>
    </row>
    <row r="8433">
      <c r="A8433" s="63">
        <f>IF(C8433="","",UPPER(TRIM(C8433))&amp;"~"&amp;UPPER(TRIM(E8433)))</f>
        <v/>
      </c>
      <c r="B8433" s="64" t="n"/>
      <c r="C8433" s="64" t="n"/>
      <c r="D8433" s="64" t="n"/>
      <c r="E8433" s="64" t="n"/>
      <c r="F8433" s="64" t="n"/>
      <c r="G8433" s="64" t="n"/>
      <c r="H8433" s="64" t="n"/>
      <c r="I8433" s="64" t="n"/>
      <c r="J8433" s="64" t="n"/>
      <c r="K8433" s="65">
        <f>IF(G8433="","",H8433+I8433+J8433)</f>
        <v/>
      </c>
      <c r="L8433" s="64" t="n"/>
      <c r="M8433" s="64" t="n"/>
      <c r="N8433" s="64" t="n"/>
    </row>
    <row r="8434">
      <c r="A8434" s="63">
        <f>IF(C8434="","",UPPER(TRIM(C8434))&amp;"~"&amp;UPPER(TRIM(E8434)))</f>
        <v/>
      </c>
      <c r="B8434" s="66" t="n"/>
      <c r="C8434" s="66" t="n"/>
      <c r="D8434" s="66" t="n"/>
      <c r="E8434" s="66" t="n"/>
      <c r="F8434" s="66" t="n"/>
      <c r="G8434" s="66" t="n"/>
      <c r="H8434" s="66" t="n"/>
      <c r="I8434" s="66" t="n"/>
      <c r="J8434" s="66" t="n"/>
      <c r="K8434" s="65">
        <f>IF(G8434="","",H8434+I8434+J8434)</f>
        <v/>
      </c>
      <c r="L8434" s="66" t="n"/>
      <c r="M8434" s="66" t="n"/>
      <c r="N8434" s="66" t="n"/>
    </row>
    <row r="8435">
      <c r="A8435" s="63">
        <f>IF(C8435="","",UPPER(TRIM(C8435))&amp;"~"&amp;UPPER(TRIM(E8435)))</f>
        <v/>
      </c>
      <c r="B8435" s="64" t="n"/>
      <c r="C8435" s="64" t="n"/>
      <c r="D8435" s="64" t="n"/>
      <c r="E8435" s="64" t="n"/>
      <c r="F8435" s="64" t="n"/>
      <c r="G8435" s="64" t="n"/>
      <c r="H8435" s="64" t="n"/>
      <c r="I8435" s="64" t="n"/>
      <c r="J8435" s="64" t="n"/>
      <c r="K8435" s="65">
        <f>IF(G8435="","",H8435+I8435+J8435)</f>
        <v/>
      </c>
      <c r="L8435" s="64" t="n"/>
      <c r="M8435" s="64" t="n"/>
      <c r="N8435" s="64" t="n"/>
    </row>
    <row r="8436">
      <c r="A8436" s="63">
        <f>IF(C8436="","",UPPER(TRIM(C8436))&amp;"~"&amp;UPPER(TRIM(E8436)))</f>
        <v/>
      </c>
      <c r="B8436" s="66" t="n"/>
      <c r="C8436" s="66" t="n"/>
      <c r="D8436" s="66" t="n"/>
      <c r="E8436" s="66" t="n"/>
      <c r="F8436" s="66" t="n"/>
      <c r="G8436" s="66" t="n"/>
      <c r="H8436" s="66" t="n"/>
      <c r="I8436" s="66" t="n"/>
      <c r="J8436" s="66" t="n"/>
      <c r="K8436" s="65">
        <f>IF(G8436="","",H8436+I8436+J8436)</f>
        <v/>
      </c>
      <c r="L8436" s="66" t="n"/>
      <c r="M8436" s="66" t="n"/>
      <c r="N8436" s="66" t="n"/>
    </row>
    <row r="8437">
      <c r="A8437" s="63">
        <f>IF(C8437="","",UPPER(TRIM(C8437))&amp;"~"&amp;UPPER(TRIM(E8437)))</f>
        <v/>
      </c>
      <c r="B8437" s="64" t="n"/>
      <c r="C8437" s="64" t="n"/>
      <c r="D8437" s="64" t="n"/>
      <c r="E8437" s="64" t="n"/>
      <c r="F8437" s="64" t="n"/>
      <c r="G8437" s="64" t="n"/>
      <c r="H8437" s="64" t="n"/>
      <c r="I8437" s="64" t="n"/>
      <c r="J8437" s="64" t="n"/>
      <c r="K8437" s="65">
        <f>IF(G8437="","",H8437+I8437+J8437)</f>
        <v/>
      </c>
      <c r="L8437" s="64" t="n"/>
      <c r="M8437" s="64" t="n"/>
      <c r="N8437" s="64" t="n"/>
    </row>
    <row r="8438">
      <c r="A8438" s="63">
        <f>IF(C8438="","",UPPER(TRIM(C8438))&amp;"~"&amp;UPPER(TRIM(E8438)))</f>
        <v/>
      </c>
      <c r="B8438" s="66" t="n"/>
      <c r="C8438" s="66" t="n"/>
      <c r="D8438" s="66" t="n"/>
      <c r="E8438" s="66" t="n"/>
      <c r="F8438" s="66" t="n"/>
      <c r="G8438" s="66" t="n"/>
      <c r="H8438" s="66" t="n"/>
      <c r="I8438" s="66" t="n"/>
      <c r="J8438" s="66" t="n"/>
      <c r="K8438" s="65">
        <f>IF(G8438="","",H8438+I8438+J8438)</f>
        <v/>
      </c>
      <c r="L8438" s="66" t="n"/>
      <c r="M8438" s="66" t="n"/>
      <c r="N8438" s="66" t="n"/>
    </row>
    <row r="8439">
      <c r="A8439" s="63">
        <f>IF(C8439="","",UPPER(TRIM(C8439))&amp;"~"&amp;UPPER(TRIM(E8439)))</f>
        <v/>
      </c>
      <c r="B8439" s="64" t="n"/>
      <c r="C8439" s="64" t="n"/>
      <c r="D8439" s="64" t="n"/>
      <c r="E8439" s="64" t="n"/>
      <c r="F8439" s="64" t="n"/>
      <c r="G8439" s="64" t="n"/>
      <c r="H8439" s="64" t="n"/>
      <c r="I8439" s="64" t="n"/>
      <c r="J8439" s="64" t="n"/>
      <c r="K8439" s="65">
        <f>IF(G8439="","",H8439+I8439+J8439)</f>
        <v/>
      </c>
      <c r="L8439" s="64" t="n"/>
      <c r="M8439" s="64" t="n"/>
      <c r="N8439" s="64" t="n"/>
    </row>
    <row r="8440">
      <c r="A8440" s="63">
        <f>IF(C8440="","",UPPER(TRIM(C8440))&amp;"~"&amp;UPPER(TRIM(E8440)))</f>
        <v/>
      </c>
      <c r="B8440" s="66" t="n"/>
      <c r="C8440" s="66" t="n"/>
      <c r="D8440" s="66" t="n"/>
      <c r="E8440" s="66" t="n"/>
      <c r="F8440" s="66" t="n"/>
      <c r="G8440" s="66" t="n"/>
      <c r="H8440" s="66" t="n"/>
      <c r="I8440" s="66" t="n"/>
      <c r="J8440" s="66" t="n"/>
      <c r="K8440" s="65">
        <f>IF(G8440="","",H8440+I8440+J8440)</f>
        <v/>
      </c>
      <c r="L8440" s="66" t="n"/>
      <c r="M8440" s="66" t="n"/>
      <c r="N8440" s="66" t="n"/>
    </row>
    <row r="8441">
      <c r="A8441" s="63">
        <f>IF(C8441="","",UPPER(TRIM(C8441))&amp;"~"&amp;UPPER(TRIM(E8441)))</f>
        <v/>
      </c>
      <c r="B8441" s="64" t="n"/>
      <c r="C8441" s="64" t="n"/>
      <c r="D8441" s="64" t="n"/>
      <c r="E8441" s="64" t="n"/>
      <c r="F8441" s="64" t="n"/>
      <c r="G8441" s="64" t="n"/>
      <c r="H8441" s="64" t="n"/>
      <c r="I8441" s="64" t="n"/>
      <c r="J8441" s="64" t="n"/>
      <c r="K8441" s="65">
        <f>IF(G8441="","",H8441+I8441+J8441)</f>
        <v/>
      </c>
      <c r="L8441" s="64" t="n"/>
      <c r="M8441" s="64" t="n"/>
      <c r="N8441" s="64" t="n"/>
    </row>
    <row r="8442">
      <c r="A8442" s="63">
        <f>IF(C8442="","",UPPER(TRIM(C8442))&amp;"~"&amp;UPPER(TRIM(E8442)))</f>
        <v/>
      </c>
      <c r="B8442" s="66" t="n"/>
      <c r="C8442" s="66" t="n"/>
      <c r="D8442" s="66" t="n"/>
      <c r="E8442" s="66" t="n"/>
      <c r="F8442" s="66" t="n"/>
      <c r="G8442" s="66" t="n"/>
      <c r="H8442" s="66" t="n"/>
      <c r="I8442" s="66" t="n"/>
      <c r="J8442" s="66" t="n"/>
      <c r="K8442" s="65">
        <f>IF(G8442="","",H8442+I8442+J8442)</f>
        <v/>
      </c>
      <c r="L8442" s="66" t="n"/>
      <c r="M8442" s="66" t="n"/>
      <c r="N8442" s="66" t="n"/>
    </row>
    <row r="8443">
      <c r="A8443" s="63">
        <f>IF(C8443="","",UPPER(TRIM(C8443))&amp;"~"&amp;UPPER(TRIM(E8443)))</f>
        <v/>
      </c>
      <c r="B8443" s="64" t="n"/>
      <c r="C8443" s="64" t="n"/>
      <c r="D8443" s="64" t="n"/>
      <c r="E8443" s="64" t="n"/>
      <c r="F8443" s="64" t="n"/>
      <c r="G8443" s="64" t="n"/>
      <c r="H8443" s="64" t="n"/>
      <c r="I8443" s="64" t="n"/>
      <c r="J8443" s="64" t="n"/>
      <c r="K8443" s="65">
        <f>IF(G8443="","",H8443+I8443+J8443)</f>
        <v/>
      </c>
      <c r="L8443" s="64" t="n"/>
      <c r="M8443" s="64" t="n"/>
      <c r="N8443" s="64" t="n"/>
    </row>
    <row r="8444">
      <c r="A8444" s="63">
        <f>IF(C8444="","",UPPER(TRIM(C8444))&amp;"~"&amp;UPPER(TRIM(E8444)))</f>
        <v/>
      </c>
      <c r="B8444" s="66" t="n"/>
      <c r="C8444" s="66" t="n"/>
      <c r="D8444" s="66" t="n"/>
      <c r="E8444" s="66" t="n"/>
      <c r="F8444" s="66" t="n"/>
      <c r="G8444" s="66" t="n"/>
      <c r="H8444" s="66" t="n"/>
      <c r="I8444" s="66" t="n"/>
      <c r="J8444" s="66" t="n"/>
      <c r="K8444" s="65">
        <f>IF(G8444="","",H8444+I8444+J8444)</f>
        <v/>
      </c>
      <c r="L8444" s="66" t="n"/>
      <c r="M8444" s="66" t="n"/>
      <c r="N8444" s="66" t="n"/>
    </row>
    <row r="8445">
      <c r="A8445" s="63">
        <f>IF(C8445="","",UPPER(TRIM(C8445))&amp;"~"&amp;UPPER(TRIM(E8445)))</f>
        <v/>
      </c>
      <c r="B8445" s="64" t="n"/>
      <c r="C8445" s="64" t="n"/>
      <c r="D8445" s="64" t="n"/>
      <c r="E8445" s="64" t="n"/>
      <c r="F8445" s="64" t="n"/>
      <c r="G8445" s="64" t="n"/>
      <c r="H8445" s="64" t="n"/>
      <c r="I8445" s="64" t="n"/>
      <c r="J8445" s="64" t="n"/>
      <c r="K8445" s="65">
        <f>IF(G8445="","",H8445+I8445+J8445)</f>
        <v/>
      </c>
      <c r="L8445" s="64" t="n"/>
      <c r="M8445" s="64" t="n"/>
      <c r="N8445" s="64" t="n"/>
    </row>
    <row r="8446">
      <c r="A8446" s="63">
        <f>IF(C8446="","",UPPER(TRIM(C8446))&amp;"~"&amp;UPPER(TRIM(E8446)))</f>
        <v/>
      </c>
      <c r="B8446" s="66" t="n"/>
      <c r="C8446" s="66" t="n"/>
      <c r="D8446" s="66" t="n"/>
      <c r="E8446" s="66" t="n"/>
      <c r="F8446" s="66" t="n"/>
      <c r="G8446" s="66" t="n"/>
      <c r="H8446" s="66" t="n"/>
      <c r="I8446" s="66" t="n"/>
      <c r="J8446" s="66" t="n"/>
      <c r="K8446" s="65">
        <f>IF(G8446="","",H8446+I8446+J8446)</f>
        <v/>
      </c>
      <c r="L8446" s="66" t="n"/>
      <c r="M8446" s="66" t="n"/>
      <c r="N8446" s="66" t="n"/>
    </row>
    <row r="8447">
      <c r="A8447" s="63">
        <f>IF(C8447="","",UPPER(TRIM(C8447))&amp;"~"&amp;UPPER(TRIM(E8447)))</f>
        <v/>
      </c>
      <c r="B8447" s="64" t="n"/>
      <c r="C8447" s="64" t="n"/>
      <c r="D8447" s="64" t="n"/>
      <c r="E8447" s="64" t="n"/>
      <c r="F8447" s="64" t="n"/>
      <c r="G8447" s="64" t="n"/>
      <c r="H8447" s="64" t="n"/>
      <c r="I8447" s="64" t="n"/>
      <c r="J8447" s="64" t="n"/>
      <c r="K8447" s="65">
        <f>IF(G8447="","",H8447+I8447+J8447)</f>
        <v/>
      </c>
      <c r="L8447" s="64" t="n"/>
      <c r="M8447" s="64" t="n"/>
      <c r="N8447" s="64" t="n"/>
    </row>
    <row r="8448">
      <c r="A8448" s="63">
        <f>IF(C8448="","",UPPER(TRIM(C8448))&amp;"~"&amp;UPPER(TRIM(E8448)))</f>
        <v/>
      </c>
      <c r="B8448" s="66" t="n"/>
      <c r="C8448" s="66" t="n"/>
      <c r="D8448" s="66" t="n"/>
      <c r="E8448" s="66" t="n"/>
      <c r="F8448" s="66" t="n"/>
      <c r="G8448" s="66" t="n"/>
      <c r="H8448" s="66" t="n"/>
      <c r="I8448" s="66" t="n"/>
      <c r="J8448" s="66" t="n"/>
      <c r="K8448" s="65">
        <f>IF(G8448="","",H8448+I8448+J8448)</f>
        <v/>
      </c>
      <c r="L8448" s="66" t="n"/>
      <c r="M8448" s="66" t="n"/>
      <c r="N8448" s="66" t="n"/>
    </row>
    <row r="8449">
      <c r="A8449" s="63">
        <f>IF(C8449="","",UPPER(TRIM(C8449))&amp;"~"&amp;UPPER(TRIM(E8449)))</f>
        <v/>
      </c>
      <c r="B8449" s="64" t="n"/>
      <c r="C8449" s="64" t="n"/>
      <c r="D8449" s="64" t="n"/>
      <c r="E8449" s="64" t="n"/>
      <c r="F8449" s="64" t="n"/>
      <c r="G8449" s="64" t="n"/>
      <c r="H8449" s="64" t="n"/>
      <c r="I8449" s="64" t="n"/>
      <c r="J8449" s="64" t="n"/>
      <c r="K8449" s="65">
        <f>IF(G8449="","",H8449+I8449+J8449)</f>
        <v/>
      </c>
      <c r="L8449" s="64" t="n"/>
      <c r="M8449" s="64" t="n"/>
      <c r="N8449" s="64" t="n"/>
    </row>
    <row r="8450">
      <c r="A8450" s="63">
        <f>IF(C8450="","",UPPER(TRIM(C8450))&amp;"~"&amp;UPPER(TRIM(E8450)))</f>
        <v/>
      </c>
      <c r="B8450" s="66" t="n"/>
      <c r="C8450" s="66" t="n"/>
      <c r="D8450" s="66" t="n"/>
      <c r="E8450" s="66" t="n"/>
      <c r="F8450" s="66" t="n"/>
      <c r="G8450" s="66" t="n"/>
      <c r="H8450" s="66" t="n"/>
      <c r="I8450" s="66" t="n"/>
      <c r="J8450" s="66" t="n"/>
      <c r="K8450" s="65">
        <f>IF(G8450="","",H8450+I8450+J8450)</f>
        <v/>
      </c>
      <c r="L8450" s="66" t="n"/>
      <c r="M8450" s="66" t="n"/>
      <c r="N8450" s="66" t="n"/>
    </row>
    <row r="8451">
      <c r="A8451" s="63">
        <f>IF(C8451="","",UPPER(TRIM(C8451))&amp;"~"&amp;UPPER(TRIM(E8451)))</f>
        <v/>
      </c>
      <c r="B8451" s="64" t="n"/>
      <c r="C8451" s="64" t="n"/>
      <c r="D8451" s="64" t="n"/>
      <c r="E8451" s="64" t="n"/>
      <c r="F8451" s="64" t="n"/>
      <c r="G8451" s="64" t="n"/>
      <c r="H8451" s="64" t="n"/>
      <c r="I8451" s="64" t="n"/>
      <c r="J8451" s="64" t="n"/>
      <c r="K8451" s="65">
        <f>IF(G8451="","",H8451+I8451+J8451)</f>
        <v/>
      </c>
      <c r="L8451" s="64" t="n"/>
      <c r="M8451" s="64" t="n"/>
      <c r="N8451" s="64" t="n"/>
    </row>
    <row r="8452">
      <c r="A8452" s="63">
        <f>IF(C8452="","",UPPER(TRIM(C8452))&amp;"~"&amp;UPPER(TRIM(E8452)))</f>
        <v/>
      </c>
      <c r="B8452" s="66" t="n"/>
      <c r="C8452" s="66" t="n"/>
      <c r="D8452" s="66" t="n"/>
      <c r="E8452" s="66" t="n"/>
      <c r="F8452" s="66" t="n"/>
      <c r="G8452" s="66" t="n"/>
      <c r="H8452" s="66" t="n"/>
      <c r="I8452" s="66" t="n"/>
      <c r="J8452" s="66" t="n"/>
      <c r="K8452" s="65">
        <f>IF(G8452="","",H8452+I8452+J8452)</f>
        <v/>
      </c>
      <c r="L8452" s="66" t="n"/>
      <c r="M8452" s="66" t="n"/>
      <c r="N8452" s="66" t="n"/>
    </row>
    <row r="8453">
      <c r="A8453" s="63">
        <f>IF(C8453="","",UPPER(TRIM(C8453))&amp;"~"&amp;UPPER(TRIM(E8453)))</f>
        <v/>
      </c>
      <c r="B8453" s="64" t="n"/>
      <c r="C8453" s="64" t="n"/>
      <c r="D8453" s="64" t="n"/>
      <c r="E8453" s="64" t="n"/>
      <c r="F8453" s="64" t="n"/>
      <c r="G8453" s="64" t="n"/>
      <c r="H8453" s="64" t="n"/>
      <c r="I8453" s="64" t="n"/>
      <c r="J8453" s="64" t="n"/>
      <c r="K8453" s="65">
        <f>IF(G8453="","",H8453+I8453+J8453)</f>
        <v/>
      </c>
      <c r="L8453" s="64" t="n"/>
      <c r="M8453" s="64" t="n"/>
      <c r="N8453" s="64" t="n"/>
    </row>
    <row r="8454">
      <c r="A8454" s="63">
        <f>IF(C8454="","",UPPER(TRIM(C8454))&amp;"~"&amp;UPPER(TRIM(E8454)))</f>
        <v/>
      </c>
      <c r="B8454" s="66" t="n"/>
      <c r="C8454" s="66" t="n"/>
      <c r="D8454" s="66" t="n"/>
      <c r="E8454" s="66" t="n"/>
      <c r="F8454" s="66" t="n"/>
      <c r="G8454" s="66" t="n"/>
      <c r="H8454" s="66" t="n"/>
      <c r="I8454" s="66" t="n"/>
      <c r="J8454" s="66" t="n"/>
      <c r="K8454" s="65">
        <f>IF(G8454="","",H8454+I8454+J8454)</f>
        <v/>
      </c>
      <c r="L8454" s="66" t="n"/>
      <c r="M8454" s="66" t="n"/>
      <c r="N8454" s="66" t="n"/>
    </row>
    <row r="8455">
      <c r="A8455" s="63">
        <f>IF(C8455="","",UPPER(TRIM(C8455))&amp;"~"&amp;UPPER(TRIM(E8455)))</f>
        <v/>
      </c>
      <c r="B8455" s="64" t="n"/>
      <c r="C8455" s="64" t="n"/>
      <c r="D8455" s="64" t="n"/>
      <c r="E8455" s="64" t="n"/>
      <c r="F8455" s="64" t="n"/>
      <c r="G8455" s="64" t="n"/>
      <c r="H8455" s="64" t="n"/>
      <c r="I8455" s="64" t="n"/>
      <c r="J8455" s="64" t="n"/>
      <c r="K8455" s="65">
        <f>IF(G8455="","",H8455+I8455+J8455)</f>
        <v/>
      </c>
      <c r="L8455" s="64" t="n"/>
      <c r="M8455" s="64" t="n"/>
      <c r="N8455" s="64" t="n"/>
    </row>
    <row r="8456">
      <c r="A8456" s="63">
        <f>IF(C8456="","",UPPER(TRIM(C8456))&amp;"~"&amp;UPPER(TRIM(E8456)))</f>
        <v/>
      </c>
      <c r="B8456" s="66" t="n"/>
      <c r="C8456" s="66" t="n"/>
      <c r="D8456" s="66" t="n"/>
      <c r="E8456" s="66" t="n"/>
      <c r="F8456" s="66" t="n"/>
      <c r="G8456" s="66" t="n"/>
      <c r="H8456" s="66" t="n"/>
      <c r="I8456" s="66" t="n"/>
      <c r="J8456" s="66" t="n"/>
      <c r="K8456" s="65">
        <f>IF(G8456="","",H8456+I8456+J8456)</f>
        <v/>
      </c>
      <c r="L8456" s="66" t="n"/>
      <c r="M8456" s="66" t="n"/>
      <c r="N8456" s="66" t="n"/>
    </row>
    <row r="8457">
      <c r="A8457" s="63">
        <f>IF(C8457="","",UPPER(TRIM(C8457))&amp;"~"&amp;UPPER(TRIM(E8457)))</f>
        <v/>
      </c>
      <c r="B8457" s="64" t="n"/>
      <c r="C8457" s="64" t="n"/>
      <c r="D8457" s="64" t="n"/>
      <c r="E8457" s="64" t="n"/>
      <c r="F8457" s="64" t="n"/>
      <c r="G8457" s="64" t="n"/>
      <c r="H8457" s="64" t="n"/>
      <c r="I8457" s="64" t="n"/>
      <c r="J8457" s="64" t="n"/>
      <c r="K8457" s="65">
        <f>IF(G8457="","",H8457+I8457+J8457)</f>
        <v/>
      </c>
      <c r="L8457" s="64" t="n"/>
      <c r="M8457" s="64" t="n"/>
      <c r="N8457" s="64" t="n"/>
    </row>
    <row r="8458">
      <c r="A8458" s="63">
        <f>IF(C8458="","",UPPER(TRIM(C8458))&amp;"~"&amp;UPPER(TRIM(E8458)))</f>
        <v/>
      </c>
      <c r="B8458" s="66" t="n"/>
      <c r="C8458" s="66" t="n"/>
      <c r="D8458" s="66" t="n"/>
      <c r="E8458" s="66" t="n"/>
      <c r="F8458" s="66" t="n"/>
      <c r="G8458" s="66" t="n"/>
      <c r="H8458" s="66" t="n"/>
      <c r="I8458" s="66" t="n"/>
      <c r="J8458" s="66" t="n"/>
      <c r="K8458" s="65">
        <f>IF(G8458="","",H8458+I8458+J8458)</f>
        <v/>
      </c>
      <c r="L8458" s="66" t="n"/>
      <c r="M8458" s="66" t="n"/>
      <c r="N8458" s="66" t="n"/>
    </row>
    <row r="8459">
      <c r="A8459" s="63">
        <f>IF(C8459="","",UPPER(TRIM(C8459))&amp;"~"&amp;UPPER(TRIM(E8459)))</f>
        <v/>
      </c>
      <c r="B8459" s="64" t="n"/>
      <c r="C8459" s="64" t="n"/>
      <c r="D8459" s="64" t="n"/>
      <c r="E8459" s="64" t="n"/>
      <c r="F8459" s="64" t="n"/>
      <c r="G8459" s="64" t="n"/>
      <c r="H8459" s="64" t="n"/>
      <c r="I8459" s="64" t="n"/>
      <c r="J8459" s="64" t="n"/>
      <c r="K8459" s="65">
        <f>IF(G8459="","",H8459+I8459+J8459)</f>
        <v/>
      </c>
      <c r="L8459" s="64" t="n"/>
      <c r="M8459" s="64" t="n"/>
      <c r="N8459" s="64" t="n"/>
    </row>
    <row r="8460">
      <c r="A8460" s="63">
        <f>IF(C8460="","",UPPER(TRIM(C8460))&amp;"~"&amp;UPPER(TRIM(E8460)))</f>
        <v/>
      </c>
      <c r="B8460" s="66" t="n"/>
      <c r="C8460" s="66" t="n"/>
      <c r="D8460" s="66" t="n"/>
      <c r="E8460" s="66" t="n"/>
      <c r="F8460" s="66" t="n"/>
      <c r="G8460" s="66" t="n"/>
      <c r="H8460" s="66" t="n"/>
      <c r="I8460" s="66" t="n"/>
      <c r="J8460" s="66" t="n"/>
      <c r="K8460" s="65">
        <f>IF(G8460="","",H8460+I8460+J8460)</f>
        <v/>
      </c>
      <c r="L8460" s="66" t="n"/>
      <c r="M8460" s="66" t="n"/>
      <c r="N8460" s="66" t="n"/>
    </row>
    <row r="8461">
      <c r="A8461" s="63">
        <f>IF(C8461="","",UPPER(TRIM(C8461))&amp;"~"&amp;UPPER(TRIM(E8461)))</f>
        <v/>
      </c>
      <c r="B8461" s="64" t="n"/>
      <c r="C8461" s="64" t="n"/>
      <c r="D8461" s="64" t="n"/>
      <c r="E8461" s="64" t="n"/>
      <c r="F8461" s="64" t="n"/>
      <c r="G8461" s="64" t="n"/>
      <c r="H8461" s="64" t="n"/>
      <c r="I8461" s="64" t="n"/>
      <c r="J8461" s="64" t="n"/>
      <c r="K8461" s="65">
        <f>IF(G8461="","",H8461+I8461+J8461)</f>
        <v/>
      </c>
      <c r="L8461" s="64" t="n"/>
      <c r="M8461" s="64" t="n"/>
      <c r="N8461" s="64" t="n"/>
    </row>
    <row r="8462">
      <c r="A8462" s="63">
        <f>IF(C8462="","",UPPER(TRIM(C8462))&amp;"~"&amp;UPPER(TRIM(E8462)))</f>
        <v/>
      </c>
      <c r="B8462" s="66" t="n"/>
      <c r="C8462" s="66" t="n"/>
      <c r="D8462" s="66" t="n"/>
      <c r="E8462" s="66" t="n"/>
      <c r="F8462" s="66" t="n"/>
      <c r="G8462" s="66" t="n"/>
      <c r="H8462" s="66" t="n"/>
      <c r="I8462" s="66" t="n"/>
      <c r="J8462" s="66" t="n"/>
      <c r="K8462" s="65">
        <f>IF(G8462="","",H8462+I8462+J8462)</f>
        <v/>
      </c>
      <c r="L8462" s="66" t="n"/>
      <c r="M8462" s="66" t="n"/>
      <c r="N8462" s="66" t="n"/>
    </row>
    <row r="8463">
      <c r="A8463" s="63">
        <f>IF(C8463="","",UPPER(TRIM(C8463))&amp;"~"&amp;UPPER(TRIM(E8463)))</f>
        <v/>
      </c>
      <c r="B8463" s="64" t="n"/>
      <c r="C8463" s="64" t="n"/>
      <c r="D8463" s="64" t="n"/>
      <c r="E8463" s="64" t="n"/>
      <c r="F8463" s="64" t="n"/>
      <c r="G8463" s="64" t="n"/>
      <c r="H8463" s="64" t="n"/>
      <c r="I8463" s="64" t="n"/>
      <c r="J8463" s="64" t="n"/>
      <c r="K8463" s="65">
        <f>IF(G8463="","",H8463+I8463+J8463)</f>
        <v/>
      </c>
      <c r="L8463" s="64" t="n"/>
      <c r="M8463" s="64" t="n"/>
      <c r="N8463" s="64" t="n"/>
    </row>
    <row r="8464">
      <c r="A8464" s="63">
        <f>IF(C8464="","",UPPER(TRIM(C8464))&amp;"~"&amp;UPPER(TRIM(E8464)))</f>
        <v/>
      </c>
      <c r="B8464" s="66" t="n"/>
      <c r="C8464" s="66" t="n"/>
      <c r="D8464" s="66" t="n"/>
      <c r="E8464" s="66" t="n"/>
      <c r="F8464" s="66" t="n"/>
      <c r="G8464" s="66" t="n"/>
      <c r="H8464" s="66" t="n"/>
      <c r="I8464" s="66" t="n"/>
      <c r="J8464" s="66" t="n"/>
      <c r="K8464" s="65">
        <f>IF(G8464="","",H8464+I8464+J8464)</f>
        <v/>
      </c>
      <c r="L8464" s="66" t="n"/>
      <c r="M8464" s="66" t="n"/>
      <c r="N8464" s="66" t="n"/>
    </row>
    <row r="8465">
      <c r="A8465" s="63">
        <f>IF(C8465="","",UPPER(TRIM(C8465))&amp;"~"&amp;UPPER(TRIM(E8465)))</f>
        <v/>
      </c>
      <c r="B8465" s="64" t="n"/>
      <c r="C8465" s="64" t="n"/>
      <c r="D8465" s="64" t="n"/>
      <c r="E8465" s="64" t="n"/>
      <c r="F8465" s="64" t="n"/>
      <c r="G8465" s="64" t="n"/>
      <c r="H8465" s="64" t="n"/>
      <c r="I8465" s="64" t="n"/>
      <c r="J8465" s="64" t="n"/>
      <c r="K8465" s="65">
        <f>IF(G8465="","",H8465+I8465+J8465)</f>
        <v/>
      </c>
      <c r="L8465" s="64" t="n"/>
      <c r="M8465" s="64" t="n"/>
      <c r="N8465" s="64" t="n"/>
    </row>
    <row r="8466">
      <c r="A8466" s="63">
        <f>IF(C8466="","",UPPER(TRIM(C8466))&amp;"~"&amp;UPPER(TRIM(E8466)))</f>
        <v/>
      </c>
      <c r="B8466" s="66" t="n"/>
      <c r="C8466" s="66" t="n"/>
      <c r="D8466" s="66" t="n"/>
      <c r="E8466" s="66" t="n"/>
      <c r="F8466" s="66" t="n"/>
      <c r="G8466" s="66" t="n"/>
      <c r="H8466" s="66" t="n"/>
      <c r="I8466" s="66" t="n"/>
      <c r="J8466" s="66" t="n"/>
      <c r="K8466" s="65">
        <f>IF(G8466="","",H8466+I8466+J8466)</f>
        <v/>
      </c>
      <c r="L8466" s="66" t="n"/>
      <c r="M8466" s="66" t="n"/>
      <c r="N8466" s="66" t="n"/>
    </row>
    <row r="8467">
      <c r="A8467" s="63">
        <f>IF(C8467="","",UPPER(TRIM(C8467))&amp;"~"&amp;UPPER(TRIM(E8467)))</f>
        <v/>
      </c>
      <c r="B8467" s="64" t="n"/>
      <c r="C8467" s="64" t="n"/>
      <c r="D8467" s="64" t="n"/>
      <c r="E8467" s="64" t="n"/>
      <c r="F8467" s="64" t="n"/>
      <c r="G8467" s="64" t="n"/>
      <c r="H8467" s="64" t="n"/>
      <c r="I8467" s="64" t="n"/>
      <c r="J8467" s="64" t="n"/>
      <c r="K8467" s="65">
        <f>IF(G8467="","",H8467+I8467+J8467)</f>
        <v/>
      </c>
      <c r="L8467" s="64" t="n"/>
      <c r="M8467" s="64" t="n"/>
      <c r="N8467" s="64" t="n"/>
    </row>
    <row r="8468">
      <c r="A8468" s="63">
        <f>IF(C8468="","",UPPER(TRIM(C8468))&amp;"~"&amp;UPPER(TRIM(E8468)))</f>
        <v/>
      </c>
      <c r="B8468" s="66" t="n"/>
      <c r="C8468" s="66" t="n"/>
      <c r="D8468" s="66" t="n"/>
      <c r="E8468" s="66" t="n"/>
      <c r="F8468" s="66" t="n"/>
      <c r="G8468" s="66" t="n"/>
      <c r="H8468" s="66" t="n"/>
      <c r="I8468" s="66" t="n"/>
      <c r="J8468" s="66" t="n"/>
      <c r="K8468" s="65">
        <f>IF(G8468="","",H8468+I8468+J8468)</f>
        <v/>
      </c>
      <c r="L8468" s="66" t="n"/>
      <c r="M8468" s="66" t="n"/>
      <c r="N8468" s="66" t="n"/>
    </row>
    <row r="8469">
      <c r="A8469" s="63">
        <f>IF(C8469="","",UPPER(TRIM(C8469))&amp;"~"&amp;UPPER(TRIM(E8469)))</f>
        <v/>
      </c>
      <c r="B8469" s="64" t="n"/>
      <c r="C8469" s="64" t="n"/>
      <c r="D8469" s="64" t="n"/>
      <c r="E8469" s="64" t="n"/>
      <c r="F8469" s="64" t="n"/>
      <c r="G8469" s="64" t="n"/>
      <c r="H8469" s="64" t="n"/>
      <c r="I8469" s="64" t="n"/>
      <c r="J8469" s="64" t="n"/>
      <c r="K8469" s="65">
        <f>IF(G8469="","",H8469+I8469+J8469)</f>
        <v/>
      </c>
      <c r="L8469" s="64" t="n"/>
      <c r="M8469" s="64" t="n"/>
      <c r="N8469" s="64" t="n"/>
    </row>
    <row r="8470">
      <c r="A8470" s="63">
        <f>IF(C8470="","",UPPER(TRIM(C8470))&amp;"~"&amp;UPPER(TRIM(E8470)))</f>
        <v/>
      </c>
      <c r="B8470" s="66" t="n"/>
      <c r="C8470" s="66" t="n"/>
      <c r="D8470" s="66" t="n"/>
      <c r="E8470" s="66" t="n"/>
      <c r="F8470" s="66" t="n"/>
      <c r="G8470" s="66" t="n"/>
      <c r="H8470" s="66" t="n"/>
      <c r="I8470" s="66" t="n"/>
      <c r="J8470" s="66" t="n"/>
      <c r="K8470" s="65">
        <f>IF(G8470="","",H8470+I8470+J8470)</f>
        <v/>
      </c>
      <c r="L8470" s="66" t="n"/>
      <c r="M8470" s="66" t="n"/>
      <c r="N8470" s="66" t="n"/>
    </row>
    <row r="8471">
      <c r="A8471" s="63">
        <f>IF(C8471="","",UPPER(TRIM(C8471))&amp;"~"&amp;UPPER(TRIM(E8471)))</f>
        <v/>
      </c>
      <c r="B8471" s="64" t="n"/>
      <c r="C8471" s="64" t="n"/>
      <c r="D8471" s="64" t="n"/>
      <c r="E8471" s="64" t="n"/>
      <c r="F8471" s="64" t="n"/>
      <c r="G8471" s="64" t="n"/>
      <c r="H8471" s="64" t="n"/>
      <c r="I8471" s="64" t="n"/>
      <c r="J8471" s="64" t="n"/>
      <c r="K8471" s="65">
        <f>IF(G8471="","",H8471+I8471+J8471)</f>
        <v/>
      </c>
      <c r="L8471" s="64" t="n"/>
      <c r="M8471" s="64" t="n"/>
      <c r="N8471" s="64" t="n"/>
    </row>
    <row r="8472">
      <c r="A8472" s="63">
        <f>IF(C8472="","",UPPER(TRIM(C8472))&amp;"~"&amp;UPPER(TRIM(E8472)))</f>
        <v/>
      </c>
      <c r="B8472" s="66" t="n"/>
      <c r="C8472" s="66" t="n"/>
      <c r="D8472" s="66" t="n"/>
      <c r="E8472" s="66" t="n"/>
      <c r="F8472" s="66" t="n"/>
      <c r="G8472" s="66" t="n"/>
      <c r="H8472" s="66" t="n"/>
      <c r="I8472" s="66" t="n"/>
      <c r="J8472" s="66" t="n"/>
      <c r="K8472" s="65">
        <f>IF(G8472="","",H8472+I8472+J8472)</f>
        <v/>
      </c>
      <c r="L8472" s="66" t="n"/>
      <c r="M8472" s="66" t="n"/>
      <c r="N8472" s="66" t="n"/>
    </row>
    <row r="8473">
      <c r="A8473" s="63">
        <f>IF(C8473="","",UPPER(TRIM(C8473))&amp;"~"&amp;UPPER(TRIM(E8473)))</f>
        <v/>
      </c>
      <c r="B8473" s="64" t="n"/>
      <c r="C8473" s="64" t="n"/>
      <c r="D8473" s="64" t="n"/>
      <c r="E8473" s="64" t="n"/>
      <c r="F8473" s="64" t="n"/>
      <c r="G8473" s="64" t="n"/>
      <c r="H8473" s="64" t="n"/>
      <c r="I8473" s="64" t="n"/>
      <c r="J8473" s="64" t="n"/>
      <c r="K8473" s="65">
        <f>IF(G8473="","",H8473+I8473+J8473)</f>
        <v/>
      </c>
      <c r="L8473" s="64" t="n"/>
      <c r="M8473" s="64" t="n"/>
      <c r="N8473" s="64" t="n"/>
    </row>
    <row r="8474">
      <c r="A8474" s="63">
        <f>IF(C8474="","",UPPER(TRIM(C8474))&amp;"~"&amp;UPPER(TRIM(E8474)))</f>
        <v/>
      </c>
      <c r="B8474" s="66" t="n"/>
      <c r="C8474" s="66" t="n"/>
      <c r="D8474" s="66" t="n"/>
      <c r="E8474" s="66" t="n"/>
      <c r="F8474" s="66" t="n"/>
      <c r="G8474" s="66" t="n"/>
      <c r="H8474" s="66" t="n"/>
      <c r="I8474" s="66" t="n"/>
      <c r="J8474" s="66" t="n"/>
      <c r="K8474" s="65">
        <f>IF(G8474="","",H8474+I8474+J8474)</f>
        <v/>
      </c>
      <c r="L8474" s="66" t="n"/>
      <c r="M8474" s="66" t="n"/>
      <c r="N8474" s="66" t="n"/>
    </row>
    <row r="8475">
      <c r="A8475" s="63">
        <f>IF(C8475="","",UPPER(TRIM(C8475))&amp;"~"&amp;UPPER(TRIM(E8475)))</f>
        <v/>
      </c>
      <c r="B8475" s="64" t="n"/>
      <c r="C8475" s="64" t="n"/>
      <c r="D8475" s="64" t="n"/>
      <c r="E8475" s="64" t="n"/>
      <c r="F8475" s="64" t="n"/>
      <c r="G8475" s="64" t="n"/>
      <c r="H8475" s="64" t="n"/>
      <c r="I8475" s="64" t="n"/>
      <c r="J8475" s="64" t="n"/>
      <c r="K8475" s="65">
        <f>IF(G8475="","",H8475+I8475+J8475)</f>
        <v/>
      </c>
      <c r="L8475" s="64" t="n"/>
      <c r="M8475" s="64" t="n"/>
      <c r="N8475" s="64" t="n"/>
    </row>
    <row r="8476">
      <c r="A8476" s="63">
        <f>IF(C8476="","",UPPER(TRIM(C8476))&amp;"~"&amp;UPPER(TRIM(E8476)))</f>
        <v/>
      </c>
      <c r="B8476" s="66" t="n"/>
      <c r="C8476" s="66" t="n"/>
      <c r="D8476" s="66" t="n"/>
      <c r="E8476" s="66" t="n"/>
      <c r="F8476" s="66" t="n"/>
      <c r="G8476" s="66" t="n"/>
      <c r="H8476" s="66" t="n"/>
      <c r="I8476" s="66" t="n"/>
      <c r="J8476" s="66" t="n"/>
      <c r="K8476" s="65">
        <f>IF(G8476="","",H8476+I8476+J8476)</f>
        <v/>
      </c>
      <c r="L8476" s="66" t="n"/>
      <c r="M8476" s="66" t="n"/>
      <c r="N8476" s="66" t="n"/>
    </row>
    <row r="8477">
      <c r="A8477" s="63">
        <f>IF(C8477="","",UPPER(TRIM(C8477))&amp;"~"&amp;UPPER(TRIM(E8477)))</f>
        <v/>
      </c>
      <c r="B8477" s="64" t="n"/>
      <c r="C8477" s="64" t="n"/>
      <c r="D8477" s="64" t="n"/>
      <c r="E8477" s="64" t="n"/>
      <c r="F8477" s="64" t="n"/>
      <c r="G8477" s="64" t="n"/>
      <c r="H8477" s="64" t="n"/>
      <c r="I8477" s="64" t="n"/>
      <c r="J8477" s="64" t="n"/>
      <c r="K8477" s="65">
        <f>IF(G8477="","",H8477+I8477+J8477)</f>
        <v/>
      </c>
      <c r="L8477" s="64" t="n"/>
      <c r="M8477" s="64" t="n"/>
      <c r="N8477" s="64" t="n"/>
    </row>
    <row r="8478">
      <c r="A8478" s="63">
        <f>IF(C8478="","",UPPER(TRIM(C8478))&amp;"~"&amp;UPPER(TRIM(E8478)))</f>
        <v/>
      </c>
      <c r="B8478" s="66" t="n"/>
      <c r="C8478" s="66" t="n"/>
      <c r="D8478" s="66" t="n"/>
      <c r="E8478" s="66" t="n"/>
      <c r="F8478" s="66" t="n"/>
      <c r="G8478" s="66" t="n"/>
      <c r="H8478" s="66" t="n"/>
      <c r="I8478" s="66" t="n"/>
      <c r="J8478" s="66" t="n"/>
      <c r="K8478" s="65">
        <f>IF(G8478="","",H8478+I8478+J8478)</f>
        <v/>
      </c>
      <c r="L8478" s="66" t="n"/>
      <c r="M8478" s="66" t="n"/>
      <c r="N8478" s="66" t="n"/>
    </row>
    <row r="8479">
      <c r="A8479" s="63">
        <f>IF(C8479="","",UPPER(TRIM(C8479))&amp;"~"&amp;UPPER(TRIM(E8479)))</f>
        <v/>
      </c>
      <c r="B8479" s="64" t="n"/>
      <c r="C8479" s="64" t="n"/>
      <c r="D8479" s="64" t="n"/>
      <c r="E8479" s="64" t="n"/>
      <c r="F8479" s="64" t="n"/>
      <c r="G8479" s="64" t="n"/>
      <c r="H8479" s="64" t="n"/>
      <c r="I8479" s="64" t="n"/>
      <c r="J8479" s="64" t="n"/>
      <c r="K8479" s="65">
        <f>IF(G8479="","",H8479+I8479+J8479)</f>
        <v/>
      </c>
      <c r="L8479" s="64" t="n"/>
      <c r="M8479" s="64" t="n"/>
      <c r="N8479" s="64" t="n"/>
    </row>
    <row r="8480">
      <c r="A8480" s="63">
        <f>IF(C8480="","",UPPER(TRIM(C8480))&amp;"~"&amp;UPPER(TRIM(E8480)))</f>
        <v/>
      </c>
      <c r="B8480" s="66" t="n"/>
      <c r="C8480" s="66" t="n"/>
      <c r="D8480" s="66" t="n"/>
      <c r="E8480" s="66" t="n"/>
      <c r="F8480" s="66" t="n"/>
      <c r="G8480" s="66" t="n"/>
      <c r="H8480" s="66" t="n"/>
      <c r="I8480" s="66" t="n"/>
      <c r="J8480" s="66" t="n"/>
      <c r="K8480" s="65">
        <f>IF(G8480="","",H8480+I8480+J8480)</f>
        <v/>
      </c>
      <c r="L8480" s="66" t="n"/>
      <c r="M8480" s="66" t="n"/>
      <c r="N8480" s="66" t="n"/>
    </row>
    <row r="8481">
      <c r="A8481" s="63">
        <f>IF(C8481="","",UPPER(TRIM(C8481))&amp;"~"&amp;UPPER(TRIM(E8481)))</f>
        <v/>
      </c>
      <c r="B8481" s="64" t="n"/>
      <c r="C8481" s="64" t="n"/>
      <c r="D8481" s="64" t="n"/>
      <c r="E8481" s="64" t="n"/>
      <c r="F8481" s="64" t="n"/>
      <c r="G8481" s="64" t="n"/>
      <c r="H8481" s="64" t="n"/>
      <c r="I8481" s="64" t="n"/>
      <c r="J8481" s="64" t="n"/>
      <c r="K8481" s="65">
        <f>IF(G8481="","",H8481+I8481+J8481)</f>
        <v/>
      </c>
      <c r="L8481" s="64" t="n"/>
      <c r="M8481" s="64" t="n"/>
      <c r="N8481" s="64" t="n"/>
    </row>
    <row r="8482">
      <c r="A8482" s="63">
        <f>IF(C8482="","",UPPER(TRIM(C8482))&amp;"~"&amp;UPPER(TRIM(E8482)))</f>
        <v/>
      </c>
      <c r="B8482" s="66" t="n"/>
      <c r="C8482" s="66" t="n"/>
      <c r="D8482" s="66" t="n"/>
      <c r="E8482" s="66" t="n"/>
      <c r="F8482" s="66" t="n"/>
      <c r="G8482" s="66" t="n"/>
      <c r="H8482" s="66" t="n"/>
      <c r="I8482" s="66" t="n"/>
      <c r="J8482" s="66" t="n"/>
      <c r="K8482" s="65">
        <f>IF(G8482="","",H8482+I8482+J8482)</f>
        <v/>
      </c>
      <c r="L8482" s="66" t="n"/>
      <c r="M8482" s="66" t="n"/>
      <c r="N8482" s="66" t="n"/>
    </row>
    <row r="8483">
      <c r="A8483" s="63">
        <f>IF(C8483="","",UPPER(TRIM(C8483))&amp;"~"&amp;UPPER(TRIM(E8483)))</f>
        <v/>
      </c>
      <c r="B8483" s="64" t="n"/>
      <c r="C8483" s="64" t="n"/>
      <c r="D8483" s="64" t="n"/>
      <c r="E8483" s="64" t="n"/>
      <c r="F8483" s="64" t="n"/>
      <c r="G8483" s="64" t="n"/>
      <c r="H8483" s="64" t="n"/>
      <c r="I8483" s="64" t="n"/>
      <c r="J8483" s="64" t="n"/>
      <c r="K8483" s="65">
        <f>IF(G8483="","",H8483+I8483+J8483)</f>
        <v/>
      </c>
      <c r="L8483" s="64" t="n"/>
      <c r="M8483" s="64" t="n"/>
      <c r="N8483" s="64" t="n"/>
    </row>
    <row r="8484">
      <c r="A8484" s="63">
        <f>IF(C8484="","",UPPER(TRIM(C8484))&amp;"~"&amp;UPPER(TRIM(E8484)))</f>
        <v/>
      </c>
      <c r="B8484" s="66" t="n"/>
      <c r="C8484" s="66" t="n"/>
      <c r="D8484" s="66" t="n"/>
      <c r="E8484" s="66" t="n"/>
      <c r="F8484" s="66" t="n"/>
      <c r="G8484" s="66" t="n"/>
      <c r="H8484" s="66" t="n"/>
      <c r="I8484" s="66" t="n"/>
      <c r="J8484" s="66" t="n"/>
      <c r="K8484" s="65">
        <f>IF(G8484="","",H8484+I8484+J8484)</f>
        <v/>
      </c>
      <c r="L8484" s="66" t="n"/>
      <c r="M8484" s="66" t="n"/>
      <c r="N8484" s="66" t="n"/>
    </row>
    <row r="8485">
      <c r="A8485" s="63">
        <f>IF(C8485="","",UPPER(TRIM(C8485))&amp;"~"&amp;UPPER(TRIM(E8485)))</f>
        <v/>
      </c>
      <c r="B8485" s="64" t="n"/>
      <c r="C8485" s="64" t="n"/>
      <c r="D8485" s="64" t="n"/>
      <c r="E8485" s="64" t="n"/>
      <c r="F8485" s="64" t="n"/>
      <c r="G8485" s="64" t="n"/>
      <c r="H8485" s="64" t="n"/>
      <c r="I8485" s="64" t="n"/>
      <c r="J8485" s="64" t="n"/>
      <c r="K8485" s="65">
        <f>IF(G8485="","",H8485+I8485+J8485)</f>
        <v/>
      </c>
      <c r="L8485" s="64" t="n"/>
      <c r="M8485" s="64" t="n"/>
      <c r="N8485" s="64" t="n"/>
    </row>
    <row r="8486">
      <c r="A8486" s="63">
        <f>IF(C8486="","",UPPER(TRIM(C8486))&amp;"~"&amp;UPPER(TRIM(E8486)))</f>
        <v/>
      </c>
      <c r="B8486" s="66" t="n"/>
      <c r="C8486" s="66" t="n"/>
      <c r="D8486" s="66" t="n"/>
      <c r="E8486" s="66" t="n"/>
      <c r="F8486" s="66" t="n"/>
      <c r="G8486" s="66" t="n"/>
      <c r="H8486" s="66" t="n"/>
      <c r="I8486" s="66" t="n"/>
      <c r="J8486" s="66" t="n"/>
      <c r="K8486" s="65">
        <f>IF(G8486="","",H8486+I8486+J8486)</f>
        <v/>
      </c>
      <c r="L8486" s="66" t="n"/>
      <c r="M8486" s="66" t="n"/>
      <c r="N8486" s="66" t="n"/>
    </row>
    <row r="8487">
      <c r="A8487" s="63">
        <f>IF(C8487="","",UPPER(TRIM(C8487))&amp;"~"&amp;UPPER(TRIM(E8487)))</f>
        <v/>
      </c>
      <c r="B8487" s="64" t="n"/>
      <c r="C8487" s="64" t="n"/>
      <c r="D8487" s="64" t="n"/>
      <c r="E8487" s="64" t="n"/>
      <c r="F8487" s="64" t="n"/>
      <c r="G8487" s="64" t="n"/>
      <c r="H8487" s="64" t="n"/>
      <c r="I8487" s="64" t="n"/>
      <c r="J8487" s="64" t="n"/>
      <c r="K8487" s="65">
        <f>IF(G8487="","",H8487+I8487+J8487)</f>
        <v/>
      </c>
      <c r="L8487" s="64" t="n"/>
      <c r="M8487" s="64" t="n"/>
      <c r="N8487" s="64" t="n"/>
    </row>
    <row r="8488">
      <c r="A8488" s="63">
        <f>IF(C8488="","",UPPER(TRIM(C8488))&amp;"~"&amp;UPPER(TRIM(E8488)))</f>
        <v/>
      </c>
      <c r="B8488" s="66" t="n"/>
      <c r="C8488" s="66" t="n"/>
      <c r="D8488" s="66" t="n"/>
      <c r="E8488" s="66" t="n"/>
      <c r="F8488" s="66" t="n"/>
      <c r="G8488" s="66" t="n"/>
      <c r="H8488" s="66" t="n"/>
      <c r="I8488" s="66" t="n"/>
      <c r="J8488" s="66" t="n"/>
      <c r="K8488" s="65">
        <f>IF(G8488="","",H8488+I8488+J8488)</f>
        <v/>
      </c>
      <c r="L8488" s="66" t="n"/>
      <c r="M8488" s="66" t="n"/>
      <c r="N8488" s="66" t="n"/>
    </row>
    <row r="8489">
      <c r="A8489" s="63">
        <f>IF(C8489="","",UPPER(TRIM(C8489))&amp;"~"&amp;UPPER(TRIM(E8489)))</f>
        <v/>
      </c>
      <c r="B8489" s="64" t="n"/>
      <c r="C8489" s="64" t="n"/>
      <c r="D8489" s="64" t="n"/>
      <c r="E8489" s="64" t="n"/>
      <c r="F8489" s="64" t="n"/>
      <c r="G8489" s="64" t="n"/>
      <c r="H8489" s="64" t="n"/>
      <c r="I8489" s="64" t="n"/>
      <c r="J8489" s="64" t="n"/>
      <c r="K8489" s="65">
        <f>IF(G8489="","",H8489+I8489+J8489)</f>
        <v/>
      </c>
      <c r="L8489" s="64" t="n"/>
      <c r="M8489" s="64" t="n"/>
      <c r="N8489" s="64" t="n"/>
    </row>
    <row r="8490">
      <c r="A8490" s="63">
        <f>IF(C8490="","",UPPER(TRIM(C8490))&amp;"~"&amp;UPPER(TRIM(E8490)))</f>
        <v/>
      </c>
      <c r="B8490" s="66" t="n"/>
      <c r="C8490" s="66" t="n"/>
      <c r="D8490" s="66" t="n"/>
      <c r="E8490" s="66" t="n"/>
      <c r="F8490" s="66" t="n"/>
      <c r="G8490" s="66" t="n"/>
      <c r="H8490" s="66" t="n"/>
      <c r="I8490" s="66" t="n"/>
      <c r="J8490" s="66" t="n"/>
      <c r="K8490" s="65">
        <f>IF(G8490="","",H8490+I8490+J8490)</f>
        <v/>
      </c>
      <c r="L8490" s="66" t="n"/>
      <c r="M8490" s="66" t="n"/>
      <c r="N8490" s="66" t="n"/>
    </row>
    <row r="8491">
      <c r="A8491" s="63">
        <f>IF(C8491="","",UPPER(TRIM(C8491))&amp;"~"&amp;UPPER(TRIM(E8491)))</f>
        <v/>
      </c>
      <c r="B8491" s="64" t="n"/>
      <c r="C8491" s="64" t="n"/>
      <c r="D8491" s="64" t="n"/>
      <c r="E8491" s="64" t="n"/>
      <c r="F8491" s="64" t="n"/>
      <c r="G8491" s="64" t="n"/>
      <c r="H8491" s="64" t="n"/>
      <c r="I8491" s="64" t="n"/>
      <c r="J8491" s="64" t="n"/>
      <c r="K8491" s="65">
        <f>IF(G8491="","",H8491+I8491+J8491)</f>
        <v/>
      </c>
      <c r="L8491" s="64" t="n"/>
      <c r="M8491" s="64" t="n"/>
      <c r="N8491" s="64" t="n"/>
    </row>
    <row r="8492">
      <c r="A8492" s="63">
        <f>IF(C8492="","",UPPER(TRIM(C8492))&amp;"~"&amp;UPPER(TRIM(E8492)))</f>
        <v/>
      </c>
      <c r="B8492" s="66" t="n"/>
      <c r="C8492" s="66" t="n"/>
      <c r="D8492" s="66" t="n"/>
      <c r="E8492" s="66" t="n"/>
      <c r="F8492" s="66" t="n"/>
      <c r="G8492" s="66" t="n"/>
      <c r="H8492" s="66" t="n"/>
      <c r="I8492" s="66" t="n"/>
      <c r="J8492" s="66" t="n"/>
      <c r="K8492" s="65">
        <f>IF(G8492="","",H8492+I8492+J8492)</f>
        <v/>
      </c>
      <c r="L8492" s="66" t="n"/>
      <c r="M8492" s="66" t="n"/>
      <c r="N8492" s="66" t="n"/>
    </row>
    <row r="8493">
      <c r="A8493" s="63">
        <f>IF(C8493="","",UPPER(TRIM(C8493))&amp;"~"&amp;UPPER(TRIM(E8493)))</f>
        <v/>
      </c>
      <c r="B8493" s="64" t="n"/>
      <c r="C8493" s="64" t="n"/>
      <c r="D8493" s="64" t="n"/>
      <c r="E8493" s="64" t="n"/>
      <c r="F8493" s="64" t="n"/>
      <c r="G8493" s="64" t="n"/>
      <c r="H8493" s="64" t="n"/>
      <c r="I8493" s="64" t="n"/>
      <c r="J8493" s="64" t="n"/>
      <c r="K8493" s="65">
        <f>IF(G8493="","",H8493+I8493+J8493)</f>
        <v/>
      </c>
      <c r="L8493" s="64" t="n"/>
      <c r="M8493" s="64" t="n"/>
      <c r="N8493" s="64" t="n"/>
    </row>
    <row r="8494">
      <c r="A8494" s="63">
        <f>IF(C8494="","",UPPER(TRIM(C8494))&amp;"~"&amp;UPPER(TRIM(E8494)))</f>
        <v/>
      </c>
      <c r="B8494" s="66" t="n"/>
      <c r="C8494" s="66" t="n"/>
      <c r="D8494" s="66" t="n"/>
      <c r="E8494" s="66" t="n"/>
      <c r="F8494" s="66" t="n"/>
      <c r="G8494" s="66" t="n"/>
      <c r="H8494" s="66" t="n"/>
      <c r="I8494" s="66" t="n"/>
      <c r="J8494" s="66" t="n"/>
      <c r="K8494" s="65">
        <f>IF(G8494="","",H8494+I8494+J8494)</f>
        <v/>
      </c>
      <c r="L8494" s="66" t="n"/>
      <c r="M8494" s="66" t="n"/>
      <c r="N8494" s="66" t="n"/>
    </row>
    <row r="8495">
      <c r="A8495" s="63">
        <f>IF(C8495="","",UPPER(TRIM(C8495))&amp;"~"&amp;UPPER(TRIM(E8495)))</f>
        <v/>
      </c>
      <c r="B8495" s="64" t="n"/>
      <c r="C8495" s="64" t="n"/>
      <c r="D8495" s="64" t="n"/>
      <c r="E8495" s="64" t="n"/>
      <c r="F8495" s="64" t="n"/>
      <c r="G8495" s="64" t="n"/>
      <c r="H8495" s="64" t="n"/>
      <c r="I8495" s="64" t="n"/>
      <c r="J8495" s="64" t="n"/>
      <c r="K8495" s="65">
        <f>IF(G8495="","",H8495+I8495+J8495)</f>
        <v/>
      </c>
      <c r="L8495" s="64" t="n"/>
      <c r="M8495" s="64" t="n"/>
      <c r="N8495" s="64" t="n"/>
    </row>
    <row r="8496">
      <c r="A8496" s="63">
        <f>IF(C8496="","",UPPER(TRIM(C8496))&amp;"~"&amp;UPPER(TRIM(E8496)))</f>
        <v/>
      </c>
      <c r="B8496" s="66" t="n"/>
      <c r="C8496" s="66" t="n"/>
      <c r="D8496" s="66" t="n"/>
      <c r="E8496" s="66" t="n"/>
      <c r="F8496" s="66" t="n"/>
      <c r="G8496" s="66" t="n"/>
      <c r="H8496" s="66" t="n"/>
      <c r="I8496" s="66" t="n"/>
      <c r="J8496" s="66" t="n"/>
      <c r="K8496" s="65">
        <f>IF(G8496="","",H8496+I8496+J8496)</f>
        <v/>
      </c>
      <c r="L8496" s="66" t="n"/>
      <c r="M8496" s="66" t="n"/>
      <c r="N8496" s="66" t="n"/>
    </row>
    <row r="8497">
      <c r="A8497" s="63">
        <f>IF(C8497="","",UPPER(TRIM(C8497))&amp;"~"&amp;UPPER(TRIM(E8497)))</f>
        <v/>
      </c>
      <c r="B8497" s="64" t="n"/>
      <c r="C8497" s="64" t="n"/>
      <c r="D8497" s="64" t="n"/>
      <c r="E8497" s="64" t="n"/>
      <c r="F8497" s="64" t="n"/>
      <c r="G8497" s="64" t="n"/>
      <c r="H8497" s="64" t="n"/>
      <c r="I8497" s="64" t="n"/>
      <c r="J8497" s="64" t="n"/>
      <c r="K8497" s="65">
        <f>IF(G8497="","",H8497+I8497+J8497)</f>
        <v/>
      </c>
      <c r="L8497" s="64" t="n"/>
      <c r="M8497" s="64" t="n"/>
      <c r="N8497" s="64" t="n"/>
    </row>
    <row r="8498">
      <c r="A8498" s="63">
        <f>IF(C8498="","",UPPER(TRIM(C8498))&amp;"~"&amp;UPPER(TRIM(E8498)))</f>
        <v/>
      </c>
      <c r="B8498" s="66" t="n"/>
      <c r="C8498" s="66" t="n"/>
      <c r="D8498" s="66" t="n"/>
      <c r="E8498" s="66" t="n"/>
      <c r="F8498" s="66" t="n"/>
      <c r="G8498" s="66" t="n"/>
      <c r="H8498" s="66" t="n"/>
      <c r="I8498" s="66" t="n"/>
      <c r="J8498" s="66" t="n"/>
      <c r="K8498" s="65">
        <f>IF(G8498="","",H8498+I8498+J8498)</f>
        <v/>
      </c>
      <c r="L8498" s="66" t="n"/>
      <c r="M8498" s="66" t="n"/>
      <c r="N8498" s="66" t="n"/>
    </row>
    <row r="8499">
      <c r="A8499" s="63">
        <f>IF(C8499="","",UPPER(TRIM(C8499))&amp;"~"&amp;UPPER(TRIM(E8499)))</f>
        <v/>
      </c>
      <c r="B8499" s="64" t="n"/>
      <c r="C8499" s="64" t="n"/>
      <c r="D8499" s="64" t="n"/>
      <c r="E8499" s="64" t="n"/>
      <c r="F8499" s="64" t="n"/>
      <c r="G8499" s="64" t="n"/>
      <c r="H8499" s="64" t="n"/>
      <c r="I8499" s="64" t="n"/>
      <c r="J8499" s="64" t="n"/>
      <c r="K8499" s="65">
        <f>IF(G8499="","",H8499+I8499+J8499)</f>
        <v/>
      </c>
      <c r="L8499" s="64" t="n"/>
      <c r="M8499" s="64" t="n"/>
      <c r="N8499" s="64" t="n"/>
    </row>
    <row r="8500">
      <c r="A8500" s="63">
        <f>IF(C8500="","",UPPER(TRIM(C8500))&amp;"~"&amp;UPPER(TRIM(E8500)))</f>
        <v/>
      </c>
      <c r="B8500" s="66" t="n"/>
      <c r="C8500" s="66" t="n"/>
      <c r="D8500" s="66" t="n"/>
      <c r="E8500" s="66" t="n"/>
      <c r="F8500" s="66" t="n"/>
      <c r="G8500" s="66" t="n"/>
      <c r="H8500" s="66" t="n"/>
      <c r="I8500" s="66" t="n"/>
      <c r="J8500" s="66" t="n"/>
      <c r="K8500" s="65">
        <f>IF(G8500="","",H8500+I8500+J8500)</f>
        <v/>
      </c>
      <c r="L8500" s="66" t="n"/>
      <c r="M8500" s="66" t="n"/>
      <c r="N8500" s="66" t="n"/>
    </row>
    <row r="8501">
      <c r="A8501" s="63">
        <f>IF(C8501="","",UPPER(TRIM(C8501))&amp;"~"&amp;UPPER(TRIM(E8501)))</f>
        <v/>
      </c>
      <c r="B8501" s="64" t="n"/>
      <c r="C8501" s="64" t="n"/>
      <c r="D8501" s="64" t="n"/>
      <c r="E8501" s="64" t="n"/>
      <c r="F8501" s="64" t="n"/>
      <c r="G8501" s="64" t="n"/>
      <c r="H8501" s="64" t="n"/>
      <c r="I8501" s="64" t="n"/>
      <c r="J8501" s="64" t="n"/>
      <c r="K8501" s="65">
        <f>IF(G8501="","",H8501+I8501+J8501)</f>
        <v/>
      </c>
      <c r="L8501" s="64" t="n"/>
      <c r="M8501" s="64" t="n"/>
      <c r="N8501" s="64" t="n"/>
    </row>
    <row r="8502">
      <c r="A8502" s="63">
        <f>IF(C8502="","",UPPER(TRIM(C8502))&amp;"~"&amp;UPPER(TRIM(E8502)))</f>
        <v/>
      </c>
      <c r="B8502" s="66" t="n"/>
      <c r="C8502" s="66" t="n"/>
      <c r="D8502" s="66" t="n"/>
      <c r="E8502" s="66" t="n"/>
      <c r="F8502" s="66" t="n"/>
      <c r="G8502" s="66" t="n"/>
      <c r="H8502" s="66" t="n"/>
      <c r="I8502" s="66" t="n"/>
      <c r="J8502" s="66" t="n"/>
      <c r="K8502" s="65">
        <f>IF(G8502="","",H8502+I8502+J8502)</f>
        <v/>
      </c>
      <c r="L8502" s="66" t="n"/>
      <c r="M8502" s="66" t="n"/>
      <c r="N8502" s="66" t="n"/>
    </row>
    <row r="8503">
      <c r="A8503" s="63">
        <f>IF(C8503="","",UPPER(TRIM(C8503))&amp;"~"&amp;UPPER(TRIM(E8503)))</f>
        <v/>
      </c>
      <c r="B8503" s="64" t="n"/>
      <c r="C8503" s="64" t="n"/>
      <c r="D8503" s="64" t="n"/>
      <c r="E8503" s="64" t="n"/>
      <c r="F8503" s="64" t="n"/>
      <c r="G8503" s="64" t="n"/>
      <c r="H8503" s="64" t="n"/>
      <c r="I8503" s="64" t="n"/>
      <c r="J8503" s="64" t="n"/>
      <c r="K8503" s="65">
        <f>IF(G8503="","",H8503+I8503+J8503)</f>
        <v/>
      </c>
      <c r="L8503" s="64" t="n"/>
      <c r="M8503" s="64" t="n"/>
      <c r="N8503" s="64" t="n"/>
    </row>
    <row r="8504">
      <c r="A8504" s="63">
        <f>IF(C8504="","",UPPER(TRIM(C8504))&amp;"~"&amp;UPPER(TRIM(E8504)))</f>
        <v/>
      </c>
      <c r="B8504" s="66" t="n"/>
      <c r="C8504" s="66" t="n"/>
      <c r="D8504" s="66" t="n"/>
      <c r="E8504" s="66" t="n"/>
      <c r="F8504" s="66" t="n"/>
      <c r="G8504" s="66" t="n"/>
      <c r="H8504" s="66" t="n"/>
      <c r="I8504" s="66" t="n"/>
      <c r="J8504" s="66" t="n"/>
      <c r="K8504" s="65">
        <f>IF(G8504="","",H8504+I8504+J8504)</f>
        <v/>
      </c>
      <c r="L8504" s="66" t="n"/>
      <c r="M8504" s="66" t="n"/>
      <c r="N8504" s="66" t="n"/>
    </row>
    <row r="8505">
      <c r="A8505" s="63">
        <f>IF(C8505="","",UPPER(TRIM(C8505))&amp;"~"&amp;UPPER(TRIM(E8505)))</f>
        <v/>
      </c>
      <c r="B8505" s="64" t="n"/>
      <c r="C8505" s="64" t="n"/>
      <c r="D8505" s="64" t="n"/>
      <c r="E8505" s="64" t="n"/>
      <c r="F8505" s="64" t="n"/>
      <c r="G8505" s="64" t="n"/>
      <c r="H8505" s="64" t="n"/>
      <c r="I8505" s="64" t="n"/>
      <c r="J8505" s="64" t="n"/>
      <c r="K8505" s="65">
        <f>IF(G8505="","",H8505+I8505+J8505)</f>
        <v/>
      </c>
      <c r="L8505" s="64" t="n"/>
      <c r="M8505" s="64" t="n"/>
      <c r="N8505" s="64" t="n"/>
    </row>
    <row r="8506">
      <c r="A8506" s="63">
        <f>IF(C8506="","",UPPER(TRIM(C8506))&amp;"~"&amp;UPPER(TRIM(E8506)))</f>
        <v/>
      </c>
      <c r="B8506" s="66" t="n"/>
      <c r="C8506" s="66" t="n"/>
      <c r="D8506" s="66" t="n"/>
      <c r="E8506" s="66" t="n"/>
      <c r="F8506" s="66" t="n"/>
      <c r="G8506" s="66" t="n"/>
      <c r="H8506" s="66" t="n"/>
      <c r="I8506" s="66" t="n"/>
      <c r="J8506" s="66" t="n"/>
      <c r="K8506" s="65">
        <f>IF(G8506="","",H8506+I8506+J8506)</f>
        <v/>
      </c>
      <c r="L8506" s="66" t="n"/>
      <c r="M8506" s="66" t="n"/>
      <c r="N8506" s="66" t="n"/>
    </row>
    <row r="8507">
      <c r="A8507" s="63">
        <f>IF(C8507="","",UPPER(TRIM(C8507))&amp;"~"&amp;UPPER(TRIM(E8507)))</f>
        <v/>
      </c>
      <c r="B8507" s="64" t="n"/>
      <c r="C8507" s="64" t="n"/>
      <c r="D8507" s="64" t="n"/>
      <c r="E8507" s="64" t="n"/>
      <c r="F8507" s="64" t="n"/>
      <c r="G8507" s="64" t="n"/>
      <c r="H8507" s="64" t="n"/>
      <c r="I8507" s="64" t="n"/>
      <c r="J8507" s="64" t="n"/>
      <c r="K8507" s="65">
        <f>IF(G8507="","",H8507+I8507+J8507)</f>
        <v/>
      </c>
      <c r="L8507" s="64" t="n"/>
      <c r="M8507" s="64" t="n"/>
      <c r="N8507" s="64" t="n"/>
    </row>
    <row r="8508">
      <c r="A8508" s="63">
        <f>IF(C8508="","",UPPER(TRIM(C8508))&amp;"~"&amp;UPPER(TRIM(E8508)))</f>
        <v/>
      </c>
      <c r="B8508" s="66" t="n"/>
      <c r="C8508" s="66" t="n"/>
      <c r="D8508" s="66" t="n"/>
      <c r="E8508" s="66" t="n"/>
      <c r="F8508" s="66" t="n"/>
      <c r="G8508" s="66" t="n"/>
      <c r="H8508" s="66" t="n"/>
      <c r="I8508" s="66" t="n"/>
      <c r="J8508" s="66" t="n"/>
      <c r="K8508" s="65">
        <f>IF(G8508="","",H8508+I8508+J8508)</f>
        <v/>
      </c>
      <c r="L8508" s="66" t="n"/>
      <c r="M8508" s="66" t="n"/>
      <c r="N8508" s="66" t="n"/>
    </row>
    <row r="8509">
      <c r="A8509" s="63">
        <f>IF(C8509="","",UPPER(TRIM(C8509))&amp;"~"&amp;UPPER(TRIM(E8509)))</f>
        <v/>
      </c>
      <c r="B8509" s="64" t="n"/>
      <c r="C8509" s="64" t="n"/>
      <c r="D8509" s="64" t="n"/>
      <c r="E8509" s="64" t="n"/>
      <c r="F8509" s="64" t="n"/>
      <c r="G8509" s="64" t="n"/>
      <c r="H8509" s="64" t="n"/>
      <c r="I8509" s="64" t="n"/>
      <c r="J8509" s="64" t="n"/>
      <c r="K8509" s="65">
        <f>IF(G8509="","",H8509+I8509+J8509)</f>
        <v/>
      </c>
      <c r="L8509" s="64" t="n"/>
      <c r="M8509" s="64" t="n"/>
      <c r="N8509" s="64" t="n"/>
    </row>
    <row r="8510">
      <c r="A8510" s="63">
        <f>IF(C8510="","",UPPER(TRIM(C8510))&amp;"~"&amp;UPPER(TRIM(E8510)))</f>
        <v/>
      </c>
      <c r="B8510" s="66" t="n"/>
      <c r="C8510" s="66" t="n"/>
      <c r="D8510" s="66" t="n"/>
      <c r="E8510" s="66" t="n"/>
      <c r="F8510" s="66" t="n"/>
      <c r="G8510" s="66" t="n"/>
      <c r="H8510" s="66" t="n"/>
      <c r="I8510" s="66" t="n"/>
      <c r="J8510" s="66" t="n"/>
      <c r="K8510" s="65">
        <f>IF(G8510="","",H8510+I8510+J8510)</f>
        <v/>
      </c>
      <c r="L8510" s="66" t="n"/>
      <c r="M8510" s="66" t="n"/>
      <c r="N8510" s="66" t="n"/>
    </row>
    <row r="8511">
      <c r="A8511" s="63">
        <f>IF(C8511="","",UPPER(TRIM(C8511))&amp;"~"&amp;UPPER(TRIM(E8511)))</f>
        <v/>
      </c>
      <c r="B8511" s="64" t="n"/>
      <c r="C8511" s="64" t="n"/>
      <c r="D8511" s="64" t="n"/>
      <c r="E8511" s="64" t="n"/>
      <c r="F8511" s="64" t="n"/>
      <c r="G8511" s="64" t="n"/>
      <c r="H8511" s="64" t="n"/>
      <c r="I8511" s="64" t="n"/>
      <c r="J8511" s="64" t="n"/>
      <c r="K8511" s="65">
        <f>IF(G8511="","",H8511+I8511+J8511)</f>
        <v/>
      </c>
      <c r="L8511" s="64" t="n"/>
      <c r="M8511" s="64" t="n"/>
      <c r="N8511" s="64" t="n"/>
    </row>
    <row r="8512">
      <c r="A8512" s="63">
        <f>IF(C8512="","",UPPER(TRIM(C8512))&amp;"~"&amp;UPPER(TRIM(E8512)))</f>
        <v/>
      </c>
      <c r="B8512" s="66" t="n"/>
      <c r="C8512" s="66" t="n"/>
      <c r="D8512" s="66" t="n"/>
      <c r="E8512" s="66" t="n"/>
      <c r="F8512" s="66" t="n"/>
      <c r="G8512" s="66" t="n"/>
      <c r="H8512" s="66" t="n"/>
      <c r="I8512" s="66" t="n"/>
      <c r="J8512" s="66" t="n"/>
      <c r="K8512" s="65">
        <f>IF(G8512="","",H8512+I8512+J8512)</f>
        <v/>
      </c>
      <c r="L8512" s="66" t="n"/>
      <c r="M8512" s="66" t="n"/>
      <c r="N8512" s="66" t="n"/>
    </row>
    <row r="8513">
      <c r="A8513" s="63">
        <f>IF(C8513="","",UPPER(TRIM(C8513))&amp;"~"&amp;UPPER(TRIM(E8513)))</f>
        <v/>
      </c>
      <c r="B8513" s="64" t="n"/>
      <c r="C8513" s="64" t="n"/>
      <c r="D8513" s="64" t="n"/>
      <c r="E8513" s="64" t="n"/>
      <c r="F8513" s="64" t="n"/>
      <c r="G8513" s="64" t="n"/>
      <c r="H8513" s="64" t="n"/>
      <c r="I8513" s="64" t="n"/>
      <c r="J8513" s="64" t="n"/>
      <c r="K8513" s="65">
        <f>IF(G8513="","",H8513+I8513+J8513)</f>
        <v/>
      </c>
      <c r="L8513" s="64" t="n"/>
      <c r="M8513" s="64" t="n"/>
      <c r="N8513" s="64" t="n"/>
    </row>
    <row r="8514">
      <c r="A8514" s="63">
        <f>IF(C8514="","",UPPER(TRIM(C8514))&amp;"~"&amp;UPPER(TRIM(E8514)))</f>
        <v/>
      </c>
      <c r="B8514" s="66" t="n"/>
      <c r="C8514" s="66" t="n"/>
      <c r="D8514" s="66" t="n"/>
      <c r="E8514" s="66" t="n"/>
      <c r="F8514" s="66" t="n"/>
      <c r="G8514" s="66" t="n"/>
      <c r="H8514" s="66" t="n"/>
      <c r="I8514" s="66" t="n"/>
      <c r="J8514" s="66" t="n"/>
      <c r="K8514" s="65">
        <f>IF(G8514="","",H8514+I8514+J8514)</f>
        <v/>
      </c>
      <c r="L8514" s="66" t="n"/>
      <c r="M8514" s="66" t="n"/>
      <c r="N8514" s="66" t="n"/>
    </row>
    <row r="8515">
      <c r="A8515" s="63">
        <f>IF(C8515="","",UPPER(TRIM(C8515))&amp;"~"&amp;UPPER(TRIM(E8515)))</f>
        <v/>
      </c>
      <c r="B8515" s="64" t="n"/>
      <c r="C8515" s="64" t="n"/>
      <c r="D8515" s="64" t="n"/>
      <c r="E8515" s="64" t="n"/>
      <c r="F8515" s="64" t="n"/>
      <c r="G8515" s="64" t="n"/>
      <c r="H8515" s="64" t="n"/>
      <c r="I8515" s="64" t="n"/>
      <c r="J8515" s="64" t="n"/>
      <c r="K8515" s="65">
        <f>IF(G8515="","",H8515+I8515+J8515)</f>
        <v/>
      </c>
      <c r="L8515" s="64" t="n"/>
      <c r="M8515" s="64" t="n"/>
      <c r="N8515" s="64" t="n"/>
    </row>
    <row r="8516">
      <c r="A8516" s="63">
        <f>IF(C8516="","",UPPER(TRIM(C8516))&amp;"~"&amp;UPPER(TRIM(E8516)))</f>
        <v/>
      </c>
      <c r="B8516" s="66" t="n"/>
      <c r="C8516" s="66" t="n"/>
      <c r="D8516" s="66" t="n"/>
      <c r="E8516" s="66" t="n"/>
      <c r="F8516" s="66" t="n"/>
      <c r="G8516" s="66" t="n"/>
      <c r="H8516" s="66" t="n"/>
      <c r="I8516" s="66" t="n"/>
      <c r="J8516" s="66" t="n"/>
      <c r="K8516" s="65">
        <f>IF(G8516="","",H8516+I8516+J8516)</f>
        <v/>
      </c>
      <c r="L8516" s="66" t="n"/>
      <c r="M8516" s="66" t="n"/>
      <c r="N8516" s="66" t="n"/>
    </row>
    <row r="8517">
      <c r="A8517" s="63">
        <f>IF(C8517="","",UPPER(TRIM(C8517))&amp;"~"&amp;UPPER(TRIM(E8517)))</f>
        <v/>
      </c>
      <c r="B8517" s="64" t="n"/>
      <c r="C8517" s="64" t="n"/>
      <c r="D8517" s="64" t="n"/>
      <c r="E8517" s="64" t="n"/>
      <c r="F8517" s="64" t="n"/>
      <c r="G8517" s="64" t="n"/>
      <c r="H8517" s="64" t="n"/>
      <c r="I8517" s="64" t="n"/>
      <c r="J8517" s="64" t="n"/>
      <c r="K8517" s="65">
        <f>IF(G8517="","",H8517+I8517+J8517)</f>
        <v/>
      </c>
      <c r="L8517" s="64" t="n"/>
      <c r="M8517" s="64" t="n"/>
      <c r="N8517" s="64" t="n"/>
    </row>
    <row r="8518">
      <c r="A8518" s="63">
        <f>IF(C8518="","",UPPER(TRIM(C8518))&amp;"~"&amp;UPPER(TRIM(E8518)))</f>
        <v/>
      </c>
      <c r="B8518" s="66" t="n"/>
      <c r="C8518" s="66" t="n"/>
      <c r="D8518" s="66" t="n"/>
      <c r="E8518" s="66" t="n"/>
      <c r="F8518" s="66" t="n"/>
      <c r="G8518" s="66" t="n"/>
      <c r="H8518" s="66" t="n"/>
      <c r="I8518" s="66" t="n"/>
      <c r="J8518" s="66" t="n"/>
      <c r="K8518" s="65">
        <f>IF(G8518="","",H8518+I8518+J8518)</f>
        <v/>
      </c>
      <c r="L8518" s="66" t="n"/>
      <c r="M8518" s="66" t="n"/>
      <c r="N8518" s="66" t="n"/>
    </row>
    <row r="8519">
      <c r="A8519" s="63">
        <f>IF(C8519="","",UPPER(TRIM(C8519))&amp;"~"&amp;UPPER(TRIM(E8519)))</f>
        <v/>
      </c>
      <c r="B8519" s="64" t="n"/>
      <c r="C8519" s="64" t="n"/>
      <c r="D8519" s="64" t="n"/>
      <c r="E8519" s="64" t="n"/>
      <c r="F8519" s="64" t="n"/>
      <c r="G8519" s="64" t="n"/>
      <c r="H8519" s="64" t="n"/>
      <c r="I8519" s="64" t="n"/>
      <c r="J8519" s="64" t="n"/>
      <c r="K8519" s="65">
        <f>IF(G8519="","",H8519+I8519+J8519)</f>
        <v/>
      </c>
      <c r="L8519" s="64" t="n"/>
      <c r="M8519" s="64" t="n"/>
      <c r="N8519" s="64" t="n"/>
    </row>
    <row r="8520">
      <c r="A8520" s="63">
        <f>IF(C8520="","",UPPER(TRIM(C8520))&amp;"~"&amp;UPPER(TRIM(E8520)))</f>
        <v/>
      </c>
      <c r="B8520" s="66" t="n"/>
      <c r="C8520" s="66" t="n"/>
      <c r="D8520" s="66" t="n"/>
      <c r="E8520" s="66" t="n"/>
      <c r="F8520" s="66" t="n"/>
      <c r="G8520" s="66" t="n"/>
      <c r="H8520" s="66" t="n"/>
      <c r="I8520" s="66" t="n"/>
      <c r="J8520" s="66" t="n"/>
      <c r="K8520" s="65">
        <f>IF(G8520="","",H8520+I8520+J8520)</f>
        <v/>
      </c>
      <c r="L8520" s="66" t="n"/>
      <c r="M8520" s="66" t="n"/>
      <c r="N8520" s="66" t="n"/>
    </row>
    <row r="8521">
      <c r="A8521" s="63">
        <f>IF(C8521="","",UPPER(TRIM(C8521))&amp;"~"&amp;UPPER(TRIM(E8521)))</f>
        <v/>
      </c>
      <c r="B8521" s="64" t="n"/>
      <c r="C8521" s="64" t="n"/>
      <c r="D8521" s="64" t="n"/>
      <c r="E8521" s="64" t="n"/>
      <c r="F8521" s="64" t="n"/>
      <c r="G8521" s="64" t="n"/>
      <c r="H8521" s="64" t="n"/>
      <c r="I8521" s="64" t="n"/>
      <c r="J8521" s="64" t="n"/>
      <c r="K8521" s="65">
        <f>IF(G8521="","",H8521+I8521+J8521)</f>
        <v/>
      </c>
      <c r="L8521" s="64" t="n"/>
      <c r="M8521" s="64" t="n"/>
      <c r="N8521" s="64" t="n"/>
    </row>
    <row r="8522">
      <c r="A8522" s="63">
        <f>IF(C8522="","",UPPER(TRIM(C8522))&amp;"~"&amp;UPPER(TRIM(E8522)))</f>
        <v/>
      </c>
      <c r="B8522" s="66" t="n"/>
      <c r="C8522" s="66" t="n"/>
      <c r="D8522" s="66" t="n"/>
      <c r="E8522" s="66" t="n"/>
      <c r="F8522" s="66" t="n"/>
      <c r="G8522" s="66" t="n"/>
      <c r="H8522" s="66" t="n"/>
      <c r="I8522" s="66" t="n"/>
      <c r="J8522" s="66" t="n"/>
      <c r="K8522" s="65">
        <f>IF(G8522="","",H8522+I8522+J8522)</f>
        <v/>
      </c>
      <c r="L8522" s="66" t="n"/>
      <c r="M8522" s="66" t="n"/>
      <c r="N8522" s="66" t="n"/>
    </row>
    <row r="8523">
      <c r="A8523" s="63">
        <f>IF(C8523="","",UPPER(TRIM(C8523))&amp;"~"&amp;UPPER(TRIM(E8523)))</f>
        <v/>
      </c>
      <c r="B8523" s="64" t="n"/>
      <c r="C8523" s="64" t="n"/>
      <c r="D8523" s="64" t="n"/>
      <c r="E8523" s="64" t="n"/>
      <c r="F8523" s="64" t="n"/>
      <c r="G8523" s="64" t="n"/>
      <c r="H8523" s="64" t="n"/>
      <c r="I8523" s="64" t="n"/>
      <c r="J8523" s="64" t="n"/>
      <c r="K8523" s="65">
        <f>IF(G8523="","",H8523+I8523+J8523)</f>
        <v/>
      </c>
      <c r="L8523" s="64" t="n"/>
      <c r="M8523" s="64" t="n"/>
      <c r="N8523" s="64" t="n"/>
    </row>
    <row r="8524">
      <c r="A8524" s="63">
        <f>IF(C8524="","",UPPER(TRIM(C8524))&amp;"~"&amp;UPPER(TRIM(E8524)))</f>
        <v/>
      </c>
      <c r="B8524" s="66" t="n"/>
      <c r="C8524" s="66" t="n"/>
      <c r="D8524" s="66" t="n"/>
      <c r="E8524" s="66" t="n"/>
      <c r="F8524" s="66" t="n"/>
      <c r="G8524" s="66" t="n"/>
      <c r="H8524" s="66" t="n"/>
      <c r="I8524" s="66" t="n"/>
      <c r="J8524" s="66" t="n"/>
      <c r="K8524" s="65">
        <f>IF(G8524="","",H8524+I8524+J8524)</f>
        <v/>
      </c>
      <c r="L8524" s="66" t="n"/>
      <c r="M8524" s="66" t="n"/>
      <c r="N8524" s="66" t="n"/>
    </row>
    <row r="8525">
      <c r="A8525" s="63">
        <f>IF(C8525="","",UPPER(TRIM(C8525))&amp;"~"&amp;UPPER(TRIM(E8525)))</f>
        <v/>
      </c>
      <c r="B8525" s="64" t="n"/>
      <c r="C8525" s="64" t="n"/>
      <c r="D8525" s="64" t="n"/>
      <c r="E8525" s="64" t="n"/>
      <c r="F8525" s="64" t="n"/>
      <c r="G8525" s="64" t="n"/>
      <c r="H8525" s="64" t="n"/>
      <c r="I8525" s="64" t="n"/>
      <c r="J8525" s="64" t="n"/>
      <c r="K8525" s="65">
        <f>IF(G8525="","",H8525+I8525+J8525)</f>
        <v/>
      </c>
      <c r="L8525" s="64" t="n"/>
      <c r="M8525" s="64" t="n"/>
      <c r="N8525" s="64" t="n"/>
    </row>
    <row r="8526">
      <c r="A8526" s="63">
        <f>IF(C8526="","",UPPER(TRIM(C8526))&amp;"~"&amp;UPPER(TRIM(E8526)))</f>
        <v/>
      </c>
      <c r="B8526" s="66" t="n"/>
      <c r="C8526" s="66" t="n"/>
      <c r="D8526" s="66" t="n"/>
      <c r="E8526" s="66" t="n"/>
      <c r="F8526" s="66" t="n"/>
      <c r="G8526" s="66" t="n"/>
      <c r="H8526" s="66" t="n"/>
      <c r="I8526" s="66" t="n"/>
      <c r="J8526" s="66" t="n"/>
      <c r="K8526" s="65">
        <f>IF(G8526="","",H8526+I8526+J8526)</f>
        <v/>
      </c>
      <c r="L8526" s="66" t="n"/>
      <c r="M8526" s="66" t="n"/>
      <c r="N8526" s="66" t="n"/>
    </row>
    <row r="8527">
      <c r="A8527" s="63">
        <f>IF(C8527="","",UPPER(TRIM(C8527))&amp;"~"&amp;UPPER(TRIM(E8527)))</f>
        <v/>
      </c>
      <c r="B8527" s="64" t="n"/>
      <c r="C8527" s="64" t="n"/>
      <c r="D8527" s="64" t="n"/>
      <c r="E8527" s="64" t="n"/>
      <c r="F8527" s="64" t="n"/>
      <c r="G8527" s="64" t="n"/>
      <c r="H8527" s="64" t="n"/>
      <c r="I8527" s="64" t="n"/>
      <c r="J8527" s="64" t="n"/>
      <c r="K8527" s="65">
        <f>IF(G8527="","",H8527+I8527+J8527)</f>
        <v/>
      </c>
      <c r="L8527" s="64" t="n"/>
      <c r="M8527" s="64" t="n"/>
      <c r="N8527" s="64" t="n"/>
    </row>
    <row r="8528">
      <c r="A8528" s="63">
        <f>IF(C8528="","",UPPER(TRIM(C8528))&amp;"~"&amp;UPPER(TRIM(E8528)))</f>
        <v/>
      </c>
      <c r="B8528" s="66" t="n"/>
      <c r="C8528" s="66" t="n"/>
      <c r="D8528" s="66" t="n"/>
      <c r="E8528" s="66" t="n"/>
      <c r="F8528" s="66" t="n"/>
      <c r="G8528" s="66" t="n"/>
      <c r="H8528" s="66" t="n"/>
      <c r="I8528" s="66" t="n"/>
      <c r="J8528" s="66" t="n"/>
      <c r="K8528" s="65">
        <f>IF(G8528="","",H8528+I8528+J8528)</f>
        <v/>
      </c>
      <c r="L8528" s="66" t="n"/>
      <c r="M8528" s="66" t="n"/>
      <c r="N8528" s="66" t="n"/>
    </row>
    <row r="8529">
      <c r="A8529" s="63">
        <f>IF(C8529="","",UPPER(TRIM(C8529))&amp;"~"&amp;UPPER(TRIM(E8529)))</f>
        <v/>
      </c>
      <c r="B8529" s="64" t="n"/>
      <c r="C8529" s="64" t="n"/>
      <c r="D8529" s="64" t="n"/>
      <c r="E8529" s="64" t="n"/>
      <c r="F8529" s="64" t="n"/>
      <c r="G8529" s="64" t="n"/>
      <c r="H8529" s="64" t="n"/>
      <c r="I8529" s="64" t="n"/>
      <c r="J8529" s="64" t="n"/>
      <c r="K8529" s="65">
        <f>IF(G8529="","",H8529+I8529+J8529)</f>
        <v/>
      </c>
      <c r="L8529" s="64" t="n"/>
      <c r="M8529" s="64" t="n"/>
      <c r="N8529" s="64" t="n"/>
    </row>
    <row r="8530">
      <c r="A8530" s="63">
        <f>IF(C8530="","",UPPER(TRIM(C8530))&amp;"~"&amp;UPPER(TRIM(E8530)))</f>
        <v/>
      </c>
      <c r="B8530" s="66" t="n"/>
      <c r="C8530" s="66" t="n"/>
      <c r="D8530" s="66" t="n"/>
      <c r="E8530" s="66" t="n"/>
      <c r="F8530" s="66" t="n"/>
      <c r="G8530" s="66" t="n"/>
      <c r="H8530" s="66" t="n"/>
      <c r="I8530" s="66" t="n"/>
      <c r="J8530" s="66" t="n"/>
      <c r="K8530" s="65">
        <f>IF(G8530="","",H8530+I8530+J8530)</f>
        <v/>
      </c>
      <c r="L8530" s="66" t="n"/>
      <c r="M8530" s="66" t="n"/>
      <c r="N8530" s="66" t="n"/>
    </row>
    <row r="8531">
      <c r="A8531" s="63">
        <f>IF(C8531="","",UPPER(TRIM(C8531))&amp;"~"&amp;UPPER(TRIM(E8531)))</f>
        <v/>
      </c>
      <c r="B8531" s="64" t="n"/>
      <c r="C8531" s="64" t="n"/>
      <c r="D8531" s="64" t="n"/>
      <c r="E8531" s="64" t="n"/>
      <c r="F8531" s="64" t="n"/>
      <c r="G8531" s="64" t="n"/>
      <c r="H8531" s="64" t="n"/>
      <c r="I8531" s="64" t="n"/>
      <c r="J8531" s="64" t="n"/>
      <c r="K8531" s="65">
        <f>IF(G8531="","",H8531+I8531+J8531)</f>
        <v/>
      </c>
      <c r="L8531" s="64" t="n"/>
      <c r="M8531" s="64" t="n"/>
      <c r="N8531" s="64" t="n"/>
    </row>
    <row r="8532">
      <c r="A8532" s="63">
        <f>IF(C8532="","",UPPER(TRIM(C8532))&amp;"~"&amp;UPPER(TRIM(E8532)))</f>
        <v/>
      </c>
      <c r="B8532" s="66" t="n"/>
      <c r="C8532" s="66" t="n"/>
      <c r="D8532" s="66" t="n"/>
      <c r="E8532" s="66" t="n"/>
      <c r="F8532" s="66" t="n"/>
      <c r="G8532" s="66" t="n"/>
      <c r="H8532" s="66" t="n"/>
      <c r="I8532" s="66" t="n"/>
      <c r="J8532" s="66" t="n"/>
      <c r="K8532" s="65">
        <f>IF(G8532="","",H8532+I8532+J8532)</f>
        <v/>
      </c>
      <c r="L8532" s="66" t="n"/>
      <c r="M8532" s="66" t="n"/>
      <c r="N8532" s="66" t="n"/>
    </row>
    <row r="8533">
      <c r="A8533" s="63">
        <f>IF(C8533="","",UPPER(TRIM(C8533))&amp;"~"&amp;UPPER(TRIM(E8533)))</f>
        <v/>
      </c>
      <c r="B8533" s="64" t="n"/>
      <c r="C8533" s="64" t="n"/>
      <c r="D8533" s="64" t="n"/>
      <c r="E8533" s="64" t="n"/>
      <c r="F8533" s="64" t="n"/>
      <c r="G8533" s="64" t="n"/>
      <c r="H8533" s="64" t="n"/>
      <c r="I8533" s="64" t="n"/>
      <c r="J8533" s="64" t="n"/>
      <c r="K8533" s="65">
        <f>IF(G8533="","",H8533+I8533+J8533)</f>
        <v/>
      </c>
      <c r="L8533" s="64" t="n"/>
      <c r="M8533" s="64" t="n"/>
      <c r="N8533" s="64" t="n"/>
    </row>
    <row r="8534">
      <c r="A8534" s="63">
        <f>IF(C8534="","",UPPER(TRIM(C8534))&amp;"~"&amp;UPPER(TRIM(E8534)))</f>
        <v/>
      </c>
      <c r="B8534" s="66" t="n"/>
      <c r="C8534" s="66" t="n"/>
      <c r="D8534" s="66" t="n"/>
      <c r="E8534" s="66" t="n"/>
      <c r="F8534" s="66" t="n"/>
      <c r="G8534" s="66" t="n"/>
      <c r="H8534" s="66" t="n"/>
      <c r="I8534" s="66" t="n"/>
      <c r="J8534" s="66" t="n"/>
      <c r="K8534" s="65">
        <f>IF(G8534="","",H8534+I8534+J8534)</f>
        <v/>
      </c>
      <c r="L8534" s="66" t="n"/>
      <c r="M8534" s="66" t="n"/>
      <c r="N8534" s="66" t="n"/>
    </row>
    <row r="8535">
      <c r="A8535" s="63">
        <f>IF(C8535="","",UPPER(TRIM(C8535))&amp;"~"&amp;UPPER(TRIM(E8535)))</f>
        <v/>
      </c>
      <c r="B8535" s="64" t="n"/>
      <c r="C8535" s="64" t="n"/>
      <c r="D8535" s="64" t="n"/>
      <c r="E8535" s="64" t="n"/>
      <c r="F8535" s="64" t="n"/>
      <c r="G8535" s="64" t="n"/>
      <c r="H8535" s="64" t="n"/>
      <c r="I8535" s="64" t="n"/>
      <c r="J8535" s="64" t="n"/>
      <c r="K8535" s="65">
        <f>IF(G8535="","",H8535+I8535+J8535)</f>
        <v/>
      </c>
      <c r="L8535" s="64" t="n"/>
      <c r="M8535" s="64" t="n"/>
      <c r="N8535" s="64" t="n"/>
    </row>
    <row r="8536">
      <c r="A8536" s="63">
        <f>IF(C8536="","",UPPER(TRIM(C8536))&amp;"~"&amp;UPPER(TRIM(E8536)))</f>
        <v/>
      </c>
      <c r="B8536" s="66" t="n"/>
      <c r="C8536" s="66" t="n"/>
      <c r="D8536" s="66" t="n"/>
      <c r="E8536" s="66" t="n"/>
      <c r="F8536" s="66" t="n"/>
      <c r="G8536" s="66" t="n"/>
      <c r="H8536" s="66" t="n"/>
      <c r="I8536" s="66" t="n"/>
      <c r="J8536" s="66" t="n"/>
      <c r="K8536" s="65">
        <f>IF(G8536="","",H8536+I8536+J8536)</f>
        <v/>
      </c>
      <c r="L8536" s="66" t="n"/>
      <c r="M8536" s="66" t="n"/>
      <c r="N8536" s="66" t="n"/>
    </row>
    <row r="8537">
      <c r="A8537" s="63">
        <f>IF(C8537="","",UPPER(TRIM(C8537))&amp;"~"&amp;UPPER(TRIM(E8537)))</f>
        <v/>
      </c>
      <c r="B8537" s="64" t="n"/>
      <c r="C8537" s="64" t="n"/>
      <c r="D8537" s="64" t="n"/>
      <c r="E8537" s="64" t="n"/>
      <c r="F8537" s="64" t="n"/>
      <c r="G8537" s="64" t="n"/>
      <c r="H8537" s="64" t="n"/>
      <c r="I8537" s="64" t="n"/>
      <c r="J8537" s="64" t="n"/>
      <c r="K8537" s="65">
        <f>IF(G8537="","",H8537+I8537+J8537)</f>
        <v/>
      </c>
      <c r="L8537" s="64" t="n"/>
      <c r="M8537" s="64" t="n"/>
      <c r="N8537" s="64" t="n"/>
    </row>
    <row r="8538">
      <c r="A8538" s="63">
        <f>IF(C8538="","",UPPER(TRIM(C8538))&amp;"~"&amp;UPPER(TRIM(E8538)))</f>
        <v/>
      </c>
      <c r="B8538" s="66" t="n"/>
      <c r="C8538" s="66" t="n"/>
      <c r="D8538" s="66" t="n"/>
      <c r="E8538" s="66" t="n"/>
      <c r="F8538" s="66" t="n"/>
      <c r="G8538" s="66" t="n"/>
      <c r="H8538" s="66" t="n"/>
      <c r="I8538" s="66" t="n"/>
      <c r="J8538" s="66" t="n"/>
      <c r="K8538" s="65">
        <f>IF(G8538="","",H8538+I8538+J8538)</f>
        <v/>
      </c>
      <c r="L8538" s="66" t="n"/>
      <c r="M8538" s="66" t="n"/>
      <c r="N8538" s="66" t="n"/>
    </row>
    <row r="8539">
      <c r="A8539" s="63">
        <f>IF(C8539="","",UPPER(TRIM(C8539))&amp;"~"&amp;UPPER(TRIM(E8539)))</f>
        <v/>
      </c>
      <c r="B8539" s="64" t="n"/>
      <c r="C8539" s="64" t="n"/>
      <c r="D8539" s="64" t="n"/>
      <c r="E8539" s="64" t="n"/>
      <c r="F8539" s="64" t="n"/>
      <c r="G8539" s="64" t="n"/>
      <c r="H8539" s="64" t="n"/>
      <c r="I8539" s="64" t="n"/>
      <c r="J8539" s="64" t="n"/>
      <c r="K8539" s="65">
        <f>IF(G8539="","",H8539+I8539+J8539)</f>
        <v/>
      </c>
      <c r="L8539" s="64" t="n"/>
      <c r="M8539" s="64" t="n"/>
      <c r="N8539" s="64" t="n"/>
    </row>
    <row r="8540">
      <c r="A8540" s="63">
        <f>IF(C8540="","",UPPER(TRIM(C8540))&amp;"~"&amp;UPPER(TRIM(E8540)))</f>
        <v/>
      </c>
      <c r="B8540" s="66" t="n"/>
      <c r="C8540" s="66" t="n"/>
      <c r="D8540" s="66" t="n"/>
      <c r="E8540" s="66" t="n"/>
      <c r="F8540" s="66" t="n"/>
      <c r="G8540" s="66" t="n"/>
      <c r="H8540" s="66" t="n"/>
      <c r="I8540" s="66" t="n"/>
      <c r="J8540" s="66" t="n"/>
      <c r="K8540" s="65">
        <f>IF(G8540="","",H8540+I8540+J8540)</f>
        <v/>
      </c>
      <c r="L8540" s="66" t="n"/>
      <c r="M8540" s="66" t="n"/>
      <c r="N8540" s="66" t="n"/>
    </row>
    <row r="8541">
      <c r="A8541" s="63">
        <f>IF(C8541="","",UPPER(TRIM(C8541))&amp;"~"&amp;UPPER(TRIM(E8541)))</f>
        <v/>
      </c>
      <c r="B8541" s="64" t="n"/>
      <c r="C8541" s="64" t="n"/>
      <c r="D8541" s="64" t="n"/>
      <c r="E8541" s="64" t="n"/>
      <c r="F8541" s="64" t="n"/>
      <c r="G8541" s="64" t="n"/>
      <c r="H8541" s="64" t="n"/>
      <c r="I8541" s="64" t="n"/>
      <c r="J8541" s="64" t="n"/>
      <c r="K8541" s="65">
        <f>IF(G8541="","",H8541+I8541+J8541)</f>
        <v/>
      </c>
      <c r="L8541" s="64" t="n"/>
      <c r="M8541" s="64" t="n"/>
      <c r="N8541" s="64" t="n"/>
    </row>
    <row r="8542">
      <c r="A8542" s="63">
        <f>IF(C8542="","",UPPER(TRIM(C8542))&amp;"~"&amp;UPPER(TRIM(E8542)))</f>
        <v/>
      </c>
      <c r="B8542" s="66" t="n"/>
      <c r="C8542" s="66" t="n"/>
      <c r="D8542" s="66" t="n"/>
      <c r="E8542" s="66" t="n"/>
      <c r="F8542" s="66" t="n"/>
      <c r="G8542" s="66" t="n"/>
      <c r="H8542" s="66" t="n"/>
      <c r="I8542" s="66" t="n"/>
      <c r="J8542" s="66" t="n"/>
      <c r="K8542" s="65">
        <f>IF(G8542="","",H8542+I8542+J8542)</f>
        <v/>
      </c>
      <c r="L8542" s="66" t="n"/>
      <c r="M8542" s="66" t="n"/>
      <c r="N8542" s="66" t="n"/>
    </row>
    <row r="8543">
      <c r="A8543" s="63">
        <f>IF(C8543="","",UPPER(TRIM(C8543))&amp;"~"&amp;UPPER(TRIM(E8543)))</f>
        <v/>
      </c>
      <c r="B8543" s="64" t="n"/>
      <c r="C8543" s="64" t="n"/>
      <c r="D8543" s="64" t="n"/>
      <c r="E8543" s="64" t="n"/>
      <c r="F8543" s="64" t="n"/>
      <c r="G8543" s="64" t="n"/>
      <c r="H8543" s="64" t="n"/>
      <c r="I8543" s="64" t="n"/>
      <c r="J8543" s="64" t="n"/>
      <c r="K8543" s="65">
        <f>IF(G8543="","",H8543+I8543+J8543)</f>
        <v/>
      </c>
      <c r="L8543" s="64" t="n"/>
      <c r="M8543" s="64" t="n"/>
      <c r="N8543" s="64" t="n"/>
    </row>
    <row r="8544">
      <c r="A8544" s="63">
        <f>IF(C8544="","",UPPER(TRIM(C8544))&amp;"~"&amp;UPPER(TRIM(E8544)))</f>
        <v/>
      </c>
      <c r="B8544" s="66" t="n"/>
      <c r="C8544" s="66" t="n"/>
      <c r="D8544" s="66" t="n"/>
      <c r="E8544" s="66" t="n"/>
      <c r="F8544" s="66" t="n"/>
      <c r="G8544" s="66" t="n"/>
      <c r="H8544" s="66" t="n"/>
      <c r="I8544" s="66" t="n"/>
      <c r="J8544" s="66" t="n"/>
      <c r="K8544" s="65">
        <f>IF(G8544="","",H8544+I8544+J8544)</f>
        <v/>
      </c>
      <c r="L8544" s="66" t="n"/>
      <c r="M8544" s="66" t="n"/>
      <c r="N8544" s="66" t="n"/>
    </row>
    <row r="8545">
      <c r="A8545" s="63">
        <f>IF(C8545="","",UPPER(TRIM(C8545))&amp;"~"&amp;UPPER(TRIM(E8545)))</f>
        <v/>
      </c>
      <c r="B8545" s="64" t="n"/>
      <c r="C8545" s="64" t="n"/>
      <c r="D8545" s="64" t="n"/>
      <c r="E8545" s="64" t="n"/>
      <c r="F8545" s="64" t="n"/>
      <c r="G8545" s="64" t="n"/>
      <c r="H8545" s="64" t="n"/>
      <c r="I8545" s="64" t="n"/>
      <c r="J8545" s="64" t="n"/>
      <c r="K8545" s="65">
        <f>IF(G8545="","",H8545+I8545+J8545)</f>
        <v/>
      </c>
      <c r="L8545" s="64" t="n"/>
      <c r="M8545" s="64" t="n"/>
      <c r="N8545" s="64" t="n"/>
    </row>
    <row r="8546">
      <c r="A8546" s="63">
        <f>IF(C8546="","",UPPER(TRIM(C8546))&amp;"~"&amp;UPPER(TRIM(E8546)))</f>
        <v/>
      </c>
      <c r="B8546" s="66" t="n"/>
      <c r="C8546" s="66" t="n"/>
      <c r="D8546" s="66" t="n"/>
      <c r="E8546" s="66" t="n"/>
      <c r="F8546" s="66" t="n"/>
      <c r="G8546" s="66" t="n"/>
      <c r="H8546" s="66" t="n"/>
      <c r="I8546" s="66" t="n"/>
      <c r="J8546" s="66" t="n"/>
      <c r="K8546" s="65">
        <f>IF(G8546="","",H8546+I8546+J8546)</f>
        <v/>
      </c>
      <c r="L8546" s="66" t="n"/>
      <c r="M8546" s="66" t="n"/>
      <c r="N8546" s="66" t="n"/>
    </row>
    <row r="8547">
      <c r="A8547" s="63">
        <f>IF(C8547="","",UPPER(TRIM(C8547))&amp;"~"&amp;UPPER(TRIM(E8547)))</f>
        <v/>
      </c>
      <c r="B8547" s="64" t="n"/>
      <c r="C8547" s="64" t="n"/>
      <c r="D8547" s="64" t="n"/>
      <c r="E8547" s="64" t="n"/>
      <c r="F8547" s="64" t="n"/>
      <c r="G8547" s="64" t="n"/>
      <c r="H8547" s="64" t="n"/>
      <c r="I8547" s="64" t="n"/>
      <c r="J8547" s="64" t="n"/>
      <c r="K8547" s="65">
        <f>IF(G8547="","",H8547+I8547+J8547)</f>
        <v/>
      </c>
      <c r="L8547" s="64" t="n"/>
      <c r="M8547" s="64" t="n"/>
      <c r="N8547" s="64" t="n"/>
    </row>
    <row r="8548">
      <c r="A8548" s="63">
        <f>IF(C8548="","",UPPER(TRIM(C8548))&amp;"~"&amp;UPPER(TRIM(E8548)))</f>
        <v/>
      </c>
      <c r="B8548" s="66" t="n"/>
      <c r="C8548" s="66" t="n"/>
      <c r="D8548" s="66" t="n"/>
      <c r="E8548" s="66" t="n"/>
      <c r="F8548" s="66" t="n"/>
      <c r="G8548" s="66" t="n"/>
      <c r="H8548" s="66" t="n"/>
      <c r="I8548" s="66" t="n"/>
      <c r="J8548" s="66" t="n"/>
      <c r="K8548" s="65">
        <f>IF(G8548="","",H8548+I8548+J8548)</f>
        <v/>
      </c>
      <c r="L8548" s="66" t="n"/>
      <c r="M8548" s="66" t="n"/>
      <c r="N8548" s="66" t="n"/>
    </row>
    <row r="8549">
      <c r="A8549" s="63">
        <f>IF(C8549="","",UPPER(TRIM(C8549))&amp;"~"&amp;UPPER(TRIM(E8549)))</f>
        <v/>
      </c>
      <c r="B8549" s="64" t="n"/>
      <c r="C8549" s="64" t="n"/>
      <c r="D8549" s="64" t="n"/>
      <c r="E8549" s="64" t="n"/>
      <c r="F8549" s="64" t="n"/>
      <c r="G8549" s="64" t="n"/>
      <c r="H8549" s="64" t="n"/>
      <c r="I8549" s="64" t="n"/>
      <c r="J8549" s="64" t="n"/>
      <c r="K8549" s="65">
        <f>IF(G8549="","",H8549+I8549+J8549)</f>
        <v/>
      </c>
      <c r="L8549" s="64" t="n"/>
      <c r="M8549" s="64" t="n"/>
      <c r="N8549" s="64" t="n"/>
    </row>
    <row r="8550">
      <c r="A8550" s="63">
        <f>IF(C8550="","",UPPER(TRIM(C8550))&amp;"~"&amp;UPPER(TRIM(E8550)))</f>
        <v/>
      </c>
      <c r="B8550" s="66" t="n"/>
      <c r="C8550" s="66" t="n"/>
      <c r="D8550" s="66" t="n"/>
      <c r="E8550" s="66" t="n"/>
      <c r="F8550" s="66" t="n"/>
      <c r="G8550" s="66" t="n"/>
      <c r="H8550" s="66" t="n"/>
      <c r="I8550" s="66" t="n"/>
      <c r="J8550" s="66" t="n"/>
      <c r="K8550" s="65">
        <f>IF(G8550="","",H8550+I8550+J8550)</f>
        <v/>
      </c>
      <c r="L8550" s="66" t="n"/>
      <c r="M8550" s="66" t="n"/>
      <c r="N8550" s="66" t="n"/>
    </row>
    <row r="8551">
      <c r="A8551" s="63">
        <f>IF(C8551="","",UPPER(TRIM(C8551))&amp;"~"&amp;UPPER(TRIM(E8551)))</f>
        <v/>
      </c>
      <c r="B8551" s="64" t="n"/>
      <c r="C8551" s="64" t="n"/>
      <c r="D8551" s="64" t="n"/>
      <c r="E8551" s="64" t="n"/>
      <c r="F8551" s="64" t="n"/>
      <c r="G8551" s="64" t="n"/>
      <c r="H8551" s="64" t="n"/>
      <c r="I8551" s="64" t="n"/>
      <c r="J8551" s="64" t="n"/>
      <c r="K8551" s="65">
        <f>IF(G8551="","",H8551+I8551+J8551)</f>
        <v/>
      </c>
      <c r="L8551" s="64" t="n"/>
      <c r="M8551" s="64" t="n"/>
      <c r="N8551" s="64" t="n"/>
    </row>
    <row r="8552">
      <c r="A8552" s="63">
        <f>IF(C8552="","",UPPER(TRIM(C8552))&amp;"~"&amp;UPPER(TRIM(E8552)))</f>
        <v/>
      </c>
      <c r="B8552" s="66" t="n"/>
      <c r="C8552" s="66" t="n"/>
      <c r="D8552" s="66" t="n"/>
      <c r="E8552" s="66" t="n"/>
      <c r="F8552" s="66" t="n"/>
      <c r="G8552" s="66" t="n"/>
      <c r="H8552" s="66" t="n"/>
      <c r="I8552" s="66" t="n"/>
      <c r="J8552" s="66" t="n"/>
      <c r="K8552" s="65">
        <f>IF(G8552="","",H8552+I8552+J8552)</f>
        <v/>
      </c>
      <c r="L8552" s="66" t="n"/>
      <c r="M8552" s="66" t="n"/>
      <c r="N8552" s="66" t="n"/>
    </row>
    <row r="8553">
      <c r="A8553" s="63">
        <f>IF(C8553="","",UPPER(TRIM(C8553))&amp;"~"&amp;UPPER(TRIM(E8553)))</f>
        <v/>
      </c>
      <c r="B8553" s="64" t="n"/>
      <c r="C8553" s="64" t="n"/>
      <c r="D8553" s="64" t="n"/>
      <c r="E8553" s="64" t="n"/>
      <c r="F8553" s="64" t="n"/>
      <c r="G8553" s="64" t="n"/>
      <c r="H8553" s="64" t="n"/>
      <c r="I8553" s="64" t="n"/>
      <c r="J8553" s="64" t="n"/>
      <c r="K8553" s="65">
        <f>IF(G8553="","",H8553+I8553+J8553)</f>
        <v/>
      </c>
      <c r="L8553" s="64" t="n"/>
      <c r="M8553" s="64" t="n"/>
      <c r="N8553" s="64" t="n"/>
    </row>
    <row r="8554">
      <c r="A8554" s="63">
        <f>IF(C8554="","",UPPER(TRIM(C8554))&amp;"~"&amp;UPPER(TRIM(E8554)))</f>
        <v/>
      </c>
      <c r="B8554" s="66" t="n"/>
      <c r="C8554" s="66" t="n"/>
      <c r="D8554" s="66" t="n"/>
      <c r="E8554" s="66" t="n"/>
      <c r="F8554" s="66" t="n"/>
      <c r="G8554" s="66" t="n"/>
      <c r="H8554" s="66" t="n"/>
      <c r="I8554" s="66" t="n"/>
      <c r="J8554" s="66" t="n"/>
      <c r="K8554" s="65">
        <f>IF(G8554="","",H8554+I8554+J8554)</f>
        <v/>
      </c>
      <c r="L8554" s="66" t="n"/>
      <c r="M8554" s="66" t="n"/>
      <c r="N8554" s="66" t="n"/>
    </row>
    <row r="8555">
      <c r="A8555" s="63">
        <f>IF(C8555="","",UPPER(TRIM(C8555))&amp;"~"&amp;UPPER(TRIM(E8555)))</f>
        <v/>
      </c>
      <c r="B8555" s="64" t="n"/>
      <c r="C8555" s="64" t="n"/>
      <c r="D8555" s="64" t="n"/>
      <c r="E8555" s="64" t="n"/>
      <c r="F8555" s="64" t="n"/>
      <c r="G8555" s="64" t="n"/>
      <c r="H8555" s="64" t="n"/>
      <c r="I8555" s="64" t="n"/>
      <c r="J8555" s="64" t="n"/>
      <c r="K8555" s="65">
        <f>IF(G8555="","",H8555+I8555+J8555)</f>
        <v/>
      </c>
      <c r="L8555" s="64" t="n"/>
      <c r="M8555" s="64" t="n"/>
      <c r="N8555" s="64" t="n"/>
    </row>
    <row r="8556">
      <c r="A8556" s="63">
        <f>IF(C8556="","",UPPER(TRIM(C8556))&amp;"~"&amp;UPPER(TRIM(E8556)))</f>
        <v/>
      </c>
      <c r="B8556" s="66" t="n"/>
      <c r="C8556" s="66" t="n"/>
      <c r="D8556" s="66" t="n"/>
      <c r="E8556" s="66" t="n"/>
      <c r="F8556" s="66" t="n"/>
      <c r="G8556" s="66" t="n"/>
      <c r="H8556" s="66" t="n"/>
      <c r="I8556" s="66" t="n"/>
      <c r="J8556" s="66" t="n"/>
      <c r="K8556" s="65">
        <f>IF(G8556="","",H8556+I8556+J8556)</f>
        <v/>
      </c>
      <c r="L8556" s="66" t="n"/>
      <c r="M8556" s="66" t="n"/>
      <c r="N8556" s="66" t="n"/>
    </row>
    <row r="8557">
      <c r="A8557" s="63">
        <f>IF(C8557="","",UPPER(TRIM(C8557))&amp;"~"&amp;UPPER(TRIM(E8557)))</f>
        <v/>
      </c>
      <c r="B8557" s="64" t="n"/>
      <c r="C8557" s="64" t="n"/>
      <c r="D8557" s="64" t="n"/>
      <c r="E8557" s="64" t="n"/>
      <c r="F8557" s="64" t="n"/>
      <c r="G8557" s="64" t="n"/>
      <c r="H8557" s="64" t="n"/>
      <c r="I8557" s="64" t="n"/>
      <c r="J8557" s="64" t="n"/>
      <c r="K8557" s="65">
        <f>IF(G8557="","",H8557+I8557+J8557)</f>
        <v/>
      </c>
      <c r="L8557" s="64" t="n"/>
      <c r="M8557" s="64" t="n"/>
      <c r="N8557" s="64" t="n"/>
    </row>
    <row r="8558">
      <c r="A8558" s="63">
        <f>IF(C8558="","",UPPER(TRIM(C8558))&amp;"~"&amp;UPPER(TRIM(E8558)))</f>
        <v/>
      </c>
      <c r="B8558" s="66" t="n"/>
      <c r="C8558" s="66" t="n"/>
      <c r="D8558" s="66" t="n"/>
      <c r="E8558" s="66" t="n"/>
      <c r="F8558" s="66" t="n"/>
      <c r="G8558" s="66" t="n"/>
      <c r="H8558" s="66" t="n"/>
      <c r="I8558" s="66" t="n"/>
      <c r="J8558" s="66" t="n"/>
      <c r="K8558" s="65">
        <f>IF(G8558="","",H8558+I8558+J8558)</f>
        <v/>
      </c>
      <c r="L8558" s="66" t="n"/>
      <c r="M8558" s="66" t="n"/>
      <c r="N8558" s="66" t="n"/>
    </row>
    <row r="8559">
      <c r="A8559" s="63">
        <f>IF(C8559="","",UPPER(TRIM(C8559))&amp;"~"&amp;UPPER(TRIM(E8559)))</f>
        <v/>
      </c>
      <c r="B8559" s="64" t="n"/>
      <c r="C8559" s="64" t="n"/>
      <c r="D8559" s="64" t="n"/>
      <c r="E8559" s="64" t="n"/>
      <c r="F8559" s="64" t="n"/>
      <c r="G8559" s="64" t="n"/>
      <c r="H8559" s="64" t="n"/>
      <c r="I8559" s="64" t="n"/>
      <c r="J8559" s="64" t="n"/>
      <c r="K8559" s="65">
        <f>IF(G8559="","",H8559+I8559+J8559)</f>
        <v/>
      </c>
      <c r="L8559" s="64" t="n"/>
      <c r="M8559" s="64" t="n"/>
      <c r="N8559" s="64" t="n"/>
    </row>
    <row r="8560">
      <c r="A8560" s="63">
        <f>IF(C8560="","",UPPER(TRIM(C8560))&amp;"~"&amp;UPPER(TRIM(E8560)))</f>
        <v/>
      </c>
      <c r="B8560" s="66" t="n"/>
      <c r="C8560" s="66" t="n"/>
      <c r="D8560" s="66" t="n"/>
      <c r="E8560" s="66" t="n"/>
      <c r="F8560" s="66" t="n"/>
      <c r="G8560" s="66" t="n"/>
      <c r="H8560" s="66" t="n"/>
      <c r="I8560" s="66" t="n"/>
      <c r="J8560" s="66" t="n"/>
      <c r="K8560" s="65">
        <f>IF(G8560="","",H8560+I8560+J8560)</f>
        <v/>
      </c>
      <c r="L8560" s="66" t="n"/>
      <c r="M8560" s="66" t="n"/>
      <c r="N8560" s="66" t="n"/>
    </row>
    <row r="8561">
      <c r="A8561" s="63">
        <f>IF(C8561="","",UPPER(TRIM(C8561))&amp;"~"&amp;UPPER(TRIM(E8561)))</f>
        <v/>
      </c>
      <c r="B8561" s="64" t="n"/>
      <c r="C8561" s="64" t="n"/>
      <c r="D8561" s="64" t="n"/>
      <c r="E8561" s="64" t="n"/>
      <c r="F8561" s="64" t="n"/>
      <c r="G8561" s="64" t="n"/>
      <c r="H8561" s="64" t="n"/>
      <c r="I8561" s="64" t="n"/>
      <c r="J8561" s="64" t="n"/>
      <c r="K8561" s="65">
        <f>IF(G8561="","",H8561+I8561+J8561)</f>
        <v/>
      </c>
      <c r="L8561" s="64" t="n"/>
      <c r="M8561" s="64" t="n"/>
      <c r="N8561" s="64" t="n"/>
    </row>
    <row r="8562">
      <c r="A8562" s="63">
        <f>IF(C8562="","",UPPER(TRIM(C8562))&amp;"~"&amp;UPPER(TRIM(E8562)))</f>
        <v/>
      </c>
      <c r="B8562" s="66" t="n"/>
      <c r="C8562" s="66" t="n"/>
      <c r="D8562" s="66" t="n"/>
      <c r="E8562" s="66" t="n"/>
      <c r="F8562" s="66" t="n"/>
      <c r="G8562" s="66" t="n"/>
      <c r="H8562" s="66" t="n"/>
      <c r="I8562" s="66" t="n"/>
      <c r="J8562" s="66" t="n"/>
      <c r="K8562" s="65">
        <f>IF(G8562="","",H8562+I8562+J8562)</f>
        <v/>
      </c>
      <c r="L8562" s="66" t="n"/>
      <c r="M8562" s="66" t="n"/>
      <c r="N8562" s="66" t="n"/>
    </row>
    <row r="8563">
      <c r="A8563" s="63">
        <f>IF(C8563="","",UPPER(TRIM(C8563))&amp;"~"&amp;UPPER(TRIM(E8563)))</f>
        <v/>
      </c>
      <c r="B8563" s="64" t="n"/>
      <c r="C8563" s="64" t="n"/>
      <c r="D8563" s="64" t="n"/>
      <c r="E8563" s="64" t="n"/>
      <c r="F8563" s="64" t="n"/>
      <c r="G8563" s="64" t="n"/>
      <c r="H8563" s="64" t="n"/>
      <c r="I8563" s="64" t="n"/>
      <c r="J8563" s="64" t="n"/>
      <c r="K8563" s="65">
        <f>IF(G8563="","",H8563+I8563+J8563)</f>
        <v/>
      </c>
      <c r="L8563" s="64" t="n"/>
      <c r="M8563" s="64" t="n"/>
      <c r="N8563" s="64" t="n"/>
    </row>
    <row r="8564">
      <c r="A8564" s="63">
        <f>IF(C8564="","",UPPER(TRIM(C8564))&amp;"~"&amp;UPPER(TRIM(E8564)))</f>
        <v/>
      </c>
      <c r="B8564" s="66" t="n"/>
      <c r="C8564" s="66" t="n"/>
      <c r="D8564" s="66" t="n"/>
      <c r="E8564" s="66" t="n"/>
      <c r="F8564" s="66" t="n"/>
      <c r="G8564" s="66" t="n"/>
      <c r="H8564" s="66" t="n"/>
      <c r="I8564" s="66" t="n"/>
      <c r="J8564" s="66" t="n"/>
      <c r="K8564" s="65">
        <f>IF(G8564="","",H8564+I8564+J8564)</f>
        <v/>
      </c>
      <c r="L8564" s="66" t="n"/>
      <c r="M8564" s="66" t="n"/>
      <c r="N8564" s="66" t="n"/>
    </row>
    <row r="8565">
      <c r="A8565" s="63">
        <f>IF(C8565="","",UPPER(TRIM(C8565))&amp;"~"&amp;UPPER(TRIM(E8565)))</f>
        <v/>
      </c>
      <c r="B8565" s="64" t="n"/>
      <c r="C8565" s="64" t="n"/>
      <c r="D8565" s="64" t="n"/>
      <c r="E8565" s="64" t="n"/>
      <c r="F8565" s="64" t="n"/>
      <c r="G8565" s="64" t="n"/>
      <c r="H8565" s="64" t="n"/>
      <c r="I8565" s="64" t="n"/>
      <c r="J8565" s="64" t="n"/>
      <c r="K8565" s="65">
        <f>IF(G8565="","",H8565+I8565+J8565)</f>
        <v/>
      </c>
      <c r="L8565" s="64" t="n"/>
      <c r="M8565" s="64" t="n"/>
      <c r="N8565" s="64" t="n"/>
    </row>
    <row r="8566">
      <c r="A8566" s="63">
        <f>IF(C8566="","",UPPER(TRIM(C8566))&amp;"~"&amp;UPPER(TRIM(E8566)))</f>
        <v/>
      </c>
      <c r="B8566" s="66" t="n"/>
      <c r="C8566" s="66" t="n"/>
      <c r="D8566" s="66" t="n"/>
      <c r="E8566" s="66" t="n"/>
      <c r="F8566" s="66" t="n"/>
      <c r="G8566" s="66" t="n"/>
      <c r="H8566" s="66" t="n"/>
      <c r="I8566" s="66" t="n"/>
      <c r="J8566" s="66" t="n"/>
      <c r="K8566" s="65">
        <f>IF(G8566="","",H8566+I8566+J8566)</f>
        <v/>
      </c>
      <c r="L8566" s="66" t="n"/>
      <c r="M8566" s="66" t="n"/>
      <c r="N8566" s="66" t="n"/>
    </row>
    <row r="8567">
      <c r="A8567" s="63">
        <f>IF(C8567="","",UPPER(TRIM(C8567))&amp;"~"&amp;UPPER(TRIM(E8567)))</f>
        <v/>
      </c>
      <c r="B8567" s="64" t="n"/>
      <c r="C8567" s="64" t="n"/>
      <c r="D8567" s="64" t="n"/>
      <c r="E8567" s="64" t="n"/>
      <c r="F8567" s="64" t="n"/>
      <c r="G8567" s="64" t="n"/>
      <c r="H8567" s="64" t="n"/>
      <c r="I8567" s="64" t="n"/>
      <c r="J8567" s="64" t="n"/>
      <c r="K8567" s="65">
        <f>IF(G8567="","",H8567+I8567+J8567)</f>
        <v/>
      </c>
      <c r="L8567" s="64" t="n"/>
      <c r="M8567" s="64" t="n"/>
      <c r="N8567" s="64" t="n"/>
    </row>
    <row r="8568">
      <c r="A8568" s="63">
        <f>IF(C8568="","",UPPER(TRIM(C8568))&amp;"~"&amp;UPPER(TRIM(E8568)))</f>
        <v/>
      </c>
      <c r="B8568" s="66" t="n"/>
      <c r="C8568" s="66" t="n"/>
      <c r="D8568" s="66" t="n"/>
      <c r="E8568" s="66" t="n"/>
      <c r="F8568" s="66" t="n"/>
      <c r="G8568" s="66" t="n"/>
      <c r="H8568" s="66" t="n"/>
      <c r="I8568" s="66" t="n"/>
      <c r="J8568" s="66" t="n"/>
      <c r="K8568" s="65">
        <f>IF(G8568="","",H8568+I8568+J8568)</f>
        <v/>
      </c>
      <c r="L8568" s="66" t="n"/>
      <c r="M8568" s="66" t="n"/>
      <c r="N8568" s="66" t="n"/>
    </row>
    <row r="8569">
      <c r="A8569" s="63">
        <f>IF(C8569="","",UPPER(TRIM(C8569))&amp;"~"&amp;UPPER(TRIM(E8569)))</f>
        <v/>
      </c>
      <c r="B8569" s="64" t="n"/>
      <c r="C8569" s="64" t="n"/>
      <c r="D8569" s="64" t="n"/>
      <c r="E8569" s="64" t="n"/>
      <c r="F8569" s="64" t="n"/>
      <c r="G8569" s="64" t="n"/>
      <c r="H8569" s="64" t="n"/>
      <c r="I8569" s="64" t="n"/>
      <c r="J8569" s="64" t="n"/>
      <c r="K8569" s="65">
        <f>IF(G8569="","",H8569+I8569+J8569)</f>
        <v/>
      </c>
      <c r="L8569" s="64" t="n"/>
      <c r="M8569" s="64" t="n"/>
      <c r="N8569" s="64" t="n"/>
    </row>
    <row r="8570">
      <c r="A8570" s="63">
        <f>IF(C8570="","",UPPER(TRIM(C8570))&amp;"~"&amp;UPPER(TRIM(E8570)))</f>
        <v/>
      </c>
      <c r="B8570" s="66" t="n"/>
      <c r="C8570" s="66" t="n"/>
      <c r="D8570" s="66" t="n"/>
      <c r="E8570" s="66" t="n"/>
      <c r="F8570" s="66" t="n"/>
      <c r="G8570" s="66" t="n"/>
      <c r="H8570" s="66" t="n"/>
      <c r="I8570" s="66" t="n"/>
      <c r="J8570" s="66" t="n"/>
      <c r="K8570" s="65">
        <f>IF(G8570="","",H8570+I8570+J8570)</f>
        <v/>
      </c>
      <c r="L8570" s="66" t="n"/>
      <c r="M8570" s="66" t="n"/>
      <c r="N8570" s="66" t="n"/>
    </row>
    <row r="8571">
      <c r="A8571" s="63">
        <f>IF(C8571="","",UPPER(TRIM(C8571))&amp;"~"&amp;UPPER(TRIM(E8571)))</f>
        <v/>
      </c>
      <c r="B8571" s="64" t="n"/>
      <c r="C8571" s="64" t="n"/>
      <c r="D8571" s="64" t="n"/>
      <c r="E8571" s="64" t="n"/>
      <c r="F8571" s="64" t="n"/>
      <c r="G8571" s="64" t="n"/>
      <c r="H8571" s="64" t="n"/>
      <c r="I8571" s="64" t="n"/>
      <c r="J8571" s="64" t="n"/>
      <c r="K8571" s="65">
        <f>IF(G8571="","",H8571+I8571+J8571)</f>
        <v/>
      </c>
      <c r="L8571" s="64" t="n"/>
      <c r="M8571" s="64" t="n"/>
      <c r="N8571" s="64" t="n"/>
    </row>
    <row r="8572">
      <c r="A8572" s="63">
        <f>IF(C8572="","",UPPER(TRIM(C8572))&amp;"~"&amp;UPPER(TRIM(E8572)))</f>
        <v/>
      </c>
      <c r="B8572" s="66" t="n"/>
      <c r="C8572" s="66" t="n"/>
      <c r="D8572" s="66" t="n"/>
      <c r="E8572" s="66" t="n"/>
      <c r="F8572" s="66" t="n"/>
      <c r="G8572" s="66" t="n"/>
      <c r="H8572" s="66" t="n"/>
      <c r="I8572" s="66" t="n"/>
      <c r="J8572" s="66" t="n"/>
      <c r="K8572" s="65">
        <f>IF(G8572="","",H8572+I8572+J8572)</f>
        <v/>
      </c>
      <c r="L8572" s="66" t="n"/>
      <c r="M8572" s="66" t="n"/>
      <c r="N8572" s="66" t="n"/>
    </row>
    <row r="8573">
      <c r="A8573" s="63">
        <f>IF(C8573="","",UPPER(TRIM(C8573))&amp;"~"&amp;UPPER(TRIM(E8573)))</f>
        <v/>
      </c>
      <c r="B8573" s="64" t="n"/>
      <c r="C8573" s="64" t="n"/>
      <c r="D8573" s="64" t="n"/>
      <c r="E8573" s="64" t="n"/>
      <c r="F8573" s="64" t="n"/>
      <c r="G8573" s="64" t="n"/>
      <c r="H8573" s="64" t="n"/>
      <c r="I8573" s="64" t="n"/>
      <c r="J8573" s="64" t="n"/>
      <c r="K8573" s="65">
        <f>IF(G8573="","",H8573+I8573+J8573)</f>
        <v/>
      </c>
      <c r="L8573" s="64" t="n"/>
      <c r="M8573" s="64" t="n"/>
      <c r="N8573" s="64" t="n"/>
    </row>
    <row r="8574">
      <c r="A8574" s="63">
        <f>IF(C8574="","",UPPER(TRIM(C8574))&amp;"~"&amp;UPPER(TRIM(E8574)))</f>
        <v/>
      </c>
      <c r="B8574" s="66" t="n"/>
      <c r="C8574" s="66" t="n"/>
      <c r="D8574" s="66" t="n"/>
      <c r="E8574" s="66" t="n"/>
      <c r="F8574" s="66" t="n"/>
      <c r="G8574" s="66" t="n"/>
      <c r="H8574" s="66" t="n"/>
      <c r="I8574" s="66" t="n"/>
      <c r="J8574" s="66" t="n"/>
      <c r="K8574" s="65">
        <f>IF(G8574="","",H8574+I8574+J8574)</f>
        <v/>
      </c>
      <c r="L8574" s="66" t="n"/>
      <c r="M8574" s="66" t="n"/>
      <c r="N8574" s="66" t="n"/>
    </row>
    <row r="8575">
      <c r="A8575" s="63">
        <f>IF(C8575="","",UPPER(TRIM(C8575))&amp;"~"&amp;UPPER(TRIM(E8575)))</f>
        <v/>
      </c>
      <c r="B8575" s="64" t="n"/>
      <c r="C8575" s="64" t="n"/>
      <c r="D8575" s="64" t="n"/>
      <c r="E8575" s="64" t="n"/>
      <c r="F8575" s="64" t="n"/>
      <c r="G8575" s="64" t="n"/>
      <c r="H8575" s="64" t="n"/>
      <c r="I8575" s="64" t="n"/>
      <c r="J8575" s="64" t="n"/>
      <c r="K8575" s="65">
        <f>IF(G8575="","",H8575+I8575+J8575)</f>
        <v/>
      </c>
      <c r="L8575" s="64" t="n"/>
      <c r="M8575" s="64" t="n"/>
      <c r="N8575" s="64" t="n"/>
    </row>
    <row r="8576">
      <c r="A8576" s="63">
        <f>IF(C8576="","",UPPER(TRIM(C8576))&amp;"~"&amp;UPPER(TRIM(E8576)))</f>
        <v/>
      </c>
      <c r="B8576" s="66" t="n"/>
      <c r="C8576" s="66" t="n"/>
      <c r="D8576" s="66" t="n"/>
      <c r="E8576" s="66" t="n"/>
      <c r="F8576" s="66" t="n"/>
      <c r="G8576" s="66" t="n"/>
      <c r="H8576" s="66" t="n"/>
      <c r="I8576" s="66" t="n"/>
      <c r="J8576" s="66" t="n"/>
      <c r="K8576" s="65">
        <f>IF(G8576="","",H8576+I8576+J8576)</f>
        <v/>
      </c>
      <c r="L8576" s="66" t="n"/>
      <c r="M8576" s="66" t="n"/>
      <c r="N8576" s="66" t="n"/>
    </row>
    <row r="8577">
      <c r="A8577" s="63">
        <f>IF(C8577="","",UPPER(TRIM(C8577))&amp;"~"&amp;UPPER(TRIM(E8577)))</f>
        <v/>
      </c>
      <c r="B8577" s="64" t="n"/>
      <c r="C8577" s="64" t="n"/>
      <c r="D8577" s="64" t="n"/>
      <c r="E8577" s="64" t="n"/>
      <c r="F8577" s="64" t="n"/>
      <c r="G8577" s="64" t="n"/>
      <c r="H8577" s="64" t="n"/>
      <c r="I8577" s="64" t="n"/>
      <c r="J8577" s="64" t="n"/>
      <c r="K8577" s="65">
        <f>IF(G8577="","",H8577+I8577+J8577)</f>
        <v/>
      </c>
      <c r="L8577" s="64" t="n"/>
      <c r="M8577" s="64" t="n"/>
      <c r="N8577" s="64" t="n"/>
    </row>
    <row r="8578">
      <c r="A8578" s="63">
        <f>IF(C8578="","",UPPER(TRIM(C8578))&amp;"~"&amp;UPPER(TRIM(E8578)))</f>
        <v/>
      </c>
      <c r="B8578" s="66" t="n"/>
      <c r="C8578" s="66" t="n"/>
      <c r="D8578" s="66" t="n"/>
      <c r="E8578" s="66" t="n"/>
      <c r="F8578" s="66" t="n"/>
      <c r="G8578" s="66" t="n"/>
      <c r="H8578" s="66" t="n"/>
      <c r="I8578" s="66" t="n"/>
      <c r="J8578" s="66" t="n"/>
      <c r="K8578" s="65">
        <f>IF(G8578="","",H8578+I8578+J8578)</f>
        <v/>
      </c>
      <c r="L8578" s="66" t="n"/>
      <c r="M8578" s="66" t="n"/>
      <c r="N8578" s="66" t="n"/>
    </row>
    <row r="8579">
      <c r="A8579" s="63">
        <f>IF(C8579="","",UPPER(TRIM(C8579))&amp;"~"&amp;UPPER(TRIM(E8579)))</f>
        <v/>
      </c>
      <c r="B8579" s="64" t="n"/>
      <c r="C8579" s="64" t="n"/>
      <c r="D8579" s="64" t="n"/>
      <c r="E8579" s="64" t="n"/>
      <c r="F8579" s="64" t="n"/>
      <c r="G8579" s="64" t="n"/>
      <c r="H8579" s="64" t="n"/>
      <c r="I8579" s="64" t="n"/>
      <c r="J8579" s="64" t="n"/>
      <c r="K8579" s="65">
        <f>IF(G8579="","",H8579+I8579+J8579)</f>
        <v/>
      </c>
      <c r="L8579" s="64" t="n"/>
      <c r="M8579" s="64" t="n"/>
      <c r="N8579" s="64" t="n"/>
    </row>
    <row r="8580">
      <c r="A8580" s="63">
        <f>IF(C8580="","",UPPER(TRIM(C8580))&amp;"~"&amp;UPPER(TRIM(E8580)))</f>
        <v/>
      </c>
      <c r="B8580" s="66" t="n"/>
      <c r="C8580" s="66" t="n"/>
      <c r="D8580" s="66" t="n"/>
      <c r="E8580" s="66" t="n"/>
      <c r="F8580" s="66" t="n"/>
      <c r="G8580" s="66" t="n"/>
      <c r="H8580" s="66" t="n"/>
      <c r="I8580" s="66" t="n"/>
      <c r="J8580" s="66" t="n"/>
      <c r="K8580" s="65">
        <f>IF(G8580="","",H8580+I8580+J8580)</f>
        <v/>
      </c>
      <c r="L8580" s="66" t="n"/>
      <c r="M8580" s="66" t="n"/>
      <c r="N8580" s="66" t="n"/>
    </row>
    <row r="8581">
      <c r="A8581" s="63">
        <f>IF(C8581="","",UPPER(TRIM(C8581))&amp;"~"&amp;UPPER(TRIM(E8581)))</f>
        <v/>
      </c>
      <c r="B8581" s="64" t="n"/>
      <c r="C8581" s="64" t="n"/>
      <c r="D8581" s="64" t="n"/>
      <c r="E8581" s="64" t="n"/>
      <c r="F8581" s="64" t="n"/>
      <c r="G8581" s="64" t="n"/>
      <c r="H8581" s="64" t="n"/>
      <c r="I8581" s="64" t="n"/>
      <c r="J8581" s="64" t="n"/>
      <c r="K8581" s="65">
        <f>IF(G8581="","",H8581+I8581+J8581)</f>
        <v/>
      </c>
      <c r="L8581" s="64" t="n"/>
      <c r="M8581" s="64" t="n"/>
      <c r="N8581" s="64" t="n"/>
    </row>
    <row r="8582">
      <c r="A8582" s="63">
        <f>IF(C8582="","",UPPER(TRIM(C8582))&amp;"~"&amp;UPPER(TRIM(E8582)))</f>
        <v/>
      </c>
      <c r="B8582" s="66" t="n"/>
      <c r="C8582" s="66" t="n"/>
      <c r="D8582" s="66" t="n"/>
      <c r="E8582" s="66" t="n"/>
      <c r="F8582" s="66" t="n"/>
      <c r="G8582" s="66" t="n"/>
      <c r="H8582" s="66" t="n"/>
      <c r="I8582" s="66" t="n"/>
      <c r="J8582" s="66" t="n"/>
      <c r="K8582" s="65">
        <f>IF(G8582="","",H8582+I8582+J8582)</f>
        <v/>
      </c>
      <c r="L8582" s="66" t="n"/>
      <c r="M8582" s="66" t="n"/>
      <c r="N8582" s="66" t="n"/>
    </row>
    <row r="8583">
      <c r="A8583" s="63">
        <f>IF(C8583="","",UPPER(TRIM(C8583))&amp;"~"&amp;UPPER(TRIM(E8583)))</f>
        <v/>
      </c>
      <c r="B8583" s="64" t="n"/>
      <c r="C8583" s="64" t="n"/>
      <c r="D8583" s="64" t="n"/>
      <c r="E8583" s="64" t="n"/>
      <c r="F8583" s="64" t="n"/>
      <c r="G8583" s="64" t="n"/>
      <c r="H8583" s="64" t="n"/>
      <c r="I8583" s="64" t="n"/>
      <c r="J8583" s="64" t="n"/>
      <c r="K8583" s="65">
        <f>IF(G8583="","",H8583+I8583+J8583)</f>
        <v/>
      </c>
      <c r="L8583" s="64" t="n"/>
      <c r="M8583" s="64" t="n"/>
      <c r="N8583" s="64" t="n"/>
    </row>
    <row r="8584">
      <c r="A8584" s="63">
        <f>IF(C8584="","",UPPER(TRIM(C8584))&amp;"~"&amp;UPPER(TRIM(E8584)))</f>
        <v/>
      </c>
      <c r="B8584" s="66" t="n"/>
      <c r="C8584" s="66" t="n"/>
      <c r="D8584" s="66" t="n"/>
      <c r="E8584" s="66" t="n"/>
      <c r="F8584" s="66" t="n"/>
      <c r="G8584" s="66" t="n"/>
      <c r="H8584" s="66" t="n"/>
      <c r="I8584" s="66" t="n"/>
      <c r="J8584" s="66" t="n"/>
      <c r="K8584" s="65">
        <f>IF(G8584="","",H8584+I8584+J8584)</f>
        <v/>
      </c>
      <c r="L8584" s="66" t="n"/>
      <c r="M8584" s="66" t="n"/>
      <c r="N8584" s="66" t="n"/>
    </row>
    <row r="8585">
      <c r="A8585" s="63">
        <f>IF(C8585="","",UPPER(TRIM(C8585))&amp;"~"&amp;UPPER(TRIM(E8585)))</f>
        <v/>
      </c>
      <c r="B8585" s="64" t="n"/>
      <c r="C8585" s="64" t="n"/>
      <c r="D8585" s="64" t="n"/>
      <c r="E8585" s="64" t="n"/>
      <c r="F8585" s="64" t="n"/>
      <c r="G8585" s="64" t="n"/>
      <c r="H8585" s="64" t="n"/>
      <c r="I8585" s="64" t="n"/>
      <c r="J8585" s="64" t="n"/>
      <c r="K8585" s="65">
        <f>IF(G8585="","",H8585+I8585+J8585)</f>
        <v/>
      </c>
      <c r="L8585" s="64" t="n"/>
      <c r="M8585" s="64" t="n"/>
      <c r="N8585" s="64" t="n"/>
    </row>
    <row r="8586">
      <c r="A8586" s="63">
        <f>IF(C8586="","",UPPER(TRIM(C8586))&amp;"~"&amp;UPPER(TRIM(E8586)))</f>
        <v/>
      </c>
      <c r="B8586" s="66" t="n"/>
      <c r="C8586" s="66" t="n"/>
      <c r="D8586" s="66" t="n"/>
      <c r="E8586" s="66" t="n"/>
      <c r="F8586" s="66" t="n"/>
      <c r="G8586" s="66" t="n"/>
      <c r="H8586" s="66" t="n"/>
      <c r="I8586" s="66" t="n"/>
      <c r="J8586" s="66" t="n"/>
      <c r="K8586" s="65">
        <f>IF(G8586="","",H8586+I8586+J8586)</f>
        <v/>
      </c>
      <c r="L8586" s="66" t="n"/>
      <c r="M8586" s="66" t="n"/>
      <c r="N8586" s="66" t="n"/>
    </row>
    <row r="8587">
      <c r="A8587" s="63">
        <f>IF(C8587="","",UPPER(TRIM(C8587))&amp;"~"&amp;UPPER(TRIM(E8587)))</f>
        <v/>
      </c>
      <c r="B8587" s="64" t="n"/>
      <c r="C8587" s="64" t="n"/>
      <c r="D8587" s="64" t="n"/>
      <c r="E8587" s="64" t="n"/>
      <c r="F8587" s="64" t="n"/>
      <c r="G8587" s="64" t="n"/>
      <c r="H8587" s="64" t="n"/>
      <c r="I8587" s="64" t="n"/>
      <c r="J8587" s="64" t="n"/>
      <c r="K8587" s="65">
        <f>IF(G8587="","",H8587+I8587+J8587)</f>
        <v/>
      </c>
      <c r="L8587" s="64" t="n"/>
      <c r="M8587" s="64" t="n"/>
      <c r="N8587" s="64" t="n"/>
    </row>
    <row r="8588">
      <c r="A8588" s="63">
        <f>IF(C8588="","",UPPER(TRIM(C8588))&amp;"~"&amp;UPPER(TRIM(E8588)))</f>
        <v/>
      </c>
      <c r="B8588" s="66" t="n"/>
      <c r="C8588" s="66" t="n"/>
      <c r="D8588" s="66" t="n"/>
      <c r="E8588" s="66" t="n"/>
      <c r="F8588" s="66" t="n"/>
      <c r="G8588" s="66" t="n"/>
      <c r="H8588" s="66" t="n"/>
      <c r="I8588" s="66" t="n"/>
      <c r="J8588" s="66" t="n"/>
      <c r="K8588" s="65">
        <f>IF(G8588="","",H8588+I8588+J8588)</f>
        <v/>
      </c>
      <c r="L8588" s="66" t="n"/>
      <c r="M8588" s="66" t="n"/>
      <c r="N8588" s="66" t="n"/>
    </row>
    <row r="8589">
      <c r="A8589" s="63">
        <f>IF(C8589="","",UPPER(TRIM(C8589))&amp;"~"&amp;UPPER(TRIM(E8589)))</f>
        <v/>
      </c>
      <c r="B8589" s="64" t="n"/>
      <c r="C8589" s="64" t="n"/>
      <c r="D8589" s="64" t="n"/>
      <c r="E8589" s="64" t="n"/>
      <c r="F8589" s="64" t="n"/>
      <c r="G8589" s="64" t="n"/>
      <c r="H8589" s="64" t="n"/>
      <c r="I8589" s="64" t="n"/>
      <c r="J8589" s="64" t="n"/>
      <c r="K8589" s="65">
        <f>IF(G8589="","",H8589+I8589+J8589)</f>
        <v/>
      </c>
      <c r="L8589" s="64" t="n"/>
      <c r="M8589" s="64" t="n"/>
      <c r="N8589" s="64" t="n"/>
    </row>
    <row r="8590">
      <c r="A8590" s="63">
        <f>IF(C8590="","",UPPER(TRIM(C8590))&amp;"~"&amp;UPPER(TRIM(E8590)))</f>
        <v/>
      </c>
      <c r="B8590" s="66" t="n"/>
      <c r="C8590" s="66" t="n"/>
      <c r="D8590" s="66" t="n"/>
      <c r="E8590" s="66" t="n"/>
      <c r="F8590" s="66" t="n"/>
      <c r="G8590" s="66" t="n"/>
      <c r="H8590" s="66" t="n"/>
      <c r="I8590" s="66" t="n"/>
      <c r="J8590" s="66" t="n"/>
      <c r="K8590" s="65">
        <f>IF(G8590="","",H8590+I8590+J8590)</f>
        <v/>
      </c>
      <c r="L8590" s="66" t="n"/>
      <c r="M8590" s="66" t="n"/>
      <c r="N8590" s="66" t="n"/>
    </row>
    <row r="8591">
      <c r="A8591" s="63">
        <f>IF(C8591="","",UPPER(TRIM(C8591))&amp;"~"&amp;UPPER(TRIM(E8591)))</f>
        <v/>
      </c>
      <c r="B8591" s="64" t="n"/>
      <c r="C8591" s="64" t="n"/>
      <c r="D8591" s="64" t="n"/>
      <c r="E8591" s="64" t="n"/>
      <c r="F8591" s="64" t="n"/>
      <c r="G8591" s="64" t="n"/>
      <c r="H8591" s="64" t="n"/>
      <c r="I8591" s="64" t="n"/>
      <c r="J8591" s="64" t="n"/>
      <c r="K8591" s="65">
        <f>IF(G8591="","",H8591+I8591+J8591)</f>
        <v/>
      </c>
      <c r="L8591" s="64" t="n"/>
      <c r="M8591" s="64" t="n"/>
      <c r="N8591" s="64" t="n"/>
    </row>
    <row r="8592">
      <c r="A8592" s="63">
        <f>IF(C8592="","",UPPER(TRIM(C8592))&amp;"~"&amp;UPPER(TRIM(E8592)))</f>
        <v/>
      </c>
      <c r="B8592" s="66" t="n"/>
      <c r="C8592" s="66" t="n"/>
      <c r="D8592" s="66" t="n"/>
      <c r="E8592" s="66" t="n"/>
      <c r="F8592" s="66" t="n"/>
      <c r="G8592" s="66" t="n"/>
      <c r="H8592" s="66" t="n"/>
      <c r="I8592" s="66" t="n"/>
      <c r="J8592" s="66" t="n"/>
      <c r="K8592" s="65">
        <f>IF(G8592="","",H8592+I8592+J8592)</f>
        <v/>
      </c>
      <c r="L8592" s="66" t="n"/>
      <c r="M8592" s="66" t="n"/>
      <c r="N8592" s="66" t="n"/>
    </row>
    <row r="8593">
      <c r="A8593" s="63">
        <f>IF(C8593="","",UPPER(TRIM(C8593))&amp;"~"&amp;UPPER(TRIM(E8593)))</f>
        <v/>
      </c>
      <c r="B8593" s="64" t="n"/>
      <c r="C8593" s="64" t="n"/>
      <c r="D8593" s="64" t="n"/>
      <c r="E8593" s="64" t="n"/>
      <c r="F8593" s="64" t="n"/>
      <c r="G8593" s="64" t="n"/>
      <c r="H8593" s="64" t="n"/>
      <c r="I8593" s="64" t="n"/>
      <c r="J8593" s="64" t="n"/>
      <c r="K8593" s="65">
        <f>IF(G8593="","",H8593+I8593+J8593)</f>
        <v/>
      </c>
      <c r="L8593" s="64" t="n"/>
      <c r="M8593" s="64" t="n"/>
      <c r="N8593" s="64" t="n"/>
    </row>
    <row r="8594">
      <c r="A8594" s="63">
        <f>IF(C8594="","",UPPER(TRIM(C8594))&amp;"~"&amp;UPPER(TRIM(E8594)))</f>
        <v/>
      </c>
      <c r="B8594" s="66" t="n"/>
      <c r="C8594" s="66" t="n"/>
      <c r="D8594" s="66" t="n"/>
      <c r="E8594" s="66" t="n"/>
      <c r="F8594" s="66" t="n"/>
      <c r="G8594" s="66" t="n"/>
      <c r="H8594" s="66" t="n"/>
      <c r="I8594" s="66" t="n"/>
      <c r="J8594" s="66" t="n"/>
      <c r="K8594" s="65">
        <f>IF(G8594="","",H8594+I8594+J8594)</f>
        <v/>
      </c>
      <c r="L8594" s="66" t="n"/>
      <c r="M8594" s="66" t="n"/>
      <c r="N8594" s="66" t="n"/>
    </row>
    <row r="8595">
      <c r="A8595" s="63">
        <f>IF(C8595="","",UPPER(TRIM(C8595))&amp;"~"&amp;UPPER(TRIM(E8595)))</f>
        <v/>
      </c>
      <c r="B8595" s="64" t="n"/>
      <c r="C8595" s="64" t="n"/>
      <c r="D8595" s="64" t="n"/>
      <c r="E8595" s="64" t="n"/>
      <c r="F8595" s="64" t="n"/>
      <c r="G8595" s="64" t="n"/>
      <c r="H8595" s="64" t="n"/>
      <c r="I8595" s="64" t="n"/>
      <c r="J8595" s="64" t="n"/>
      <c r="K8595" s="65">
        <f>IF(G8595="","",H8595+I8595+J8595)</f>
        <v/>
      </c>
      <c r="L8595" s="64" t="n"/>
      <c r="M8595" s="64" t="n"/>
      <c r="N8595" s="64" t="n"/>
    </row>
    <row r="8596">
      <c r="A8596" s="63">
        <f>IF(C8596="","",UPPER(TRIM(C8596))&amp;"~"&amp;UPPER(TRIM(E8596)))</f>
        <v/>
      </c>
      <c r="B8596" s="66" t="n"/>
      <c r="C8596" s="66" t="n"/>
      <c r="D8596" s="66" t="n"/>
      <c r="E8596" s="66" t="n"/>
      <c r="F8596" s="66" t="n"/>
      <c r="G8596" s="66" t="n"/>
      <c r="H8596" s="66" t="n"/>
      <c r="I8596" s="66" t="n"/>
      <c r="J8596" s="66" t="n"/>
      <c r="K8596" s="65">
        <f>IF(G8596="","",H8596+I8596+J8596)</f>
        <v/>
      </c>
      <c r="L8596" s="66" t="n"/>
      <c r="M8596" s="66" t="n"/>
      <c r="N8596" s="66" t="n"/>
    </row>
    <row r="8597">
      <c r="A8597" s="63">
        <f>IF(C8597="","",UPPER(TRIM(C8597))&amp;"~"&amp;UPPER(TRIM(E8597)))</f>
        <v/>
      </c>
      <c r="B8597" s="64" t="n"/>
      <c r="C8597" s="64" t="n"/>
      <c r="D8597" s="64" t="n"/>
      <c r="E8597" s="64" t="n"/>
      <c r="F8597" s="64" t="n"/>
      <c r="G8597" s="64" t="n"/>
      <c r="H8597" s="64" t="n"/>
      <c r="I8597" s="64" t="n"/>
      <c r="J8597" s="64" t="n"/>
      <c r="K8597" s="65">
        <f>IF(G8597="","",H8597+I8597+J8597)</f>
        <v/>
      </c>
      <c r="L8597" s="64" t="n"/>
      <c r="M8597" s="64" t="n"/>
      <c r="N8597" s="64" t="n"/>
    </row>
    <row r="8598">
      <c r="A8598" s="63">
        <f>IF(C8598="","",UPPER(TRIM(C8598))&amp;"~"&amp;UPPER(TRIM(E8598)))</f>
        <v/>
      </c>
      <c r="B8598" s="66" t="n"/>
      <c r="C8598" s="66" t="n"/>
      <c r="D8598" s="66" t="n"/>
      <c r="E8598" s="66" t="n"/>
      <c r="F8598" s="66" t="n"/>
      <c r="G8598" s="66" t="n"/>
      <c r="H8598" s="66" t="n"/>
      <c r="I8598" s="66" t="n"/>
      <c r="J8598" s="66" t="n"/>
      <c r="K8598" s="65">
        <f>IF(G8598="","",H8598+I8598+J8598)</f>
        <v/>
      </c>
      <c r="L8598" s="66" t="n"/>
      <c r="M8598" s="66" t="n"/>
      <c r="N8598" s="66" t="n"/>
    </row>
    <row r="8599">
      <c r="A8599" s="63">
        <f>IF(C8599="","",UPPER(TRIM(C8599))&amp;"~"&amp;UPPER(TRIM(E8599)))</f>
        <v/>
      </c>
      <c r="B8599" s="64" t="n"/>
      <c r="C8599" s="64" t="n"/>
      <c r="D8599" s="64" t="n"/>
      <c r="E8599" s="64" t="n"/>
      <c r="F8599" s="64" t="n"/>
      <c r="G8599" s="64" t="n"/>
      <c r="H8599" s="64" t="n"/>
      <c r="I8599" s="64" t="n"/>
      <c r="J8599" s="64" t="n"/>
      <c r="K8599" s="65">
        <f>IF(G8599="","",H8599+I8599+J8599)</f>
        <v/>
      </c>
      <c r="L8599" s="64" t="n"/>
      <c r="M8599" s="64" t="n"/>
      <c r="N8599" s="64" t="n"/>
    </row>
    <row r="8600">
      <c r="A8600" s="63">
        <f>IF(C8600="","",UPPER(TRIM(C8600))&amp;"~"&amp;UPPER(TRIM(E8600)))</f>
        <v/>
      </c>
      <c r="B8600" s="66" t="n"/>
      <c r="C8600" s="66" t="n"/>
      <c r="D8600" s="66" t="n"/>
      <c r="E8600" s="66" t="n"/>
      <c r="F8600" s="66" t="n"/>
      <c r="G8600" s="66" t="n"/>
      <c r="H8600" s="66" t="n"/>
      <c r="I8600" s="66" t="n"/>
      <c r="J8600" s="66" t="n"/>
      <c r="K8600" s="65">
        <f>IF(G8600="","",H8600+I8600+J8600)</f>
        <v/>
      </c>
      <c r="L8600" s="66" t="n"/>
      <c r="M8600" s="66" t="n"/>
      <c r="N8600" s="66" t="n"/>
    </row>
    <row r="8601">
      <c r="A8601" s="63">
        <f>IF(C8601="","",UPPER(TRIM(C8601))&amp;"~"&amp;UPPER(TRIM(E8601)))</f>
        <v/>
      </c>
      <c r="B8601" s="64" t="n"/>
      <c r="C8601" s="64" t="n"/>
      <c r="D8601" s="64" t="n"/>
      <c r="E8601" s="64" t="n"/>
      <c r="F8601" s="64" t="n"/>
      <c r="G8601" s="64" t="n"/>
      <c r="H8601" s="64" t="n"/>
      <c r="I8601" s="64" t="n"/>
      <c r="J8601" s="64" t="n"/>
      <c r="K8601" s="65">
        <f>IF(G8601="","",H8601+I8601+J8601)</f>
        <v/>
      </c>
      <c r="L8601" s="64" t="n"/>
      <c r="M8601" s="64" t="n"/>
      <c r="N8601" s="64" t="n"/>
    </row>
    <row r="8602">
      <c r="A8602" s="63">
        <f>IF(C8602="","",UPPER(TRIM(C8602))&amp;"~"&amp;UPPER(TRIM(E8602)))</f>
        <v/>
      </c>
      <c r="B8602" s="66" t="n"/>
      <c r="C8602" s="66" t="n"/>
      <c r="D8602" s="66" t="n"/>
      <c r="E8602" s="66" t="n"/>
      <c r="F8602" s="66" t="n"/>
      <c r="G8602" s="66" t="n"/>
      <c r="H8602" s="66" t="n"/>
      <c r="I8602" s="66" t="n"/>
      <c r="J8602" s="66" t="n"/>
      <c r="K8602" s="65">
        <f>IF(G8602="","",H8602+I8602+J8602)</f>
        <v/>
      </c>
      <c r="L8602" s="66" t="n"/>
      <c r="M8602" s="66" t="n"/>
      <c r="N8602" s="66" t="n"/>
    </row>
    <row r="8603">
      <c r="A8603" s="63">
        <f>IF(C8603="","",UPPER(TRIM(C8603))&amp;"~"&amp;UPPER(TRIM(E8603)))</f>
        <v/>
      </c>
      <c r="B8603" s="64" t="n"/>
      <c r="C8603" s="64" t="n"/>
      <c r="D8603" s="64" t="n"/>
      <c r="E8603" s="64" t="n"/>
      <c r="F8603" s="64" t="n"/>
      <c r="G8603" s="64" t="n"/>
      <c r="H8603" s="64" t="n"/>
      <c r="I8603" s="64" t="n"/>
      <c r="J8603" s="64" t="n"/>
      <c r="K8603" s="65">
        <f>IF(G8603="","",H8603+I8603+J8603)</f>
        <v/>
      </c>
      <c r="L8603" s="64" t="n"/>
      <c r="M8603" s="64" t="n"/>
      <c r="N8603" s="64" t="n"/>
    </row>
    <row r="8604">
      <c r="A8604" s="63">
        <f>IF(C8604="","",UPPER(TRIM(C8604))&amp;"~"&amp;UPPER(TRIM(E8604)))</f>
        <v/>
      </c>
      <c r="B8604" s="66" t="n"/>
      <c r="C8604" s="66" t="n"/>
      <c r="D8604" s="66" t="n"/>
      <c r="E8604" s="66" t="n"/>
      <c r="F8604" s="66" t="n"/>
      <c r="G8604" s="66" t="n"/>
      <c r="H8604" s="66" t="n"/>
      <c r="I8604" s="66" t="n"/>
      <c r="J8604" s="66" t="n"/>
      <c r="K8604" s="65">
        <f>IF(G8604="","",H8604+I8604+J8604)</f>
        <v/>
      </c>
      <c r="L8604" s="66" t="n"/>
      <c r="M8604" s="66" t="n"/>
      <c r="N8604" s="66" t="n"/>
    </row>
    <row r="8605">
      <c r="A8605" s="63">
        <f>IF(C8605="","",UPPER(TRIM(C8605))&amp;"~"&amp;UPPER(TRIM(E8605)))</f>
        <v/>
      </c>
      <c r="B8605" s="64" t="n"/>
      <c r="C8605" s="64" t="n"/>
      <c r="D8605" s="64" t="n"/>
      <c r="E8605" s="64" t="n"/>
      <c r="F8605" s="64" t="n"/>
      <c r="G8605" s="64" t="n"/>
      <c r="H8605" s="64" t="n"/>
      <c r="I8605" s="64" t="n"/>
      <c r="J8605" s="64" t="n"/>
      <c r="K8605" s="65">
        <f>IF(G8605="","",H8605+I8605+J8605)</f>
        <v/>
      </c>
      <c r="L8605" s="64" t="n"/>
      <c r="M8605" s="64" t="n"/>
      <c r="N8605" s="64" t="n"/>
    </row>
    <row r="8606">
      <c r="A8606" s="63">
        <f>IF(C8606="","",UPPER(TRIM(C8606))&amp;"~"&amp;UPPER(TRIM(E8606)))</f>
        <v/>
      </c>
      <c r="B8606" s="66" t="n"/>
      <c r="C8606" s="66" t="n"/>
      <c r="D8606" s="66" t="n"/>
      <c r="E8606" s="66" t="n"/>
      <c r="F8606" s="66" t="n"/>
      <c r="G8606" s="66" t="n"/>
      <c r="H8606" s="66" t="n"/>
      <c r="I8606" s="66" t="n"/>
      <c r="J8606" s="66" t="n"/>
      <c r="K8606" s="65">
        <f>IF(G8606="","",H8606+I8606+J8606)</f>
        <v/>
      </c>
      <c r="L8606" s="66" t="n"/>
      <c r="M8606" s="66" t="n"/>
      <c r="N8606" s="66" t="n"/>
    </row>
    <row r="8607">
      <c r="A8607" s="63">
        <f>IF(C8607="","",UPPER(TRIM(C8607))&amp;"~"&amp;UPPER(TRIM(E8607)))</f>
        <v/>
      </c>
      <c r="B8607" s="64" t="n"/>
      <c r="C8607" s="64" t="n"/>
      <c r="D8607" s="64" t="n"/>
      <c r="E8607" s="64" t="n"/>
      <c r="F8607" s="64" t="n"/>
      <c r="G8607" s="64" t="n"/>
      <c r="H8607" s="64" t="n"/>
      <c r="I8607" s="64" t="n"/>
      <c r="J8607" s="64" t="n"/>
      <c r="K8607" s="65">
        <f>IF(G8607="","",H8607+I8607+J8607)</f>
        <v/>
      </c>
      <c r="L8607" s="64" t="n"/>
      <c r="M8607" s="64" t="n"/>
      <c r="N8607" s="64" t="n"/>
    </row>
    <row r="8608">
      <c r="A8608" s="63">
        <f>IF(C8608="","",UPPER(TRIM(C8608))&amp;"~"&amp;UPPER(TRIM(E8608)))</f>
        <v/>
      </c>
      <c r="B8608" s="66" t="n"/>
      <c r="C8608" s="66" t="n"/>
      <c r="D8608" s="66" t="n"/>
      <c r="E8608" s="66" t="n"/>
      <c r="F8608" s="66" t="n"/>
      <c r="G8608" s="66" t="n"/>
      <c r="H8608" s="66" t="n"/>
      <c r="I8608" s="66" t="n"/>
      <c r="J8608" s="66" t="n"/>
      <c r="K8608" s="65">
        <f>IF(G8608="","",H8608+I8608+J8608)</f>
        <v/>
      </c>
      <c r="L8608" s="66" t="n"/>
      <c r="M8608" s="66" t="n"/>
      <c r="N8608" s="66" t="n"/>
    </row>
    <row r="8609">
      <c r="A8609" s="63">
        <f>IF(C8609="","",UPPER(TRIM(C8609))&amp;"~"&amp;UPPER(TRIM(E8609)))</f>
        <v/>
      </c>
      <c r="B8609" s="64" t="n"/>
      <c r="C8609" s="64" t="n"/>
      <c r="D8609" s="64" t="n"/>
      <c r="E8609" s="64" t="n"/>
      <c r="F8609" s="64" t="n"/>
      <c r="G8609" s="64" t="n"/>
      <c r="H8609" s="64" t="n"/>
      <c r="I8609" s="64" t="n"/>
      <c r="J8609" s="64" t="n"/>
      <c r="K8609" s="65">
        <f>IF(G8609="","",H8609+I8609+J8609)</f>
        <v/>
      </c>
      <c r="L8609" s="64" t="n"/>
      <c r="M8609" s="64" t="n"/>
      <c r="N8609" s="64" t="n"/>
    </row>
    <row r="8610">
      <c r="A8610" s="63">
        <f>IF(C8610="","",UPPER(TRIM(C8610))&amp;"~"&amp;UPPER(TRIM(E8610)))</f>
        <v/>
      </c>
      <c r="B8610" s="66" t="n"/>
      <c r="C8610" s="66" t="n"/>
      <c r="D8610" s="66" t="n"/>
      <c r="E8610" s="66" t="n"/>
      <c r="F8610" s="66" t="n"/>
      <c r="G8610" s="66" t="n"/>
      <c r="H8610" s="66" t="n"/>
      <c r="I8610" s="66" t="n"/>
      <c r="J8610" s="66" t="n"/>
      <c r="K8610" s="65">
        <f>IF(G8610="","",H8610+I8610+J8610)</f>
        <v/>
      </c>
      <c r="L8610" s="66" t="n"/>
      <c r="M8610" s="66" t="n"/>
      <c r="N8610" s="66" t="n"/>
    </row>
    <row r="8611">
      <c r="A8611" s="63">
        <f>IF(C8611="","",UPPER(TRIM(C8611))&amp;"~"&amp;UPPER(TRIM(E8611)))</f>
        <v/>
      </c>
      <c r="B8611" s="64" t="n"/>
      <c r="C8611" s="64" t="n"/>
      <c r="D8611" s="64" t="n"/>
      <c r="E8611" s="64" t="n"/>
      <c r="F8611" s="64" t="n"/>
      <c r="G8611" s="64" t="n"/>
      <c r="H8611" s="64" t="n"/>
      <c r="I8611" s="64" t="n"/>
      <c r="J8611" s="64" t="n"/>
      <c r="K8611" s="65">
        <f>IF(G8611="","",H8611+I8611+J8611)</f>
        <v/>
      </c>
      <c r="L8611" s="64" t="n"/>
      <c r="M8611" s="64" t="n"/>
      <c r="N8611" s="64" t="n"/>
    </row>
    <row r="8612">
      <c r="A8612" s="63">
        <f>IF(C8612="","",UPPER(TRIM(C8612))&amp;"~"&amp;UPPER(TRIM(E8612)))</f>
        <v/>
      </c>
      <c r="B8612" s="66" t="n"/>
      <c r="C8612" s="66" t="n"/>
      <c r="D8612" s="66" t="n"/>
      <c r="E8612" s="66" t="n"/>
      <c r="F8612" s="66" t="n"/>
      <c r="G8612" s="66" t="n"/>
      <c r="H8612" s="66" t="n"/>
      <c r="I8612" s="66" t="n"/>
      <c r="J8612" s="66" t="n"/>
      <c r="K8612" s="65">
        <f>IF(G8612="","",H8612+I8612+J8612)</f>
        <v/>
      </c>
      <c r="L8612" s="66" t="n"/>
      <c r="M8612" s="66" t="n"/>
      <c r="N8612" s="66" t="n"/>
    </row>
    <row r="8613">
      <c r="A8613" s="63">
        <f>IF(C8613="","",UPPER(TRIM(C8613))&amp;"~"&amp;UPPER(TRIM(E8613)))</f>
        <v/>
      </c>
      <c r="B8613" s="64" t="n"/>
      <c r="C8613" s="64" t="n"/>
      <c r="D8613" s="64" t="n"/>
      <c r="E8613" s="64" t="n"/>
      <c r="F8613" s="64" t="n"/>
      <c r="G8613" s="64" t="n"/>
      <c r="H8613" s="64" t="n"/>
      <c r="I8613" s="64" t="n"/>
      <c r="J8613" s="64" t="n"/>
      <c r="K8613" s="65">
        <f>IF(G8613="","",H8613+I8613+J8613)</f>
        <v/>
      </c>
      <c r="L8613" s="64" t="n"/>
      <c r="M8613" s="64" t="n"/>
      <c r="N8613" s="64" t="n"/>
    </row>
    <row r="8614">
      <c r="A8614" s="63">
        <f>IF(C8614="","",UPPER(TRIM(C8614))&amp;"~"&amp;UPPER(TRIM(E8614)))</f>
        <v/>
      </c>
      <c r="B8614" s="66" t="n"/>
      <c r="C8614" s="66" t="n"/>
      <c r="D8614" s="66" t="n"/>
      <c r="E8614" s="66" t="n"/>
      <c r="F8614" s="66" t="n"/>
      <c r="G8614" s="66" t="n"/>
      <c r="H8614" s="66" t="n"/>
      <c r="I8614" s="66" t="n"/>
      <c r="J8614" s="66" t="n"/>
      <c r="K8614" s="65">
        <f>IF(G8614="","",H8614+I8614+J8614)</f>
        <v/>
      </c>
      <c r="L8614" s="66" t="n"/>
      <c r="M8614" s="66" t="n"/>
      <c r="N8614" s="66" t="n"/>
    </row>
    <row r="8615">
      <c r="A8615" s="63">
        <f>IF(C8615="","",UPPER(TRIM(C8615))&amp;"~"&amp;UPPER(TRIM(E8615)))</f>
        <v/>
      </c>
      <c r="B8615" s="64" t="n"/>
      <c r="C8615" s="64" t="n"/>
      <c r="D8615" s="64" t="n"/>
      <c r="E8615" s="64" t="n"/>
      <c r="F8615" s="64" t="n"/>
      <c r="G8615" s="64" t="n"/>
      <c r="H8615" s="64" t="n"/>
      <c r="I8615" s="64" t="n"/>
      <c r="J8615" s="64" t="n"/>
      <c r="K8615" s="65">
        <f>IF(G8615="","",H8615+I8615+J8615)</f>
        <v/>
      </c>
      <c r="L8615" s="64" t="n"/>
      <c r="M8615" s="64" t="n"/>
      <c r="N8615" s="64" t="n"/>
    </row>
    <row r="8616">
      <c r="A8616" s="63">
        <f>IF(C8616="","",UPPER(TRIM(C8616))&amp;"~"&amp;UPPER(TRIM(E8616)))</f>
        <v/>
      </c>
      <c r="B8616" s="66" t="n"/>
      <c r="C8616" s="66" t="n"/>
      <c r="D8616" s="66" t="n"/>
      <c r="E8616" s="66" t="n"/>
      <c r="F8616" s="66" t="n"/>
      <c r="G8616" s="66" t="n"/>
      <c r="H8616" s="66" t="n"/>
      <c r="I8616" s="66" t="n"/>
      <c r="J8616" s="66" t="n"/>
      <c r="K8616" s="65">
        <f>IF(G8616="","",H8616+I8616+J8616)</f>
        <v/>
      </c>
      <c r="L8616" s="66" t="n"/>
      <c r="M8616" s="66" t="n"/>
      <c r="N8616" s="66" t="n"/>
    </row>
    <row r="8617">
      <c r="A8617" s="63">
        <f>IF(C8617="","",UPPER(TRIM(C8617))&amp;"~"&amp;UPPER(TRIM(E8617)))</f>
        <v/>
      </c>
      <c r="B8617" s="64" t="n"/>
      <c r="C8617" s="64" t="n"/>
      <c r="D8617" s="64" t="n"/>
      <c r="E8617" s="64" t="n"/>
      <c r="F8617" s="64" t="n"/>
      <c r="G8617" s="64" t="n"/>
      <c r="H8617" s="64" t="n"/>
      <c r="I8617" s="64" t="n"/>
      <c r="J8617" s="64" t="n"/>
      <c r="K8617" s="65">
        <f>IF(G8617="","",H8617+I8617+J8617)</f>
        <v/>
      </c>
      <c r="L8617" s="64" t="n"/>
      <c r="M8617" s="64" t="n"/>
      <c r="N8617" s="64" t="n"/>
    </row>
    <row r="8618">
      <c r="A8618" s="63">
        <f>IF(C8618="","",UPPER(TRIM(C8618))&amp;"~"&amp;UPPER(TRIM(E8618)))</f>
        <v/>
      </c>
      <c r="B8618" s="66" t="n"/>
      <c r="C8618" s="66" t="n"/>
      <c r="D8618" s="66" t="n"/>
      <c r="E8618" s="66" t="n"/>
      <c r="F8618" s="66" t="n"/>
      <c r="G8618" s="66" t="n"/>
      <c r="H8618" s="66" t="n"/>
      <c r="I8618" s="66" t="n"/>
      <c r="J8618" s="66" t="n"/>
      <c r="K8618" s="65">
        <f>IF(G8618="","",H8618+I8618+J8618)</f>
        <v/>
      </c>
      <c r="L8618" s="66" t="n"/>
      <c r="M8618" s="66" t="n"/>
      <c r="N8618" s="66" t="n"/>
    </row>
    <row r="8619">
      <c r="A8619" s="63">
        <f>IF(C8619="","",UPPER(TRIM(C8619))&amp;"~"&amp;UPPER(TRIM(E8619)))</f>
        <v/>
      </c>
      <c r="B8619" s="64" t="n"/>
      <c r="C8619" s="64" t="n"/>
      <c r="D8619" s="64" t="n"/>
      <c r="E8619" s="64" t="n"/>
      <c r="F8619" s="64" t="n"/>
      <c r="G8619" s="64" t="n"/>
      <c r="H8619" s="64" t="n"/>
      <c r="I8619" s="64" t="n"/>
      <c r="J8619" s="64" t="n"/>
      <c r="K8619" s="65">
        <f>IF(G8619="","",H8619+I8619+J8619)</f>
        <v/>
      </c>
      <c r="L8619" s="64" t="n"/>
      <c r="M8619" s="64" t="n"/>
      <c r="N8619" s="64" t="n"/>
    </row>
    <row r="8620">
      <c r="A8620" s="63">
        <f>IF(C8620="","",UPPER(TRIM(C8620))&amp;"~"&amp;UPPER(TRIM(E8620)))</f>
        <v/>
      </c>
      <c r="B8620" s="66" t="n"/>
      <c r="C8620" s="66" t="n"/>
      <c r="D8620" s="66" t="n"/>
      <c r="E8620" s="66" t="n"/>
      <c r="F8620" s="66" t="n"/>
      <c r="G8620" s="66" t="n"/>
      <c r="H8620" s="66" t="n"/>
      <c r="I8620" s="66" t="n"/>
      <c r="J8620" s="66" t="n"/>
      <c r="K8620" s="65">
        <f>IF(G8620="","",H8620+I8620+J8620)</f>
        <v/>
      </c>
      <c r="L8620" s="66" t="n"/>
      <c r="M8620" s="66" t="n"/>
      <c r="N8620" s="66" t="n"/>
    </row>
    <row r="8621">
      <c r="A8621" s="63">
        <f>IF(C8621="","",UPPER(TRIM(C8621))&amp;"~"&amp;UPPER(TRIM(E8621)))</f>
        <v/>
      </c>
      <c r="B8621" s="64" t="n"/>
      <c r="C8621" s="64" t="n"/>
      <c r="D8621" s="64" t="n"/>
      <c r="E8621" s="64" t="n"/>
      <c r="F8621" s="64" t="n"/>
      <c r="G8621" s="64" t="n"/>
      <c r="H8621" s="64" t="n"/>
      <c r="I8621" s="64" t="n"/>
      <c r="J8621" s="64" t="n"/>
      <c r="K8621" s="65">
        <f>IF(G8621="","",H8621+I8621+J8621)</f>
        <v/>
      </c>
      <c r="L8621" s="64" t="n"/>
      <c r="M8621" s="64" t="n"/>
      <c r="N8621" s="64" t="n"/>
    </row>
    <row r="8622">
      <c r="A8622" s="63">
        <f>IF(C8622="","",UPPER(TRIM(C8622))&amp;"~"&amp;UPPER(TRIM(E8622)))</f>
        <v/>
      </c>
      <c r="B8622" s="66" t="n"/>
      <c r="C8622" s="66" t="n"/>
      <c r="D8622" s="66" t="n"/>
      <c r="E8622" s="66" t="n"/>
      <c r="F8622" s="66" t="n"/>
      <c r="G8622" s="66" t="n"/>
      <c r="H8622" s="66" t="n"/>
      <c r="I8622" s="66" t="n"/>
      <c r="J8622" s="66" t="n"/>
      <c r="K8622" s="65">
        <f>IF(G8622="","",H8622+I8622+J8622)</f>
        <v/>
      </c>
      <c r="L8622" s="66" t="n"/>
      <c r="M8622" s="66" t="n"/>
      <c r="N8622" s="66" t="n"/>
    </row>
    <row r="8623">
      <c r="A8623" s="63">
        <f>IF(C8623="","",UPPER(TRIM(C8623))&amp;"~"&amp;UPPER(TRIM(E8623)))</f>
        <v/>
      </c>
      <c r="B8623" s="64" t="n"/>
      <c r="C8623" s="64" t="n"/>
      <c r="D8623" s="64" t="n"/>
      <c r="E8623" s="64" t="n"/>
      <c r="F8623" s="64" t="n"/>
      <c r="G8623" s="64" t="n"/>
      <c r="H8623" s="64" t="n"/>
      <c r="I8623" s="64" t="n"/>
      <c r="J8623" s="64" t="n"/>
      <c r="K8623" s="65">
        <f>IF(G8623="","",H8623+I8623+J8623)</f>
        <v/>
      </c>
      <c r="L8623" s="64" t="n"/>
      <c r="M8623" s="64" t="n"/>
      <c r="N8623" s="64" t="n"/>
    </row>
    <row r="8624">
      <c r="A8624" s="63">
        <f>IF(C8624="","",UPPER(TRIM(C8624))&amp;"~"&amp;UPPER(TRIM(E8624)))</f>
        <v/>
      </c>
      <c r="B8624" s="66" t="n"/>
      <c r="C8624" s="66" t="n"/>
      <c r="D8624" s="66" t="n"/>
      <c r="E8624" s="66" t="n"/>
      <c r="F8624" s="66" t="n"/>
      <c r="G8624" s="66" t="n"/>
      <c r="H8624" s="66" t="n"/>
      <c r="I8624" s="66" t="n"/>
      <c r="J8624" s="66" t="n"/>
      <c r="K8624" s="65">
        <f>IF(G8624="","",H8624+I8624+J8624)</f>
        <v/>
      </c>
      <c r="L8624" s="66" t="n"/>
      <c r="M8624" s="66" t="n"/>
      <c r="N8624" s="66" t="n"/>
    </row>
    <row r="8625">
      <c r="A8625" s="63">
        <f>IF(C8625="","",UPPER(TRIM(C8625))&amp;"~"&amp;UPPER(TRIM(E8625)))</f>
        <v/>
      </c>
      <c r="B8625" s="64" t="n"/>
      <c r="C8625" s="64" t="n"/>
      <c r="D8625" s="64" t="n"/>
      <c r="E8625" s="64" t="n"/>
      <c r="F8625" s="64" t="n"/>
      <c r="G8625" s="64" t="n"/>
      <c r="H8625" s="64" t="n"/>
      <c r="I8625" s="64" t="n"/>
      <c r="J8625" s="64" t="n"/>
      <c r="K8625" s="65">
        <f>IF(G8625="","",H8625+I8625+J8625)</f>
        <v/>
      </c>
      <c r="L8625" s="64" t="n"/>
      <c r="M8625" s="64" t="n"/>
      <c r="N8625" s="64" t="n"/>
    </row>
    <row r="8626">
      <c r="A8626" s="63">
        <f>IF(C8626="","",UPPER(TRIM(C8626))&amp;"~"&amp;UPPER(TRIM(E8626)))</f>
        <v/>
      </c>
      <c r="B8626" s="66" t="n"/>
      <c r="C8626" s="66" t="n"/>
      <c r="D8626" s="66" t="n"/>
      <c r="E8626" s="66" t="n"/>
      <c r="F8626" s="66" t="n"/>
      <c r="G8626" s="66" t="n"/>
      <c r="H8626" s="66" t="n"/>
      <c r="I8626" s="66" t="n"/>
      <c r="J8626" s="66" t="n"/>
      <c r="K8626" s="65">
        <f>IF(G8626="","",H8626+I8626+J8626)</f>
        <v/>
      </c>
      <c r="L8626" s="66" t="n"/>
      <c r="M8626" s="66" t="n"/>
      <c r="N8626" s="66" t="n"/>
    </row>
    <row r="8627">
      <c r="A8627" s="63">
        <f>IF(C8627="","",UPPER(TRIM(C8627))&amp;"~"&amp;UPPER(TRIM(E8627)))</f>
        <v/>
      </c>
      <c r="B8627" s="64" t="n"/>
      <c r="C8627" s="64" t="n"/>
      <c r="D8627" s="64" t="n"/>
      <c r="E8627" s="64" t="n"/>
      <c r="F8627" s="64" t="n"/>
      <c r="G8627" s="64" t="n"/>
      <c r="H8627" s="64" t="n"/>
      <c r="I8627" s="64" t="n"/>
      <c r="J8627" s="64" t="n"/>
      <c r="K8627" s="65">
        <f>IF(G8627="","",H8627+I8627+J8627)</f>
        <v/>
      </c>
      <c r="L8627" s="64" t="n"/>
      <c r="M8627" s="64" t="n"/>
      <c r="N8627" s="64" t="n"/>
    </row>
    <row r="8628">
      <c r="A8628" s="63">
        <f>IF(C8628="","",UPPER(TRIM(C8628))&amp;"~"&amp;UPPER(TRIM(E8628)))</f>
        <v/>
      </c>
      <c r="B8628" s="66" t="n"/>
      <c r="C8628" s="66" t="n"/>
      <c r="D8628" s="66" t="n"/>
      <c r="E8628" s="66" t="n"/>
      <c r="F8628" s="66" t="n"/>
      <c r="G8628" s="66" t="n"/>
      <c r="H8628" s="66" t="n"/>
      <c r="I8628" s="66" t="n"/>
      <c r="J8628" s="66" t="n"/>
      <c r="K8628" s="65">
        <f>IF(G8628="","",H8628+I8628+J8628)</f>
        <v/>
      </c>
      <c r="L8628" s="66" t="n"/>
      <c r="M8628" s="66" t="n"/>
      <c r="N8628" s="66" t="n"/>
    </row>
    <row r="8629">
      <c r="A8629" s="63">
        <f>IF(C8629="","",UPPER(TRIM(C8629))&amp;"~"&amp;UPPER(TRIM(E8629)))</f>
        <v/>
      </c>
      <c r="B8629" s="64" t="n"/>
      <c r="C8629" s="64" t="n"/>
      <c r="D8629" s="64" t="n"/>
      <c r="E8629" s="64" t="n"/>
      <c r="F8629" s="64" t="n"/>
      <c r="G8629" s="64" t="n"/>
      <c r="H8629" s="64" t="n"/>
      <c r="I8629" s="64" t="n"/>
      <c r="J8629" s="64" t="n"/>
      <c r="K8629" s="65">
        <f>IF(G8629="","",H8629+I8629+J8629)</f>
        <v/>
      </c>
      <c r="L8629" s="64" t="n"/>
      <c r="M8629" s="64" t="n"/>
      <c r="N8629" s="64" t="n"/>
    </row>
    <row r="8630">
      <c r="A8630" s="63">
        <f>IF(C8630="","",UPPER(TRIM(C8630))&amp;"~"&amp;UPPER(TRIM(E8630)))</f>
        <v/>
      </c>
      <c r="B8630" s="66" t="n"/>
      <c r="C8630" s="66" t="n"/>
      <c r="D8630" s="66" t="n"/>
      <c r="E8630" s="66" t="n"/>
      <c r="F8630" s="66" t="n"/>
      <c r="G8630" s="66" t="n"/>
      <c r="H8630" s="66" t="n"/>
      <c r="I8630" s="66" t="n"/>
      <c r="J8630" s="66" t="n"/>
      <c r="K8630" s="65">
        <f>IF(G8630="","",H8630+I8630+J8630)</f>
        <v/>
      </c>
      <c r="L8630" s="66" t="n"/>
      <c r="M8630" s="66" t="n"/>
      <c r="N8630" s="66" t="n"/>
    </row>
    <row r="8631">
      <c r="A8631" s="63">
        <f>IF(C8631="","",UPPER(TRIM(C8631))&amp;"~"&amp;UPPER(TRIM(E8631)))</f>
        <v/>
      </c>
      <c r="B8631" s="64" t="n"/>
      <c r="C8631" s="64" t="n"/>
      <c r="D8631" s="64" t="n"/>
      <c r="E8631" s="64" t="n"/>
      <c r="F8631" s="64" t="n"/>
      <c r="G8631" s="64" t="n"/>
      <c r="H8631" s="64" t="n"/>
      <c r="I8631" s="64" t="n"/>
      <c r="J8631" s="64" t="n"/>
      <c r="K8631" s="65">
        <f>IF(G8631="","",H8631+I8631+J8631)</f>
        <v/>
      </c>
      <c r="L8631" s="64" t="n"/>
      <c r="M8631" s="64" t="n"/>
      <c r="N8631" s="64" t="n"/>
    </row>
    <row r="8632">
      <c r="A8632" s="63">
        <f>IF(C8632="","",UPPER(TRIM(C8632))&amp;"~"&amp;UPPER(TRIM(E8632)))</f>
        <v/>
      </c>
      <c r="B8632" s="66" t="n"/>
      <c r="C8632" s="66" t="n"/>
      <c r="D8632" s="66" t="n"/>
      <c r="E8632" s="66" t="n"/>
      <c r="F8632" s="66" t="n"/>
      <c r="G8632" s="66" t="n"/>
      <c r="H8632" s="66" t="n"/>
      <c r="I8632" s="66" t="n"/>
      <c r="J8632" s="66" t="n"/>
      <c r="K8632" s="65">
        <f>IF(G8632="","",H8632+I8632+J8632)</f>
        <v/>
      </c>
      <c r="L8632" s="66" t="n"/>
      <c r="M8632" s="66" t="n"/>
      <c r="N8632" s="66" t="n"/>
    </row>
    <row r="8633">
      <c r="A8633" s="63">
        <f>IF(C8633="","",UPPER(TRIM(C8633))&amp;"~"&amp;UPPER(TRIM(E8633)))</f>
        <v/>
      </c>
      <c r="B8633" s="64" t="n"/>
      <c r="C8633" s="64" t="n"/>
      <c r="D8633" s="64" t="n"/>
      <c r="E8633" s="64" t="n"/>
      <c r="F8633" s="64" t="n"/>
      <c r="G8633" s="64" t="n"/>
      <c r="H8633" s="64" t="n"/>
      <c r="I8633" s="64" t="n"/>
      <c r="J8633" s="64" t="n"/>
      <c r="K8633" s="65">
        <f>IF(G8633="","",H8633+I8633+J8633)</f>
        <v/>
      </c>
      <c r="L8633" s="64" t="n"/>
      <c r="M8633" s="64" t="n"/>
      <c r="N8633" s="64" t="n"/>
    </row>
    <row r="8634">
      <c r="A8634" s="63">
        <f>IF(C8634="","",UPPER(TRIM(C8634))&amp;"~"&amp;UPPER(TRIM(E8634)))</f>
        <v/>
      </c>
      <c r="B8634" s="66" t="n"/>
      <c r="C8634" s="66" t="n"/>
      <c r="D8634" s="66" t="n"/>
      <c r="E8634" s="66" t="n"/>
      <c r="F8634" s="66" t="n"/>
      <c r="G8634" s="66" t="n"/>
      <c r="H8634" s="66" t="n"/>
      <c r="I8634" s="66" t="n"/>
      <c r="J8634" s="66" t="n"/>
      <c r="K8634" s="65">
        <f>IF(G8634="","",H8634+I8634+J8634)</f>
        <v/>
      </c>
      <c r="L8634" s="66" t="n"/>
      <c r="M8634" s="66" t="n"/>
      <c r="N8634" s="66" t="n"/>
    </row>
    <row r="8635">
      <c r="A8635" s="63">
        <f>IF(C8635="","",UPPER(TRIM(C8635))&amp;"~"&amp;UPPER(TRIM(E8635)))</f>
        <v/>
      </c>
      <c r="B8635" s="64" t="n"/>
      <c r="C8635" s="64" t="n"/>
      <c r="D8635" s="64" t="n"/>
      <c r="E8635" s="64" t="n"/>
      <c r="F8635" s="64" t="n"/>
      <c r="G8635" s="64" t="n"/>
      <c r="H8635" s="64" t="n"/>
      <c r="I8635" s="64" t="n"/>
      <c r="J8635" s="64" t="n"/>
      <c r="K8635" s="65">
        <f>IF(G8635="","",H8635+I8635+J8635)</f>
        <v/>
      </c>
      <c r="L8635" s="64" t="n"/>
      <c r="M8635" s="64" t="n"/>
      <c r="N8635" s="64" t="n"/>
    </row>
    <row r="8636">
      <c r="A8636" s="63">
        <f>IF(C8636="","",UPPER(TRIM(C8636))&amp;"~"&amp;UPPER(TRIM(E8636)))</f>
        <v/>
      </c>
      <c r="B8636" s="66" t="n"/>
      <c r="C8636" s="66" t="n"/>
      <c r="D8636" s="66" t="n"/>
      <c r="E8636" s="66" t="n"/>
      <c r="F8636" s="66" t="n"/>
      <c r="G8636" s="66" t="n"/>
      <c r="H8636" s="66" t="n"/>
      <c r="I8636" s="66" t="n"/>
      <c r="J8636" s="66" t="n"/>
      <c r="K8636" s="65">
        <f>IF(G8636="","",H8636+I8636+J8636)</f>
        <v/>
      </c>
      <c r="L8636" s="66" t="n"/>
      <c r="M8636" s="66" t="n"/>
      <c r="N8636" s="66" t="n"/>
    </row>
    <row r="8637">
      <c r="A8637" s="63">
        <f>IF(C8637="","",UPPER(TRIM(C8637))&amp;"~"&amp;UPPER(TRIM(E8637)))</f>
        <v/>
      </c>
      <c r="B8637" s="64" t="n"/>
      <c r="C8637" s="64" t="n"/>
      <c r="D8637" s="64" t="n"/>
      <c r="E8637" s="64" t="n"/>
      <c r="F8637" s="64" t="n"/>
      <c r="G8637" s="64" t="n"/>
      <c r="H8637" s="64" t="n"/>
      <c r="I8637" s="64" t="n"/>
      <c r="J8637" s="64" t="n"/>
      <c r="K8637" s="65">
        <f>IF(G8637="","",H8637+I8637+J8637)</f>
        <v/>
      </c>
      <c r="L8637" s="64" t="n"/>
      <c r="M8637" s="64" t="n"/>
      <c r="N8637" s="64" t="n"/>
    </row>
    <row r="8638">
      <c r="A8638" s="63">
        <f>IF(C8638="","",UPPER(TRIM(C8638))&amp;"~"&amp;UPPER(TRIM(E8638)))</f>
        <v/>
      </c>
      <c r="B8638" s="66" t="n"/>
      <c r="C8638" s="66" t="n"/>
      <c r="D8638" s="66" t="n"/>
      <c r="E8638" s="66" t="n"/>
      <c r="F8638" s="66" t="n"/>
      <c r="G8638" s="66" t="n"/>
      <c r="H8638" s="66" t="n"/>
      <c r="I8638" s="66" t="n"/>
      <c r="J8638" s="66" t="n"/>
      <c r="K8638" s="65">
        <f>IF(G8638="","",H8638+I8638+J8638)</f>
        <v/>
      </c>
      <c r="L8638" s="66" t="n"/>
      <c r="M8638" s="66" t="n"/>
      <c r="N8638" s="66" t="n"/>
    </row>
    <row r="8639">
      <c r="A8639" s="63">
        <f>IF(C8639="","",UPPER(TRIM(C8639))&amp;"~"&amp;UPPER(TRIM(E8639)))</f>
        <v/>
      </c>
      <c r="B8639" s="64" t="n"/>
      <c r="C8639" s="64" t="n"/>
      <c r="D8639" s="64" t="n"/>
      <c r="E8639" s="64" t="n"/>
      <c r="F8639" s="64" t="n"/>
      <c r="G8639" s="64" t="n"/>
      <c r="H8639" s="64" t="n"/>
      <c r="I8639" s="64" t="n"/>
      <c r="J8639" s="64" t="n"/>
      <c r="K8639" s="65">
        <f>IF(G8639="","",H8639+I8639+J8639)</f>
        <v/>
      </c>
      <c r="L8639" s="64" t="n"/>
      <c r="M8639" s="64" t="n"/>
      <c r="N8639" s="64" t="n"/>
    </row>
    <row r="8640">
      <c r="A8640" s="63">
        <f>IF(C8640="","",UPPER(TRIM(C8640))&amp;"~"&amp;UPPER(TRIM(E8640)))</f>
        <v/>
      </c>
      <c r="B8640" s="66" t="n"/>
      <c r="C8640" s="66" t="n"/>
      <c r="D8640" s="66" t="n"/>
      <c r="E8640" s="66" t="n"/>
      <c r="F8640" s="66" t="n"/>
      <c r="G8640" s="66" t="n"/>
      <c r="H8640" s="66" t="n"/>
      <c r="I8640" s="66" t="n"/>
      <c r="J8640" s="66" t="n"/>
      <c r="K8640" s="65">
        <f>IF(G8640="","",H8640+I8640+J8640)</f>
        <v/>
      </c>
      <c r="L8640" s="66" t="n"/>
      <c r="M8640" s="66" t="n"/>
      <c r="N8640" s="66" t="n"/>
    </row>
    <row r="8641">
      <c r="A8641" s="63">
        <f>IF(C8641="","",UPPER(TRIM(C8641))&amp;"~"&amp;UPPER(TRIM(E8641)))</f>
        <v/>
      </c>
      <c r="B8641" s="64" t="n"/>
      <c r="C8641" s="64" t="n"/>
      <c r="D8641" s="64" t="n"/>
      <c r="E8641" s="64" t="n"/>
      <c r="F8641" s="64" t="n"/>
      <c r="G8641" s="64" t="n"/>
      <c r="H8641" s="64" t="n"/>
      <c r="I8641" s="64" t="n"/>
      <c r="J8641" s="64" t="n"/>
      <c r="K8641" s="65">
        <f>IF(G8641="","",H8641+I8641+J8641)</f>
        <v/>
      </c>
      <c r="L8641" s="64" t="n"/>
      <c r="M8641" s="64" t="n"/>
      <c r="N8641" s="64" t="n"/>
    </row>
    <row r="8642">
      <c r="A8642" s="63">
        <f>IF(C8642="","",UPPER(TRIM(C8642))&amp;"~"&amp;UPPER(TRIM(E8642)))</f>
        <v/>
      </c>
      <c r="B8642" s="66" t="n"/>
      <c r="C8642" s="66" t="n"/>
      <c r="D8642" s="66" t="n"/>
      <c r="E8642" s="66" t="n"/>
      <c r="F8642" s="66" t="n"/>
      <c r="G8642" s="66" t="n"/>
      <c r="H8642" s="66" t="n"/>
      <c r="I8642" s="66" t="n"/>
      <c r="J8642" s="66" t="n"/>
      <c r="K8642" s="65">
        <f>IF(G8642="","",H8642+I8642+J8642)</f>
        <v/>
      </c>
      <c r="L8642" s="66" t="n"/>
      <c r="M8642" s="66" t="n"/>
      <c r="N8642" s="66" t="n"/>
    </row>
    <row r="8643">
      <c r="A8643" s="63">
        <f>IF(C8643="","",UPPER(TRIM(C8643))&amp;"~"&amp;UPPER(TRIM(E8643)))</f>
        <v/>
      </c>
      <c r="B8643" s="64" t="n"/>
      <c r="C8643" s="64" t="n"/>
      <c r="D8643" s="64" t="n"/>
      <c r="E8643" s="64" t="n"/>
      <c r="F8643" s="64" t="n"/>
      <c r="G8643" s="64" t="n"/>
      <c r="H8643" s="64" t="n"/>
      <c r="I8643" s="64" t="n"/>
      <c r="J8643" s="64" t="n"/>
      <c r="K8643" s="65">
        <f>IF(G8643="","",H8643+I8643+J8643)</f>
        <v/>
      </c>
      <c r="L8643" s="64" t="n"/>
      <c r="M8643" s="64" t="n"/>
      <c r="N8643" s="64" t="n"/>
    </row>
    <row r="8644">
      <c r="A8644" s="63">
        <f>IF(C8644="","",UPPER(TRIM(C8644))&amp;"~"&amp;UPPER(TRIM(E8644)))</f>
        <v/>
      </c>
      <c r="B8644" s="66" t="n"/>
      <c r="C8644" s="66" t="n"/>
      <c r="D8644" s="66" t="n"/>
      <c r="E8644" s="66" t="n"/>
      <c r="F8644" s="66" t="n"/>
      <c r="G8644" s="66" t="n"/>
      <c r="H8644" s="66" t="n"/>
      <c r="I8644" s="66" t="n"/>
      <c r="J8644" s="66" t="n"/>
      <c r="K8644" s="65">
        <f>IF(G8644="","",H8644+I8644+J8644)</f>
        <v/>
      </c>
      <c r="L8644" s="66" t="n"/>
      <c r="M8644" s="66" t="n"/>
      <c r="N8644" s="66" t="n"/>
    </row>
    <row r="8645">
      <c r="A8645" s="63">
        <f>IF(C8645="","",UPPER(TRIM(C8645))&amp;"~"&amp;UPPER(TRIM(E8645)))</f>
        <v/>
      </c>
      <c r="B8645" s="64" t="n"/>
      <c r="C8645" s="64" t="n"/>
      <c r="D8645" s="64" t="n"/>
      <c r="E8645" s="64" t="n"/>
      <c r="F8645" s="64" t="n"/>
      <c r="G8645" s="64" t="n"/>
      <c r="H8645" s="64" t="n"/>
      <c r="I8645" s="64" t="n"/>
      <c r="J8645" s="64" t="n"/>
      <c r="K8645" s="65">
        <f>IF(G8645="","",H8645+I8645+J8645)</f>
        <v/>
      </c>
      <c r="L8645" s="64" t="n"/>
      <c r="M8645" s="64" t="n"/>
      <c r="N8645" s="64" t="n"/>
    </row>
    <row r="8646">
      <c r="A8646" s="63">
        <f>IF(C8646="","",UPPER(TRIM(C8646))&amp;"~"&amp;UPPER(TRIM(E8646)))</f>
        <v/>
      </c>
      <c r="B8646" s="66" t="n"/>
      <c r="C8646" s="66" t="n"/>
      <c r="D8646" s="66" t="n"/>
      <c r="E8646" s="66" t="n"/>
      <c r="F8646" s="66" t="n"/>
      <c r="G8646" s="66" t="n"/>
      <c r="H8646" s="66" t="n"/>
      <c r="I8646" s="66" t="n"/>
      <c r="J8646" s="66" t="n"/>
      <c r="K8646" s="65">
        <f>IF(G8646="","",H8646+I8646+J8646)</f>
        <v/>
      </c>
      <c r="L8646" s="66" t="n"/>
      <c r="M8646" s="66" t="n"/>
      <c r="N8646" s="66" t="n"/>
    </row>
    <row r="8647">
      <c r="A8647" s="63">
        <f>IF(C8647="","",UPPER(TRIM(C8647))&amp;"~"&amp;UPPER(TRIM(E8647)))</f>
        <v/>
      </c>
      <c r="B8647" s="64" t="n"/>
      <c r="C8647" s="64" t="n"/>
      <c r="D8647" s="64" t="n"/>
      <c r="E8647" s="64" t="n"/>
      <c r="F8647" s="64" t="n"/>
      <c r="G8647" s="64" t="n"/>
      <c r="H8647" s="64" t="n"/>
      <c r="I8647" s="64" t="n"/>
      <c r="J8647" s="64" t="n"/>
      <c r="K8647" s="65">
        <f>IF(G8647="","",H8647+I8647+J8647)</f>
        <v/>
      </c>
      <c r="L8647" s="64" t="n"/>
      <c r="M8647" s="64" t="n"/>
      <c r="N8647" s="64" t="n"/>
    </row>
    <row r="8648">
      <c r="A8648" s="63">
        <f>IF(C8648="","",UPPER(TRIM(C8648))&amp;"~"&amp;UPPER(TRIM(E8648)))</f>
        <v/>
      </c>
      <c r="B8648" s="66" t="n"/>
      <c r="C8648" s="66" t="n"/>
      <c r="D8648" s="66" t="n"/>
      <c r="E8648" s="66" t="n"/>
      <c r="F8648" s="66" t="n"/>
      <c r="G8648" s="66" t="n"/>
      <c r="H8648" s="66" t="n"/>
      <c r="I8648" s="66" t="n"/>
      <c r="J8648" s="66" t="n"/>
      <c r="K8648" s="65">
        <f>IF(G8648="","",H8648+I8648+J8648)</f>
        <v/>
      </c>
      <c r="L8648" s="66" t="n"/>
      <c r="M8648" s="66" t="n"/>
      <c r="N8648" s="66" t="n"/>
    </row>
    <row r="8649">
      <c r="A8649" s="63">
        <f>IF(C8649="","",UPPER(TRIM(C8649))&amp;"~"&amp;UPPER(TRIM(E8649)))</f>
        <v/>
      </c>
      <c r="B8649" s="64" t="n"/>
      <c r="C8649" s="64" t="n"/>
      <c r="D8649" s="64" t="n"/>
      <c r="E8649" s="64" t="n"/>
      <c r="F8649" s="64" t="n"/>
      <c r="G8649" s="64" t="n"/>
      <c r="H8649" s="64" t="n"/>
      <c r="I8649" s="64" t="n"/>
      <c r="J8649" s="64" t="n"/>
      <c r="K8649" s="65">
        <f>IF(G8649="","",H8649+I8649+J8649)</f>
        <v/>
      </c>
      <c r="L8649" s="64" t="n"/>
      <c r="M8649" s="64" t="n"/>
      <c r="N8649" s="64" t="n"/>
    </row>
    <row r="8650">
      <c r="A8650" s="63">
        <f>IF(C8650="","",UPPER(TRIM(C8650))&amp;"~"&amp;UPPER(TRIM(E8650)))</f>
        <v/>
      </c>
      <c r="B8650" s="66" t="n"/>
      <c r="C8650" s="66" t="n"/>
      <c r="D8650" s="66" t="n"/>
      <c r="E8650" s="66" t="n"/>
      <c r="F8650" s="66" t="n"/>
      <c r="G8650" s="66" t="n"/>
      <c r="H8650" s="66" t="n"/>
      <c r="I8650" s="66" t="n"/>
      <c r="J8650" s="66" t="n"/>
      <c r="K8650" s="65">
        <f>IF(G8650="","",H8650+I8650+J8650)</f>
        <v/>
      </c>
      <c r="L8650" s="66" t="n"/>
      <c r="M8650" s="66" t="n"/>
      <c r="N8650" s="66" t="n"/>
    </row>
    <row r="8651">
      <c r="A8651" s="63">
        <f>IF(C8651="","",UPPER(TRIM(C8651))&amp;"~"&amp;UPPER(TRIM(E8651)))</f>
        <v/>
      </c>
      <c r="B8651" s="64" t="n"/>
      <c r="C8651" s="64" t="n"/>
      <c r="D8651" s="64" t="n"/>
      <c r="E8651" s="64" t="n"/>
      <c r="F8651" s="64" t="n"/>
      <c r="G8651" s="64" t="n"/>
      <c r="H8651" s="64" t="n"/>
      <c r="I8651" s="64" t="n"/>
      <c r="J8651" s="64" t="n"/>
      <c r="K8651" s="65">
        <f>IF(G8651="","",H8651+I8651+J8651)</f>
        <v/>
      </c>
      <c r="L8651" s="64" t="n"/>
      <c r="M8651" s="64" t="n"/>
      <c r="N8651" s="64" t="n"/>
    </row>
    <row r="8652">
      <c r="A8652" s="63">
        <f>IF(C8652="","",UPPER(TRIM(C8652))&amp;"~"&amp;UPPER(TRIM(E8652)))</f>
        <v/>
      </c>
      <c r="B8652" s="66" t="n"/>
      <c r="C8652" s="66" t="n"/>
      <c r="D8652" s="66" t="n"/>
      <c r="E8652" s="66" t="n"/>
      <c r="F8652" s="66" t="n"/>
      <c r="G8652" s="66" t="n"/>
      <c r="H8652" s="66" t="n"/>
      <c r="I8652" s="66" t="n"/>
      <c r="J8652" s="66" t="n"/>
      <c r="K8652" s="65">
        <f>IF(G8652="","",H8652+I8652+J8652)</f>
        <v/>
      </c>
      <c r="L8652" s="66" t="n"/>
      <c r="M8652" s="66" t="n"/>
      <c r="N8652" s="66" t="n"/>
    </row>
    <row r="8653">
      <c r="A8653" s="63">
        <f>IF(C8653="","",UPPER(TRIM(C8653))&amp;"~"&amp;UPPER(TRIM(E8653)))</f>
        <v/>
      </c>
      <c r="B8653" s="64" t="n"/>
      <c r="C8653" s="64" t="n"/>
      <c r="D8653" s="64" t="n"/>
      <c r="E8653" s="64" t="n"/>
      <c r="F8653" s="64" t="n"/>
      <c r="G8653" s="64" t="n"/>
      <c r="H8653" s="64" t="n"/>
      <c r="I8653" s="64" t="n"/>
      <c r="J8653" s="64" t="n"/>
      <c r="K8653" s="65">
        <f>IF(G8653="","",H8653+I8653+J8653)</f>
        <v/>
      </c>
      <c r="L8653" s="64" t="n"/>
      <c r="M8653" s="64" t="n"/>
      <c r="N8653" s="64" t="n"/>
    </row>
    <row r="8654">
      <c r="A8654" s="63">
        <f>IF(C8654="","",UPPER(TRIM(C8654))&amp;"~"&amp;UPPER(TRIM(E8654)))</f>
        <v/>
      </c>
      <c r="B8654" s="66" t="n"/>
      <c r="C8654" s="66" t="n"/>
      <c r="D8654" s="66" t="n"/>
      <c r="E8654" s="66" t="n"/>
      <c r="F8654" s="66" t="n"/>
      <c r="G8654" s="66" t="n"/>
      <c r="H8654" s="66" t="n"/>
      <c r="I8654" s="66" t="n"/>
      <c r="J8654" s="66" t="n"/>
      <c r="K8654" s="65">
        <f>IF(G8654="","",H8654+I8654+J8654)</f>
        <v/>
      </c>
      <c r="L8654" s="66" t="n"/>
      <c r="M8654" s="66" t="n"/>
      <c r="N8654" s="66" t="n"/>
    </row>
    <row r="8655">
      <c r="A8655" s="63">
        <f>IF(C8655="","",UPPER(TRIM(C8655))&amp;"~"&amp;UPPER(TRIM(E8655)))</f>
        <v/>
      </c>
      <c r="B8655" s="64" t="n"/>
      <c r="C8655" s="64" t="n"/>
      <c r="D8655" s="64" t="n"/>
      <c r="E8655" s="64" t="n"/>
      <c r="F8655" s="64" t="n"/>
      <c r="G8655" s="64" t="n"/>
      <c r="H8655" s="64" t="n"/>
      <c r="I8655" s="64" t="n"/>
      <c r="J8655" s="64" t="n"/>
      <c r="K8655" s="65">
        <f>IF(G8655="","",H8655+I8655+J8655)</f>
        <v/>
      </c>
      <c r="L8655" s="64" t="n"/>
      <c r="M8655" s="64" t="n"/>
      <c r="N8655" s="64" t="n"/>
    </row>
    <row r="8656">
      <c r="A8656" s="63">
        <f>IF(C8656="","",UPPER(TRIM(C8656))&amp;"~"&amp;UPPER(TRIM(E8656)))</f>
        <v/>
      </c>
      <c r="B8656" s="66" t="n"/>
      <c r="C8656" s="66" t="n"/>
      <c r="D8656" s="66" t="n"/>
      <c r="E8656" s="66" t="n"/>
      <c r="F8656" s="66" t="n"/>
      <c r="G8656" s="66" t="n"/>
      <c r="H8656" s="66" t="n"/>
      <c r="I8656" s="66" t="n"/>
      <c r="J8656" s="66" t="n"/>
      <c r="K8656" s="65">
        <f>IF(G8656="","",H8656+I8656+J8656)</f>
        <v/>
      </c>
      <c r="L8656" s="66" t="n"/>
      <c r="M8656" s="66" t="n"/>
      <c r="N8656" s="66" t="n"/>
    </row>
    <row r="8657">
      <c r="A8657" s="63">
        <f>IF(C8657="","",UPPER(TRIM(C8657))&amp;"~"&amp;UPPER(TRIM(E8657)))</f>
        <v/>
      </c>
      <c r="B8657" s="64" t="n"/>
      <c r="C8657" s="64" t="n"/>
      <c r="D8657" s="64" t="n"/>
      <c r="E8657" s="64" t="n"/>
      <c r="F8657" s="64" t="n"/>
      <c r="G8657" s="64" t="n"/>
      <c r="H8657" s="64" t="n"/>
      <c r="I8657" s="64" t="n"/>
      <c r="J8657" s="64" t="n"/>
      <c r="K8657" s="65">
        <f>IF(G8657="","",H8657+I8657+J8657)</f>
        <v/>
      </c>
      <c r="L8657" s="64" t="n"/>
      <c r="M8657" s="64" t="n"/>
      <c r="N8657" s="64" t="n"/>
    </row>
    <row r="8658">
      <c r="A8658" s="63">
        <f>IF(C8658="","",UPPER(TRIM(C8658))&amp;"~"&amp;UPPER(TRIM(E8658)))</f>
        <v/>
      </c>
      <c r="B8658" s="66" t="n"/>
      <c r="C8658" s="66" t="n"/>
      <c r="D8658" s="66" t="n"/>
      <c r="E8658" s="66" t="n"/>
      <c r="F8658" s="66" t="n"/>
      <c r="G8658" s="66" t="n"/>
      <c r="H8658" s="66" t="n"/>
      <c r="I8658" s="66" t="n"/>
      <c r="J8658" s="66" t="n"/>
      <c r="K8658" s="65">
        <f>IF(G8658="","",H8658+I8658+J8658)</f>
        <v/>
      </c>
      <c r="L8658" s="66" t="n"/>
      <c r="M8658" s="66" t="n"/>
      <c r="N8658" s="66" t="n"/>
    </row>
    <row r="8659">
      <c r="A8659" s="63">
        <f>IF(C8659="","",UPPER(TRIM(C8659))&amp;"~"&amp;UPPER(TRIM(E8659)))</f>
        <v/>
      </c>
      <c r="B8659" s="64" t="n"/>
      <c r="C8659" s="64" t="n"/>
      <c r="D8659" s="64" t="n"/>
      <c r="E8659" s="64" t="n"/>
      <c r="F8659" s="64" t="n"/>
      <c r="G8659" s="64" t="n"/>
      <c r="H8659" s="64" t="n"/>
      <c r="I8659" s="64" t="n"/>
      <c r="J8659" s="64" t="n"/>
      <c r="K8659" s="65">
        <f>IF(G8659="","",H8659+I8659+J8659)</f>
        <v/>
      </c>
      <c r="L8659" s="64" t="n"/>
      <c r="M8659" s="64" t="n"/>
      <c r="N8659" s="64" t="n"/>
    </row>
    <row r="8660">
      <c r="A8660" s="63">
        <f>IF(C8660="","",UPPER(TRIM(C8660))&amp;"~"&amp;UPPER(TRIM(E8660)))</f>
        <v/>
      </c>
      <c r="B8660" s="66" t="n"/>
      <c r="C8660" s="66" t="n"/>
      <c r="D8660" s="66" t="n"/>
      <c r="E8660" s="66" t="n"/>
      <c r="F8660" s="66" t="n"/>
      <c r="G8660" s="66" t="n"/>
      <c r="H8660" s="66" t="n"/>
      <c r="I8660" s="66" t="n"/>
      <c r="J8660" s="66" t="n"/>
      <c r="K8660" s="65">
        <f>IF(G8660="","",H8660+I8660+J8660)</f>
        <v/>
      </c>
      <c r="L8660" s="66" t="n"/>
      <c r="M8660" s="66" t="n"/>
      <c r="N8660" s="66" t="n"/>
    </row>
    <row r="8661">
      <c r="A8661" s="63">
        <f>IF(C8661="","",UPPER(TRIM(C8661))&amp;"~"&amp;UPPER(TRIM(E8661)))</f>
        <v/>
      </c>
      <c r="B8661" s="64" t="n"/>
      <c r="C8661" s="64" t="n"/>
      <c r="D8661" s="64" t="n"/>
      <c r="E8661" s="64" t="n"/>
      <c r="F8661" s="64" t="n"/>
      <c r="G8661" s="64" t="n"/>
      <c r="H8661" s="64" t="n"/>
      <c r="I8661" s="64" t="n"/>
      <c r="J8661" s="64" t="n"/>
      <c r="K8661" s="65">
        <f>IF(G8661="","",H8661+I8661+J8661)</f>
        <v/>
      </c>
      <c r="L8661" s="64" t="n"/>
      <c r="M8661" s="64" t="n"/>
      <c r="N8661" s="64" t="n"/>
    </row>
    <row r="8662">
      <c r="A8662" s="63">
        <f>IF(C8662="","",UPPER(TRIM(C8662))&amp;"~"&amp;UPPER(TRIM(E8662)))</f>
        <v/>
      </c>
      <c r="B8662" s="66" t="n"/>
      <c r="C8662" s="66" t="n"/>
      <c r="D8662" s="66" t="n"/>
      <c r="E8662" s="66" t="n"/>
      <c r="F8662" s="66" t="n"/>
      <c r="G8662" s="66" t="n"/>
      <c r="H8662" s="66" t="n"/>
      <c r="I8662" s="66" t="n"/>
      <c r="J8662" s="66" t="n"/>
      <c r="K8662" s="65">
        <f>IF(G8662="","",H8662+I8662+J8662)</f>
        <v/>
      </c>
      <c r="L8662" s="66" t="n"/>
      <c r="M8662" s="66" t="n"/>
      <c r="N8662" s="66" t="n"/>
    </row>
    <row r="8663">
      <c r="A8663" s="63">
        <f>IF(C8663="","",UPPER(TRIM(C8663))&amp;"~"&amp;UPPER(TRIM(E8663)))</f>
        <v/>
      </c>
      <c r="B8663" s="64" t="n"/>
      <c r="C8663" s="64" t="n"/>
      <c r="D8663" s="64" t="n"/>
      <c r="E8663" s="64" t="n"/>
      <c r="F8663" s="64" t="n"/>
      <c r="G8663" s="64" t="n"/>
      <c r="H8663" s="64" t="n"/>
      <c r="I8663" s="64" t="n"/>
      <c r="J8663" s="64" t="n"/>
      <c r="K8663" s="65">
        <f>IF(G8663="","",H8663+I8663+J8663)</f>
        <v/>
      </c>
      <c r="L8663" s="64" t="n"/>
      <c r="M8663" s="64" t="n"/>
      <c r="N8663" s="64" t="n"/>
    </row>
    <row r="8664">
      <c r="A8664" s="63">
        <f>IF(C8664="","",UPPER(TRIM(C8664))&amp;"~"&amp;UPPER(TRIM(E8664)))</f>
        <v/>
      </c>
      <c r="B8664" s="66" t="n"/>
      <c r="C8664" s="66" t="n"/>
      <c r="D8664" s="66" t="n"/>
      <c r="E8664" s="66" t="n"/>
      <c r="F8664" s="66" t="n"/>
      <c r="G8664" s="66" t="n"/>
      <c r="H8664" s="66" t="n"/>
      <c r="I8664" s="66" t="n"/>
      <c r="J8664" s="66" t="n"/>
      <c r="K8664" s="65">
        <f>IF(G8664="","",H8664+I8664+J8664)</f>
        <v/>
      </c>
      <c r="L8664" s="66" t="n"/>
      <c r="M8664" s="66" t="n"/>
      <c r="N8664" s="66" t="n"/>
    </row>
    <row r="8665">
      <c r="A8665" s="63">
        <f>IF(C8665="","",UPPER(TRIM(C8665))&amp;"~"&amp;UPPER(TRIM(E8665)))</f>
        <v/>
      </c>
      <c r="B8665" s="64" t="n"/>
      <c r="C8665" s="64" t="n"/>
      <c r="D8665" s="64" t="n"/>
      <c r="E8665" s="64" t="n"/>
      <c r="F8665" s="64" t="n"/>
      <c r="G8665" s="64" t="n"/>
      <c r="H8665" s="64" t="n"/>
      <c r="I8665" s="64" t="n"/>
      <c r="J8665" s="64" t="n"/>
      <c r="K8665" s="65">
        <f>IF(G8665="","",H8665+I8665+J8665)</f>
        <v/>
      </c>
      <c r="L8665" s="64" t="n"/>
      <c r="M8665" s="64" t="n"/>
      <c r="N8665" s="64" t="n"/>
    </row>
    <row r="8666">
      <c r="A8666" s="63">
        <f>IF(C8666="","",UPPER(TRIM(C8666))&amp;"~"&amp;UPPER(TRIM(E8666)))</f>
        <v/>
      </c>
      <c r="B8666" s="66" t="n"/>
      <c r="C8666" s="66" t="n"/>
      <c r="D8666" s="66" t="n"/>
      <c r="E8666" s="66" t="n"/>
      <c r="F8666" s="66" t="n"/>
      <c r="G8666" s="66" t="n"/>
      <c r="H8666" s="66" t="n"/>
      <c r="I8666" s="66" t="n"/>
      <c r="J8666" s="66" t="n"/>
      <c r="K8666" s="65">
        <f>IF(G8666="","",H8666+I8666+J8666)</f>
        <v/>
      </c>
      <c r="L8666" s="66" t="n"/>
      <c r="M8666" s="66" t="n"/>
      <c r="N8666" s="66" t="n"/>
    </row>
    <row r="8667">
      <c r="A8667" s="63">
        <f>IF(C8667="","",UPPER(TRIM(C8667))&amp;"~"&amp;UPPER(TRIM(E8667)))</f>
        <v/>
      </c>
      <c r="B8667" s="64" t="n"/>
      <c r="C8667" s="64" t="n"/>
      <c r="D8667" s="64" t="n"/>
      <c r="E8667" s="64" t="n"/>
      <c r="F8667" s="64" t="n"/>
      <c r="G8667" s="64" t="n"/>
      <c r="H8667" s="64" t="n"/>
      <c r="I8667" s="64" t="n"/>
      <c r="J8667" s="64" t="n"/>
      <c r="K8667" s="65">
        <f>IF(G8667="","",H8667+I8667+J8667)</f>
        <v/>
      </c>
      <c r="L8667" s="64" t="n"/>
      <c r="M8667" s="64" t="n"/>
      <c r="N8667" s="64" t="n"/>
    </row>
    <row r="8668">
      <c r="A8668" s="63">
        <f>IF(C8668="","",UPPER(TRIM(C8668))&amp;"~"&amp;UPPER(TRIM(E8668)))</f>
        <v/>
      </c>
      <c r="B8668" s="66" t="n"/>
      <c r="C8668" s="66" t="n"/>
      <c r="D8668" s="66" t="n"/>
      <c r="E8668" s="66" t="n"/>
      <c r="F8668" s="66" t="n"/>
      <c r="G8668" s="66" t="n"/>
      <c r="H8668" s="66" t="n"/>
      <c r="I8668" s="66" t="n"/>
      <c r="J8668" s="66" t="n"/>
      <c r="K8668" s="65">
        <f>IF(G8668="","",H8668+I8668+J8668)</f>
        <v/>
      </c>
      <c r="L8668" s="66" t="n"/>
      <c r="M8668" s="66" t="n"/>
      <c r="N8668" s="66" t="n"/>
    </row>
    <row r="8669">
      <c r="A8669" s="63">
        <f>IF(C8669="","",UPPER(TRIM(C8669))&amp;"~"&amp;UPPER(TRIM(E8669)))</f>
        <v/>
      </c>
      <c r="B8669" s="64" t="n"/>
      <c r="C8669" s="64" t="n"/>
      <c r="D8669" s="64" t="n"/>
      <c r="E8669" s="64" t="n"/>
      <c r="F8669" s="64" t="n"/>
      <c r="G8669" s="64" t="n"/>
      <c r="H8669" s="64" t="n"/>
      <c r="I8669" s="64" t="n"/>
      <c r="J8669" s="64" t="n"/>
      <c r="K8669" s="65">
        <f>IF(G8669="","",H8669+I8669+J8669)</f>
        <v/>
      </c>
      <c r="L8669" s="64" t="n"/>
      <c r="M8669" s="64" t="n"/>
      <c r="N8669" s="64" t="n"/>
    </row>
    <row r="8670">
      <c r="A8670" s="63">
        <f>IF(C8670="","",UPPER(TRIM(C8670))&amp;"~"&amp;UPPER(TRIM(E8670)))</f>
        <v/>
      </c>
      <c r="B8670" s="66" t="n"/>
      <c r="C8670" s="66" t="n"/>
      <c r="D8670" s="66" t="n"/>
      <c r="E8670" s="66" t="n"/>
      <c r="F8670" s="66" t="n"/>
      <c r="G8670" s="66" t="n"/>
      <c r="H8670" s="66" t="n"/>
      <c r="I8670" s="66" t="n"/>
      <c r="J8670" s="66" t="n"/>
      <c r="K8670" s="65">
        <f>IF(G8670="","",H8670+I8670+J8670)</f>
        <v/>
      </c>
      <c r="L8670" s="66" t="n"/>
      <c r="M8670" s="66" t="n"/>
      <c r="N8670" s="66" t="n"/>
    </row>
    <row r="8671">
      <c r="A8671" s="63">
        <f>IF(C8671="","",UPPER(TRIM(C8671))&amp;"~"&amp;UPPER(TRIM(E8671)))</f>
        <v/>
      </c>
      <c r="B8671" s="64" t="n"/>
      <c r="C8671" s="64" t="n"/>
      <c r="D8671" s="64" t="n"/>
      <c r="E8671" s="64" t="n"/>
      <c r="F8671" s="64" t="n"/>
      <c r="G8671" s="64" t="n"/>
      <c r="H8671" s="64" t="n"/>
      <c r="I8671" s="64" t="n"/>
      <c r="J8671" s="64" t="n"/>
      <c r="K8671" s="65">
        <f>IF(G8671="","",H8671+I8671+J8671)</f>
        <v/>
      </c>
      <c r="L8671" s="64" t="n"/>
      <c r="M8671" s="64" t="n"/>
      <c r="N8671" s="64" t="n"/>
    </row>
    <row r="8672">
      <c r="A8672" s="63">
        <f>IF(C8672="","",UPPER(TRIM(C8672))&amp;"~"&amp;UPPER(TRIM(E8672)))</f>
        <v/>
      </c>
      <c r="B8672" s="66" t="n"/>
      <c r="C8672" s="66" t="n"/>
      <c r="D8672" s="66" t="n"/>
      <c r="E8672" s="66" t="n"/>
      <c r="F8672" s="66" t="n"/>
      <c r="G8672" s="66" t="n"/>
      <c r="H8672" s="66" t="n"/>
      <c r="I8672" s="66" t="n"/>
      <c r="J8672" s="66" t="n"/>
      <c r="K8672" s="65">
        <f>IF(G8672="","",H8672+I8672+J8672)</f>
        <v/>
      </c>
      <c r="L8672" s="66" t="n"/>
      <c r="M8672" s="66" t="n"/>
      <c r="N8672" s="66" t="n"/>
    </row>
    <row r="8673">
      <c r="A8673" s="63">
        <f>IF(C8673="","",UPPER(TRIM(C8673))&amp;"~"&amp;UPPER(TRIM(E8673)))</f>
        <v/>
      </c>
      <c r="B8673" s="64" t="n"/>
      <c r="C8673" s="64" t="n"/>
      <c r="D8673" s="64" t="n"/>
      <c r="E8673" s="64" t="n"/>
      <c r="F8673" s="64" t="n"/>
      <c r="G8673" s="64" t="n"/>
      <c r="H8673" s="64" t="n"/>
      <c r="I8673" s="64" t="n"/>
      <c r="J8673" s="64" t="n"/>
      <c r="K8673" s="65">
        <f>IF(G8673="","",H8673+I8673+J8673)</f>
        <v/>
      </c>
      <c r="L8673" s="64" t="n"/>
      <c r="M8673" s="64" t="n"/>
      <c r="N8673" s="64" t="n"/>
    </row>
    <row r="8674">
      <c r="A8674" s="63">
        <f>IF(C8674="","",UPPER(TRIM(C8674))&amp;"~"&amp;UPPER(TRIM(E8674)))</f>
        <v/>
      </c>
      <c r="B8674" s="66" t="n"/>
      <c r="C8674" s="66" t="n"/>
      <c r="D8674" s="66" t="n"/>
      <c r="E8674" s="66" t="n"/>
      <c r="F8674" s="66" t="n"/>
      <c r="G8674" s="66" t="n"/>
      <c r="H8674" s="66" t="n"/>
      <c r="I8674" s="66" t="n"/>
      <c r="J8674" s="66" t="n"/>
      <c r="K8674" s="65">
        <f>IF(G8674="","",H8674+I8674+J8674)</f>
        <v/>
      </c>
      <c r="L8674" s="66" t="n"/>
      <c r="M8674" s="66" t="n"/>
      <c r="N8674" s="66" t="n"/>
    </row>
    <row r="8675">
      <c r="A8675" s="63">
        <f>IF(C8675="","",UPPER(TRIM(C8675))&amp;"~"&amp;UPPER(TRIM(E8675)))</f>
        <v/>
      </c>
      <c r="B8675" s="64" t="n"/>
      <c r="C8675" s="64" t="n"/>
      <c r="D8675" s="64" t="n"/>
      <c r="E8675" s="64" t="n"/>
      <c r="F8675" s="64" t="n"/>
      <c r="G8675" s="64" t="n"/>
      <c r="H8675" s="64" t="n"/>
      <c r="I8675" s="64" t="n"/>
      <c r="J8675" s="64" t="n"/>
      <c r="K8675" s="65">
        <f>IF(G8675="","",H8675+I8675+J8675)</f>
        <v/>
      </c>
      <c r="L8675" s="64" t="n"/>
      <c r="M8675" s="64" t="n"/>
      <c r="N8675" s="64" t="n"/>
    </row>
    <row r="8676">
      <c r="A8676" s="63">
        <f>IF(C8676="","",UPPER(TRIM(C8676))&amp;"~"&amp;UPPER(TRIM(E8676)))</f>
        <v/>
      </c>
      <c r="B8676" s="66" t="n"/>
      <c r="C8676" s="66" t="n"/>
      <c r="D8676" s="66" t="n"/>
      <c r="E8676" s="66" t="n"/>
      <c r="F8676" s="66" t="n"/>
      <c r="G8676" s="66" t="n"/>
      <c r="H8676" s="66" t="n"/>
      <c r="I8676" s="66" t="n"/>
      <c r="J8676" s="66" t="n"/>
      <c r="K8676" s="65">
        <f>IF(G8676="","",H8676+I8676+J8676)</f>
        <v/>
      </c>
      <c r="L8676" s="66" t="n"/>
      <c r="M8676" s="66" t="n"/>
      <c r="N8676" s="66" t="n"/>
    </row>
    <row r="8677">
      <c r="A8677" s="63">
        <f>IF(C8677="","",UPPER(TRIM(C8677))&amp;"~"&amp;UPPER(TRIM(E8677)))</f>
        <v/>
      </c>
      <c r="B8677" s="64" t="n"/>
      <c r="C8677" s="64" t="n"/>
      <c r="D8677" s="64" t="n"/>
      <c r="E8677" s="64" t="n"/>
      <c r="F8677" s="64" t="n"/>
      <c r="G8677" s="64" t="n"/>
      <c r="H8677" s="64" t="n"/>
      <c r="I8677" s="64" t="n"/>
      <c r="J8677" s="64" t="n"/>
      <c r="K8677" s="65">
        <f>IF(G8677="","",H8677+I8677+J8677)</f>
        <v/>
      </c>
      <c r="L8677" s="64" t="n"/>
      <c r="M8677" s="64" t="n"/>
      <c r="N8677" s="64" t="n"/>
    </row>
    <row r="8678">
      <c r="A8678" s="63">
        <f>IF(C8678="","",UPPER(TRIM(C8678))&amp;"~"&amp;UPPER(TRIM(E8678)))</f>
        <v/>
      </c>
      <c r="B8678" s="66" t="n"/>
      <c r="C8678" s="66" t="n"/>
      <c r="D8678" s="66" t="n"/>
      <c r="E8678" s="66" t="n"/>
      <c r="F8678" s="66" t="n"/>
      <c r="G8678" s="66" t="n"/>
      <c r="H8678" s="66" t="n"/>
      <c r="I8678" s="66" t="n"/>
      <c r="J8678" s="66" t="n"/>
      <c r="K8678" s="65">
        <f>IF(G8678="","",H8678+I8678+J8678)</f>
        <v/>
      </c>
      <c r="L8678" s="66" t="n"/>
      <c r="M8678" s="66" t="n"/>
      <c r="N8678" s="66" t="n"/>
    </row>
    <row r="8679">
      <c r="A8679" s="63">
        <f>IF(C8679="","",UPPER(TRIM(C8679))&amp;"~"&amp;UPPER(TRIM(E8679)))</f>
        <v/>
      </c>
      <c r="B8679" s="64" t="n"/>
      <c r="C8679" s="64" t="n"/>
      <c r="D8679" s="64" t="n"/>
      <c r="E8679" s="64" t="n"/>
      <c r="F8679" s="64" t="n"/>
      <c r="G8679" s="64" t="n"/>
      <c r="H8679" s="64" t="n"/>
      <c r="I8679" s="64" t="n"/>
      <c r="J8679" s="64" t="n"/>
      <c r="K8679" s="65">
        <f>IF(G8679="","",H8679+I8679+J8679)</f>
        <v/>
      </c>
      <c r="L8679" s="64" t="n"/>
      <c r="M8679" s="64" t="n"/>
      <c r="N8679" s="64" t="n"/>
    </row>
    <row r="8680">
      <c r="A8680" s="63">
        <f>IF(C8680="","",UPPER(TRIM(C8680))&amp;"~"&amp;UPPER(TRIM(E8680)))</f>
        <v/>
      </c>
      <c r="B8680" s="66" t="n"/>
      <c r="C8680" s="66" t="n"/>
      <c r="D8680" s="66" t="n"/>
      <c r="E8680" s="66" t="n"/>
      <c r="F8680" s="66" t="n"/>
      <c r="G8680" s="66" t="n"/>
      <c r="H8680" s="66" t="n"/>
      <c r="I8680" s="66" t="n"/>
      <c r="J8680" s="66" t="n"/>
      <c r="K8680" s="65">
        <f>IF(G8680="","",H8680+I8680+J8680)</f>
        <v/>
      </c>
      <c r="L8680" s="66" t="n"/>
      <c r="M8680" s="66" t="n"/>
      <c r="N8680" s="66" t="n"/>
    </row>
    <row r="8681">
      <c r="A8681" s="63">
        <f>IF(C8681="","",UPPER(TRIM(C8681))&amp;"~"&amp;UPPER(TRIM(E8681)))</f>
        <v/>
      </c>
      <c r="B8681" s="64" t="n"/>
      <c r="C8681" s="64" t="n"/>
      <c r="D8681" s="64" t="n"/>
      <c r="E8681" s="64" t="n"/>
      <c r="F8681" s="64" t="n"/>
      <c r="G8681" s="64" t="n"/>
      <c r="H8681" s="64" t="n"/>
      <c r="I8681" s="64" t="n"/>
      <c r="J8681" s="64" t="n"/>
      <c r="K8681" s="65">
        <f>IF(G8681="","",H8681+I8681+J8681)</f>
        <v/>
      </c>
      <c r="L8681" s="64" t="n"/>
      <c r="M8681" s="64" t="n"/>
      <c r="N8681" s="64" t="n"/>
    </row>
    <row r="8682">
      <c r="A8682" s="63">
        <f>IF(C8682="","",UPPER(TRIM(C8682))&amp;"~"&amp;UPPER(TRIM(E8682)))</f>
        <v/>
      </c>
      <c r="B8682" s="66" t="n"/>
      <c r="C8682" s="66" t="n"/>
      <c r="D8682" s="66" t="n"/>
      <c r="E8682" s="66" t="n"/>
      <c r="F8682" s="66" t="n"/>
      <c r="G8682" s="66" t="n"/>
      <c r="H8682" s="66" t="n"/>
      <c r="I8682" s="66" t="n"/>
      <c r="J8682" s="66" t="n"/>
      <c r="K8682" s="65">
        <f>IF(G8682="","",H8682+I8682+J8682)</f>
        <v/>
      </c>
      <c r="L8682" s="66" t="n"/>
      <c r="M8682" s="66" t="n"/>
      <c r="N8682" s="66" t="n"/>
    </row>
    <row r="8683">
      <c r="A8683" s="63">
        <f>IF(C8683="","",UPPER(TRIM(C8683))&amp;"~"&amp;UPPER(TRIM(E8683)))</f>
        <v/>
      </c>
      <c r="B8683" s="64" t="n"/>
      <c r="C8683" s="64" t="n"/>
      <c r="D8683" s="64" t="n"/>
      <c r="E8683" s="64" t="n"/>
      <c r="F8683" s="64" t="n"/>
      <c r="G8683" s="64" t="n"/>
      <c r="H8683" s="64" t="n"/>
      <c r="I8683" s="64" t="n"/>
      <c r="J8683" s="64" t="n"/>
      <c r="K8683" s="65">
        <f>IF(G8683="","",H8683+I8683+J8683)</f>
        <v/>
      </c>
      <c r="L8683" s="64" t="n"/>
      <c r="M8683" s="64" t="n"/>
      <c r="N8683" s="64" t="n"/>
    </row>
    <row r="8684">
      <c r="A8684" s="63">
        <f>IF(C8684="","",UPPER(TRIM(C8684))&amp;"~"&amp;UPPER(TRIM(E8684)))</f>
        <v/>
      </c>
      <c r="B8684" s="66" t="n"/>
      <c r="C8684" s="66" t="n"/>
      <c r="D8684" s="66" t="n"/>
      <c r="E8684" s="66" t="n"/>
      <c r="F8684" s="66" t="n"/>
      <c r="G8684" s="66" t="n"/>
      <c r="H8684" s="66" t="n"/>
      <c r="I8684" s="66" t="n"/>
      <c r="J8684" s="66" t="n"/>
      <c r="K8684" s="65">
        <f>IF(G8684="","",H8684+I8684+J8684)</f>
        <v/>
      </c>
      <c r="L8684" s="66" t="n"/>
      <c r="M8684" s="66" t="n"/>
      <c r="N8684" s="66" t="n"/>
    </row>
    <row r="8685">
      <c r="A8685" s="63">
        <f>IF(C8685="","",UPPER(TRIM(C8685))&amp;"~"&amp;UPPER(TRIM(E8685)))</f>
        <v/>
      </c>
      <c r="B8685" s="64" t="n"/>
      <c r="C8685" s="64" t="n"/>
      <c r="D8685" s="64" t="n"/>
      <c r="E8685" s="64" t="n"/>
      <c r="F8685" s="64" t="n"/>
      <c r="G8685" s="64" t="n"/>
      <c r="H8685" s="64" t="n"/>
      <c r="I8685" s="64" t="n"/>
      <c r="J8685" s="64" t="n"/>
      <c r="K8685" s="65">
        <f>IF(G8685="","",H8685+I8685+J8685)</f>
        <v/>
      </c>
      <c r="L8685" s="64" t="n"/>
      <c r="M8685" s="64" t="n"/>
      <c r="N8685" s="64" t="n"/>
    </row>
    <row r="8686">
      <c r="A8686" s="63">
        <f>IF(C8686="","",UPPER(TRIM(C8686))&amp;"~"&amp;UPPER(TRIM(E8686)))</f>
        <v/>
      </c>
      <c r="B8686" s="66" t="n"/>
      <c r="C8686" s="66" t="n"/>
      <c r="D8686" s="66" t="n"/>
      <c r="E8686" s="66" t="n"/>
      <c r="F8686" s="66" t="n"/>
      <c r="G8686" s="66" t="n"/>
      <c r="H8686" s="66" t="n"/>
      <c r="I8686" s="66" t="n"/>
      <c r="J8686" s="66" t="n"/>
      <c r="K8686" s="65">
        <f>IF(G8686="","",H8686+I8686+J8686)</f>
        <v/>
      </c>
      <c r="L8686" s="66" t="n"/>
      <c r="M8686" s="66" t="n"/>
      <c r="N8686" s="66" t="n"/>
    </row>
    <row r="8687">
      <c r="A8687" s="63">
        <f>IF(C8687="","",UPPER(TRIM(C8687))&amp;"~"&amp;UPPER(TRIM(E8687)))</f>
        <v/>
      </c>
      <c r="B8687" s="64" t="n"/>
      <c r="C8687" s="64" t="n"/>
      <c r="D8687" s="64" t="n"/>
      <c r="E8687" s="64" t="n"/>
      <c r="F8687" s="64" t="n"/>
      <c r="G8687" s="64" t="n"/>
      <c r="H8687" s="64" t="n"/>
      <c r="I8687" s="64" t="n"/>
      <c r="J8687" s="64" t="n"/>
      <c r="K8687" s="65">
        <f>IF(G8687="","",H8687+I8687+J8687)</f>
        <v/>
      </c>
      <c r="L8687" s="64" t="n"/>
      <c r="M8687" s="64" t="n"/>
      <c r="N8687" s="64" t="n"/>
    </row>
    <row r="8688">
      <c r="A8688" s="63">
        <f>IF(C8688="","",UPPER(TRIM(C8688))&amp;"~"&amp;UPPER(TRIM(E8688)))</f>
        <v/>
      </c>
      <c r="B8688" s="66" t="n"/>
      <c r="C8688" s="66" t="n"/>
      <c r="D8688" s="66" t="n"/>
      <c r="E8688" s="66" t="n"/>
      <c r="F8688" s="66" t="n"/>
      <c r="G8688" s="66" t="n"/>
      <c r="H8688" s="66" t="n"/>
      <c r="I8688" s="66" t="n"/>
      <c r="J8688" s="66" t="n"/>
      <c r="K8688" s="65">
        <f>IF(G8688="","",H8688+I8688+J8688)</f>
        <v/>
      </c>
      <c r="L8688" s="66" t="n"/>
      <c r="M8688" s="66" t="n"/>
      <c r="N8688" s="66" t="n"/>
    </row>
    <row r="8689">
      <c r="A8689" s="63">
        <f>IF(C8689="","",UPPER(TRIM(C8689))&amp;"~"&amp;UPPER(TRIM(E8689)))</f>
        <v/>
      </c>
      <c r="B8689" s="64" t="n"/>
      <c r="C8689" s="64" t="n"/>
      <c r="D8689" s="64" t="n"/>
      <c r="E8689" s="64" t="n"/>
      <c r="F8689" s="64" t="n"/>
      <c r="G8689" s="64" t="n"/>
      <c r="H8689" s="64" t="n"/>
      <c r="I8689" s="64" t="n"/>
      <c r="J8689" s="64" t="n"/>
      <c r="K8689" s="65">
        <f>IF(G8689="","",H8689+I8689+J8689)</f>
        <v/>
      </c>
      <c r="L8689" s="64" t="n"/>
      <c r="M8689" s="64" t="n"/>
      <c r="N8689" s="64" t="n"/>
    </row>
    <row r="8690">
      <c r="A8690" s="63">
        <f>IF(C8690="","",UPPER(TRIM(C8690))&amp;"~"&amp;UPPER(TRIM(E8690)))</f>
        <v/>
      </c>
      <c r="B8690" s="66" t="n"/>
      <c r="C8690" s="66" t="n"/>
      <c r="D8690" s="66" t="n"/>
      <c r="E8690" s="66" t="n"/>
      <c r="F8690" s="66" t="n"/>
      <c r="G8690" s="66" t="n"/>
      <c r="H8690" s="66" t="n"/>
      <c r="I8690" s="66" t="n"/>
      <c r="J8690" s="66" t="n"/>
      <c r="K8690" s="65">
        <f>IF(G8690="","",H8690+I8690+J8690)</f>
        <v/>
      </c>
      <c r="L8690" s="66" t="n"/>
      <c r="M8690" s="66" t="n"/>
      <c r="N8690" s="66" t="n"/>
    </row>
    <row r="8691">
      <c r="A8691" s="63">
        <f>IF(C8691="","",UPPER(TRIM(C8691))&amp;"~"&amp;UPPER(TRIM(E8691)))</f>
        <v/>
      </c>
      <c r="B8691" s="64" t="n"/>
      <c r="C8691" s="64" t="n"/>
      <c r="D8691" s="64" t="n"/>
      <c r="E8691" s="64" t="n"/>
      <c r="F8691" s="64" t="n"/>
      <c r="G8691" s="64" t="n"/>
      <c r="H8691" s="64" t="n"/>
      <c r="I8691" s="64" t="n"/>
      <c r="J8691" s="64" t="n"/>
      <c r="K8691" s="65">
        <f>IF(G8691="","",H8691+I8691+J8691)</f>
        <v/>
      </c>
      <c r="L8691" s="64" t="n"/>
      <c r="M8691" s="64" t="n"/>
      <c r="N8691" s="64" t="n"/>
    </row>
    <row r="8692">
      <c r="A8692" s="63">
        <f>IF(C8692="","",UPPER(TRIM(C8692))&amp;"~"&amp;UPPER(TRIM(E8692)))</f>
        <v/>
      </c>
      <c r="B8692" s="66" t="n"/>
      <c r="C8692" s="66" t="n"/>
      <c r="D8692" s="66" t="n"/>
      <c r="E8692" s="66" t="n"/>
      <c r="F8692" s="66" t="n"/>
      <c r="G8692" s="66" t="n"/>
      <c r="H8692" s="66" t="n"/>
      <c r="I8692" s="66" t="n"/>
      <c r="J8692" s="66" t="n"/>
      <c r="K8692" s="65">
        <f>IF(G8692="","",H8692+I8692+J8692)</f>
        <v/>
      </c>
      <c r="L8692" s="66" t="n"/>
      <c r="M8692" s="66" t="n"/>
      <c r="N8692" s="66" t="n"/>
    </row>
    <row r="8693">
      <c r="A8693" s="63">
        <f>IF(C8693="","",UPPER(TRIM(C8693))&amp;"~"&amp;UPPER(TRIM(E8693)))</f>
        <v/>
      </c>
      <c r="B8693" s="64" t="n"/>
      <c r="C8693" s="64" t="n"/>
      <c r="D8693" s="64" t="n"/>
      <c r="E8693" s="64" t="n"/>
      <c r="F8693" s="64" t="n"/>
      <c r="G8693" s="64" t="n"/>
      <c r="H8693" s="64" t="n"/>
      <c r="I8693" s="64" t="n"/>
      <c r="J8693" s="64" t="n"/>
      <c r="K8693" s="65">
        <f>IF(G8693="","",H8693+I8693+J8693)</f>
        <v/>
      </c>
      <c r="L8693" s="64" t="n"/>
      <c r="M8693" s="64" t="n"/>
      <c r="N8693" s="64" t="n"/>
    </row>
    <row r="8694">
      <c r="A8694" s="63">
        <f>IF(C8694="","",UPPER(TRIM(C8694))&amp;"~"&amp;UPPER(TRIM(E8694)))</f>
        <v/>
      </c>
      <c r="B8694" s="66" t="n"/>
      <c r="C8694" s="66" t="n"/>
      <c r="D8694" s="66" t="n"/>
      <c r="E8694" s="66" t="n"/>
      <c r="F8694" s="66" t="n"/>
      <c r="G8694" s="66" t="n"/>
      <c r="H8694" s="66" t="n"/>
      <c r="I8694" s="66" t="n"/>
      <c r="J8694" s="66" t="n"/>
      <c r="K8694" s="65">
        <f>IF(G8694="","",H8694+I8694+J8694)</f>
        <v/>
      </c>
      <c r="L8694" s="66" t="n"/>
      <c r="M8694" s="66" t="n"/>
      <c r="N8694" s="66" t="n"/>
    </row>
    <row r="8695">
      <c r="A8695" s="63">
        <f>IF(C8695="","",UPPER(TRIM(C8695))&amp;"~"&amp;UPPER(TRIM(E8695)))</f>
        <v/>
      </c>
      <c r="B8695" s="64" t="n"/>
      <c r="C8695" s="64" t="n"/>
      <c r="D8695" s="64" t="n"/>
      <c r="E8695" s="64" t="n"/>
      <c r="F8695" s="64" t="n"/>
      <c r="G8695" s="64" t="n"/>
      <c r="H8695" s="64" t="n"/>
      <c r="I8695" s="64" t="n"/>
      <c r="J8695" s="64" t="n"/>
      <c r="K8695" s="65">
        <f>IF(G8695="","",H8695+I8695+J8695)</f>
        <v/>
      </c>
      <c r="L8695" s="64" t="n"/>
      <c r="M8695" s="64" t="n"/>
      <c r="N8695" s="64" t="n"/>
    </row>
    <row r="8696">
      <c r="A8696" s="63">
        <f>IF(C8696="","",UPPER(TRIM(C8696))&amp;"~"&amp;UPPER(TRIM(E8696)))</f>
        <v/>
      </c>
      <c r="B8696" s="66" t="n"/>
      <c r="C8696" s="66" t="n"/>
      <c r="D8696" s="66" t="n"/>
      <c r="E8696" s="66" t="n"/>
      <c r="F8696" s="66" t="n"/>
      <c r="G8696" s="66" t="n"/>
      <c r="H8696" s="66" t="n"/>
      <c r="I8696" s="66" t="n"/>
      <c r="J8696" s="66" t="n"/>
      <c r="K8696" s="65">
        <f>IF(G8696="","",H8696+I8696+J8696)</f>
        <v/>
      </c>
      <c r="L8696" s="66" t="n"/>
      <c r="M8696" s="66" t="n"/>
      <c r="N8696" s="66" t="n"/>
    </row>
    <row r="8697">
      <c r="A8697" s="63">
        <f>IF(C8697="","",UPPER(TRIM(C8697))&amp;"~"&amp;UPPER(TRIM(E8697)))</f>
        <v/>
      </c>
      <c r="B8697" s="64" t="n"/>
      <c r="C8697" s="64" t="n"/>
      <c r="D8697" s="64" t="n"/>
      <c r="E8697" s="64" t="n"/>
      <c r="F8697" s="64" t="n"/>
      <c r="G8697" s="64" t="n"/>
      <c r="H8697" s="64" t="n"/>
      <c r="I8697" s="64" t="n"/>
      <c r="J8697" s="64" t="n"/>
      <c r="K8697" s="65">
        <f>IF(G8697="","",H8697+I8697+J8697)</f>
        <v/>
      </c>
      <c r="L8697" s="64" t="n"/>
      <c r="M8697" s="64" t="n"/>
      <c r="N8697" s="64" t="n"/>
    </row>
    <row r="8698">
      <c r="A8698" s="63">
        <f>IF(C8698="","",UPPER(TRIM(C8698))&amp;"~"&amp;UPPER(TRIM(E8698)))</f>
        <v/>
      </c>
      <c r="B8698" s="66" t="n"/>
      <c r="C8698" s="66" t="n"/>
      <c r="D8698" s="66" t="n"/>
      <c r="E8698" s="66" t="n"/>
      <c r="F8698" s="66" t="n"/>
      <c r="G8698" s="66" t="n"/>
      <c r="H8698" s="66" t="n"/>
      <c r="I8698" s="66" t="n"/>
      <c r="J8698" s="66" t="n"/>
      <c r="K8698" s="65">
        <f>IF(G8698="","",H8698+I8698+J8698)</f>
        <v/>
      </c>
      <c r="L8698" s="66" t="n"/>
      <c r="M8698" s="66" t="n"/>
      <c r="N8698" s="66" t="n"/>
    </row>
    <row r="8699">
      <c r="A8699" s="63">
        <f>IF(C8699="","",UPPER(TRIM(C8699))&amp;"~"&amp;UPPER(TRIM(E8699)))</f>
        <v/>
      </c>
      <c r="B8699" s="64" t="n"/>
      <c r="C8699" s="64" t="n"/>
      <c r="D8699" s="64" t="n"/>
      <c r="E8699" s="64" t="n"/>
      <c r="F8699" s="64" t="n"/>
      <c r="G8699" s="64" t="n"/>
      <c r="H8699" s="64" t="n"/>
      <c r="I8699" s="64" t="n"/>
      <c r="J8699" s="64" t="n"/>
      <c r="K8699" s="65">
        <f>IF(G8699="","",H8699+I8699+J8699)</f>
        <v/>
      </c>
      <c r="L8699" s="64" t="n"/>
      <c r="M8699" s="64" t="n"/>
      <c r="N8699" s="64" t="n"/>
    </row>
    <row r="8700">
      <c r="A8700" s="63">
        <f>IF(C8700="","",UPPER(TRIM(C8700))&amp;"~"&amp;UPPER(TRIM(E8700)))</f>
        <v/>
      </c>
      <c r="B8700" s="66" t="n"/>
      <c r="C8700" s="66" t="n"/>
      <c r="D8700" s="66" t="n"/>
      <c r="E8700" s="66" t="n"/>
      <c r="F8700" s="66" t="n"/>
      <c r="G8700" s="66" t="n"/>
      <c r="H8700" s="66" t="n"/>
      <c r="I8700" s="66" t="n"/>
      <c r="J8700" s="66" t="n"/>
      <c r="K8700" s="65">
        <f>IF(G8700="","",H8700+I8700+J8700)</f>
        <v/>
      </c>
      <c r="L8700" s="66" t="n"/>
      <c r="M8700" s="66" t="n"/>
      <c r="N8700" s="66" t="n"/>
    </row>
    <row r="8701">
      <c r="A8701" s="63">
        <f>IF(C8701="","",UPPER(TRIM(C8701))&amp;"~"&amp;UPPER(TRIM(E8701)))</f>
        <v/>
      </c>
      <c r="B8701" s="64" t="n"/>
      <c r="C8701" s="64" t="n"/>
      <c r="D8701" s="64" t="n"/>
      <c r="E8701" s="64" t="n"/>
      <c r="F8701" s="64" t="n"/>
      <c r="G8701" s="64" t="n"/>
      <c r="H8701" s="64" t="n"/>
      <c r="I8701" s="64" t="n"/>
      <c r="J8701" s="64" t="n"/>
      <c r="K8701" s="65">
        <f>IF(G8701="","",H8701+I8701+J8701)</f>
        <v/>
      </c>
      <c r="L8701" s="64" t="n"/>
      <c r="M8701" s="64" t="n"/>
      <c r="N8701" s="64" t="n"/>
    </row>
    <row r="8702">
      <c r="A8702" s="63">
        <f>IF(C8702="","",UPPER(TRIM(C8702))&amp;"~"&amp;UPPER(TRIM(E8702)))</f>
        <v/>
      </c>
      <c r="B8702" s="66" t="n"/>
      <c r="C8702" s="66" t="n"/>
      <c r="D8702" s="66" t="n"/>
      <c r="E8702" s="66" t="n"/>
      <c r="F8702" s="66" t="n"/>
      <c r="G8702" s="66" t="n"/>
      <c r="H8702" s="66" t="n"/>
      <c r="I8702" s="66" t="n"/>
      <c r="J8702" s="66" t="n"/>
      <c r="K8702" s="65">
        <f>IF(G8702="","",H8702+I8702+J8702)</f>
        <v/>
      </c>
      <c r="L8702" s="66" t="n"/>
      <c r="M8702" s="66" t="n"/>
      <c r="N8702" s="66" t="n"/>
    </row>
    <row r="8703">
      <c r="A8703" s="63">
        <f>IF(C8703="","",UPPER(TRIM(C8703))&amp;"~"&amp;UPPER(TRIM(E8703)))</f>
        <v/>
      </c>
      <c r="B8703" s="64" t="n"/>
      <c r="C8703" s="64" t="n"/>
      <c r="D8703" s="64" t="n"/>
      <c r="E8703" s="64" t="n"/>
      <c r="F8703" s="64" t="n"/>
      <c r="G8703" s="64" t="n"/>
      <c r="H8703" s="64" t="n"/>
      <c r="I8703" s="64" t="n"/>
      <c r="J8703" s="64" t="n"/>
      <c r="K8703" s="65">
        <f>IF(G8703="","",H8703+I8703+J8703)</f>
        <v/>
      </c>
      <c r="L8703" s="64" t="n"/>
      <c r="M8703" s="64" t="n"/>
      <c r="N8703" s="64" t="n"/>
    </row>
    <row r="8704">
      <c r="A8704" s="63">
        <f>IF(C8704="","",UPPER(TRIM(C8704))&amp;"~"&amp;UPPER(TRIM(E8704)))</f>
        <v/>
      </c>
      <c r="B8704" s="66" t="n"/>
      <c r="C8704" s="66" t="n"/>
      <c r="D8704" s="66" t="n"/>
      <c r="E8704" s="66" t="n"/>
      <c r="F8704" s="66" t="n"/>
      <c r="G8704" s="66" t="n"/>
      <c r="H8704" s="66" t="n"/>
      <c r="I8704" s="66" t="n"/>
      <c r="J8704" s="66" t="n"/>
      <c r="K8704" s="65">
        <f>IF(G8704="","",H8704+I8704+J8704)</f>
        <v/>
      </c>
      <c r="L8704" s="66" t="n"/>
      <c r="M8704" s="66" t="n"/>
      <c r="N8704" s="66" t="n"/>
    </row>
    <row r="8705">
      <c r="A8705" s="63">
        <f>IF(C8705="","",UPPER(TRIM(C8705))&amp;"~"&amp;UPPER(TRIM(E8705)))</f>
        <v/>
      </c>
      <c r="B8705" s="64" t="n"/>
      <c r="C8705" s="64" t="n"/>
      <c r="D8705" s="64" t="n"/>
      <c r="E8705" s="64" t="n"/>
      <c r="F8705" s="64" t="n"/>
      <c r="G8705" s="64" t="n"/>
      <c r="H8705" s="64" t="n"/>
      <c r="I8705" s="64" t="n"/>
      <c r="J8705" s="64" t="n"/>
      <c r="K8705" s="65">
        <f>IF(G8705="","",H8705+I8705+J8705)</f>
        <v/>
      </c>
      <c r="L8705" s="64" t="n"/>
      <c r="M8705" s="64" t="n"/>
      <c r="N8705" s="64" t="n"/>
    </row>
    <row r="8706">
      <c r="A8706" s="63">
        <f>IF(C8706="","",UPPER(TRIM(C8706))&amp;"~"&amp;UPPER(TRIM(E8706)))</f>
        <v/>
      </c>
      <c r="B8706" s="66" t="n"/>
      <c r="C8706" s="66" t="n"/>
      <c r="D8706" s="66" t="n"/>
      <c r="E8706" s="66" t="n"/>
      <c r="F8706" s="66" t="n"/>
      <c r="G8706" s="66" t="n"/>
      <c r="H8706" s="66" t="n"/>
      <c r="I8706" s="66" t="n"/>
      <c r="J8706" s="66" t="n"/>
      <c r="K8706" s="65">
        <f>IF(G8706="","",H8706+I8706+J8706)</f>
        <v/>
      </c>
      <c r="L8706" s="66" t="n"/>
      <c r="M8706" s="66" t="n"/>
      <c r="N8706" s="66" t="n"/>
    </row>
    <row r="8707">
      <c r="A8707" s="63">
        <f>IF(C8707="","",UPPER(TRIM(C8707))&amp;"~"&amp;UPPER(TRIM(E8707)))</f>
        <v/>
      </c>
      <c r="B8707" s="64" t="n"/>
      <c r="C8707" s="64" t="n"/>
      <c r="D8707" s="64" t="n"/>
      <c r="E8707" s="64" t="n"/>
      <c r="F8707" s="64" t="n"/>
      <c r="G8707" s="64" t="n"/>
      <c r="H8707" s="64" t="n"/>
      <c r="I8707" s="64" t="n"/>
      <c r="J8707" s="64" t="n"/>
      <c r="K8707" s="65">
        <f>IF(G8707="","",H8707+I8707+J8707)</f>
        <v/>
      </c>
      <c r="L8707" s="64" t="n"/>
      <c r="M8707" s="64" t="n"/>
      <c r="N8707" s="64" t="n"/>
    </row>
    <row r="8708">
      <c r="A8708" s="63">
        <f>IF(C8708="","",UPPER(TRIM(C8708))&amp;"~"&amp;UPPER(TRIM(E8708)))</f>
        <v/>
      </c>
      <c r="B8708" s="66" t="n"/>
      <c r="C8708" s="66" t="n"/>
      <c r="D8708" s="66" t="n"/>
      <c r="E8708" s="66" t="n"/>
      <c r="F8708" s="66" t="n"/>
      <c r="G8708" s="66" t="n"/>
      <c r="H8708" s="66" t="n"/>
      <c r="I8708" s="66" t="n"/>
      <c r="J8708" s="66" t="n"/>
      <c r="K8708" s="65">
        <f>IF(G8708="","",H8708+I8708+J8708)</f>
        <v/>
      </c>
      <c r="L8708" s="66" t="n"/>
      <c r="M8708" s="66" t="n"/>
      <c r="N8708" s="66" t="n"/>
    </row>
    <row r="8709">
      <c r="A8709" s="63">
        <f>IF(C8709="","",UPPER(TRIM(C8709))&amp;"~"&amp;UPPER(TRIM(E8709)))</f>
        <v/>
      </c>
      <c r="B8709" s="64" t="n"/>
      <c r="C8709" s="64" t="n"/>
      <c r="D8709" s="64" t="n"/>
      <c r="E8709" s="64" t="n"/>
      <c r="F8709" s="64" t="n"/>
      <c r="G8709" s="64" t="n"/>
      <c r="H8709" s="64" t="n"/>
      <c r="I8709" s="64" t="n"/>
      <c r="J8709" s="64" t="n"/>
      <c r="K8709" s="65">
        <f>IF(G8709="","",H8709+I8709+J8709)</f>
        <v/>
      </c>
      <c r="L8709" s="64" t="n"/>
      <c r="M8709" s="64" t="n"/>
      <c r="N8709" s="64" t="n"/>
    </row>
    <row r="8710">
      <c r="A8710" s="63">
        <f>IF(C8710="","",UPPER(TRIM(C8710))&amp;"~"&amp;UPPER(TRIM(E8710)))</f>
        <v/>
      </c>
      <c r="B8710" s="66" t="n"/>
      <c r="C8710" s="66" t="n"/>
      <c r="D8710" s="66" t="n"/>
      <c r="E8710" s="66" t="n"/>
      <c r="F8710" s="66" t="n"/>
      <c r="G8710" s="66" t="n"/>
      <c r="H8710" s="66" t="n"/>
      <c r="I8710" s="66" t="n"/>
      <c r="J8710" s="66" t="n"/>
      <c r="K8710" s="65">
        <f>IF(G8710="","",H8710+I8710+J8710)</f>
        <v/>
      </c>
      <c r="L8710" s="66" t="n"/>
      <c r="M8710" s="66" t="n"/>
      <c r="N8710" s="66" t="n"/>
    </row>
    <row r="8711">
      <c r="A8711" s="63">
        <f>IF(C8711="","",UPPER(TRIM(C8711))&amp;"~"&amp;UPPER(TRIM(E8711)))</f>
        <v/>
      </c>
      <c r="B8711" s="64" t="n"/>
      <c r="C8711" s="64" t="n"/>
      <c r="D8711" s="64" t="n"/>
      <c r="E8711" s="64" t="n"/>
      <c r="F8711" s="64" t="n"/>
      <c r="G8711" s="64" t="n"/>
      <c r="H8711" s="64" t="n"/>
      <c r="I8711" s="64" t="n"/>
      <c r="J8711" s="64" t="n"/>
      <c r="K8711" s="65">
        <f>IF(G8711="","",H8711+I8711+J8711)</f>
        <v/>
      </c>
      <c r="L8711" s="64" t="n"/>
      <c r="M8711" s="64" t="n"/>
      <c r="N8711" s="64" t="n"/>
    </row>
    <row r="8712">
      <c r="A8712" s="63">
        <f>IF(C8712="","",UPPER(TRIM(C8712))&amp;"~"&amp;UPPER(TRIM(E8712)))</f>
        <v/>
      </c>
      <c r="B8712" s="66" t="n"/>
      <c r="C8712" s="66" t="n"/>
      <c r="D8712" s="66" t="n"/>
      <c r="E8712" s="66" t="n"/>
      <c r="F8712" s="66" t="n"/>
      <c r="G8712" s="66" t="n"/>
      <c r="H8712" s="66" t="n"/>
      <c r="I8712" s="66" t="n"/>
      <c r="J8712" s="66" t="n"/>
      <c r="K8712" s="65">
        <f>IF(G8712="","",H8712+I8712+J8712)</f>
        <v/>
      </c>
      <c r="L8712" s="66" t="n"/>
      <c r="M8712" s="66" t="n"/>
      <c r="N8712" s="66" t="n"/>
    </row>
    <row r="8713">
      <c r="A8713" s="63">
        <f>IF(C8713="","",UPPER(TRIM(C8713))&amp;"~"&amp;UPPER(TRIM(E8713)))</f>
        <v/>
      </c>
      <c r="B8713" s="64" t="n"/>
      <c r="C8713" s="64" t="n"/>
      <c r="D8713" s="64" t="n"/>
      <c r="E8713" s="64" t="n"/>
      <c r="F8713" s="64" t="n"/>
      <c r="G8713" s="64" t="n"/>
      <c r="H8713" s="64" t="n"/>
      <c r="I8713" s="64" t="n"/>
      <c r="J8713" s="64" t="n"/>
      <c r="K8713" s="65">
        <f>IF(G8713="","",H8713+I8713+J8713)</f>
        <v/>
      </c>
      <c r="L8713" s="64" t="n"/>
      <c r="M8713" s="64" t="n"/>
      <c r="N8713" s="64" t="n"/>
    </row>
    <row r="8714">
      <c r="A8714" s="63">
        <f>IF(C8714="","",UPPER(TRIM(C8714))&amp;"~"&amp;UPPER(TRIM(E8714)))</f>
        <v/>
      </c>
      <c r="B8714" s="66" t="n"/>
      <c r="C8714" s="66" t="n"/>
      <c r="D8714" s="66" t="n"/>
      <c r="E8714" s="66" t="n"/>
      <c r="F8714" s="66" t="n"/>
      <c r="G8714" s="66" t="n"/>
      <c r="H8714" s="66" t="n"/>
      <c r="I8714" s="66" t="n"/>
      <c r="J8714" s="66" t="n"/>
      <c r="K8714" s="65">
        <f>IF(G8714="","",H8714+I8714+J8714)</f>
        <v/>
      </c>
      <c r="L8714" s="66" t="n"/>
      <c r="M8714" s="66" t="n"/>
      <c r="N8714" s="66" t="n"/>
    </row>
    <row r="8715">
      <c r="A8715" s="63">
        <f>IF(C8715="","",UPPER(TRIM(C8715))&amp;"~"&amp;UPPER(TRIM(E8715)))</f>
        <v/>
      </c>
      <c r="B8715" s="64" t="n"/>
      <c r="C8715" s="64" t="n"/>
      <c r="D8715" s="64" t="n"/>
      <c r="E8715" s="64" t="n"/>
      <c r="F8715" s="64" t="n"/>
      <c r="G8715" s="64" t="n"/>
      <c r="H8715" s="64" t="n"/>
      <c r="I8715" s="64" t="n"/>
      <c r="J8715" s="64" t="n"/>
      <c r="K8715" s="65">
        <f>IF(G8715="","",H8715+I8715+J8715)</f>
        <v/>
      </c>
      <c r="L8715" s="64" t="n"/>
      <c r="M8715" s="64" t="n"/>
      <c r="N8715" s="64" t="n"/>
    </row>
    <row r="8716">
      <c r="A8716" s="63">
        <f>IF(C8716="","",UPPER(TRIM(C8716))&amp;"~"&amp;UPPER(TRIM(E8716)))</f>
        <v/>
      </c>
      <c r="B8716" s="66" t="n"/>
      <c r="C8716" s="66" t="n"/>
      <c r="D8716" s="66" t="n"/>
      <c r="E8716" s="66" t="n"/>
      <c r="F8716" s="66" t="n"/>
      <c r="G8716" s="66" t="n"/>
      <c r="H8716" s="66" t="n"/>
      <c r="I8716" s="66" t="n"/>
      <c r="J8716" s="66" t="n"/>
      <c r="K8716" s="65">
        <f>IF(G8716="","",H8716+I8716+J8716)</f>
        <v/>
      </c>
      <c r="L8716" s="66" t="n"/>
      <c r="M8716" s="66" t="n"/>
      <c r="N8716" s="66" t="n"/>
    </row>
    <row r="8717">
      <c r="A8717" s="63">
        <f>IF(C8717="","",UPPER(TRIM(C8717))&amp;"~"&amp;UPPER(TRIM(E8717)))</f>
        <v/>
      </c>
      <c r="B8717" s="64" t="n"/>
      <c r="C8717" s="64" t="n"/>
      <c r="D8717" s="64" t="n"/>
      <c r="E8717" s="64" t="n"/>
      <c r="F8717" s="64" t="n"/>
      <c r="G8717" s="64" t="n"/>
      <c r="H8717" s="64" t="n"/>
      <c r="I8717" s="64" t="n"/>
      <c r="J8717" s="64" t="n"/>
      <c r="K8717" s="65">
        <f>IF(G8717="","",H8717+I8717+J8717)</f>
        <v/>
      </c>
      <c r="L8717" s="64" t="n"/>
      <c r="M8717" s="64" t="n"/>
      <c r="N8717" s="64" t="n"/>
    </row>
    <row r="8718">
      <c r="A8718" s="63">
        <f>IF(C8718="","",UPPER(TRIM(C8718))&amp;"~"&amp;UPPER(TRIM(E8718)))</f>
        <v/>
      </c>
      <c r="B8718" s="66" t="n"/>
      <c r="C8718" s="66" t="n"/>
      <c r="D8718" s="66" t="n"/>
      <c r="E8718" s="66" t="n"/>
      <c r="F8718" s="66" t="n"/>
      <c r="G8718" s="66" t="n"/>
      <c r="H8718" s="66" t="n"/>
      <c r="I8718" s="66" t="n"/>
      <c r="J8718" s="66" t="n"/>
      <c r="K8718" s="65">
        <f>IF(G8718="","",H8718+I8718+J8718)</f>
        <v/>
      </c>
      <c r="L8718" s="66" t="n"/>
      <c r="M8718" s="66" t="n"/>
      <c r="N8718" s="66" t="n"/>
    </row>
    <row r="8719">
      <c r="A8719" s="63">
        <f>IF(C8719="","",UPPER(TRIM(C8719))&amp;"~"&amp;UPPER(TRIM(E8719)))</f>
        <v/>
      </c>
      <c r="B8719" s="64" t="n"/>
      <c r="C8719" s="64" t="n"/>
      <c r="D8719" s="64" t="n"/>
      <c r="E8719" s="64" t="n"/>
      <c r="F8719" s="64" t="n"/>
      <c r="G8719" s="64" t="n"/>
      <c r="H8719" s="64" t="n"/>
      <c r="I8719" s="64" t="n"/>
      <c r="J8719" s="64" t="n"/>
      <c r="K8719" s="65">
        <f>IF(G8719="","",H8719+I8719+J8719)</f>
        <v/>
      </c>
      <c r="L8719" s="64" t="n"/>
      <c r="M8719" s="64" t="n"/>
      <c r="N8719" s="64" t="n"/>
    </row>
    <row r="8720">
      <c r="A8720" s="63">
        <f>IF(C8720="","",UPPER(TRIM(C8720))&amp;"~"&amp;UPPER(TRIM(E8720)))</f>
        <v/>
      </c>
      <c r="B8720" s="66" t="n"/>
      <c r="C8720" s="66" t="n"/>
      <c r="D8720" s="66" t="n"/>
      <c r="E8720" s="66" t="n"/>
      <c r="F8720" s="66" t="n"/>
      <c r="G8720" s="66" t="n"/>
      <c r="H8720" s="66" t="n"/>
      <c r="I8720" s="66" t="n"/>
      <c r="J8720" s="66" t="n"/>
      <c r="K8720" s="65">
        <f>IF(G8720="","",H8720+I8720+J8720)</f>
        <v/>
      </c>
      <c r="L8720" s="66" t="n"/>
      <c r="M8720" s="66" t="n"/>
      <c r="N8720" s="66" t="n"/>
    </row>
    <row r="8721">
      <c r="A8721" s="63">
        <f>IF(C8721="","",UPPER(TRIM(C8721))&amp;"~"&amp;UPPER(TRIM(E8721)))</f>
        <v/>
      </c>
      <c r="B8721" s="64" t="n"/>
      <c r="C8721" s="64" t="n"/>
      <c r="D8721" s="64" t="n"/>
      <c r="E8721" s="64" t="n"/>
      <c r="F8721" s="64" t="n"/>
      <c r="G8721" s="64" t="n"/>
      <c r="H8721" s="64" t="n"/>
      <c r="I8721" s="64" t="n"/>
      <c r="J8721" s="64" t="n"/>
      <c r="K8721" s="65">
        <f>IF(G8721="","",H8721+I8721+J8721)</f>
        <v/>
      </c>
      <c r="L8721" s="64" t="n"/>
      <c r="M8721" s="64" t="n"/>
      <c r="N8721" s="64" t="n"/>
    </row>
    <row r="8722">
      <c r="A8722" s="63">
        <f>IF(C8722="","",UPPER(TRIM(C8722))&amp;"~"&amp;UPPER(TRIM(E8722)))</f>
        <v/>
      </c>
      <c r="B8722" s="66" t="n"/>
      <c r="C8722" s="66" t="n"/>
      <c r="D8722" s="66" t="n"/>
      <c r="E8722" s="66" t="n"/>
      <c r="F8722" s="66" t="n"/>
      <c r="G8722" s="66" t="n"/>
      <c r="H8722" s="66" t="n"/>
      <c r="I8722" s="66" t="n"/>
      <c r="J8722" s="66" t="n"/>
      <c r="K8722" s="65">
        <f>IF(G8722="","",H8722+I8722+J8722)</f>
        <v/>
      </c>
      <c r="L8722" s="66" t="n"/>
      <c r="M8722" s="66" t="n"/>
      <c r="N8722" s="66" t="n"/>
    </row>
    <row r="8723">
      <c r="A8723" s="63">
        <f>IF(C8723="","",UPPER(TRIM(C8723))&amp;"~"&amp;UPPER(TRIM(E8723)))</f>
        <v/>
      </c>
      <c r="B8723" s="64" t="n"/>
      <c r="C8723" s="64" t="n"/>
      <c r="D8723" s="64" t="n"/>
      <c r="E8723" s="64" t="n"/>
      <c r="F8723" s="64" t="n"/>
      <c r="G8723" s="64" t="n"/>
      <c r="H8723" s="64" t="n"/>
      <c r="I8723" s="64" t="n"/>
      <c r="J8723" s="64" t="n"/>
      <c r="K8723" s="65">
        <f>IF(G8723="","",H8723+I8723+J8723)</f>
        <v/>
      </c>
      <c r="L8723" s="64" t="n"/>
      <c r="M8723" s="64" t="n"/>
      <c r="N8723" s="64" t="n"/>
    </row>
    <row r="8724">
      <c r="A8724" s="63">
        <f>IF(C8724="","",UPPER(TRIM(C8724))&amp;"~"&amp;UPPER(TRIM(E8724)))</f>
        <v/>
      </c>
      <c r="B8724" s="66" t="n"/>
      <c r="C8724" s="66" t="n"/>
      <c r="D8724" s="66" t="n"/>
      <c r="E8724" s="66" t="n"/>
      <c r="F8724" s="66" t="n"/>
      <c r="G8724" s="66" t="n"/>
      <c r="H8724" s="66" t="n"/>
      <c r="I8724" s="66" t="n"/>
      <c r="J8724" s="66" t="n"/>
      <c r="K8724" s="65">
        <f>IF(G8724="","",H8724+I8724+J8724)</f>
        <v/>
      </c>
      <c r="L8724" s="66" t="n"/>
      <c r="M8724" s="66" t="n"/>
      <c r="N8724" s="66" t="n"/>
    </row>
    <row r="8725">
      <c r="A8725" s="63">
        <f>IF(C8725="","",UPPER(TRIM(C8725))&amp;"~"&amp;UPPER(TRIM(E8725)))</f>
        <v/>
      </c>
      <c r="B8725" s="64" t="n"/>
      <c r="C8725" s="64" t="n"/>
      <c r="D8725" s="64" t="n"/>
      <c r="E8725" s="64" t="n"/>
      <c r="F8725" s="64" t="n"/>
      <c r="G8725" s="64" t="n"/>
      <c r="H8725" s="64" t="n"/>
      <c r="I8725" s="64" t="n"/>
      <c r="J8725" s="64" t="n"/>
      <c r="K8725" s="65">
        <f>IF(G8725="","",H8725+I8725+J8725)</f>
        <v/>
      </c>
      <c r="L8725" s="64" t="n"/>
      <c r="M8725" s="64" t="n"/>
      <c r="N8725" s="64" t="n"/>
    </row>
    <row r="8726">
      <c r="A8726" s="63">
        <f>IF(C8726="","",UPPER(TRIM(C8726))&amp;"~"&amp;UPPER(TRIM(E8726)))</f>
        <v/>
      </c>
      <c r="B8726" s="66" t="n"/>
      <c r="C8726" s="66" t="n"/>
      <c r="D8726" s="66" t="n"/>
      <c r="E8726" s="66" t="n"/>
      <c r="F8726" s="66" t="n"/>
      <c r="G8726" s="66" t="n"/>
      <c r="H8726" s="66" t="n"/>
      <c r="I8726" s="66" t="n"/>
      <c r="J8726" s="66" t="n"/>
      <c r="K8726" s="65">
        <f>IF(G8726="","",H8726+I8726+J8726)</f>
        <v/>
      </c>
      <c r="L8726" s="66" t="n"/>
      <c r="M8726" s="66" t="n"/>
      <c r="N8726" s="66" t="n"/>
    </row>
    <row r="8727">
      <c r="A8727" s="63">
        <f>IF(C8727="","",UPPER(TRIM(C8727))&amp;"~"&amp;UPPER(TRIM(E8727)))</f>
        <v/>
      </c>
      <c r="B8727" s="64" t="n"/>
      <c r="C8727" s="64" t="n"/>
      <c r="D8727" s="64" t="n"/>
      <c r="E8727" s="64" t="n"/>
      <c r="F8727" s="64" t="n"/>
      <c r="G8727" s="64" t="n"/>
      <c r="H8727" s="64" t="n"/>
      <c r="I8727" s="64" t="n"/>
      <c r="J8727" s="64" t="n"/>
      <c r="K8727" s="65">
        <f>IF(G8727="","",H8727+I8727+J8727)</f>
        <v/>
      </c>
      <c r="L8727" s="64" t="n"/>
      <c r="M8727" s="64" t="n"/>
      <c r="N8727" s="64" t="n"/>
    </row>
    <row r="8728">
      <c r="A8728" s="63">
        <f>IF(C8728="","",UPPER(TRIM(C8728))&amp;"~"&amp;UPPER(TRIM(E8728)))</f>
        <v/>
      </c>
      <c r="B8728" s="66" t="n"/>
      <c r="C8728" s="66" t="n"/>
      <c r="D8728" s="66" t="n"/>
      <c r="E8728" s="66" t="n"/>
      <c r="F8728" s="66" t="n"/>
      <c r="G8728" s="66" t="n"/>
      <c r="H8728" s="66" t="n"/>
      <c r="I8728" s="66" t="n"/>
      <c r="J8728" s="66" t="n"/>
      <c r="K8728" s="65">
        <f>IF(G8728="","",H8728+I8728+J8728)</f>
        <v/>
      </c>
      <c r="L8728" s="66" t="n"/>
      <c r="M8728" s="66" t="n"/>
      <c r="N8728" s="66" t="n"/>
    </row>
    <row r="8729">
      <c r="A8729" s="63">
        <f>IF(C8729="","",UPPER(TRIM(C8729))&amp;"~"&amp;UPPER(TRIM(E8729)))</f>
        <v/>
      </c>
      <c r="B8729" s="64" t="n"/>
      <c r="C8729" s="64" t="n"/>
      <c r="D8729" s="64" t="n"/>
      <c r="E8729" s="64" t="n"/>
      <c r="F8729" s="64" t="n"/>
      <c r="G8729" s="64" t="n"/>
      <c r="H8729" s="64" t="n"/>
      <c r="I8729" s="64" t="n"/>
      <c r="J8729" s="64" t="n"/>
      <c r="K8729" s="65">
        <f>IF(G8729="","",H8729+I8729+J8729)</f>
        <v/>
      </c>
      <c r="L8729" s="64" t="n"/>
      <c r="M8729" s="64" t="n"/>
      <c r="N8729" s="64" t="n"/>
    </row>
    <row r="8730">
      <c r="A8730" s="63">
        <f>IF(C8730="","",UPPER(TRIM(C8730))&amp;"~"&amp;UPPER(TRIM(E8730)))</f>
        <v/>
      </c>
      <c r="B8730" s="66" t="n"/>
      <c r="C8730" s="66" t="n"/>
      <c r="D8730" s="66" t="n"/>
      <c r="E8730" s="66" t="n"/>
      <c r="F8730" s="66" t="n"/>
      <c r="G8730" s="66" t="n"/>
      <c r="H8730" s="66" t="n"/>
      <c r="I8730" s="66" t="n"/>
      <c r="J8730" s="66" t="n"/>
      <c r="K8730" s="65">
        <f>IF(G8730="","",H8730+I8730+J8730)</f>
        <v/>
      </c>
      <c r="L8730" s="66" t="n"/>
      <c r="M8730" s="66" t="n"/>
      <c r="N8730" s="66" t="n"/>
    </row>
    <row r="8731">
      <c r="A8731" s="63">
        <f>IF(C8731="","",UPPER(TRIM(C8731))&amp;"~"&amp;UPPER(TRIM(E8731)))</f>
        <v/>
      </c>
      <c r="B8731" s="64" t="n"/>
      <c r="C8731" s="64" t="n"/>
      <c r="D8731" s="64" t="n"/>
      <c r="E8731" s="64" t="n"/>
      <c r="F8731" s="64" t="n"/>
      <c r="G8731" s="64" t="n"/>
      <c r="H8731" s="64" t="n"/>
      <c r="I8731" s="64" t="n"/>
      <c r="J8731" s="64" t="n"/>
      <c r="K8731" s="65">
        <f>IF(G8731="","",H8731+I8731+J8731)</f>
        <v/>
      </c>
      <c r="L8731" s="64" t="n"/>
      <c r="M8731" s="64" t="n"/>
      <c r="N8731" s="64" t="n"/>
    </row>
    <row r="8732">
      <c r="A8732" s="63">
        <f>IF(C8732="","",UPPER(TRIM(C8732))&amp;"~"&amp;UPPER(TRIM(E8732)))</f>
        <v/>
      </c>
      <c r="B8732" s="66" t="n"/>
      <c r="C8732" s="66" t="n"/>
      <c r="D8732" s="66" t="n"/>
      <c r="E8732" s="66" t="n"/>
      <c r="F8732" s="66" t="n"/>
      <c r="G8732" s="66" t="n"/>
      <c r="H8732" s="66" t="n"/>
      <c r="I8732" s="66" t="n"/>
      <c r="J8732" s="66" t="n"/>
      <c r="K8732" s="65">
        <f>IF(G8732="","",H8732+I8732+J8732)</f>
        <v/>
      </c>
      <c r="L8732" s="66" t="n"/>
      <c r="M8732" s="66" t="n"/>
      <c r="N8732" s="66" t="n"/>
    </row>
    <row r="8733">
      <c r="A8733" s="63">
        <f>IF(C8733="","",UPPER(TRIM(C8733))&amp;"~"&amp;UPPER(TRIM(E8733)))</f>
        <v/>
      </c>
      <c r="B8733" s="64" t="n"/>
      <c r="C8733" s="64" t="n"/>
      <c r="D8733" s="64" t="n"/>
      <c r="E8733" s="64" t="n"/>
      <c r="F8733" s="64" t="n"/>
      <c r="G8733" s="64" t="n"/>
      <c r="H8733" s="64" t="n"/>
      <c r="I8733" s="64" t="n"/>
      <c r="J8733" s="64" t="n"/>
      <c r="K8733" s="65">
        <f>IF(G8733="","",H8733+I8733+J8733)</f>
        <v/>
      </c>
      <c r="L8733" s="64" t="n"/>
      <c r="M8733" s="64" t="n"/>
      <c r="N8733" s="64" t="n"/>
    </row>
    <row r="8734">
      <c r="A8734" s="63">
        <f>IF(C8734="","",UPPER(TRIM(C8734))&amp;"~"&amp;UPPER(TRIM(E8734)))</f>
        <v/>
      </c>
      <c r="B8734" s="66" t="n"/>
      <c r="C8734" s="66" t="n"/>
      <c r="D8734" s="66" t="n"/>
      <c r="E8734" s="66" t="n"/>
      <c r="F8734" s="66" t="n"/>
      <c r="G8734" s="66" t="n"/>
      <c r="H8734" s="66" t="n"/>
      <c r="I8734" s="66" t="n"/>
      <c r="J8734" s="66" t="n"/>
      <c r="K8734" s="65">
        <f>IF(G8734="","",H8734+I8734+J8734)</f>
        <v/>
      </c>
      <c r="L8734" s="66" t="n"/>
      <c r="M8734" s="66" t="n"/>
      <c r="N8734" s="66" t="n"/>
    </row>
    <row r="8735">
      <c r="A8735" s="63">
        <f>IF(C8735="","",UPPER(TRIM(C8735))&amp;"~"&amp;UPPER(TRIM(E8735)))</f>
        <v/>
      </c>
      <c r="B8735" s="64" t="n"/>
      <c r="C8735" s="64" t="n"/>
      <c r="D8735" s="64" t="n"/>
      <c r="E8735" s="64" t="n"/>
      <c r="F8735" s="64" t="n"/>
      <c r="G8735" s="64" t="n"/>
      <c r="H8735" s="64" t="n"/>
      <c r="I8735" s="64" t="n"/>
      <c r="J8735" s="64" t="n"/>
      <c r="K8735" s="65">
        <f>IF(G8735="","",H8735+I8735+J8735)</f>
        <v/>
      </c>
      <c r="L8735" s="64" t="n"/>
      <c r="M8735" s="64" t="n"/>
      <c r="N8735" s="64" t="n"/>
    </row>
    <row r="8736">
      <c r="A8736" s="63">
        <f>IF(C8736="","",UPPER(TRIM(C8736))&amp;"~"&amp;UPPER(TRIM(E8736)))</f>
        <v/>
      </c>
      <c r="B8736" s="66" t="n"/>
      <c r="C8736" s="66" t="n"/>
      <c r="D8736" s="66" t="n"/>
      <c r="E8736" s="66" t="n"/>
      <c r="F8736" s="66" t="n"/>
      <c r="G8736" s="66" t="n"/>
      <c r="H8736" s="66" t="n"/>
      <c r="I8736" s="66" t="n"/>
      <c r="J8736" s="66" t="n"/>
      <c r="K8736" s="65">
        <f>IF(G8736="","",H8736+I8736+J8736)</f>
        <v/>
      </c>
      <c r="L8736" s="66" t="n"/>
      <c r="M8736" s="66" t="n"/>
      <c r="N8736" s="66" t="n"/>
    </row>
    <row r="8737">
      <c r="A8737" s="63">
        <f>IF(C8737="","",UPPER(TRIM(C8737))&amp;"~"&amp;UPPER(TRIM(E8737)))</f>
        <v/>
      </c>
      <c r="B8737" s="64" t="n"/>
      <c r="C8737" s="64" t="n"/>
      <c r="D8737" s="64" t="n"/>
      <c r="E8737" s="64" t="n"/>
      <c r="F8737" s="64" t="n"/>
      <c r="G8737" s="64" t="n"/>
      <c r="H8737" s="64" t="n"/>
      <c r="I8737" s="64" t="n"/>
      <c r="J8737" s="64" t="n"/>
      <c r="K8737" s="65">
        <f>IF(G8737="","",H8737+I8737+J8737)</f>
        <v/>
      </c>
      <c r="L8737" s="64" t="n"/>
      <c r="M8737" s="64" t="n"/>
      <c r="N8737" s="64" t="n"/>
    </row>
    <row r="8738">
      <c r="A8738" s="63">
        <f>IF(C8738="","",UPPER(TRIM(C8738))&amp;"~"&amp;UPPER(TRIM(E8738)))</f>
        <v/>
      </c>
      <c r="B8738" s="66" t="n"/>
      <c r="C8738" s="66" t="n"/>
      <c r="D8738" s="66" t="n"/>
      <c r="E8738" s="66" t="n"/>
      <c r="F8738" s="66" t="n"/>
      <c r="G8738" s="66" t="n"/>
      <c r="H8738" s="66" t="n"/>
      <c r="I8738" s="66" t="n"/>
      <c r="J8738" s="66" t="n"/>
      <c r="K8738" s="65">
        <f>IF(G8738="","",H8738+I8738+J8738)</f>
        <v/>
      </c>
      <c r="L8738" s="66" t="n"/>
      <c r="M8738" s="66" t="n"/>
      <c r="N8738" s="66" t="n"/>
    </row>
    <row r="8739">
      <c r="A8739" s="63">
        <f>IF(C8739="","",UPPER(TRIM(C8739))&amp;"~"&amp;UPPER(TRIM(E8739)))</f>
        <v/>
      </c>
      <c r="B8739" s="64" t="n"/>
      <c r="C8739" s="64" t="n"/>
      <c r="D8739" s="64" t="n"/>
      <c r="E8739" s="64" t="n"/>
      <c r="F8739" s="64" t="n"/>
      <c r="G8739" s="64" t="n"/>
      <c r="H8739" s="64" t="n"/>
      <c r="I8739" s="64" t="n"/>
      <c r="J8739" s="64" t="n"/>
      <c r="K8739" s="65">
        <f>IF(G8739="","",H8739+I8739+J8739)</f>
        <v/>
      </c>
      <c r="L8739" s="64" t="n"/>
      <c r="M8739" s="64" t="n"/>
      <c r="N8739" s="64" t="n"/>
    </row>
    <row r="8740">
      <c r="A8740" s="63">
        <f>IF(C8740="","",UPPER(TRIM(C8740))&amp;"~"&amp;UPPER(TRIM(E8740)))</f>
        <v/>
      </c>
      <c r="B8740" s="66" t="n"/>
      <c r="C8740" s="66" t="n"/>
      <c r="D8740" s="66" t="n"/>
      <c r="E8740" s="66" t="n"/>
      <c r="F8740" s="66" t="n"/>
      <c r="G8740" s="66" t="n"/>
      <c r="H8740" s="66" t="n"/>
      <c r="I8740" s="66" t="n"/>
      <c r="J8740" s="66" t="n"/>
      <c r="K8740" s="65">
        <f>IF(G8740="","",H8740+I8740+J8740)</f>
        <v/>
      </c>
      <c r="L8740" s="66" t="n"/>
      <c r="M8740" s="66" t="n"/>
      <c r="N8740" s="66" t="n"/>
    </row>
    <row r="8741">
      <c r="A8741" s="63">
        <f>IF(C8741="","",UPPER(TRIM(C8741))&amp;"~"&amp;UPPER(TRIM(E8741)))</f>
        <v/>
      </c>
      <c r="B8741" s="64" t="n"/>
      <c r="C8741" s="64" t="n"/>
      <c r="D8741" s="64" t="n"/>
      <c r="E8741" s="64" t="n"/>
      <c r="F8741" s="64" t="n"/>
      <c r="G8741" s="64" t="n"/>
      <c r="H8741" s="64" t="n"/>
      <c r="I8741" s="64" t="n"/>
      <c r="J8741" s="64" t="n"/>
      <c r="K8741" s="65">
        <f>IF(G8741="","",H8741+I8741+J8741)</f>
        <v/>
      </c>
      <c r="L8741" s="64" t="n"/>
      <c r="M8741" s="64" t="n"/>
      <c r="N8741" s="64" t="n"/>
    </row>
    <row r="8742">
      <c r="A8742" s="63">
        <f>IF(C8742="","",UPPER(TRIM(C8742))&amp;"~"&amp;UPPER(TRIM(E8742)))</f>
        <v/>
      </c>
      <c r="B8742" s="66" t="n"/>
      <c r="C8742" s="66" t="n"/>
      <c r="D8742" s="66" t="n"/>
      <c r="E8742" s="66" t="n"/>
      <c r="F8742" s="66" t="n"/>
      <c r="G8742" s="66" t="n"/>
      <c r="H8742" s="66" t="n"/>
      <c r="I8742" s="66" t="n"/>
      <c r="J8742" s="66" t="n"/>
      <c r="K8742" s="65">
        <f>IF(G8742="","",H8742+I8742+J8742)</f>
        <v/>
      </c>
      <c r="L8742" s="66" t="n"/>
      <c r="M8742" s="66" t="n"/>
      <c r="N8742" s="66" t="n"/>
    </row>
    <row r="8743">
      <c r="A8743" s="63">
        <f>IF(C8743="","",UPPER(TRIM(C8743))&amp;"~"&amp;UPPER(TRIM(E8743)))</f>
        <v/>
      </c>
      <c r="B8743" s="64" t="n"/>
      <c r="C8743" s="64" t="n"/>
      <c r="D8743" s="64" t="n"/>
      <c r="E8743" s="64" t="n"/>
      <c r="F8743" s="64" t="n"/>
      <c r="G8743" s="64" t="n"/>
      <c r="H8743" s="64" t="n"/>
      <c r="I8743" s="64" t="n"/>
      <c r="J8743" s="64" t="n"/>
      <c r="K8743" s="65">
        <f>IF(G8743="","",H8743+I8743+J8743)</f>
        <v/>
      </c>
      <c r="L8743" s="64" t="n"/>
      <c r="M8743" s="64" t="n"/>
      <c r="N8743" s="64" t="n"/>
    </row>
    <row r="8744">
      <c r="A8744" s="63">
        <f>IF(C8744="","",UPPER(TRIM(C8744))&amp;"~"&amp;UPPER(TRIM(E8744)))</f>
        <v/>
      </c>
      <c r="B8744" s="66" t="n"/>
      <c r="C8744" s="66" t="n"/>
      <c r="D8744" s="66" t="n"/>
      <c r="E8744" s="66" t="n"/>
      <c r="F8744" s="66" t="n"/>
      <c r="G8744" s="66" t="n"/>
      <c r="H8744" s="66" t="n"/>
      <c r="I8744" s="66" t="n"/>
      <c r="J8744" s="66" t="n"/>
      <c r="K8744" s="65">
        <f>IF(G8744="","",H8744+I8744+J8744)</f>
        <v/>
      </c>
      <c r="L8744" s="66" t="n"/>
      <c r="M8744" s="66" t="n"/>
      <c r="N8744" s="66" t="n"/>
    </row>
    <row r="8745">
      <c r="A8745" s="63">
        <f>IF(C8745="","",UPPER(TRIM(C8745))&amp;"~"&amp;UPPER(TRIM(E8745)))</f>
        <v/>
      </c>
      <c r="B8745" s="64" t="n"/>
      <c r="C8745" s="64" t="n"/>
      <c r="D8745" s="64" t="n"/>
      <c r="E8745" s="64" t="n"/>
      <c r="F8745" s="64" t="n"/>
      <c r="G8745" s="64" t="n"/>
      <c r="H8745" s="64" t="n"/>
      <c r="I8745" s="64" t="n"/>
      <c r="J8745" s="64" t="n"/>
      <c r="K8745" s="65">
        <f>IF(G8745="","",H8745+I8745+J8745)</f>
        <v/>
      </c>
      <c r="L8745" s="64" t="n"/>
      <c r="M8745" s="64" t="n"/>
      <c r="N8745" s="64" t="n"/>
    </row>
    <row r="8746">
      <c r="A8746" s="63">
        <f>IF(C8746="","",UPPER(TRIM(C8746))&amp;"~"&amp;UPPER(TRIM(E8746)))</f>
        <v/>
      </c>
      <c r="B8746" s="66" t="n"/>
      <c r="C8746" s="66" t="n"/>
      <c r="D8746" s="66" t="n"/>
      <c r="E8746" s="66" t="n"/>
      <c r="F8746" s="66" t="n"/>
      <c r="G8746" s="66" t="n"/>
      <c r="H8746" s="66" t="n"/>
      <c r="I8746" s="66" t="n"/>
      <c r="J8746" s="66" t="n"/>
      <c r="K8746" s="65">
        <f>IF(G8746="","",H8746+I8746+J8746)</f>
        <v/>
      </c>
      <c r="L8746" s="66" t="n"/>
      <c r="M8746" s="66" t="n"/>
      <c r="N8746" s="66" t="n"/>
    </row>
    <row r="8747">
      <c r="A8747" s="63">
        <f>IF(C8747="","",UPPER(TRIM(C8747))&amp;"~"&amp;UPPER(TRIM(E8747)))</f>
        <v/>
      </c>
      <c r="B8747" s="64" t="n"/>
      <c r="C8747" s="64" t="n"/>
      <c r="D8747" s="64" t="n"/>
      <c r="E8747" s="64" t="n"/>
      <c r="F8747" s="64" t="n"/>
      <c r="G8747" s="64" t="n"/>
      <c r="H8747" s="64" t="n"/>
      <c r="I8747" s="64" t="n"/>
      <c r="J8747" s="64" t="n"/>
      <c r="K8747" s="65">
        <f>IF(G8747="","",H8747+I8747+J8747)</f>
        <v/>
      </c>
      <c r="L8747" s="64" t="n"/>
      <c r="M8747" s="64" t="n"/>
      <c r="N8747" s="64" t="n"/>
    </row>
    <row r="8748">
      <c r="A8748" s="63">
        <f>IF(C8748="","",UPPER(TRIM(C8748))&amp;"~"&amp;UPPER(TRIM(E8748)))</f>
        <v/>
      </c>
      <c r="B8748" s="66" t="n"/>
      <c r="C8748" s="66" t="n"/>
      <c r="D8748" s="66" t="n"/>
      <c r="E8748" s="66" t="n"/>
      <c r="F8748" s="66" t="n"/>
      <c r="G8748" s="66" t="n"/>
      <c r="H8748" s="66" t="n"/>
      <c r="I8748" s="66" t="n"/>
      <c r="J8748" s="66" t="n"/>
      <c r="K8748" s="65">
        <f>IF(G8748="","",H8748+I8748+J8748)</f>
        <v/>
      </c>
      <c r="L8748" s="66" t="n"/>
      <c r="M8748" s="66" t="n"/>
      <c r="N8748" s="66" t="n"/>
    </row>
    <row r="8749">
      <c r="A8749" s="63">
        <f>IF(C8749="","",UPPER(TRIM(C8749))&amp;"~"&amp;UPPER(TRIM(E8749)))</f>
        <v/>
      </c>
      <c r="B8749" s="64" t="n"/>
      <c r="C8749" s="64" t="n"/>
      <c r="D8749" s="64" t="n"/>
      <c r="E8749" s="64" t="n"/>
      <c r="F8749" s="64" t="n"/>
      <c r="G8749" s="64" t="n"/>
      <c r="H8749" s="64" t="n"/>
      <c r="I8749" s="64" t="n"/>
      <c r="J8749" s="64" t="n"/>
      <c r="K8749" s="65">
        <f>IF(G8749="","",H8749+I8749+J8749)</f>
        <v/>
      </c>
      <c r="L8749" s="64" t="n"/>
      <c r="M8749" s="64" t="n"/>
      <c r="N8749" s="64" t="n"/>
    </row>
    <row r="8750">
      <c r="A8750" s="63">
        <f>IF(C8750="","",UPPER(TRIM(C8750))&amp;"~"&amp;UPPER(TRIM(E8750)))</f>
        <v/>
      </c>
      <c r="B8750" s="66" t="n"/>
      <c r="C8750" s="66" t="n"/>
      <c r="D8750" s="66" t="n"/>
      <c r="E8750" s="66" t="n"/>
      <c r="F8750" s="66" t="n"/>
      <c r="G8750" s="66" t="n"/>
      <c r="H8750" s="66" t="n"/>
      <c r="I8750" s="66" t="n"/>
      <c r="J8750" s="66" t="n"/>
      <c r="K8750" s="65">
        <f>IF(G8750="","",H8750+I8750+J8750)</f>
        <v/>
      </c>
      <c r="L8750" s="66" t="n"/>
      <c r="M8750" s="66" t="n"/>
      <c r="N8750" s="66" t="n"/>
    </row>
    <row r="8751">
      <c r="A8751" s="63">
        <f>IF(C8751="","",UPPER(TRIM(C8751))&amp;"~"&amp;UPPER(TRIM(E8751)))</f>
        <v/>
      </c>
      <c r="B8751" s="64" t="n"/>
      <c r="C8751" s="64" t="n"/>
      <c r="D8751" s="64" t="n"/>
      <c r="E8751" s="64" t="n"/>
      <c r="F8751" s="64" t="n"/>
      <c r="G8751" s="64" t="n"/>
      <c r="H8751" s="64" t="n"/>
      <c r="I8751" s="64" t="n"/>
      <c r="J8751" s="64" t="n"/>
      <c r="K8751" s="65">
        <f>IF(G8751="","",H8751+I8751+J8751)</f>
        <v/>
      </c>
      <c r="L8751" s="64" t="n"/>
      <c r="M8751" s="64" t="n"/>
      <c r="N8751" s="64" t="n"/>
    </row>
    <row r="8752">
      <c r="A8752" s="63">
        <f>IF(C8752="","",UPPER(TRIM(C8752))&amp;"~"&amp;UPPER(TRIM(E8752)))</f>
        <v/>
      </c>
      <c r="B8752" s="66" t="n"/>
      <c r="C8752" s="66" t="n"/>
      <c r="D8752" s="66" t="n"/>
      <c r="E8752" s="66" t="n"/>
      <c r="F8752" s="66" t="n"/>
      <c r="G8752" s="66" t="n"/>
      <c r="H8752" s="66" t="n"/>
      <c r="I8752" s="66" t="n"/>
      <c r="J8752" s="66" t="n"/>
      <c r="K8752" s="65">
        <f>IF(G8752="","",H8752+I8752+J8752)</f>
        <v/>
      </c>
      <c r="L8752" s="66" t="n"/>
      <c r="M8752" s="66" t="n"/>
      <c r="N8752" s="66" t="n"/>
    </row>
    <row r="8753">
      <c r="A8753" s="63">
        <f>IF(C8753="","",UPPER(TRIM(C8753))&amp;"~"&amp;UPPER(TRIM(E8753)))</f>
        <v/>
      </c>
      <c r="B8753" s="64" t="n"/>
      <c r="C8753" s="64" t="n"/>
      <c r="D8753" s="64" t="n"/>
      <c r="E8753" s="64" t="n"/>
      <c r="F8753" s="64" t="n"/>
      <c r="G8753" s="64" t="n"/>
      <c r="H8753" s="64" t="n"/>
      <c r="I8753" s="64" t="n"/>
      <c r="J8753" s="64" t="n"/>
      <c r="K8753" s="65">
        <f>IF(G8753="","",H8753+I8753+J8753)</f>
        <v/>
      </c>
      <c r="L8753" s="64" t="n"/>
      <c r="M8753" s="64" t="n"/>
      <c r="N8753" s="64" t="n"/>
    </row>
    <row r="8754">
      <c r="A8754" s="63">
        <f>IF(C8754="","",UPPER(TRIM(C8754))&amp;"~"&amp;UPPER(TRIM(E8754)))</f>
        <v/>
      </c>
      <c r="B8754" s="66" t="n"/>
      <c r="C8754" s="66" t="n"/>
      <c r="D8754" s="66" t="n"/>
      <c r="E8754" s="66" t="n"/>
      <c r="F8754" s="66" t="n"/>
      <c r="G8754" s="66" t="n"/>
      <c r="H8754" s="66" t="n"/>
      <c r="I8754" s="66" t="n"/>
      <c r="J8754" s="66" t="n"/>
      <c r="K8754" s="65">
        <f>IF(G8754="","",H8754+I8754+J8754)</f>
        <v/>
      </c>
      <c r="L8754" s="66" t="n"/>
      <c r="M8754" s="66" t="n"/>
      <c r="N8754" s="66" t="n"/>
    </row>
    <row r="8755">
      <c r="A8755" s="63">
        <f>IF(C8755="","",UPPER(TRIM(C8755))&amp;"~"&amp;UPPER(TRIM(E8755)))</f>
        <v/>
      </c>
      <c r="B8755" s="64" t="n"/>
      <c r="C8755" s="64" t="n"/>
      <c r="D8755" s="64" t="n"/>
      <c r="E8755" s="64" t="n"/>
      <c r="F8755" s="64" t="n"/>
      <c r="G8755" s="64" t="n"/>
      <c r="H8755" s="64" t="n"/>
      <c r="I8755" s="64" t="n"/>
      <c r="J8755" s="64" t="n"/>
      <c r="K8755" s="65">
        <f>IF(G8755="","",H8755+I8755+J8755)</f>
        <v/>
      </c>
      <c r="L8755" s="64" t="n"/>
      <c r="M8755" s="64" t="n"/>
      <c r="N8755" s="64" t="n"/>
    </row>
    <row r="8756">
      <c r="A8756" s="63">
        <f>IF(C8756="","",UPPER(TRIM(C8756))&amp;"~"&amp;UPPER(TRIM(E8756)))</f>
        <v/>
      </c>
      <c r="B8756" s="66" t="n"/>
      <c r="C8756" s="66" t="n"/>
      <c r="D8756" s="66" t="n"/>
      <c r="E8756" s="66" t="n"/>
      <c r="F8756" s="66" t="n"/>
      <c r="G8756" s="66" t="n"/>
      <c r="H8756" s="66" t="n"/>
      <c r="I8756" s="66" t="n"/>
      <c r="J8756" s="66" t="n"/>
      <c r="K8756" s="65">
        <f>IF(G8756="","",H8756+I8756+J8756)</f>
        <v/>
      </c>
      <c r="L8756" s="66" t="n"/>
      <c r="M8756" s="66" t="n"/>
      <c r="N8756" s="66" t="n"/>
    </row>
    <row r="8757">
      <c r="A8757" s="63">
        <f>IF(C8757="","",UPPER(TRIM(C8757))&amp;"~"&amp;UPPER(TRIM(E8757)))</f>
        <v/>
      </c>
      <c r="B8757" s="64" t="n"/>
      <c r="C8757" s="64" t="n"/>
      <c r="D8757" s="64" t="n"/>
      <c r="E8757" s="64" t="n"/>
      <c r="F8757" s="64" t="n"/>
      <c r="G8757" s="64" t="n"/>
      <c r="H8757" s="64" t="n"/>
      <c r="I8757" s="64" t="n"/>
      <c r="J8757" s="64" t="n"/>
      <c r="K8757" s="65">
        <f>IF(G8757="","",H8757+I8757+J8757)</f>
        <v/>
      </c>
      <c r="L8757" s="64" t="n"/>
      <c r="M8757" s="64" t="n"/>
      <c r="N8757" s="64" t="n"/>
    </row>
    <row r="8758">
      <c r="A8758" s="63">
        <f>IF(C8758="","",UPPER(TRIM(C8758))&amp;"~"&amp;UPPER(TRIM(E8758)))</f>
        <v/>
      </c>
      <c r="B8758" s="66" t="n"/>
      <c r="C8758" s="66" t="n"/>
      <c r="D8758" s="66" t="n"/>
      <c r="E8758" s="66" t="n"/>
      <c r="F8758" s="66" t="n"/>
      <c r="G8758" s="66" t="n"/>
      <c r="H8758" s="66" t="n"/>
      <c r="I8758" s="66" t="n"/>
      <c r="J8758" s="66" t="n"/>
      <c r="K8758" s="65">
        <f>IF(G8758="","",H8758+I8758+J8758)</f>
        <v/>
      </c>
      <c r="L8758" s="66" t="n"/>
      <c r="M8758" s="66" t="n"/>
      <c r="N8758" s="66" t="n"/>
    </row>
    <row r="8759">
      <c r="A8759" s="63">
        <f>IF(C8759="","",UPPER(TRIM(C8759))&amp;"~"&amp;UPPER(TRIM(E8759)))</f>
        <v/>
      </c>
      <c r="B8759" s="64" t="n"/>
      <c r="C8759" s="64" t="n"/>
      <c r="D8759" s="64" t="n"/>
      <c r="E8759" s="64" t="n"/>
      <c r="F8759" s="64" t="n"/>
      <c r="G8759" s="64" t="n"/>
      <c r="H8759" s="64" t="n"/>
      <c r="I8759" s="64" t="n"/>
      <c r="J8759" s="64" t="n"/>
      <c r="K8759" s="65">
        <f>IF(G8759="","",H8759+I8759+J8759)</f>
        <v/>
      </c>
      <c r="L8759" s="64" t="n"/>
      <c r="M8759" s="64" t="n"/>
      <c r="N8759" s="64" t="n"/>
    </row>
    <row r="8760">
      <c r="A8760" s="63">
        <f>IF(C8760="","",UPPER(TRIM(C8760))&amp;"~"&amp;UPPER(TRIM(E8760)))</f>
        <v/>
      </c>
      <c r="B8760" s="66" t="n"/>
      <c r="C8760" s="66" t="n"/>
      <c r="D8760" s="66" t="n"/>
      <c r="E8760" s="66" t="n"/>
      <c r="F8760" s="66" t="n"/>
      <c r="G8760" s="66" t="n"/>
      <c r="H8760" s="66" t="n"/>
      <c r="I8760" s="66" t="n"/>
      <c r="J8760" s="66" t="n"/>
      <c r="K8760" s="65">
        <f>IF(G8760="","",H8760+I8760+J8760)</f>
        <v/>
      </c>
      <c r="L8760" s="66" t="n"/>
      <c r="M8760" s="66" t="n"/>
      <c r="N8760" s="66" t="n"/>
    </row>
    <row r="8761">
      <c r="A8761" s="63">
        <f>IF(C8761="","",UPPER(TRIM(C8761))&amp;"~"&amp;UPPER(TRIM(E8761)))</f>
        <v/>
      </c>
      <c r="B8761" s="64" t="n"/>
      <c r="C8761" s="64" t="n"/>
      <c r="D8761" s="64" t="n"/>
      <c r="E8761" s="64" t="n"/>
      <c r="F8761" s="64" t="n"/>
      <c r="G8761" s="64" t="n"/>
      <c r="H8761" s="64" t="n"/>
      <c r="I8761" s="64" t="n"/>
      <c r="J8761" s="64" t="n"/>
      <c r="K8761" s="65">
        <f>IF(G8761="","",H8761+I8761+J8761)</f>
        <v/>
      </c>
      <c r="L8761" s="64" t="n"/>
      <c r="M8761" s="64" t="n"/>
      <c r="N8761" s="64" t="n"/>
    </row>
    <row r="8762">
      <c r="A8762" s="63">
        <f>IF(C8762="","",UPPER(TRIM(C8762))&amp;"~"&amp;UPPER(TRIM(E8762)))</f>
        <v/>
      </c>
      <c r="B8762" s="66" t="n"/>
      <c r="C8762" s="66" t="n"/>
      <c r="D8762" s="66" t="n"/>
      <c r="E8762" s="66" t="n"/>
      <c r="F8762" s="66" t="n"/>
      <c r="G8762" s="66" t="n"/>
      <c r="H8762" s="66" t="n"/>
      <c r="I8762" s="66" t="n"/>
      <c r="J8762" s="66" t="n"/>
      <c r="K8762" s="65">
        <f>IF(G8762="","",H8762+I8762+J8762)</f>
        <v/>
      </c>
      <c r="L8762" s="66" t="n"/>
      <c r="M8762" s="66" t="n"/>
      <c r="N8762" s="66" t="n"/>
    </row>
    <row r="8763">
      <c r="A8763" s="63">
        <f>IF(C8763="","",UPPER(TRIM(C8763))&amp;"~"&amp;UPPER(TRIM(E8763)))</f>
        <v/>
      </c>
      <c r="B8763" s="64" t="n"/>
      <c r="C8763" s="64" t="n"/>
      <c r="D8763" s="64" t="n"/>
      <c r="E8763" s="64" t="n"/>
      <c r="F8763" s="64" t="n"/>
      <c r="G8763" s="64" t="n"/>
      <c r="H8763" s="64" t="n"/>
      <c r="I8763" s="64" t="n"/>
      <c r="J8763" s="64" t="n"/>
      <c r="K8763" s="65">
        <f>IF(G8763="","",H8763+I8763+J8763)</f>
        <v/>
      </c>
      <c r="L8763" s="64" t="n"/>
      <c r="M8763" s="64" t="n"/>
      <c r="N8763" s="64" t="n"/>
    </row>
    <row r="8764">
      <c r="A8764" s="63">
        <f>IF(C8764="","",UPPER(TRIM(C8764))&amp;"~"&amp;UPPER(TRIM(E8764)))</f>
        <v/>
      </c>
      <c r="B8764" s="66" t="n"/>
      <c r="C8764" s="66" t="n"/>
      <c r="D8764" s="66" t="n"/>
      <c r="E8764" s="66" t="n"/>
      <c r="F8764" s="66" t="n"/>
      <c r="G8764" s="66" t="n"/>
      <c r="H8764" s="66" t="n"/>
      <c r="I8764" s="66" t="n"/>
      <c r="J8764" s="66" t="n"/>
      <c r="K8764" s="65">
        <f>IF(G8764="","",H8764+I8764+J8764)</f>
        <v/>
      </c>
      <c r="L8764" s="66" t="n"/>
      <c r="M8764" s="66" t="n"/>
      <c r="N8764" s="66" t="n"/>
    </row>
    <row r="8765">
      <c r="A8765" s="63">
        <f>IF(C8765="","",UPPER(TRIM(C8765))&amp;"~"&amp;UPPER(TRIM(E8765)))</f>
        <v/>
      </c>
      <c r="B8765" s="64" t="n"/>
      <c r="C8765" s="64" t="n"/>
      <c r="D8765" s="64" t="n"/>
      <c r="E8765" s="64" t="n"/>
      <c r="F8765" s="64" t="n"/>
      <c r="G8765" s="64" t="n"/>
      <c r="H8765" s="64" t="n"/>
      <c r="I8765" s="64" t="n"/>
      <c r="J8765" s="64" t="n"/>
      <c r="K8765" s="65">
        <f>IF(G8765="","",H8765+I8765+J8765)</f>
        <v/>
      </c>
      <c r="L8765" s="64" t="n"/>
      <c r="M8765" s="64" t="n"/>
      <c r="N8765" s="64" t="n"/>
    </row>
    <row r="8766">
      <c r="A8766" s="63">
        <f>IF(C8766="","",UPPER(TRIM(C8766))&amp;"~"&amp;UPPER(TRIM(E8766)))</f>
        <v/>
      </c>
      <c r="B8766" s="66" t="n"/>
      <c r="C8766" s="66" t="n"/>
      <c r="D8766" s="66" t="n"/>
      <c r="E8766" s="66" t="n"/>
      <c r="F8766" s="66" t="n"/>
      <c r="G8766" s="66" t="n"/>
      <c r="H8766" s="66" t="n"/>
      <c r="I8766" s="66" t="n"/>
      <c r="J8766" s="66" t="n"/>
      <c r="K8766" s="65">
        <f>IF(G8766="","",H8766+I8766+J8766)</f>
        <v/>
      </c>
      <c r="L8766" s="66" t="n"/>
      <c r="M8766" s="66" t="n"/>
      <c r="N8766" s="66" t="n"/>
    </row>
    <row r="8767">
      <c r="A8767" s="63">
        <f>IF(C8767="","",UPPER(TRIM(C8767))&amp;"~"&amp;UPPER(TRIM(E8767)))</f>
        <v/>
      </c>
      <c r="B8767" s="64" t="n"/>
      <c r="C8767" s="64" t="n"/>
      <c r="D8767" s="64" t="n"/>
      <c r="E8767" s="64" t="n"/>
      <c r="F8767" s="64" t="n"/>
      <c r="G8767" s="64" t="n"/>
      <c r="H8767" s="64" t="n"/>
      <c r="I8767" s="64" t="n"/>
      <c r="J8767" s="64" t="n"/>
      <c r="K8767" s="65">
        <f>IF(G8767="","",H8767+I8767+J8767)</f>
        <v/>
      </c>
      <c r="L8767" s="64" t="n"/>
      <c r="M8767" s="64" t="n"/>
      <c r="N8767" s="64" t="n"/>
    </row>
    <row r="8768">
      <c r="A8768" s="63">
        <f>IF(C8768="","",UPPER(TRIM(C8768))&amp;"~"&amp;UPPER(TRIM(E8768)))</f>
        <v/>
      </c>
      <c r="B8768" s="66" t="n"/>
      <c r="C8768" s="66" t="n"/>
      <c r="D8768" s="66" t="n"/>
      <c r="E8768" s="66" t="n"/>
      <c r="F8768" s="66" t="n"/>
      <c r="G8768" s="66" t="n"/>
      <c r="H8768" s="66" t="n"/>
      <c r="I8768" s="66" t="n"/>
      <c r="J8768" s="66" t="n"/>
      <c r="K8768" s="65">
        <f>IF(G8768="","",H8768+I8768+J8768)</f>
        <v/>
      </c>
      <c r="L8768" s="66" t="n"/>
      <c r="M8768" s="66" t="n"/>
      <c r="N8768" s="66" t="n"/>
    </row>
    <row r="8769">
      <c r="A8769" s="63">
        <f>IF(C8769="","",UPPER(TRIM(C8769))&amp;"~"&amp;UPPER(TRIM(E8769)))</f>
        <v/>
      </c>
      <c r="B8769" s="64" t="n"/>
      <c r="C8769" s="64" t="n"/>
      <c r="D8769" s="64" t="n"/>
      <c r="E8769" s="64" t="n"/>
      <c r="F8769" s="64" t="n"/>
      <c r="G8769" s="64" t="n"/>
      <c r="H8769" s="64" t="n"/>
      <c r="I8769" s="64" t="n"/>
      <c r="J8769" s="64" t="n"/>
      <c r="K8769" s="65">
        <f>IF(G8769="","",H8769+I8769+J8769)</f>
        <v/>
      </c>
      <c r="L8769" s="64" t="n"/>
      <c r="M8769" s="64" t="n"/>
      <c r="N8769" s="64" t="n"/>
    </row>
    <row r="8770">
      <c r="A8770" s="63">
        <f>IF(C8770="","",UPPER(TRIM(C8770))&amp;"~"&amp;UPPER(TRIM(E8770)))</f>
        <v/>
      </c>
      <c r="B8770" s="66" t="n"/>
      <c r="C8770" s="66" t="n"/>
      <c r="D8770" s="66" t="n"/>
      <c r="E8770" s="66" t="n"/>
      <c r="F8770" s="66" t="n"/>
      <c r="G8770" s="66" t="n"/>
      <c r="H8770" s="66" t="n"/>
      <c r="I8770" s="66" t="n"/>
      <c r="J8770" s="66" t="n"/>
      <c r="K8770" s="65">
        <f>IF(G8770="","",H8770+I8770+J8770)</f>
        <v/>
      </c>
      <c r="L8770" s="66" t="n"/>
      <c r="M8770" s="66" t="n"/>
      <c r="N8770" s="66" t="n"/>
    </row>
    <row r="8771">
      <c r="A8771" s="63">
        <f>IF(C8771="","",UPPER(TRIM(C8771))&amp;"~"&amp;UPPER(TRIM(E8771)))</f>
        <v/>
      </c>
      <c r="B8771" s="64" t="n"/>
      <c r="C8771" s="64" t="n"/>
      <c r="D8771" s="64" t="n"/>
      <c r="E8771" s="64" t="n"/>
      <c r="F8771" s="64" t="n"/>
      <c r="G8771" s="64" t="n"/>
      <c r="H8771" s="64" t="n"/>
      <c r="I8771" s="64" t="n"/>
      <c r="J8771" s="64" t="n"/>
      <c r="K8771" s="65">
        <f>IF(G8771="","",H8771+I8771+J8771)</f>
        <v/>
      </c>
      <c r="L8771" s="64" t="n"/>
      <c r="M8771" s="64" t="n"/>
      <c r="N8771" s="64" t="n"/>
    </row>
    <row r="8772">
      <c r="A8772" s="63">
        <f>IF(C8772="","",UPPER(TRIM(C8772))&amp;"~"&amp;UPPER(TRIM(E8772)))</f>
        <v/>
      </c>
      <c r="B8772" s="66" t="n"/>
      <c r="C8772" s="66" t="n"/>
      <c r="D8772" s="66" t="n"/>
      <c r="E8772" s="66" t="n"/>
      <c r="F8772" s="66" t="n"/>
      <c r="G8772" s="66" t="n"/>
      <c r="H8772" s="66" t="n"/>
      <c r="I8772" s="66" t="n"/>
      <c r="J8772" s="66" t="n"/>
      <c r="K8772" s="65">
        <f>IF(G8772="","",H8772+I8772+J8772)</f>
        <v/>
      </c>
      <c r="L8772" s="66" t="n"/>
      <c r="M8772" s="66" t="n"/>
      <c r="N8772" s="66" t="n"/>
    </row>
    <row r="8773">
      <c r="A8773" s="63">
        <f>IF(C8773="","",UPPER(TRIM(C8773))&amp;"~"&amp;UPPER(TRIM(E8773)))</f>
        <v/>
      </c>
      <c r="B8773" s="64" t="n"/>
      <c r="C8773" s="64" t="n"/>
      <c r="D8773" s="64" t="n"/>
      <c r="E8773" s="64" t="n"/>
      <c r="F8773" s="64" t="n"/>
      <c r="G8773" s="64" t="n"/>
      <c r="H8773" s="64" t="n"/>
      <c r="I8773" s="64" t="n"/>
      <c r="J8773" s="64" t="n"/>
      <c r="K8773" s="65">
        <f>IF(G8773="","",H8773+I8773+J8773)</f>
        <v/>
      </c>
      <c r="L8773" s="64" t="n"/>
      <c r="M8773" s="64" t="n"/>
      <c r="N8773" s="64" t="n"/>
    </row>
    <row r="8774">
      <c r="A8774" s="63">
        <f>IF(C8774="","",UPPER(TRIM(C8774))&amp;"~"&amp;UPPER(TRIM(E8774)))</f>
        <v/>
      </c>
      <c r="B8774" s="66" t="n"/>
      <c r="C8774" s="66" t="n"/>
      <c r="D8774" s="66" t="n"/>
      <c r="E8774" s="66" t="n"/>
      <c r="F8774" s="66" t="n"/>
      <c r="G8774" s="66" t="n"/>
      <c r="H8774" s="66" t="n"/>
      <c r="I8774" s="66" t="n"/>
      <c r="J8774" s="66" t="n"/>
      <c r="K8774" s="65">
        <f>IF(G8774="","",H8774+I8774+J8774)</f>
        <v/>
      </c>
      <c r="L8774" s="66" t="n"/>
      <c r="M8774" s="66" t="n"/>
      <c r="N8774" s="66" t="n"/>
    </row>
    <row r="8775">
      <c r="A8775" s="63">
        <f>IF(C8775="","",UPPER(TRIM(C8775))&amp;"~"&amp;UPPER(TRIM(E8775)))</f>
        <v/>
      </c>
      <c r="B8775" s="64" t="n"/>
      <c r="C8775" s="64" t="n"/>
      <c r="D8775" s="64" t="n"/>
      <c r="E8775" s="64" t="n"/>
      <c r="F8775" s="64" t="n"/>
      <c r="G8775" s="64" t="n"/>
      <c r="H8775" s="64" t="n"/>
      <c r="I8775" s="64" t="n"/>
      <c r="J8775" s="64" t="n"/>
      <c r="K8775" s="65">
        <f>IF(G8775="","",H8775+I8775+J8775)</f>
        <v/>
      </c>
      <c r="L8775" s="64" t="n"/>
      <c r="M8775" s="64" t="n"/>
      <c r="N8775" s="64" t="n"/>
    </row>
    <row r="8776">
      <c r="A8776" s="63">
        <f>IF(C8776="","",UPPER(TRIM(C8776))&amp;"~"&amp;UPPER(TRIM(E8776)))</f>
        <v/>
      </c>
      <c r="B8776" s="66" t="n"/>
      <c r="C8776" s="66" t="n"/>
      <c r="D8776" s="66" t="n"/>
      <c r="E8776" s="66" t="n"/>
      <c r="F8776" s="66" t="n"/>
      <c r="G8776" s="66" t="n"/>
      <c r="H8776" s="66" t="n"/>
      <c r="I8776" s="66" t="n"/>
      <c r="J8776" s="66" t="n"/>
      <c r="K8776" s="65">
        <f>IF(G8776="","",H8776+I8776+J8776)</f>
        <v/>
      </c>
      <c r="L8776" s="66" t="n"/>
      <c r="M8776" s="66" t="n"/>
      <c r="N8776" s="66" t="n"/>
    </row>
    <row r="8777">
      <c r="A8777" s="63">
        <f>IF(C8777="","",UPPER(TRIM(C8777))&amp;"~"&amp;UPPER(TRIM(E8777)))</f>
        <v/>
      </c>
      <c r="B8777" s="64" t="n"/>
      <c r="C8777" s="64" t="n"/>
      <c r="D8777" s="64" t="n"/>
      <c r="E8777" s="64" t="n"/>
      <c r="F8777" s="64" t="n"/>
      <c r="G8777" s="64" t="n"/>
      <c r="H8777" s="64" t="n"/>
      <c r="I8777" s="64" t="n"/>
      <c r="J8777" s="64" t="n"/>
      <c r="K8777" s="65">
        <f>IF(G8777="","",H8777+I8777+J8777)</f>
        <v/>
      </c>
      <c r="L8777" s="64" t="n"/>
      <c r="M8777" s="64" t="n"/>
      <c r="N8777" s="64" t="n"/>
    </row>
    <row r="8778">
      <c r="A8778" s="63">
        <f>IF(C8778="","",UPPER(TRIM(C8778))&amp;"~"&amp;UPPER(TRIM(E8778)))</f>
        <v/>
      </c>
      <c r="B8778" s="66" t="n"/>
      <c r="C8778" s="66" t="n"/>
      <c r="D8778" s="66" t="n"/>
      <c r="E8778" s="66" t="n"/>
      <c r="F8778" s="66" t="n"/>
      <c r="G8778" s="66" t="n"/>
      <c r="H8778" s="66" t="n"/>
      <c r="I8778" s="66" t="n"/>
      <c r="J8778" s="66" t="n"/>
      <c r="K8778" s="65">
        <f>IF(G8778="","",H8778+I8778+J8778)</f>
        <v/>
      </c>
      <c r="L8778" s="66" t="n"/>
      <c r="M8778" s="66" t="n"/>
      <c r="N8778" s="66" t="n"/>
    </row>
    <row r="8779">
      <c r="A8779" s="63">
        <f>IF(C8779="","",UPPER(TRIM(C8779))&amp;"~"&amp;UPPER(TRIM(E8779)))</f>
        <v/>
      </c>
      <c r="B8779" s="64" t="n"/>
      <c r="C8779" s="64" t="n"/>
      <c r="D8779" s="64" t="n"/>
      <c r="E8779" s="64" t="n"/>
      <c r="F8779" s="64" t="n"/>
      <c r="G8779" s="64" t="n"/>
      <c r="H8779" s="64" t="n"/>
      <c r="I8779" s="64" t="n"/>
      <c r="J8779" s="64" t="n"/>
      <c r="K8779" s="65">
        <f>IF(G8779="","",H8779+I8779+J8779)</f>
        <v/>
      </c>
      <c r="L8779" s="64" t="n"/>
      <c r="M8779" s="64" t="n"/>
      <c r="N8779" s="64" t="n"/>
    </row>
    <row r="8780">
      <c r="A8780" s="63">
        <f>IF(C8780="","",UPPER(TRIM(C8780))&amp;"~"&amp;UPPER(TRIM(E8780)))</f>
        <v/>
      </c>
      <c r="B8780" s="66" t="n"/>
      <c r="C8780" s="66" t="n"/>
      <c r="D8780" s="66" t="n"/>
      <c r="E8780" s="66" t="n"/>
      <c r="F8780" s="66" t="n"/>
      <c r="G8780" s="66" t="n"/>
      <c r="H8780" s="66" t="n"/>
      <c r="I8780" s="66" t="n"/>
      <c r="J8780" s="66" t="n"/>
      <c r="K8780" s="65">
        <f>IF(G8780="","",H8780+I8780+J8780)</f>
        <v/>
      </c>
      <c r="L8780" s="66" t="n"/>
      <c r="M8780" s="66" t="n"/>
      <c r="N8780" s="66" t="n"/>
    </row>
    <row r="8781">
      <c r="A8781" s="63">
        <f>IF(C8781="","",UPPER(TRIM(C8781))&amp;"~"&amp;UPPER(TRIM(E8781)))</f>
        <v/>
      </c>
      <c r="B8781" s="64" t="n"/>
      <c r="C8781" s="64" t="n"/>
      <c r="D8781" s="64" t="n"/>
      <c r="E8781" s="64" t="n"/>
      <c r="F8781" s="64" t="n"/>
      <c r="G8781" s="64" t="n"/>
      <c r="H8781" s="64" t="n"/>
      <c r="I8781" s="64" t="n"/>
      <c r="J8781" s="64" t="n"/>
      <c r="K8781" s="65">
        <f>IF(G8781="","",H8781+I8781+J8781)</f>
        <v/>
      </c>
      <c r="L8781" s="64" t="n"/>
      <c r="M8781" s="64" t="n"/>
      <c r="N8781" s="64" t="n"/>
    </row>
    <row r="8782">
      <c r="A8782" s="63">
        <f>IF(C8782="","",UPPER(TRIM(C8782))&amp;"~"&amp;UPPER(TRIM(E8782)))</f>
        <v/>
      </c>
      <c r="B8782" s="66" t="n"/>
      <c r="C8782" s="66" t="n"/>
      <c r="D8782" s="66" t="n"/>
      <c r="E8782" s="66" t="n"/>
      <c r="F8782" s="66" t="n"/>
      <c r="G8782" s="66" t="n"/>
      <c r="H8782" s="66" t="n"/>
      <c r="I8782" s="66" t="n"/>
      <c r="J8782" s="66" t="n"/>
      <c r="K8782" s="65">
        <f>IF(G8782="","",H8782+I8782+J8782)</f>
        <v/>
      </c>
      <c r="L8782" s="66" t="n"/>
      <c r="M8782" s="66" t="n"/>
      <c r="N8782" s="66" t="n"/>
    </row>
    <row r="8783">
      <c r="A8783" s="63">
        <f>IF(C8783="","",UPPER(TRIM(C8783))&amp;"~"&amp;UPPER(TRIM(E8783)))</f>
        <v/>
      </c>
      <c r="B8783" s="64" t="n"/>
      <c r="C8783" s="64" t="n"/>
      <c r="D8783" s="64" t="n"/>
      <c r="E8783" s="64" t="n"/>
      <c r="F8783" s="64" t="n"/>
      <c r="G8783" s="64" t="n"/>
      <c r="H8783" s="64" t="n"/>
      <c r="I8783" s="64" t="n"/>
      <c r="J8783" s="64" t="n"/>
      <c r="K8783" s="65">
        <f>IF(G8783="","",H8783+I8783+J8783)</f>
        <v/>
      </c>
      <c r="L8783" s="64" t="n"/>
      <c r="M8783" s="64" t="n"/>
      <c r="N8783" s="64" t="n"/>
    </row>
    <row r="8784">
      <c r="A8784" s="63">
        <f>IF(C8784="","",UPPER(TRIM(C8784))&amp;"~"&amp;UPPER(TRIM(E8784)))</f>
        <v/>
      </c>
      <c r="B8784" s="66" t="n"/>
      <c r="C8784" s="66" t="n"/>
      <c r="D8784" s="66" t="n"/>
      <c r="E8784" s="66" t="n"/>
      <c r="F8784" s="66" t="n"/>
      <c r="G8784" s="66" t="n"/>
      <c r="H8784" s="66" t="n"/>
      <c r="I8784" s="66" t="n"/>
      <c r="J8784" s="66" t="n"/>
      <c r="K8784" s="65">
        <f>IF(G8784="","",H8784+I8784+J8784)</f>
        <v/>
      </c>
      <c r="L8784" s="66" t="n"/>
      <c r="M8784" s="66" t="n"/>
      <c r="N8784" s="66" t="n"/>
    </row>
    <row r="8785">
      <c r="A8785" s="63">
        <f>IF(C8785="","",UPPER(TRIM(C8785))&amp;"~"&amp;UPPER(TRIM(E8785)))</f>
        <v/>
      </c>
      <c r="B8785" s="64" t="n"/>
      <c r="C8785" s="64" t="n"/>
      <c r="D8785" s="64" t="n"/>
      <c r="E8785" s="64" t="n"/>
      <c r="F8785" s="64" t="n"/>
      <c r="G8785" s="64" t="n"/>
      <c r="H8785" s="64" t="n"/>
      <c r="I8785" s="64" t="n"/>
      <c r="J8785" s="64" t="n"/>
      <c r="K8785" s="65">
        <f>IF(G8785="","",H8785+I8785+J8785)</f>
        <v/>
      </c>
      <c r="L8785" s="64" t="n"/>
      <c r="M8785" s="64" t="n"/>
      <c r="N8785" s="64" t="n"/>
    </row>
    <row r="8786">
      <c r="A8786" s="63">
        <f>IF(C8786="","",UPPER(TRIM(C8786))&amp;"~"&amp;UPPER(TRIM(E8786)))</f>
        <v/>
      </c>
      <c r="B8786" s="66" t="n"/>
      <c r="C8786" s="66" t="n"/>
      <c r="D8786" s="66" t="n"/>
      <c r="E8786" s="66" t="n"/>
      <c r="F8786" s="66" t="n"/>
      <c r="G8786" s="66" t="n"/>
      <c r="H8786" s="66" t="n"/>
      <c r="I8786" s="66" t="n"/>
      <c r="J8786" s="66" t="n"/>
      <c r="K8786" s="65">
        <f>IF(G8786="","",H8786+I8786+J8786)</f>
        <v/>
      </c>
      <c r="L8786" s="66" t="n"/>
      <c r="M8786" s="66" t="n"/>
      <c r="N8786" s="66" t="n"/>
    </row>
    <row r="8787">
      <c r="A8787" s="63">
        <f>IF(C8787="","",UPPER(TRIM(C8787))&amp;"~"&amp;UPPER(TRIM(E8787)))</f>
        <v/>
      </c>
      <c r="B8787" s="64" t="n"/>
      <c r="C8787" s="64" t="n"/>
      <c r="D8787" s="64" t="n"/>
      <c r="E8787" s="64" t="n"/>
      <c r="F8787" s="64" t="n"/>
      <c r="G8787" s="64" t="n"/>
      <c r="H8787" s="64" t="n"/>
      <c r="I8787" s="64" t="n"/>
      <c r="J8787" s="64" t="n"/>
      <c r="K8787" s="65">
        <f>IF(G8787="","",H8787+I8787+J8787)</f>
        <v/>
      </c>
      <c r="L8787" s="64" t="n"/>
      <c r="M8787" s="64" t="n"/>
      <c r="N8787" s="64" t="n"/>
    </row>
    <row r="8788">
      <c r="A8788" s="63">
        <f>IF(C8788="","",UPPER(TRIM(C8788))&amp;"~"&amp;UPPER(TRIM(E8788)))</f>
        <v/>
      </c>
      <c r="B8788" s="66" t="n"/>
      <c r="C8788" s="66" t="n"/>
      <c r="D8788" s="66" t="n"/>
      <c r="E8788" s="66" t="n"/>
      <c r="F8788" s="66" t="n"/>
      <c r="G8788" s="66" t="n"/>
      <c r="H8788" s="66" t="n"/>
      <c r="I8788" s="66" t="n"/>
      <c r="J8788" s="66" t="n"/>
      <c r="K8788" s="65">
        <f>IF(G8788="","",H8788+I8788+J8788)</f>
        <v/>
      </c>
      <c r="L8788" s="66" t="n"/>
      <c r="M8788" s="66" t="n"/>
      <c r="N8788" s="66" t="n"/>
    </row>
    <row r="8789">
      <c r="A8789" s="63">
        <f>IF(C8789="","",UPPER(TRIM(C8789))&amp;"~"&amp;UPPER(TRIM(E8789)))</f>
        <v/>
      </c>
      <c r="B8789" s="64" t="n"/>
      <c r="C8789" s="64" t="n"/>
      <c r="D8789" s="64" t="n"/>
      <c r="E8789" s="64" t="n"/>
      <c r="F8789" s="64" t="n"/>
      <c r="G8789" s="64" t="n"/>
      <c r="H8789" s="64" t="n"/>
      <c r="I8789" s="64" t="n"/>
      <c r="J8789" s="64" t="n"/>
      <c r="K8789" s="65">
        <f>IF(G8789="","",H8789+I8789+J8789)</f>
        <v/>
      </c>
      <c r="L8789" s="64" t="n"/>
      <c r="M8789" s="64" t="n"/>
      <c r="N8789" s="64" t="n"/>
    </row>
    <row r="8790">
      <c r="A8790" s="63">
        <f>IF(C8790="","",UPPER(TRIM(C8790))&amp;"~"&amp;UPPER(TRIM(E8790)))</f>
        <v/>
      </c>
      <c r="B8790" s="66" t="n"/>
      <c r="C8790" s="66" t="n"/>
      <c r="D8790" s="66" t="n"/>
      <c r="E8790" s="66" t="n"/>
      <c r="F8790" s="66" t="n"/>
      <c r="G8790" s="66" t="n"/>
      <c r="H8790" s="66" t="n"/>
      <c r="I8790" s="66" t="n"/>
      <c r="J8790" s="66" t="n"/>
      <c r="K8790" s="65">
        <f>IF(G8790="","",H8790+I8790+J8790)</f>
        <v/>
      </c>
      <c r="L8790" s="66" t="n"/>
      <c r="M8790" s="66" t="n"/>
      <c r="N8790" s="66" t="n"/>
    </row>
    <row r="8791">
      <c r="A8791" s="63">
        <f>IF(C8791="","",UPPER(TRIM(C8791))&amp;"~"&amp;UPPER(TRIM(E8791)))</f>
        <v/>
      </c>
      <c r="B8791" s="64" t="n"/>
      <c r="C8791" s="64" t="n"/>
      <c r="D8791" s="64" t="n"/>
      <c r="E8791" s="64" t="n"/>
      <c r="F8791" s="64" t="n"/>
      <c r="G8791" s="64" t="n"/>
      <c r="H8791" s="64" t="n"/>
      <c r="I8791" s="64" t="n"/>
      <c r="J8791" s="64" t="n"/>
      <c r="K8791" s="65">
        <f>IF(G8791="","",H8791+I8791+J8791)</f>
        <v/>
      </c>
      <c r="L8791" s="64" t="n"/>
      <c r="M8791" s="64" t="n"/>
      <c r="N8791" s="64" t="n"/>
    </row>
    <row r="8792">
      <c r="A8792" s="63">
        <f>IF(C8792="","",UPPER(TRIM(C8792))&amp;"~"&amp;UPPER(TRIM(E8792)))</f>
        <v/>
      </c>
      <c r="B8792" s="66" t="n"/>
      <c r="C8792" s="66" t="n"/>
      <c r="D8792" s="66" t="n"/>
      <c r="E8792" s="66" t="n"/>
      <c r="F8792" s="66" t="n"/>
      <c r="G8792" s="66" t="n"/>
      <c r="H8792" s="66" t="n"/>
      <c r="I8792" s="66" t="n"/>
      <c r="J8792" s="66" t="n"/>
      <c r="K8792" s="65">
        <f>IF(G8792="","",H8792+I8792+J8792)</f>
        <v/>
      </c>
      <c r="L8792" s="66" t="n"/>
      <c r="M8792" s="66" t="n"/>
      <c r="N8792" s="66" t="n"/>
    </row>
    <row r="8793">
      <c r="A8793" s="63">
        <f>IF(C8793="","",UPPER(TRIM(C8793))&amp;"~"&amp;UPPER(TRIM(E8793)))</f>
        <v/>
      </c>
      <c r="B8793" s="64" t="n"/>
      <c r="C8793" s="64" t="n"/>
      <c r="D8793" s="64" t="n"/>
      <c r="E8793" s="64" t="n"/>
      <c r="F8793" s="64" t="n"/>
      <c r="G8793" s="64" t="n"/>
      <c r="H8793" s="64" t="n"/>
      <c r="I8793" s="64" t="n"/>
      <c r="J8793" s="64" t="n"/>
      <c r="K8793" s="65">
        <f>IF(G8793="","",H8793+I8793+J8793)</f>
        <v/>
      </c>
      <c r="L8793" s="64" t="n"/>
      <c r="M8793" s="64" t="n"/>
      <c r="N8793" s="64" t="n"/>
    </row>
    <row r="8794">
      <c r="A8794" s="63">
        <f>IF(C8794="","",UPPER(TRIM(C8794))&amp;"~"&amp;UPPER(TRIM(E8794)))</f>
        <v/>
      </c>
      <c r="B8794" s="66" t="n"/>
      <c r="C8794" s="66" t="n"/>
      <c r="D8794" s="66" t="n"/>
      <c r="E8794" s="66" t="n"/>
      <c r="F8794" s="66" t="n"/>
      <c r="G8794" s="66" t="n"/>
      <c r="H8794" s="66" t="n"/>
      <c r="I8794" s="66" t="n"/>
      <c r="J8794" s="66" t="n"/>
      <c r="K8794" s="65">
        <f>IF(G8794="","",H8794+I8794+J8794)</f>
        <v/>
      </c>
      <c r="L8794" s="66" t="n"/>
      <c r="M8794" s="66" t="n"/>
      <c r="N8794" s="66" t="n"/>
    </row>
    <row r="8795">
      <c r="A8795" s="63">
        <f>IF(C8795="","",UPPER(TRIM(C8795))&amp;"~"&amp;UPPER(TRIM(E8795)))</f>
        <v/>
      </c>
      <c r="B8795" s="64" t="n"/>
      <c r="C8795" s="64" t="n"/>
      <c r="D8795" s="64" t="n"/>
      <c r="E8795" s="64" t="n"/>
      <c r="F8795" s="64" t="n"/>
      <c r="G8795" s="64" t="n"/>
      <c r="H8795" s="64" t="n"/>
      <c r="I8795" s="64" t="n"/>
      <c r="J8795" s="64" t="n"/>
      <c r="K8795" s="65">
        <f>IF(G8795="","",H8795+I8795+J8795)</f>
        <v/>
      </c>
      <c r="L8795" s="64" t="n"/>
      <c r="M8795" s="64" t="n"/>
      <c r="N8795" s="64" t="n"/>
    </row>
    <row r="8796">
      <c r="A8796" s="63">
        <f>IF(C8796="","",UPPER(TRIM(C8796))&amp;"~"&amp;UPPER(TRIM(E8796)))</f>
        <v/>
      </c>
      <c r="B8796" s="66" t="n"/>
      <c r="C8796" s="66" t="n"/>
      <c r="D8796" s="66" t="n"/>
      <c r="E8796" s="66" t="n"/>
      <c r="F8796" s="66" t="n"/>
      <c r="G8796" s="66" t="n"/>
      <c r="H8796" s="66" t="n"/>
      <c r="I8796" s="66" t="n"/>
      <c r="J8796" s="66" t="n"/>
      <c r="K8796" s="65">
        <f>IF(G8796="","",H8796+I8796+J8796)</f>
        <v/>
      </c>
      <c r="L8796" s="66" t="n"/>
      <c r="M8796" s="66" t="n"/>
      <c r="N8796" s="66" t="n"/>
    </row>
    <row r="8797">
      <c r="A8797" s="63">
        <f>IF(C8797="","",UPPER(TRIM(C8797))&amp;"~"&amp;UPPER(TRIM(E8797)))</f>
        <v/>
      </c>
      <c r="B8797" s="64" t="n"/>
      <c r="C8797" s="64" t="n"/>
      <c r="D8797" s="64" t="n"/>
      <c r="E8797" s="64" t="n"/>
      <c r="F8797" s="64" t="n"/>
      <c r="G8797" s="64" t="n"/>
      <c r="H8797" s="64" t="n"/>
      <c r="I8797" s="64" t="n"/>
      <c r="J8797" s="64" t="n"/>
      <c r="K8797" s="65">
        <f>IF(G8797="","",H8797+I8797+J8797)</f>
        <v/>
      </c>
      <c r="L8797" s="64" t="n"/>
      <c r="M8797" s="64" t="n"/>
      <c r="N8797" s="64" t="n"/>
    </row>
    <row r="8798">
      <c r="A8798" s="63">
        <f>IF(C8798="","",UPPER(TRIM(C8798))&amp;"~"&amp;UPPER(TRIM(E8798)))</f>
        <v/>
      </c>
      <c r="B8798" s="66" t="n"/>
      <c r="C8798" s="66" t="n"/>
      <c r="D8798" s="66" t="n"/>
      <c r="E8798" s="66" t="n"/>
      <c r="F8798" s="66" t="n"/>
      <c r="G8798" s="66" t="n"/>
      <c r="H8798" s="66" t="n"/>
      <c r="I8798" s="66" t="n"/>
      <c r="J8798" s="66" t="n"/>
      <c r="K8798" s="65">
        <f>IF(G8798="","",H8798+I8798+J8798)</f>
        <v/>
      </c>
      <c r="L8798" s="66" t="n"/>
      <c r="M8798" s="66" t="n"/>
      <c r="N8798" s="66" t="n"/>
    </row>
    <row r="8799">
      <c r="A8799" s="63">
        <f>IF(C8799="","",UPPER(TRIM(C8799))&amp;"~"&amp;UPPER(TRIM(E8799)))</f>
        <v/>
      </c>
      <c r="B8799" s="64" t="n"/>
      <c r="C8799" s="64" t="n"/>
      <c r="D8799" s="64" t="n"/>
      <c r="E8799" s="64" t="n"/>
      <c r="F8799" s="64" t="n"/>
      <c r="G8799" s="64" t="n"/>
      <c r="H8799" s="64" t="n"/>
      <c r="I8799" s="64" t="n"/>
      <c r="J8799" s="64" t="n"/>
      <c r="K8799" s="65">
        <f>IF(G8799="","",H8799+I8799+J8799)</f>
        <v/>
      </c>
      <c r="L8799" s="64" t="n"/>
      <c r="M8799" s="64" t="n"/>
      <c r="N8799" s="64" t="n"/>
    </row>
    <row r="8800">
      <c r="A8800" s="63">
        <f>IF(C8800="","",UPPER(TRIM(C8800))&amp;"~"&amp;UPPER(TRIM(E8800)))</f>
        <v/>
      </c>
      <c r="B8800" s="66" t="n"/>
      <c r="C8800" s="66" t="n"/>
      <c r="D8800" s="66" t="n"/>
      <c r="E8800" s="66" t="n"/>
      <c r="F8800" s="66" t="n"/>
      <c r="G8800" s="66" t="n"/>
      <c r="H8800" s="66" t="n"/>
      <c r="I8800" s="66" t="n"/>
      <c r="J8800" s="66" t="n"/>
      <c r="K8800" s="65">
        <f>IF(G8800="","",H8800+I8800+J8800)</f>
        <v/>
      </c>
      <c r="L8800" s="66" t="n"/>
      <c r="M8800" s="66" t="n"/>
      <c r="N8800" s="66" t="n"/>
    </row>
    <row r="8801">
      <c r="A8801" s="63">
        <f>IF(C8801="","",UPPER(TRIM(C8801))&amp;"~"&amp;UPPER(TRIM(E8801)))</f>
        <v/>
      </c>
      <c r="B8801" s="64" t="n"/>
      <c r="C8801" s="64" t="n"/>
      <c r="D8801" s="64" t="n"/>
      <c r="E8801" s="64" t="n"/>
      <c r="F8801" s="64" t="n"/>
      <c r="G8801" s="64" t="n"/>
      <c r="H8801" s="64" t="n"/>
      <c r="I8801" s="64" t="n"/>
      <c r="J8801" s="64" t="n"/>
      <c r="K8801" s="65">
        <f>IF(G8801="","",H8801+I8801+J8801)</f>
        <v/>
      </c>
      <c r="L8801" s="64" t="n"/>
      <c r="M8801" s="64" t="n"/>
      <c r="N8801" s="64" t="n"/>
    </row>
    <row r="8802">
      <c r="A8802" s="63">
        <f>IF(C8802="","",UPPER(TRIM(C8802))&amp;"~"&amp;UPPER(TRIM(E8802)))</f>
        <v/>
      </c>
      <c r="B8802" s="66" t="n"/>
      <c r="C8802" s="66" t="n"/>
      <c r="D8802" s="66" t="n"/>
      <c r="E8802" s="66" t="n"/>
      <c r="F8802" s="66" t="n"/>
      <c r="G8802" s="66" t="n"/>
      <c r="H8802" s="66" t="n"/>
      <c r="I8802" s="66" t="n"/>
      <c r="J8802" s="66" t="n"/>
      <c r="K8802" s="65">
        <f>IF(G8802="","",H8802+I8802+J8802)</f>
        <v/>
      </c>
      <c r="L8802" s="66" t="n"/>
      <c r="M8802" s="66" t="n"/>
      <c r="N8802" s="66" t="n"/>
    </row>
    <row r="8803">
      <c r="A8803" s="63">
        <f>IF(C8803="","",UPPER(TRIM(C8803))&amp;"~"&amp;UPPER(TRIM(E8803)))</f>
        <v/>
      </c>
      <c r="B8803" s="64" t="n"/>
      <c r="C8803" s="64" t="n"/>
      <c r="D8803" s="64" t="n"/>
      <c r="E8803" s="64" t="n"/>
      <c r="F8803" s="64" t="n"/>
      <c r="G8803" s="64" t="n"/>
      <c r="H8803" s="64" t="n"/>
      <c r="I8803" s="64" t="n"/>
      <c r="J8803" s="64" t="n"/>
      <c r="K8803" s="65">
        <f>IF(G8803="","",H8803+I8803+J8803)</f>
        <v/>
      </c>
      <c r="L8803" s="64" t="n"/>
      <c r="M8803" s="64" t="n"/>
      <c r="N8803" s="64" t="n"/>
    </row>
    <row r="8804">
      <c r="A8804" s="63">
        <f>IF(C8804="","",UPPER(TRIM(C8804))&amp;"~"&amp;UPPER(TRIM(E8804)))</f>
        <v/>
      </c>
      <c r="B8804" s="66" t="n"/>
      <c r="C8804" s="66" t="n"/>
      <c r="D8804" s="66" t="n"/>
      <c r="E8804" s="66" t="n"/>
      <c r="F8804" s="66" t="n"/>
      <c r="G8804" s="66" t="n"/>
      <c r="H8804" s="66" t="n"/>
      <c r="I8804" s="66" t="n"/>
      <c r="J8804" s="66" t="n"/>
      <c r="K8804" s="65">
        <f>IF(G8804="","",H8804+I8804+J8804)</f>
        <v/>
      </c>
      <c r="L8804" s="66" t="n"/>
      <c r="M8804" s="66" t="n"/>
      <c r="N8804" s="66" t="n"/>
    </row>
    <row r="8805">
      <c r="A8805" s="63">
        <f>IF(C8805="","",UPPER(TRIM(C8805))&amp;"~"&amp;UPPER(TRIM(E8805)))</f>
        <v/>
      </c>
      <c r="B8805" s="64" t="n"/>
      <c r="C8805" s="64" t="n"/>
      <c r="D8805" s="64" t="n"/>
      <c r="E8805" s="64" t="n"/>
      <c r="F8805" s="64" t="n"/>
      <c r="G8805" s="64" t="n"/>
      <c r="H8805" s="64" t="n"/>
      <c r="I8805" s="64" t="n"/>
      <c r="J8805" s="64" t="n"/>
      <c r="K8805" s="65">
        <f>IF(G8805="","",H8805+I8805+J8805)</f>
        <v/>
      </c>
      <c r="L8805" s="64" t="n"/>
      <c r="M8805" s="64" t="n"/>
      <c r="N8805" s="64" t="n"/>
    </row>
    <row r="8806">
      <c r="A8806" s="63">
        <f>IF(C8806="","",UPPER(TRIM(C8806))&amp;"~"&amp;UPPER(TRIM(E8806)))</f>
        <v/>
      </c>
      <c r="B8806" s="66" t="n"/>
      <c r="C8806" s="66" t="n"/>
      <c r="D8806" s="66" t="n"/>
      <c r="E8806" s="66" t="n"/>
      <c r="F8806" s="66" t="n"/>
      <c r="G8806" s="66" t="n"/>
      <c r="H8806" s="66" t="n"/>
      <c r="I8806" s="66" t="n"/>
      <c r="J8806" s="66" t="n"/>
      <c r="K8806" s="65">
        <f>IF(G8806="","",H8806+I8806+J8806)</f>
        <v/>
      </c>
      <c r="L8806" s="66" t="n"/>
      <c r="M8806" s="66" t="n"/>
      <c r="N8806" s="66" t="n"/>
    </row>
    <row r="8807">
      <c r="A8807" s="63">
        <f>IF(C8807="","",UPPER(TRIM(C8807))&amp;"~"&amp;UPPER(TRIM(E8807)))</f>
        <v/>
      </c>
      <c r="B8807" s="64" t="n"/>
      <c r="C8807" s="64" t="n"/>
      <c r="D8807" s="64" t="n"/>
      <c r="E8807" s="64" t="n"/>
      <c r="F8807" s="64" t="n"/>
      <c r="G8807" s="64" t="n"/>
      <c r="H8807" s="64" t="n"/>
      <c r="I8807" s="64" t="n"/>
      <c r="J8807" s="64" t="n"/>
      <c r="K8807" s="65">
        <f>IF(G8807="","",H8807+I8807+J8807)</f>
        <v/>
      </c>
      <c r="L8807" s="64" t="n"/>
      <c r="M8807" s="64" t="n"/>
      <c r="N8807" s="64" t="n"/>
    </row>
    <row r="8808">
      <c r="A8808" s="63">
        <f>IF(C8808="","",UPPER(TRIM(C8808))&amp;"~"&amp;UPPER(TRIM(E8808)))</f>
        <v/>
      </c>
      <c r="B8808" s="66" t="n"/>
      <c r="C8808" s="66" t="n"/>
      <c r="D8808" s="66" t="n"/>
      <c r="E8808" s="66" t="n"/>
      <c r="F8808" s="66" t="n"/>
      <c r="G8808" s="66" t="n"/>
      <c r="H8808" s="66" t="n"/>
      <c r="I8808" s="66" t="n"/>
      <c r="J8808" s="66" t="n"/>
      <c r="K8808" s="65">
        <f>IF(G8808="","",H8808+I8808+J8808)</f>
        <v/>
      </c>
      <c r="L8808" s="66" t="n"/>
      <c r="M8808" s="66" t="n"/>
      <c r="N8808" s="66" t="n"/>
    </row>
    <row r="8809">
      <c r="A8809" s="63">
        <f>IF(C8809="","",UPPER(TRIM(C8809))&amp;"~"&amp;UPPER(TRIM(E8809)))</f>
        <v/>
      </c>
      <c r="B8809" s="64" t="n"/>
      <c r="C8809" s="64" t="n"/>
      <c r="D8809" s="64" t="n"/>
      <c r="E8809" s="64" t="n"/>
      <c r="F8809" s="64" t="n"/>
      <c r="G8809" s="64" t="n"/>
      <c r="H8809" s="64" t="n"/>
      <c r="I8809" s="64" t="n"/>
      <c r="J8809" s="64" t="n"/>
      <c r="K8809" s="65">
        <f>IF(G8809="","",H8809+I8809+J8809)</f>
        <v/>
      </c>
      <c r="L8809" s="64" t="n"/>
      <c r="M8809" s="64" t="n"/>
      <c r="N8809" s="64" t="n"/>
    </row>
    <row r="8810">
      <c r="A8810" s="63">
        <f>IF(C8810="","",UPPER(TRIM(C8810))&amp;"~"&amp;UPPER(TRIM(E8810)))</f>
        <v/>
      </c>
      <c r="B8810" s="66" t="n"/>
      <c r="C8810" s="66" t="n"/>
      <c r="D8810" s="66" t="n"/>
      <c r="E8810" s="66" t="n"/>
      <c r="F8810" s="66" t="n"/>
      <c r="G8810" s="66" t="n"/>
      <c r="H8810" s="66" t="n"/>
      <c r="I8810" s="66" t="n"/>
      <c r="J8810" s="66" t="n"/>
      <c r="K8810" s="65">
        <f>IF(G8810="","",H8810+I8810+J8810)</f>
        <v/>
      </c>
      <c r="L8810" s="66" t="n"/>
      <c r="M8810" s="66" t="n"/>
      <c r="N8810" s="66" t="n"/>
    </row>
    <row r="8811">
      <c r="A8811" s="63">
        <f>IF(C8811="","",UPPER(TRIM(C8811))&amp;"~"&amp;UPPER(TRIM(E8811)))</f>
        <v/>
      </c>
      <c r="B8811" s="64" t="n"/>
      <c r="C8811" s="64" t="n"/>
      <c r="D8811" s="64" t="n"/>
      <c r="E8811" s="64" t="n"/>
      <c r="F8811" s="64" t="n"/>
      <c r="G8811" s="64" t="n"/>
      <c r="H8811" s="64" t="n"/>
      <c r="I8811" s="64" t="n"/>
      <c r="J8811" s="64" t="n"/>
      <c r="K8811" s="65">
        <f>IF(G8811="","",H8811+I8811+J8811)</f>
        <v/>
      </c>
      <c r="L8811" s="64" t="n"/>
      <c r="M8811" s="64" t="n"/>
      <c r="N8811" s="64" t="n"/>
    </row>
    <row r="8812">
      <c r="A8812" s="63">
        <f>IF(C8812="","",UPPER(TRIM(C8812))&amp;"~"&amp;UPPER(TRIM(E8812)))</f>
        <v/>
      </c>
      <c r="B8812" s="66" t="n"/>
      <c r="C8812" s="66" t="n"/>
      <c r="D8812" s="66" t="n"/>
      <c r="E8812" s="66" t="n"/>
      <c r="F8812" s="66" t="n"/>
      <c r="G8812" s="66" t="n"/>
      <c r="H8812" s="66" t="n"/>
      <c r="I8812" s="66" t="n"/>
      <c r="J8812" s="66" t="n"/>
      <c r="K8812" s="65">
        <f>IF(G8812="","",H8812+I8812+J8812)</f>
        <v/>
      </c>
      <c r="L8812" s="66" t="n"/>
      <c r="M8812" s="66" t="n"/>
      <c r="N8812" s="66" t="n"/>
    </row>
    <row r="8813">
      <c r="A8813" s="63">
        <f>IF(C8813="","",UPPER(TRIM(C8813))&amp;"~"&amp;UPPER(TRIM(E8813)))</f>
        <v/>
      </c>
      <c r="B8813" s="64" t="n"/>
      <c r="C8813" s="64" t="n"/>
      <c r="D8813" s="64" t="n"/>
      <c r="E8813" s="64" t="n"/>
      <c r="F8813" s="64" t="n"/>
      <c r="G8813" s="64" t="n"/>
      <c r="H8813" s="64" t="n"/>
      <c r="I8813" s="64" t="n"/>
      <c r="J8813" s="64" t="n"/>
      <c r="K8813" s="65">
        <f>IF(G8813="","",H8813+I8813+J8813)</f>
        <v/>
      </c>
      <c r="L8813" s="64" t="n"/>
      <c r="M8813" s="64" t="n"/>
      <c r="N8813" s="64" t="n"/>
    </row>
    <row r="8814">
      <c r="A8814" s="63">
        <f>IF(C8814="","",UPPER(TRIM(C8814))&amp;"~"&amp;UPPER(TRIM(E8814)))</f>
        <v/>
      </c>
      <c r="B8814" s="66" t="n"/>
      <c r="C8814" s="66" t="n"/>
      <c r="D8814" s="66" t="n"/>
      <c r="E8814" s="66" t="n"/>
      <c r="F8814" s="66" t="n"/>
      <c r="G8814" s="66" t="n"/>
      <c r="H8814" s="66" t="n"/>
      <c r="I8814" s="66" t="n"/>
      <c r="J8814" s="66" t="n"/>
      <c r="K8814" s="65">
        <f>IF(G8814="","",H8814+I8814+J8814)</f>
        <v/>
      </c>
      <c r="L8814" s="66" t="n"/>
      <c r="M8814" s="66" t="n"/>
      <c r="N8814" s="66" t="n"/>
    </row>
    <row r="8815">
      <c r="A8815" s="63">
        <f>IF(C8815="","",UPPER(TRIM(C8815))&amp;"~"&amp;UPPER(TRIM(E8815)))</f>
        <v/>
      </c>
      <c r="B8815" s="64" t="n"/>
      <c r="C8815" s="64" t="n"/>
      <c r="D8815" s="64" t="n"/>
      <c r="E8815" s="64" t="n"/>
      <c r="F8815" s="64" t="n"/>
      <c r="G8815" s="64" t="n"/>
      <c r="H8815" s="64" t="n"/>
      <c r="I8815" s="64" t="n"/>
      <c r="J8815" s="64" t="n"/>
      <c r="K8815" s="65">
        <f>IF(G8815="","",H8815+I8815+J8815)</f>
        <v/>
      </c>
      <c r="L8815" s="64" t="n"/>
      <c r="M8815" s="64" t="n"/>
      <c r="N8815" s="64" t="n"/>
    </row>
    <row r="8816">
      <c r="A8816" s="63">
        <f>IF(C8816="","",UPPER(TRIM(C8816))&amp;"~"&amp;UPPER(TRIM(E8816)))</f>
        <v/>
      </c>
      <c r="B8816" s="66" t="n"/>
      <c r="C8816" s="66" t="n"/>
      <c r="D8816" s="66" t="n"/>
      <c r="E8816" s="66" t="n"/>
      <c r="F8816" s="66" t="n"/>
      <c r="G8816" s="66" t="n"/>
      <c r="H8816" s="66" t="n"/>
      <c r="I8816" s="66" t="n"/>
      <c r="J8816" s="66" t="n"/>
      <c r="K8816" s="65">
        <f>IF(G8816="","",H8816+I8816+J8816)</f>
        <v/>
      </c>
      <c r="L8816" s="66" t="n"/>
      <c r="M8816" s="66" t="n"/>
      <c r="N8816" s="66" t="n"/>
    </row>
    <row r="8817">
      <c r="A8817" s="63">
        <f>IF(C8817="","",UPPER(TRIM(C8817))&amp;"~"&amp;UPPER(TRIM(E8817)))</f>
        <v/>
      </c>
      <c r="B8817" s="64" t="n"/>
      <c r="C8817" s="64" t="n"/>
      <c r="D8817" s="64" t="n"/>
      <c r="E8817" s="64" t="n"/>
      <c r="F8817" s="64" t="n"/>
      <c r="G8817" s="64" t="n"/>
      <c r="H8817" s="64" t="n"/>
      <c r="I8817" s="64" t="n"/>
      <c r="J8817" s="64" t="n"/>
      <c r="K8817" s="65">
        <f>IF(G8817="","",H8817+I8817+J8817)</f>
        <v/>
      </c>
      <c r="L8817" s="64" t="n"/>
      <c r="M8817" s="64" t="n"/>
      <c r="N8817" s="64" t="n"/>
    </row>
    <row r="8818">
      <c r="A8818" s="63">
        <f>IF(C8818="","",UPPER(TRIM(C8818))&amp;"~"&amp;UPPER(TRIM(E8818)))</f>
        <v/>
      </c>
      <c r="B8818" s="66" t="n"/>
      <c r="C8818" s="66" t="n"/>
      <c r="D8818" s="66" t="n"/>
      <c r="E8818" s="66" t="n"/>
      <c r="F8818" s="66" t="n"/>
      <c r="G8818" s="66" t="n"/>
      <c r="H8818" s="66" t="n"/>
      <c r="I8818" s="66" t="n"/>
      <c r="J8818" s="66" t="n"/>
      <c r="K8818" s="65">
        <f>IF(G8818="","",H8818+I8818+J8818)</f>
        <v/>
      </c>
      <c r="L8818" s="66" t="n"/>
      <c r="M8818" s="66" t="n"/>
      <c r="N8818" s="66" t="n"/>
    </row>
    <row r="8819">
      <c r="A8819" s="63">
        <f>IF(C8819="","",UPPER(TRIM(C8819))&amp;"~"&amp;UPPER(TRIM(E8819)))</f>
        <v/>
      </c>
      <c r="B8819" s="64" t="n"/>
      <c r="C8819" s="64" t="n"/>
      <c r="D8819" s="64" t="n"/>
      <c r="E8819" s="64" t="n"/>
      <c r="F8819" s="64" t="n"/>
      <c r="G8819" s="64" t="n"/>
      <c r="H8819" s="64" t="n"/>
      <c r="I8819" s="64" t="n"/>
      <c r="J8819" s="64" t="n"/>
      <c r="K8819" s="65">
        <f>IF(G8819="","",H8819+I8819+J8819)</f>
        <v/>
      </c>
      <c r="L8819" s="64" t="n"/>
      <c r="M8819" s="64" t="n"/>
      <c r="N8819" s="64" t="n"/>
    </row>
    <row r="8820">
      <c r="A8820" s="63">
        <f>IF(C8820="","",UPPER(TRIM(C8820))&amp;"~"&amp;UPPER(TRIM(E8820)))</f>
        <v/>
      </c>
      <c r="B8820" s="66" t="n"/>
      <c r="C8820" s="66" t="n"/>
      <c r="D8820" s="66" t="n"/>
      <c r="E8820" s="66" t="n"/>
      <c r="F8820" s="66" t="n"/>
      <c r="G8820" s="66" t="n"/>
      <c r="H8820" s="66" t="n"/>
      <c r="I8820" s="66" t="n"/>
      <c r="J8820" s="66" t="n"/>
      <c r="K8820" s="65">
        <f>IF(G8820="","",H8820+I8820+J8820)</f>
        <v/>
      </c>
      <c r="L8820" s="66" t="n"/>
      <c r="M8820" s="66" t="n"/>
      <c r="N8820" s="66" t="n"/>
    </row>
    <row r="8821">
      <c r="A8821" s="63">
        <f>IF(C8821="","",UPPER(TRIM(C8821))&amp;"~"&amp;UPPER(TRIM(E8821)))</f>
        <v/>
      </c>
      <c r="B8821" s="64" t="n"/>
      <c r="C8821" s="64" t="n"/>
      <c r="D8821" s="64" t="n"/>
      <c r="E8821" s="64" t="n"/>
      <c r="F8821" s="64" t="n"/>
      <c r="G8821" s="64" t="n"/>
      <c r="H8821" s="64" t="n"/>
      <c r="I8821" s="64" t="n"/>
      <c r="J8821" s="64" t="n"/>
      <c r="K8821" s="65">
        <f>IF(G8821="","",H8821+I8821+J8821)</f>
        <v/>
      </c>
      <c r="L8821" s="64" t="n"/>
      <c r="M8821" s="64" t="n"/>
      <c r="N8821" s="64" t="n"/>
    </row>
    <row r="8822">
      <c r="A8822" s="63">
        <f>IF(C8822="","",UPPER(TRIM(C8822))&amp;"~"&amp;UPPER(TRIM(E8822)))</f>
        <v/>
      </c>
      <c r="B8822" s="66" t="n"/>
      <c r="C8822" s="66" t="n"/>
      <c r="D8822" s="66" t="n"/>
      <c r="E8822" s="66" t="n"/>
      <c r="F8822" s="66" t="n"/>
      <c r="G8822" s="66" t="n"/>
      <c r="H8822" s="66" t="n"/>
      <c r="I8822" s="66" t="n"/>
      <c r="J8822" s="66" t="n"/>
      <c r="K8822" s="65">
        <f>IF(G8822="","",H8822+I8822+J8822)</f>
        <v/>
      </c>
      <c r="L8822" s="66" t="n"/>
      <c r="M8822" s="66" t="n"/>
      <c r="N8822" s="66" t="n"/>
    </row>
    <row r="8823">
      <c r="A8823" s="63">
        <f>IF(C8823="","",UPPER(TRIM(C8823))&amp;"~"&amp;UPPER(TRIM(E8823)))</f>
        <v/>
      </c>
      <c r="B8823" s="64" t="n"/>
      <c r="C8823" s="64" t="n"/>
      <c r="D8823" s="64" t="n"/>
      <c r="E8823" s="64" t="n"/>
      <c r="F8823" s="64" t="n"/>
      <c r="G8823" s="64" t="n"/>
      <c r="H8823" s="64" t="n"/>
      <c r="I8823" s="64" t="n"/>
      <c r="J8823" s="64" t="n"/>
      <c r="K8823" s="65">
        <f>IF(G8823="","",H8823+I8823+J8823)</f>
        <v/>
      </c>
      <c r="L8823" s="64" t="n"/>
      <c r="M8823" s="64" t="n"/>
      <c r="N8823" s="64" t="n"/>
    </row>
    <row r="8824">
      <c r="A8824" s="63">
        <f>IF(C8824="","",UPPER(TRIM(C8824))&amp;"~"&amp;UPPER(TRIM(E8824)))</f>
        <v/>
      </c>
      <c r="B8824" s="66" t="n"/>
      <c r="C8824" s="66" t="n"/>
      <c r="D8824" s="66" t="n"/>
      <c r="E8824" s="66" t="n"/>
      <c r="F8824" s="66" t="n"/>
      <c r="G8824" s="66" t="n"/>
      <c r="H8824" s="66" t="n"/>
      <c r="I8824" s="66" t="n"/>
      <c r="J8824" s="66" t="n"/>
      <c r="K8824" s="65">
        <f>IF(G8824="","",H8824+I8824+J8824)</f>
        <v/>
      </c>
      <c r="L8824" s="66" t="n"/>
      <c r="M8824" s="66" t="n"/>
      <c r="N8824" s="66" t="n"/>
    </row>
    <row r="8825">
      <c r="A8825" s="63">
        <f>IF(C8825="","",UPPER(TRIM(C8825))&amp;"~"&amp;UPPER(TRIM(E8825)))</f>
        <v/>
      </c>
      <c r="B8825" s="64" t="n"/>
      <c r="C8825" s="64" t="n"/>
      <c r="D8825" s="64" t="n"/>
      <c r="E8825" s="64" t="n"/>
      <c r="F8825" s="64" t="n"/>
      <c r="G8825" s="64" t="n"/>
      <c r="H8825" s="64" t="n"/>
      <c r="I8825" s="64" t="n"/>
      <c r="J8825" s="64" t="n"/>
      <c r="K8825" s="65">
        <f>IF(G8825="","",H8825+I8825+J8825)</f>
        <v/>
      </c>
      <c r="L8825" s="64" t="n"/>
      <c r="M8825" s="64" t="n"/>
      <c r="N8825" s="64" t="n"/>
    </row>
    <row r="8826">
      <c r="A8826" s="63">
        <f>IF(C8826="","",UPPER(TRIM(C8826))&amp;"~"&amp;UPPER(TRIM(E8826)))</f>
        <v/>
      </c>
      <c r="B8826" s="66" t="n"/>
      <c r="C8826" s="66" t="n"/>
      <c r="D8826" s="66" t="n"/>
      <c r="E8826" s="66" t="n"/>
      <c r="F8826" s="66" t="n"/>
      <c r="G8826" s="66" t="n"/>
      <c r="H8826" s="66" t="n"/>
      <c r="I8826" s="66" t="n"/>
      <c r="J8826" s="66" t="n"/>
      <c r="K8826" s="65">
        <f>IF(G8826="","",H8826+I8826+J8826)</f>
        <v/>
      </c>
      <c r="L8826" s="66" t="n"/>
      <c r="M8826" s="66" t="n"/>
      <c r="N8826" s="66" t="n"/>
    </row>
    <row r="8827">
      <c r="A8827" s="63">
        <f>IF(C8827="","",UPPER(TRIM(C8827))&amp;"~"&amp;UPPER(TRIM(E8827)))</f>
        <v/>
      </c>
      <c r="B8827" s="64" t="n"/>
      <c r="C8827" s="64" t="n"/>
      <c r="D8827" s="64" t="n"/>
      <c r="E8827" s="64" t="n"/>
      <c r="F8827" s="64" t="n"/>
      <c r="G8827" s="64" t="n"/>
      <c r="H8827" s="64" t="n"/>
      <c r="I8827" s="64" t="n"/>
      <c r="J8827" s="64" t="n"/>
      <c r="K8827" s="65">
        <f>IF(G8827="","",H8827+I8827+J8827)</f>
        <v/>
      </c>
      <c r="L8827" s="64" t="n"/>
      <c r="M8827" s="64" t="n"/>
      <c r="N8827" s="64" t="n"/>
    </row>
    <row r="8828">
      <c r="A8828" s="63">
        <f>IF(C8828="","",UPPER(TRIM(C8828))&amp;"~"&amp;UPPER(TRIM(E8828)))</f>
        <v/>
      </c>
      <c r="B8828" s="66" t="n"/>
      <c r="C8828" s="66" t="n"/>
      <c r="D8828" s="66" t="n"/>
      <c r="E8828" s="66" t="n"/>
      <c r="F8828" s="66" t="n"/>
      <c r="G8828" s="66" t="n"/>
      <c r="H8828" s="66" t="n"/>
      <c r="I8828" s="66" t="n"/>
      <c r="J8828" s="66" t="n"/>
      <c r="K8828" s="65">
        <f>IF(G8828="","",H8828+I8828+J8828)</f>
        <v/>
      </c>
      <c r="L8828" s="66" t="n"/>
      <c r="M8828" s="66" t="n"/>
      <c r="N8828" s="66" t="n"/>
    </row>
    <row r="8829">
      <c r="A8829" s="63">
        <f>IF(C8829="","",UPPER(TRIM(C8829))&amp;"~"&amp;UPPER(TRIM(E8829)))</f>
        <v/>
      </c>
      <c r="B8829" s="64" t="n"/>
      <c r="C8829" s="64" t="n"/>
      <c r="D8829" s="64" t="n"/>
      <c r="E8829" s="64" t="n"/>
      <c r="F8829" s="64" t="n"/>
      <c r="G8829" s="64" t="n"/>
      <c r="H8829" s="64" t="n"/>
      <c r="I8829" s="64" t="n"/>
      <c r="J8829" s="64" t="n"/>
      <c r="K8829" s="65">
        <f>IF(G8829="","",H8829+I8829+J8829)</f>
        <v/>
      </c>
      <c r="L8829" s="64" t="n"/>
      <c r="M8829" s="64" t="n"/>
      <c r="N8829" s="64" t="n"/>
    </row>
    <row r="8830">
      <c r="A8830" s="63">
        <f>IF(C8830="","",UPPER(TRIM(C8830))&amp;"~"&amp;UPPER(TRIM(E8830)))</f>
        <v/>
      </c>
      <c r="B8830" s="66" t="n"/>
      <c r="C8830" s="66" t="n"/>
      <c r="D8830" s="66" t="n"/>
      <c r="E8830" s="66" t="n"/>
      <c r="F8830" s="66" t="n"/>
      <c r="G8830" s="66" t="n"/>
      <c r="H8830" s="66" t="n"/>
      <c r="I8830" s="66" t="n"/>
      <c r="J8830" s="66" t="n"/>
      <c r="K8830" s="65">
        <f>IF(G8830="","",H8830+I8830+J8830)</f>
        <v/>
      </c>
      <c r="L8830" s="66" t="n"/>
      <c r="M8830" s="66" t="n"/>
      <c r="N8830" s="66" t="n"/>
    </row>
    <row r="8831">
      <c r="A8831" s="63">
        <f>IF(C8831="","",UPPER(TRIM(C8831))&amp;"~"&amp;UPPER(TRIM(E8831)))</f>
        <v/>
      </c>
      <c r="B8831" s="64" t="n"/>
      <c r="C8831" s="64" t="n"/>
      <c r="D8831" s="64" t="n"/>
      <c r="E8831" s="64" t="n"/>
      <c r="F8831" s="64" t="n"/>
      <c r="G8831" s="64" t="n"/>
      <c r="H8831" s="64" t="n"/>
      <c r="I8831" s="64" t="n"/>
      <c r="J8831" s="64" t="n"/>
      <c r="K8831" s="65">
        <f>IF(G8831="","",H8831+I8831+J8831)</f>
        <v/>
      </c>
      <c r="L8831" s="64" t="n"/>
      <c r="M8831" s="64" t="n"/>
      <c r="N8831" s="64" t="n"/>
    </row>
    <row r="8832">
      <c r="A8832" s="63">
        <f>IF(C8832="","",UPPER(TRIM(C8832))&amp;"~"&amp;UPPER(TRIM(E8832)))</f>
        <v/>
      </c>
      <c r="B8832" s="66" t="n"/>
      <c r="C8832" s="66" t="n"/>
      <c r="D8832" s="66" t="n"/>
      <c r="E8832" s="66" t="n"/>
      <c r="F8832" s="66" t="n"/>
      <c r="G8832" s="66" t="n"/>
      <c r="H8832" s="66" t="n"/>
      <c r="I8832" s="66" t="n"/>
      <c r="J8832" s="66" t="n"/>
      <c r="K8832" s="65">
        <f>IF(G8832="","",H8832+I8832+J8832)</f>
        <v/>
      </c>
      <c r="L8832" s="66" t="n"/>
      <c r="M8832" s="66" t="n"/>
      <c r="N8832" s="66" t="n"/>
    </row>
    <row r="8833">
      <c r="A8833" s="63">
        <f>IF(C8833="","",UPPER(TRIM(C8833))&amp;"~"&amp;UPPER(TRIM(E8833)))</f>
        <v/>
      </c>
      <c r="B8833" s="64" t="n"/>
      <c r="C8833" s="64" t="n"/>
      <c r="D8833" s="64" t="n"/>
      <c r="E8833" s="64" t="n"/>
      <c r="F8833" s="64" t="n"/>
      <c r="G8833" s="64" t="n"/>
      <c r="H8833" s="64" t="n"/>
      <c r="I8833" s="64" t="n"/>
      <c r="J8833" s="64" t="n"/>
      <c r="K8833" s="65">
        <f>IF(G8833="","",H8833+I8833+J8833)</f>
        <v/>
      </c>
      <c r="L8833" s="64" t="n"/>
      <c r="M8833" s="64" t="n"/>
      <c r="N8833" s="64" t="n"/>
    </row>
    <row r="8834">
      <c r="A8834" s="63">
        <f>IF(C8834="","",UPPER(TRIM(C8834))&amp;"~"&amp;UPPER(TRIM(E8834)))</f>
        <v/>
      </c>
      <c r="B8834" s="66" t="n"/>
      <c r="C8834" s="66" t="n"/>
      <c r="D8834" s="66" t="n"/>
      <c r="E8834" s="66" t="n"/>
      <c r="F8834" s="66" t="n"/>
      <c r="G8834" s="66" t="n"/>
      <c r="H8834" s="66" t="n"/>
      <c r="I8834" s="66" t="n"/>
      <c r="J8834" s="66" t="n"/>
      <c r="K8834" s="65">
        <f>IF(G8834="","",H8834+I8834+J8834)</f>
        <v/>
      </c>
      <c r="L8834" s="66" t="n"/>
      <c r="M8834" s="66" t="n"/>
      <c r="N8834" s="66" t="n"/>
    </row>
    <row r="8835">
      <c r="A8835" s="63">
        <f>IF(C8835="","",UPPER(TRIM(C8835))&amp;"~"&amp;UPPER(TRIM(E8835)))</f>
        <v/>
      </c>
      <c r="B8835" s="64" t="n"/>
      <c r="C8835" s="64" t="n"/>
      <c r="D8835" s="64" t="n"/>
      <c r="E8835" s="64" t="n"/>
      <c r="F8835" s="64" t="n"/>
      <c r="G8835" s="64" t="n"/>
      <c r="H8835" s="64" t="n"/>
      <c r="I8835" s="64" t="n"/>
      <c r="J8835" s="64" t="n"/>
      <c r="K8835" s="65">
        <f>IF(G8835="","",H8835+I8835+J8835)</f>
        <v/>
      </c>
      <c r="L8835" s="64" t="n"/>
      <c r="M8835" s="64" t="n"/>
      <c r="N8835" s="64" t="n"/>
    </row>
    <row r="8836">
      <c r="A8836" s="63">
        <f>IF(C8836="","",UPPER(TRIM(C8836))&amp;"~"&amp;UPPER(TRIM(E8836)))</f>
        <v/>
      </c>
      <c r="B8836" s="66" t="n"/>
      <c r="C8836" s="66" t="n"/>
      <c r="D8836" s="66" t="n"/>
      <c r="E8836" s="66" t="n"/>
      <c r="F8836" s="66" t="n"/>
      <c r="G8836" s="66" t="n"/>
      <c r="H8836" s="66" t="n"/>
      <c r="I8836" s="66" t="n"/>
      <c r="J8836" s="66" t="n"/>
      <c r="K8836" s="65">
        <f>IF(G8836="","",H8836+I8836+J8836)</f>
        <v/>
      </c>
      <c r="L8836" s="66" t="n"/>
      <c r="M8836" s="66" t="n"/>
      <c r="N8836" s="66" t="n"/>
    </row>
    <row r="8837">
      <c r="A8837" s="63">
        <f>IF(C8837="","",UPPER(TRIM(C8837))&amp;"~"&amp;UPPER(TRIM(E8837)))</f>
        <v/>
      </c>
      <c r="B8837" s="64" t="n"/>
      <c r="C8837" s="64" t="n"/>
      <c r="D8837" s="64" t="n"/>
      <c r="E8837" s="64" t="n"/>
      <c r="F8837" s="64" t="n"/>
      <c r="G8837" s="64" t="n"/>
      <c r="H8837" s="64" t="n"/>
      <c r="I8837" s="64" t="n"/>
      <c r="J8837" s="64" t="n"/>
      <c r="K8837" s="65">
        <f>IF(G8837="","",H8837+I8837+J8837)</f>
        <v/>
      </c>
      <c r="L8837" s="64" t="n"/>
      <c r="M8837" s="64" t="n"/>
      <c r="N8837" s="64" t="n"/>
    </row>
    <row r="8838">
      <c r="A8838" s="63">
        <f>IF(C8838="","",UPPER(TRIM(C8838))&amp;"~"&amp;UPPER(TRIM(E8838)))</f>
        <v/>
      </c>
      <c r="B8838" s="66" t="n"/>
      <c r="C8838" s="66" t="n"/>
      <c r="D8838" s="66" t="n"/>
      <c r="E8838" s="66" t="n"/>
      <c r="F8838" s="66" t="n"/>
      <c r="G8838" s="66" t="n"/>
      <c r="H8838" s="66" t="n"/>
      <c r="I8838" s="66" t="n"/>
      <c r="J8838" s="66" t="n"/>
      <c r="K8838" s="65">
        <f>IF(G8838="","",H8838+I8838+J8838)</f>
        <v/>
      </c>
      <c r="L8838" s="66" t="n"/>
      <c r="M8838" s="66" t="n"/>
      <c r="N8838" s="66" t="n"/>
    </row>
    <row r="8839">
      <c r="A8839" s="63">
        <f>IF(C8839="","",UPPER(TRIM(C8839))&amp;"~"&amp;UPPER(TRIM(E8839)))</f>
        <v/>
      </c>
      <c r="B8839" s="64" t="n"/>
      <c r="C8839" s="64" t="n"/>
      <c r="D8839" s="64" t="n"/>
      <c r="E8839" s="64" t="n"/>
      <c r="F8839" s="64" t="n"/>
      <c r="G8839" s="64" t="n"/>
      <c r="H8839" s="64" t="n"/>
      <c r="I8839" s="64" t="n"/>
      <c r="J8839" s="64" t="n"/>
      <c r="K8839" s="65">
        <f>IF(G8839="","",H8839+I8839+J8839)</f>
        <v/>
      </c>
      <c r="L8839" s="64" t="n"/>
      <c r="M8839" s="64" t="n"/>
      <c r="N8839" s="64" t="n"/>
    </row>
    <row r="8840">
      <c r="A8840" s="63">
        <f>IF(C8840="","",UPPER(TRIM(C8840))&amp;"~"&amp;UPPER(TRIM(E8840)))</f>
        <v/>
      </c>
      <c r="B8840" s="66" t="n"/>
      <c r="C8840" s="66" t="n"/>
      <c r="D8840" s="66" t="n"/>
      <c r="E8840" s="66" t="n"/>
      <c r="F8840" s="66" t="n"/>
      <c r="G8840" s="66" t="n"/>
      <c r="H8840" s="66" t="n"/>
      <c r="I8840" s="66" t="n"/>
      <c r="J8840" s="66" t="n"/>
      <c r="K8840" s="65">
        <f>IF(G8840="","",H8840+I8840+J8840)</f>
        <v/>
      </c>
      <c r="L8840" s="66" t="n"/>
      <c r="M8840" s="66" t="n"/>
      <c r="N8840" s="66" t="n"/>
    </row>
    <row r="8841">
      <c r="A8841" s="63">
        <f>IF(C8841="","",UPPER(TRIM(C8841))&amp;"~"&amp;UPPER(TRIM(E8841)))</f>
        <v/>
      </c>
      <c r="B8841" s="64" t="n"/>
      <c r="C8841" s="64" t="n"/>
      <c r="D8841" s="64" t="n"/>
      <c r="E8841" s="64" t="n"/>
      <c r="F8841" s="64" t="n"/>
      <c r="G8841" s="64" t="n"/>
      <c r="H8841" s="64" t="n"/>
      <c r="I8841" s="64" t="n"/>
      <c r="J8841" s="64" t="n"/>
      <c r="K8841" s="65">
        <f>IF(G8841="","",H8841+I8841+J8841)</f>
        <v/>
      </c>
      <c r="L8841" s="64" t="n"/>
      <c r="M8841" s="64" t="n"/>
      <c r="N8841" s="64" t="n"/>
    </row>
    <row r="8842">
      <c r="A8842" s="63">
        <f>IF(C8842="","",UPPER(TRIM(C8842))&amp;"~"&amp;UPPER(TRIM(E8842)))</f>
        <v/>
      </c>
      <c r="B8842" s="66" t="n"/>
      <c r="C8842" s="66" t="n"/>
      <c r="D8842" s="66" t="n"/>
      <c r="E8842" s="66" t="n"/>
      <c r="F8842" s="66" t="n"/>
      <c r="G8842" s="66" t="n"/>
      <c r="H8842" s="66" t="n"/>
      <c r="I8842" s="66" t="n"/>
      <c r="J8842" s="66" t="n"/>
      <c r="K8842" s="65">
        <f>IF(G8842="","",H8842+I8842+J8842)</f>
        <v/>
      </c>
      <c r="L8842" s="66" t="n"/>
      <c r="M8842" s="66" t="n"/>
      <c r="N8842" s="66" t="n"/>
    </row>
    <row r="8843">
      <c r="A8843" s="63">
        <f>IF(C8843="","",UPPER(TRIM(C8843))&amp;"~"&amp;UPPER(TRIM(E8843)))</f>
        <v/>
      </c>
      <c r="B8843" s="64" t="n"/>
      <c r="C8843" s="64" t="n"/>
      <c r="D8843" s="64" t="n"/>
      <c r="E8843" s="64" t="n"/>
      <c r="F8843" s="64" t="n"/>
      <c r="G8843" s="64" t="n"/>
      <c r="H8843" s="64" t="n"/>
      <c r="I8843" s="64" t="n"/>
      <c r="J8843" s="64" t="n"/>
      <c r="K8843" s="65">
        <f>IF(G8843="","",H8843+I8843+J8843)</f>
        <v/>
      </c>
      <c r="L8843" s="64" t="n"/>
      <c r="M8843" s="64" t="n"/>
      <c r="N8843" s="64" t="n"/>
    </row>
    <row r="8844">
      <c r="A8844" s="63">
        <f>IF(C8844="","",UPPER(TRIM(C8844))&amp;"~"&amp;UPPER(TRIM(E8844)))</f>
        <v/>
      </c>
      <c r="B8844" s="66" t="n"/>
      <c r="C8844" s="66" t="n"/>
      <c r="D8844" s="66" t="n"/>
      <c r="E8844" s="66" t="n"/>
      <c r="F8844" s="66" t="n"/>
      <c r="G8844" s="66" t="n"/>
      <c r="H8844" s="66" t="n"/>
      <c r="I8844" s="66" t="n"/>
      <c r="J8844" s="66" t="n"/>
      <c r="K8844" s="65">
        <f>IF(G8844="","",H8844+I8844+J8844)</f>
        <v/>
      </c>
      <c r="L8844" s="66" t="n"/>
      <c r="M8844" s="66" t="n"/>
      <c r="N8844" s="66" t="n"/>
    </row>
    <row r="8845">
      <c r="A8845" s="63">
        <f>IF(C8845="","",UPPER(TRIM(C8845))&amp;"~"&amp;UPPER(TRIM(E8845)))</f>
        <v/>
      </c>
      <c r="B8845" s="64" t="n"/>
      <c r="C8845" s="64" t="n"/>
      <c r="D8845" s="64" t="n"/>
      <c r="E8845" s="64" t="n"/>
      <c r="F8845" s="64" t="n"/>
      <c r="G8845" s="64" t="n"/>
      <c r="H8845" s="64" t="n"/>
      <c r="I8845" s="64" t="n"/>
      <c r="J8845" s="64" t="n"/>
      <c r="K8845" s="65">
        <f>IF(G8845="","",H8845+I8845+J8845)</f>
        <v/>
      </c>
      <c r="L8845" s="64" t="n"/>
      <c r="M8845" s="64" t="n"/>
      <c r="N8845" s="64" t="n"/>
    </row>
    <row r="8846">
      <c r="A8846" s="63">
        <f>IF(C8846="","",UPPER(TRIM(C8846))&amp;"~"&amp;UPPER(TRIM(E8846)))</f>
        <v/>
      </c>
      <c r="B8846" s="66" t="n"/>
      <c r="C8846" s="66" t="n"/>
      <c r="D8846" s="66" t="n"/>
      <c r="E8846" s="66" t="n"/>
      <c r="F8846" s="66" t="n"/>
      <c r="G8846" s="66" t="n"/>
      <c r="H8846" s="66" t="n"/>
      <c r="I8846" s="66" t="n"/>
      <c r="J8846" s="66" t="n"/>
      <c r="K8846" s="65">
        <f>IF(G8846="","",H8846+I8846+J8846)</f>
        <v/>
      </c>
      <c r="L8846" s="66" t="n"/>
      <c r="M8846" s="66" t="n"/>
      <c r="N8846" s="66" t="n"/>
    </row>
    <row r="8847">
      <c r="A8847" s="63">
        <f>IF(C8847="","",UPPER(TRIM(C8847))&amp;"~"&amp;UPPER(TRIM(E8847)))</f>
        <v/>
      </c>
      <c r="B8847" s="64" t="n"/>
      <c r="C8847" s="64" t="n"/>
      <c r="D8847" s="64" t="n"/>
      <c r="E8847" s="64" t="n"/>
      <c r="F8847" s="64" t="n"/>
      <c r="G8847" s="64" t="n"/>
      <c r="H8847" s="64" t="n"/>
      <c r="I8847" s="64" t="n"/>
      <c r="J8847" s="64" t="n"/>
      <c r="K8847" s="65">
        <f>IF(G8847="","",H8847+I8847+J8847)</f>
        <v/>
      </c>
      <c r="L8847" s="64" t="n"/>
      <c r="M8847" s="64" t="n"/>
      <c r="N8847" s="64" t="n"/>
    </row>
    <row r="8848">
      <c r="A8848" s="63">
        <f>IF(C8848="","",UPPER(TRIM(C8848))&amp;"~"&amp;UPPER(TRIM(E8848)))</f>
        <v/>
      </c>
      <c r="B8848" s="66" t="n"/>
      <c r="C8848" s="66" t="n"/>
      <c r="D8848" s="66" t="n"/>
      <c r="E8848" s="66" t="n"/>
      <c r="F8848" s="66" t="n"/>
      <c r="G8848" s="66" t="n"/>
      <c r="H8848" s="66" t="n"/>
      <c r="I8848" s="66" t="n"/>
      <c r="J8848" s="66" t="n"/>
      <c r="K8848" s="65">
        <f>IF(G8848="","",H8848+I8848+J8848)</f>
        <v/>
      </c>
      <c r="L8848" s="66" t="n"/>
      <c r="M8848" s="66" t="n"/>
      <c r="N8848" s="66" t="n"/>
    </row>
    <row r="8849">
      <c r="A8849" s="63">
        <f>IF(C8849="","",UPPER(TRIM(C8849))&amp;"~"&amp;UPPER(TRIM(E8849)))</f>
        <v/>
      </c>
      <c r="B8849" s="64" t="n"/>
      <c r="C8849" s="64" t="n"/>
      <c r="D8849" s="64" t="n"/>
      <c r="E8849" s="64" t="n"/>
      <c r="F8849" s="64" t="n"/>
      <c r="G8849" s="64" t="n"/>
      <c r="H8849" s="64" t="n"/>
      <c r="I8849" s="64" t="n"/>
      <c r="J8849" s="64" t="n"/>
      <c r="K8849" s="65">
        <f>IF(G8849="","",H8849+I8849+J8849)</f>
        <v/>
      </c>
      <c r="L8849" s="64" t="n"/>
      <c r="M8849" s="64" t="n"/>
      <c r="N8849" s="64" t="n"/>
    </row>
    <row r="8850">
      <c r="A8850" s="63">
        <f>IF(C8850="","",UPPER(TRIM(C8850))&amp;"~"&amp;UPPER(TRIM(E8850)))</f>
        <v/>
      </c>
      <c r="B8850" s="66" t="n"/>
      <c r="C8850" s="66" t="n"/>
      <c r="D8850" s="66" t="n"/>
      <c r="E8850" s="66" t="n"/>
      <c r="F8850" s="66" t="n"/>
      <c r="G8850" s="66" t="n"/>
      <c r="H8850" s="66" t="n"/>
      <c r="I8850" s="66" t="n"/>
      <c r="J8850" s="66" t="n"/>
      <c r="K8850" s="65">
        <f>IF(G8850="","",H8850+I8850+J8850)</f>
        <v/>
      </c>
      <c r="L8850" s="66" t="n"/>
      <c r="M8850" s="66" t="n"/>
      <c r="N8850" s="66" t="n"/>
    </row>
    <row r="8851">
      <c r="A8851" s="63">
        <f>IF(C8851="","",UPPER(TRIM(C8851))&amp;"~"&amp;UPPER(TRIM(E8851)))</f>
        <v/>
      </c>
      <c r="B8851" s="64" t="n"/>
      <c r="C8851" s="64" t="n"/>
      <c r="D8851" s="64" t="n"/>
      <c r="E8851" s="64" t="n"/>
      <c r="F8851" s="64" t="n"/>
      <c r="G8851" s="64" t="n"/>
      <c r="H8851" s="64" t="n"/>
      <c r="I8851" s="64" t="n"/>
      <c r="J8851" s="64" t="n"/>
      <c r="K8851" s="65">
        <f>IF(G8851="","",H8851+I8851+J8851)</f>
        <v/>
      </c>
      <c r="L8851" s="64" t="n"/>
      <c r="M8851" s="64" t="n"/>
      <c r="N8851" s="64" t="n"/>
    </row>
    <row r="8852">
      <c r="A8852" s="63">
        <f>IF(C8852="","",UPPER(TRIM(C8852))&amp;"~"&amp;UPPER(TRIM(E8852)))</f>
        <v/>
      </c>
      <c r="B8852" s="66" t="n"/>
      <c r="C8852" s="66" t="n"/>
      <c r="D8852" s="66" t="n"/>
      <c r="E8852" s="66" t="n"/>
      <c r="F8852" s="66" t="n"/>
      <c r="G8852" s="66" t="n"/>
      <c r="H8852" s="66" t="n"/>
      <c r="I8852" s="66" t="n"/>
      <c r="J8852" s="66" t="n"/>
      <c r="K8852" s="65">
        <f>IF(G8852="","",H8852+I8852+J8852)</f>
        <v/>
      </c>
      <c r="L8852" s="66" t="n"/>
      <c r="M8852" s="66" t="n"/>
      <c r="N8852" s="66" t="n"/>
    </row>
    <row r="8853">
      <c r="A8853" s="63">
        <f>IF(C8853="","",UPPER(TRIM(C8853))&amp;"~"&amp;UPPER(TRIM(E8853)))</f>
        <v/>
      </c>
      <c r="B8853" s="64" t="n"/>
      <c r="C8853" s="64" t="n"/>
      <c r="D8853" s="64" t="n"/>
      <c r="E8853" s="64" t="n"/>
      <c r="F8853" s="64" t="n"/>
      <c r="G8853" s="64" t="n"/>
      <c r="H8853" s="64" t="n"/>
      <c r="I8853" s="64" t="n"/>
      <c r="J8853" s="64" t="n"/>
      <c r="K8853" s="65">
        <f>IF(G8853="","",H8853+I8853+J8853)</f>
        <v/>
      </c>
      <c r="L8853" s="64" t="n"/>
      <c r="M8853" s="64" t="n"/>
      <c r="N8853" s="64" t="n"/>
    </row>
    <row r="8854">
      <c r="A8854" s="63">
        <f>IF(C8854="","",UPPER(TRIM(C8854))&amp;"~"&amp;UPPER(TRIM(E8854)))</f>
        <v/>
      </c>
      <c r="B8854" s="66" t="n"/>
      <c r="C8854" s="66" t="n"/>
      <c r="D8854" s="66" t="n"/>
      <c r="E8854" s="66" t="n"/>
      <c r="F8854" s="66" t="n"/>
      <c r="G8854" s="66" t="n"/>
      <c r="H8854" s="66" t="n"/>
      <c r="I8854" s="66" t="n"/>
      <c r="J8854" s="66" t="n"/>
      <c r="K8854" s="65">
        <f>IF(G8854="","",H8854+I8854+J8854)</f>
        <v/>
      </c>
      <c r="L8854" s="66" t="n"/>
      <c r="M8854" s="66" t="n"/>
      <c r="N8854" s="66" t="n"/>
    </row>
    <row r="8855">
      <c r="A8855" s="63">
        <f>IF(C8855="","",UPPER(TRIM(C8855))&amp;"~"&amp;UPPER(TRIM(E8855)))</f>
        <v/>
      </c>
      <c r="B8855" s="64" t="n"/>
      <c r="C8855" s="64" t="n"/>
      <c r="D8855" s="64" t="n"/>
      <c r="E8855" s="64" t="n"/>
      <c r="F8855" s="64" t="n"/>
      <c r="G8855" s="64" t="n"/>
      <c r="H8855" s="64" t="n"/>
      <c r="I8855" s="64" t="n"/>
      <c r="J8855" s="64" t="n"/>
      <c r="K8855" s="65">
        <f>IF(G8855="","",H8855+I8855+J8855)</f>
        <v/>
      </c>
      <c r="L8855" s="64" t="n"/>
      <c r="M8855" s="64" t="n"/>
      <c r="N8855" s="64" t="n"/>
    </row>
    <row r="8856">
      <c r="A8856" s="63">
        <f>IF(C8856="","",UPPER(TRIM(C8856))&amp;"~"&amp;UPPER(TRIM(E8856)))</f>
        <v/>
      </c>
      <c r="B8856" s="66" t="n"/>
      <c r="C8856" s="66" t="n"/>
      <c r="D8856" s="66" t="n"/>
      <c r="E8856" s="66" t="n"/>
      <c r="F8856" s="66" t="n"/>
      <c r="G8856" s="66" t="n"/>
      <c r="H8856" s="66" t="n"/>
      <c r="I8856" s="66" t="n"/>
      <c r="J8856" s="66" t="n"/>
      <c r="K8856" s="65">
        <f>IF(G8856="","",H8856+I8856+J8856)</f>
        <v/>
      </c>
      <c r="L8856" s="66" t="n"/>
      <c r="M8856" s="66" t="n"/>
      <c r="N8856" s="66" t="n"/>
    </row>
    <row r="8857">
      <c r="A8857" s="63">
        <f>IF(C8857="","",UPPER(TRIM(C8857))&amp;"~"&amp;UPPER(TRIM(E8857)))</f>
        <v/>
      </c>
      <c r="B8857" s="64" t="n"/>
      <c r="C8857" s="64" t="n"/>
      <c r="D8857" s="64" t="n"/>
      <c r="E8857" s="64" t="n"/>
      <c r="F8857" s="64" t="n"/>
      <c r="G8857" s="64" t="n"/>
      <c r="H8857" s="64" t="n"/>
      <c r="I8857" s="64" t="n"/>
      <c r="J8857" s="64" t="n"/>
      <c r="K8857" s="65">
        <f>IF(G8857="","",H8857+I8857+J8857)</f>
        <v/>
      </c>
      <c r="L8857" s="64" t="n"/>
      <c r="M8857" s="64" t="n"/>
      <c r="N8857" s="64" t="n"/>
    </row>
    <row r="8858">
      <c r="A8858" s="63">
        <f>IF(C8858="","",UPPER(TRIM(C8858))&amp;"~"&amp;UPPER(TRIM(E8858)))</f>
        <v/>
      </c>
      <c r="B8858" s="66" t="n"/>
      <c r="C8858" s="66" t="n"/>
      <c r="D8858" s="66" t="n"/>
      <c r="E8858" s="66" t="n"/>
      <c r="F8858" s="66" t="n"/>
      <c r="G8858" s="66" t="n"/>
      <c r="H8858" s="66" t="n"/>
      <c r="I8858" s="66" t="n"/>
      <c r="J8858" s="66" t="n"/>
      <c r="K8858" s="65">
        <f>IF(G8858="","",H8858+I8858+J8858)</f>
        <v/>
      </c>
      <c r="L8858" s="66" t="n"/>
      <c r="M8858" s="66" t="n"/>
      <c r="N8858" s="66" t="n"/>
    </row>
    <row r="8859">
      <c r="A8859" s="63">
        <f>IF(C8859="","",UPPER(TRIM(C8859))&amp;"~"&amp;UPPER(TRIM(E8859)))</f>
        <v/>
      </c>
      <c r="B8859" s="64" t="n"/>
      <c r="C8859" s="64" t="n"/>
      <c r="D8859" s="64" t="n"/>
      <c r="E8859" s="64" t="n"/>
      <c r="F8859" s="64" t="n"/>
      <c r="G8859" s="64" t="n"/>
      <c r="H8859" s="64" t="n"/>
      <c r="I8859" s="64" t="n"/>
      <c r="J8859" s="64" t="n"/>
      <c r="K8859" s="65">
        <f>IF(G8859="","",H8859+I8859+J8859)</f>
        <v/>
      </c>
      <c r="L8859" s="64" t="n"/>
      <c r="M8859" s="64" t="n"/>
      <c r="N8859" s="64" t="n"/>
    </row>
    <row r="8860">
      <c r="A8860" s="63">
        <f>IF(C8860="","",UPPER(TRIM(C8860))&amp;"~"&amp;UPPER(TRIM(E8860)))</f>
        <v/>
      </c>
      <c r="B8860" s="66" t="n"/>
      <c r="C8860" s="66" t="n"/>
      <c r="D8860" s="66" t="n"/>
      <c r="E8860" s="66" t="n"/>
      <c r="F8860" s="66" t="n"/>
      <c r="G8860" s="66" t="n"/>
      <c r="H8860" s="66" t="n"/>
      <c r="I8860" s="66" t="n"/>
      <c r="J8860" s="66" t="n"/>
      <c r="K8860" s="65">
        <f>IF(G8860="","",H8860+I8860+J8860)</f>
        <v/>
      </c>
      <c r="L8860" s="66" t="n"/>
      <c r="M8860" s="66" t="n"/>
      <c r="N8860" s="66" t="n"/>
    </row>
    <row r="8861">
      <c r="A8861" s="63">
        <f>IF(C8861="","",UPPER(TRIM(C8861))&amp;"~"&amp;UPPER(TRIM(E8861)))</f>
        <v/>
      </c>
      <c r="B8861" s="64" t="n"/>
      <c r="C8861" s="64" t="n"/>
      <c r="D8861" s="64" t="n"/>
      <c r="E8861" s="64" t="n"/>
      <c r="F8861" s="64" t="n"/>
      <c r="G8861" s="64" t="n"/>
      <c r="H8861" s="64" t="n"/>
      <c r="I8861" s="64" t="n"/>
      <c r="J8861" s="64" t="n"/>
      <c r="K8861" s="65">
        <f>IF(G8861="","",H8861+I8861+J8861)</f>
        <v/>
      </c>
      <c r="L8861" s="64" t="n"/>
      <c r="M8861" s="64" t="n"/>
      <c r="N8861" s="64" t="n"/>
    </row>
    <row r="8862">
      <c r="A8862" s="63">
        <f>IF(C8862="","",UPPER(TRIM(C8862))&amp;"~"&amp;UPPER(TRIM(E8862)))</f>
        <v/>
      </c>
      <c r="B8862" s="66" t="n"/>
      <c r="C8862" s="66" t="n"/>
      <c r="D8862" s="66" t="n"/>
      <c r="E8862" s="66" t="n"/>
      <c r="F8862" s="66" t="n"/>
      <c r="G8862" s="66" t="n"/>
      <c r="H8862" s="66" t="n"/>
      <c r="I8862" s="66" t="n"/>
      <c r="J8862" s="66" t="n"/>
      <c r="K8862" s="65">
        <f>IF(G8862="","",H8862+I8862+J8862)</f>
        <v/>
      </c>
      <c r="L8862" s="66" t="n"/>
      <c r="M8862" s="66" t="n"/>
      <c r="N8862" s="66" t="n"/>
    </row>
    <row r="8863">
      <c r="A8863" s="63">
        <f>IF(C8863="","",UPPER(TRIM(C8863))&amp;"~"&amp;UPPER(TRIM(E8863)))</f>
        <v/>
      </c>
      <c r="B8863" s="64" t="n"/>
      <c r="C8863" s="64" t="n"/>
      <c r="D8863" s="64" t="n"/>
      <c r="E8863" s="64" t="n"/>
      <c r="F8863" s="64" t="n"/>
      <c r="G8863" s="64" t="n"/>
      <c r="H8863" s="64" t="n"/>
      <c r="I8863" s="64" t="n"/>
      <c r="J8863" s="64" t="n"/>
      <c r="K8863" s="65">
        <f>IF(G8863="","",H8863+I8863+J8863)</f>
        <v/>
      </c>
      <c r="L8863" s="64" t="n"/>
      <c r="M8863" s="64" t="n"/>
      <c r="N8863" s="64" t="n"/>
    </row>
    <row r="8864">
      <c r="A8864" s="63">
        <f>IF(C8864="","",UPPER(TRIM(C8864))&amp;"~"&amp;UPPER(TRIM(E8864)))</f>
        <v/>
      </c>
      <c r="B8864" s="66" t="n"/>
      <c r="C8864" s="66" t="n"/>
      <c r="D8864" s="66" t="n"/>
      <c r="E8864" s="66" t="n"/>
      <c r="F8864" s="66" t="n"/>
      <c r="G8864" s="66" t="n"/>
      <c r="H8864" s="66" t="n"/>
      <c r="I8864" s="66" t="n"/>
      <c r="J8864" s="66" t="n"/>
      <c r="K8864" s="65">
        <f>IF(G8864="","",H8864+I8864+J8864)</f>
        <v/>
      </c>
      <c r="L8864" s="66" t="n"/>
      <c r="M8864" s="66" t="n"/>
      <c r="N8864" s="66" t="n"/>
    </row>
    <row r="8865">
      <c r="A8865" s="63">
        <f>IF(C8865="","",UPPER(TRIM(C8865))&amp;"~"&amp;UPPER(TRIM(E8865)))</f>
        <v/>
      </c>
      <c r="B8865" s="64" t="n"/>
      <c r="C8865" s="64" t="n"/>
      <c r="D8865" s="64" t="n"/>
      <c r="E8865" s="64" t="n"/>
      <c r="F8865" s="64" t="n"/>
      <c r="G8865" s="64" t="n"/>
      <c r="H8865" s="64" t="n"/>
      <c r="I8865" s="64" t="n"/>
      <c r="J8865" s="64" t="n"/>
      <c r="K8865" s="65">
        <f>IF(G8865="","",H8865+I8865+J8865)</f>
        <v/>
      </c>
      <c r="L8865" s="64" t="n"/>
      <c r="M8865" s="64" t="n"/>
      <c r="N8865" s="64" t="n"/>
    </row>
    <row r="8866">
      <c r="A8866" s="63">
        <f>IF(C8866="","",UPPER(TRIM(C8866))&amp;"~"&amp;UPPER(TRIM(E8866)))</f>
        <v/>
      </c>
      <c r="B8866" s="66" t="n"/>
      <c r="C8866" s="66" t="n"/>
      <c r="D8866" s="66" t="n"/>
      <c r="E8866" s="66" t="n"/>
      <c r="F8866" s="66" t="n"/>
      <c r="G8866" s="66" t="n"/>
      <c r="H8866" s="66" t="n"/>
      <c r="I8866" s="66" t="n"/>
      <c r="J8866" s="66" t="n"/>
      <c r="K8866" s="65">
        <f>IF(G8866="","",H8866+I8866+J8866)</f>
        <v/>
      </c>
      <c r="L8866" s="66" t="n"/>
      <c r="M8866" s="66" t="n"/>
      <c r="N8866" s="66" t="n"/>
    </row>
    <row r="8867">
      <c r="A8867" s="63">
        <f>IF(C8867="","",UPPER(TRIM(C8867))&amp;"~"&amp;UPPER(TRIM(E8867)))</f>
        <v/>
      </c>
      <c r="B8867" s="64" t="n"/>
      <c r="C8867" s="64" t="n"/>
      <c r="D8867" s="64" t="n"/>
      <c r="E8867" s="64" t="n"/>
      <c r="F8867" s="64" t="n"/>
      <c r="G8867" s="64" t="n"/>
      <c r="H8867" s="64" t="n"/>
      <c r="I8867" s="64" t="n"/>
      <c r="J8867" s="64" t="n"/>
      <c r="K8867" s="65">
        <f>IF(G8867="","",H8867+I8867+J8867)</f>
        <v/>
      </c>
      <c r="L8867" s="64" t="n"/>
      <c r="M8867" s="64" t="n"/>
      <c r="N8867" s="64" t="n"/>
    </row>
    <row r="8868">
      <c r="A8868" s="63">
        <f>IF(C8868="","",UPPER(TRIM(C8868))&amp;"~"&amp;UPPER(TRIM(E8868)))</f>
        <v/>
      </c>
      <c r="B8868" s="66" t="n"/>
      <c r="C8868" s="66" t="n"/>
      <c r="D8868" s="66" t="n"/>
      <c r="E8868" s="66" t="n"/>
      <c r="F8868" s="66" t="n"/>
      <c r="G8868" s="66" t="n"/>
      <c r="H8868" s="66" t="n"/>
      <c r="I8868" s="66" t="n"/>
      <c r="J8868" s="66" t="n"/>
      <c r="K8868" s="65">
        <f>IF(G8868="","",H8868+I8868+J8868)</f>
        <v/>
      </c>
      <c r="L8868" s="66" t="n"/>
      <c r="M8868" s="66" t="n"/>
      <c r="N8868" s="66" t="n"/>
    </row>
    <row r="8869">
      <c r="A8869" s="63">
        <f>IF(C8869="","",UPPER(TRIM(C8869))&amp;"~"&amp;UPPER(TRIM(E8869)))</f>
        <v/>
      </c>
      <c r="B8869" s="64" t="n"/>
      <c r="C8869" s="64" t="n"/>
      <c r="D8869" s="64" t="n"/>
      <c r="E8869" s="64" t="n"/>
      <c r="F8869" s="64" t="n"/>
      <c r="G8869" s="64" t="n"/>
      <c r="H8869" s="64" t="n"/>
      <c r="I8869" s="64" t="n"/>
      <c r="J8869" s="64" t="n"/>
      <c r="K8869" s="65">
        <f>IF(G8869="","",H8869+I8869+J8869)</f>
        <v/>
      </c>
      <c r="L8869" s="64" t="n"/>
      <c r="M8869" s="64" t="n"/>
      <c r="N8869" s="64" t="n"/>
    </row>
    <row r="8870">
      <c r="A8870" s="63">
        <f>IF(C8870="","",UPPER(TRIM(C8870))&amp;"~"&amp;UPPER(TRIM(E8870)))</f>
        <v/>
      </c>
      <c r="B8870" s="66" t="n"/>
      <c r="C8870" s="66" t="n"/>
      <c r="D8870" s="66" t="n"/>
      <c r="E8870" s="66" t="n"/>
      <c r="F8870" s="66" t="n"/>
      <c r="G8870" s="66" t="n"/>
      <c r="H8870" s="66" t="n"/>
      <c r="I8870" s="66" t="n"/>
      <c r="J8870" s="66" t="n"/>
      <c r="K8870" s="65">
        <f>IF(G8870="","",H8870+I8870+J8870)</f>
        <v/>
      </c>
      <c r="L8870" s="66" t="n"/>
      <c r="M8870" s="66" t="n"/>
      <c r="N8870" s="66" t="n"/>
    </row>
    <row r="8871">
      <c r="A8871" s="63">
        <f>IF(C8871="","",UPPER(TRIM(C8871))&amp;"~"&amp;UPPER(TRIM(E8871)))</f>
        <v/>
      </c>
      <c r="B8871" s="64" t="n"/>
      <c r="C8871" s="64" t="n"/>
      <c r="D8871" s="64" t="n"/>
      <c r="E8871" s="64" t="n"/>
      <c r="F8871" s="64" t="n"/>
      <c r="G8871" s="64" t="n"/>
      <c r="H8871" s="64" t="n"/>
      <c r="I8871" s="64" t="n"/>
      <c r="J8871" s="64" t="n"/>
      <c r="K8871" s="65">
        <f>IF(G8871="","",H8871+I8871+J8871)</f>
        <v/>
      </c>
      <c r="L8871" s="64" t="n"/>
      <c r="M8871" s="64" t="n"/>
      <c r="N8871" s="64" t="n"/>
    </row>
    <row r="8872">
      <c r="A8872" s="63">
        <f>IF(C8872="","",UPPER(TRIM(C8872))&amp;"~"&amp;UPPER(TRIM(E8872)))</f>
        <v/>
      </c>
      <c r="B8872" s="66" t="n"/>
      <c r="C8872" s="66" t="n"/>
      <c r="D8872" s="66" t="n"/>
      <c r="E8872" s="66" t="n"/>
      <c r="F8872" s="66" t="n"/>
      <c r="G8872" s="66" t="n"/>
      <c r="H8872" s="66" t="n"/>
      <c r="I8872" s="66" t="n"/>
      <c r="J8872" s="66" t="n"/>
      <c r="K8872" s="65">
        <f>IF(G8872="","",H8872+I8872+J8872)</f>
        <v/>
      </c>
      <c r="L8872" s="66" t="n"/>
      <c r="M8872" s="66" t="n"/>
      <c r="N8872" s="66" t="n"/>
    </row>
    <row r="8873">
      <c r="A8873" s="63">
        <f>IF(C8873="","",UPPER(TRIM(C8873))&amp;"~"&amp;UPPER(TRIM(E8873)))</f>
        <v/>
      </c>
      <c r="B8873" s="64" t="n"/>
      <c r="C8873" s="64" t="n"/>
      <c r="D8873" s="64" t="n"/>
      <c r="E8873" s="64" t="n"/>
      <c r="F8873" s="64" t="n"/>
      <c r="G8873" s="64" t="n"/>
      <c r="H8873" s="64" t="n"/>
      <c r="I8873" s="64" t="n"/>
      <c r="J8873" s="64" t="n"/>
      <c r="K8873" s="65">
        <f>IF(G8873="","",H8873+I8873+J8873)</f>
        <v/>
      </c>
      <c r="L8873" s="64" t="n"/>
      <c r="M8873" s="64" t="n"/>
      <c r="N8873" s="64" t="n"/>
    </row>
    <row r="8874">
      <c r="A8874" s="63">
        <f>IF(C8874="","",UPPER(TRIM(C8874))&amp;"~"&amp;UPPER(TRIM(E8874)))</f>
        <v/>
      </c>
      <c r="B8874" s="66" t="n"/>
      <c r="C8874" s="66" t="n"/>
      <c r="D8874" s="66" t="n"/>
      <c r="E8874" s="66" t="n"/>
      <c r="F8874" s="66" t="n"/>
      <c r="G8874" s="66" t="n"/>
      <c r="H8874" s="66" t="n"/>
      <c r="I8874" s="66" t="n"/>
      <c r="J8874" s="66" t="n"/>
      <c r="K8874" s="65">
        <f>IF(G8874="","",H8874+I8874+J8874)</f>
        <v/>
      </c>
      <c r="L8874" s="66" t="n"/>
      <c r="M8874" s="66" t="n"/>
      <c r="N8874" s="66" t="n"/>
    </row>
    <row r="8875">
      <c r="A8875" s="63">
        <f>IF(C8875="","",UPPER(TRIM(C8875))&amp;"~"&amp;UPPER(TRIM(E8875)))</f>
        <v/>
      </c>
      <c r="B8875" s="64" t="n"/>
      <c r="C8875" s="64" t="n"/>
      <c r="D8875" s="64" t="n"/>
      <c r="E8875" s="64" t="n"/>
      <c r="F8875" s="64" t="n"/>
      <c r="G8875" s="64" t="n"/>
      <c r="H8875" s="64" t="n"/>
      <c r="I8875" s="64" t="n"/>
      <c r="J8875" s="64" t="n"/>
      <c r="K8875" s="65">
        <f>IF(G8875="","",H8875+I8875+J8875)</f>
        <v/>
      </c>
      <c r="L8875" s="64" t="n"/>
      <c r="M8875" s="64" t="n"/>
      <c r="N8875" s="64" t="n"/>
    </row>
    <row r="8876">
      <c r="A8876" s="63">
        <f>IF(C8876="","",UPPER(TRIM(C8876))&amp;"~"&amp;UPPER(TRIM(E8876)))</f>
        <v/>
      </c>
      <c r="B8876" s="66" t="n"/>
      <c r="C8876" s="66" t="n"/>
      <c r="D8876" s="66" t="n"/>
      <c r="E8876" s="66" t="n"/>
      <c r="F8876" s="66" t="n"/>
      <c r="G8876" s="66" t="n"/>
      <c r="H8876" s="66" t="n"/>
      <c r="I8876" s="66" t="n"/>
      <c r="J8876" s="66" t="n"/>
      <c r="K8876" s="65">
        <f>IF(G8876="","",H8876+I8876+J8876)</f>
        <v/>
      </c>
      <c r="L8876" s="66" t="n"/>
      <c r="M8876" s="66" t="n"/>
      <c r="N8876" s="66" t="n"/>
    </row>
    <row r="8877">
      <c r="A8877" s="63">
        <f>IF(C8877="","",UPPER(TRIM(C8877))&amp;"~"&amp;UPPER(TRIM(E8877)))</f>
        <v/>
      </c>
      <c r="B8877" s="64" t="n"/>
      <c r="C8877" s="64" t="n"/>
      <c r="D8877" s="64" t="n"/>
      <c r="E8877" s="64" t="n"/>
      <c r="F8877" s="64" t="n"/>
      <c r="G8877" s="64" t="n"/>
      <c r="H8877" s="64" t="n"/>
      <c r="I8877" s="64" t="n"/>
      <c r="J8877" s="64" t="n"/>
      <c r="K8877" s="65">
        <f>IF(G8877="","",H8877+I8877+J8877)</f>
        <v/>
      </c>
      <c r="L8877" s="64" t="n"/>
      <c r="M8877" s="64" t="n"/>
      <c r="N8877" s="64" t="n"/>
    </row>
    <row r="8878">
      <c r="A8878" s="63">
        <f>IF(C8878="","",UPPER(TRIM(C8878))&amp;"~"&amp;UPPER(TRIM(E8878)))</f>
        <v/>
      </c>
      <c r="B8878" s="66" t="n"/>
      <c r="C8878" s="66" t="n"/>
      <c r="D8878" s="66" t="n"/>
      <c r="E8878" s="66" t="n"/>
      <c r="F8878" s="66" t="n"/>
      <c r="G8878" s="66" t="n"/>
      <c r="H8878" s="66" t="n"/>
      <c r="I8878" s="66" t="n"/>
      <c r="J8878" s="66" t="n"/>
      <c r="K8878" s="65">
        <f>IF(G8878="","",H8878+I8878+J8878)</f>
        <v/>
      </c>
      <c r="L8878" s="66" t="n"/>
      <c r="M8878" s="66" t="n"/>
      <c r="N8878" s="66" t="n"/>
    </row>
    <row r="8879">
      <c r="A8879" s="63">
        <f>IF(C8879="","",UPPER(TRIM(C8879))&amp;"~"&amp;UPPER(TRIM(E8879)))</f>
        <v/>
      </c>
      <c r="B8879" s="64" t="n"/>
      <c r="C8879" s="64" t="n"/>
      <c r="D8879" s="64" t="n"/>
      <c r="E8879" s="64" t="n"/>
      <c r="F8879" s="64" t="n"/>
      <c r="G8879" s="64" t="n"/>
      <c r="H8879" s="64" t="n"/>
      <c r="I8879" s="64" t="n"/>
      <c r="J8879" s="64" t="n"/>
      <c r="K8879" s="65">
        <f>IF(G8879="","",H8879+I8879+J8879)</f>
        <v/>
      </c>
      <c r="L8879" s="64" t="n"/>
      <c r="M8879" s="64" t="n"/>
      <c r="N8879" s="64" t="n"/>
    </row>
    <row r="8880">
      <c r="A8880" s="63">
        <f>IF(C8880="","",UPPER(TRIM(C8880))&amp;"~"&amp;UPPER(TRIM(E8880)))</f>
        <v/>
      </c>
      <c r="B8880" s="66" t="n"/>
      <c r="C8880" s="66" t="n"/>
      <c r="D8880" s="66" t="n"/>
      <c r="E8880" s="66" t="n"/>
      <c r="F8880" s="66" t="n"/>
      <c r="G8880" s="66" t="n"/>
      <c r="H8880" s="66" t="n"/>
      <c r="I8880" s="66" t="n"/>
      <c r="J8880" s="66" t="n"/>
      <c r="K8880" s="65">
        <f>IF(G8880="","",H8880+I8880+J8880)</f>
        <v/>
      </c>
      <c r="L8880" s="66" t="n"/>
      <c r="M8880" s="66" t="n"/>
      <c r="N8880" s="66" t="n"/>
    </row>
    <row r="8881">
      <c r="A8881" s="63">
        <f>IF(C8881="","",UPPER(TRIM(C8881))&amp;"~"&amp;UPPER(TRIM(E8881)))</f>
        <v/>
      </c>
      <c r="B8881" s="64" t="n"/>
      <c r="C8881" s="64" t="n"/>
      <c r="D8881" s="64" t="n"/>
      <c r="E8881" s="64" t="n"/>
      <c r="F8881" s="64" t="n"/>
      <c r="G8881" s="64" t="n"/>
      <c r="H8881" s="64" t="n"/>
      <c r="I8881" s="64" t="n"/>
      <c r="J8881" s="64" t="n"/>
      <c r="K8881" s="65">
        <f>IF(G8881="","",H8881+I8881+J8881)</f>
        <v/>
      </c>
      <c r="L8881" s="64" t="n"/>
      <c r="M8881" s="64" t="n"/>
      <c r="N8881" s="64" t="n"/>
    </row>
    <row r="8882">
      <c r="A8882" s="63">
        <f>IF(C8882="","",UPPER(TRIM(C8882))&amp;"~"&amp;UPPER(TRIM(E8882)))</f>
        <v/>
      </c>
      <c r="B8882" s="66" t="n"/>
      <c r="C8882" s="66" t="n"/>
      <c r="D8882" s="66" t="n"/>
      <c r="E8882" s="66" t="n"/>
      <c r="F8882" s="66" t="n"/>
      <c r="G8882" s="66" t="n"/>
      <c r="H8882" s="66" t="n"/>
      <c r="I8882" s="66" t="n"/>
      <c r="J8882" s="66" t="n"/>
      <c r="K8882" s="65">
        <f>IF(G8882="","",H8882+I8882+J8882)</f>
        <v/>
      </c>
      <c r="L8882" s="66" t="n"/>
      <c r="M8882" s="66" t="n"/>
      <c r="N8882" s="66" t="n"/>
    </row>
    <row r="8883">
      <c r="A8883" s="63">
        <f>IF(C8883="","",UPPER(TRIM(C8883))&amp;"~"&amp;UPPER(TRIM(E8883)))</f>
        <v/>
      </c>
      <c r="B8883" s="64" t="n"/>
      <c r="C8883" s="64" t="n"/>
      <c r="D8883" s="64" t="n"/>
      <c r="E8883" s="64" t="n"/>
      <c r="F8883" s="64" t="n"/>
      <c r="G8883" s="64" t="n"/>
      <c r="H8883" s="64" t="n"/>
      <c r="I8883" s="64" t="n"/>
      <c r="J8883" s="64" t="n"/>
      <c r="K8883" s="65">
        <f>IF(G8883="","",H8883+I8883+J8883)</f>
        <v/>
      </c>
      <c r="L8883" s="64" t="n"/>
      <c r="M8883" s="64" t="n"/>
      <c r="N8883" s="64" t="n"/>
    </row>
    <row r="8884">
      <c r="A8884" s="63">
        <f>IF(C8884="","",UPPER(TRIM(C8884))&amp;"~"&amp;UPPER(TRIM(E8884)))</f>
        <v/>
      </c>
      <c r="B8884" s="66" t="n"/>
      <c r="C8884" s="66" t="n"/>
      <c r="D8884" s="66" t="n"/>
      <c r="E8884" s="66" t="n"/>
      <c r="F8884" s="66" t="n"/>
      <c r="G8884" s="66" t="n"/>
      <c r="H8884" s="66" t="n"/>
      <c r="I8884" s="66" t="n"/>
      <c r="J8884" s="66" t="n"/>
      <c r="K8884" s="65">
        <f>IF(G8884="","",H8884+I8884+J8884)</f>
        <v/>
      </c>
      <c r="L8884" s="66" t="n"/>
      <c r="M8884" s="66" t="n"/>
      <c r="N8884" s="66" t="n"/>
    </row>
    <row r="8885">
      <c r="A8885" s="63">
        <f>IF(C8885="","",UPPER(TRIM(C8885))&amp;"~"&amp;UPPER(TRIM(E8885)))</f>
        <v/>
      </c>
      <c r="B8885" s="64" t="n"/>
      <c r="C8885" s="64" t="n"/>
      <c r="D8885" s="64" t="n"/>
      <c r="E8885" s="64" t="n"/>
      <c r="F8885" s="64" t="n"/>
      <c r="G8885" s="64" t="n"/>
      <c r="H8885" s="64" t="n"/>
      <c r="I8885" s="64" t="n"/>
      <c r="J8885" s="64" t="n"/>
      <c r="K8885" s="65">
        <f>IF(G8885="","",H8885+I8885+J8885)</f>
        <v/>
      </c>
      <c r="L8885" s="64" t="n"/>
      <c r="M8885" s="64" t="n"/>
      <c r="N8885" s="64" t="n"/>
    </row>
    <row r="8886">
      <c r="A8886" s="63">
        <f>IF(C8886="","",UPPER(TRIM(C8886))&amp;"~"&amp;UPPER(TRIM(E8886)))</f>
        <v/>
      </c>
      <c r="B8886" s="66" t="n"/>
      <c r="C8886" s="66" t="n"/>
      <c r="D8886" s="66" t="n"/>
      <c r="E8886" s="66" t="n"/>
      <c r="F8886" s="66" t="n"/>
      <c r="G8886" s="66" t="n"/>
      <c r="H8886" s="66" t="n"/>
      <c r="I8886" s="66" t="n"/>
      <c r="J8886" s="66" t="n"/>
      <c r="K8886" s="65">
        <f>IF(G8886="","",H8886+I8886+J8886)</f>
        <v/>
      </c>
      <c r="L8886" s="66" t="n"/>
      <c r="M8886" s="66" t="n"/>
      <c r="N8886" s="66" t="n"/>
    </row>
    <row r="8887">
      <c r="A8887" s="63">
        <f>IF(C8887="","",UPPER(TRIM(C8887))&amp;"~"&amp;UPPER(TRIM(E8887)))</f>
        <v/>
      </c>
      <c r="B8887" s="64" t="n"/>
      <c r="C8887" s="64" t="n"/>
      <c r="D8887" s="64" t="n"/>
      <c r="E8887" s="64" t="n"/>
      <c r="F8887" s="64" t="n"/>
      <c r="G8887" s="64" t="n"/>
      <c r="H8887" s="64" t="n"/>
      <c r="I8887" s="64" t="n"/>
      <c r="J8887" s="64" t="n"/>
      <c r="K8887" s="65">
        <f>IF(G8887="","",H8887+I8887+J8887)</f>
        <v/>
      </c>
      <c r="L8887" s="64" t="n"/>
      <c r="M8887" s="64" t="n"/>
      <c r="N8887" s="64" t="n"/>
    </row>
    <row r="8888">
      <c r="A8888" s="63">
        <f>IF(C8888="","",UPPER(TRIM(C8888))&amp;"~"&amp;UPPER(TRIM(E8888)))</f>
        <v/>
      </c>
      <c r="B8888" s="66" t="n"/>
      <c r="C8888" s="66" t="n"/>
      <c r="D8888" s="66" t="n"/>
      <c r="E8888" s="66" t="n"/>
      <c r="F8888" s="66" t="n"/>
      <c r="G8888" s="66" t="n"/>
      <c r="H8888" s="66" t="n"/>
      <c r="I8888" s="66" t="n"/>
      <c r="J8888" s="66" t="n"/>
      <c r="K8888" s="65">
        <f>IF(G8888="","",H8888+I8888+J8888)</f>
        <v/>
      </c>
      <c r="L8888" s="66" t="n"/>
      <c r="M8888" s="66" t="n"/>
      <c r="N8888" s="66" t="n"/>
    </row>
    <row r="8889">
      <c r="A8889" s="63">
        <f>IF(C8889="","",UPPER(TRIM(C8889))&amp;"~"&amp;UPPER(TRIM(E8889)))</f>
        <v/>
      </c>
      <c r="B8889" s="64" t="n"/>
      <c r="C8889" s="64" t="n"/>
      <c r="D8889" s="64" t="n"/>
      <c r="E8889" s="64" t="n"/>
      <c r="F8889" s="64" t="n"/>
      <c r="G8889" s="64" t="n"/>
      <c r="H8889" s="64" t="n"/>
      <c r="I8889" s="64" t="n"/>
      <c r="J8889" s="64" t="n"/>
      <c r="K8889" s="65">
        <f>IF(G8889="","",H8889+I8889+J8889)</f>
        <v/>
      </c>
      <c r="L8889" s="64" t="n"/>
      <c r="M8889" s="64" t="n"/>
      <c r="N8889" s="64" t="n"/>
    </row>
    <row r="8890">
      <c r="A8890" s="63">
        <f>IF(C8890="","",UPPER(TRIM(C8890))&amp;"~"&amp;UPPER(TRIM(E8890)))</f>
        <v/>
      </c>
      <c r="B8890" s="66" t="n"/>
      <c r="C8890" s="66" t="n"/>
      <c r="D8890" s="66" t="n"/>
      <c r="E8890" s="66" t="n"/>
      <c r="F8890" s="66" t="n"/>
      <c r="G8890" s="66" t="n"/>
      <c r="H8890" s="66" t="n"/>
      <c r="I8890" s="66" t="n"/>
      <c r="J8890" s="66" t="n"/>
      <c r="K8890" s="65">
        <f>IF(G8890="","",H8890+I8890+J8890)</f>
        <v/>
      </c>
      <c r="L8890" s="66" t="n"/>
      <c r="M8890" s="66" t="n"/>
      <c r="N8890" s="66" t="n"/>
    </row>
    <row r="8891">
      <c r="A8891" s="63">
        <f>IF(C8891="","",UPPER(TRIM(C8891))&amp;"~"&amp;UPPER(TRIM(E8891)))</f>
        <v/>
      </c>
      <c r="B8891" s="64" t="n"/>
      <c r="C8891" s="64" t="n"/>
      <c r="D8891" s="64" t="n"/>
      <c r="E8891" s="64" t="n"/>
      <c r="F8891" s="64" t="n"/>
      <c r="G8891" s="64" t="n"/>
      <c r="H8891" s="64" t="n"/>
      <c r="I8891" s="64" t="n"/>
      <c r="J8891" s="64" t="n"/>
      <c r="K8891" s="65">
        <f>IF(G8891="","",H8891+I8891+J8891)</f>
        <v/>
      </c>
      <c r="L8891" s="64" t="n"/>
      <c r="M8891" s="64" t="n"/>
      <c r="N8891" s="64" t="n"/>
    </row>
    <row r="8892">
      <c r="A8892" s="63">
        <f>IF(C8892="","",UPPER(TRIM(C8892))&amp;"~"&amp;UPPER(TRIM(E8892)))</f>
        <v/>
      </c>
      <c r="B8892" s="66" t="n"/>
      <c r="C8892" s="66" t="n"/>
      <c r="D8892" s="66" t="n"/>
      <c r="E8892" s="66" t="n"/>
      <c r="F8892" s="66" t="n"/>
      <c r="G8892" s="66" t="n"/>
      <c r="H8892" s="66" t="n"/>
      <c r="I8892" s="66" t="n"/>
      <c r="J8892" s="66" t="n"/>
      <c r="K8892" s="65">
        <f>IF(G8892="","",H8892+I8892+J8892)</f>
        <v/>
      </c>
      <c r="L8892" s="66" t="n"/>
      <c r="M8892" s="66" t="n"/>
      <c r="N8892" s="66" t="n"/>
    </row>
    <row r="8893">
      <c r="A8893" s="63">
        <f>IF(C8893="","",UPPER(TRIM(C8893))&amp;"~"&amp;UPPER(TRIM(E8893)))</f>
        <v/>
      </c>
      <c r="B8893" s="64" t="n"/>
      <c r="C8893" s="64" t="n"/>
      <c r="D8893" s="64" t="n"/>
      <c r="E8893" s="64" t="n"/>
      <c r="F8893" s="64" t="n"/>
      <c r="G8893" s="64" t="n"/>
      <c r="H8893" s="64" t="n"/>
      <c r="I8893" s="64" t="n"/>
      <c r="J8893" s="64" t="n"/>
      <c r="K8893" s="65">
        <f>IF(G8893="","",H8893+I8893+J8893)</f>
        <v/>
      </c>
      <c r="L8893" s="64" t="n"/>
      <c r="M8893" s="64" t="n"/>
      <c r="N8893" s="64" t="n"/>
    </row>
    <row r="8894">
      <c r="A8894" s="63">
        <f>IF(C8894="","",UPPER(TRIM(C8894))&amp;"~"&amp;UPPER(TRIM(E8894)))</f>
        <v/>
      </c>
      <c r="B8894" s="66" t="n"/>
      <c r="C8894" s="66" t="n"/>
      <c r="D8894" s="66" t="n"/>
      <c r="E8894" s="66" t="n"/>
      <c r="F8894" s="66" t="n"/>
      <c r="G8894" s="66" t="n"/>
      <c r="H8894" s="66" t="n"/>
      <c r="I8894" s="66" t="n"/>
      <c r="J8894" s="66" t="n"/>
      <c r="K8894" s="65">
        <f>IF(G8894="","",H8894+I8894+J8894)</f>
        <v/>
      </c>
      <c r="L8894" s="66" t="n"/>
      <c r="M8894" s="66" t="n"/>
      <c r="N8894" s="66" t="n"/>
    </row>
    <row r="8895">
      <c r="A8895" s="63">
        <f>IF(C8895="","",UPPER(TRIM(C8895))&amp;"~"&amp;UPPER(TRIM(E8895)))</f>
        <v/>
      </c>
      <c r="B8895" s="64" t="n"/>
      <c r="C8895" s="64" t="n"/>
      <c r="D8895" s="64" t="n"/>
      <c r="E8895" s="64" t="n"/>
      <c r="F8895" s="64" t="n"/>
      <c r="G8895" s="64" t="n"/>
      <c r="H8895" s="64" t="n"/>
      <c r="I8895" s="64" t="n"/>
      <c r="J8895" s="64" t="n"/>
      <c r="K8895" s="65">
        <f>IF(G8895="","",H8895+I8895+J8895)</f>
        <v/>
      </c>
      <c r="L8895" s="64" t="n"/>
      <c r="M8895" s="64" t="n"/>
      <c r="N8895" s="64" t="n"/>
    </row>
    <row r="8896">
      <c r="A8896" s="63">
        <f>IF(C8896="","",UPPER(TRIM(C8896))&amp;"~"&amp;UPPER(TRIM(E8896)))</f>
        <v/>
      </c>
      <c r="B8896" s="66" t="n"/>
      <c r="C8896" s="66" t="n"/>
      <c r="D8896" s="66" t="n"/>
      <c r="E8896" s="66" t="n"/>
      <c r="F8896" s="66" t="n"/>
      <c r="G8896" s="66" t="n"/>
      <c r="H8896" s="66" t="n"/>
      <c r="I8896" s="66" t="n"/>
      <c r="J8896" s="66" t="n"/>
      <c r="K8896" s="65">
        <f>IF(G8896="","",H8896+I8896+J8896)</f>
        <v/>
      </c>
      <c r="L8896" s="66" t="n"/>
      <c r="M8896" s="66" t="n"/>
      <c r="N8896" s="66" t="n"/>
    </row>
    <row r="8897">
      <c r="A8897" s="63">
        <f>IF(C8897="","",UPPER(TRIM(C8897))&amp;"~"&amp;UPPER(TRIM(E8897)))</f>
        <v/>
      </c>
      <c r="B8897" s="64" t="n"/>
      <c r="C8897" s="64" t="n"/>
      <c r="D8897" s="64" t="n"/>
      <c r="E8897" s="64" t="n"/>
      <c r="F8897" s="64" t="n"/>
      <c r="G8897" s="64" t="n"/>
      <c r="H8897" s="64" t="n"/>
      <c r="I8897" s="64" t="n"/>
      <c r="J8897" s="64" t="n"/>
      <c r="K8897" s="65">
        <f>IF(G8897="","",H8897+I8897+J8897)</f>
        <v/>
      </c>
      <c r="L8897" s="64" t="n"/>
      <c r="M8897" s="64" t="n"/>
      <c r="N8897" s="64" t="n"/>
    </row>
    <row r="8898">
      <c r="A8898" s="63">
        <f>IF(C8898="","",UPPER(TRIM(C8898))&amp;"~"&amp;UPPER(TRIM(E8898)))</f>
        <v/>
      </c>
      <c r="B8898" s="66" t="n"/>
      <c r="C8898" s="66" t="n"/>
      <c r="D8898" s="66" t="n"/>
      <c r="E8898" s="66" t="n"/>
      <c r="F8898" s="66" t="n"/>
      <c r="G8898" s="66" t="n"/>
      <c r="H8898" s="66" t="n"/>
      <c r="I8898" s="66" t="n"/>
      <c r="J8898" s="66" t="n"/>
      <c r="K8898" s="65">
        <f>IF(G8898="","",H8898+I8898+J8898)</f>
        <v/>
      </c>
      <c r="L8898" s="66" t="n"/>
      <c r="M8898" s="66" t="n"/>
      <c r="N8898" s="66" t="n"/>
    </row>
    <row r="8899">
      <c r="A8899" s="63">
        <f>IF(C8899="","",UPPER(TRIM(C8899))&amp;"~"&amp;UPPER(TRIM(E8899)))</f>
        <v/>
      </c>
      <c r="B8899" s="64" t="n"/>
      <c r="C8899" s="64" t="n"/>
      <c r="D8899" s="64" t="n"/>
      <c r="E8899" s="64" t="n"/>
      <c r="F8899" s="64" t="n"/>
      <c r="G8899" s="64" t="n"/>
      <c r="H8899" s="64" t="n"/>
      <c r="I8899" s="64" t="n"/>
      <c r="J8899" s="64" t="n"/>
      <c r="K8899" s="65">
        <f>IF(G8899="","",H8899+I8899+J8899)</f>
        <v/>
      </c>
      <c r="L8899" s="64" t="n"/>
      <c r="M8899" s="64" t="n"/>
      <c r="N8899" s="64" t="n"/>
    </row>
    <row r="8900">
      <c r="A8900" s="63">
        <f>IF(C8900="","",UPPER(TRIM(C8900))&amp;"~"&amp;UPPER(TRIM(E8900)))</f>
        <v/>
      </c>
      <c r="B8900" s="66" t="n"/>
      <c r="C8900" s="66" t="n"/>
      <c r="D8900" s="66" t="n"/>
      <c r="E8900" s="66" t="n"/>
      <c r="F8900" s="66" t="n"/>
      <c r="G8900" s="66" t="n"/>
      <c r="H8900" s="66" t="n"/>
      <c r="I8900" s="66" t="n"/>
      <c r="J8900" s="66" t="n"/>
      <c r="K8900" s="65">
        <f>IF(G8900="","",H8900+I8900+J8900)</f>
        <v/>
      </c>
      <c r="L8900" s="66" t="n"/>
      <c r="M8900" s="66" t="n"/>
      <c r="N8900" s="66" t="n"/>
    </row>
    <row r="8901">
      <c r="A8901" s="63">
        <f>IF(C8901="","",UPPER(TRIM(C8901))&amp;"~"&amp;UPPER(TRIM(E8901)))</f>
        <v/>
      </c>
      <c r="B8901" s="64" t="n"/>
      <c r="C8901" s="64" t="n"/>
      <c r="D8901" s="64" t="n"/>
      <c r="E8901" s="64" t="n"/>
      <c r="F8901" s="64" t="n"/>
      <c r="G8901" s="64" t="n"/>
      <c r="H8901" s="64" t="n"/>
      <c r="I8901" s="64" t="n"/>
      <c r="J8901" s="64" t="n"/>
      <c r="K8901" s="65">
        <f>IF(G8901="","",H8901+I8901+J8901)</f>
        <v/>
      </c>
      <c r="L8901" s="64" t="n"/>
      <c r="M8901" s="64" t="n"/>
      <c r="N8901" s="64" t="n"/>
    </row>
    <row r="8902">
      <c r="A8902" s="63">
        <f>IF(C8902="","",UPPER(TRIM(C8902))&amp;"~"&amp;UPPER(TRIM(E8902)))</f>
        <v/>
      </c>
      <c r="B8902" s="66" t="n"/>
      <c r="C8902" s="66" t="n"/>
      <c r="D8902" s="66" t="n"/>
      <c r="E8902" s="66" t="n"/>
      <c r="F8902" s="66" t="n"/>
      <c r="G8902" s="66" t="n"/>
      <c r="H8902" s="66" t="n"/>
      <c r="I8902" s="66" t="n"/>
      <c r="J8902" s="66" t="n"/>
      <c r="K8902" s="65">
        <f>IF(G8902="","",H8902+I8902+J8902)</f>
        <v/>
      </c>
      <c r="L8902" s="66" t="n"/>
      <c r="M8902" s="66" t="n"/>
      <c r="N8902" s="66" t="n"/>
    </row>
    <row r="8903">
      <c r="A8903" s="63">
        <f>IF(C8903="","",UPPER(TRIM(C8903))&amp;"~"&amp;UPPER(TRIM(E8903)))</f>
        <v/>
      </c>
      <c r="B8903" s="64" t="n"/>
      <c r="C8903" s="64" t="n"/>
      <c r="D8903" s="64" t="n"/>
      <c r="E8903" s="64" t="n"/>
      <c r="F8903" s="64" t="n"/>
      <c r="G8903" s="64" t="n"/>
      <c r="H8903" s="64" t="n"/>
      <c r="I8903" s="64" t="n"/>
      <c r="J8903" s="64" t="n"/>
      <c r="K8903" s="65">
        <f>IF(G8903="","",H8903+I8903+J8903)</f>
        <v/>
      </c>
      <c r="L8903" s="64" t="n"/>
      <c r="M8903" s="64" t="n"/>
      <c r="N8903" s="64" t="n"/>
    </row>
    <row r="8904">
      <c r="A8904" s="63">
        <f>IF(C8904="","",UPPER(TRIM(C8904))&amp;"~"&amp;UPPER(TRIM(E8904)))</f>
        <v/>
      </c>
      <c r="B8904" s="66" t="n"/>
      <c r="C8904" s="66" t="n"/>
      <c r="D8904" s="66" t="n"/>
      <c r="E8904" s="66" t="n"/>
      <c r="F8904" s="66" t="n"/>
      <c r="G8904" s="66" t="n"/>
      <c r="H8904" s="66" t="n"/>
      <c r="I8904" s="66" t="n"/>
      <c r="J8904" s="66" t="n"/>
      <c r="K8904" s="65">
        <f>IF(G8904="","",H8904+I8904+J8904)</f>
        <v/>
      </c>
      <c r="L8904" s="66" t="n"/>
      <c r="M8904" s="66" t="n"/>
      <c r="N8904" s="66" t="n"/>
    </row>
    <row r="8905">
      <c r="A8905" s="63">
        <f>IF(C8905="","",UPPER(TRIM(C8905))&amp;"~"&amp;UPPER(TRIM(E8905)))</f>
        <v/>
      </c>
      <c r="B8905" s="64" t="n"/>
      <c r="C8905" s="64" t="n"/>
      <c r="D8905" s="64" t="n"/>
      <c r="E8905" s="64" t="n"/>
      <c r="F8905" s="64" t="n"/>
      <c r="G8905" s="64" t="n"/>
      <c r="H8905" s="64" t="n"/>
      <c r="I8905" s="64" t="n"/>
      <c r="J8905" s="64" t="n"/>
      <c r="K8905" s="65">
        <f>IF(G8905="","",H8905+I8905+J8905)</f>
        <v/>
      </c>
      <c r="L8905" s="64" t="n"/>
      <c r="M8905" s="64" t="n"/>
      <c r="N8905" s="64" t="n"/>
    </row>
    <row r="8906">
      <c r="A8906" s="63">
        <f>IF(C8906="","",UPPER(TRIM(C8906))&amp;"~"&amp;UPPER(TRIM(E8906)))</f>
        <v/>
      </c>
      <c r="B8906" s="66" t="n"/>
      <c r="C8906" s="66" t="n"/>
      <c r="D8906" s="66" t="n"/>
      <c r="E8906" s="66" t="n"/>
      <c r="F8906" s="66" t="n"/>
      <c r="G8906" s="66" t="n"/>
      <c r="H8906" s="66" t="n"/>
      <c r="I8906" s="66" t="n"/>
      <c r="J8906" s="66" t="n"/>
      <c r="K8906" s="65">
        <f>IF(G8906="","",H8906+I8906+J8906)</f>
        <v/>
      </c>
      <c r="L8906" s="66" t="n"/>
      <c r="M8906" s="66" t="n"/>
      <c r="N8906" s="66" t="n"/>
    </row>
    <row r="8907">
      <c r="A8907" s="63">
        <f>IF(C8907="","",UPPER(TRIM(C8907))&amp;"~"&amp;UPPER(TRIM(E8907)))</f>
        <v/>
      </c>
      <c r="B8907" s="64" t="n"/>
      <c r="C8907" s="64" t="n"/>
      <c r="D8907" s="64" t="n"/>
      <c r="E8907" s="64" t="n"/>
      <c r="F8907" s="64" t="n"/>
      <c r="G8907" s="64" t="n"/>
      <c r="H8907" s="64" t="n"/>
      <c r="I8907" s="64" t="n"/>
      <c r="J8907" s="64" t="n"/>
      <c r="K8907" s="65">
        <f>IF(G8907="","",H8907+I8907+J8907)</f>
        <v/>
      </c>
      <c r="L8907" s="64" t="n"/>
      <c r="M8907" s="64" t="n"/>
      <c r="N8907" s="64" t="n"/>
    </row>
    <row r="8908">
      <c r="A8908" s="63">
        <f>IF(C8908="","",UPPER(TRIM(C8908))&amp;"~"&amp;UPPER(TRIM(E8908)))</f>
        <v/>
      </c>
      <c r="B8908" s="66" t="n"/>
      <c r="C8908" s="66" t="n"/>
      <c r="D8908" s="66" t="n"/>
      <c r="E8908" s="66" t="n"/>
      <c r="F8908" s="66" t="n"/>
      <c r="G8908" s="66" t="n"/>
      <c r="H8908" s="66" t="n"/>
      <c r="I8908" s="66" t="n"/>
      <c r="J8908" s="66" t="n"/>
      <c r="K8908" s="65">
        <f>IF(G8908="","",H8908+I8908+J8908)</f>
        <v/>
      </c>
      <c r="L8908" s="66" t="n"/>
      <c r="M8908" s="66" t="n"/>
      <c r="N8908" s="66" t="n"/>
    </row>
    <row r="8909">
      <c r="A8909" s="63">
        <f>IF(C8909="","",UPPER(TRIM(C8909))&amp;"~"&amp;UPPER(TRIM(E8909)))</f>
        <v/>
      </c>
      <c r="B8909" s="64" t="n"/>
      <c r="C8909" s="64" t="n"/>
      <c r="D8909" s="64" t="n"/>
      <c r="E8909" s="64" t="n"/>
      <c r="F8909" s="64" t="n"/>
      <c r="G8909" s="64" t="n"/>
      <c r="H8909" s="64" t="n"/>
      <c r="I8909" s="64" t="n"/>
      <c r="J8909" s="64" t="n"/>
      <c r="K8909" s="65">
        <f>IF(G8909="","",H8909+I8909+J8909)</f>
        <v/>
      </c>
      <c r="L8909" s="64" t="n"/>
      <c r="M8909" s="64" t="n"/>
      <c r="N8909" s="64" t="n"/>
    </row>
    <row r="8910">
      <c r="A8910" s="63">
        <f>IF(C8910="","",UPPER(TRIM(C8910))&amp;"~"&amp;UPPER(TRIM(E8910)))</f>
        <v/>
      </c>
      <c r="B8910" s="66" t="n"/>
      <c r="C8910" s="66" t="n"/>
      <c r="D8910" s="66" t="n"/>
      <c r="E8910" s="66" t="n"/>
      <c r="F8910" s="66" t="n"/>
      <c r="G8910" s="66" t="n"/>
      <c r="H8910" s="66" t="n"/>
      <c r="I8910" s="66" t="n"/>
      <c r="J8910" s="66" t="n"/>
      <c r="K8910" s="65">
        <f>IF(G8910="","",H8910+I8910+J8910)</f>
        <v/>
      </c>
      <c r="L8910" s="66" t="n"/>
      <c r="M8910" s="66" t="n"/>
      <c r="N8910" s="66" t="n"/>
    </row>
    <row r="8911">
      <c r="A8911" s="63">
        <f>IF(C8911="","",UPPER(TRIM(C8911))&amp;"~"&amp;UPPER(TRIM(E8911)))</f>
        <v/>
      </c>
      <c r="B8911" s="64" t="n"/>
      <c r="C8911" s="64" t="n"/>
      <c r="D8911" s="64" t="n"/>
      <c r="E8911" s="64" t="n"/>
      <c r="F8911" s="64" t="n"/>
      <c r="G8911" s="64" t="n"/>
      <c r="H8911" s="64" t="n"/>
      <c r="I8911" s="64" t="n"/>
      <c r="J8911" s="64" t="n"/>
      <c r="K8911" s="65">
        <f>IF(G8911="","",H8911+I8911+J8911)</f>
        <v/>
      </c>
      <c r="L8911" s="64" t="n"/>
      <c r="M8911" s="64" t="n"/>
      <c r="N8911" s="64" t="n"/>
    </row>
    <row r="8912">
      <c r="A8912" s="63">
        <f>IF(C8912="","",UPPER(TRIM(C8912))&amp;"~"&amp;UPPER(TRIM(E8912)))</f>
        <v/>
      </c>
      <c r="B8912" s="66" t="n"/>
      <c r="C8912" s="66" t="n"/>
      <c r="D8912" s="66" t="n"/>
      <c r="E8912" s="66" t="n"/>
      <c r="F8912" s="66" t="n"/>
      <c r="G8912" s="66" t="n"/>
      <c r="H8912" s="66" t="n"/>
      <c r="I8912" s="66" t="n"/>
      <c r="J8912" s="66" t="n"/>
      <c r="K8912" s="65">
        <f>IF(G8912="","",H8912+I8912+J8912)</f>
        <v/>
      </c>
      <c r="L8912" s="66" t="n"/>
      <c r="M8912" s="66" t="n"/>
      <c r="N8912" s="66" t="n"/>
    </row>
    <row r="8913">
      <c r="A8913" s="63">
        <f>IF(C8913="","",UPPER(TRIM(C8913))&amp;"~"&amp;UPPER(TRIM(E8913)))</f>
        <v/>
      </c>
      <c r="B8913" s="64" t="n"/>
      <c r="C8913" s="64" t="n"/>
      <c r="D8913" s="64" t="n"/>
      <c r="E8913" s="64" t="n"/>
      <c r="F8913" s="64" t="n"/>
      <c r="G8913" s="64" t="n"/>
      <c r="H8913" s="64" t="n"/>
      <c r="I8913" s="64" t="n"/>
      <c r="J8913" s="64" t="n"/>
      <c r="K8913" s="65">
        <f>IF(G8913="","",H8913+I8913+J8913)</f>
        <v/>
      </c>
      <c r="L8913" s="64" t="n"/>
      <c r="M8913" s="64" t="n"/>
      <c r="N8913" s="64" t="n"/>
    </row>
    <row r="8914">
      <c r="A8914" s="63">
        <f>IF(C8914="","",UPPER(TRIM(C8914))&amp;"~"&amp;UPPER(TRIM(E8914)))</f>
        <v/>
      </c>
      <c r="B8914" s="66" t="n"/>
      <c r="C8914" s="66" t="n"/>
      <c r="D8914" s="66" t="n"/>
      <c r="E8914" s="66" t="n"/>
      <c r="F8914" s="66" t="n"/>
      <c r="G8914" s="66" t="n"/>
      <c r="H8914" s="66" t="n"/>
      <c r="I8914" s="66" t="n"/>
      <c r="J8914" s="66" t="n"/>
      <c r="K8914" s="65">
        <f>IF(G8914="","",H8914+I8914+J8914)</f>
        <v/>
      </c>
      <c r="L8914" s="66" t="n"/>
      <c r="M8914" s="66" t="n"/>
      <c r="N8914" s="66" t="n"/>
    </row>
    <row r="8915">
      <c r="A8915" s="63">
        <f>IF(C8915="","",UPPER(TRIM(C8915))&amp;"~"&amp;UPPER(TRIM(E8915)))</f>
        <v/>
      </c>
      <c r="B8915" s="64" t="n"/>
      <c r="C8915" s="64" t="n"/>
      <c r="D8915" s="64" t="n"/>
      <c r="E8915" s="64" t="n"/>
      <c r="F8915" s="64" t="n"/>
      <c r="G8915" s="64" t="n"/>
      <c r="H8915" s="64" t="n"/>
      <c r="I8915" s="64" t="n"/>
      <c r="J8915" s="64" t="n"/>
      <c r="K8915" s="65">
        <f>IF(G8915="","",H8915+I8915+J8915)</f>
        <v/>
      </c>
      <c r="L8915" s="64" t="n"/>
      <c r="M8915" s="64" t="n"/>
      <c r="N8915" s="64" t="n"/>
    </row>
    <row r="8916">
      <c r="A8916" s="63">
        <f>IF(C8916="","",UPPER(TRIM(C8916))&amp;"~"&amp;UPPER(TRIM(E8916)))</f>
        <v/>
      </c>
      <c r="B8916" s="66" t="n"/>
      <c r="C8916" s="66" t="n"/>
      <c r="D8916" s="66" t="n"/>
      <c r="E8916" s="66" t="n"/>
      <c r="F8916" s="66" t="n"/>
      <c r="G8916" s="66" t="n"/>
      <c r="H8916" s="66" t="n"/>
      <c r="I8916" s="66" t="n"/>
      <c r="J8916" s="66" t="n"/>
      <c r="K8916" s="65">
        <f>IF(G8916="","",H8916+I8916+J8916)</f>
        <v/>
      </c>
      <c r="L8916" s="66" t="n"/>
      <c r="M8916" s="66" t="n"/>
      <c r="N8916" s="66" t="n"/>
    </row>
    <row r="8917">
      <c r="A8917" s="63">
        <f>IF(C8917="","",UPPER(TRIM(C8917))&amp;"~"&amp;UPPER(TRIM(E8917)))</f>
        <v/>
      </c>
      <c r="B8917" s="64" t="n"/>
      <c r="C8917" s="64" t="n"/>
      <c r="D8917" s="64" t="n"/>
      <c r="E8917" s="64" t="n"/>
      <c r="F8917" s="64" t="n"/>
      <c r="G8917" s="64" t="n"/>
      <c r="H8917" s="64" t="n"/>
      <c r="I8917" s="64" t="n"/>
      <c r="J8917" s="64" t="n"/>
      <c r="K8917" s="65">
        <f>IF(G8917="","",H8917+I8917+J8917)</f>
        <v/>
      </c>
      <c r="L8917" s="64" t="n"/>
      <c r="M8917" s="64" t="n"/>
      <c r="N8917" s="64" t="n"/>
    </row>
    <row r="8918">
      <c r="A8918" s="63">
        <f>IF(C8918="","",UPPER(TRIM(C8918))&amp;"~"&amp;UPPER(TRIM(E8918)))</f>
        <v/>
      </c>
      <c r="B8918" s="66" t="n"/>
      <c r="C8918" s="66" t="n"/>
      <c r="D8918" s="66" t="n"/>
      <c r="E8918" s="66" t="n"/>
      <c r="F8918" s="66" t="n"/>
      <c r="G8918" s="66" t="n"/>
      <c r="H8918" s="66" t="n"/>
      <c r="I8918" s="66" t="n"/>
      <c r="J8918" s="66" t="n"/>
      <c r="K8918" s="65">
        <f>IF(G8918="","",H8918+I8918+J8918)</f>
        <v/>
      </c>
      <c r="L8918" s="66" t="n"/>
      <c r="M8918" s="66" t="n"/>
      <c r="N8918" s="66" t="n"/>
    </row>
    <row r="8919">
      <c r="A8919" s="63">
        <f>IF(C8919="","",UPPER(TRIM(C8919))&amp;"~"&amp;UPPER(TRIM(E8919)))</f>
        <v/>
      </c>
      <c r="B8919" s="64" t="n"/>
      <c r="C8919" s="64" t="n"/>
      <c r="D8919" s="64" t="n"/>
      <c r="E8919" s="64" t="n"/>
      <c r="F8919" s="64" t="n"/>
      <c r="G8919" s="64" t="n"/>
      <c r="H8919" s="64" t="n"/>
      <c r="I8919" s="64" t="n"/>
      <c r="J8919" s="64" t="n"/>
      <c r="K8919" s="65">
        <f>IF(G8919="","",H8919+I8919+J8919)</f>
        <v/>
      </c>
      <c r="L8919" s="64" t="n"/>
      <c r="M8919" s="64" t="n"/>
      <c r="N8919" s="64" t="n"/>
    </row>
    <row r="8920">
      <c r="A8920" s="63">
        <f>IF(C8920="","",UPPER(TRIM(C8920))&amp;"~"&amp;UPPER(TRIM(E8920)))</f>
        <v/>
      </c>
      <c r="B8920" s="66" t="n"/>
      <c r="C8920" s="66" t="n"/>
      <c r="D8920" s="66" t="n"/>
      <c r="E8920" s="66" t="n"/>
      <c r="F8920" s="66" t="n"/>
      <c r="G8920" s="66" t="n"/>
      <c r="H8920" s="66" t="n"/>
      <c r="I8920" s="66" t="n"/>
      <c r="J8920" s="66" t="n"/>
      <c r="K8920" s="65">
        <f>IF(G8920="","",H8920+I8920+J8920)</f>
        <v/>
      </c>
      <c r="L8920" s="66" t="n"/>
      <c r="M8920" s="66" t="n"/>
      <c r="N8920" s="66" t="n"/>
    </row>
    <row r="8921">
      <c r="A8921" s="63">
        <f>IF(C8921="","",UPPER(TRIM(C8921))&amp;"~"&amp;UPPER(TRIM(E8921)))</f>
        <v/>
      </c>
      <c r="B8921" s="64" t="n"/>
      <c r="C8921" s="64" t="n"/>
      <c r="D8921" s="64" t="n"/>
      <c r="E8921" s="64" t="n"/>
      <c r="F8921" s="64" t="n"/>
      <c r="G8921" s="64" t="n"/>
      <c r="H8921" s="64" t="n"/>
      <c r="I8921" s="64" t="n"/>
      <c r="J8921" s="64" t="n"/>
      <c r="K8921" s="65">
        <f>IF(G8921="","",H8921+I8921+J8921)</f>
        <v/>
      </c>
      <c r="L8921" s="64" t="n"/>
      <c r="M8921" s="64" t="n"/>
      <c r="N8921" s="64" t="n"/>
    </row>
    <row r="8922">
      <c r="A8922" s="63">
        <f>IF(C8922="","",UPPER(TRIM(C8922))&amp;"~"&amp;UPPER(TRIM(E8922)))</f>
        <v/>
      </c>
      <c r="B8922" s="66" t="n"/>
      <c r="C8922" s="66" t="n"/>
      <c r="D8922" s="66" t="n"/>
      <c r="E8922" s="66" t="n"/>
      <c r="F8922" s="66" t="n"/>
      <c r="G8922" s="66" t="n"/>
      <c r="H8922" s="66" t="n"/>
      <c r="I8922" s="66" t="n"/>
      <c r="J8922" s="66" t="n"/>
      <c r="K8922" s="65">
        <f>IF(G8922="","",H8922+I8922+J8922)</f>
        <v/>
      </c>
      <c r="L8922" s="66" t="n"/>
      <c r="M8922" s="66" t="n"/>
      <c r="N8922" s="66" t="n"/>
    </row>
    <row r="8923">
      <c r="A8923" s="63">
        <f>IF(C8923="","",UPPER(TRIM(C8923))&amp;"~"&amp;UPPER(TRIM(E8923)))</f>
        <v/>
      </c>
      <c r="B8923" s="64" t="n"/>
      <c r="C8923" s="64" t="n"/>
      <c r="D8923" s="64" t="n"/>
      <c r="E8923" s="64" t="n"/>
      <c r="F8923" s="64" t="n"/>
      <c r="G8923" s="64" t="n"/>
      <c r="H8923" s="64" t="n"/>
      <c r="I8923" s="64" t="n"/>
      <c r="J8923" s="64" t="n"/>
      <c r="K8923" s="65">
        <f>IF(G8923="","",H8923+I8923+J8923)</f>
        <v/>
      </c>
      <c r="L8923" s="64" t="n"/>
      <c r="M8923" s="64" t="n"/>
      <c r="N8923" s="64" t="n"/>
    </row>
    <row r="8924">
      <c r="A8924" s="63">
        <f>IF(C8924="","",UPPER(TRIM(C8924))&amp;"~"&amp;UPPER(TRIM(E8924)))</f>
        <v/>
      </c>
      <c r="B8924" s="66" t="n"/>
      <c r="C8924" s="66" t="n"/>
      <c r="D8924" s="66" t="n"/>
      <c r="E8924" s="66" t="n"/>
      <c r="F8924" s="66" t="n"/>
      <c r="G8924" s="66" t="n"/>
      <c r="H8924" s="66" t="n"/>
      <c r="I8924" s="66" t="n"/>
      <c r="J8924" s="66" t="n"/>
      <c r="K8924" s="65">
        <f>IF(G8924="","",H8924+I8924+J8924)</f>
        <v/>
      </c>
      <c r="L8924" s="66" t="n"/>
      <c r="M8924" s="66" t="n"/>
      <c r="N8924" s="66" t="n"/>
    </row>
    <row r="8925">
      <c r="A8925" s="63">
        <f>IF(C8925="","",UPPER(TRIM(C8925))&amp;"~"&amp;UPPER(TRIM(E8925)))</f>
        <v/>
      </c>
      <c r="B8925" s="64" t="n"/>
      <c r="C8925" s="64" t="n"/>
      <c r="D8925" s="64" t="n"/>
      <c r="E8925" s="64" t="n"/>
      <c r="F8925" s="64" t="n"/>
      <c r="G8925" s="64" t="n"/>
      <c r="H8925" s="64" t="n"/>
      <c r="I8925" s="64" t="n"/>
      <c r="J8925" s="64" t="n"/>
      <c r="K8925" s="65">
        <f>IF(G8925="","",H8925+I8925+J8925)</f>
        <v/>
      </c>
      <c r="L8925" s="64" t="n"/>
      <c r="M8925" s="64" t="n"/>
      <c r="N8925" s="64" t="n"/>
    </row>
    <row r="8926">
      <c r="A8926" s="63">
        <f>IF(C8926="","",UPPER(TRIM(C8926))&amp;"~"&amp;UPPER(TRIM(E8926)))</f>
        <v/>
      </c>
      <c r="B8926" s="66" t="n"/>
      <c r="C8926" s="66" t="n"/>
      <c r="D8926" s="66" t="n"/>
      <c r="E8926" s="66" t="n"/>
      <c r="F8926" s="66" t="n"/>
      <c r="G8926" s="66" t="n"/>
      <c r="H8926" s="66" t="n"/>
      <c r="I8926" s="66" t="n"/>
      <c r="J8926" s="66" t="n"/>
      <c r="K8926" s="65">
        <f>IF(G8926="","",H8926+I8926+J8926)</f>
        <v/>
      </c>
      <c r="L8926" s="66" t="n"/>
      <c r="M8926" s="66" t="n"/>
      <c r="N8926" s="66" t="n"/>
    </row>
    <row r="8927">
      <c r="A8927" s="63">
        <f>IF(C8927="","",UPPER(TRIM(C8927))&amp;"~"&amp;UPPER(TRIM(E8927)))</f>
        <v/>
      </c>
      <c r="B8927" s="64" t="n"/>
      <c r="C8927" s="64" t="n"/>
      <c r="D8927" s="64" t="n"/>
      <c r="E8927" s="64" t="n"/>
      <c r="F8927" s="64" t="n"/>
      <c r="G8927" s="64" t="n"/>
      <c r="H8927" s="64" t="n"/>
      <c r="I8927" s="64" t="n"/>
      <c r="J8927" s="64" t="n"/>
      <c r="K8927" s="65">
        <f>IF(G8927="","",H8927+I8927+J8927)</f>
        <v/>
      </c>
      <c r="L8927" s="64" t="n"/>
      <c r="M8927" s="64" t="n"/>
      <c r="N8927" s="64" t="n"/>
    </row>
    <row r="8928">
      <c r="A8928" s="63">
        <f>IF(C8928="","",UPPER(TRIM(C8928))&amp;"~"&amp;UPPER(TRIM(E8928)))</f>
        <v/>
      </c>
      <c r="B8928" s="66" t="n"/>
      <c r="C8928" s="66" t="n"/>
      <c r="D8928" s="66" t="n"/>
      <c r="E8928" s="66" t="n"/>
      <c r="F8928" s="66" t="n"/>
      <c r="G8928" s="66" t="n"/>
      <c r="H8928" s="66" t="n"/>
      <c r="I8928" s="66" t="n"/>
      <c r="J8928" s="66" t="n"/>
      <c r="K8928" s="65">
        <f>IF(G8928="","",H8928+I8928+J8928)</f>
        <v/>
      </c>
      <c r="L8928" s="66" t="n"/>
      <c r="M8928" s="66" t="n"/>
      <c r="N8928" s="66" t="n"/>
    </row>
    <row r="8929">
      <c r="A8929" s="63">
        <f>IF(C8929="","",UPPER(TRIM(C8929))&amp;"~"&amp;UPPER(TRIM(E8929)))</f>
        <v/>
      </c>
      <c r="B8929" s="64" t="n"/>
      <c r="C8929" s="64" t="n"/>
      <c r="D8929" s="64" t="n"/>
      <c r="E8929" s="64" t="n"/>
      <c r="F8929" s="64" t="n"/>
      <c r="G8929" s="64" t="n"/>
      <c r="H8929" s="64" t="n"/>
      <c r="I8929" s="64" t="n"/>
      <c r="J8929" s="64" t="n"/>
      <c r="K8929" s="65">
        <f>IF(G8929="","",H8929+I8929+J8929)</f>
        <v/>
      </c>
      <c r="L8929" s="64" t="n"/>
      <c r="M8929" s="64" t="n"/>
      <c r="N8929" s="64" t="n"/>
    </row>
    <row r="8930">
      <c r="A8930" s="63">
        <f>IF(C8930="","",UPPER(TRIM(C8930))&amp;"~"&amp;UPPER(TRIM(E8930)))</f>
        <v/>
      </c>
      <c r="B8930" s="66" t="n"/>
      <c r="C8930" s="66" t="n"/>
      <c r="D8930" s="66" t="n"/>
      <c r="E8930" s="66" t="n"/>
      <c r="F8930" s="66" t="n"/>
      <c r="G8930" s="66" t="n"/>
      <c r="H8930" s="66" t="n"/>
      <c r="I8930" s="66" t="n"/>
      <c r="J8930" s="66" t="n"/>
      <c r="K8930" s="65">
        <f>IF(G8930="","",H8930+I8930+J8930)</f>
        <v/>
      </c>
      <c r="L8930" s="66" t="n"/>
      <c r="M8930" s="66" t="n"/>
      <c r="N8930" s="66" t="n"/>
    </row>
    <row r="8931">
      <c r="A8931" s="63">
        <f>IF(C8931="","",UPPER(TRIM(C8931))&amp;"~"&amp;UPPER(TRIM(E8931)))</f>
        <v/>
      </c>
      <c r="B8931" s="64" t="n"/>
      <c r="C8931" s="64" t="n"/>
      <c r="D8931" s="64" t="n"/>
      <c r="E8931" s="64" t="n"/>
      <c r="F8931" s="64" t="n"/>
      <c r="G8931" s="64" t="n"/>
      <c r="H8931" s="64" t="n"/>
      <c r="I8931" s="64" t="n"/>
      <c r="J8931" s="64" t="n"/>
      <c r="K8931" s="65">
        <f>IF(G8931="","",H8931+I8931+J8931)</f>
        <v/>
      </c>
      <c r="L8931" s="64" t="n"/>
      <c r="M8931" s="64" t="n"/>
      <c r="N8931" s="64" t="n"/>
    </row>
    <row r="8932">
      <c r="A8932" s="63">
        <f>IF(C8932="","",UPPER(TRIM(C8932))&amp;"~"&amp;UPPER(TRIM(E8932)))</f>
        <v/>
      </c>
      <c r="B8932" s="66" t="n"/>
      <c r="C8932" s="66" t="n"/>
      <c r="D8932" s="66" t="n"/>
      <c r="E8932" s="66" t="n"/>
      <c r="F8932" s="66" t="n"/>
      <c r="G8932" s="66" t="n"/>
      <c r="H8932" s="66" t="n"/>
      <c r="I8932" s="66" t="n"/>
      <c r="J8932" s="66" t="n"/>
      <c r="K8932" s="65">
        <f>IF(G8932="","",H8932+I8932+J8932)</f>
        <v/>
      </c>
      <c r="L8932" s="66" t="n"/>
      <c r="M8932" s="66" t="n"/>
      <c r="N8932" s="66" t="n"/>
    </row>
    <row r="8933">
      <c r="A8933" s="63">
        <f>IF(C8933="","",UPPER(TRIM(C8933))&amp;"~"&amp;UPPER(TRIM(E8933)))</f>
        <v/>
      </c>
      <c r="B8933" s="64" t="n"/>
      <c r="C8933" s="64" t="n"/>
      <c r="D8933" s="64" t="n"/>
      <c r="E8933" s="64" t="n"/>
      <c r="F8933" s="64" t="n"/>
      <c r="G8933" s="64" t="n"/>
      <c r="H8933" s="64" t="n"/>
      <c r="I8933" s="64" t="n"/>
      <c r="J8933" s="64" t="n"/>
      <c r="K8933" s="65">
        <f>IF(G8933="","",H8933+I8933+J8933)</f>
        <v/>
      </c>
      <c r="L8933" s="64" t="n"/>
      <c r="M8933" s="64" t="n"/>
      <c r="N8933" s="64" t="n"/>
    </row>
    <row r="8934">
      <c r="A8934" s="63">
        <f>IF(C8934="","",UPPER(TRIM(C8934))&amp;"~"&amp;UPPER(TRIM(E8934)))</f>
        <v/>
      </c>
      <c r="B8934" s="66" t="n"/>
      <c r="C8934" s="66" t="n"/>
      <c r="D8934" s="66" t="n"/>
      <c r="E8934" s="66" t="n"/>
      <c r="F8934" s="66" t="n"/>
      <c r="G8934" s="66" t="n"/>
      <c r="H8934" s="66" t="n"/>
      <c r="I8934" s="66" t="n"/>
      <c r="J8934" s="66" t="n"/>
      <c r="K8934" s="65">
        <f>IF(G8934="","",H8934+I8934+J8934)</f>
        <v/>
      </c>
      <c r="L8934" s="66" t="n"/>
      <c r="M8934" s="66" t="n"/>
      <c r="N8934" s="66" t="n"/>
    </row>
    <row r="8935">
      <c r="A8935" s="63">
        <f>IF(C8935="","",UPPER(TRIM(C8935))&amp;"~"&amp;UPPER(TRIM(E8935)))</f>
        <v/>
      </c>
      <c r="B8935" s="64" t="n"/>
      <c r="C8935" s="64" t="n"/>
      <c r="D8935" s="64" t="n"/>
      <c r="E8935" s="64" t="n"/>
      <c r="F8935" s="64" t="n"/>
      <c r="G8935" s="64" t="n"/>
      <c r="H8935" s="64" t="n"/>
      <c r="I8935" s="64" t="n"/>
      <c r="J8935" s="64" t="n"/>
      <c r="K8935" s="65">
        <f>IF(G8935="","",H8935+I8935+J8935)</f>
        <v/>
      </c>
      <c r="L8935" s="64" t="n"/>
      <c r="M8935" s="64" t="n"/>
      <c r="N8935" s="64" t="n"/>
    </row>
    <row r="8936">
      <c r="A8936" s="63">
        <f>IF(C8936="","",UPPER(TRIM(C8936))&amp;"~"&amp;UPPER(TRIM(E8936)))</f>
        <v/>
      </c>
      <c r="B8936" s="66" t="n"/>
      <c r="C8936" s="66" t="n"/>
      <c r="D8936" s="66" t="n"/>
      <c r="E8936" s="66" t="n"/>
      <c r="F8936" s="66" t="n"/>
      <c r="G8936" s="66" t="n"/>
      <c r="H8936" s="66" t="n"/>
      <c r="I8936" s="66" t="n"/>
      <c r="J8936" s="66" t="n"/>
      <c r="K8936" s="65">
        <f>IF(G8936="","",H8936+I8936+J8936)</f>
        <v/>
      </c>
      <c r="L8936" s="66" t="n"/>
      <c r="M8936" s="66" t="n"/>
      <c r="N8936" s="66" t="n"/>
    </row>
    <row r="8937">
      <c r="A8937" s="63">
        <f>IF(C8937="","",UPPER(TRIM(C8937))&amp;"~"&amp;UPPER(TRIM(E8937)))</f>
        <v/>
      </c>
      <c r="B8937" s="64" t="n"/>
      <c r="C8937" s="64" t="n"/>
      <c r="D8937" s="64" t="n"/>
      <c r="E8937" s="64" t="n"/>
      <c r="F8937" s="64" t="n"/>
      <c r="G8937" s="64" t="n"/>
      <c r="H8937" s="64" t="n"/>
      <c r="I8937" s="64" t="n"/>
      <c r="J8937" s="64" t="n"/>
      <c r="K8937" s="65">
        <f>IF(G8937="","",H8937+I8937+J8937)</f>
        <v/>
      </c>
      <c r="L8937" s="64" t="n"/>
      <c r="M8937" s="64" t="n"/>
      <c r="N8937" s="64" t="n"/>
    </row>
    <row r="8938">
      <c r="A8938" s="63">
        <f>IF(C8938="","",UPPER(TRIM(C8938))&amp;"~"&amp;UPPER(TRIM(E8938)))</f>
        <v/>
      </c>
      <c r="B8938" s="66" t="n"/>
      <c r="C8938" s="66" t="n"/>
      <c r="D8938" s="66" t="n"/>
      <c r="E8938" s="66" t="n"/>
      <c r="F8938" s="66" t="n"/>
      <c r="G8938" s="66" t="n"/>
      <c r="H8938" s="66" t="n"/>
      <c r="I8938" s="66" t="n"/>
      <c r="J8938" s="66" t="n"/>
      <c r="K8938" s="65">
        <f>IF(G8938="","",H8938+I8938+J8938)</f>
        <v/>
      </c>
      <c r="L8938" s="66" t="n"/>
      <c r="M8938" s="66" t="n"/>
      <c r="N8938" s="66" t="n"/>
    </row>
    <row r="8939">
      <c r="A8939" s="63">
        <f>IF(C8939="","",UPPER(TRIM(C8939))&amp;"~"&amp;UPPER(TRIM(E8939)))</f>
        <v/>
      </c>
      <c r="B8939" s="64" t="n"/>
      <c r="C8939" s="64" t="n"/>
      <c r="D8939" s="64" t="n"/>
      <c r="E8939" s="64" t="n"/>
      <c r="F8939" s="64" t="n"/>
      <c r="G8939" s="64" t="n"/>
      <c r="H8939" s="64" t="n"/>
      <c r="I8939" s="64" t="n"/>
      <c r="J8939" s="64" t="n"/>
      <c r="K8939" s="65">
        <f>IF(G8939="","",H8939+I8939+J8939)</f>
        <v/>
      </c>
      <c r="L8939" s="64" t="n"/>
      <c r="M8939" s="64" t="n"/>
      <c r="N8939" s="64" t="n"/>
    </row>
    <row r="8940">
      <c r="A8940" s="63">
        <f>IF(C8940="","",UPPER(TRIM(C8940))&amp;"~"&amp;UPPER(TRIM(E8940)))</f>
        <v/>
      </c>
      <c r="B8940" s="66" t="n"/>
      <c r="C8940" s="66" t="n"/>
      <c r="D8940" s="66" t="n"/>
      <c r="E8940" s="66" t="n"/>
      <c r="F8940" s="66" t="n"/>
      <c r="G8940" s="66" t="n"/>
      <c r="H8940" s="66" t="n"/>
      <c r="I8940" s="66" t="n"/>
      <c r="J8940" s="66" t="n"/>
      <c r="K8940" s="65">
        <f>IF(G8940="","",H8940+I8940+J8940)</f>
        <v/>
      </c>
      <c r="L8940" s="66" t="n"/>
      <c r="M8940" s="66" t="n"/>
      <c r="N8940" s="66" t="n"/>
    </row>
    <row r="8941">
      <c r="A8941" s="63">
        <f>IF(C8941="","",UPPER(TRIM(C8941))&amp;"~"&amp;UPPER(TRIM(E8941)))</f>
        <v/>
      </c>
      <c r="B8941" s="64" t="n"/>
      <c r="C8941" s="64" t="n"/>
      <c r="D8941" s="64" t="n"/>
      <c r="E8941" s="64" t="n"/>
      <c r="F8941" s="64" t="n"/>
      <c r="G8941" s="64" t="n"/>
      <c r="H8941" s="64" t="n"/>
      <c r="I8941" s="64" t="n"/>
      <c r="J8941" s="64" t="n"/>
      <c r="K8941" s="65">
        <f>IF(G8941="","",H8941+I8941+J8941)</f>
        <v/>
      </c>
      <c r="L8941" s="64" t="n"/>
      <c r="M8941" s="64" t="n"/>
      <c r="N8941" s="64" t="n"/>
    </row>
    <row r="8942">
      <c r="A8942" s="63">
        <f>IF(C8942="","",UPPER(TRIM(C8942))&amp;"~"&amp;UPPER(TRIM(E8942)))</f>
        <v/>
      </c>
      <c r="B8942" s="66" t="n"/>
      <c r="C8942" s="66" t="n"/>
      <c r="D8942" s="66" t="n"/>
      <c r="E8942" s="66" t="n"/>
      <c r="F8942" s="66" t="n"/>
      <c r="G8942" s="66" t="n"/>
      <c r="H8942" s="66" t="n"/>
      <c r="I8942" s="66" t="n"/>
      <c r="J8942" s="66" t="n"/>
      <c r="K8942" s="65">
        <f>IF(G8942="","",H8942+I8942+J8942)</f>
        <v/>
      </c>
      <c r="L8942" s="66" t="n"/>
      <c r="M8942" s="66" t="n"/>
      <c r="N8942" s="66" t="n"/>
    </row>
    <row r="8943">
      <c r="A8943" s="63">
        <f>IF(C8943="","",UPPER(TRIM(C8943))&amp;"~"&amp;UPPER(TRIM(E8943)))</f>
        <v/>
      </c>
      <c r="B8943" s="64" t="n"/>
      <c r="C8943" s="64" t="n"/>
      <c r="D8943" s="64" t="n"/>
      <c r="E8943" s="64" t="n"/>
      <c r="F8943" s="64" t="n"/>
      <c r="G8943" s="64" t="n"/>
      <c r="H8943" s="64" t="n"/>
      <c r="I8943" s="64" t="n"/>
      <c r="J8943" s="64" t="n"/>
      <c r="K8943" s="65">
        <f>IF(G8943="","",H8943+I8943+J8943)</f>
        <v/>
      </c>
      <c r="L8943" s="64" t="n"/>
      <c r="M8943" s="64" t="n"/>
      <c r="N8943" s="64" t="n"/>
    </row>
    <row r="8944">
      <c r="A8944" s="63">
        <f>IF(C8944="","",UPPER(TRIM(C8944))&amp;"~"&amp;UPPER(TRIM(E8944)))</f>
        <v/>
      </c>
      <c r="B8944" s="66" t="n"/>
      <c r="C8944" s="66" t="n"/>
      <c r="D8944" s="66" t="n"/>
      <c r="E8944" s="66" t="n"/>
      <c r="F8944" s="66" t="n"/>
      <c r="G8944" s="66" t="n"/>
      <c r="H8944" s="66" t="n"/>
      <c r="I8944" s="66" t="n"/>
      <c r="J8944" s="66" t="n"/>
      <c r="K8944" s="65">
        <f>IF(G8944="","",H8944+I8944+J8944)</f>
        <v/>
      </c>
      <c r="L8944" s="66" t="n"/>
      <c r="M8944" s="66" t="n"/>
      <c r="N8944" s="66" t="n"/>
    </row>
    <row r="8945">
      <c r="A8945" s="63">
        <f>IF(C8945="","",UPPER(TRIM(C8945))&amp;"~"&amp;UPPER(TRIM(E8945)))</f>
        <v/>
      </c>
      <c r="B8945" s="64" t="n"/>
      <c r="C8945" s="64" t="n"/>
      <c r="D8945" s="64" t="n"/>
      <c r="E8945" s="64" t="n"/>
      <c r="F8945" s="64" t="n"/>
      <c r="G8945" s="64" t="n"/>
      <c r="H8945" s="64" t="n"/>
      <c r="I8945" s="64" t="n"/>
      <c r="J8945" s="64" t="n"/>
      <c r="K8945" s="65">
        <f>IF(G8945="","",H8945+I8945+J8945)</f>
        <v/>
      </c>
      <c r="L8945" s="64" t="n"/>
      <c r="M8945" s="64" t="n"/>
      <c r="N8945" s="64" t="n"/>
    </row>
    <row r="8946">
      <c r="A8946" s="63">
        <f>IF(C8946="","",UPPER(TRIM(C8946))&amp;"~"&amp;UPPER(TRIM(E8946)))</f>
        <v/>
      </c>
      <c r="B8946" s="66" t="n"/>
      <c r="C8946" s="66" t="n"/>
      <c r="D8946" s="66" t="n"/>
      <c r="E8946" s="66" t="n"/>
      <c r="F8946" s="66" t="n"/>
      <c r="G8946" s="66" t="n"/>
      <c r="H8946" s="66" t="n"/>
      <c r="I8946" s="66" t="n"/>
      <c r="J8946" s="66" t="n"/>
      <c r="K8946" s="65">
        <f>IF(G8946="","",H8946+I8946+J8946)</f>
        <v/>
      </c>
      <c r="L8946" s="66" t="n"/>
      <c r="M8946" s="66" t="n"/>
      <c r="N8946" s="66" t="n"/>
    </row>
    <row r="8947">
      <c r="A8947" s="63">
        <f>IF(C8947="","",UPPER(TRIM(C8947))&amp;"~"&amp;UPPER(TRIM(E8947)))</f>
        <v/>
      </c>
      <c r="B8947" s="64" t="n"/>
      <c r="C8947" s="64" t="n"/>
      <c r="D8947" s="64" t="n"/>
      <c r="E8947" s="64" t="n"/>
      <c r="F8947" s="64" t="n"/>
      <c r="G8947" s="64" t="n"/>
      <c r="H8947" s="64" t="n"/>
      <c r="I8947" s="64" t="n"/>
      <c r="J8947" s="64" t="n"/>
      <c r="K8947" s="65">
        <f>IF(G8947="","",H8947+I8947+J8947)</f>
        <v/>
      </c>
      <c r="L8947" s="64" t="n"/>
      <c r="M8947" s="64" t="n"/>
      <c r="N8947" s="64" t="n"/>
    </row>
    <row r="8948">
      <c r="A8948" s="63">
        <f>IF(C8948="","",UPPER(TRIM(C8948))&amp;"~"&amp;UPPER(TRIM(E8948)))</f>
        <v/>
      </c>
      <c r="B8948" s="66" t="n"/>
      <c r="C8948" s="66" t="n"/>
      <c r="D8948" s="66" t="n"/>
      <c r="E8948" s="66" t="n"/>
      <c r="F8948" s="66" t="n"/>
      <c r="G8948" s="66" t="n"/>
      <c r="H8948" s="66" t="n"/>
      <c r="I8948" s="66" t="n"/>
      <c r="J8948" s="66" t="n"/>
      <c r="K8948" s="65">
        <f>IF(G8948="","",H8948+I8948+J8948)</f>
        <v/>
      </c>
      <c r="L8948" s="66" t="n"/>
      <c r="M8948" s="66" t="n"/>
      <c r="N8948" s="66" t="n"/>
    </row>
    <row r="8949">
      <c r="A8949" s="63">
        <f>IF(C8949="","",UPPER(TRIM(C8949))&amp;"~"&amp;UPPER(TRIM(E8949)))</f>
        <v/>
      </c>
      <c r="B8949" s="64" t="n"/>
      <c r="C8949" s="64" t="n"/>
      <c r="D8949" s="64" t="n"/>
      <c r="E8949" s="64" t="n"/>
      <c r="F8949" s="64" t="n"/>
      <c r="G8949" s="64" t="n"/>
      <c r="H8949" s="64" t="n"/>
      <c r="I8949" s="64" t="n"/>
      <c r="J8949" s="64" t="n"/>
      <c r="K8949" s="65">
        <f>IF(G8949="","",H8949+I8949+J8949)</f>
        <v/>
      </c>
      <c r="L8949" s="64" t="n"/>
      <c r="M8949" s="64" t="n"/>
      <c r="N8949" s="64" t="n"/>
    </row>
    <row r="8950">
      <c r="A8950" s="63">
        <f>IF(C8950="","",UPPER(TRIM(C8950))&amp;"~"&amp;UPPER(TRIM(E8950)))</f>
        <v/>
      </c>
      <c r="B8950" s="66" t="n"/>
      <c r="C8950" s="66" t="n"/>
      <c r="D8950" s="66" t="n"/>
      <c r="E8950" s="66" t="n"/>
      <c r="F8950" s="66" t="n"/>
      <c r="G8950" s="66" t="n"/>
      <c r="H8950" s="66" t="n"/>
      <c r="I8950" s="66" t="n"/>
      <c r="J8950" s="66" t="n"/>
      <c r="K8950" s="65">
        <f>IF(G8950="","",H8950+I8950+J8950)</f>
        <v/>
      </c>
      <c r="L8950" s="66" t="n"/>
      <c r="M8950" s="66" t="n"/>
      <c r="N8950" s="66" t="n"/>
    </row>
    <row r="8951">
      <c r="A8951" s="63">
        <f>IF(C8951="","",UPPER(TRIM(C8951))&amp;"~"&amp;UPPER(TRIM(E8951)))</f>
        <v/>
      </c>
      <c r="B8951" s="64" t="n"/>
      <c r="C8951" s="64" t="n"/>
      <c r="D8951" s="64" t="n"/>
      <c r="E8951" s="64" t="n"/>
      <c r="F8951" s="64" t="n"/>
      <c r="G8951" s="64" t="n"/>
      <c r="H8951" s="64" t="n"/>
      <c r="I8951" s="64" t="n"/>
      <c r="J8951" s="64" t="n"/>
      <c r="K8951" s="65">
        <f>IF(G8951="","",H8951+I8951+J8951)</f>
        <v/>
      </c>
      <c r="L8951" s="64" t="n"/>
      <c r="M8951" s="64" t="n"/>
      <c r="N8951" s="64" t="n"/>
    </row>
    <row r="8952">
      <c r="A8952" s="63">
        <f>IF(C8952="","",UPPER(TRIM(C8952))&amp;"~"&amp;UPPER(TRIM(E8952)))</f>
        <v/>
      </c>
      <c r="B8952" s="66" t="n"/>
      <c r="C8952" s="66" t="n"/>
      <c r="D8952" s="66" t="n"/>
      <c r="E8952" s="66" t="n"/>
      <c r="F8952" s="66" t="n"/>
      <c r="G8952" s="66" t="n"/>
      <c r="H8952" s="66" t="n"/>
      <c r="I8952" s="66" t="n"/>
      <c r="J8952" s="66" t="n"/>
      <c r="K8952" s="65">
        <f>IF(G8952="","",H8952+I8952+J8952)</f>
        <v/>
      </c>
      <c r="L8952" s="66" t="n"/>
      <c r="M8952" s="66" t="n"/>
      <c r="N8952" s="66" t="n"/>
    </row>
    <row r="8953">
      <c r="A8953" s="63">
        <f>IF(C8953="","",UPPER(TRIM(C8953))&amp;"~"&amp;UPPER(TRIM(E8953)))</f>
        <v/>
      </c>
      <c r="B8953" s="64" t="n"/>
      <c r="C8953" s="64" t="n"/>
      <c r="D8953" s="64" t="n"/>
      <c r="E8953" s="64" t="n"/>
      <c r="F8953" s="64" t="n"/>
      <c r="G8953" s="64" t="n"/>
      <c r="H8953" s="64" t="n"/>
      <c r="I8953" s="64" t="n"/>
      <c r="J8953" s="64" t="n"/>
      <c r="K8953" s="65">
        <f>IF(G8953="","",H8953+I8953+J8953)</f>
        <v/>
      </c>
      <c r="L8953" s="64" t="n"/>
      <c r="M8953" s="64" t="n"/>
      <c r="N8953" s="64" t="n"/>
    </row>
    <row r="8954">
      <c r="A8954" s="63">
        <f>IF(C8954="","",UPPER(TRIM(C8954))&amp;"~"&amp;UPPER(TRIM(E8954)))</f>
        <v/>
      </c>
      <c r="B8954" s="66" t="n"/>
      <c r="C8954" s="66" t="n"/>
      <c r="D8954" s="66" t="n"/>
      <c r="E8954" s="66" t="n"/>
      <c r="F8954" s="66" t="n"/>
      <c r="G8954" s="66" t="n"/>
      <c r="H8954" s="66" t="n"/>
      <c r="I8954" s="66" t="n"/>
      <c r="J8954" s="66" t="n"/>
      <c r="K8954" s="65">
        <f>IF(G8954="","",H8954+I8954+J8954)</f>
        <v/>
      </c>
      <c r="L8954" s="66" t="n"/>
      <c r="M8954" s="66" t="n"/>
      <c r="N8954" s="66" t="n"/>
    </row>
    <row r="8955">
      <c r="A8955" s="63">
        <f>IF(C8955="","",UPPER(TRIM(C8955))&amp;"~"&amp;UPPER(TRIM(E8955)))</f>
        <v/>
      </c>
      <c r="B8955" s="64" t="n"/>
      <c r="C8955" s="64" t="n"/>
      <c r="D8955" s="64" t="n"/>
      <c r="E8955" s="64" t="n"/>
      <c r="F8955" s="64" t="n"/>
      <c r="G8955" s="64" t="n"/>
      <c r="H8955" s="64" t="n"/>
      <c r="I8955" s="64" t="n"/>
      <c r="J8955" s="64" t="n"/>
      <c r="K8955" s="65">
        <f>IF(G8955="","",H8955+I8955+J8955)</f>
        <v/>
      </c>
      <c r="L8955" s="64" t="n"/>
      <c r="M8955" s="64" t="n"/>
      <c r="N8955" s="64" t="n"/>
    </row>
    <row r="8956">
      <c r="A8956" s="63">
        <f>IF(C8956="","",UPPER(TRIM(C8956))&amp;"~"&amp;UPPER(TRIM(E8956)))</f>
        <v/>
      </c>
      <c r="B8956" s="66" t="n"/>
      <c r="C8956" s="66" t="n"/>
      <c r="D8956" s="66" t="n"/>
      <c r="E8956" s="66" t="n"/>
      <c r="F8956" s="66" t="n"/>
      <c r="G8956" s="66" t="n"/>
      <c r="H8956" s="66" t="n"/>
      <c r="I8956" s="66" t="n"/>
      <c r="J8956" s="66" t="n"/>
      <c r="K8956" s="65">
        <f>IF(G8956="","",H8956+I8956+J8956)</f>
        <v/>
      </c>
      <c r="L8956" s="66" t="n"/>
      <c r="M8956" s="66" t="n"/>
      <c r="N8956" s="66" t="n"/>
    </row>
    <row r="8957">
      <c r="A8957" s="63">
        <f>IF(C8957="","",UPPER(TRIM(C8957))&amp;"~"&amp;UPPER(TRIM(E8957)))</f>
        <v/>
      </c>
      <c r="B8957" s="64" t="n"/>
      <c r="C8957" s="64" t="n"/>
      <c r="D8957" s="64" t="n"/>
      <c r="E8957" s="64" t="n"/>
      <c r="F8957" s="64" t="n"/>
      <c r="G8957" s="64" t="n"/>
      <c r="H8957" s="64" t="n"/>
      <c r="I8957" s="64" t="n"/>
      <c r="J8957" s="64" t="n"/>
      <c r="K8957" s="65">
        <f>IF(G8957="","",H8957+I8957+J8957)</f>
        <v/>
      </c>
      <c r="L8957" s="64" t="n"/>
      <c r="M8957" s="64" t="n"/>
      <c r="N8957" s="64" t="n"/>
    </row>
    <row r="8958">
      <c r="A8958" s="63">
        <f>IF(C8958="","",UPPER(TRIM(C8958))&amp;"~"&amp;UPPER(TRIM(E8958)))</f>
        <v/>
      </c>
      <c r="B8958" s="66" t="n"/>
      <c r="C8958" s="66" t="n"/>
      <c r="D8958" s="66" t="n"/>
      <c r="E8958" s="66" t="n"/>
      <c r="F8958" s="66" t="n"/>
      <c r="G8958" s="66" t="n"/>
      <c r="H8958" s="66" t="n"/>
      <c r="I8958" s="66" t="n"/>
      <c r="J8958" s="66" t="n"/>
      <c r="K8958" s="65">
        <f>IF(G8958="","",H8958+I8958+J8958)</f>
        <v/>
      </c>
      <c r="L8958" s="66" t="n"/>
      <c r="M8958" s="66" t="n"/>
      <c r="N8958" s="66" t="n"/>
    </row>
    <row r="8959">
      <c r="A8959" s="63">
        <f>IF(C8959="","",UPPER(TRIM(C8959))&amp;"~"&amp;UPPER(TRIM(E8959)))</f>
        <v/>
      </c>
      <c r="B8959" s="64" t="n"/>
      <c r="C8959" s="64" t="n"/>
      <c r="D8959" s="64" t="n"/>
      <c r="E8959" s="64" t="n"/>
      <c r="F8959" s="64" t="n"/>
      <c r="G8959" s="64" t="n"/>
      <c r="H8959" s="64" t="n"/>
      <c r="I8959" s="64" t="n"/>
      <c r="J8959" s="64" t="n"/>
      <c r="K8959" s="65">
        <f>IF(G8959="","",H8959+I8959+J8959)</f>
        <v/>
      </c>
      <c r="L8959" s="64" t="n"/>
      <c r="M8959" s="64" t="n"/>
      <c r="N8959" s="64" t="n"/>
    </row>
    <row r="8960">
      <c r="A8960" s="63">
        <f>IF(C8960="","",UPPER(TRIM(C8960))&amp;"~"&amp;UPPER(TRIM(E8960)))</f>
        <v/>
      </c>
      <c r="B8960" s="66" t="n"/>
      <c r="C8960" s="66" t="n"/>
      <c r="D8960" s="66" t="n"/>
      <c r="E8960" s="66" t="n"/>
      <c r="F8960" s="66" t="n"/>
      <c r="G8960" s="66" t="n"/>
      <c r="H8960" s="66" t="n"/>
      <c r="I8960" s="66" t="n"/>
      <c r="J8960" s="66" t="n"/>
      <c r="K8960" s="65">
        <f>IF(G8960="","",H8960+I8960+J8960)</f>
        <v/>
      </c>
      <c r="L8960" s="66" t="n"/>
      <c r="M8960" s="66" t="n"/>
      <c r="N8960" s="66" t="n"/>
    </row>
    <row r="8961">
      <c r="A8961" s="63">
        <f>IF(C8961="","",UPPER(TRIM(C8961))&amp;"~"&amp;UPPER(TRIM(E8961)))</f>
        <v/>
      </c>
      <c r="B8961" s="64" t="n"/>
      <c r="C8961" s="64" t="n"/>
      <c r="D8961" s="64" t="n"/>
      <c r="E8961" s="64" t="n"/>
      <c r="F8961" s="64" t="n"/>
      <c r="G8961" s="64" t="n"/>
      <c r="H8961" s="64" t="n"/>
      <c r="I8961" s="64" t="n"/>
      <c r="J8961" s="64" t="n"/>
      <c r="K8961" s="65">
        <f>IF(G8961="","",H8961+I8961+J8961)</f>
        <v/>
      </c>
      <c r="L8961" s="64" t="n"/>
      <c r="M8961" s="64" t="n"/>
      <c r="N8961" s="64" t="n"/>
    </row>
    <row r="8962">
      <c r="A8962" s="63">
        <f>IF(C8962="","",UPPER(TRIM(C8962))&amp;"~"&amp;UPPER(TRIM(E8962)))</f>
        <v/>
      </c>
      <c r="B8962" s="66" t="n"/>
      <c r="C8962" s="66" t="n"/>
      <c r="D8962" s="66" t="n"/>
      <c r="E8962" s="66" t="n"/>
      <c r="F8962" s="66" t="n"/>
      <c r="G8962" s="66" t="n"/>
      <c r="H8962" s="66" t="n"/>
      <c r="I8962" s="66" t="n"/>
      <c r="J8962" s="66" t="n"/>
      <c r="K8962" s="65">
        <f>IF(G8962="","",H8962+I8962+J8962)</f>
        <v/>
      </c>
      <c r="L8962" s="66" t="n"/>
      <c r="M8962" s="66" t="n"/>
      <c r="N8962" s="66" t="n"/>
    </row>
    <row r="8963">
      <c r="A8963" s="63">
        <f>IF(C8963="","",UPPER(TRIM(C8963))&amp;"~"&amp;UPPER(TRIM(E8963)))</f>
        <v/>
      </c>
      <c r="B8963" s="64" t="n"/>
      <c r="C8963" s="64" t="n"/>
      <c r="D8963" s="64" t="n"/>
      <c r="E8963" s="64" t="n"/>
      <c r="F8963" s="64" t="n"/>
      <c r="G8963" s="64" t="n"/>
      <c r="H8963" s="64" t="n"/>
      <c r="I8963" s="64" t="n"/>
      <c r="J8963" s="64" t="n"/>
      <c r="K8963" s="65">
        <f>IF(G8963="","",H8963+I8963+J8963)</f>
        <v/>
      </c>
      <c r="L8963" s="64" t="n"/>
      <c r="M8963" s="64" t="n"/>
      <c r="N8963" s="64" t="n"/>
    </row>
    <row r="8964">
      <c r="A8964" s="63">
        <f>IF(C8964="","",UPPER(TRIM(C8964))&amp;"~"&amp;UPPER(TRIM(E8964)))</f>
        <v/>
      </c>
      <c r="B8964" s="66" t="n"/>
      <c r="C8964" s="66" t="n"/>
      <c r="D8964" s="66" t="n"/>
      <c r="E8964" s="66" t="n"/>
      <c r="F8964" s="66" t="n"/>
      <c r="G8964" s="66" t="n"/>
      <c r="H8964" s="66" t="n"/>
      <c r="I8964" s="66" t="n"/>
      <c r="J8964" s="66" t="n"/>
      <c r="K8964" s="65">
        <f>IF(G8964="","",H8964+I8964+J8964)</f>
        <v/>
      </c>
      <c r="L8964" s="66" t="n"/>
      <c r="M8964" s="66" t="n"/>
      <c r="N8964" s="66" t="n"/>
    </row>
    <row r="8965">
      <c r="A8965" s="63">
        <f>IF(C8965="","",UPPER(TRIM(C8965))&amp;"~"&amp;UPPER(TRIM(E8965)))</f>
        <v/>
      </c>
      <c r="B8965" s="64" t="n"/>
      <c r="C8965" s="64" t="n"/>
      <c r="D8965" s="64" t="n"/>
      <c r="E8965" s="64" t="n"/>
      <c r="F8965" s="64" t="n"/>
      <c r="G8965" s="64" t="n"/>
      <c r="H8965" s="64" t="n"/>
      <c r="I8965" s="64" t="n"/>
      <c r="J8965" s="64" t="n"/>
      <c r="K8965" s="65">
        <f>IF(G8965="","",H8965+I8965+J8965)</f>
        <v/>
      </c>
      <c r="L8965" s="64" t="n"/>
      <c r="M8965" s="64" t="n"/>
      <c r="N8965" s="64" t="n"/>
    </row>
    <row r="8966">
      <c r="A8966" s="63">
        <f>IF(C8966="","",UPPER(TRIM(C8966))&amp;"~"&amp;UPPER(TRIM(E8966)))</f>
        <v/>
      </c>
      <c r="B8966" s="66" t="n"/>
      <c r="C8966" s="66" t="n"/>
      <c r="D8966" s="66" t="n"/>
      <c r="E8966" s="66" t="n"/>
      <c r="F8966" s="66" t="n"/>
      <c r="G8966" s="66" t="n"/>
      <c r="H8966" s="66" t="n"/>
      <c r="I8966" s="66" t="n"/>
      <c r="J8966" s="66" t="n"/>
      <c r="K8966" s="65">
        <f>IF(G8966="","",H8966+I8966+J8966)</f>
        <v/>
      </c>
      <c r="L8966" s="66" t="n"/>
      <c r="M8966" s="66" t="n"/>
      <c r="N8966" s="66" t="n"/>
    </row>
    <row r="8967">
      <c r="A8967" s="63">
        <f>IF(C8967="","",UPPER(TRIM(C8967))&amp;"~"&amp;UPPER(TRIM(E8967)))</f>
        <v/>
      </c>
      <c r="B8967" s="64" t="n"/>
      <c r="C8967" s="64" t="n"/>
      <c r="D8967" s="64" t="n"/>
      <c r="E8967" s="64" t="n"/>
      <c r="F8967" s="64" t="n"/>
      <c r="G8967" s="64" t="n"/>
      <c r="H8967" s="64" t="n"/>
      <c r="I8967" s="64" t="n"/>
      <c r="J8967" s="64" t="n"/>
      <c r="K8967" s="65">
        <f>IF(G8967="","",H8967+I8967+J8967)</f>
        <v/>
      </c>
      <c r="L8967" s="64" t="n"/>
      <c r="M8967" s="64" t="n"/>
      <c r="N8967" s="64" t="n"/>
    </row>
    <row r="8968">
      <c r="A8968" s="63">
        <f>IF(C8968="","",UPPER(TRIM(C8968))&amp;"~"&amp;UPPER(TRIM(E8968)))</f>
        <v/>
      </c>
      <c r="B8968" s="66" t="n"/>
      <c r="C8968" s="66" t="n"/>
      <c r="D8968" s="66" t="n"/>
      <c r="E8968" s="66" t="n"/>
      <c r="F8968" s="66" t="n"/>
      <c r="G8968" s="66" t="n"/>
      <c r="H8968" s="66" t="n"/>
      <c r="I8968" s="66" t="n"/>
      <c r="J8968" s="66" t="n"/>
      <c r="K8968" s="65">
        <f>IF(G8968="","",H8968+I8968+J8968)</f>
        <v/>
      </c>
      <c r="L8968" s="66" t="n"/>
      <c r="M8968" s="66" t="n"/>
      <c r="N8968" s="66" t="n"/>
    </row>
    <row r="8969">
      <c r="A8969" s="63">
        <f>IF(C8969="","",UPPER(TRIM(C8969))&amp;"~"&amp;UPPER(TRIM(E8969)))</f>
        <v/>
      </c>
      <c r="B8969" s="64" t="n"/>
      <c r="C8969" s="64" t="n"/>
      <c r="D8969" s="64" t="n"/>
      <c r="E8969" s="64" t="n"/>
      <c r="F8969" s="64" t="n"/>
      <c r="G8969" s="64" t="n"/>
      <c r="H8969" s="64" t="n"/>
      <c r="I8969" s="64" t="n"/>
      <c r="J8969" s="64" t="n"/>
      <c r="K8969" s="65">
        <f>IF(G8969="","",H8969+I8969+J8969)</f>
        <v/>
      </c>
      <c r="L8969" s="64" t="n"/>
      <c r="M8969" s="64" t="n"/>
      <c r="N8969" s="64" t="n"/>
    </row>
    <row r="8970">
      <c r="A8970" s="63">
        <f>IF(C8970="","",UPPER(TRIM(C8970))&amp;"~"&amp;UPPER(TRIM(E8970)))</f>
        <v/>
      </c>
      <c r="B8970" s="66" t="n"/>
      <c r="C8970" s="66" t="n"/>
      <c r="D8970" s="66" t="n"/>
      <c r="E8970" s="66" t="n"/>
      <c r="F8970" s="66" t="n"/>
      <c r="G8970" s="66" t="n"/>
      <c r="H8970" s="66" t="n"/>
      <c r="I8970" s="66" t="n"/>
      <c r="J8970" s="66" t="n"/>
      <c r="K8970" s="65">
        <f>IF(G8970="","",H8970+I8970+J8970)</f>
        <v/>
      </c>
      <c r="L8970" s="66" t="n"/>
      <c r="M8970" s="66" t="n"/>
      <c r="N8970" s="66" t="n"/>
    </row>
    <row r="8971">
      <c r="A8971" s="63">
        <f>IF(C8971="","",UPPER(TRIM(C8971))&amp;"~"&amp;UPPER(TRIM(E8971)))</f>
        <v/>
      </c>
      <c r="B8971" s="64" t="n"/>
      <c r="C8971" s="64" t="n"/>
      <c r="D8971" s="64" t="n"/>
      <c r="E8971" s="64" t="n"/>
      <c r="F8971" s="64" t="n"/>
      <c r="G8971" s="64" t="n"/>
      <c r="H8971" s="64" t="n"/>
      <c r="I8971" s="64" t="n"/>
      <c r="J8971" s="64" t="n"/>
      <c r="K8971" s="65">
        <f>IF(G8971="","",H8971+I8971+J8971)</f>
        <v/>
      </c>
      <c r="L8971" s="64" t="n"/>
      <c r="M8971" s="64" t="n"/>
      <c r="N8971" s="64" t="n"/>
    </row>
    <row r="8972">
      <c r="A8972" s="63">
        <f>IF(C8972="","",UPPER(TRIM(C8972))&amp;"~"&amp;UPPER(TRIM(E8972)))</f>
        <v/>
      </c>
      <c r="B8972" s="66" t="n"/>
      <c r="C8972" s="66" t="n"/>
      <c r="D8972" s="66" t="n"/>
      <c r="E8972" s="66" t="n"/>
      <c r="F8972" s="66" t="n"/>
      <c r="G8972" s="66" t="n"/>
      <c r="H8972" s="66" t="n"/>
      <c r="I8972" s="66" t="n"/>
      <c r="J8972" s="66" t="n"/>
      <c r="K8972" s="65">
        <f>IF(G8972="","",H8972+I8972+J8972)</f>
        <v/>
      </c>
      <c r="L8972" s="66" t="n"/>
      <c r="M8972" s="66" t="n"/>
      <c r="N8972" s="66" t="n"/>
    </row>
    <row r="8973">
      <c r="A8973" s="63">
        <f>IF(C8973="","",UPPER(TRIM(C8973))&amp;"~"&amp;UPPER(TRIM(E8973)))</f>
        <v/>
      </c>
      <c r="B8973" s="64" t="n"/>
      <c r="C8973" s="64" t="n"/>
      <c r="D8973" s="64" t="n"/>
      <c r="E8973" s="64" t="n"/>
      <c r="F8973" s="64" t="n"/>
      <c r="G8973" s="64" t="n"/>
      <c r="H8973" s="64" t="n"/>
      <c r="I8973" s="64" t="n"/>
      <c r="J8973" s="64" t="n"/>
      <c r="K8973" s="65">
        <f>IF(G8973="","",H8973+I8973+J8973)</f>
        <v/>
      </c>
      <c r="L8973" s="64" t="n"/>
      <c r="M8973" s="64" t="n"/>
      <c r="N8973" s="64" t="n"/>
    </row>
    <row r="8974">
      <c r="A8974" s="63">
        <f>IF(C8974="","",UPPER(TRIM(C8974))&amp;"~"&amp;UPPER(TRIM(E8974)))</f>
        <v/>
      </c>
      <c r="B8974" s="66" t="n"/>
      <c r="C8974" s="66" t="n"/>
      <c r="D8974" s="66" t="n"/>
      <c r="E8974" s="66" t="n"/>
      <c r="F8974" s="66" t="n"/>
      <c r="G8974" s="66" t="n"/>
      <c r="H8974" s="66" t="n"/>
      <c r="I8974" s="66" t="n"/>
      <c r="J8974" s="66" t="n"/>
      <c r="K8974" s="65">
        <f>IF(G8974="","",H8974+I8974+J8974)</f>
        <v/>
      </c>
      <c r="L8974" s="66" t="n"/>
      <c r="M8974" s="66" t="n"/>
      <c r="N8974" s="66" t="n"/>
    </row>
    <row r="8975">
      <c r="A8975" s="63">
        <f>IF(C8975="","",UPPER(TRIM(C8975))&amp;"~"&amp;UPPER(TRIM(E8975)))</f>
        <v/>
      </c>
      <c r="B8975" s="64" t="n"/>
      <c r="C8975" s="64" t="n"/>
      <c r="D8975" s="64" t="n"/>
      <c r="E8975" s="64" t="n"/>
      <c r="F8975" s="64" t="n"/>
      <c r="G8975" s="64" t="n"/>
      <c r="H8975" s="64" t="n"/>
      <c r="I8975" s="64" t="n"/>
      <c r="J8975" s="64" t="n"/>
      <c r="K8975" s="65">
        <f>IF(G8975="","",H8975+I8975+J8975)</f>
        <v/>
      </c>
      <c r="L8975" s="64" t="n"/>
      <c r="M8975" s="64" t="n"/>
      <c r="N8975" s="64" t="n"/>
    </row>
    <row r="8976">
      <c r="A8976" s="63">
        <f>IF(C8976="","",UPPER(TRIM(C8976))&amp;"~"&amp;UPPER(TRIM(E8976)))</f>
        <v/>
      </c>
      <c r="B8976" s="66" t="n"/>
      <c r="C8976" s="66" t="n"/>
      <c r="D8976" s="66" t="n"/>
      <c r="E8976" s="66" t="n"/>
      <c r="F8976" s="66" t="n"/>
      <c r="G8976" s="66" t="n"/>
      <c r="H8976" s="66" t="n"/>
      <c r="I8976" s="66" t="n"/>
      <c r="J8976" s="66" t="n"/>
      <c r="K8976" s="65">
        <f>IF(G8976="","",H8976+I8976+J8976)</f>
        <v/>
      </c>
      <c r="L8976" s="66" t="n"/>
      <c r="M8976" s="66" t="n"/>
      <c r="N8976" s="66" t="n"/>
    </row>
    <row r="8977">
      <c r="A8977" s="63">
        <f>IF(C8977="","",UPPER(TRIM(C8977))&amp;"~"&amp;UPPER(TRIM(E8977)))</f>
        <v/>
      </c>
      <c r="B8977" s="64" t="n"/>
      <c r="C8977" s="64" t="n"/>
      <c r="D8977" s="64" t="n"/>
      <c r="E8977" s="64" t="n"/>
      <c r="F8977" s="64" t="n"/>
      <c r="G8977" s="64" t="n"/>
      <c r="H8977" s="64" t="n"/>
      <c r="I8977" s="64" t="n"/>
      <c r="J8977" s="64" t="n"/>
      <c r="K8977" s="65">
        <f>IF(G8977="","",H8977+I8977+J8977)</f>
        <v/>
      </c>
      <c r="L8977" s="64" t="n"/>
      <c r="M8977" s="64" t="n"/>
      <c r="N8977" s="64" t="n"/>
    </row>
    <row r="8978">
      <c r="A8978" s="63">
        <f>IF(C8978="","",UPPER(TRIM(C8978))&amp;"~"&amp;UPPER(TRIM(E8978)))</f>
        <v/>
      </c>
      <c r="B8978" s="66" t="n"/>
      <c r="C8978" s="66" t="n"/>
      <c r="D8978" s="66" t="n"/>
      <c r="E8978" s="66" t="n"/>
      <c r="F8978" s="66" t="n"/>
      <c r="G8978" s="66" t="n"/>
      <c r="H8978" s="66" t="n"/>
      <c r="I8978" s="66" t="n"/>
      <c r="J8978" s="66" t="n"/>
      <c r="K8978" s="65">
        <f>IF(G8978="","",H8978+I8978+J8978)</f>
        <v/>
      </c>
      <c r="L8978" s="66" t="n"/>
      <c r="M8978" s="66" t="n"/>
      <c r="N8978" s="66" t="n"/>
    </row>
    <row r="8979">
      <c r="A8979" s="63">
        <f>IF(C8979="","",UPPER(TRIM(C8979))&amp;"~"&amp;UPPER(TRIM(E8979)))</f>
        <v/>
      </c>
      <c r="B8979" s="64" t="n"/>
      <c r="C8979" s="64" t="n"/>
      <c r="D8979" s="64" t="n"/>
      <c r="E8979" s="64" t="n"/>
      <c r="F8979" s="64" t="n"/>
      <c r="G8979" s="64" t="n"/>
      <c r="H8979" s="64" t="n"/>
      <c r="I8979" s="64" t="n"/>
      <c r="J8979" s="64" t="n"/>
      <c r="K8979" s="65">
        <f>IF(G8979="","",H8979+I8979+J8979)</f>
        <v/>
      </c>
      <c r="L8979" s="64" t="n"/>
      <c r="M8979" s="64" t="n"/>
      <c r="N8979" s="64" t="n"/>
    </row>
    <row r="8980">
      <c r="A8980" s="63">
        <f>IF(C8980="","",UPPER(TRIM(C8980))&amp;"~"&amp;UPPER(TRIM(E8980)))</f>
        <v/>
      </c>
      <c r="B8980" s="66" t="n"/>
      <c r="C8980" s="66" t="n"/>
      <c r="D8980" s="66" t="n"/>
      <c r="E8980" s="66" t="n"/>
      <c r="F8980" s="66" t="n"/>
      <c r="G8980" s="66" t="n"/>
      <c r="H8980" s="66" t="n"/>
      <c r="I8980" s="66" t="n"/>
      <c r="J8980" s="66" t="n"/>
      <c r="K8980" s="65">
        <f>IF(G8980="","",H8980+I8980+J8980)</f>
        <v/>
      </c>
      <c r="L8980" s="66" t="n"/>
      <c r="M8980" s="66" t="n"/>
      <c r="N8980" s="66" t="n"/>
    </row>
    <row r="8981">
      <c r="A8981" s="63">
        <f>IF(C8981="","",UPPER(TRIM(C8981))&amp;"~"&amp;UPPER(TRIM(E8981)))</f>
        <v/>
      </c>
      <c r="B8981" s="64" t="n"/>
      <c r="C8981" s="64" t="n"/>
      <c r="D8981" s="64" t="n"/>
      <c r="E8981" s="64" t="n"/>
      <c r="F8981" s="64" t="n"/>
      <c r="G8981" s="64" t="n"/>
      <c r="H8981" s="64" t="n"/>
      <c r="I8981" s="64" t="n"/>
      <c r="J8981" s="64" t="n"/>
      <c r="K8981" s="65">
        <f>IF(G8981="","",H8981+I8981+J8981)</f>
        <v/>
      </c>
      <c r="L8981" s="64" t="n"/>
      <c r="M8981" s="64" t="n"/>
      <c r="N8981" s="64" t="n"/>
    </row>
    <row r="8982">
      <c r="A8982" s="63">
        <f>IF(C8982="","",UPPER(TRIM(C8982))&amp;"~"&amp;UPPER(TRIM(E8982)))</f>
        <v/>
      </c>
      <c r="B8982" s="66" t="n"/>
      <c r="C8982" s="66" t="n"/>
      <c r="D8982" s="66" t="n"/>
      <c r="E8982" s="66" t="n"/>
      <c r="F8982" s="66" t="n"/>
      <c r="G8982" s="66" t="n"/>
      <c r="H8982" s="66" t="n"/>
      <c r="I8982" s="66" t="n"/>
      <c r="J8982" s="66" t="n"/>
      <c r="K8982" s="65">
        <f>IF(G8982="","",H8982+I8982+J8982)</f>
        <v/>
      </c>
      <c r="L8982" s="66" t="n"/>
      <c r="M8982" s="66" t="n"/>
      <c r="N8982" s="66" t="n"/>
    </row>
    <row r="8983">
      <c r="A8983" s="63">
        <f>IF(C8983="","",UPPER(TRIM(C8983))&amp;"~"&amp;UPPER(TRIM(E8983)))</f>
        <v/>
      </c>
      <c r="B8983" s="64" t="n"/>
      <c r="C8983" s="64" t="n"/>
      <c r="D8983" s="64" t="n"/>
      <c r="E8983" s="64" t="n"/>
      <c r="F8983" s="64" t="n"/>
      <c r="G8983" s="64" t="n"/>
      <c r="H8983" s="64" t="n"/>
      <c r="I8983" s="64" t="n"/>
      <c r="J8983" s="64" t="n"/>
      <c r="K8983" s="65">
        <f>IF(G8983="","",H8983+I8983+J8983)</f>
        <v/>
      </c>
      <c r="L8983" s="64" t="n"/>
      <c r="M8983" s="64" t="n"/>
      <c r="N8983" s="64" t="n"/>
    </row>
    <row r="8984">
      <c r="A8984" s="63">
        <f>IF(C8984="","",UPPER(TRIM(C8984))&amp;"~"&amp;UPPER(TRIM(E8984)))</f>
        <v/>
      </c>
      <c r="B8984" s="66" t="n"/>
      <c r="C8984" s="66" t="n"/>
      <c r="D8984" s="66" t="n"/>
      <c r="E8984" s="66" t="n"/>
      <c r="F8984" s="66" t="n"/>
      <c r="G8984" s="66" t="n"/>
      <c r="H8984" s="66" t="n"/>
      <c r="I8984" s="66" t="n"/>
      <c r="J8984" s="66" t="n"/>
      <c r="K8984" s="65">
        <f>IF(G8984="","",H8984+I8984+J8984)</f>
        <v/>
      </c>
      <c r="L8984" s="66" t="n"/>
      <c r="M8984" s="66" t="n"/>
      <c r="N8984" s="66" t="n"/>
    </row>
    <row r="8985">
      <c r="A8985" s="63">
        <f>IF(C8985="","",UPPER(TRIM(C8985))&amp;"~"&amp;UPPER(TRIM(E8985)))</f>
        <v/>
      </c>
      <c r="B8985" s="64" t="n"/>
      <c r="C8985" s="64" t="n"/>
      <c r="D8985" s="64" t="n"/>
      <c r="E8985" s="64" t="n"/>
      <c r="F8985" s="64" t="n"/>
      <c r="G8985" s="64" t="n"/>
      <c r="H8985" s="64" t="n"/>
      <c r="I8985" s="64" t="n"/>
      <c r="J8985" s="64" t="n"/>
      <c r="K8985" s="65">
        <f>IF(G8985="","",H8985+I8985+J8985)</f>
        <v/>
      </c>
      <c r="L8985" s="64" t="n"/>
      <c r="M8985" s="64" t="n"/>
      <c r="N8985" s="64" t="n"/>
    </row>
    <row r="8986">
      <c r="A8986" s="63">
        <f>IF(C8986="","",UPPER(TRIM(C8986))&amp;"~"&amp;UPPER(TRIM(E8986)))</f>
        <v/>
      </c>
      <c r="B8986" s="66" t="n"/>
      <c r="C8986" s="66" t="n"/>
      <c r="D8986" s="66" t="n"/>
      <c r="E8986" s="66" t="n"/>
      <c r="F8986" s="66" t="n"/>
      <c r="G8986" s="66" t="n"/>
      <c r="H8986" s="66" t="n"/>
      <c r="I8986" s="66" t="n"/>
      <c r="J8986" s="66" t="n"/>
      <c r="K8986" s="65">
        <f>IF(G8986="","",H8986+I8986+J8986)</f>
        <v/>
      </c>
      <c r="L8986" s="66" t="n"/>
      <c r="M8986" s="66" t="n"/>
      <c r="N8986" s="66" t="n"/>
    </row>
    <row r="8987">
      <c r="A8987" s="63">
        <f>IF(C8987="","",UPPER(TRIM(C8987))&amp;"~"&amp;UPPER(TRIM(E8987)))</f>
        <v/>
      </c>
      <c r="B8987" s="64" t="n"/>
      <c r="C8987" s="64" t="n"/>
      <c r="D8987" s="64" t="n"/>
      <c r="E8987" s="64" t="n"/>
      <c r="F8987" s="64" t="n"/>
      <c r="G8987" s="64" t="n"/>
      <c r="H8987" s="64" t="n"/>
      <c r="I8987" s="64" t="n"/>
      <c r="J8987" s="64" t="n"/>
      <c r="K8987" s="65">
        <f>IF(G8987="","",H8987+I8987+J8987)</f>
        <v/>
      </c>
      <c r="L8987" s="64" t="n"/>
      <c r="M8987" s="64" t="n"/>
      <c r="N8987" s="64" t="n"/>
    </row>
    <row r="8988">
      <c r="A8988" s="63">
        <f>IF(C8988="","",UPPER(TRIM(C8988))&amp;"~"&amp;UPPER(TRIM(E8988)))</f>
        <v/>
      </c>
      <c r="B8988" s="66" t="n"/>
      <c r="C8988" s="66" t="n"/>
      <c r="D8988" s="66" t="n"/>
      <c r="E8988" s="66" t="n"/>
      <c r="F8988" s="66" t="n"/>
      <c r="G8988" s="66" t="n"/>
      <c r="H8988" s="66" t="n"/>
      <c r="I8988" s="66" t="n"/>
      <c r="J8988" s="66" t="n"/>
      <c r="K8988" s="65">
        <f>IF(G8988="","",H8988+I8988+J8988)</f>
        <v/>
      </c>
      <c r="L8988" s="66" t="n"/>
      <c r="M8988" s="66" t="n"/>
      <c r="N8988" s="66" t="n"/>
    </row>
    <row r="8989">
      <c r="A8989" s="63">
        <f>IF(C8989="","",UPPER(TRIM(C8989))&amp;"~"&amp;UPPER(TRIM(E8989)))</f>
        <v/>
      </c>
      <c r="B8989" s="64" t="n"/>
      <c r="C8989" s="64" t="n"/>
      <c r="D8989" s="64" t="n"/>
      <c r="E8989" s="64" t="n"/>
      <c r="F8989" s="64" t="n"/>
      <c r="G8989" s="64" t="n"/>
      <c r="H8989" s="64" t="n"/>
      <c r="I8989" s="64" t="n"/>
      <c r="J8989" s="64" t="n"/>
      <c r="K8989" s="65">
        <f>IF(G8989="","",H8989+I8989+J8989)</f>
        <v/>
      </c>
      <c r="L8989" s="64" t="n"/>
      <c r="M8989" s="64" t="n"/>
      <c r="N8989" s="64" t="n"/>
    </row>
    <row r="8990">
      <c r="A8990" s="63">
        <f>IF(C8990="","",UPPER(TRIM(C8990))&amp;"~"&amp;UPPER(TRIM(E8990)))</f>
        <v/>
      </c>
      <c r="B8990" s="66" t="n"/>
      <c r="C8990" s="66" t="n"/>
      <c r="D8990" s="66" t="n"/>
      <c r="E8990" s="66" t="n"/>
      <c r="F8990" s="66" t="n"/>
      <c r="G8990" s="66" t="n"/>
      <c r="H8990" s="66" t="n"/>
      <c r="I8990" s="66" t="n"/>
      <c r="J8990" s="66" t="n"/>
      <c r="K8990" s="65">
        <f>IF(G8990="","",H8990+I8990+J8990)</f>
        <v/>
      </c>
      <c r="L8990" s="66" t="n"/>
      <c r="M8990" s="66" t="n"/>
      <c r="N8990" s="66" t="n"/>
    </row>
    <row r="8991">
      <c r="A8991" s="63">
        <f>IF(C8991="","",UPPER(TRIM(C8991))&amp;"~"&amp;UPPER(TRIM(E8991)))</f>
        <v/>
      </c>
      <c r="B8991" s="64" t="n"/>
      <c r="C8991" s="64" t="n"/>
      <c r="D8991" s="64" t="n"/>
      <c r="E8991" s="64" t="n"/>
      <c r="F8991" s="64" t="n"/>
      <c r="G8991" s="64" t="n"/>
      <c r="H8991" s="64" t="n"/>
      <c r="I8991" s="64" t="n"/>
      <c r="J8991" s="64" t="n"/>
      <c r="K8991" s="65">
        <f>IF(G8991="","",H8991+I8991+J8991)</f>
        <v/>
      </c>
      <c r="L8991" s="64" t="n"/>
      <c r="M8991" s="64" t="n"/>
      <c r="N8991" s="64" t="n"/>
    </row>
    <row r="8992">
      <c r="A8992" s="63">
        <f>IF(C8992="","",UPPER(TRIM(C8992))&amp;"~"&amp;UPPER(TRIM(E8992)))</f>
        <v/>
      </c>
      <c r="B8992" s="66" t="n"/>
      <c r="C8992" s="66" t="n"/>
      <c r="D8992" s="66" t="n"/>
      <c r="E8992" s="66" t="n"/>
      <c r="F8992" s="66" t="n"/>
      <c r="G8992" s="66" t="n"/>
      <c r="H8992" s="66" t="n"/>
      <c r="I8992" s="66" t="n"/>
      <c r="J8992" s="66" t="n"/>
      <c r="K8992" s="65">
        <f>IF(G8992="","",H8992+I8992+J8992)</f>
        <v/>
      </c>
      <c r="L8992" s="66" t="n"/>
      <c r="M8992" s="66" t="n"/>
      <c r="N8992" s="66" t="n"/>
    </row>
    <row r="8993">
      <c r="A8993" s="63">
        <f>IF(C8993="","",UPPER(TRIM(C8993))&amp;"~"&amp;UPPER(TRIM(E8993)))</f>
        <v/>
      </c>
      <c r="B8993" s="64" t="n"/>
      <c r="C8993" s="64" t="n"/>
      <c r="D8993" s="64" t="n"/>
      <c r="E8993" s="64" t="n"/>
      <c r="F8993" s="64" t="n"/>
      <c r="G8993" s="64" t="n"/>
      <c r="H8993" s="64" t="n"/>
      <c r="I8993" s="64" t="n"/>
      <c r="J8993" s="64" t="n"/>
      <c r="K8993" s="65">
        <f>IF(G8993="","",H8993+I8993+J8993)</f>
        <v/>
      </c>
      <c r="L8993" s="64" t="n"/>
      <c r="M8993" s="64" t="n"/>
      <c r="N8993" s="64" t="n"/>
    </row>
    <row r="8994">
      <c r="A8994" s="63">
        <f>IF(C8994="","",UPPER(TRIM(C8994))&amp;"~"&amp;UPPER(TRIM(E8994)))</f>
        <v/>
      </c>
      <c r="B8994" s="66" t="n"/>
      <c r="C8994" s="66" t="n"/>
      <c r="D8994" s="66" t="n"/>
      <c r="E8994" s="66" t="n"/>
      <c r="F8994" s="66" t="n"/>
      <c r="G8994" s="66" t="n"/>
      <c r="H8994" s="66" t="n"/>
      <c r="I8994" s="66" t="n"/>
      <c r="J8994" s="66" t="n"/>
      <c r="K8994" s="65">
        <f>IF(G8994="","",H8994+I8994+J8994)</f>
        <v/>
      </c>
      <c r="L8994" s="66" t="n"/>
      <c r="M8994" s="66" t="n"/>
      <c r="N8994" s="66" t="n"/>
    </row>
    <row r="8995">
      <c r="A8995" s="63">
        <f>IF(C8995="","",UPPER(TRIM(C8995))&amp;"~"&amp;UPPER(TRIM(E8995)))</f>
        <v/>
      </c>
      <c r="B8995" s="64" t="n"/>
      <c r="C8995" s="64" t="n"/>
      <c r="D8995" s="64" t="n"/>
      <c r="E8995" s="64" t="n"/>
      <c r="F8995" s="64" t="n"/>
      <c r="G8995" s="64" t="n"/>
      <c r="H8995" s="64" t="n"/>
      <c r="I8995" s="64" t="n"/>
      <c r="J8995" s="64" t="n"/>
      <c r="K8995" s="65">
        <f>IF(G8995="","",H8995+I8995+J8995)</f>
        <v/>
      </c>
      <c r="L8995" s="64" t="n"/>
      <c r="M8995" s="64" t="n"/>
      <c r="N8995" s="64" t="n"/>
    </row>
    <row r="8996">
      <c r="A8996" s="63">
        <f>IF(C8996="","",UPPER(TRIM(C8996))&amp;"~"&amp;UPPER(TRIM(E8996)))</f>
        <v/>
      </c>
      <c r="B8996" s="66" t="n"/>
      <c r="C8996" s="66" t="n"/>
      <c r="D8996" s="66" t="n"/>
      <c r="E8996" s="66" t="n"/>
      <c r="F8996" s="66" t="n"/>
      <c r="G8996" s="66" t="n"/>
      <c r="H8996" s="66" t="n"/>
      <c r="I8996" s="66" t="n"/>
      <c r="J8996" s="66" t="n"/>
      <c r="K8996" s="65">
        <f>IF(G8996="","",H8996+I8996+J8996)</f>
        <v/>
      </c>
      <c r="L8996" s="66" t="n"/>
      <c r="M8996" s="66" t="n"/>
      <c r="N8996" s="66" t="n"/>
    </row>
    <row r="8997">
      <c r="A8997" s="63">
        <f>IF(C8997="","",UPPER(TRIM(C8997))&amp;"~"&amp;UPPER(TRIM(E8997)))</f>
        <v/>
      </c>
      <c r="B8997" s="64" t="n"/>
      <c r="C8997" s="64" t="n"/>
      <c r="D8997" s="64" t="n"/>
      <c r="E8997" s="64" t="n"/>
      <c r="F8997" s="64" t="n"/>
      <c r="G8997" s="64" t="n"/>
      <c r="H8997" s="64" t="n"/>
      <c r="I8997" s="64" t="n"/>
      <c r="J8997" s="64" t="n"/>
      <c r="K8997" s="65">
        <f>IF(G8997="","",H8997+I8997+J8997)</f>
        <v/>
      </c>
      <c r="L8997" s="64" t="n"/>
      <c r="M8997" s="64" t="n"/>
      <c r="N8997" s="64" t="n"/>
    </row>
    <row r="8998">
      <c r="A8998" s="63">
        <f>IF(C8998="","",UPPER(TRIM(C8998))&amp;"~"&amp;UPPER(TRIM(E8998)))</f>
        <v/>
      </c>
      <c r="B8998" s="66" t="n"/>
      <c r="C8998" s="66" t="n"/>
      <c r="D8998" s="66" t="n"/>
      <c r="E8998" s="66" t="n"/>
      <c r="F8998" s="66" t="n"/>
      <c r="G8998" s="66" t="n"/>
      <c r="H8998" s="66" t="n"/>
      <c r="I8998" s="66" t="n"/>
      <c r="J8998" s="66" t="n"/>
      <c r="K8998" s="65">
        <f>IF(G8998="","",H8998+I8998+J8998)</f>
        <v/>
      </c>
      <c r="L8998" s="66" t="n"/>
      <c r="M8998" s="66" t="n"/>
      <c r="N8998" s="66" t="n"/>
    </row>
    <row r="8999">
      <c r="A8999" s="63">
        <f>IF(C8999="","",UPPER(TRIM(C8999))&amp;"~"&amp;UPPER(TRIM(E8999)))</f>
        <v/>
      </c>
      <c r="B8999" s="64" t="n"/>
      <c r="C8999" s="64" t="n"/>
      <c r="D8999" s="64" t="n"/>
      <c r="E8999" s="64" t="n"/>
      <c r="F8999" s="64" t="n"/>
      <c r="G8999" s="64" t="n"/>
      <c r="H8999" s="64" t="n"/>
      <c r="I8999" s="64" t="n"/>
      <c r="J8999" s="64" t="n"/>
      <c r="K8999" s="65">
        <f>IF(G8999="","",H8999+I8999+J8999)</f>
        <v/>
      </c>
      <c r="L8999" s="64" t="n"/>
      <c r="M8999" s="64" t="n"/>
      <c r="N8999" s="64" t="n"/>
    </row>
    <row r="9000">
      <c r="A9000" s="63">
        <f>IF(C9000="","",UPPER(TRIM(C9000))&amp;"~"&amp;UPPER(TRIM(E9000)))</f>
        <v/>
      </c>
      <c r="B9000" s="66" t="n"/>
      <c r="C9000" s="66" t="n"/>
      <c r="D9000" s="66" t="n"/>
      <c r="E9000" s="66" t="n"/>
      <c r="F9000" s="66" t="n"/>
      <c r="G9000" s="66" t="n"/>
      <c r="H9000" s="66" t="n"/>
      <c r="I9000" s="66" t="n"/>
      <c r="J9000" s="66" t="n"/>
      <c r="K9000" s="65">
        <f>IF(G9000="","",H9000+I9000+J9000)</f>
        <v/>
      </c>
      <c r="L9000" s="66" t="n"/>
      <c r="M9000" s="66" t="n"/>
      <c r="N9000" s="66" t="n"/>
    </row>
    <row r="9001">
      <c r="A9001" s="63">
        <f>IF(C9001="","",UPPER(TRIM(C9001))&amp;"~"&amp;UPPER(TRIM(E9001)))</f>
        <v/>
      </c>
      <c r="B9001" s="64" t="n"/>
      <c r="C9001" s="64" t="n"/>
      <c r="D9001" s="64" t="n"/>
      <c r="E9001" s="64" t="n"/>
      <c r="F9001" s="64" t="n"/>
      <c r="G9001" s="64" t="n"/>
      <c r="H9001" s="64" t="n"/>
      <c r="I9001" s="64" t="n"/>
      <c r="J9001" s="64" t="n"/>
      <c r="K9001" s="65">
        <f>IF(G9001="","",H9001+I9001+J9001)</f>
        <v/>
      </c>
      <c r="L9001" s="64" t="n"/>
      <c r="M9001" s="64" t="n"/>
      <c r="N9001" s="64" t="n"/>
    </row>
    <row r="9002">
      <c r="A9002" s="63">
        <f>IF(C9002="","",UPPER(TRIM(C9002))&amp;"~"&amp;UPPER(TRIM(E9002)))</f>
        <v/>
      </c>
      <c r="B9002" s="66" t="n"/>
      <c r="C9002" s="66" t="n"/>
      <c r="D9002" s="66" t="n"/>
      <c r="E9002" s="66" t="n"/>
      <c r="F9002" s="66" t="n"/>
      <c r="G9002" s="66" t="n"/>
      <c r="H9002" s="66" t="n"/>
      <c r="I9002" s="66" t="n"/>
      <c r="J9002" s="66" t="n"/>
      <c r="K9002" s="65">
        <f>IF(G9002="","",H9002+I9002+J9002)</f>
        <v/>
      </c>
      <c r="L9002" s="66" t="n"/>
      <c r="M9002" s="66" t="n"/>
      <c r="N9002" s="66" t="n"/>
    </row>
    <row r="9003">
      <c r="A9003" s="63">
        <f>IF(C9003="","",UPPER(TRIM(C9003))&amp;"~"&amp;UPPER(TRIM(E9003)))</f>
        <v/>
      </c>
      <c r="B9003" s="64" t="n"/>
      <c r="C9003" s="64" t="n"/>
      <c r="D9003" s="64" t="n"/>
      <c r="E9003" s="64" t="n"/>
      <c r="F9003" s="64" t="n"/>
      <c r="G9003" s="64" t="n"/>
      <c r="H9003" s="64" t="n"/>
      <c r="I9003" s="64" t="n"/>
      <c r="J9003" s="64" t="n"/>
      <c r="K9003" s="65">
        <f>IF(G9003="","",H9003+I9003+J9003)</f>
        <v/>
      </c>
      <c r="L9003" s="64" t="n"/>
      <c r="M9003" s="64" t="n"/>
      <c r="N9003" s="64" t="n"/>
    </row>
    <row r="9004">
      <c r="A9004" s="63">
        <f>IF(C9004="","",UPPER(TRIM(C9004))&amp;"~"&amp;UPPER(TRIM(E9004)))</f>
        <v/>
      </c>
      <c r="B9004" s="66" t="n"/>
      <c r="C9004" s="66" t="n"/>
      <c r="D9004" s="66" t="n"/>
      <c r="E9004" s="66" t="n"/>
      <c r="F9004" s="66" t="n"/>
      <c r="G9004" s="66" t="n"/>
      <c r="H9004" s="66" t="n"/>
      <c r="I9004" s="66" t="n"/>
      <c r="J9004" s="66" t="n"/>
      <c r="K9004" s="65">
        <f>IF(G9004="","",H9004+I9004+J9004)</f>
        <v/>
      </c>
      <c r="L9004" s="66" t="n"/>
      <c r="M9004" s="66" t="n"/>
      <c r="N9004" s="66" t="n"/>
    </row>
    <row r="9005">
      <c r="A9005" s="63">
        <f>IF(C9005="","",UPPER(TRIM(C9005))&amp;"~"&amp;UPPER(TRIM(E9005)))</f>
        <v/>
      </c>
      <c r="B9005" s="64" t="n"/>
      <c r="C9005" s="64" t="n"/>
      <c r="D9005" s="64" t="n"/>
      <c r="E9005" s="64" t="n"/>
      <c r="F9005" s="64" t="n"/>
      <c r="G9005" s="64" t="n"/>
      <c r="H9005" s="64" t="n"/>
      <c r="I9005" s="64" t="n"/>
      <c r="J9005" s="64" t="n"/>
      <c r="K9005" s="65">
        <f>IF(G9005="","",H9005+I9005+J9005)</f>
        <v/>
      </c>
      <c r="L9005" s="64" t="n"/>
      <c r="M9005" s="64" t="n"/>
      <c r="N9005" s="64" t="n"/>
    </row>
    <row r="9006">
      <c r="A9006" s="63">
        <f>IF(C9006="","",UPPER(TRIM(C9006))&amp;"~"&amp;UPPER(TRIM(E9006)))</f>
        <v/>
      </c>
      <c r="B9006" s="66" t="n"/>
      <c r="C9006" s="66" t="n"/>
      <c r="D9006" s="66" t="n"/>
      <c r="E9006" s="66" t="n"/>
      <c r="F9006" s="66" t="n"/>
      <c r="G9006" s="66" t="n"/>
      <c r="H9006" s="66" t="n"/>
      <c r="I9006" s="66" t="n"/>
      <c r="J9006" s="66" t="n"/>
      <c r="K9006" s="65">
        <f>IF(G9006="","",H9006+I9006+J9006)</f>
        <v/>
      </c>
      <c r="L9006" s="66" t="n"/>
      <c r="M9006" s="66" t="n"/>
      <c r="N9006" s="66" t="n"/>
    </row>
    <row r="9007">
      <c r="A9007" s="63">
        <f>IF(C9007="","",UPPER(TRIM(C9007))&amp;"~"&amp;UPPER(TRIM(E9007)))</f>
        <v/>
      </c>
      <c r="B9007" s="64" t="n"/>
      <c r="C9007" s="64" t="n"/>
      <c r="D9007" s="64" t="n"/>
      <c r="E9007" s="64" t="n"/>
      <c r="F9007" s="64" t="n"/>
      <c r="G9007" s="64" t="n"/>
      <c r="H9007" s="64" t="n"/>
      <c r="I9007" s="64" t="n"/>
      <c r="J9007" s="64" t="n"/>
      <c r="K9007" s="65">
        <f>IF(G9007="","",H9007+I9007+J9007)</f>
        <v/>
      </c>
      <c r="L9007" s="64" t="n"/>
      <c r="M9007" s="64" t="n"/>
      <c r="N9007" s="64" t="n"/>
    </row>
    <row r="9008">
      <c r="A9008" s="63">
        <f>IF(C9008="","",UPPER(TRIM(C9008))&amp;"~"&amp;UPPER(TRIM(E9008)))</f>
        <v/>
      </c>
      <c r="B9008" s="66" t="n"/>
      <c r="C9008" s="66" t="n"/>
      <c r="D9008" s="66" t="n"/>
      <c r="E9008" s="66" t="n"/>
      <c r="F9008" s="66" t="n"/>
      <c r="G9008" s="66" t="n"/>
      <c r="H9008" s="66" t="n"/>
      <c r="I9008" s="66" t="n"/>
      <c r="J9008" s="66" t="n"/>
      <c r="K9008" s="65">
        <f>IF(G9008="","",H9008+I9008+J9008)</f>
        <v/>
      </c>
      <c r="L9008" s="66" t="n"/>
      <c r="M9008" s="66" t="n"/>
      <c r="N9008" s="66" t="n"/>
    </row>
    <row r="9009">
      <c r="A9009" s="63">
        <f>IF(C9009="","",UPPER(TRIM(C9009))&amp;"~"&amp;UPPER(TRIM(E9009)))</f>
        <v/>
      </c>
      <c r="B9009" s="64" t="n"/>
      <c r="C9009" s="64" t="n"/>
      <c r="D9009" s="64" t="n"/>
      <c r="E9009" s="64" t="n"/>
      <c r="F9009" s="64" t="n"/>
      <c r="G9009" s="64" t="n"/>
      <c r="H9009" s="64" t="n"/>
      <c r="I9009" s="64" t="n"/>
      <c r="J9009" s="64" t="n"/>
      <c r="K9009" s="65">
        <f>IF(G9009="","",H9009+I9009+J9009)</f>
        <v/>
      </c>
      <c r="L9009" s="64" t="n"/>
      <c r="M9009" s="64" t="n"/>
      <c r="N9009" s="64" t="n"/>
    </row>
    <row r="9010">
      <c r="A9010" s="63">
        <f>IF(C9010="","",UPPER(TRIM(C9010))&amp;"~"&amp;UPPER(TRIM(E9010)))</f>
        <v/>
      </c>
      <c r="B9010" s="66" t="n"/>
      <c r="C9010" s="66" t="n"/>
      <c r="D9010" s="66" t="n"/>
      <c r="E9010" s="66" t="n"/>
      <c r="F9010" s="66" t="n"/>
      <c r="G9010" s="66" t="n"/>
      <c r="H9010" s="66" t="n"/>
      <c r="I9010" s="66" t="n"/>
      <c r="J9010" s="66" t="n"/>
      <c r="K9010" s="65">
        <f>IF(G9010="","",H9010+I9010+J9010)</f>
        <v/>
      </c>
      <c r="L9010" s="66" t="n"/>
      <c r="M9010" s="66" t="n"/>
      <c r="N9010" s="66" t="n"/>
    </row>
    <row r="9011">
      <c r="A9011" s="63">
        <f>IF(C9011="","",UPPER(TRIM(C9011))&amp;"~"&amp;UPPER(TRIM(E9011)))</f>
        <v/>
      </c>
      <c r="B9011" s="64" t="n"/>
      <c r="C9011" s="64" t="n"/>
      <c r="D9011" s="64" t="n"/>
      <c r="E9011" s="64" t="n"/>
      <c r="F9011" s="64" t="n"/>
      <c r="G9011" s="64" t="n"/>
      <c r="H9011" s="64" t="n"/>
      <c r="I9011" s="64" t="n"/>
      <c r="J9011" s="64" t="n"/>
      <c r="K9011" s="65">
        <f>IF(G9011="","",H9011+I9011+J9011)</f>
        <v/>
      </c>
      <c r="L9011" s="64" t="n"/>
      <c r="M9011" s="64" t="n"/>
      <c r="N9011" s="64" t="n"/>
    </row>
    <row r="9012">
      <c r="A9012" s="63">
        <f>IF(C9012="","",UPPER(TRIM(C9012))&amp;"~"&amp;UPPER(TRIM(E9012)))</f>
        <v/>
      </c>
      <c r="B9012" s="66" t="n"/>
      <c r="C9012" s="66" t="n"/>
      <c r="D9012" s="66" t="n"/>
      <c r="E9012" s="66" t="n"/>
      <c r="F9012" s="66" t="n"/>
      <c r="G9012" s="66" t="n"/>
      <c r="H9012" s="66" t="n"/>
      <c r="I9012" s="66" t="n"/>
      <c r="J9012" s="66" t="n"/>
      <c r="K9012" s="65">
        <f>IF(G9012="","",H9012+I9012+J9012)</f>
        <v/>
      </c>
      <c r="L9012" s="66" t="n"/>
      <c r="M9012" s="66" t="n"/>
      <c r="N9012" s="66" t="n"/>
    </row>
    <row r="9013">
      <c r="A9013" s="63">
        <f>IF(C9013="","",UPPER(TRIM(C9013))&amp;"~"&amp;UPPER(TRIM(E9013)))</f>
        <v/>
      </c>
      <c r="B9013" s="64" t="n"/>
      <c r="C9013" s="64" t="n"/>
      <c r="D9013" s="64" t="n"/>
      <c r="E9013" s="64" t="n"/>
      <c r="F9013" s="64" t="n"/>
      <c r="G9013" s="64" t="n"/>
      <c r="H9013" s="64" t="n"/>
      <c r="I9013" s="64" t="n"/>
      <c r="J9013" s="64" t="n"/>
      <c r="K9013" s="65">
        <f>IF(G9013="","",H9013+I9013+J9013)</f>
        <v/>
      </c>
      <c r="L9013" s="64" t="n"/>
      <c r="M9013" s="64" t="n"/>
      <c r="N9013" s="64" t="n"/>
    </row>
    <row r="9014">
      <c r="A9014" s="63">
        <f>IF(C9014="","",UPPER(TRIM(C9014))&amp;"~"&amp;UPPER(TRIM(E9014)))</f>
        <v/>
      </c>
      <c r="B9014" s="66" t="n"/>
      <c r="C9014" s="66" t="n"/>
      <c r="D9014" s="66" t="n"/>
      <c r="E9014" s="66" t="n"/>
      <c r="F9014" s="66" t="n"/>
      <c r="G9014" s="66" t="n"/>
      <c r="H9014" s="66" t="n"/>
      <c r="I9014" s="66" t="n"/>
      <c r="J9014" s="66" t="n"/>
      <c r="K9014" s="65">
        <f>IF(G9014="","",H9014+I9014+J9014)</f>
        <v/>
      </c>
      <c r="L9014" s="66" t="n"/>
      <c r="M9014" s="66" t="n"/>
      <c r="N9014" s="66" t="n"/>
    </row>
    <row r="9015">
      <c r="A9015" s="63">
        <f>IF(C9015="","",UPPER(TRIM(C9015))&amp;"~"&amp;UPPER(TRIM(E9015)))</f>
        <v/>
      </c>
      <c r="B9015" s="64" t="n"/>
      <c r="C9015" s="64" t="n"/>
      <c r="D9015" s="64" t="n"/>
      <c r="E9015" s="64" t="n"/>
      <c r="F9015" s="64" t="n"/>
      <c r="G9015" s="64" t="n"/>
      <c r="H9015" s="64" t="n"/>
      <c r="I9015" s="64" t="n"/>
      <c r="J9015" s="64" t="n"/>
      <c r="K9015" s="65">
        <f>IF(G9015="","",H9015+I9015+J9015)</f>
        <v/>
      </c>
      <c r="L9015" s="64" t="n"/>
      <c r="M9015" s="64" t="n"/>
      <c r="N9015" s="64" t="n"/>
    </row>
    <row r="9016">
      <c r="A9016" s="63">
        <f>IF(C9016="","",UPPER(TRIM(C9016))&amp;"~"&amp;UPPER(TRIM(E9016)))</f>
        <v/>
      </c>
      <c r="B9016" s="66" t="n"/>
      <c r="C9016" s="66" t="n"/>
      <c r="D9016" s="66" t="n"/>
      <c r="E9016" s="66" t="n"/>
      <c r="F9016" s="66" t="n"/>
      <c r="G9016" s="66" t="n"/>
      <c r="H9016" s="66" t="n"/>
      <c r="I9016" s="66" t="n"/>
      <c r="J9016" s="66" t="n"/>
      <c r="K9016" s="65">
        <f>IF(G9016="","",H9016+I9016+J9016)</f>
        <v/>
      </c>
      <c r="L9016" s="66" t="n"/>
      <c r="M9016" s="66" t="n"/>
      <c r="N9016" s="66" t="n"/>
    </row>
    <row r="9017">
      <c r="A9017" s="63">
        <f>IF(C9017="","",UPPER(TRIM(C9017))&amp;"~"&amp;UPPER(TRIM(E9017)))</f>
        <v/>
      </c>
      <c r="B9017" s="64" t="n"/>
      <c r="C9017" s="64" t="n"/>
      <c r="D9017" s="64" t="n"/>
      <c r="E9017" s="64" t="n"/>
      <c r="F9017" s="64" t="n"/>
      <c r="G9017" s="64" t="n"/>
      <c r="H9017" s="64" t="n"/>
      <c r="I9017" s="64" t="n"/>
      <c r="J9017" s="64" t="n"/>
      <c r="K9017" s="65">
        <f>IF(G9017="","",H9017+I9017+J9017)</f>
        <v/>
      </c>
      <c r="L9017" s="64" t="n"/>
      <c r="M9017" s="64" t="n"/>
      <c r="N9017" s="64" t="n"/>
    </row>
    <row r="9018">
      <c r="A9018" s="63">
        <f>IF(C9018="","",UPPER(TRIM(C9018))&amp;"~"&amp;UPPER(TRIM(E9018)))</f>
        <v/>
      </c>
      <c r="B9018" s="66" t="n"/>
      <c r="C9018" s="66" t="n"/>
      <c r="D9018" s="66" t="n"/>
      <c r="E9018" s="66" t="n"/>
      <c r="F9018" s="66" t="n"/>
      <c r="G9018" s="66" t="n"/>
      <c r="H9018" s="66" t="n"/>
      <c r="I9018" s="66" t="n"/>
      <c r="J9018" s="66" t="n"/>
      <c r="K9018" s="65">
        <f>IF(G9018="","",H9018+I9018+J9018)</f>
        <v/>
      </c>
      <c r="L9018" s="66" t="n"/>
      <c r="M9018" s="66" t="n"/>
      <c r="N9018" s="66" t="n"/>
    </row>
    <row r="9019">
      <c r="A9019" s="63">
        <f>IF(C9019="","",UPPER(TRIM(C9019))&amp;"~"&amp;UPPER(TRIM(E9019)))</f>
        <v/>
      </c>
      <c r="B9019" s="64" t="n"/>
      <c r="C9019" s="64" t="n"/>
      <c r="D9019" s="64" t="n"/>
      <c r="E9019" s="64" t="n"/>
      <c r="F9019" s="64" t="n"/>
      <c r="G9019" s="64" t="n"/>
      <c r="H9019" s="64" t="n"/>
      <c r="I9019" s="64" t="n"/>
      <c r="J9019" s="64" t="n"/>
      <c r="K9019" s="65">
        <f>IF(G9019="","",H9019+I9019+J9019)</f>
        <v/>
      </c>
      <c r="L9019" s="64" t="n"/>
      <c r="M9019" s="64" t="n"/>
      <c r="N9019" s="64" t="n"/>
    </row>
    <row r="9020">
      <c r="A9020" s="63">
        <f>IF(C9020="","",UPPER(TRIM(C9020))&amp;"~"&amp;UPPER(TRIM(E9020)))</f>
        <v/>
      </c>
      <c r="B9020" s="66" t="n"/>
      <c r="C9020" s="66" t="n"/>
      <c r="D9020" s="66" t="n"/>
      <c r="E9020" s="66" t="n"/>
      <c r="F9020" s="66" t="n"/>
      <c r="G9020" s="66" t="n"/>
      <c r="H9020" s="66" t="n"/>
      <c r="I9020" s="66" t="n"/>
      <c r="J9020" s="66" t="n"/>
      <c r="K9020" s="65">
        <f>IF(G9020="","",H9020+I9020+J9020)</f>
        <v/>
      </c>
      <c r="L9020" s="66" t="n"/>
      <c r="M9020" s="66" t="n"/>
      <c r="N9020" s="66" t="n"/>
    </row>
    <row r="9021">
      <c r="A9021" s="63">
        <f>IF(C9021="","",UPPER(TRIM(C9021))&amp;"~"&amp;UPPER(TRIM(E9021)))</f>
        <v/>
      </c>
      <c r="B9021" s="64" t="n"/>
      <c r="C9021" s="64" t="n"/>
      <c r="D9021" s="64" t="n"/>
      <c r="E9021" s="64" t="n"/>
      <c r="F9021" s="64" t="n"/>
      <c r="G9021" s="64" t="n"/>
      <c r="H9021" s="64" t="n"/>
      <c r="I9021" s="64" t="n"/>
      <c r="J9021" s="64" t="n"/>
      <c r="K9021" s="65">
        <f>IF(G9021="","",H9021+I9021+J9021)</f>
        <v/>
      </c>
      <c r="L9021" s="64" t="n"/>
      <c r="M9021" s="64" t="n"/>
      <c r="N9021" s="64" t="n"/>
    </row>
    <row r="9022">
      <c r="A9022" s="63">
        <f>IF(C9022="","",UPPER(TRIM(C9022))&amp;"~"&amp;UPPER(TRIM(E9022)))</f>
        <v/>
      </c>
      <c r="B9022" s="66" t="n"/>
      <c r="C9022" s="66" t="n"/>
      <c r="D9022" s="66" t="n"/>
      <c r="E9022" s="66" t="n"/>
      <c r="F9022" s="66" t="n"/>
      <c r="G9022" s="66" t="n"/>
      <c r="H9022" s="66" t="n"/>
      <c r="I9022" s="66" t="n"/>
      <c r="J9022" s="66" t="n"/>
      <c r="K9022" s="65">
        <f>IF(G9022="","",H9022+I9022+J9022)</f>
        <v/>
      </c>
      <c r="L9022" s="66" t="n"/>
      <c r="M9022" s="66" t="n"/>
      <c r="N9022" s="66" t="n"/>
    </row>
    <row r="9023">
      <c r="A9023" s="63">
        <f>IF(C9023="","",UPPER(TRIM(C9023))&amp;"~"&amp;UPPER(TRIM(E9023)))</f>
        <v/>
      </c>
      <c r="B9023" s="64" t="n"/>
      <c r="C9023" s="64" t="n"/>
      <c r="D9023" s="64" t="n"/>
      <c r="E9023" s="64" t="n"/>
      <c r="F9023" s="64" t="n"/>
      <c r="G9023" s="64" t="n"/>
      <c r="H9023" s="64" t="n"/>
      <c r="I9023" s="64" t="n"/>
      <c r="J9023" s="64" t="n"/>
      <c r="K9023" s="65">
        <f>IF(G9023="","",H9023+I9023+J9023)</f>
        <v/>
      </c>
      <c r="L9023" s="64" t="n"/>
      <c r="M9023" s="64" t="n"/>
      <c r="N9023" s="64" t="n"/>
    </row>
    <row r="9024">
      <c r="A9024" s="63">
        <f>IF(C9024="","",UPPER(TRIM(C9024))&amp;"~"&amp;UPPER(TRIM(E9024)))</f>
        <v/>
      </c>
      <c r="B9024" s="66" t="n"/>
      <c r="C9024" s="66" t="n"/>
      <c r="D9024" s="66" t="n"/>
      <c r="E9024" s="66" t="n"/>
      <c r="F9024" s="66" t="n"/>
      <c r="G9024" s="66" t="n"/>
      <c r="H9024" s="66" t="n"/>
      <c r="I9024" s="66" t="n"/>
      <c r="J9024" s="66" t="n"/>
      <c r="K9024" s="65">
        <f>IF(G9024="","",H9024+I9024+J9024)</f>
        <v/>
      </c>
      <c r="L9024" s="66" t="n"/>
      <c r="M9024" s="66" t="n"/>
      <c r="N9024" s="66" t="n"/>
    </row>
    <row r="9025">
      <c r="A9025" s="63">
        <f>IF(C9025="","",UPPER(TRIM(C9025))&amp;"~"&amp;UPPER(TRIM(E9025)))</f>
        <v/>
      </c>
      <c r="B9025" s="64" t="n"/>
      <c r="C9025" s="64" t="n"/>
      <c r="D9025" s="64" t="n"/>
      <c r="E9025" s="64" t="n"/>
      <c r="F9025" s="64" t="n"/>
      <c r="G9025" s="64" t="n"/>
      <c r="H9025" s="64" t="n"/>
      <c r="I9025" s="64" t="n"/>
      <c r="J9025" s="64" t="n"/>
      <c r="K9025" s="65">
        <f>IF(G9025="","",H9025+I9025+J9025)</f>
        <v/>
      </c>
      <c r="L9025" s="64" t="n"/>
      <c r="M9025" s="64" t="n"/>
      <c r="N9025" s="64" t="n"/>
    </row>
    <row r="9026">
      <c r="A9026" s="63">
        <f>IF(C9026="","",UPPER(TRIM(C9026))&amp;"~"&amp;UPPER(TRIM(E9026)))</f>
        <v/>
      </c>
      <c r="B9026" s="66" t="n"/>
      <c r="C9026" s="66" t="n"/>
      <c r="D9026" s="66" t="n"/>
      <c r="E9026" s="66" t="n"/>
      <c r="F9026" s="66" t="n"/>
      <c r="G9026" s="66" t="n"/>
      <c r="H9026" s="66" t="n"/>
      <c r="I9026" s="66" t="n"/>
      <c r="J9026" s="66" t="n"/>
      <c r="K9026" s="65">
        <f>IF(G9026="","",H9026+I9026+J9026)</f>
        <v/>
      </c>
      <c r="L9026" s="66" t="n"/>
      <c r="M9026" s="66" t="n"/>
      <c r="N9026" s="66" t="n"/>
    </row>
    <row r="9027">
      <c r="A9027" s="63">
        <f>IF(C9027="","",UPPER(TRIM(C9027))&amp;"~"&amp;UPPER(TRIM(E9027)))</f>
        <v/>
      </c>
      <c r="B9027" s="64" t="n"/>
      <c r="C9027" s="64" t="n"/>
      <c r="D9027" s="64" t="n"/>
      <c r="E9027" s="64" t="n"/>
      <c r="F9027" s="64" t="n"/>
      <c r="G9027" s="64" t="n"/>
      <c r="H9027" s="64" t="n"/>
      <c r="I9027" s="64" t="n"/>
      <c r="J9027" s="64" t="n"/>
      <c r="K9027" s="65">
        <f>IF(G9027="","",H9027+I9027+J9027)</f>
        <v/>
      </c>
      <c r="L9027" s="64" t="n"/>
      <c r="M9027" s="64" t="n"/>
      <c r="N9027" s="64" t="n"/>
    </row>
    <row r="9028">
      <c r="A9028" s="63">
        <f>IF(C9028="","",UPPER(TRIM(C9028))&amp;"~"&amp;UPPER(TRIM(E9028)))</f>
        <v/>
      </c>
      <c r="B9028" s="66" t="n"/>
      <c r="C9028" s="66" t="n"/>
      <c r="D9028" s="66" t="n"/>
      <c r="E9028" s="66" t="n"/>
      <c r="F9028" s="66" t="n"/>
      <c r="G9028" s="66" t="n"/>
      <c r="H9028" s="66" t="n"/>
      <c r="I9028" s="66" t="n"/>
      <c r="J9028" s="66" t="n"/>
      <c r="K9028" s="65">
        <f>IF(G9028="","",H9028+I9028+J9028)</f>
        <v/>
      </c>
      <c r="L9028" s="66" t="n"/>
      <c r="M9028" s="66" t="n"/>
      <c r="N9028" s="66" t="n"/>
    </row>
    <row r="9029">
      <c r="A9029" s="63">
        <f>IF(C9029="","",UPPER(TRIM(C9029))&amp;"~"&amp;UPPER(TRIM(E9029)))</f>
        <v/>
      </c>
      <c r="B9029" s="64" t="n"/>
      <c r="C9029" s="64" t="n"/>
      <c r="D9029" s="64" t="n"/>
      <c r="E9029" s="64" t="n"/>
      <c r="F9029" s="64" t="n"/>
      <c r="G9029" s="64" t="n"/>
      <c r="H9029" s="64" t="n"/>
      <c r="I9029" s="64" t="n"/>
      <c r="J9029" s="64" t="n"/>
      <c r="K9029" s="65">
        <f>IF(G9029="","",H9029+I9029+J9029)</f>
        <v/>
      </c>
      <c r="L9029" s="64" t="n"/>
      <c r="M9029" s="64" t="n"/>
      <c r="N9029" s="64" t="n"/>
    </row>
    <row r="9030">
      <c r="A9030" s="63">
        <f>IF(C9030="","",UPPER(TRIM(C9030))&amp;"~"&amp;UPPER(TRIM(E9030)))</f>
        <v/>
      </c>
      <c r="B9030" s="66" t="n"/>
      <c r="C9030" s="66" t="n"/>
      <c r="D9030" s="66" t="n"/>
      <c r="E9030" s="66" t="n"/>
      <c r="F9030" s="66" t="n"/>
      <c r="G9030" s="66" t="n"/>
      <c r="H9030" s="66" t="n"/>
      <c r="I9030" s="66" t="n"/>
      <c r="J9030" s="66" t="n"/>
      <c r="K9030" s="65">
        <f>IF(G9030="","",H9030+I9030+J9030)</f>
        <v/>
      </c>
      <c r="L9030" s="66" t="n"/>
      <c r="M9030" s="66" t="n"/>
      <c r="N9030" s="66" t="n"/>
    </row>
    <row r="9031">
      <c r="A9031" s="63">
        <f>IF(C9031="","",UPPER(TRIM(C9031))&amp;"~"&amp;UPPER(TRIM(E9031)))</f>
        <v/>
      </c>
      <c r="B9031" s="64" t="n"/>
      <c r="C9031" s="64" t="n"/>
      <c r="D9031" s="64" t="n"/>
      <c r="E9031" s="64" t="n"/>
      <c r="F9031" s="64" t="n"/>
      <c r="G9031" s="64" t="n"/>
      <c r="H9031" s="64" t="n"/>
      <c r="I9031" s="64" t="n"/>
      <c r="J9031" s="64" t="n"/>
      <c r="K9031" s="65">
        <f>IF(G9031="","",H9031+I9031+J9031)</f>
        <v/>
      </c>
      <c r="L9031" s="64" t="n"/>
      <c r="M9031" s="64" t="n"/>
      <c r="N9031" s="64" t="n"/>
    </row>
    <row r="9032">
      <c r="A9032" s="63">
        <f>IF(C9032="","",UPPER(TRIM(C9032))&amp;"~"&amp;UPPER(TRIM(E9032)))</f>
        <v/>
      </c>
      <c r="B9032" s="66" t="n"/>
      <c r="C9032" s="66" t="n"/>
      <c r="D9032" s="66" t="n"/>
      <c r="E9032" s="66" t="n"/>
      <c r="F9032" s="66" t="n"/>
      <c r="G9032" s="66" t="n"/>
      <c r="H9032" s="66" t="n"/>
      <c r="I9032" s="66" t="n"/>
      <c r="J9032" s="66" t="n"/>
      <c r="K9032" s="65">
        <f>IF(G9032="","",H9032+I9032+J9032)</f>
        <v/>
      </c>
      <c r="L9032" s="66" t="n"/>
      <c r="M9032" s="66" t="n"/>
      <c r="N9032" s="66" t="n"/>
    </row>
    <row r="9033">
      <c r="A9033" s="63">
        <f>IF(C9033="","",UPPER(TRIM(C9033))&amp;"~"&amp;UPPER(TRIM(E9033)))</f>
        <v/>
      </c>
      <c r="B9033" s="64" t="n"/>
      <c r="C9033" s="64" t="n"/>
      <c r="D9033" s="64" t="n"/>
      <c r="E9033" s="64" t="n"/>
      <c r="F9033" s="64" t="n"/>
      <c r="G9033" s="64" t="n"/>
      <c r="H9033" s="64" t="n"/>
      <c r="I9033" s="64" t="n"/>
      <c r="J9033" s="64" t="n"/>
      <c r="K9033" s="65">
        <f>IF(G9033="","",H9033+I9033+J9033)</f>
        <v/>
      </c>
      <c r="L9033" s="64" t="n"/>
      <c r="M9033" s="64" t="n"/>
      <c r="N9033" s="64" t="n"/>
    </row>
    <row r="9034">
      <c r="A9034" s="63">
        <f>IF(C9034="","",UPPER(TRIM(C9034))&amp;"~"&amp;UPPER(TRIM(E9034)))</f>
        <v/>
      </c>
      <c r="B9034" s="66" t="n"/>
      <c r="C9034" s="66" t="n"/>
      <c r="D9034" s="66" t="n"/>
      <c r="E9034" s="66" t="n"/>
      <c r="F9034" s="66" t="n"/>
      <c r="G9034" s="66" t="n"/>
      <c r="H9034" s="66" t="n"/>
      <c r="I9034" s="66" t="n"/>
      <c r="J9034" s="66" t="n"/>
      <c r="K9034" s="65">
        <f>IF(G9034="","",H9034+I9034+J9034)</f>
        <v/>
      </c>
      <c r="L9034" s="66" t="n"/>
      <c r="M9034" s="66" t="n"/>
      <c r="N9034" s="66" t="n"/>
    </row>
    <row r="9035">
      <c r="A9035" s="63">
        <f>IF(C9035="","",UPPER(TRIM(C9035))&amp;"~"&amp;UPPER(TRIM(E9035)))</f>
        <v/>
      </c>
      <c r="B9035" s="64" t="n"/>
      <c r="C9035" s="64" t="n"/>
      <c r="D9035" s="64" t="n"/>
      <c r="E9035" s="64" t="n"/>
      <c r="F9035" s="64" t="n"/>
      <c r="G9035" s="64" t="n"/>
      <c r="H9035" s="64" t="n"/>
      <c r="I9035" s="64" t="n"/>
      <c r="J9035" s="64" t="n"/>
      <c r="K9035" s="65">
        <f>IF(G9035="","",H9035+I9035+J9035)</f>
        <v/>
      </c>
      <c r="L9035" s="64" t="n"/>
      <c r="M9035" s="64" t="n"/>
      <c r="N9035" s="64" t="n"/>
    </row>
    <row r="9036">
      <c r="A9036" s="63">
        <f>IF(C9036="","",UPPER(TRIM(C9036))&amp;"~"&amp;UPPER(TRIM(E9036)))</f>
        <v/>
      </c>
      <c r="B9036" s="66" t="n"/>
      <c r="C9036" s="66" t="n"/>
      <c r="D9036" s="66" t="n"/>
      <c r="E9036" s="66" t="n"/>
      <c r="F9036" s="66" t="n"/>
      <c r="G9036" s="66" t="n"/>
      <c r="H9036" s="66" t="n"/>
      <c r="I9036" s="66" t="n"/>
      <c r="J9036" s="66" t="n"/>
      <c r="K9036" s="65">
        <f>IF(G9036="","",H9036+I9036+J9036)</f>
        <v/>
      </c>
      <c r="L9036" s="66" t="n"/>
      <c r="M9036" s="66" t="n"/>
      <c r="N9036" s="66" t="n"/>
    </row>
    <row r="9037">
      <c r="A9037" s="63">
        <f>IF(C9037="","",UPPER(TRIM(C9037))&amp;"~"&amp;UPPER(TRIM(E9037)))</f>
        <v/>
      </c>
      <c r="B9037" s="64" t="n"/>
      <c r="C9037" s="64" t="n"/>
      <c r="D9037" s="64" t="n"/>
      <c r="E9037" s="64" t="n"/>
      <c r="F9037" s="64" t="n"/>
      <c r="G9037" s="64" t="n"/>
      <c r="H9037" s="64" t="n"/>
      <c r="I9037" s="64" t="n"/>
      <c r="J9037" s="64" t="n"/>
      <c r="K9037" s="65">
        <f>IF(G9037="","",H9037+I9037+J9037)</f>
        <v/>
      </c>
      <c r="L9037" s="64" t="n"/>
      <c r="M9037" s="64" t="n"/>
      <c r="N9037" s="64" t="n"/>
    </row>
    <row r="9038">
      <c r="A9038" s="63">
        <f>IF(C9038="","",UPPER(TRIM(C9038))&amp;"~"&amp;UPPER(TRIM(E9038)))</f>
        <v/>
      </c>
      <c r="B9038" s="66" t="n"/>
      <c r="C9038" s="66" t="n"/>
      <c r="D9038" s="66" t="n"/>
      <c r="E9038" s="66" t="n"/>
      <c r="F9038" s="66" t="n"/>
      <c r="G9038" s="66" t="n"/>
      <c r="H9038" s="66" t="n"/>
      <c r="I9038" s="66" t="n"/>
      <c r="J9038" s="66" t="n"/>
      <c r="K9038" s="65">
        <f>IF(G9038="","",H9038+I9038+J9038)</f>
        <v/>
      </c>
      <c r="L9038" s="66" t="n"/>
      <c r="M9038" s="66" t="n"/>
      <c r="N9038" s="66" t="n"/>
    </row>
    <row r="9039">
      <c r="A9039" s="63">
        <f>IF(C9039="","",UPPER(TRIM(C9039))&amp;"~"&amp;UPPER(TRIM(E9039)))</f>
        <v/>
      </c>
      <c r="B9039" s="64" t="n"/>
      <c r="C9039" s="64" t="n"/>
      <c r="D9039" s="64" t="n"/>
      <c r="E9039" s="64" t="n"/>
      <c r="F9039" s="64" t="n"/>
      <c r="G9039" s="64" t="n"/>
      <c r="H9039" s="64" t="n"/>
      <c r="I9039" s="64" t="n"/>
      <c r="J9039" s="64" t="n"/>
      <c r="K9039" s="65">
        <f>IF(G9039="","",H9039+I9039+J9039)</f>
        <v/>
      </c>
      <c r="L9039" s="64" t="n"/>
      <c r="M9039" s="64" t="n"/>
      <c r="N9039" s="64" t="n"/>
    </row>
    <row r="9040">
      <c r="A9040" s="63">
        <f>IF(C9040="","",UPPER(TRIM(C9040))&amp;"~"&amp;UPPER(TRIM(E9040)))</f>
        <v/>
      </c>
      <c r="B9040" s="66" t="n"/>
      <c r="C9040" s="66" t="n"/>
      <c r="D9040" s="66" t="n"/>
      <c r="E9040" s="66" t="n"/>
      <c r="F9040" s="66" t="n"/>
      <c r="G9040" s="66" t="n"/>
      <c r="H9040" s="66" t="n"/>
      <c r="I9040" s="66" t="n"/>
      <c r="J9040" s="66" t="n"/>
      <c r="K9040" s="65">
        <f>IF(G9040="","",H9040+I9040+J9040)</f>
        <v/>
      </c>
      <c r="L9040" s="66" t="n"/>
      <c r="M9040" s="66" t="n"/>
      <c r="N9040" s="66" t="n"/>
    </row>
    <row r="9041">
      <c r="A9041" s="63">
        <f>IF(C9041="","",UPPER(TRIM(C9041))&amp;"~"&amp;UPPER(TRIM(E9041)))</f>
        <v/>
      </c>
      <c r="B9041" s="64" t="n"/>
      <c r="C9041" s="64" t="n"/>
      <c r="D9041" s="64" t="n"/>
      <c r="E9041" s="64" t="n"/>
      <c r="F9041" s="64" t="n"/>
      <c r="G9041" s="64" t="n"/>
      <c r="H9041" s="64" t="n"/>
      <c r="I9041" s="64" t="n"/>
      <c r="J9041" s="64" t="n"/>
      <c r="K9041" s="65">
        <f>IF(G9041="","",H9041+I9041+J9041)</f>
        <v/>
      </c>
      <c r="L9041" s="64" t="n"/>
      <c r="M9041" s="64" t="n"/>
      <c r="N9041" s="64" t="n"/>
    </row>
    <row r="9042">
      <c r="A9042" s="63">
        <f>IF(C9042="","",UPPER(TRIM(C9042))&amp;"~"&amp;UPPER(TRIM(E9042)))</f>
        <v/>
      </c>
      <c r="B9042" s="66" t="n"/>
      <c r="C9042" s="66" t="n"/>
      <c r="D9042" s="66" t="n"/>
      <c r="E9042" s="66" t="n"/>
      <c r="F9042" s="66" t="n"/>
      <c r="G9042" s="66" t="n"/>
      <c r="H9042" s="66" t="n"/>
      <c r="I9042" s="66" t="n"/>
      <c r="J9042" s="66" t="n"/>
      <c r="K9042" s="65">
        <f>IF(G9042="","",H9042+I9042+J9042)</f>
        <v/>
      </c>
      <c r="L9042" s="66" t="n"/>
      <c r="M9042" s="66" t="n"/>
      <c r="N9042" s="66" t="n"/>
    </row>
    <row r="9043">
      <c r="A9043" s="63">
        <f>IF(C9043="","",UPPER(TRIM(C9043))&amp;"~"&amp;UPPER(TRIM(E9043)))</f>
        <v/>
      </c>
      <c r="B9043" s="64" t="n"/>
      <c r="C9043" s="64" t="n"/>
      <c r="D9043" s="64" t="n"/>
      <c r="E9043" s="64" t="n"/>
      <c r="F9043" s="64" t="n"/>
      <c r="G9043" s="64" t="n"/>
      <c r="H9043" s="64" t="n"/>
      <c r="I9043" s="64" t="n"/>
      <c r="J9043" s="64" t="n"/>
      <c r="K9043" s="65">
        <f>IF(G9043="","",H9043+I9043+J9043)</f>
        <v/>
      </c>
      <c r="L9043" s="64" t="n"/>
      <c r="M9043" s="64" t="n"/>
      <c r="N9043" s="64" t="n"/>
    </row>
    <row r="9044">
      <c r="A9044" s="63">
        <f>IF(C9044="","",UPPER(TRIM(C9044))&amp;"~"&amp;UPPER(TRIM(E9044)))</f>
        <v/>
      </c>
      <c r="B9044" s="66" t="n"/>
      <c r="C9044" s="66" t="n"/>
      <c r="D9044" s="66" t="n"/>
      <c r="E9044" s="66" t="n"/>
      <c r="F9044" s="66" t="n"/>
      <c r="G9044" s="66" t="n"/>
      <c r="H9044" s="66" t="n"/>
      <c r="I9044" s="66" t="n"/>
      <c r="J9044" s="66" t="n"/>
      <c r="K9044" s="65">
        <f>IF(G9044="","",H9044+I9044+J9044)</f>
        <v/>
      </c>
      <c r="L9044" s="66" t="n"/>
      <c r="M9044" s="66" t="n"/>
      <c r="N9044" s="66" t="n"/>
    </row>
    <row r="9045">
      <c r="A9045" s="63">
        <f>IF(C9045="","",UPPER(TRIM(C9045))&amp;"~"&amp;UPPER(TRIM(E9045)))</f>
        <v/>
      </c>
      <c r="B9045" s="64" t="n"/>
      <c r="C9045" s="64" t="n"/>
      <c r="D9045" s="64" t="n"/>
      <c r="E9045" s="64" t="n"/>
      <c r="F9045" s="64" t="n"/>
      <c r="G9045" s="64" t="n"/>
      <c r="H9045" s="64" t="n"/>
      <c r="I9045" s="64" t="n"/>
      <c r="J9045" s="64" t="n"/>
      <c r="K9045" s="65">
        <f>IF(G9045="","",H9045+I9045+J9045)</f>
        <v/>
      </c>
      <c r="L9045" s="64" t="n"/>
      <c r="M9045" s="64" t="n"/>
      <c r="N9045" s="64" t="n"/>
    </row>
    <row r="9046">
      <c r="A9046" s="63">
        <f>IF(C9046="","",UPPER(TRIM(C9046))&amp;"~"&amp;UPPER(TRIM(E9046)))</f>
        <v/>
      </c>
      <c r="B9046" s="66" t="n"/>
      <c r="C9046" s="66" t="n"/>
      <c r="D9046" s="66" t="n"/>
      <c r="E9046" s="66" t="n"/>
      <c r="F9046" s="66" t="n"/>
      <c r="G9046" s="66" t="n"/>
      <c r="H9046" s="66" t="n"/>
      <c r="I9046" s="66" t="n"/>
      <c r="J9046" s="66" t="n"/>
      <c r="K9046" s="65">
        <f>IF(G9046="","",H9046+I9046+J9046)</f>
        <v/>
      </c>
      <c r="L9046" s="66" t="n"/>
      <c r="M9046" s="66" t="n"/>
      <c r="N9046" s="66" t="n"/>
    </row>
    <row r="9047">
      <c r="A9047" s="63">
        <f>IF(C9047="","",UPPER(TRIM(C9047))&amp;"~"&amp;UPPER(TRIM(E9047)))</f>
        <v/>
      </c>
      <c r="B9047" s="64" t="n"/>
      <c r="C9047" s="64" t="n"/>
      <c r="D9047" s="64" t="n"/>
      <c r="E9047" s="64" t="n"/>
      <c r="F9047" s="64" t="n"/>
      <c r="G9047" s="64" t="n"/>
      <c r="H9047" s="64" t="n"/>
      <c r="I9047" s="64" t="n"/>
      <c r="J9047" s="64" t="n"/>
      <c r="K9047" s="65">
        <f>IF(G9047="","",H9047+I9047+J9047)</f>
        <v/>
      </c>
      <c r="L9047" s="64" t="n"/>
      <c r="M9047" s="64" t="n"/>
      <c r="N9047" s="64" t="n"/>
    </row>
    <row r="9048">
      <c r="A9048" s="63">
        <f>IF(C9048="","",UPPER(TRIM(C9048))&amp;"~"&amp;UPPER(TRIM(E9048)))</f>
        <v/>
      </c>
      <c r="B9048" s="66" t="n"/>
      <c r="C9048" s="66" t="n"/>
      <c r="D9048" s="66" t="n"/>
      <c r="E9048" s="66" t="n"/>
      <c r="F9048" s="66" t="n"/>
      <c r="G9048" s="66" t="n"/>
      <c r="H9048" s="66" t="n"/>
      <c r="I9048" s="66" t="n"/>
      <c r="J9048" s="66" t="n"/>
      <c r="K9048" s="65">
        <f>IF(G9048="","",H9048+I9048+J9048)</f>
        <v/>
      </c>
      <c r="L9048" s="66" t="n"/>
      <c r="M9048" s="66" t="n"/>
      <c r="N9048" s="66" t="n"/>
    </row>
    <row r="9049">
      <c r="A9049" s="63">
        <f>IF(C9049="","",UPPER(TRIM(C9049))&amp;"~"&amp;UPPER(TRIM(E9049)))</f>
        <v/>
      </c>
      <c r="B9049" s="64" t="n"/>
      <c r="C9049" s="64" t="n"/>
      <c r="D9049" s="64" t="n"/>
      <c r="E9049" s="64" t="n"/>
      <c r="F9049" s="64" t="n"/>
      <c r="G9049" s="64" t="n"/>
      <c r="H9049" s="64" t="n"/>
      <c r="I9049" s="64" t="n"/>
      <c r="J9049" s="64" t="n"/>
      <c r="K9049" s="65">
        <f>IF(G9049="","",H9049+I9049+J9049)</f>
        <v/>
      </c>
      <c r="L9049" s="64" t="n"/>
      <c r="M9049" s="64" t="n"/>
      <c r="N9049" s="64" t="n"/>
    </row>
    <row r="9050">
      <c r="A9050" s="63">
        <f>IF(C9050="","",UPPER(TRIM(C9050))&amp;"~"&amp;UPPER(TRIM(E9050)))</f>
        <v/>
      </c>
      <c r="B9050" s="66" t="n"/>
      <c r="C9050" s="66" t="n"/>
      <c r="D9050" s="66" t="n"/>
      <c r="E9050" s="66" t="n"/>
      <c r="F9050" s="66" t="n"/>
      <c r="G9050" s="66" t="n"/>
      <c r="H9050" s="66" t="n"/>
      <c r="I9050" s="66" t="n"/>
      <c r="J9050" s="66" t="n"/>
      <c r="K9050" s="65">
        <f>IF(G9050="","",H9050+I9050+J9050)</f>
        <v/>
      </c>
      <c r="L9050" s="66" t="n"/>
      <c r="M9050" s="66" t="n"/>
      <c r="N9050" s="66" t="n"/>
    </row>
    <row r="9051">
      <c r="A9051" s="63">
        <f>IF(C9051="","",UPPER(TRIM(C9051))&amp;"~"&amp;UPPER(TRIM(E9051)))</f>
        <v/>
      </c>
      <c r="B9051" s="64" t="n"/>
      <c r="C9051" s="64" t="n"/>
      <c r="D9051" s="64" t="n"/>
      <c r="E9051" s="64" t="n"/>
      <c r="F9051" s="64" t="n"/>
      <c r="G9051" s="64" t="n"/>
      <c r="H9051" s="64" t="n"/>
      <c r="I9051" s="64" t="n"/>
      <c r="J9051" s="64" t="n"/>
      <c r="K9051" s="65">
        <f>IF(G9051="","",H9051+I9051+J9051)</f>
        <v/>
      </c>
      <c r="L9051" s="64" t="n"/>
      <c r="M9051" s="64" t="n"/>
      <c r="N9051" s="64" t="n"/>
    </row>
    <row r="9052">
      <c r="A9052" s="63">
        <f>IF(C9052="","",UPPER(TRIM(C9052))&amp;"~"&amp;UPPER(TRIM(E9052)))</f>
        <v/>
      </c>
      <c r="B9052" s="66" t="n"/>
      <c r="C9052" s="66" t="n"/>
      <c r="D9052" s="66" t="n"/>
      <c r="E9052" s="66" t="n"/>
      <c r="F9052" s="66" t="n"/>
      <c r="G9052" s="66" t="n"/>
      <c r="H9052" s="66" t="n"/>
      <c r="I9052" s="66" t="n"/>
      <c r="J9052" s="66" t="n"/>
      <c r="K9052" s="65">
        <f>IF(G9052="","",H9052+I9052+J9052)</f>
        <v/>
      </c>
      <c r="L9052" s="66" t="n"/>
      <c r="M9052" s="66" t="n"/>
      <c r="N9052" s="66" t="n"/>
    </row>
    <row r="9053">
      <c r="A9053" s="63">
        <f>IF(C9053="","",UPPER(TRIM(C9053))&amp;"~"&amp;UPPER(TRIM(E9053)))</f>
        <v/>
      </c>
      <c r="B9053" s="64" t="n"/>
      <c r="C9053" s="64" t="n"/>
      <c r="D9053" s="64" t="n"/>
      <c r="E9053" s="64" t="n"/>
      <c r="F9053" s="64" t="n"/>
      <c r="G9053" s="64" t="n"/>
      <c r="H9053" s="64" t="n"/>
      <c r="I9053" s="64" t="n"/>
      <c r="J9053" s="64" t="n"/>
      <c r="K9053" s="65">
        <f>IF(G9053="","",H9053+I9053+J9053)</f>
        <v/>
      </c>
      <c r="L9053" s="64" t="n"/>
      <c r="M9053" s="64" t="n"/>
      <c r="N9053" s="64" t="n"/>
    </row>
    <row r="9054">
      <c r="A9054" s="63">
        <f>IF(C9054="","",UPPER(TRIM(C9054))&amp;"~"&amp;UPPER(TRIM(E9054)))</f>
        <v/>
      </c>
      <c r="B9054" s="66" t="n"/>
      <c r="C9054" s="66" t="n"/>
      <c r="D9054" s="66" t="n"/>
      <c r="E9054" s="66" t="n"/>
      <c r="F9054" s="66" t="n"/>
      <c r="G9054" s="66" t="n"/>
      <c r="H9054" s="66" t="n"/>
      <c r="I9054" s="66" t="n"/>
      <c r="J9054" s="66" t="n"/>
      <c r="K9054" s="65">
        <f>IF(G9054="","",H9054+I9054+J9054)</f>
        <v/>
      </c>
      <c r="L9054" s="66" t="n"/>
      <c r="M9054" s="66" t="n"/>
      <c r="N9054" s="66" t="n"/>
    </row>
    <row r="9055">
      <c r="A9055" s="63">
        <f>IF(C9055="","",UPPER(TRIM(C9055))&amp;"~"&amp;UPPER(TRIM(E9055)))</f>
        <v/>
      </c>
      <c r="B9055" s="64" t="n"/>
      <c r="C9055" s="64" t="n"/>
      <c r="D9055" s="64" t="n"/>
      <c r="E9055" s="64" t="n"/>
      <c r="F9055" s="64" t="n"/>
      <c r="G9055" s="64" t="n"/>
      <c r="H9055" s="64" t="n"/>
      <c r="I9055" s="64" t="n"/>
      <c r="J9055" s="64" t="n"/>
      <c r="K9055" s="65">
        <f>IF(G9055="","",H9055+I9055+J9055)</f>
        <v/>
      </c>
      <c r="L9055" s="64" t="n"/>
      <c r="M9055" s="64" t="n"/>
      <c r="N9055" s="64" t="n"/>
    </row>
    <row r="9056">
      <c r="A9056" s="63">
        <f>IF(C9056="","",UPPER(TRIM(C9056))&amp;"~"&amp;UPPER(TRIM(E9056)))</f>
        <v/>
      </c>
      <c r="B9056" s="66" t="n"/>
      <c r="C9056" s="66" t="n"/>
      <c r="D9056" s="66" t="n"/>
      <c r="E9056" s="66" t="n"/>
      <c r="F9056" s="66" t="n"/>
      <c r="G9056" s="66" t="n"/>
      <c r="H9056" s="66" t="n"/>
      <c r="I9056" s="66" t="n"/>
      <c r="J9056" s="66" t="n"/>
      <c r="K9056" s="65">
        <f>IF(G9056="","",H9056+I9056+J9056)</f>
        <v/>
      </c>
      <c r="L9056" s="66" t="n"/>
      <c r="M9056" s="66" t="n"/>
      <c r="N9056" s="66" t="n"/>
    </row>
    <row r="9057">
      <c r="A9057" s="63">
        <f>IF(C9057="","",UPPER(TRIM(C9057))&amp;"~"&amp;UPPER(TRIM(E9057)))</f>
        <v/>
      </c>
      <c r="B9057" s="64" t="n"/>
      <c r="C9057" s="64" t="n"/>
      <c r="D9057" s="64" t="n"/>
      <c r="E9057" s="64" t="n"/>
      <c r="F9057" s="64" t="n"/>
      <c r="G9057" s="64" t="n"/>
      <c r="H9057" s="64" t="n"/>
      <c r="I9057" s="64" t="n"/>
      <c r="J9057" s="64" t="n"/>
      <c r="K9057" s="65">
        <f>IF(G9057="","",H9057+I9057+J9057)</f>
        <v/>
      </c>
      <c r="L9057" s="64" t="n"/>
      <c r="M9057" s="64" t="n"/>
      <c r="N9057" s="64" t="n"/>
    </row>
    <row r="9058">
      <c r="A9058" s="63">
        <f>IF(C9058="","",UPPER(TRIM(C9058))&amp;"~"&amp;UPPER(TRIM(E9058)))</f>
        <v/>
      </c>
      <c r="B9058" s="66" t="n"/>
      <c r="C9058" s="66" t="n"/>
      <c r="D9058" s="66" t="n"/>
      <c r="E9058" s="66" t="n"/>
      <c r="F9058" s="66" t="n"/>
      <c r="G9058" s="66" t="n"/>
      <c r="H9058" s="66" t="n"/>
      <c r="I9058" s="66" t="n"/>
      <c r="J9058" s="66" t="n"/>
      <c r="K9058" s="65">
        <f>IF(G9058="","",H9058+I9058+J9058)</f>
        <v/>
      </c>
      <c r="L9058" s="66" t="n"/>
      <c r="M9058" s="66" t="n"/>
      <c r="N9058" s="66" t="n"/>
    </row>
    <row r="9059">
      <c r="A9059" s="63">
        <f>IF(C9059="","",UPPER(TRIM(C9059))&amp;"~"&amp;UPPER(TRIM(E9059)))</f>
        <v/>
      </c>
      <c r="B9059" s="64" t="n"/>
      <c r="C9059" s="64" t="n"/>
      <c r="D9059" s="64" t="n"/>
      <c r="E9059" s="64" t="n"/>
      <c r="F9059" s="64" t="n"/>
      <c r="G9059" s="64" t="n"/>
      <c r="H9059" s="64" t="n"/>
      <c r="I9059" s="64" t="n"/>
      <c r="J9059" s="64" t="n"/>
      <c r="K9059" s="65">
        <f>IF(G9059="","",H9059+I9059+J9059)</f>
        <v/>
      </c>
      <c r="L9059" s="64" t="n"/>
      <c r="M9059" s="64" t="n"/>
      <c r="N9059" s="64" t="n"/>
    </row>
    <row r="9060">
      <c r="A9060" s="63">
        <f>IF(C9060="","",UPPER(TRIM(C9060))&amp;"~"&amp;UPPER(TRIM(E9060)))</f>
        <v/>
      </c>
      <c r="B9060" s="66" t="n"/>
      <c r="C9060" s="66" t="n"/>
      <c r="D9060" s="66" t="n"/>
      <c r="E9060" s="66" t="n"/>
      <c r="F9060" s="66" t="n"/>
      <c r="G9060" s="66" t="n"/>
      <c r="H9060" s="66" t="n"/>
      <c r="I9060" s="66" t="n"/>
      <c r="J9060" s="66" t="n"/>
      <c r="K9060" s="65">
        <f>IF(G9060="","",H9060+I9060+J9060)</f>
        <v/>
      </c>
      <c r="L9060" s="66" t="n"/>
      <c r="M9060" s="66" t="n"/>
      <c r="N9060" s="66" t="n"/>
    </row>
    <row r="9061">
      <c r="A9061" s="63">
        <f>IF(C9061="","",UPPER(TRIM(C9061))&amp;"~"&amp;UPPER(TRIM(E9061)))</f>
        <v/>
      </c>
      <c r="B9061" s="64" t="n"/>
      <c r="C9061" s="64" t="n"/>
      <c r="D9061" s="64" t="n"/>
      <c r="E9061" s="64" t="n"/>
      <c r="F9061" s="64" t="n"/>
      <c r="G9061" s="64" t="n"/>
      <c r="H9061" s="64" t="n"/>
      <c r="I9061" s="64" t="n"/>
      <c r="J9061" s="64" t="n"/>
      <c r="K9061" s="65">
        <f>IF(G9061="","",H9061+I9061+J9061)</f>
        <v/>
      </c>
      <c r="L9061" s="64" t="n"/>
      <c r="M9061" s="64" t="n"/>
      <c r="N9061" s="64" t="n"/>
    </row>
    <row r="9062">
      <c r="A9062" s="63">
        <f>IF(C9062="","",UPPER(TRIM(C9062))&amp;"~"&amp;UPPER(TRIM(E9062)))</f>
        <v/>
      </c>
      <c r="B9062" s="66" t="n"/>
      <c r="C9062" s="66" t="n"/>
      <c r="D9062" s="66" t="n"/>
      <c r="E9062" s="66" t="n"/>
      <c r="F9062" s="66" t="n"/>
      <c r="G9062" s="66" t="n"/>
      <c r="H9062" s="66" t="n"/>
      <c r="I9062" s="66" t="n"/>
      <c r="J9062" s="66" t="n"/>
      <c r="K9062" s="65">
        <f>IF(G9062="","",H9062+I9062+J9062)</f>
        <v/>
      </c>
      <c r="L9062" s="66" t="n"/>
      <c r="M9062" s="66" t="n"/>
      <c r="N9062" s="66" t="n"/>
    </row>
    <row r="9063">
      <c r="A9063" s="63">
        <f>IF(C9063="","",UPPER(TRIM(C9063))&amp;"~"&amp;UPPER(TRIM(E9063)))</f>
        <v/>
      </c>
      <c r="B9063" s="64" t="n"/>
      <c r="C9063" s="64" t="n"/>
      <c r="D9063" s="64" t="n"/>
      <c r="E9063" s="64" t="n"/>
      <c r="F9063" s="64" t="n"/>
      <c r="G9063" s="64" t="n"/>
      <c r="H9063" s="64" t="n"/>
      <c r="I9063" s="64" t="n"/>
      <c r="J9063" s="64" t="n"/>
      <c r="K9063" s="65">
        <f>IF(G9063="","",H9063+I9063+J9063)</f>
        <v/>
      </c>
      <c r="L9063" s="64" t="n"/>
      <c r="M9063" s="64" t="n"/>
      <c r="N9063" s="64" t="n"/>
    </row>
    <row r="9064">
      <c r="A9064" s="63">
        <f>IF(C9064="","",UPPER(TRIM(C9064))&amp;"~"&amp;UPPER(TRIM(E9064)))</f>
        <v/>
      </c>
      <c r="B9064" s="66" t="n"/>
      <c r="C9064" s="66" t="n"/>
      <c r="D9064" s="66" t="n"/>
      <c r="E9064" s="66" t="n"/>
      <c r="F9064" s="66" t="n"/>
      <c r="G9064" s="66" t="n"/>
      <c r="H9064" s="66" t="n"/>
      <c r="I9064" s="66" t="n"/>
      <c r="J9064" s="66" t="n"/>
      <c r="K9064" s="65">
        <f>IF(G9064="","",H9064+I9064+J9064)</f>
        <v/>
      </c>
      <c r="L9064" s="66" t="n"/>
      <c r="M9064" s="66" t="n"/>
      <c r="N9064" s="66" t="n"/>
    </row>
    <row r="9065">
      <c r="A9065" s="63">
        <f>IF(C9065="","",UPPER(TRIM(C9065))&amp;"~"&amp;UPPER(TRIM(E9065)))</f>
        <v/>
      </c>
      <c r="B9065" s="64" t="n"/>
      <c r="C9065" s="64" t="n"/>
      <c r="D9065" s="64" t="n"/>
      <c r="E9065" s="64" t="n"/>
      <c r="F9065" s="64" t="n"/>
      <c r="G9065" s="64" t="n"/>
      <c r="H9065" s="64" t="n"/>
      <c r="I9065" s="64" t="n"/>
      <c r="J9065" s="64" t="n"/>
      <c r="K9065" s="65">
        <f>IF(G9065="","",H9065+I9065+J9065)</f>
        <v/>
      </c>
      <c r="L9065" s="64" t="n"/>
      <c r="M9065" s="64" t="n"/>
      <c r="N9065" s="64" t="n"/>
    </row>
    <row r="9066">
      <c r="A9066" s="63">
        <f>IF(C9066="","",UPPER(TRIM(C9066))&amp;"~"&amp;UPPER(TRIM(E9066)))</f>
        <v/>
      </c>
      <c r="B9066" s="66" t="n"/>
      <c r="C9066" s="66" t="n"/>
      <c r="D9066" s="66" t="n"/>
      <c r="E9066" s="66" t="n"/>
      <c r="F9066" s="66" t="n"/>
      <c r="G9066" s="66" t="n"/>
      <c r="H9066" s="66" t="n"/>
      <c r="I9066" s="66" t="n"/>
      <c r="J9066" s="66" t="n"/>
      <c r="K9066" s="65">
        <f>IF(G9066="","",H9066+I9066+J9066)</f>
        <v/>
      </c>
      <c r="L9066" s="66" t="n"/>
      <c r="M9066" s="66" t="n"/>
      <c r="N9066" s="66" t="n"/>
    </row>
    <row r="9067">
      <c r="A9067" s="63">
        <f>IF(C9067="","",UPPER(TRIM(C9067))&amp;"~"&amp;UPPER(TRIM(E9067)))</f>
        <v/>
      </c>
      <c r="B9067" s="64" t="n"/>
      <c r="C9067" s="64" t="n"/>
      <c r="D9067" s="64" t="n"/>
      <c r="E9067" s="64" t="n"/>
      <c r="F9067" s="64" t="n"/>
      <c r="G9067" s="64" t="n"/>
      <c r="H9067" s="64" t="n"/>
      <c r="I9067" s="64" t="n"/>
      <c r="J9067" s="64" t="n"/>
      <c r="K9067" s="65">
        <f>IF(G9067="","",H9067+I9067+J9067)</f>
        <v/>
      </c>
      <c r="L9067" s="64" t="n"/>
      <c r="M9067" s="64" t="n"/>
      <c r="N9067" s="64" t="n"/>
    </row>
    <row r="9068">
      <c r="A9068" s="63">
        <f>IF(C9068="","",UPPER(TRIM(C9068))&amp;"~"&amp;UPPER(TRIM(E9068)))</f>
        <v/>
      </c>
      <c r="B9068" s="66" t="n"/>
      <c r="C9068" s="66" t="n"/>
      <c r="D9068" s="66" t="n"/>
      <c r="E9068" s="66" t="n"/>
      <c r="F9068" s="66" t="n"/>
      <c r="G9068" s="66" t="n"/>
      <c r="H9068" s="66" t="n"/>
      <c r="I9068" s="66" t="n"/>
      <c r="J9068" s="66" t="n"/>
      <c r="K9068" s="65">
        <f>IF(G9068="","",H9068+I9068+J9068)</f>
        <v/>
      </c>
      <c r="L9068" s="66" t="n"/>
      <c r="M9068" s="66" t="n"/>
      <c r="N9068" s="66" t="n"/>
    </row>
    <row r="9069">
      <c r="A9069" s="63">
        <f>IF(C9069="","",UPPER(TRIM(C9069))&amp;"~"&amp;UPPER(TRIM(E9069)))</f>
        <v/>
      </c>
      <c r="B9069" s="64" t="n"/>
      <c r="C9069" s="64" t="n"/>
      <c r="D9069" s="64" t="n"/>
      <c r="E9069" s="64" t="n"/>
      <c r="F9069" s="64" t="n"/>
      <c r="G9069" s="64" t="n"/>
      <c r="H9069" s="64" t="n"/>
      <c r="I9069" s="64" t="n"/>
      <c r="J9069" s="64" t="n"/>
      <c r="K9069" s="65">
        <f>IF(G9069="","",H9069+I9069+J9069)</f>
        <v/>
      </c>
      <c r="L9069" s="64" t="n"/>
      <c r="M9069" s="64" t="n"/>
      <c r="N9069" s="64" t="n"/>
    </row>
    <row r="9070">
      <c r="A9070" s="63">
        <f>IF(C9070="","",UPPER(TRIM(C9070))&amp;"~"&amp;UPPER(TRIM(E9070)))</f>
        <v/>
      </c>
      <c r="B9070" s="66" t="n"/>
      <c r="C9070" s="66" t="n"/>
      <c r="D9070" s="66" t="n"/>
      <c r="E9070" s="66" t="n"/>
      <c r="F9070" s="66" t="n"/>
      <c r="G9070" s="66" t="n"/>
      <c r="H9070" s="66" t="n"/>
      <c r="I9070" s="66" t="n"/>
      <c r="J9070" s="66" t="n"/>
      <c r="K9070" s="65">
        <f>IF(G9070="","",H9070+I9070+J9070)</f>
        <v/>
      </c>
      <c r="L9070" s="66" t="n"/>
      <c r="M9070" s="66" t="n"/>
      <c r="N9070" s="66" t="n"/>
    </row>
    <row r="9071">
      <c r="A9071" s="63">
        <f>IF(C9071="","",UPPER(TRIM(C9071))&amp;"~"&amp;UPPER(TRIM(E9071)))</f>
        <v/>
      </c>
      <c r="B9071" s="64" t="n"/>
      <c r="C9071" s="64" t="n"/>
      <c r="D9071" s="64" t="n"/>
      <c r="E9071" s="64" t="n"/>
      <c r="F9071" s="64" t="n"/>
      <c r="G9071" s="64" t="n"/>
      <c r="H9071" s="64" t="n"/>
      <c r="I9071" s="64" t="n"/>
      <c r="J9071" s="64" t="n"/>
      <c r="K9071" s="65">
        <f>IF(G9071="","",H9071+I9071+J9071)</f>
        <v/>
      </c>
      <c r="L9071" s="64" t="n"/>
      <c r="M9071" s="64" t="n"/>
      <c r="N9071" s="64" t="n"/>
    </row>
    <row r="9072">
      <c r="A9072" s="63">
        <f>IF(C9072="","",UPPER(TRIM(C9072))&amp;"~"&amp;UPPER(TRIM(E9072)))</f>
        <v/>
      </c>
      <c r="B9072" s="66" t="n"/>
      <c r="C9072" s="66" t="n"/>
      <c r="D9072" s="66" t="n"/>
      <c r="E9072" s="66" t="n"/>
      <c r="F9072" s="66" t="n"/>
      <c r="G9072" s="66" t="n"/>
      <c r="H9072" s="66" t="n"/>
      <c r="I9072" s="66" t="n"/>
      <c r="J9072" s="66" t="n"/>
      <c r="K9072" s="65">
        <f>IF(G9072="","",H9072+I9072+J9072)</f>
        <v/>
      </c>
      <c r="L9072" s="66" t="n"/>
      <c r="M9072" s="66" t="n"/>
      <c r="N9072" s="66" t="n"/>
    </row>
    <row r="9073">
      <c r="A9073" s="63">
        <f>IF(C9073="","",UPPER(TRIM(C9073))&amp;"~"&amp;UPPER(TRIM(E9073)))</f>
        <v/>
      </c>
      <c r="B9073" s="64" t="n"/>
      <c r="C9073" s="64" t="n"/>
      <c r="D9073" s="64" t="n"/>
      <c r="E9073" s="64" t="n"/>
      <c r="F9073" s="64" t="n"/>
      <c r="G9073" s="64" t="n"/>
      <c r="H9073" s="64" t="n"/>
      <c r="I9073" s="64" t="n"/>
      <c r="J9073" s="64" t="n"/>
      <c r="K9073" s="65">
        <f>IF(G9073="","",H9073+I9073+J9073)</f>
        <v/>
      </c>
      <c r="L9073" s="64" t="n"/>
      <c r="M9073" s="64" t="n"/>
      <c r="N9073" s="64" t="n"/>
    </row>
    <row r="9074">
      <c r="A9074" s="63">
        <f>IF(C9074="","",UPPER(TRIM(C9074))&amp;"~"&amp;UPPER(TRIM(E9074)))</f>
        <v/>
      </c>
      <c r="B9074" s="66" t="n"/>
      <c r="C9074" s="66" t="n"/>
      <c r="D9074" s="66" t="n"/>
      <c r="E9074" s="66" t="n"/>
      <c r="F9074" s="66" t="n"/>
      <c r="G9074" s="66" t="n"/>
      <c r="H9074" s="66" t="n"/>
      <c r="I9074" s="66" t="n"/>
      <c r="J9074" s="66" t="n"/>
      <c r="K9074" s="65">
        <f>IF(G9074="","",H9074+I9074+J9074)</f>
        <v/>
      </c>
      <c r="L9074" s="66" t="n"/>
      <c r="M9074" s="66" t="n"/>
      <c r="N9074" s="66" t="n"/>
    </row>
    <row r="9075">
      <c r="A9075" s="63">
        <f>IF(C9075="","",UPPER(TRIM(C9075))&amp;"~"&amp;UPPER(TRIM(E9075)))</f>
        <v/>
      </c>
      <c r="B9075" s="64" t="n"/>
      <c r="C9075" s="64" t="n"/>
      <c r="D9075" s="64" t="n"/>
      <c r="E9075" s="64" t="n"/>
      <c r="F9075" s="64" t="n"/>
      <c r="G9075" s="64" t="n"/>
      <c r="H9075" s="64" t="n"/>
      <c r="I9075" s="64" t="n"/>
      <c r="J9075" s="64" t="n"/>
      <c r="K9075" s="65">
        <f>IF(G9075="","",H9075+I9075+J9075)</f>
        <v/>
      </c>
      <c r="L9075" s="64" t="n"/>
      <c r="M9075" s="64" t="n"/>
      <c r="N9075" s="64" t="n"/>
    </row>
    <row r="9076">
      <c r="A9076" s="63">
        <f>IF(C9076="","",UPPER(TRIM(C9076))&amp;"~"&amp;UPPER(TRIM(E9076)))</f>
        <v/>
      </c>
      <c r="B9076" s="66" t="n"/>
      <c r="C9076" s="66" t="n"/>
      <c r="D9076" s="66" t="n"/>
      <c r="E9076" s="66" t="n"/>
      <c r="F9076" s="66" t="n"/>
      <c r="G9076" s="66" t="n"/>
      <c r="H9076" s="66" t="n"/>
      <c r="I9076" s="66" t="n"/>
      <c r="J9076" s="66" t="n"/>
      <c r="K9076" s="65">
        <f>IF(G9076="","",H9076+I9076+J9076)</f>
        <v/>
      </c>
      <c r="L9076" s="66" t="n"/>
      <c r="M9076" s="66" t="n"/>
      <c r="N9076" s="66" t="n"/>
    </row>
    <row r="9077">
      <c r="A9077" s="63">
        <f>IF(C9077="","",UPPER(TRIM(C9077))&amp;"~"&amp;UPPER(TRIM(E9077)))</f>
        <v/>
      </c>
      <c r="B9077" s="64" t="n"/>
      <c r="C9077" s="64" t="n"/>
      <c r="D9077" s="64" t="n"/>
      <c r="E9077" s="64" t="n"/>
      <c r="F9077" s="64" t="n"/>
      <c r="G9077" s="64" t="n"/>
      <c r="H9077" s="64" t="n"/>
      <c r="I9077" s="64" t="n"/>
      <c r="J9077" s="64" t="n"/>
      <c r="K9077" s="65">
        <f>IF(G9077="","",H9077+I9077+J9077)</f>
        <v/>
      </c>
      <c r="L9077" s="64" t="n"/>
      <c r="M9077" s="64" t="n"/>
      <c r="N9077" s="64" t="n"/>
    </row>
    <row r="9078">
      <c r="A9078" s="63">
        <f>IF(C9078="","",UPPER(TRIM(C9078))&amp;"~"&amp;UPPER(TRIM(E9078)))</f>
        <v/>
      </c>
      <c r="B9078" s="66" t="n"/>
      <c r="C9078" s="66" t="n"/>
      <c r="D9078" s="66" t="n"/>
      <c r="E9078" s="66" t="n"/>
      <c r="F9078" s="66" t="n"/>
      <c r="G9078" s="66" t="n"/>
      <c r="H9078" s="66" t="n"/>
      <c r="I9078" s="66" t="n"/>
      <c r="J9078" s="66" t="n"/>
      <c r="K9078" s="65">
        <f>IF(G9078="","",H9078+I9078+J9078)</f>
        <v/>
      </c>
      <c r="L9078" s="66" t="n"/>
      <c r="M9078" s="66" t="n"/>
      <c r="N9078" s="66" t="n"/>
    </row>
    <row r="9079">
      <c r="A9079" s="63">
        <f>IF(C9079="","",UPPER(TRIM(C9079))&amp;"~"&amp;UPPER(TRIM(E9079)))</f>
        <v/>
      </c>
      <c r="B9079" s="64" t="n"/>
      <c r="C9079" s="64" t="n"/>
      <c r="D9079" s="64" t="n"/>
      <c r="E9079" s="64" t="n"/>
      <c r="F9079" s="64" t="n"/>
      <c r="G9079" s="64" t="n"/>
      <c r="H9079" s="64" t="n"/>
      <c r="I9079" s="64" t="n"/>
      <c r="J9079" s="64" t="n"/>
      <c r="K9079" s="65">
        <f>IF(G9079="","",H9079+I9079+J9079)</f>
        <v/>
      </c>
      <c r="L9079" s="64" t="n"/>
      <c r="M9079" s="64" t="n"/>
      <c r="N9079" s="64" t="n"/>
    </row>
    <row r="9080">
      <c r="A9080" s="63">
        <f>IF(C9080="","",UPPER(TRIM(C9080))&amp;"~"&amp;UPPER(TRIM(E9080)))</f>
        <v/>
      </c>
      <c r="B9080" s="66" t="n"/>
      <c r="C9080" s="66" t="n"/>
      <c r="D9080" s="66" t="n"/>
      <c r="E9080" s="66" t="n"/>
      <c r="F9080" s="66" t="n"/>
      <c r="G9080" s="66" t="n"/>
      <c r="H9080" s="66" t="n"/>
      <c r="I9080" s="66" t="n"/>
      <c r="J9080" s="66" t="n"/>
      <c r="K9080" s="65">
        <f>IF(G9080="","",H9080+I9080+J9080)</f>
        <v/>
      </c>
      <c r="L9080" s="66" t="n"/>
      <c r="M9080" s="66" t="n"/>
      <c r="N9080" s="66" t="n"/>
    </row>
    <row r="9081">
      <c r="A9081" s="63">
        <f>IF(C9081="","",UPPER(TRIM(C9081))&amp;"~"&amp;UPPER(TRIM(E9081)))</f>
        <v/>
      </c>
      <c r="B9081" s="64" t="n"/>
      <c r="C9081" s="64" t="n"/>
      <c r="D9081" s="64" t="n"/>
      <c r="E9081" s="64" t="n"/>
      <c r="F9081" s="64" t="n"/>
      <c r="G9081" s="64" t="n"/>
      <c r="H9081" s="64" t="n"/>
      <c r="I9081" s="64" t="n"/>
      <c r="J9081" s="64" t="n"/>
      <c r="K9081" s="65">
        <f>IF(G9081="","",H9081+I9081+J9081)</f>
        <v/>
      </c>
      <c r="L9081" s="64" t="n"/>
      <c r="M9081" s="64" t="n"/>
      <c r="N9081" s="64" t="n"/>
    </row>
    <row r="9082">
      <c r="A9082" s="63">
        <f>IF(C9082="","",UPPER(TRIM(C9082))&amp;"~"&amp;UPPER(TRIM(E9082)))</f>
        <v/>
      </c>
      <c r="B9082" s="66" t="n"/>
      <c r="C9082" s="66" t="n"/>
      <c r="D9082" s="66" t="n"/>
      <c r="E9082" s="66" t="n"/>
      <c r="F9082" s="66" t="n"/>
      <c r="G9082" s="66" t="n"/>
      <c r="H9082" s="66" t="n"/>
      <c r="I9082" s="66" t="n"/>
      <c r="J9082" s="66" t="n"/>
      <c r="K9082" s="65">
        <f>IF(G9082="","",H9082+I9082+J9082)</f>
        <v/>
      </c>
      <c r="L9082" s="66" t="n"/>
      <c r="M9082" s="66" t="n"/>
      <c r="N9082" s="66" t="n"/>
    </row>
    <row r="9083">
      <c r="A9083" s="63">
        <f>IF(C9083="","",UPPER(TRIM(C9083))&amp;"~"&amp;UPPER(TRIM(E9083)))</f>
        <v/>
      </c>
      <c r="B9083" s="64" t="n"/>
      <c r="C9083" s="64" t="n"/>
      <c r="D9083" s="64" t="n"/>
      <c r="E9083" s="64" t="n"/>
      <c r="F9083" s="64" t="n"/>
      <c r="G9083" s="64" t="n"/>
      <c r="H9083" s="64" t="n"/>
      <c r="I9083" s="64" t="n"/>
      <c r="J9083" s="64" t="n"/>
      <c r="K9083" s="65">
        <f>IF(G9083="","",H9083+I9083+J9083)</f>
        <v/>
      </c>
      <c r="L9083" s="64" t="n"/>
      <c r="M9083" s="64" t="n"/>
      <c r="N9083" s="64" t="n"/>
    </row>
    <row r="9084">
      <c r="A9084" s="63">
        <f>IF(C9084="","",UPPER(TRIM(C9084))&amp;"~"&amp;UPPER(TRIM(E9084)))</f>
        <v/>
      </c>
      <c r="B9084" s="66" t="n"/>
      <c r="C9084" s="66" t="n"/>
      <c r="D9084" s="66" t="n"/>
      <c r="E9084" s="66" t="n"/>
      <c r="F9084" s="66" t="n"/>
      <c r="G9084" s="66" t="n"/>
      <c r="H9084" s="66" t="n"/>
      <c r="I9084" s="66" t="n"/>
      <c r="J9084" s="66" t="n"/>
      <c r="K9084" s="65">
        <f>IF(G9084="","",H9084+I9084+J9084)</f>
        <v/>
      </c>
      <c r="L9084" s="66" t="n"/>
      <c r="M9084" s="66" t="n"/>
      <c r="N9084" s="66" t="n"/>
    </row>
    <row r="9085">
      <c r="A9085" s="63">
        <f>IF(C9085="","",UPPER(TRIM(C9085))&amp;"~"&amp;UPPER(TRIM(E9085)))</f>
        <v/>
      </c>
      <c r="B9085" s="64" t="n"/>
      <c r="C9085" s="64" t="n"/>
      <c r="D9085" s="64" t="n"/>
      <c r="E9085" s="64" t="n"/>
      <c r="F9085" s="64" t="n"/>
      <c r="G9085" s="64" t="n"/>
      <c r="H9085" s="64" t="n"/>
      <c r="I9085" s="64" t="n"/>
      <c r="J9085" s="64" t="n"/>
      <c r="K9085" s="65">
        <f>IF(G9085="","",H9085+I9085+J9085)</f>
        <v/>
      </c>
      <c r="L9085" s="64" t="n"/>
      <c r="M9085" s="64" t="n"/>
      <c r="N9085" s="64" t="n"/>
    </row>
    <row r="9086">
      <c r="A9086" s="63">
        <f>IF(C9086="","",UPPER(TRIM(C9086))&amp;"~"&amp;UPPER(TRIM(E9086)))</f>
        <v/>
      </c>
      <c r="B9086" s="66" t="n"/>
      <c r="C9086" s="66" t="n"/>
      <c r="D9086" s="66" t="n"/>
      <c r="E9086" s="66" t="n"/>
      <c r="F9086" s="66" t="n"/>
      <c r="G9086" s="66" t="n"/>
      <c r="H9086" s="66" t="n"/>
      <c r="I9086" s="66" t="n"/>
      <c r="J9086" s="66" t="n"/>
      <c r="K9086" s="65">
        <f>IF(G9086="","",H9086+I9086+J9086)</f>
        <v/>
      </c>
      <c r="L9086" s="66" t="n"/>
      <c r="M9086" s="66" t="n"/>
      <c r="N9086" s="66" t="n"/>
    </row>
    <row r="9087">
      <c r="A9087" s="63">
        <f>IF(C9087="","",UPPER(TRIM(C9087))&amp;"~"&amp;UPPER(TRIM(E9087)))</f>
        <v/>
      </c>
      <c r="B9087" s="64" t="n"/>
      <c r="C9087" s="64" t="n"/>
      <c r="D9087" s="64" t="n"/>
      <c r="E9087" s="64" t="n"/>
      <c r="F9087" s="64" t="n"/>
      <c r="G9087" s="64" t="n"/>
      <c r="H9087" s="64" t="n"/>
      <c r="I9087" s="64" t="n"/>
      <c r="J9087" s="64" t="n"/>
      <c r="K9087" s="65">
        <f>IF(G9087="","",H9087+I9087+J9087)</f>
        <v/>
      </c>
      <c r="L9087" s="64" t="n"/>
      <c r="M9087" s="64" t="n"/>
      <c r="N9087" s="64" t="n"/>
    </row>
    <row r="9088">
      <c r="A9088" s="63">
        <f>IF(C9088="","",UPPER(TRIM(C9088))&amp;"~"&amp;UPPER(TRIM(E9088)))</f>
        <v/>
      </c>
      <c r="B9088" s="66" t="n"/>
      <c r="C9088" s="66" t="n"/>
      <c r="D9088" s="66" t="n"/>
      <c r="E9088" s="66" t="n"/>
      <c r="F9088" s="66" t="n"/>
      <c r="G9088" s="66" t="n"/>
      <c r="H9088" s="66" t="n"/>
      <c r="I9088" s="66" t="n"/>
      <c r="J9088" s="66" t="n"/>
      <c r="K9088" s="65">
        <f>IF(G9088="","",H9088+I9088+J9088)</f>
        <v/>
      </c>
      <c r="L9088" s="66" t="n"/>
      <c r="M9088" s="66" t="n"/>
      <c r="N9088" s="66" t="n"/>
    </row>
    <row r="9089">
      <c r="A9089" s="63">
        <f>IF(C9089="","",UPPER(TRIM(C9089))&amp;"~"&amp;UPPER(TRIM(E9089)))</f>
        <v/>
      </c>
      <c r="B9089" s="64" t="n"/>
      <c r="C9089" s="64" t="n"/>
      <c r="D9089" s="64" t="n"/>
      <c r="E9089" s="64" t="n"/>
      <c r="F9089" s="64" t="n"/>
      <c r="G9089" s="64" t="n"/>
      <c r="H9089" s="64" t="n"/>
      <c r="I9089" s="64" t="n"/>
      <c r="J9089" s="64" t="n"/>
      <c r="K9089" s="65">
        <f>IF(G9089="","",H9089+I9089+J9089)</f>
        <v/>
      </c>
      <c r="L9089" s="64" t="n"/>
      <c r="M9089" s="64" t="n"/>
      <c r="N9089" s="64" t="n"/>
    </row>
    <row r="9090">
      <c r="A9090" s="63">
        <f>IF(C9090="","",UPPER(TRIM(C9090))&amp;"~"&amp;UPPER(TRIM(E9090)))</f>
        <v/>
      </c>
      <c r="B9090" s="66" t="n"/>
      <c r="C9090" s="66" t="n"/>
      <c r="D9090" s="66" t="n"/>
      <c r="E9090" s="66" t="n"/>
      <c r="F9090" s="66" t="n"/>
      <c r="G9090" s="66" t="n"/>
      <c r="H9090" s="66" t="n"/>
      <c r="I9090" s="66" t="n"/>
      <c r="J9090" s="66" t="n"/>
      <c r="K9090" s="65">
        <f>IF(G9090="","",H9090+I9090+J9090)</f>
        <v/>
      </c>
      <c r="L9090" s="66" t="n"/>
      <c r="M9090" s="66" t="n"/>
      <c r="N9090" s="66" t="n"/>
    </row>
    <row r="9091">
      <c r="A9091" s="63">
        <f>IF(C9091="","",UPPER(TRIM(C9091))&amp;"~"&amp;UPPER(TRIM(E9091)))</f>
        <v/>
      </c>
      <c r="B9091" s="64" t="n"/>
      <c r="C9091" s="64" t="n"/>
      <c r="D9091" s="64" t="n"/>
      <c r="E9091" s="64" t="n"/>
      <c r="F9091" s="64" t="n"/>
      <c r="G9091" s="64" t="n"/>
      <c r="H9091" s="64" t="n"/>
      <c r="I9091" s="64" t="n"/>
      <c r="J9091" s="64" t="n"/>
      <c r="K9091" s="65">
        <f>IF(G9091="","",H9091+I9091+J9091)</f>
        <v/>
      </c>
      <c r="L9091" s="64" t="n"/>
      <c r="M9091" s="64" t="n"/>
      <c r="N9091" s="64" t="n"/>
    </row>
    <row r="9092">
      <c r="A9092" s="63">
        <f>IF(C9092="","",UPPER(TRIM(C9092))&amp;"~"&amp;UPPER(TRIM(E9092)))</f>
        <v/>
      </c>
      <c r="B9092" s="66" t="n"/>
      <c r="C9092" s="66" t="n"/>
      <c r="D9092" s="66" t="n"/>
      <c r="E9092" s="66" t="n"/>
      <c r="F9092" s="66" t="n"/>
      <c r="G9092" s="66" t="n"/>
      <c r="H9092" s="66" t="n"/>
      <c r="I9092" s="66" t="n"/>
      <c r="J9092" s="66" t="n"/>
      <c r="K9092" s="65">
        <f>IF(G9092="","",H9092+I9092+J9092)</f>
        <v/>
      </c>
      <c r="L9092" s="66" t="n"/>
      <c r="M9092" s="66" t="n"/>
      <c r="N9092" s="66" t="n"/>
    </row>
    <row r="9093">
      <c r="A9093" s="63">
        <f>IF(C9093="","",UPPER(TRIM(C9093))&amp;"~"&amp;UPPER(TRIM(E9093)))</f>
        <v/>
      </c>
      <c r="B9093" s="64" t="n"/>
      <c r="C9093" s="64" t="n"/>
      <c r="D9093" s="64" t="n"/>
      <c r="E9093" s="64" t="n"/>
      <c r="F9093" s="64" t="n"/>
      <c r="G9093" s="64" t="n"/>
      <c r="H9093" s="64" t="n"/>
      <c r="I9093" s="64" t="n"/>
      <c r="J9093" s="64" t="n"/>
      <c r="K9093" s="65">
        <f>IF(G9093="","",H9093+I9093+J9093)</f>
        <v/>
      </c>
      <c r="L9093" s="64" t="n"/>
      <c r="M9093" s="64" t="n"/>
      <c r="N9093" s="64" t="n"/>
    </row>
    <row r="9094">
      <c r="A9094" s="63">
        <f>IF(C9094="","",UPPER(TRIM(C9094))&amp;"~"&amp;UPPER(TRIM(E9094)))</f>
        <v/>
      </c>
      <c r="B9094" s="66" t="n"/>
      <c r="C9094" s="66" t="n"/>
      <c r="D9094" s="66" t="n"/>
      <c r="E9094" s="66" t="n"/>
      <c r="F9094" s="66" t="n"/>
      <c r="G9094" s="66" t="n"/>
      <c r="H9094" s="66" t="n"/>
      <c r="I9094" s="66" t="n"/>
      <c r="J9094" s="66" t="n"/>
      <c r="K9094" s="65">
        <f>IF(G9094="","",H9094+I9094+J9094)</f>
        <v/>
      </c>
      <c r="L9094" s="66" t="n"/>
      <c r="M9094" s="66" t="n"/>
      <c r="N9094" s="66" t="n"/>
    </row>
    <row r="9095">
      <c r="A9095" s="63">
        <f>IF(C9095="","",UPPER(TRIM(C9095))&amp;"~"&amp;UPPER(TRIM(E9095)))</f>
        <v/>
      </c>
      <c r="B9095" s="64" t="n"/>
      <c r="C9095" s="64" t="n"/>
      <c r="D9095" s="64" t="n"/>
      <c r="E9095" s="64" t="n"/>
      <c r="F9095" s="64" t="n"/>
      <c r="G9095" s="64" t="n"/>
      <c r="H9095" s="64" t="n"/>
      <c r="I9095" s="64" t="n"/>
      <c r="J9095" s="64" t="n"/>
      <c r="K9095" s="65">
        <f>IF(G9095="","",H9095+I9095+J9095)</f>
        <v/>
      </c>
      <c r="L9095" s="64" t="n"/>
      <c r="M9095" s="64" t="n"/>
      <c r="N9095" s="64" t="n"/>
    </row>
    <row r="9096">
      <c r="A9096" s="63">
        <f>IF(C9096="","",UPPER(TRIM(C9096))&amp;"~"&amp;UPPER(TRIM(E9096)))</f>
        <v/>
      </c>
      <c r="B9096" s="66" t="n"/>
      <c r="C9096" s="66" t="n"/>
      <c r="D9096" s="66" t="n"/>
      <c r="E9096" s="66" t="n"/>
      <c r="F9096" s="66" t="n"/>
      <c r="G9096" s="66" t="n"/>
      <c r="H9096" s="66" t="n"/>
      <c r="I9096" s="66" t="n"/>
      <c r="J9096" s="66" t="n"/>
      <c r="K9096" s="65">
        <f>IF(G9096="","",H9096+I9096+J9096)</f>
        <v/>
      </c>
      <c r="L9096" s="66" t="n"/>
      <c r="M9096" s="66" t="n"/>
      <c r="N9096" s="66" t="n"/>
    </row>
    <row r="9097">
      <c r="A9097" s="63">
        <f>IF(C9097="","",UPPER(TRIM(C9097))&amp;"~"&amp;UPPER(TRIM(E9097)))</f>
        <v/>
      </c>
      <c r="B9097" s="64" t="n"/>
      <c r="C9097" s="64" t="n"/>
      <c r="D9097" s="64" t="n"/>
      <c r="E9097" s="64" t="n"/>
      <c r="F9097" s="64" t="n"/>
      <c r="G9097" s="64" t="n"/>
      <c r="H9097" s="64" t="n"/>
      <c r="I9097" s="64" t="n"/>
      <c r="J9097" s="64" t="n"/>
      <c r="K9097" s="65">
        <f>IF(G9097="","",H9097+I9097+J9097)</f>
        <v/>
      </c>
      <c r="L9097" s="64" t="n"/>
      <c r="M9097" s="64" t="n"/>
      <c r="N9097" s="64" t="n"/>
    </row>
    <row r="9098">
      <c r="A9098" s="63">
        <f>IF(C9098="","",UPPER(TRIM(C9098))&amp;"~"&amp;UPPER(TRIM(E9098)))</f>
        <v/>
      </c>
      <c r="B9098" s="66" t="n"/>
      <c r="C9098" s="66" t="n"/>
      <c r="D9098" s="66" t="n"/>
      <c r="E9098" s="66" t="n"/>
      <c r="F9098" s="66" t="n"/>
      <c r="G9098" s="66" t="n"/>
      <c r="H9098" s="66" t="n"/>
      <c r="I9098" s="66" t="n"/>
      <c r="J9098" s="66" t="n"/>
      <c r="K9098" s="65">
        <f>IF(G9098="","",H9098+I9098+J9098)</f>
        <v/>
      </c>
      <c r="L9098" s="66" t="n"/>
      <c r="M9098" s="66" t="n"/>
      <c r="N9098" s="66" t="n"/>
    </row>
    <row r="9099">
      <c r="A9099" s="63">
        <f>IF(C9099="","",UPPER(TRIM(C9099))&amp;"~"&amp;UPPER(TRIM(E9099)))</f>
        <v/>
      </c>
      <c r="B9099" s="64" t="n"/>
      <c r="C9099" s="64" t="n"/>
      <c r="D9099" s="64" t="n"/>
      <c r="E9099" s="64" t="n"/>
      <c r="F9099" s="64" t="n"/>
      <c r="G9099" s="64" t="n"/>
      <c r="H9099" s="64" t="n"/>
      <c r="I9099" s="64" t="n"/>
      <c r="J9099" s="64" t="n"/>
      <c r="K9099" s="65">
        <f>IF(G9099="","",H9099+I9099+J9099)</f>
        <v/>
      </c>
      <c r="L9099" s="64" t="n"/>
      <c r="M9099" s="64" t="n"/>
      <c r="N9099" s="64" t="n"/>
    </row>
    <row r="9100">
      <c r="A9100" s="63">
        <f>IF(C9100="","",UPPER(TRIM(C9100))&amp;"~"&amp;UPPER(TRIM(E9100)))</f>
        <v/>
      </c>
      <c r="B9100" s="66" t="n"/>
      <c r="C9100" s="66" t="n"/>
      <c r="D9100" s="66" t="n"/>
      <c r="E9100" s="66" t="n"/>
      <c r="F9100" s="66" t="n"/>
      <c r="G9100" s="66" t="n"/>
      <c r="H9100" s="66" t="n"/>
      <c r="I9100" s="66" t="n"/>
      <c r="J9100" s="66" t="n"/>
      <c r="K9100" s="65">
        <f>IF(G9100="","",H9100+I9100+J9100)</f>
        <v/>
      </c>
      <c r="L9100" s="66" t="n"/>
      <c r="M9100" s="66" t="n"/>
      <c r="N9100" s="66" t="n"/>
    </row>
    <row r="9101">
      <c r="A9101" s="63">
        <f>IF(C9101="","",UPPER(TRIM(C9101))&amp;"~"&amp;UPPER(TRIM(E9101)))</f>
        <v/>
      </c>
      <c r="B9101" s="64" t="n"/>
      <c r="C9101" s="64" t="n"/>
      <c r="D9101" s="64" t="n"/>
      <c r="E9101" s="64" t="n"/>
      <c r="F9101" s="64" t="n"/>
      <c r="G9101" s="64" t="n"/>
      <c r="H9101" s="64" t="n"/>
      <c r="I9101" s="64" t="n"/>
      <c r="J9101" s="64" t="n"/>
      <c r="K9101" s="65">
        <f>IF(G9101="","",H9101+I9101+J9101)</f>
        <v/>
      </c>
      <c r="L9101" s="64" t="n"/>
      <c r="M9101" s="64" t="n"/>
      <c r="N9101" s="64" t="n"/>
    </row>
    <row r="9102">
      <c r="A9102" s="63">
        <f>IF(C9102="","",UPPER(TRIM(C9102))&amp;"~"&amp;UPPER(TRIM(E9102)))</f>
        <v/>
      </c>
      <c r="B9102" s="66" t="n"/>
      <c r="C9102" s="66" t="n"/>
      <c r="D9102" s="66" t="n"/>
      <c r="E9102" s="66" t="n"/>
      <c r="F9102" s="66" t="n"/>
      <c r="G9102" s="66" t="n"/>
      <c r="H9102" s="66" t="n"/>
      <c r="I9102" s="66" t="n"/>
      <c r="J9102" s="66" t="n"/>
      <c r="K9102" s="65">
        <f>IF(G9102="","",H9102+I9102+J9102)</f>
        <v/>
      </c>
      <c r="L9102" s="66" t="n"/>
      <c r="M9102" s="66" t="n"/>
      <c r="N9102" s="66" t="n"/>
    </row>
    <row r="9103">
      <c r="A9103" s="63">
        <f>IF(C9103="","",UPPER(TRIM(C9103))&amp;"~"&amp;UPPER(TRIM(E9103)))</f>
        <v/>
      </c>
      <c r="B9103" s="64" t="n"/>
      <c r="C9103" s="64" t="n"/>
      <c r="D9103" s="64" t="n"/>
      <c r="E9103" s="64" t="n"/>
      <c r="F9103" s="64" t="n"/>
      <c r="G9103" s="64" t="n"/>
      <c r="H9103" s="64" t="n"/>
      <c r="I9103" s="64" t="n"/>
      <c r="J9103" s="64" t="n"/>
      <c r="K9103" s="65">
        <f>IF(G9103="","",H9103+I9103+J9103)</f>
        <v/>
      </c>
      <c r="L9103" s="64" t="n"/>
      <c r="M9103" s="64" t="n"/>
      <c r="N9103" s="64" t="n"/>
    </row>
    <row r="9104">
      <c r="A9104" s="63">
        <f>IF(C9104="","",UPPER(TRIM(C9104))&amp;"~"&amp;UPPER(TRIM(E9104)))</f>
        <v/>
      </c>
      <c r="B9104" s="66" t="n"/>
      <c r="C9104" s="66" t="n"/>
      <c r="D9104" s="66" t="n"/>
      <c r="E9104" s="66" t="n"/>
      <c r="F9104" s="66" t="n"/>
      <c r="G9104" s="66" t="n"/>
      <c r="H9104" s="66" t="n"/>
      <c r="I9104" s="66" t="n"/>
      <c r="J9104" s="66" t="n"/>
      <c r="K9104" s="65">
        <f>IF(G9104="","",H9104+I9104+J9104)</f>
        <v/>
      </c>
      <c r="L9104" s="66" t="n"/>
      <c r="M9104" s="66" t="n"/>
      <c r="N9104" s="66" t="n"/>
    </row>
    <row r="9105">
      <c r="A9105" s="63">
        <f>IF(C9105="","",UPPER(TRIM(C9105))&amp;"~"&amp;UPPER(TRIM(E9105)))</f>
        <v/>
      </c>
      <c r="B9105" s="64" t="n"/>
      <c r="C9105" s="64" t="n"/>
      <c r="D9105" s="64" t="n"/>
      <c r="E9105" s="64" t="n"/>
      <c r="F9105" s="64" t="n"/>
      <c r="G9105" s="64" t="n"/>
      <c r="H9105" s="64" t="n"/>
      <c r="I9105" s="64" t="n"/>
      <c r="J9105" s="64" t="n"/>
      <c r="K9105" s="65">
        <f>IF(G9105="","",H9105+I9105+J9105)</f>
        <v/>
      </c>
      <c r="L9105" s="64" t="n"/>
      <c r="M9105" s="64" t="n"/>
      <c r="N9105" s="64" t="n"/>
    </row>
    <row r="9106">
      <c r="A9106" s="63">
        <f>IF(C9106="","",UPPER(TRIM(C9106))&amp;"~"&amp;UPPER(TRIM(E9106)))</f>
        <v/>
      </c>
      <c r="B9106" s="66" t="n"/>
      <c r="C9106" s="66" t="n"/>
      <c r="D9106" s="66" t="n"/>
      <c r="E9106" s="66" t="n"/>
      <c r="F9106" s="66" t="n"/>
      <c r="G9106" s="66" t="n"/>
      <c r="H9106" s="66" t="n"/>
      <c r="I9106" s="66" t="n"/>
      <c r="J9106" s="66" t="n"/>
      <c r="K9106" s="65">
        <f>IF(G9106="","",H9106+I9106+J9106)</f>
        <v/>
      </c>
      <c r="L9106" s="66" t="n"/>
      <c r="M9106" s="66" t="n"/>
      <c r="N9106" s="66" t="n"/>
    </row>
    <row r="9107">
      <c r="A9107" s="63">
        <f>IF(C9107="","",UPPER(TRIM(C9107))&amp;"~"&amp;UPPER(TRIM(E9107)))</f>
        <v/>
      </c>
      <c r="B9107" s="64" t="n"/>
      <c r="C9107" s="64" t="n"/>
      <c r="D9107" s="64" t="n"/>
      <c r="E9107" s="64" t="n"/>
      <c r="F9107" s="64" t="n"/>
      <c r="G9107" s="64" t="n"/>
      <c r="H9107" s="64" t="n"/>
      <c r="I9107" s="64" t="n"/>
      <c r="J9107" s="64" t="n"/>
      <c r="K9107" s="65">
        <f>IF(G9107="","",H9107+I9107+J9107)</f>
        <v/>
      </c>
      <c r="L9107" s="64" t="n"/>
      <c r="M9107" s="64" t="n"/>
      <c r="N9107" s="64" t="n"/>
    </row>
    <row r="9108">
      <c r="A9108" s="63">
        <f>IF(C9108="","",UPPER(TRIM(C9108))&amp;"~"&amp;UPPER(TRIM(E9108)))</f>
        <v/>
      </c>
      <c r="B9108" s="66" t="n"/>
      <c r="C9108" s="66" t="n"/>
      <c r="D9108" s="66" t="n"/>
      <c r="E9108" s="66" t="n"/>
      <c r="F9108" s="66" t="n"/>
      <c r="G9108" s="66" t="n"/>
      <c r="H9108" s="66" t="n"/>
      <c r="I9108" s="66" t="n"/>
      <c r="J9108" s="66" t="n"/>
      <c r="K9108" s="65">
        <f>IF(G9108="","",H9108+I9108+J9108)</f>
        <v/>
      </c>
      <c r="L9108" s="66" t="n"/>
      <c r="M9108" s="66" t="n"/>
      <c r="N9108" s="66" t="n"/>
    </row>
    <row r="9109">
      <c r="A9109" s="63">
        <f>IF(C9109="","",UPPER(TRIM(C9109))&amp;"~"&amp;UPPER(TRIM(E9109)))</f>
        <v/>
      </c>
      <c r="B9109" s="64" t="n"/>
      <c r="C9109" s="64" t="n"/>
      <c r="D9109" s="64" t="n"/>
      <c r="E9109" s="64" t="n"/>
      <c r="F9109" s="64" t="n"/>
      <c r="G9109" s="64" t="n"/>
      <c r="H9109" s="64" t="n"/>
      <c r="I9109" s="64" t="n"/>
      <c r="J9109" s="64" t="n"/>
      <c r="K9109" s="65">
        <f>IF(G9109="","",H9109+I9109+J9109)</f>
        <v/>
      </c>
      <c r="L9109" s="64" t="n"/>
      <c r="M9109" s="64" t="n"/>
      <c r="N9109" s="64" t="n"/>
    </row>
    <row r="9110">
      <c r="A9110" s="63">
        <f>IF(C9110="","",UPPER(TRIM(C9110))&amp;"~"&amp;UPPER(TRIM(E9110)))</f>
        <v/>
      </c>
      <c r="B9110" s="66" t="n"/>
      <c r="C9110" s="66" t="n"/>
      <c r="D9110" s="66" t="n"/>
      <c r="E9110" s="66" t="n"/>
      <c r="F9110" s="66" t="n"/>
      <c r="G9110" s="66" t="n"/>
      <c r="H9110" s="66" t="n"/>
      <c r="I9110" s="66" t="n"/>
      <c r="J9110" s="66" t="n"/>
      <c r="K9110" s="65">
        <f>IF(G9110="","",H9110+I9110+J9110)</f>
        <v/>
      </c>
      <c r="L9110" s="66" t="n"/>
      <c r="M9110" s="66" t="n"/>
      <c r="N9110" s="66" t="n"/>
    </row>
    <row r="9111">
      <c r="A9111" s="63">
        <f>IF(C9111="","",UPPER(TRIM(C9111))&amp;"~"&amp;UPPER(TRIM(E9111)))</f>
        <v/>
      </c>
      <c r="B9111" s="64" t="n"/>
      <c r="C9111" s="64" t="n"/>
      <c r="D9111" s="64" t="n"/>
      <c r="E9111" s="64" t="n"/>
      <c r="F9111" s="64" t="n"/>
      <c r="G9111" s="64" t="n"/>
      <c r="H9111" s="64" t="n"/>
      <c r="I9111" s="64" t="n"/>
      <c r="J9111" s="64" t="n"/>
      <c r="K9111" s="65">
        <f>IF(G9111="","",H9111+I9111+J9111)</f>
        <v/>
      </c>
      <c r="L9111" s="64" t="n"/>
      <c r="M9111" s="64" t="n"/>
      <c r="N9111" s="64" t="n"/>
    </row>
    <row r="9112">
      <c r="A9112" s="63">
        <f>IF(C9112="","",UPPER(TRIM(C9112))&amp;"~"&amp;UPPER(TRIM(E9112)))</f>
        <v/>
      </c>
      <c r="B9112" s="66" t="n"/>
      <c r="C9112" s="66" t="n"/>
      <c r="D9112" s="66" t="n"/>
      <c r="E9112" s="66" t="n"/>
      <c r="F9112" s="66" t="n"/>
      <c r="G9112" s="66" t="n"/>
      <c r="H9112" s="66" t="n"/>
      <c r="I9112" s="66" t="n"/>
      <c r="J9112" s="66" t="n"/>
      <c r="K9112" s="65">
        <f>IF(G9112="","",H9112+I9112+J9112)</f>
        <v/>
      </c>
      <c r="L9112" s="66" t="n"/>
      <c r="M9112" s="66" t="n"/>
      <c r="N9112" s="66" t="n"/>
    </row>
    <row r="9113">
      <c r="A9113" s="63">
        <f>IF(C9113="","",UPPER(TRIM(C9113))&amp;"~"&amp;UPPER(TRIM(E9113)))</f>
        <v/>
      </c>
      <c r="B9113" s="64" t="n"/>
      <c r="C9113" s="64" t="n"/>
      <c r="D9113" s="64" t="n"/>
      <c r="E9113" s="64" t="n"/>
      <c r="F9113" s="64" t="n"/>
      <c r="G9113" s="64" t="n"/>
      <c r="H9113" s="64" t="n"/>
      <c r="I9113" s="64" t="n"/>
      <c r="J9113" s="64" t="n"/>
      <c r="K9113" s="65">
        <f>IF(G9113="","",H9113+I9113+J9113)</f>
        <v/>
      </c>
      <c r="L9113" s="64" t="n"/>
      <c r="M9113" s="64" t="n"/>
      <c r="N9113" s="64" t="n"/>
    </row>
    <row r="9114">
      <c r="A9114" s="63">
        <f>IF(C9114="","",UPPER(TRIM(C9114))&amp;"~"&amp;UPPER(TRIM(E9114)))</f>
        <v/>
      </c>
      <c r="B9114" s="66" t="n"/>
      <c r="C9114" s="66" t="n"/>
      <c r="D9114" s="66" t="n"/>
      <c r="E9114" s="66" t="n"/>
      <c r="F9114" s="66" t="n"/>
      <c r="G9114" s="66" t="n"/>
      <c r="H9114" s="66" t="n"/>
      <c r="I9114" s="66" t="n"/>
      <c r="J9114" s="66" t="n"/>
      <c r="K9114" s="65">
        <f>IF(G9114="","",H9114+I9114+J9114)</f>
        <v/>
      </c>
      <c r="L9114" s="66" t="n"/>
      <c r="M9114" s="66" t="n"/>
      <c r="N9114" s="66" t="n"/>
    </row>
    <row r="9115">
      <c r="A9115" s="63">
        <f>IF(C9115="","",UPPER(TRIM(C9115))&amp;"~"&amp;UPPER(TRIM(E9115)))</f>
        <v/>
      </c>
      <c r="B9115" s="64" t="n"/>
      <c r="C9115" s="64" t="n"/>
      <c r="D9115" s="64" t="n"/>
      <c r="E9115" s="64" t="n"/>
      <c r="F9115" s="64" t="n"/>
      <c r="G9115" s="64" t="n"/>
      <c r="H9115" s="64" t="n"/>
      <c r="I9115" s="64" t="n"/>
      <c r="J9115" s="64" t="n"/>
      <c r="K9115" s="65">
        <f>IF(G9115="","",H9115+I9115+J9115)</f>
        <v/>
      </c>
      <c r="L9115" s="64" t="n"/>
      <c r="M9115" s="64" t="n"/>
      <c r="N9115" s="64" t="n"/>
    </row>
    <row r="9116">
      <c r="A9116" s="63">
        <f>IF(C9116="","",UPPER(TRIM(C9116))&amp;"~"&amp;UPPER(TRIM(E9116)))</f>
        <v/>
      </c>
      <c r="B9116" s="66" t="n"/>
      <c r="C9116" s="66" t="n"/>
      <c r="D9116" s="66" t="n"/>
      <c r="E9116" s="66" t="n"/>
      <c r="F9116" s="66" t="n"/>
      <c r="G9116" s="66" t="n"/>
      <c r="H9116" s="66" t="n"/>
      <c r="I9116" s="66" t="n"/>
      <c r="J9116" s="66" t="n"/>
      <c r="K9116" s="65">
        <f>IF(G9116="","",H9116+I9116+J9116)</f>
        <v/>
      </c>
      <c r="L9116" s="66" t="n"/>
      <c r="M9116" s="66" t="n"/>
      <c r="N9116" s="66" t="n"/>
    </row>
    <row r="9117">
      <c r="A9117" s="63">
        <f>IF(C9117="","",UPPER(TRIM(C9117))&amp;"~"&amp;UPPER(TRIM(E9117)))</f>
        <v/>
      </c>
      <c r="B9117" s="64" t="n"/>
      <c r="C9117" s="64" t="n"/>
      <c r="D9117" s="64" t="n"/>
      <c r="E9117" s="64" t="n"/>
      <c r="F9117" s="64" t="n"/>
      <c r="G9117" s="64" t="n"/>
      <c r="H9117" s="64" t="n"/>
      <c r="I9117" s="64" t="n"/>
      <c r="J9117" s="64" t="n"/>
      <c r="K9117" s="65">
        <f>IF(G9117="","",H9117+I9117+J9117)</f>
        <v/>
      </c>
      <c r="L9117" s="64" t="n"/>
      <c r="M9117" s="64" t="n"/>
      <c r="N9117" s="64" t="n"/>
    </row>
    <row r="9118">
      <c r="A9118" s="63">
        <f>IF(C9118="","",UPPER(TRIM(C9118))&amp;"~"&amp;UPPER(TRIM(E9118)))</f>
        <v/>
      </c>
      <c r="B9118" s="66" t="n"/>
      <c r="C9118" s="66" t="n"/>
      <c r="D9118" s="66" t="n"/>
      <c r="E9118" s="66" t="n"/>
      <c r="F9118" s="66" t="n"/>
      <c r="G9118" s="66" t="n"/>
      <c r="H9118" s="66" t="n"/>
      <c r="I9118" s="66" t="n"/>
      <c r="J9118" s="66" t="n"/>
      <c r="K9118" s="65">
        <f>IF(G9118="","",H9118+I9118+J9118)</f>
        <v/>
      </c>
      <c r="L9118" s="66" t="n"/>
      <c r="M9118" s="66" t="n"/>
      <c r="N9118" s="66" t="n"/>
    </row>
    <row r="9119">
      <c r="A9119" s="63">
        <f>IF(C9119="","",UPPER(TRIM(C9119))&amp;"~"&amp;UPPER(TRIM(E9119)))</f>
        <v/>
      </c>
      <c r="B9119" s="64" t="n"/>
      <c r="C9119" s="64" t="n"/>
      <c r="D9119" s="64" t="n"/>
      <c r="E9119" s="64" t="n"/>
      <c r="F9119" s="64" t="n"/>
      <c r="G9119" s="64" t="n"/>
      <c r="H9119" s="64" t="n"/>
      <c r="I9119" s="64" t="n"/>
      <c r="J9119" s="64" t="n"/>
      <c r="K9119" s="65">
        <f>IF(G9119="","",H9119+I9119+J9119)</f>
        <v/>
      </c>
      <c r="L9119" s="64" t="n"/>
      <c r="M9119" s="64" t="n"/>
      <c r="N9119" s="64" t="n"/>
    </row>
    <row r="9120">
      <c r="A9120" s="63">
        <f>IF(C9120="","",UPPER(TRIM(C9120))&amp;"~"&amp;UPPER(TRIM(E9120)))</f>
        <v/>
      </c>
      <c r="B9120" s="66" t="n"/>
      <c r="C9120" s="66" t="n"/>
      <c r="D9120" s="66" t="n"/>
      <c r="E9120" s="66" t="n"/>
      <c r="F9120" s="66" t="n"/>
      <c r="G9120" s="66" t="n"/>
      <c r="H9120" s="66" t="n"/>
      <c r="I9120" s="66" t="n"/>
      <c r="J9120" s="66" t="n"/>
      <c r="K9120" s="65">
        <f>IF(G9120="","",H9120+I9120+J9120)</f>
        <v/>
      </c>
      <c r="L9120" s="66" t="n"/>
      <c r="M9120" s="66" t="n"/>
      <c r="N9120" s="66" t="n"/>
    </row>
    <row r="9121">
      <c r="A9121" s="63">
        <f>IF(C9121="","",UPPER(TRIM(C9121))&amp;"~"&amp;UPPER(TRIM(E9121)))</f>
        <v/>
      </c>
      <c r="B9121" s="64" t="n"/>
      <c r="C9121" s="64" t="n"/>
      <c r="D9121" s="64" t="n"/>
      <c r="E9121" s="64" t="n"/>
      <c r="F9121" s="64" t="n"/>
      <c r="G9121" s="64" t="n"/>
      <c r="H9121" s="64" t="n"/>
      <c r="I9121" s="64" t="n"/>
      <c r="J9121" s="64" t="n"/>
      <c r="K9121" s="65">
        <f>IF(G9121="","",H9121+I9121+J9121)</f>
        <v/>
      </c>
      <c r="L9121" s="64" t="n"/>
      <c r="M9121" s="64" t="n"/>
      <c r="N9121" s="64" t="n"/>
    </row>
    <row r="9122">
      <c r="A9122" s="63">
        <f>IF(C9122="","",UPPER(TRIM(C9122))&amp;"~"&amp;UPPER(TRIM(E9122)))</f>
        <v/>
      </c>
      <c r="B9122" s="66" t="n"/>
      <c r="C9122" s="66" t="n"/>
      <c r="D9122" s="66" t="n"/>
      <c r="E9122" s="66" t="n"/>
      <c r="F9122" s="66" t="n"/>
      <c r="G9122" s="66" t="n"/>
      <c r="H9122" s="66" t="n"/>
      <c r="I9122" s="66" t="n"/>
      <c r="J9122" s="66" t="n"/>
      <c r="K9122" s="65">
        <f>IF(G9122="","",H9122+I9122+J9122)</f>
        <v/>
      </c>
      <c r="L9122" s="66" t="n"/>
      <c r="M9122" s="66" t="n"/>
      <c r="N9122" s="66" t="n"/>
    </row>
    <row r="9123">
      <c r="A9123" s="63">
        <f>IF(C9123="","",UPPER(TRIM(C9123))&amp;"~"&amp;UPPER(TRIM(E9123)))</f>
        <v/>
      </c>
      <c r="B9123" s="64" t="n"/>
      <c r="C9123" s="64" t="n"/>
      <c r="D9123" s="64" t="n"/>
      <c r="E9123" s="64" t="n"/>
      <c r="F9123" s="64" t="n"/>
      <c r="G9123" s="64" t="n"/>
      <c r="H9123" s="64" t="n"/>
      <c r="I9123" s="64" t="n"/>
      <c r="J9123" s="64" t="n"/>
      <c r="K9123" s="65">
        <f>IF(G9123="","",H9123+I9123+J9123)</f>
        <v/>
      </c>
      <c r="L9123" s="64" t="n"/>
      <c r="M9123" s="64" t="n"/>
      <c r="N9123" s="64" t="n"/>
    </row>
    <row r="9124">
      <c r="A9124" s="63">
        <f>IF(C9124="","",UPPER(TRIM(C9124))&amp;"~"&amp;UPPER(TRIM(E9124)))</f>
        <v/>
      </c>
      <c r="B9124" s="66" t="n"/>
      <c r="C9124" s="66" t="n"/>
      <c r="D9124" s="66" t="n"/>
      <c r="E9124" s="66" t="n"/>
      <c r="F9124" s="66" t="n"/>
      <c r="G9124" s="66" t="n"/>
      <c r="H9124" s="66" t="n"/>
      <c r="I9124" s="66" t="n"/>
      <c r="J9124" s="66" t="n"/>
      <c r="K9124" s="65">
        <f>IF(G9124="","",H9124+I9124+J9124)</f>
        <v/>
      </c>
      <c r="L9124" s="66" t="n"/>
      <c r="M9124" s="66" t="n"/>
      <c r="N9124" s="66" t="n"/>
    </row>
    <row r="9125">
      <c r="A9125" s="63">
        <f>IF(C9125="","",UPPER(TRIM(C9125))&amp;"~"&amp;UPPER(TRIM(E9125)))</f>
        <v/>
      </c>
      <c r="B9125" s="64" t="n"/>
      <c r="C9125" s="64" t="n"/>
      <c r="D9125" s="64" t="n"/>
      <c r="E9125" s="64" t="n"/>
      <c r="F9125" s="64" t="n"/>
      <c r="G9125" s="64" t="n"/>
      <c r="H9125" s="64" t="n"/>
      <c r="I9125" s="64" t="n"/>
      <c r="J9125" s="64" t="n"/>
      <c r="K9125" s="65">
        <f>IF(G9125="","",H9125+I9125+J9125)</f>
        <v/>
      </c>
      <c r="L9125" s="64" t="n"/>
      <c r="M9125" s="64" t="n"/>
      <c r="N9125" s="64" t="n"/>
    </row>
    <row r="9126">
      <c r="A9126" s="63">
        <f>IF(C9126="","",UPPER(TRIM(C9126))&amp;"~"&amp;UPPER(TRIM(E9126)))</f>
        <v/>
      </c>
      <c r="B9126" s="66" t="n"/>
      <c r="C9126" s="66" t="n"/>
      <c r="D9126" s="66" t="n"/>
      <c r="E9126" s="66" t="n"/>
      <c r="F9126" s="66" t="n"/>
      <c r="G9126" s="66" t="n"/>
      <c r="H9126" s="66" t="n"/>
      <c r="I9126" s="66" t="n"/>
      <c r="J9126" s="66" t="n"/>
      <c r="K9126" s="65">
        <f>IF(G9126="","",H9126+I9126+J9126)</f>
        <v/>
      </c>
      <c r="L9126" s="66" t="n"/>
      <c r="M9126" s="66" t="n"/>
      <c r="N9126" s="66" t="n"/>
    </row>
    <row r="9127">
      <c r="A9127" s="63">
        <f>IF(C9127="","",UPPER(TRIM(C9127))&amp;"~"&amp;UPPER(TRIM(E9127)))</f>
        <v/>
      </c>
      <c r="B9127" s="64" t="n"/>
      <c r="C9127" s="64" t="n"/>
      <c r="D9127" s="64" t="n"/>
      <c r="E9127" s="64" t="n"/>
      <c r="F9127" s="64" t="n"/>
      <c r="G9127" s="64" t="n"/>
      <c r="H9127" s="64" t="n"/>
      <c r="I9127" s="64" t="n"/>
      <c r="J9127" s="64" t="n"/>
      <c r="K9127" s="65">
        <f>IF(G9127="","",H9127+I9127+J9127)</f>
        <v/>
      </c>
      <c r="L9127" s="64" t="n"/>
      <c r="M9127" s="64" t="n"/>
      <c r="N9127" s="64" t="n"/>
    </row>
    <row r="9128">
      <c r="A9128" s="63">
        <f>IF(C9128="","",UPPER(TRIM(C9128))&amp;"~"&amp;UPPER(TRIM(E9128)))</f>
        <v/>
      </c>
      <c r="B9128" s="66" t="n"/>
      <c r="C9128" s="66" t="n"/>
      <c r="D9128" s="66" t="n"/>
      <c r="E9128" s="66" t="n"/>
      <c r="F9128" s="66" t="n"/>
      <c r="G9128" s="66" t="n"/>
      <c r="H9128" s="66" t="n"/>
      <c r="I9128" s="66" t="n"/>
      <c r="J9128" s="66" t="n"/>
      <c r="K9128" s="65">
        <f>IF(G9128="","",H9128+I9128+J9128)</f>
        <v/>
      </c>
      <c r="L9128" s="66" t="n"/>
      <c r="M9128" s="66" t="n"/>
      <c r="N9128" s="66" t="n"/>
    </row>
    <row r="9129">
      <c r="A9129" s="63">
        <f>IF(C9129="","",UPPER(TRIM(C9129))&amp;"~"&amp;UPPER(TRIM(E9129)))</f>
        <v/>
      </c>
      <c r="B9129" s="64" t="n"/>
      <c r="C9129" s="64" t="n"/>
      <c r="D9129" s="64" t="n"/>
      <c r="E9129" s="64" t="n"/>
      <c r="F9129" s="64" t="n"/>
      <c r="G9129" s="64" t="n"/>
      <c r="H9129" s="64" t="n"/>
      <c r="I9129" s="64" t="n"/>
      <c r="J9129" s="64" t="n"/>
      <c r="K9129" s="65">
        <f>IF(G9129="","",H9129+I9129+J9129)</f>
        <v/>
      </c>
      <c r="L9129" s="64" t="n"/>
      <c r="M9129" s="64" t="n"/>
      <c r="N9129" s="64" t="n"/>
    </row>
    <row r="9130">
      <c r="A9130" s="63">
        <f>IF(C9130="","",UPPER(TRIM(C9130))&amp;"~"&amp;UPPER(TRIM(E9130)))</f>
        <v/>
      </c>
      <c r="B9130" s="66" t="n"/>
      <c r="C9130" s="66" t="n"/>
      <c r="D9130" s="66" t="n"/>
      <c r="E9130" s="66" t="n"/>
      <c r="F9130" s="66" t="n"/>
      <c r="G9130" s="66" t="n"/>
      <c r="H9130" s="66" t="n"/>
      <c r="I9130" s="66" t="n"/>
      <c r="J9130" s="66" t="n"/>
      <c r="K9130" s="65">
        <f>IF(G9130="","",H9130+I9130+J9130)</f>
        <v/>
      </c>
      <c r="L9130" s="66" t="n"/>
      <c r="M9130" s="66" t="n"/>
      <c r="N9130" s="66" t="n"/>
    </row>
    <row r="9131">
      <c r="A9131" s="63">
        <f>IF(C9131="","",UPPER(TRIM(C9131))&amp;"~"&amp;UPPER(TRIM(E9131)))</f>
        <v/>
      </c>
      <c r="B9131" s="64" t="n"/>
      <c r="C9131" s="64" t="n"/>
      <c r="D9131" s="64" t="n"/>
      <c r="E9131" s="64" t="n"/>
      <c r="F9131" s="64" t="n"/>
      <c r="G9131" s="64" t="n"/>
      <c r="H9131" s="64" t="n"/>
      <c r="I9131" s="64" t="n"/>
      <c r="J9131" s="64" t="n"/>
      <c r="K9131" s="65">
        <f>IF(G9131="","",H9131+I9131+J9131)</f>
        <v/>
      </c>
      <c r="L9131" s="64" t="n"/>
      <c r="M9131" s="64" t="n"/>
      <c r="N9131" s="64" t="n"/>
    </row>
    <row r="9132">
      <c r="A9132" s="63">
        <f>IF(C9132="","",UPPER(TRIM(C9132))&amp;"~"&amp;UPPER(TRIM(E9132)))</f>
        <v/>
      </c>
      <c r="B9132" s="66" t="n"/>
      <c r="C9132" s="66" t="n"/>
      <c r="D9132" s="66" t="n"/>
      <c r="E9132" s="66" t="n"/>
      <c r="F9132" s="66" t="n"/>
      <c r="G9132" s="66" t="n"/>
      <c r="H9132" s="66" t="n"/>
      <c r="I9132" s="66" t="n"/>
      <c r="J9132" s="66" t="n"/>
      <c r="K9132" s="65">
        <f>IF(G9132="","",H9132+I9132+J9132)</f>
        <v/>
      </c>
      <c r="L9132" s="66" t="n"/>
      <c r="M9132" s="66" t="n"/>
      <c r="N9132" s="66" t="n"/>
    </row>
    <row r="9133">
      <c r="A9133" s="63">
        <f>IF(C9133="","",UPPER(TRIM(C9133))&amp;"~"&amp;UPPER(TRIM(E9133)))</f>
        <v/>
      </c>
      <c r="B9133" s="64" t="n"/>
      <c r="C9133" s="64" t="n"/>
      <c r="D9133" s="64" t="n"/>
      <c r="E9133" s="64" t="n"/>
      <c r="F9133" s="64" t="n"/>
      <c r="G9133" s="64" t="n"/>
      <c r="H9133" s="64" t="n"/>
      <c r="I9133" s="64" t="n"/>
      <c r="J9133" s="64" t="n"/>
      <c r="K9133" s="65">
        <f>IF(G9133="","",H9133+I9133+J9133)</f>
        <v/>
      </c>
      <c r="L9133" s="64" t="n"/>
      <c r="M9133" s="64" t="n"/>
      <c r="N9133" s="64" t="n"/>
    </row>
    <row r="9134">
      <c r="A9134" s="63">
        <f>IF(C9134="","",UPPER(TRIM(C9134))&amp;"~"&amp;UPPER(TRIM(E9134)))</f>
        <v/>
      </c>
      <c r="B9134" s="66" t="n"/>
      <c r="C9134" s="66" t="n"/>
      <c r="D9134" s="66" t="n"/>
      <c r="E9134" s="66" t="n"/>
      <c r="F9134" s="66" t="n"/>
      <c r="G9134" s="66" t="n"/>
      <c r="H9134" s="66" t="n"/>
      <c r="I9134" s="66" t="n"/>
      <c r="J9134" s="66" t="n"/>
      <c r="K9134" s="65">
        <f>IF(G9134="","",H9134+I9134+J9134)</f>
        <v/>
      </c>
      <c r="L9134" s="66" t="n"/>
      <c r="M9134" s="66" t="n"/>
      <c r="N9134" s="66" t="n"/>
    </row>
    <row r="9135">
      <c r="A9135" s="63">
        <f>IF(C9135="","",UPPER(TRIM(C9135))&amp;"~"&amp;UPPER(TRIM(E9135)))</f>
        <v/>
      </c>
      <c r="B9135" s="64" t="n"/>
      <c r="C9135" s="64" t="n"/>
      <c r="D9135" s="64" t="n"/>
      <c r="E9135" s="64" t="n"/>
      <c r="F9135" s="64" t="n"/>
      <c r="G9135" s="64" t="n"/>
      <c r="H9135" s="64" t="n"/>
      <c r="I9135" s="64" t="n"/>
      <c r="J9135" s="64" t="n"/>
      <c r="K9135" s="65">
        <f>IF(G9135="","",H9135+I9135+J9135)</f>
        <v/>
      </c>
      <c r="L9135" s="64" t="n"/>
      <c r="M9135" s="64" t="n"/>
      <c r="N9135" s="64" t="n"/>
    </row>
    <row r="9136">
      <c r="A9136" s="63">
        <f>IF(C9136="","",UPPER(TRIM(C9136))&amp;"~"&amp;UPPER(TRIM(E9136)))</f>
        <v/>
      </c>
      <c r="B9136" s="66" t="n"/>
      <c r="C9136" s="66" t="n"/>
      <c r="D9136" s="66" t="n"/>
      <c r="E9136" s="66" t="n"/>
      <c r="F9136" s="66" t="n"/>
      <c r="G9136" s="66" t="n"/>
      <c r="H9136" s="66" t="n"/>
      <c r="I9136" s="66" t="n"/>
      <c r="J9136" s="66" t="n"/>
      <c r="K9136" s="65">
        <f>IF(G9136="","",H9136+I9136+J9136)</f>
        <v/>
      </c>
      <c r="L9136" s="66" t="n"/>
      <c r="M9136" s="66" t="n"/>
      <c r="N9136" s="66" t="n"/>
    </row>
    <row r="9137">
      <c r="A9137" s="63">
        <f>IF(C9137="","",UPPER(TRIM(C9137))&amp;"~"&amp;UPPER(TRIM(E9137)))</f>
        <v/>
      </c>
      <c r="B9137" s="64" t="n"/>
      <c r="C9137" s="64" t="n"/>
      <c r="D9137" s="64" t="n"/>
      <c r="E9137" s="64" t="n"/>
      <c r="F9137" s="64" t="n"/>
      <c r="G9137" s="64" t="n"/>
      <c r="H9137" s="64" t="n"/>
      <c r="I9137" s="64" t="n"/>
      <c r="J9137" s="64" t="n"/>
      <c r="K9137" s="65">
        <f>IF(G9137="","",H9137+I9137+J9137)</f>
        <v/>
      </c>
      <c r="L9137" s="64" t="n"/>
      <c r="M9137" s="64" t="n"/>
      <c r="N9137" s="64" t="n"/>
    </row>
    <row r="9138">
      <c r="A9138" s="63">
        <f>IF(C9138="","",UPPER(TRIM(C9138))&amp;"~"&amp;UPPER(TRIM(E9138)))</f>
        <v/>
      </c>
      <c r="B9138" s="66" t="n"/>
      <c r="C9138" s="66" t="n"/>
      <c r="D9138" s="66" t="n"/>
      <c r="E9138" s="66" t="n"/>
      <c r="F9138" s="66" t="n"/>
      <c r="G9138" s="66" t="n"/>
      <c r="H9138" s="66" t="n"/>
      <c r="I9138" s="66" t="n"/>
      <c r="J9138" s="66" t="n"/>
      <c r="K9138" s="65">
        <f>IF(G9138="","",H9138+I9138+J9138)</f>
        <v/>
      </c>
      <c r="L9138" s="66" t="n"/>
      <c r="M9138" s="66" t="n"/>
      <c r="N9138" s="66" t="n"/>
    </row>
    <row r="9139">
      <c r="A9139" s="63">
        <f>IF(C9139="","",UPPER(TRIM(C9139))&amp;"~"&amp;UPPER(TRIM(E9139)))</f>
        <v/>
      </c>
      <c r="B9139" s="64" t="n"/>
      <c r="C9139" s="64" t="n"/>
      <c r="D9139" s="64" t="n"/>
      <c r="E9139" s="64" t="n"/>
      <c r="F9139" s="64" t="n"/>
      <c r="G9139" s="64" t="n"/>
      <c r="H9139" s="64" t="n"/>
      <c r="I9139" s="64" t="n"/>
      <c r="J9139" s="64" t="n"/>
      <c r="K9139" s="65">
        <f>IF(G9139="","",H9139+I9139+J9139)</f>
        <v/>
      </c>
      <c r="L9139" s="64" t="n"/>
      <c r="M9139" s="64" t="n"/>
      <c r="N9139" s="64" t="n"/>
    </row>
    <row r="9140">
      <c r="A9140" s="63">
        <f>IF(C9140="","",UPPER(TRIM(C9140))&amp;"~"&amp;UPPER(TRIM(E9140)))</f>
        <v/>
      </c>
      <c r="B9140" s="66" t="n"/>
      <c r="C9140" s="66" t="n"/>
      <c r="D9140" s="66" t="n"/>
      <c r="E9140" s="66" t="n"/>
      <c r="F9140" s="66" t="n"/>
      <c r="G9140" s="66" t="n"/>
      <c r="H9140" s="66" t="n"/>
      <c r="I9140" s="66" t="n"/>
      <c r="J9140" s="66" t="n"/>
      <c r="K9140" s="65">
        <f>IF(G9140="","",H9140+I9140+J9140)</f>
        <v/>
      </c>
      <c r="L9140" s="66" t="n"/>
      <c r="M9140" s="66" t="n"/>
      <c r="N9140" s="66" t="n"/>
    </row>
    <row r="9141">
      <c r="A9141" s="63">
        <f>IF(C9141="","",UPPER(TRIM(C9141))&amp;"~"&amp;UPPER(TRIM(E9141)))</f>
        <v/>
      </c>
      <c r="B9141" s="64" t="n"/>
      <c r="C9141" s="64" t="n"/>
      <c r="D9141" s="64" t="n"/>
      <c r="E9141" s="64" t="n"/>
      <c r="F9141" s="64" t="n"/>
      <c r="G9141" s="64" t="n"/>
      <c r="H9141" s="64" t="n"/>
      <c r="I9141" s="64" t="n"/>
      <c r="J9141" s="64" t="n"/>
      <c r="K9141" s="65">
        <f>IF(G9141="","",H9141+I9141+J9141)</f>
        <v/>
      </c>
      <c r="L9141" s="64" t="n"/>
      <c r="M9141" s="64" t="n"/>
      <c r="N9141" s="64" t="n"/>
    </row>
    <row r="9142">
      <c r="A9142" s="63">
        <f>IF(C9142="","",UPPER(TRIM(C9142))&amp;"~"&amp;UPPER(TRIM(E9142)))</f>
        <v/>
      </c>
      <c r="B9142" s="66" t="n"/>
      <c r="C9142" s="66" t="n"/>
      <c r="D9142" s="66" t="n"/>
      <c r="E9142" s="66" t="n"/>
      <c r="F9142" s="66" t="n"/>
      <c r="G9142" s="66" t="n"/>
      <c r="H9142" s="66" t="n"/>
      <c r="I9142" s="66" t="n"/>
      <c r="J9142" s="66" t="n"/>
      <c r="K9142" s="65">
        <f>IF(G9142="","",H9142+I9142+J9142)</f>
        <v/>
      </c>
      <c r="L9142" s="66" t="n"/>
      <c r="M9142" s="66" t="n"/>
      <c r="N9142" s="66" t="n"/>
    </row>
    <row r="9143">
      <c r="A9143" s="63">
        <f>IF(C9143="","",UPPER(TRIM(C9143))&amp;"~"&amp;UPPER(TRIM(E9143)))</f>
        <v/>
      </c>
      <c r="B9143" s="64" t="n"/>
      <c r="C9143" s="64" t="n"/>
      <c r="D9143" s="64" t="n"/>
      <c r="E9143" s="64" t="n"/>
      <c r="F9143" s="64" t="n"/>
      <c r="G9143" s="64" t="n"/>
      <c r="H9143" s="64" t="n"/>
      <c r="I9143" s="64" t="n"/>
      <c r="J9143" s="64" t="n"/>
      <c r="K9143" s="65">
        <f>IF(G9143="","",H9143+I9143+J9143)</f>
        <v/>
      </c>
      <c r="L9143" s="64" t="n"/>
      <c r="M9143" s="64" t="n"/>
      <c r="N9143" s="64" t="n"/>
    </row>
    <row r="9144">
      <c r="A9144" s="63">
        <f>IF(C9144="","",UPPER(TRIM(C9144))&amp;"~"&amp;UPPER(TRIM(E9144)))</f>
        <v/>
      </c>
      <c r="B9144" s="66" t="n"/>
      <c r="C9144" s="66" t="n"/>
      <c r="D9144" s="66" t="n"/>
      <c r="E9144" s="66" t="n"/>
      <c r="F9144" s="66" t="n"/>
      <c r="G9144" s="66" t="n"/>
      <c r="H9144" s="66" t="n"/>
      <c r="I9144" s="66" t="n"/>
      <c r="J9144" s="66" t="n"/>
      <c r="K9144" s="65">
        <f>IF(G9144="","",H9144+I9144+J9144)</f>
        <v/>
      </c>
      <c r="L9144" s="66" t="n"/>
      <c r="M9144" s="66" t="n"/>
      <c r="N9144" s="66" t="n"/>
    </row>
    <row r="9145">
      <c r="A9145" s="63">
        <f>IF(C9145="","",UPPER(TRIM(C9145))&amp;"~"&amp;UPPER(TRIM(E9145)))</f>
        <v/>
      </c>
      <c r="B9145" s="64" t="n"/>
      <c r="C9145" s="64" t="n"/>
      <c r="D9145" s="64" t="n"/>
      <c r="E9145" s="64" t="n"/>
      <c r="F9145" s="64" t="n"/>
      <c r="G9145" s="64" t="n"/>
      <c r="H9145" s="64" t="n"/>
      <c r="I9145" s="64" t="n"/>
      <c r="J9145" s="64" t="n"/>
      <c r="K9145" s="65">
        <f>IF(G9145="","",H9145+I9145+J9145)</f>
        <v/>
      </c>
      <c r="L9145" s="64" t="n"/>
      <c r="M9145" s="64" t="n"/>
      <c r="N9145" s="64" t="n"/>
    </row>
    <row r="9146">
      <c r="A9146" s="63">
        <f>IF(C9146="","",UPPER(TRIM(C9146))&amp;"~"&amp;UPPER(TRIM(E9146)))</f>
        <v/>
      </c>
      <c r="B9146" s="66" t="n"/>
      <c r="C9146" s="66" t="n"/>
      <c r="D9146" s="66" t="n"/>
      <c r="E9146" s="66" t="n"/>
      <c r="F9146" s="66" t="n"/>
      <c r="G9146" s="66" t="n"/>
      <c r="H9146" s="66" t="n"/>
      <c r="I9146" s="66" t="n"/>
      <c r="J9146" s="66" t="n"/>
      <c r="K9146" s="65">
        <f>IF(G9146="","",H9146+I9146+J9146)</f>
        <v/>
      </c>
      <c r="L9146" s="66" t="n"/>
      <c r="M9146" s="66" t="n"/>
      <c r="N9146" s="66" t="n"/>
    </row>
    <row r="9147">
      <c r="A9147" s="63">
        <f>IF(C9147="","",UPPER(TRIM(C9147))&amp;"~"&amp;UPPER(TRIM(E9147)))</f>
        <v/>
      </c>
      <c r="B9147" s="64" t="n"/>
      <c r="C9147" s="64" t="n"/>
      <c r="D9147" s="64" t="n"/>
      <c r="E9147" s="64" t="n"/>
      <c r="F9147" s="64" t="n"/>
      <c r="G9147" s="64" t="n"/>
      <c r="H9147" s="64" t="n"/>
      <c r="I9147" s="64" t="n"/>
      <c r="J9147" s="64" t="n"/>
      <c r="K9147" s="65">
        <f>IF(G9147="","",H9147+I9147+J9147)</f>
        <v/>
      </c>
      <c r="L9147" s="64" t="n"/>
      <c r="M9147" s="64" t="n"/>
      <c r="N9147" s="64" t="n"/>
    </row>
    <row r="9148">
      <c r="A9148" s="63">
        <f>IF(C9148="","",UPPER(TRIM(C9148))&amp;"~"&amp;UPPER(TRIM(E9148)))</f>
        <v/>
      </c>
      <c r="B9148" s="66" t="n"/>
      <c r="C9148" s="66" t="n"/>
      <c r="D9148" s="66" t="n"/>
      <c r="E9148" s="66" t="n"/>
      <c r="F9148" s="66" t="n"/>
      <c r="G9148" s="66" t="n"/>
      <c r="H9148" s="66" t="n"/>
      <c r="I9148" s="66" t="n"/>
      <c r="J9148" s="66" t="n"/>
      <c r="K9148" s="65">
        <f>IF(G9148="","",H9148+I9148+J9148)</f>
        <v/>
      </c>
      <c r="L9148" s="66" t="n"/>
      <c r="M9148" s="66" t="n"/>
      <c r="N9148" s="66" t="n"/>
    </row>
    <row r="9149">
      <c r="A9149" s="63">
        <f>IF(C9149="","",UPPER(TRIM(C9149))&amp;"~"&amp;UPPER(TRIM(E9149)))</f>
        <v/>
      </c>
      <c r="B9149" s="64" t="n"/>
      <c r="C9149" s="64" t="n"/>
      <c r="D9149" s="64" t="n"/>
      <c r="E9149" s="64" t="n"/>
      <c r="F9149" s="64" t="n"/>
      <c r="G9149" s="64" t="n"/>
      <c r="H9149" s="64" t="n"/>
      <c r="I9149" s="64" t="n"/>
      <c r="J9149" s="64" t="n"/>
      <c r="K9149" s="65">
        <f>IF(G9149="","",H9149+I9149+J9149)</f>
        <v/>
      </c>
      <c r="L9149" s="64" t="n"/>
      <c r="M9149" s="64" t="n"/>
      <c r="N9149" s="64" t="n"/>
    </row>
    <row r="9150">
      <c r="A9150" s="63">
        <f>IF(C9150="","",UPPER(TRIM(C9150))&amp;"~"&amp;UPPER(TRIM(E9150)))</f>
        <v/>
      </c>
      <c r="B9150" s="66" t="n"/>
      <c r="C9150" s="66" t="n"/>
      <c r="D9150" s="66" t="n"/>
      <c r="E9150" s="66" t="n"/>
      <c r="F9150" s="66" t="n"/>
      <c r="G9150" s="66" t="n"/>
      <c r="H9150" s="66" t="n"/>
      <c r="I9150" s="66" t="n"/>
      <c r="J9150" s="66" t="n"/>
      <c r="K9150" s="65">
        <f>IF(G9150="","",H9150+I9150+J9150)</f>
        <v/>
      </c>
      <c r="L9150" s="66" t="n"/>
      <c r="M9150" s="66" t="n"/>
      <c r="N9150" s="66" t="n"/>
    </row>
    <row r="9151">
      <c r="A9151" s="63">
        <f>IF(C9151="","",UPPER(TRIM(C9151))&amp;"~"&amp;UPPER(TRIM(E9151)))</f>
        <v/>
      </c>
      <c r="B9151" s="64" t="n"/>
      <c r="C9151" s="64" t="n"/>
      <c r="D9151" s="64" t="n"/>
      <c r="E9151" s="64" t="n"/>
      <c r="F9151" s="64" t="n"/>
      <c r="G9151" s="64" t="n"/>
      <c r="H9151" s="64" t="n"/>
      <c r="I9151" s="64" t="n"/>
      <c r="J9151" s="64" t="n"/>
      <c r="K9151" s="65">
        <f>IF(G9151="","",H9151+I9151+J9151)</f>
        <v/>
      </c>
      <c r="L9151" s="64" t="n"/>
      <c r="M9151" s="64" t="n"/>
      <c r="N9151" s="64" t="n"/>
    </row>
    <row r="9152">
      <c r="A9152" s="63">
        <f>IF(C9152="","",UPPER(TRIM(C9152))&amp;"~"&amp;UPPER(TRIM(E9152)))</f>
        <v/>
      </c>
      <c r="B9152" s="66" t="n"/>
      <c r="C9152" s="66" t="n"/>
      <c r="D9152" s="66" t="n"/>
      <c r="E9152" s="66" t="n"/>
      <c r="F9152" s="66" t="n"/>
      <c r="G9152" s="66" t="n"/>
      <c r="H9152" s="66" t="n"/>
      <c r="I9152" s="66" t="n"/>
      <c r="J9152" s="66" t="n"/>
      <c r="K9152" s="65">
        <f>IF(G9152="","",H9152+I9152+J9152)</f>
        <v/>
      </c>
      <c r="L9152" s="66" t="n"/>
      <c r="M9152" s="66" t="n"/>
      <c r="N9152" s="66" t="n"/>
    </row>
    <row r="9153">
      <c r="A9153" s="63">
        <f>IF(C9153="","",UPPER(TRIM(C9153))&amp;"~"&amp;UPPER(TRIM(E9153)))</f>
        <v/>
      </c>
      <c r="B9153" s="64" t="n"/>
      <c r="C9153" s="64" t="n"/>
      <c r="D9153" s="64" t="n"/>
      <c r="E9153" s="64" t="n"/>
      <c r="F9153" s="64" t="n"/>
      <c r="G9153" s="64" t="n"/>
      <c r="H9153" s="64" t="n"/>
      <c r="I9153" s="64" t="n"/>
      <c r="J9153" s="64" t="n"/>
      <c r="K9153" s="65">
        <f>IF(G9153="","",H9153+I9153+J9153)</f>
        <v/>
      </c>
      <c r="L9153" s="64" t="n"/>
      <c r="M9153" s="64" t="n"/>
      <c r="N9153" s="64" t="n"/>
    </row>
    <row r="9154">
      <c r="A9154" s="63">
        <f>IF(C9154="","",UPPER(TRIM(C9154))&amp;"~"&amp;UPPER(TRIM(E9154)))</f>
        <v/>
      </c>
      <c r="B9154" s="66" t="n"/>
      <c r="C9154" s="66" t="n"/>
      <c r="D9154" s="66" t="n"/>
      <c r="E9154" s="66" t="n"/>
      <c r="F9154" s="66" t="n"/>
      <c r="G9154" s="66" t="n"/>
      <c r="H9154" s="66" t="n"/>
      <c r="I9154" s="66" t="n"/>
      <c r="J9154" s="66" t="n"/>
      <c r="K9154" s="65">
        <f>IF(G9154="","",H9154+I9154+J9154)</f>
        <v/>
      </c>
      <c r="L9154" s="66" t="n"/>
      <c r="M9154" s="66" t="n"/>
      <c r="N9154" s="66" t="n"/>
    </row>
    <row r="9155">
      <c r="A9155" s="63">
        <f>IF(C9155="","",UPPER(TRIM(C9155))&amp;"~"&amp;UPPER(TRIM(E9155)))</f>
        <v/>
      </c>
      <c r="B9155" s="64" t="n"/>
      <c r="C9155" s="64" t="n"/>
      <c r="D9155" s="64" t="n"/>
      <c r="E9155" s="64" t="n"/>
      <c r="F9155" s="64" t="n"/>
      <c r="G9155" s="64" t="n"/>
      <c r="H9155" s="64" t="n"/>
      <c r="I9155" s="64" t="n"/>
      <c r="J9155" s="64" t="n"/>
      <c r="K9155" s="65">
        <f>IF(G9155="","",H9155+I9155+J9155)</f>
        <v/>
      </c>
      <c r="L9155" s="64" t="n"/>
      <c r="M9155" s="64" t="n"/>
      <c r="N9155" s="64" t="n"/>
    </row>
    <row r="9156">
      <c r="A9156" s="63">
        <f>IF(C9156="","",UPPER(TRIM(C9156))&amp;"~"&amp;UPPER(TRIM(E9156)))</f>
        <v/>
      </c>
      <c r="B9156" s="66" t="n"/>
      <c r="C9156" s="66" t="n"/>
      <c r="D9156" s="66" t="n"/>
      <c r="E9156" s="66" t="n"/>
      <c r="F9156" s="66" t="n"/>
      <c r="G9156" s="66" t="n"/>
      <c r="H9156" s="66" t="n"/>
      <c r="I9156" s="66" t="n"/>
      <c r="J9156" s="66" t="n"/>
      <c r="K9156" s="65">
        <f>IF(G9156="","",H9156+I9156+J9156)</f>
        <v/>
      </c>
      <c r="L9156" s="66" t="n"/>
      <c r="M9156" s="66" t="n"/>
      <c r="N9156" s="66" t="n"/>
    </row>
    <row r="9157">
      <c r="A9157" s="63">
        <f>IF(C9157="","",UPPER(TRIM(C9157))&amp;"~"&amp;UPPER(TRIM(E9157)))</f>
        <v/>
      </c>
      <c r="B9157" s="64" t="n"/>
      <c r="C9157" s="64" t="n"/>
      <c r="D9157" s="64" t="n"/>
      <c r="E9157" s="64" t="n"/>
      <c r="F9157" s="64" t="n"/>
      <c r="G9157" s="64" t="n"/>
      <c r="H9157" s="64" t="n"/>
      <c r="I9157" s="64" t="n"/>
      <c r="J9157" s="64" t="n"/>
      <c r="K9157" s="65">
        <f>IF(G9157="","",H9157+I9157+J9157)</f>
        <v/>
      </c>
      <c r="L9157" s="64" t="n"/>
      <c r="M9157" s="64" t="n"/>
      <c r="N9157" s="64" t="n"/>
    </row>
    <row r="9158">
      <c r="A9158" s="63">
        <f>IF(C9158="","",UPPER(TRIM(C9158))&amp;"~"&amp;UPPER(TRIM(E9158)))</f>
        <v/>
      </c>
      <c r="B9158" s="66" t="n"/>
      <c r="C9158" s="66" t="n"/>
      <c r="D9158" s="66" t="n"/>
      <c r="E9158" s="66" t="n"/>
      <c r="F9158" s="66" t="n"/>
      <c r="G9158" s="66" t="n"/>
      <c r="H9158" s="66" t="n"/>
      <c r="I9158" s="66" t="n"/>
      <c r="J9158" s="66" t="n"/>
      <c r="K9158" s="65">
        <f>IF(G9158="","",H9158+I9158+J9158)</f>
        <v/>
      </c>
      <c r="L9158" s="66" t="n"/>
      <c r="M9158" s="66" t="n"/>
      <c r="N9158" s="66" t="n"/>
    </row>
    <row r="9159">
      <c r="A9159" s="63">
        <f>IF(C9159="","",UPPER(TRIM(C9159))&amp;"~"&amp;UPPER(TRIM(E9159)))</f>
        <v/>
      </c>
      <c r="B9159" s="64" t="n"/>
      <c r="C9159" s="64" t="n"/>
      <c r="D9159" s="64" t="n"/>
      <c r="E9159" s="64" t="n"/>
      <c r="F9159" s="64" t="n"/>
      <c r="G9159" s="64" t="n"/>
      <c r="H9159" s="64" t="n"/>
      <c r="I9159" s="64" t="n"/>
      <c r="J9159" s="64" t="n"/>
      <c r="K9159" s="65">
        <f>IF(G9159="","",H9159+I9159+J9159)</f>
        <v/>
      </c>
      <c r="L9159" s="64" t="n"/>
      <c r="M9159" s="64" t="n"/>
      <c r="N9159" s="64" t="n"/>
    </row>
    <row r="9160">
      <c r="A9160" s="63">
        <f>IF(C9160="","",UPPER(TRIM(C9160))&amp;"~"&amp;UPPER(TRIM(E9160)))</f>
        <v/>
      </c>
      <c r="B9160" s="66" t="n"/>
      <c r="C9160" s="66" t="n"/>
      <c r="D9160" s="66" t="n"/>
      <c r="E9160" s="66" t="n"/>
      <c r="F9160" s="66" t="n"/>
      <c r="G9160" s="66" t="n"/>
      <c r="H9160" s="66" t="n"/>
      <c r="I9160" s="66" t="n"/>
      <c r="J9160" s="66" t="n"/>
      <c r="K9160" s="65">
        <f>IF(G9160="","",H9160+I9160+J9160)</f>
        <v/>
      </c>
      <c r="L9160" s="66" t="n"/>
      <c r="M9160" s="66" t="n"/>
      <c r="N9160" s="66" t="n"/>
    </row>
    <row r="9161">
      <c r="A9161" s="63">
        <f>IF(C9161="","",UPPER(TRIM(C9161))&amp;"~"&amp;UPPER(TRIM(E9161)))</f>
        <v/>
      </c>
      <c r="B9161" s="64" t="n"/>
      <c r="C9161" s="64" t="n"/>
      <c r="D9161" s="64" t="n"/>
      <c r="E9161" s="64" t="n"/>
      <c r="F9161" s="64" t="n"/>
      <c r="G9161" s="64" t="n"/>
      <c r="H9161" s="64" t="n"/>
      <c r="I9161" s="64" t="n"/>
      <c r="J9161" s="64" t="n"/>
      <c r="K9161" s="65">
        <f>IF(G9161="","",H9161+I9161+J9161)</f>
        <v/>
      </c>
      <c r="L9161" s="64" t="n"/>
      <c r="M9161" s="64" t="n"/>
      <c r="N9161" s="64" t="n"/>
    </row>
    <row r="9162">
      <c r="A9162" s="63">
        <f>IF(C9162="","",UPPER(TRIM(C9162))&amp;"~"&amp;UPPER(TRIM(E9162)))</f>
        <v/>
      </c>
      <c r="B9162" s="66" t="n"/>
      <c r="C9162" s="66" t="n"/>
      <c r="D9162" s="66" t="n"/>
      <c r="E9162" s="66" t="n"/>
      <c r="F9162" s="66" t="n"/>
      <c r="G9162" s="66" t="n"/>
      <c r="H9162" s="66" t="n"/>
      <c r="I9162" s="66" t="n"/>
      <c r="J9162" s="66" t="n"/>
      <c r="K9162" s="65">
        <f>IF(G9162="","",H9162+I9162+J9162)</f>
        <v/>
      </c>
      <c r="L9162" s="66" t="n"/>
      <c r="M9162" s="66" t="n"/>
      <c r="N9162" s="66" t="n"/>
    </row>
    <row r="9163">
      <c r="A9163" s="63">
        <f>IF(C9163="","",UPPER(TRIM(C9163))&amp;"~"&amp;UPPER(TRIM(E9163)))</f>
        <v/>
      </c>
      <c r="B9163" s="64" t="n"/>
      <c r="C9163" s="64" t="n"/>
      <c r="D9163" s="64" t="n"/>
      <c r="E9163" s="64" t="n"/>
      <c r="F9163" s="64" t="n"/>
      <c r="G9163" s="64" t="n"/>
      <c r="H9163" s="64" t="n"/>
      <c r="I9163" s="64" t="n"/>
      <c r="J9163" s="64" t="n"/>
      <c r="K9163" s="65">
        <f>IF(G9163="","",H9163+I9163+J9163)</f>
        <v/>
      </c>
      <c r="L9163" s="64" t="n"/>
      <c r="M9163" s="64" t="n"/>
      <c r="N9163" s="64" t="n"/>
    </row>
    <row r="9164">
      <c r="A9164" s="63">
        <f>IF(C9164="","",UPPER(TRIM(C9164))&amp;"~"&amp;UPPER(TRIM(E9164)))</f>
        <v/>
      </c>
      <c r="B9164" s="66" t="n"/>
      <c r="C9164" s="66" t="n"/>
      <c r="D9164" s="66" t="n"/>
      <c r="E9164" s="66" t="n"/>
      <c r="F9164" s="66" t="n"/>
      <c r="G9164" s="66" t="n"/>
      <c r="H9164" s="66" t="n"/>
      <c r="I9164" s="66" t="n"/>
      <c r="J9164" s="66" t="n"/>
      <c r="K9164" s="65">
        <f>IF(G9164="","",H9164+I9164+J9164)</f>
        <v/>
      </c>
      <c r="L9164" s="66" t="n"/>
      <c r="M9164" s="66" t="n"/>
      <c r="N9164" s="66" t="n"/>
    </row>
    <row r="9165">
      <c r="A9165" s="63">
        <f>IF(C9165="","",UPPER(TRIM(C9165))&amp;"~"&amp;UPPER(TRIM(E9165)))</f>
        <v/>
      </c>
      <c r="B9165" s="64" t="n"/>
      <c r="C9165" s="64" t="n"/>
      <c r="D9165" s="64" t="n"/>
      <c r="E9165" s="64" t="n"/>
      <c r="F9165" s="64" t="n"/>
      <c r="G9165" s="64" t="n"/>
      <c r="H9165" s="64" t="n"/>
      <c r="I9165" s="64" t="n"/>
      <c r="J9165" s="64" t="n"/>
      <c r="K9165" s="65">
        <f>IF(G9165="","",H9165+I9165+J9165)</f>
        <v/>
      </c>
      <c r="L9165" s="64" t="n"/>
      <c r="M9165" s="64" t="n"/>
      <c r="N9165" s="64" t="n"/>
    </row>
    <row r="9166">
      <c r="A9166" s="63">
        <f>IF(C9166="","",UPPER(TRIM(C9166))&amp;"~"&amp;UPPER(TRIM(E9166)))</f>
        <v/>
      </c>
      <c r="B9166" s="66" t="n"/>
      <c r="C9166" s="66" t="n"/>
      <c r="D9166" s="66" t="n"/>
      <c r="E9166" s="66" t="n"/>
      <c r="F9166" s="66" t="n"/>
      <c r="G9166" s="66" t="n"/>
      <c r="H9166" s="66" t="n"/>
      <c r="I9166" s="66" t="n"/>
      <c r="J9166" s="66" t="n"/>
      <c r="K9166" s="65">
        <f>IF(G9166="","",H9166+I9166+J9166)</f>
        <v/>
      </c>
      <c r="L9166" s="66" t="n"/>
      <c r="M9166" s="66" t="n"/>
      <c r="N9166" s="66" t="n"/>
    </row>
    <row r="9167">
      <c r="A9167" s="63">
        <f>IF(C9167="","",UPPER(TRIM(C9167))&amp;"~"&amp;UPPER(TRIM(E9167)))</f>
        <v/>
      </c>
      <c r="B9167" s="64" t="n"/>
      <c r="C9167" s="64" t="n"/>
      <c r="D9167" s="64" t="n"/>
      <c r="E9167" s="64" t="n"/>
      <c r="F9167" s="64" t="n"/>
      <c r="G9167" s="64" t="n"/>
      <c r="H9167" s="64" t="n"/>
      <c r="I9167" s="64" t="n"/>
      <c r="J9167" s="64" t="n"/>
      <c r="K9167" s="65">
        <f>IF(G9167="","",H9167+I9167+J9167)</f>
        <v/>
      </c>
      <c r="L9167" s="64" t="n"/>
      <c r="M9167" s="64" t="n"/>
      <c r="N9167" s="64" t="n"/>
    </row>
    <row r="9168">
      <c r="A9168" s="63">
        <f>IF(C9168="","",UPPER(TRIM(C9168))&amp;"~"&amp;UPPER(TRIM(E9168)))</f>
        <v/>
      </c>
      <c r="B9168" s="66" t="n"/>
      <c r="C9168" s="66" t="n"/>
      <c r="D9168" s="66" t="n"/>
      <c r="E9168" s="66" t="n"/>
      <c r="F9168" s="66" t="n"/>
      <c r="G9168" s="66" t="n"/>
      <c r="H9168" s="66" t="n"/>
      <c r="I9168" s="66" t="n"/>
      <c r="J9168" s="66" t="n"/>
      <c r="K9168" s="65">
        <f>IF(G9168="","",H9168+I9168+J9168)</f>
        <v/>
      </c>
      <c r="L9168" s="66" t="n"/>
      <c r="M9168" s="66" t="n"/>
      <c r="N9168" s="66" t="n"/>
    </row>
    <row r="9169">
      <c r="A9169" s="63">
        <f>IF(C9169="","",UPPER(TRIM(C9169))&amp;"~"&amp;UPPER(TRIM(E9169)))</f>
        <v/>
      </c>
      <c r="B9169" s="64" t="n"/>
      <c r="C9169" s="64" t="n"/>
      <c r="D9169" s="64" t="n"/>
      <c r="E9169" s="64" t="n"/>
      <c r="F9169" s="64" t="n"/>
      <c r="G9169" s="64" t="n"/>
      <c r="H9169" s="64" t="n"/>
      <c r="I9169" s="64" t="n"/>
      <c r="J9169" s="64" t="n"/>
      <c r="K9169" s="65">
        <f>IF(G9169="","",H9169+I9169+J9169)</f>
        <v/>
      </c>
      <c r="L9169" s="64" t="n"/>
      <c r="M9169" s="64" t="n"/>
      <c r="N9169" s="64" t="n"/>
    </row>
    <row r="9170">
      <c r="A9170" s="63">
        <f>IF(C9170="","",UPPER(TRIM(C9170))&amp;"~"&amp;UPPER(TRIM(E9170)))</f>
        <v/>
      </c>
      <c r="B9170" s="66" t="n"/>
      <c r="C9170" s="66" t="n"/>
      <c r="D9170" s="66" t="n"/>
      <c r="E9170" s="66" t="n"/>
      <c r="F9170" s="66" t="n"/>
      <c r="G9170" s="66" t="n"/>
      <c r="H9170" s="66" t="n"/>
      <c r="I9170" s="66" t="n"/>
      <c r="J9170" s="66" t="n"/>
      <c r="K9170" s="65">
        <f>IF(G9170="","",H9170+I9170+J9170)</f>
        <v/>
      </c>
      <c r="L9170" s="66" t="n"/>
      <c r="M9170" s="66" t="n"/>
      <c r="N9170" s="66" t="n"/>
    </row>
    <row r="9171">
      <c r="A9171" s="63">
        <f>IF(C9171="","",UPPER(TRIM(C9171))&amp;"~"&amp;UPPER(TRIM(E9171)))</f>
        <v/>
      </c>
      <c r="B9171" s="64" t="n"/>
      <c r="C9171" s="64" t="n"/>
      <c r="D9171" s="64" t="n"/>
      <c r="E9171" s="64" t="n"/>
      <c r="F9171" s="64" t="n"/>
      <c r="G9171" s="64" t="n"/>
      <c r="H9171" s="64" t="n"/>
      <c r="I9171" s="64" t="n"/>
      <c r="J9171" s="64" t="n"/>
      <c r="K9171" s="65">
        <f>IF(G9171="","",H9171+I9171+J9171)</f>
        <v/>
      </c>
      <c r="L9171" s="64" t="n"/>
      <c r="M9171" s="64" t="n"/>
      <c r="N9171" s="64" t="n"/>
    </row>
    <row r="9172">
      <c r="A9172" s="63">
        <f>IF(C9172="","",UPPER(TRIM(C9172))&amp;"~"&amp;UPPER(TRIM(E9172)))</f>
        <v/>
      </c>
      <c r="B9172" s="66" t="n"/>
      <c r="C9172" s="66" t="n"/>
      <c r="D9172" s="66" t="n"/>
      <c r="E9172" s="66" t="n"/>
      <c r="F9172" s="66" t="n"/>
      <c r="G9172" s="66" t="n"/>
      <c r="H9172" s="66" t="n"/>
      <c r="I9172" s="66" t="n"/>
      <c r="J9172" s="66" t="n"/>
      <c r="K9172" s="65">
        <f>IF(G9172="","",H9172+I9172+J9172)</f>
        <v/>
      </c>
      <c r="L9172" s="66" t="n"/>
      <c r="M9172" s="66" t="n"/>
      <c r="N9172" s="66" t="n"/>
    </row>
    <row r="9173">
      <c r="A9173" s="63">
        <f>IF(C9173="","",UPPER(TRIM(C9173))&amp;"~"&amp;UPPER(TRIM(E9173)))</f>
        <v/>
      </c>
      <c r="B9173" s="64" t="n"/>
      <c r="C9173" s="64" t="n"/>
      <c r="D9173" s="64" t="n"/>
      <c r="E9173" s="64" t="n"/>
      <c r="F9173" s="64" t="n"/>
      <c r="G9173" s="64" t="n"/>
      <c r="H9173" s="64" t="n"/>
      <c r="I9173" s="64" t="n"/>
      <c r="J9173" s="64" t="n"/>
      <c r="K9173" s="65">
        <f>IF(G9173="","",H9173+I9173+J9173)</f>
        <v/>
      </c>
      <c r="L9173" s="64" t="n"/>
      <c r="M9173" s="64" t="n"/>
      <c r="N9173" s="64" t="n"/>
    </row>
    <row r="9174">
      <c r="A9174" s="63">
        <f>IF(C9174="","",UPPER(TRIM(C9174))&amp;"~"&amp;UPPER(TRIM(E9174)))</f>
        <v/>
      </c>
      <c r="B9174" s="66" t="n"/>
      <c r="C9174" s="66" t="n"/>
      <c r="D9174" s="66" t="n"/>
      <c r="E9174" s="66" t="n"/>
      <c r="F9174" s="66" t="n"/>
      <c r="G9174" s="66" t="n"/>
      <c r="H9174" s="66" t="n"/>
      <c r="I9174" s="66" t="n"/>
      <c r="J9174" s="66" t="n"/>
      <c r="K9174" s="65">
        <f>IF(G9174="","",H9174+I9174+J9174)</f>
        <v/>
      </c>
      <c r="L9174" s="66" t="n"/>
      <c r="M9174" s="66" t="n"/>
      <c r="N9174" s="66" t="n"/>
    </row>
    <row r="9175">
      <c r="A9175" s="63">
        <f>IF(C9175="","",UPPER(TRIM(C9175))&amp;"~"&amp;UPPER(TRIM(E9175)))</f>
        <v/>
      </c>
      <c r="B9175" s="64" t="n"/>
      <c r="C9175" s="64" t="n"/>
      <c r="D9175" s="64" t="n"/>
      <c r="E9175" s="64" t="n"/>
      <c r="F9175" s="64" t="n"/>
      <c r="G9175" s="64" t="n"/>
      <c r="H9175" s="64" t="n"/>
      <c r="I9175" s="64" t="n"/>
      <c r="J9175" s="64" t="n"/>
      <c r="K9175" s="65">
        <f>IF(G9175="","",H9175+I9175+J9175)</f>
        <v/>
      </c>
      <c r="L9175" s="64" t="n"/>
      <c r="M9175" s="64" t="n"/>
      <c r="N9175" s="64" t="n"/>
    </row>
    <row r="9176">
      <c r="A9176" s="63">
        <f>IF(C9176="","",UPPER(TRIM(C9176))&amp;"~"&amp;UPPER(TRIM(E9176)))</f>
        <v/>
      </c>
      <c r="B9176" s="66" t="n"/>
      <c r="C9176" s="66" t="n"/>
      <c r="D9176" s="66" t="n"/>
      <c r="E9176" s="66" t="n"/>
      <c r="F9176" s="66" t="n"/>
      <c r="G9176" s="66" t="n"/>
      <c r="H9176" s="66" t="n"/>
      <c r="I9176" s="66" t="n"/>
      <c r="J9176" s="66" t="n"/>
      <c r="K9176" s="65">
        <f>IF(G9176="","",H9176+I9176+J9176)</f>
        <v/>
      </c>
      <c r="L9176" s="66" t="n"/>
      <c r="M9176" s="66" t="n"/>
      <c r="N9176" s="66" t="n"/>
    </row>
    <row r="9177">
      <c r="A9177" s="63">
        <f>IF(C9177="","",UPPER(TRIM(C9177))&amp;"~"&amp;UPPER(TRIM(E9177)))</f>
        <v/>
      </c>
      <c r="B9177" s="64" t="n"/>
      <c r="C9177" s="64" t="n"/>
      <c r="D9177" s="64" t="n"/>
      <c r="E9177" s="64" t="n"/>
      <c r="F9177" s="64" t="n"/>
      <c r="G9177" s="64" t="n"/>
      <c r="H9177" s="64" t="n"/>
      <c r="I9177" s="64" t="n"/>
      <c r="J9177" s="64" t="n"/>
      <c r="K9177" s="65">
        <f>IF(G9177="","",H9177+I9177+J9177)</f>
        <v/>
      </c>
      <c r="L9177" s="64" t="n"/>
      <c r="M9177" s="64" t="n"/>
      <c r="N9177" s="64" t="n"/>
    </row>
    <row r="9178">
      <c r="A9178" s="63">
        <f>IF(C9178="","",UPPER(TRIM(C9178))&amp;"~"&amp;UPPER(TRIM(E9178)))</f>
        <v/>
      </c>
      <c r="B9178" s="66" t="n"/>
      <c r="C9178" s="66" t="n"/>
      <c r="D9178" s="66" t="n"/>
      <c r="E9178" s="66" t="n"/>
      <c r="F9178" s="66" t="n"/>
      <c r="G9178" s="66" t="n"/>
      <c r="H9178" s="66" t="n"/>
      <c r="I9178" s="66" t="n"/>
      <c r="J9178" s="66" t="n"/>
      <c r="K9178" s="65">
        <f>IF(G9178="","",H9178+I9178+J9178)</f>
        <v/>
      </c>
      <c r="L9178" s="66" t="n"/>
      <c r="M9178" s="66" t="n"/>
      <c r="N9178" s="66" t="n"/>
    </row>
    <row r="9179">
      <c r="A9179" s="63">
        <f>IF(C9179="","",UPPER(TRIM(C9179))&amp;"~"&amp;UPPER(TRIM(E9179)))</f>
        <v/>
      </c>
      <c r="B9179" s="64" t="n"/>
      <c r="C9179" s="64" t="n"/>
      <c r="D9179" s="64" t="n"/>
      <c r="E9179" s="64" t="n"/>
      <c r="F9179" s="64" t="n"/>
      <c r="G9179" s="64" t="n"/>
      <c r="H9179" s="64" t="n"/>
      <c r="I9179" s="64" t="n"/>
      <c r="J9179" s="64" t="n"/>
      <c r="K9179" s="65">
        <f>IF(G9179="","",H9179+I9179+J9179)</f>
        <v/>
      </c>
      <c r="L9179" s="64" t="n"/>
      <c r="M9179" s="64" t="n"/>
      <c r="N9179" s="64" t="n"/>
    </row>
    <row r="9180">
      <c r="A9180" s="63">
        <f>IF(C9180="","",UPPER(TRIM(C9180))&amp;"~"&amp;UPPER(TRIM(E9180)))</f>
        <v/>
      </c>
      <c r="B9180" s="66" t="n"/>
      <c r="C9180" s="66" t="n"/>
      <c r="D9180" s="66" t="n"/>
      <c r="E9180" s="66" t="n"/>
      <c r="F9180" s="66" t="n"/>
      <c r="G9180" s="66" t="n"/>
      <c r="H9180" s="66" t="n"/>
      <c r="I9180" s="66" t="n"/>
      <c r="J9180" s="66" t="n"/>
      <c r="K9180" s="65">
        <f>IF(G9180="","",H9180+I9180+J9180)</f>
        <v/>
      </c>
      <c r="L9180" s="66" t="n"/>
      <c r="M9180" s="66" t="n"/>
      <c r="N9180" s="66" t="n"/>
    </row>
    <row r="9181">
      <c r="A9181" s="63">
        <f>IF(C9181="","",UPPER(TRIM(C9181))&amp;"~"&amp;UPPER(TRIM(E9181)))</f>
        <v/>
      </c>
      <c r="B9181" s="64" t="n"/>
      <c r="C9181" s="64" t="n"/>
      <c r="D9181" s="64" t="n"/>
      <c r="E9181" s="64" t="n"/>
      <c r="F9181" s="64" t="n"/>
      <c r="G9181" s="64" t="n"/>
      <c r="H9181" s="64" t="n"/>
      <c r="I9181" s="64" t="n"/>
      <c r="J9181" s="64" t="n"/>
      <c r="K9181" s="65">
        <f>IF(G9181="","",H9181+I9181+J9181)</f>
        <v/>
      </c>
      <c r="L9181" s="64" t="n"/>
      <c r="M9181" s="64" t="n"/>
      <c r="N9181" s="64" t="n"/>
    </row>
    <row r="9182">
      <c r="A9182" s="63">
        <f>IF(C9182="","",UPPER(TRIM(C9182))&amp;"~"&amp;UPPER(TRIM(E9182)))</f>
        <v/>
      </c>
      <c r="B9182" s="66" t="n"/>
      <c r="C9182" s="66" t="n"/>
      <c r="D9182" s="66" t="n"/>
      <c r="E9182" s="66" t="n"/>
      <c r="F9182" s="66" t="n"/>
      <c r="G9182" s="66" t="n"/>
      <c r="H9182" s="66" t="n"/>
      <c r="I9182" s="66" t="n"/>
      <c r="J9182" s="66" t="n"/>
      <c r="K9182" s="65">
        <f>IF(G9182="","",H9182+I9182+J9182)</f>
        <v/>
      </c>
      <c r="L9182" s="66" t="n"/>
      <c r="M9182" s="66" t="n"/>
      <c r="N9182" s="66" t="n"/>
    </row>
    <row r="9183">
      <c r="A9183" s="63">
        <f>IF(C9183="","",UPPER(TRIM(C9183))&amp;"~"&amp;UPPER(TRIM(E9183)))</f>
        <v/>
      </c>
      <c r="B9183" s="64" t="n"/>
      <c r="C9183" s="64" t="n"/>
      <c r="D9183" s="64" t="n"/>
      <c r="E9183" s="64" t="n"/>
      <c r="F9183" s="64" t="n"/>
      <c r="G9183" s="64" t="n"/>
      <c r="H9183" s="64" t="n"/>
      <c r="I9183" s="64" t="n"/>
      <c r="J9183" s="64" t="n"/>
      <c r="K9183" s="65">
        <f>IF(G9183="","",H9183+I9183+J9183)</f>
        <v/>
      </c>
      <c r="L9183" s="64" t="n"/>
      <c r="M9183" s="64" t="n"/>
      <c r="N9183" s="64" t="n"/>
    </row>
    <row r="9184">
      <c r="A9184" s="63">
        <f>IF(C9184="","",UPPER(TRIM(C9184))&amp;"~"&amp;UPPER(TRIM(E9184)))</f>
        <v/>
      </c>
      <c r="B9184" s="66" t="n"/>
      <c r="C9184" s="66" t="n"/>
      <c r="D9184" s="66" t="n"/>
      <c r="E9184" s="66" t="n"/>
      <c r="F9184" s="66" t="n"/>
      <c r="G9184" s="66" t="n"/>
      <c r="H9184" s="66" t="n"/>
      <c r="I9184" s="66" t="n"/>
      <c r="J9184" s="66" t="n"/>
      <c r="K9184" s="65">
        <f>IF(G9184="","",H9184+I9184+J9184)</f>
        <v/>
      </c>
      <c r="L9184" s="66" t="n"/>
      <c r="M9184" s="66" t="n"/>
      <c r="N9184" s="66" t="n"/>
    </row>
    <row r="9185">
      <c r="A9185" s="63">
        <f>IF(C9185="","",UPPER(TRIM(C9185))&amp;"~"&amp;UPPER(TRIM(E9185)))</f>
        <v/>
      </c>
      <c r="B9185" s="64" t="n"/>
      <c r="C9185" s="64" t="n"/>
      <c r="D9185" s="64" t="n"/>
      <c r="E9185" s="64" t="n"/>
      <c r="F9185" s="64" t="n"/>
      <c r="G9185" s="64" t="n"/>
      <c r="H9185" s="64" t="n"/>
      <c r="I9185" s="64" t="n"/>
      <c r="J9185" s="64" t="n"/>
      <c r="K9185" s="65">
        <f>IF(G9185="","",H9185+I9185+J9185)</f>
        <v/>
      </c>
      <c r="L9185" s="64" t="n"/>
      <c r="M9185" s="64" t="n"/>
      <c r="N9185" s="64" t="n"/>
    </row>
    <row r="9186">
      <c r="A9186" s="63">
        <f>IF(C9186="","",UPPER(TRIM(C9186))&amp;"~"&amp;UPPER(TRIM(E9186)))</f>
        <v/>
      </c>
      <c r="B9186" s="66" t="n"/>
      <c r="C9186" s="66" t="n"/>
      <c r="D9186" s="66" t="n"/>
      <c r="E9186" s="66" t="n"/>
      <c r="F9186" s="66" t="n"/>
      <c r="G9186" s="66" t="n"/>
      <c r="H9186" s="66" t="n"/>
      <c r="I9186" s="66" t="n"/>
      <c r="J9186" s="66" t="n"/>
      <c r="K9186" s="65">
        <f>IF(G9186="","",H9186+I9186+J9186)</f>
        <v/>
      </c>
      <c r="L9186" s="66" t="n"/>
      <c r="M9186" s="66" t="n"/>
      <c r="N9186" s="66" t="n"/>
    </row>
    <row r="9187">
      <c r="A9187" s="63">
        <f>IF(C9187="","",UPPER(TRIM(C9187))&amp;"~"&amp;UPPER(TRIM(E9187)))</f>
        <v/>
      </c>
      <c r="B9187" s="64" t="n"/>
      <c r="C9187" s="64" t="n"/>
      <c r="D9187" s="64" t="n"/>
      <c r="E9187" s="64" t="n"/>
      <c r="F9187" s="64" t="n"/>
      <c r="G9187" s="64" t="n"/>
      <c r="H9187" s="64" t="n"/>
      <c r="I9187" s="64" t="n"/>
      <c r="J9187" s="64" t="n"/>
      <c r="K9187" s="65">
        <f>IF(G9187="","",H9187+I9187+J9187)</f>
        <v/>
      </c>
      <c r="L9187" s="64" t="n"/>
      <c r="M9187" s="64" t="n"/>
      <c r="N9187" s="64" t="n"/>
    </row>
    <row r="9188">
      <c r="A9188" s="63">
        <f>IF(C9188="","",UPPER(TRIM(C9188))&amp;"~"&amp;UPPER(TRIM(E9188)))</f>
        <v/>
      </c>
      <c r="B9188" s="66" t="n"/>
      <c r="C9188" s="66" t="n"/>
      <c r="D9188" s="66" t="n"/>
      <c r="E9188" s="66" t="n"/>
      <c r="F9188" s="66" t="n"/>
      <c r="G9188" s="66" t="n"/>
      <c r="H9188" s="66" t="n"/>
      <c r="I9188" s="66" t="n"/>
      <c r="J9188" s="66" t="n"/>
      <c r="K9188" s="65">
        <f>IF(G9188="","",H9188+I9188+J9188)</f>
        <v/>
      </c>
      <c r="L9188" s="66" t="n"/>
      <c r="M9188" s="66" t="n"/>
      <c r="N9188" s="66" t="n"/>
    </row>
    <row r="9189">
      <c r="A9189" s="63">
        <f>IF(C9189="","",UPPER(TRIM(C9189))&amp;"~"&amp;UPPER(TRIM(E9189)))</f>
        <v/>
      </c>
      <c r="B9189" s="64" t="n"/>
      <c r="C9189" s="64" t="n"/>
      <c r="D9189" s="64" t="n"/>
      <c r="E9189" s="64" t="n"/>
      <c r="F9189" s="64" t="n"/>
      <c r="G9189" s="64" t="n"/>
      <c r="H9189" s="64" t="n"/>
      <c r="I9189" s="64" t="n"/>
      <c r="J9189" s="64" t="n"/>
      <c r="K9189" s="65">
        <f>IF(G9189="","",H9189+I9189+J9189)</f>
        <v/>
      </c>
      <c r="L9189" s="64" t="n"/>
      <c r="M9189" s="64" t="n"/>
      <c r="N9189" s="64" t="n"/>
    </row>
    <row r="9190">
      <c r="A9190" s="63">
        <f>IF(C9190="","",UPPER(TRIM(C9190))&amp;"~"&amp;UPPER(TRIM(E9190)))</f>
        <v/>
      </c>
      <c r="B9190" s="66" t="n"/>
      <c r="C9190" s="66" t="n"/>
      <c r="D9190" s="66" t="n"/>
      <c r="E9190" s="66" t="n"/>
      <c r="F9190" s="66" t="n"/>
      <c r="G9190" s="66" t="n"/>
      <c r="H9190" s="66" t="n"/>
      <c r="I9190" s="66" t="n"/>
      <c r="J9190" s="66" t="n"/>
      <c r="K9190" s="65">
        <f>IF(G9190="","",H9190+I9190+J9190)</f>
        <v/>
      </c>
      <c r="L9190" s="66" t="n"/>
      <c r="M9190" s="66" t="n"/>
      <c r="N9190" s="66" t="n"/>
    </row>
    <row r="9191">
      <c r="A9191" s="63">
        <f>IF(C9191="","",UPPER(TRIM(C9191))&amp;"~"&amp;UPPER(TRIM(E9191)))</f>
        <v/>
      </c>
      <c r="B9191" s="64" t="n"/>
      <c r="C9191" s="64" t="n"/>
      <c r="D9191" s="64" t="n"/>
      <c r="E9191" s="64" t="n"/>
      <c r="F9191" s="64" t="n"/>
      <c r="G9191" s="64" t="n"/>
      <c r="H9191" s="64" t="n"/>
      <c r="I9191" s="64" t="n"/>
      <c r="J9191" s="64" t="n"/>
      <c r="K9191" s="65">
        <f>IF(G9191="","",H9191+I9191+J9191)</f>
        <v/>
      </c>
      <c r="L9191" s="64" t="n"/>
      <c r="M9191" s="64" t="n"/>
      <c r="N9191" s="64" t="n"/>
    </row>
    <row r="9192">
      <c r="A9192" s="63">
        <f>IF(C9192="","",UPPER(TRIM(C9192))&amp;"~"&amp;UPPER(TRIM(E9192)))</f>
        <v/>
      </c>
      <c r="B9192" s="66" t="n"/>
      <c r="C9192" s="66" t="n"/>
      <c r="D9192" s="66" t="n"/>
      <c r="E9192" s="66" t="n"/>
      <c r="F9192" s="66" t="n"/>
      <c r="G9192" s="66" t="n"/>
      <c r="H9192" s="66" t="n"/>
      <c r="I9192" s="66" t="n"/>
      <c r="J9192" s="66" t="n"/>
      <c r="K9192" s="65">
        <f>IF(G9192="","",H9192+I9192+J9192)</f>
        <v/>
      </c>
      <c r="L9192" s="66" t="n"/>
      <c r="M9192" s="66" t="n"/>
      <c r="N9192" s="66" t="n"/>
    </row>
    <row r="9193">
      <c r="A9193" s="63">
        <f>IF(C9193="","",UPPER(TRIM(C9193))&amp;"~"&amp;UPPER(TRIM(E9193)))</f>
        <v/>
      </c>
      <c r="B9193" s="64" t="n"/>
      <c r="C9193" s="64" t="n"/>
      <c r="D9193" s="64" t="n"/>
      <c r="E9193" s="64" t="n"/>
      <c r="F9193" s="64" t="n"/>
      <c r="G9193" s="64" t="n"/>
      <c r="H9193" s="64" t="n"/>
      <c r="I9193" s="64" t="n"/>
      <c r="J9193" s="64" t="n"/>
      <c r="K9193" s="65">
        <f>IF(G9193="","",H9193+I9193+J9193)</f>
        <v/>
      </c>
      <c r="L9193" s="64" t="n"/>
      <c r="M9193" s="64" t="n"/>
      <c r="N9193" s="64" t="n"/>
    </row>
    <row r="9194">
      <c r="A9194" s="63">
        <f>IF(C9194="","",UPPER(TRIM(C9194))&amp;"~"&amp;UPPER(TRIM(E9194)))</f>
        <v/>
      </c>
      <c r="B9194" s="66" t="n"/>
      <c r="C9194" s="66" t="n"/>
      <c r="D9194" s="66" t="n"/>
      <c r="E9194" s="66" t="n"/>
      <c r="F9194" s="66" t="n"/>
      <c r="G9194" s="66" t="n"/>
      <c r="H9194" s="66" t="n"/>
      <c r="I9194" s="66" t="n"/>
      <c r="J9194" s="66" t="n"/>
      <c r="K9194" s="65">
        <f>IF(G9194="","",H9194+I9194+J9194)</f>
        <v/>
      </c>
      <c r="L9194" s="66" t="n"/>
      <c r="M9194" s="66" t="n"/>
      <c r="N9194" s="66" t="n"/>
    </row>
    <row r="9195">
      <c r="A9195" s="63">
        <f>IF(C9195="","",UPPER(TRIM(C9195))&amp;"~"&amp;UPPER(TRIM(E9195)))</f>
        <v/>
      </c>
      <c r="B9195" s="64" t="n"/>
      <c r="C9195" s="64" t="n"/>
      <c r="D9195" s="64" t="n"/>
      <c r="E9195" s="64" t="n"/>
      <c r="F9195" s="64" t="n"/>
      <c r="G9195" s="64" t="n"/>
      <c r="H9195" s="64" t="n"/>
      <c r="I9195" s="64" t="n"/>
      <c r="J9195" s="64" t="n"/>
      <c r="K9195" s="65">
        <f>IF(G9195="","",H9195+I9195+J9195)</f>
        <v/>
      </c>
      <c r="L9195" s="64" t="n"/>
      <c r="M9195" s="64" t="n"/>
      <c r="N9195" s="64" t="n"/>
    </row>
    <row r="9196">
      <c r="A9196" s="63">
        <f>IF(C9196="","",UPPER(TRIM(C9196))&amp;"~"&amp;UPPER(TRIM(E9196)))</f>
        <v/>
      </c>
      <c r="B9196" s="66" t="n"/>
      <c r="C9196" s="66" t="n"/>
      <c r="D9196" s="66" t="n"/>
      <c r="E9196" s="66" t="n"/>
      <c r="F9196" s="66" t="n"/>
      <c r="G9196" s="66" t="n"/>
      <c r="H9196" s="66" t="n"/>
      <c r="I9196" s="66" t="n"/>
      <c r="J9196" s="66" t="n"/>
      <c r="K9196" s="65">
        <f>IF(G9196="","",H9196+I9196+J9196)</f>
        <v/>
      </c>
      <c r="L9196" s="66" t="n"/>
      <c r="M9196" s="66" t="n"/>
      <c r="N9196" s="66" t="n"/>
    </row>
    <row r="9197">
      <c r="A9197" s="63">
        <f>IF(C9197="","",UPPER(TRIM(C9197))&amp;"~"&amp;UPPER(TRIM(E9197)))</f>
        <v/>
      </c>
      <c r="B9197" s="64" t="n"/>
      <c r="C9197" s="64" t="n"/>
      <c r="D9197" s="64" t="n"/>
      <c r="E9197" s="64" t="n"/>
      <c r="F9197" s="64" t="n"/>
      <c r="G9197" s="64" t="n"/>
      <c r="H9197" s="64" t="n"/>
      <c r="I9197" s="64" t="n"/>
      <c r="J9197" s="64" t="n"/>
      <c r="K9197" s="65">
        <f>IF(G9197="","",H9197+I9197+J9197)</f>
        <v/>
      </c>
      <c r="L9197" s="64" t="n"/>
      <c r="M9197" s="64" t="n"/>
      <c r="N9197" s="64" t="n"/>
    </row>
    <row r="9198">
      <c r="A9198" s="63">
        <f>IF(C9198="","",UPPER(TRIM(C9198))&amp;"~"&amp;UPPER(TRIM(E9198)))</f>
        <v/>
      </c>
      <c r="B9198" s="66" t="n"/>
      <c r="C9198" s="66" t="n"/>
      <c r="D9198" s="66" t="n"/>
      <c r="E9198" s="66" t="n"/>
      <c r="F9198" s="66" t="n"/>
      <c r="G9198" s="66" t="n"/>
      <c r="H9198" s="66" t="n"/>
      <c r="I9198" s="66" t="n"/>
      <c r="J9198" s="66" t="n"/>
      <c r="K9198" s="65">
        <f>IF(G9198="","",H9198+I9198+J9198)</f>
        <v/>
      </c>
      <c r="L9198" s="66" t="n"/>
      <c r="M9198" s="66" t="n"/>
      <c r="N9198" s="66" t="n"/>
    </row>
    <row r="9199">
      <c r="A9199" s="63">
        <f>IF(C9199="","",UPPER(TRIM(C9199))&amp;"~"&amp;UPPER(TRIM(E9199)))</f>
        <v/>
      </c>
      <c r="B9199" s="64" t="n"/>
      <c r="C9199" s="64" t="n"/>
      <c r="D9199" s="64" t="n"/>
      <c r="E9199" s="64" t="n"/>
      <c r="F9199" s="64" t="n"/>
      <c r="G9199" s="64" t="n"/>
      <c r="H9199" s="64" t="n"/>
      <c r="I9199" s="64" t="n"/>
      <c r="J9199" s="64" t="n"/>
      <c r="K9199" s="65">
        <f>IF(G9199="","",H9199+I9199+J9199)</f>
        <v/>
      </c>
      <c r="L9199" s="64" t="n"/>
      <c r="M9199" s="64" t="n"/>
      <c r="N9199" s="64" t="n"/>
    </row>
    <row r="9200">
      <c r="A9200" s="63">
        <f>IF(C9200="","",UPPER(TRIM(C9200))&amp;"~"&amp;UPPER(TRIM(E9200)))</f>
        <v/>
      </c>
      <c r="B9200" s="66" t="n"/>
      <c r="C9200" s="66" t="n"/>
      <c r="D9200" s="66" t="n"/>
      <c r="E9200" s="66" t="n"/>
      <c r="F9200" s="66" t="n"/>
      <c r="G9200" s="66" t="n"/>
      <c r="H9200" s="66" t="n"/>
      <c r="I9200" s="66" t="n"/>
      <c r="J9200" s="66" t="n"/>
      <c r="K9200" s="65">
        <f>IF(G9200="","",H9200+I9200+J9200)</f>
        <v/>
      </c>
      <c r="L9200" s="66" t="n"/>
      <c r="M9200" s="66" t="n"/>
      <c r="N9200" s="66" t="n"/>
    </row>
    <row r="9201">
      <c r="A9201" s="63">
        <f>IF(C9201="","",UPPER(TRIM(C9201))&amp;"~"&amp;UPPER(TRIM(E9201)))</f>
        <v/>
      </c>
      <c r="B9201" s="64" t="n"/>
      <c r="C9201" s="64" t="n"/>
      <c r="D9201" s="64" t="n"/>
      <c r="E9201" s="64" t="n"/>
      <c r="F9201" s="64" t="n"/>
      <c r="G9201" s="64" t="n"/>
      <c r="H9201" s="64" t="n"/>
      <c r="I9201" s="64" t="n"/>
      <c r="J9201" s="64" t="n"/>
      <c r="K9201" s="65">
        <f>IF(G9201="","",H9201+I9201+J9201)</f>
        <v/>
      </c>
      <c r="L9201" s="64" t="n"/>
      <c r="M9201" s="64" t="n"/>
      <c r="N9201" s="64" t="n"/>
    </row>
    <row r="9202">
      <c r="A9202" s="63">
        <f>IF(C9202="","",UPPER(TRIM(C9202))&amp;"~"&amp;UPPER(TRIM(E9202)))</f>
        <v/>
      </c>
      <c r="B9202" s="66" t="n"/>
      <c r="C9202" s="66" t="n"/>
      <c r="D9202" s="66" t="n"/>
      <c r="E9202" s="66" t="n"/>
      <c r="F9202" s="66" t="n"/>
      <c r="G9202" s="66" t="n"/>
      <c r="H9202" s="66" t="n"/>
      <c r="I9202" s="66" t="n"/>
      <c r="J9202" s="66" t="n"/>
      <c r="K9202" s="65">
        <f>IF(G9202="","",H9202+I9202+J9202)</f>
        <v/>
      </c>
      <c r="L9202" s="66" t="n"/>
      <c r="M9202" s="66" t="n"/>
      <c r="N9202" s="66" t="n"/>
    </row>
    <row r="9203">
      <c r="A9203" s="63">
        <f>IF(C9203="","",UPPER(TRIM(C9203))&amp;"~"&amp;UPPER(TRIM(E9203)))</f>
        <v/>
      </c>
      <c r="B9203" s="64" t="n"/>
      <c r="C9203" s="64" t="n"/>
      <c r="D9203" s="64" t="n"/>
      <c r="E9203" s="64" t="n"/>
      <c r="F9203" s="64" t="n"/>
      <c r="G9203" s="64" t="n"/>
      <c r="H9203" s="64" t="n"/>
      <c r="I9203" s="64" t="n"/>
      <c r="J9203" s="64" t="n"/>
      <c r="K9203" s="65">
        <f>IF(G9203="","",H9203+I9203+J9203)</f>
        <v/>
      </c>
      <c r="L9203" s="64" t="n"/>
      <c r="M9203" s="64" t="n"/>
      <c r="N9203" s="64" t="n"/>
    </row>
    <row r="9204">
      <c r="A9204" s="63">
        <f>IF(C9204="","",UPPER(TRIM(C9204))&amp;"~"&amp;UPPER(TRIM(E9204)))</f>
        <v/>
      </c>
      <c r="B9204" s="66" t="n"/>
      <c r="C9204" s="66" t="n"/>
      <c r="D9204" s="66" t="n"/>
      <c r="E9204" s="66" t="n"/>
      <c r="F9204" s="66" t="n"/>
      <c r="G9204" s="66" t="n"/>
      <c r="H9204" s="66" t="n"/>
      <c r="I9204" s="66" t="n"/>
      <c r="J9204" s="66" t="n"/>
      <c r="K9204" s="65">
        <f>IF(G9204="","",H9204+I9204+J9204)</f>
        <v/>
      </c>
      <c r="L9204" s="66" t="n"/>
      <c r="M9204" s="66" t="n"/>
      <c r="N9204" s="66" t="n"/>
    </row>
    <row r="9205">
      <c r="A9205" s="63">
        <f>IF(C9205="","",UPPER(TRIM(C9205))&amp;"~"&amp;UPPER(TRIM(E9205)))</f>
        <v/>
      </c>
      <c r="B9205" s="64" t="n"/>
      <c r="C9205" s="64" t="n"/>
      <c r="D9205" s="64" t="n"/>
      <c r="E9205" s="64" t="n"/>
      <c r="F9205" s="64" t="n"/>
      <c r="G9205" s="64" t="n"/>
      <c r="H9205" s="64" t="n"/>
      <c r="I9205" s="64" t="n"/>
      <c r="J9205" s="64" t="n"/>
      <c r="K9205" s="65">
        <f>IF(G9205="","",H9205+I9205+J9205)</f>
        <v/>
      </c>
      <c r="L9205" s="64" t="n"/>
      <c r="M9205" s="64" t="n"/>
      <c r="N9205" s="64" t="n"/>
    </row>
    <row r="9206">
      <c r="A9206" s="63">
        <f>IF(C9206="","",UPPER(TRIM(C9206))&amp;"~"&amp;UPPER(TRIM(E9206)))</f>
        <v/>
      </c>
      <c r="B9206" s="66" t="n"/>
      <c r="C9206" s="66" t="n"/>
      <c r="D9206" s="66" t="n"/>
      <c r="E9206" s="66" t="n"/>
      <c r="F9206" s="66" t="n"/>
      <c r="G9206" s="66" t="n"/>
      <c r="H9206" s="66" t="n"/>
      <c r="I9206" s="66" t="n"/>
      <c r="J9206" s="66" t="n"/>
      <c r="K9206" s="65">
        <f>IF(G9206="","",H9206+I9206+J9206)</f>
        <v/>
      </c>
      <c r="L9206" s="66" t="n"/>
      <c r="M9206" s="66" t="n"/>
      <c r="N9206" s="66" t="n"/>
    </row>
    <row r="9207">
      <c r="A9207" s="63">
        <f>IF(C9207="","",UPPER(TRIM(C9207))&amp;"~"&amp;UPPER(TRIM(E9207)))</f>
        <v/>
      </c>
      <c r="B9207" s="64" t="n"/>
      <c r="C9207" s="64" t="n"/>
      <c r="D9207" s="64" t="n"/>
      <c r="E9207" s="64" t="n"/>
      <c r="F9207" s="64" t="n"/>
      <c r="G9207" s="64" t="n"/>
      <c r="H9207" s="64" t="n"/>
      <c r="I9207" s="64" t="n"/>
      <c r="J9207" s="64" t="n"/>
      <c r="K9207" s="65">
        <f>IF(G9207="","",H9207+I9207+J9207)</f>
        <v/>
      </c>
      <c r="L9207" s="64" t="n"/>
      <c r="M9207" s="64" t="n"/>
      <c r="N9207" s="64" t="n"/>
    </row>
    <row r="9208">
      <c r="A9208" s="63">
        <f>IF(C9208="","",UPPER(TRIM(C9208))&amp;"~"&amp;UPPER(TRIM(E9208)))</f>
        <v/>
      </c>
      <c r="B9208" s="66" t="n"/>
      <c r="C9208" s="66" t="n"/>
      <c r="D9208" s="66" t="n"/>
      <c r="E9208" s="66" t="n"/>
      <c r="F9208" s="66" t="n"/>
      <c r="G9208" s="66" t="n"/>
      <c r="H9208" s="66" t="n"/>
      <c r="I9208" s="66" t="n"/>
      <c r="J9208" s="66" t="n"/>
      <c r="K9208" s="65">
        <f>IF(G9208="","",H9208+I9208+J9208)</f>
        <v/>
      </c>
      <c r="L9208" s="66" t="n"/>
      <c r="M9208" s="66" t="n"/>
      <c r="N9208" s="66" t="n"/>
    </row>
    <row r="9209">
      <c r="A9209" s="63">
        <f>IF(C9209="","",UPPER(TRIM(C9209))&amp;"~"&amp;UPPER(TRIM(E9209)))</f>
        <v/>
      </c>
      <c r="B9209" s="64" t="n"/>
      <c r="C9209" s="64" t="n"/>
      <c r="D9209" s="64" t="n"/>
      <c r="E9209" s="64" t="n"/>
      <c r="F9209" s="64" t="n"/>
      <c r="G9209" s="64" t="n"/>
      <c r="H9209" s="64" t="n"/>
      <c r="I9209" s="64" t="n"/>
      <c r="J9209" s="64" t="n"/>
      <c r="K9209" s="65">
        <f>IF(G9209="","",H9209+I9209+J9209)</f>
        <v/>
      </c>
      <c r="L9209" s="64" t="n"/>
      <c r="M9209" s="64" t="n"/>
      <c r="N9209" s="64" t="n"/>
    </row>
    <row r="9210">
      <c r="A9210" s="63">
        <f>IF(C9210="","",UPPER(TRIM(C9210))&amp;"~"&amp;UPPER(TRIM(E9210)))</f>
        <v/>
      </c>
      <c r="B9210" s="66" t="n"/>
      <c r="C9210" s="66" t="n"/>
      <c r="D9210" s="66" t="n"/>
      <c r="E9210" s="66" t="n"/>
      <c r="F9210" s="66" t="n"/>
      <c r="G9210" s="66" t="n"/>
      <c r="H9210" s="66" t="n"/>
      <c r="I9210" s="66" t="n"/>
      <c r="J9210" s="66" t="n"/>
      <c r="K9210" s="65">
        <f>IF(G9210="","",H9210+I9210+J9210)</f>
        <v/>
      </c>
      <c r="L9210" s="66" t="n"/>
      <c r="M9210" s="66" t="n"/>
      <c r="N9210" s="66" t="n"/>
    </row>
    <row r="9211">
      <c r="A9211" s="63">
        <f>IF(C9211="","",UPPER(TRIM(C9211))&amp;"~"&amp;UPPER(TRIM(E9211)))</f>
        <v/>
      </c>
      <c r="B9211" s="64" t="n"/>
      <c r="C9211" s="64" t="n"/>
      <c r="D9211" s="64" t="n"/>
      <c r="E9211" s="64" t="n"/>
      <c r="F9211" s="64" t="n"/>
      <c r="G9211" s="64" t="n"/>
      <c r="H9211" s="64" t="n"/>
      <c r="I9211" s="64" t="n"/>
      <c r="J9211" s="64" t="n"/>
      <c r="K9211" s="65">
        <f>IF(G9211="","",H9211+I9211+J9211)</f>
        <v/>
      </c>
      <c r="L9211" s="64" t="n"/>
      <c r="M9211" s="64" t="n"/>
      <c r="N9211" s="64" t="n"/>
    </row>
    <row r="9212">
      <c r="A9212" s="63">
        <f>IF(C9212="","",UPPER(TRIM(C9212))&amp;"~"&amp;UPPER(TRIM(E9212)))</f>
        <v/>
      </c>
      <c r="B9212" s="66" t="n"/>
      <c r="C9212" s="66" t="n"/>
      <c r="D9212" s="66" t="n"/>
      <c r="E9212" s="66" t="n"/>
      <c r="F9212" s="66" t="n"/>
      <c r="G9212" s="66" t="n"/>
      <c r="H9212" s="66" t="n"/>
      <c r="I9212" s="66" t="n"/>
      <c r="J9212" s="66" t="n"/>
      <c r="K9212" s="65">
        <f>IF(G9212="","",H9212+I9212+J9212)</f>
        <v/>
      </c>
      <c r="L9212" s="66" t="n"/>
      <c r="M9212" s="66" t="n"/>
      <c r="N9212" s="66" t="n"/>
    </row>
    <row r="9213">
      <c r="A9213" s="63">
        <f>IF(C9213="","",UPPER(TRIM(C9213))&amp;"~"&amp;UPPER(TRIM(E9213)))</f>
        <v/>
      </c>
      <c r="B9213" s="64" t="n"/>
      <c r="C9213" s="64" t="n"/>
      <c r="D9213" s="64" t="n"/>
      <c r="E9213" s="64" t="n"/>
      <c r="F9213" s="64" t="n"/>
      <c r="G9213" s="64" t="n"/>
      <c r="H9213" s="64" t="n"/>
      <c r="I9213" s="64" t="n"/>
      <c r="J9213" s="64" t="n"/>
      <c r="K9213" s="65">
        <f>IF(G9213="","",H9213+I9213+J9213)</f>
        <v/>
      </c>
      <c r="L9213" s="64" t="n"/>
      <c r="M9213" s="64" t="n"/>
      <c r="N9213" s="64" t="n"/>
    </row>
    <row r="9214">
      <c r="A9214" s="63">
        <f>IF(C9214="","",UPPER(TRIM(C9214))&amp;"~"&amp;UPPER(TRIM(E9214)))</f>
        <v/>
      </c>
      <c r="B9214" s="66" t="n"/>
      <c r="C9214" s="66" t="n"/>
      <c r="D9214" s="66" t="n"/>
      <c r="E9214" s="66" t="n"/>
      <c r="F9214" s="66" t="n"/>
      <c r="G9214" s="66" t="n"/>
      <c r="H9214" s="66" t="n"/>
      <c r="I9214" s="66" t="n"/>
      <c r="J9214" s="66" t="n"/>
      <c r="K9214" s="65">
        <f>IF(G9214="","",H9214+I9214+J9214)</f>
        <v/>
      </c>
      <c r="L9214" s="66" t="n"/>
      <c r="M9214" s="66" t="n"/>
      <c r="N9214" s="66" t="n"/>
    </row>
    <row r="9215">
      <c r="A9215" s="63">
        <f>IF(C9215="","",UPPER(TRIM(C9215))&amp;"~"&amp;UPPER(TRIM(E9215)))</f>
        <v/>
      </c>
      <c r="B9215" s="64" t="n"/>
      <c r="C9215" s="64" t="n"/>
      <c r="D9215" s="64" t="n"/>
      <c r="E9215" s="64" t="n"/>
      <c r="F9215" s="64" t="n"/>
      <c r="G9215" s="64" t="n"/>
      <c r="H9215" s="64" t="n"/>
      <c r="I9215" s="64" t="n"/>
      <c r="J9215" s="64" t="n"/>
      <c r="K9215" s="65">
        <f>IF(G9215="","",H9215+I9215+J9215)</f>
        <v/>
      </c>
      <c r="L9215" s="64" t="n"/>
      <c r="M9215" s="64" t="n"/>
      <c r="N9215" s="64" t="n"/>
    </row>
    <row r="9216">
      <c r="A9216" s="63">
        <f>IF(C9216="","",UPPER(TRIM(C9216))&amp;"~"&amp;UPPER(TRIM(E9216)))</f>
        <v/>
      </c>
      <c r="B9216" s="66" t="n"/>
      <c r="C9216" s="66" t="n"/>
      <c r="D9216" s="66" t="n"/>
      <c r="E9216" s="66" t="n"/>
      <c r="F9216" s="66" t="n"/>
      <c r="G9216" s="66" t="n"/>
      <c r="H9216" s="66" t="n"/>
      <c r="I9216" s="66" t="n"/>
      <c r="J9216" s="66" t="n"/>
      <c r="K9216" s="65">
        <f>IF(G9216="","",H9216+I9216+J9216)</f>
        <v/>
      </c>
      <c r="L9216" s="66" t="n"/>
      <c r="M9216" s="66" t="n"/>
      <c r="N9216" s="66" t="n"/>
    </row>
    <row r="9217">
      <c r="A9217" s="63">
        <f>IF(C9217="","",UPPER(TRIM(C9217))&amp;"~"&amp;UPPER(TRIM(E9217)))</f>
        <v/>
      </c>
      <c r="B9217" s="64" t="n"/>
      <c r="C9217" s="64" t="n"/>
      <c r="D9217" s="64" t="n"/>
      <c r="E9217" s="64" t="n"/>
      <c r="F9217" s="64" t="n"/>
      <c r="G9217" s="64" t="n"/>
      <c r="H9217" s="64" t="n"/>
      <c r="I9217" s="64" t="n"/>
      <c r="J9217" s="64" t="n"/>
      <c r="K9217" s="65">
        <f>IF(G9217="","",H9217+I9217+J9217)</f>
        <v/>
      </c>
      <c r="L9217" s="64" t="n"/>
      <c r="M9217" s="64" t="n"/>
      <c r="N9217" s="64" t="n"/>
    </row>
    <row r="9218">
      <c r="A9218" s="63">
        <f>IF(C9218="","",UPPER(TRIM(C9218))&amp;"~"&amp;UPPER(TRIM(E9218)))</f>
        <v/>
      </c>
      <c r="B9218" s="66" t="n"/>
      <c r="C9218" s="66" t="n"/>
      <c r="D9218" s="66" t="n"/>
      <c r="E9218" s="66" t="n"/>
      <c r="F9218" s="66" t="n"/>
      <c r="G9218" s="66" t="n"/>
      <c r="H9218" s="66" t="n"/>
      <c r="I9218" s="66" t="n"/>
      <c r="J9218" s="66" t="n"/>
      <c r="K9218" s="65">
        <f>IF(G9218="","",H9218+I9218+J9218)</f>
        <v/>
      </c>
      <c r="L9218" s="66" t="n"/>
      <c r="M9218" s="66" t="n"/>
      <c r="N9218" s="66" t="n"/>
    </row>
    <row r="9219">
      <c r="A9219" s="63">
        <f>IF(C9219="","",UPPER(TRIM(C9219))&amp;"~"&amp;UPPER(TRIM(E9219)))</f>
        <v/>
      </c>
      <c r="B9219" s="64" t="n"/>
      <c r="C9219" s="64" t="n"/>
      <c r="D9219" s="64" t="n"/>
      <c r="E9219" s="64" t="n"/>
      <c r="F9219" s="64" t="n"/>
      <c r="G9219" s="64" t="n"/>
      <c r="H9219" s="64" t="n"/>
      <c r="I9219" s="64" t="n"/>
      <c r="J9219" s="64" t="n"/>
      <c r="K9219" s="65">
        <f>IF(G9219="","",H9219+I9219+J9219)</f>
        <v/>
      </c>
      <c r="L9219" s="64" t="n"/>
      <c r="M9219" s="64" t="n"/>
      <c r="N9219" s="64" t="n"/>
    </row>
    <row r="9220">
      <c r="A9220" s="63">
        <f>IF(C9220="","",UPPER(TRIM(C9220))&amp;"~"&amp;UPPER(TRIM(E9220)))</f>
        <v/>
      </c>
      <c r="B9220" s="66" t="n"/>
      <c r="C9220" s="66" t="n"/>
      <c r="D9220" s="66" t="n"/>
      <c r="E9220" s="66" t="n"/>
      <c r="F9220" s="66" t="n"/>
      <c r="G9220" s="66" t="n"/>
      <c r="H9220" s="66" t="n"/>
      <c r="I9220" s="66" t="n"/>
      <c r="J9220" s="66" t="n"/>
      <c r="K9220" s="65">
        <f>IF(G9220="","",H9220+I9220+J9220)</f>
        <v/>
      </c>
      <c r="L9220" s="66" t="n"/>
      <c r="M9220" s="66" t="n"/>
      <c r="N9220" s="66" t="n"/>
    </row>
    <row r="9221">
      <c r="A9221" s="63">
        <f>IF(C9221="","",UPPER(TRIM(C9221))&amp;"~"&amp;UPPER(TRIM(E9221)))</f>
        <v/>
      </c>
      <c r="B9221" s="64" t="n"/>
      <c r="C9221" s="64" t="n"/>
      <c r="D9221" s="64" t="n"/>
      <c r="E9221" s="64" t="n"/>
      <c r="F9221" s="64" t="n"/>
      <c r="G9221" s="64" t="n"/>
      <c r="H9221" s="64" t="n"/>
      <c r="I9221" s="64" t="n"/>
      <c r="J9221" s="64" t="n"/>
      <c r="K9221" s="65">
        <f>IF(G9221="","",H9221+I9221+J9221)</f>
        <v/>
      </c>
      <c r="L9221" s="64" t="n"/>
      <c r="M9221" s="64" t="n"/>
      <c r="N9221" s="64" t="n"/>
    </row>
    <row r="9222">
      <c r="A9222" s="63">
        <f>IF(C9222="","",UPPER(TRIM(C9222))&amp;"~"&amp;UPPER(TRIM(E9222)))</f>
        <v/>
      </c>
      <c r="B9222" s="66" t="n"/>
      <c r="C9222" s="66" t="n"/>
      <c r="D9222" s="66" t="n"/>
      <c r="E9222" s="66" t="n"/>
      <c r="F9222" s="66" t="n"/>
      <c r="G9222" s="66" t="n"/>
      <c r="H9222" s="66" t="n"/>
      <c r="I9222" s="66" t="n"/>
      <c r="J9222" s="66" t="n"/>
      <c r="K9222" s="65">
        <f>IF(G9222="","",H9222+I9222+J9222)</f>
        <v/>
      </c>
      <c r="L9222" s="66" t="n"/>
      <c r="M9222" s="66" t="n"/>
      <c r="N9222" s="66" t="n"/>
    </row>
    <row r="9223">
      <c r="A9223" s="63">
        <f>IF(C9223="","",UPPER(TRIM(C9223))&amp;"~"&amp;UPPER(TRIM(E9223)))</f>
        <v/>
      </c>
      <c r="B9223" s="64" t="n"/>
      <c r="C9223" s="64" t="n"/>
      <c r="D9223" s="64" t="n"/>
      <c r="E9223" s="64" t="n"/>
      <c r="F9223" s="64" t="n"/>
      <c r="G9223" s="64" t="n"/>
      <c r="H9223" s="64" t="n"/>
      <c r="I9223" s="64" t="n"/>
      <c r="J9223" s="64" t="n"/>
      <c r="K9223" s="65">
        <f>IF(G9223="","",H9223+I9223+J9223)</f>
        <v/>
      </c>
      <c r="L9223" s="64" t="n"/>
      <c r="M9223" s="64" t="n"/>
      <c r="N9223" s="64" t="n"/>
    </row>
    <row r="9224">
      <c r="A9224" s="63">
        <f>IF(C9224="","",UPPER(TRIM(C9224))&amp;"~"&amp;UPPER(TRIM(E9224)))</f>
        <v/>
      </c>
      <c r="B9224" s="66" t="n"/>
      <c r="C9224" s="66" t="n"/>
      <c r="D9224" s="66" t="n"/>
      <c r="E9224" s="66" t="n"/>
      <c r="F9224" s="66" t="n"/>
      <c r="G9224" s="66" t="n"/>
      <c r="H9224" s="66" t="n"/>
      <c r="I9224" s="66" t="n"/>
      <c r="J9224" s="66" t="n"/>
      <c r="K9224" s="65">
        <f>IF(G9224="","",H9224+I9224+J9224)</f>
        <v/>
      </c>
      <c r="L9224" s="66" t="n"/>
      <c r="M9224" s="66" t="n"/>
      <c r="N9224" s="66" t="n"/>
    </row>
    <row r="9225">
      <c r="A9225" s="63">
        <f>IF(C9225="","",UPPER(TRIM(C9225))&amp;"~"&amp;UPPER(TRIM(E9225)))</f>
        <v/>
      </c>
      <c r="B9225" s="64" t="n"/>
      <c r="C9225" s="64" t="n"/>
      <c r="D9225" s="64" t="n"/>
      <c r="E9225" s="64" t="n"/>
      <c r="F9225" s="64" t="n"/>
      <c r="G9225" s="64" t="n"/>
      <c r="H9225" s="64" t="n"/>
      <c r="I9225" s="64" t="n"/>
      <c r="J9225" s="64" t="n"/>
      <c r="K9225" s="65">
        <f>IF(G9225="","",H9225+I9225+J9225)</f>
        <v/>
      </c>
      <c r="L9225" s="64" t="n"/>
      <c r="M9225" s="64" t="n"/>
      <c r="N9225" s="64" t="n"/>
    </row>
    <row r="9226">
      <c r="A9226" s="63">
        <f>IF(C9226="","",UPPER(TRIM(C9226))&amp;"~"&amp;UPPER(TRIM(E9226)))</f>
        <v/>
      </c>
      <c r="B9226" s="66" t="n"/>
      <c r="C9226" s="66" t="n"/>
      <c r="D9226" s="66" t="n"/>
      <c r="E9226" s="66" t="n"/>
      <c r="F9226" s="66" t="n"/>
      <c r="G9226" s="66" t="n"/>
      <c r="H9226" s="66" t="n"/>
      <c r="I9226" s="66" t="n"/>
      <c r="J9226" s="66" t="n"/>
      <c r="K9226" s="65">
        <f>IF(G9226="","",H9226+I9226+J9226)</f>
        <v/>
      </c>
      <c r="L9226" s="66" t="n"/>
      <c r="M9226" s="66" t="n"/>
      <c r="N9226" s="66" t="n"/>
    </row>
    <row r="9227">
      <c r="A9227" s="63">
        <f>IF(C9227="","",UPPER(TRIM(C9227))&amp;"~"&amp;UPPER(TRIM(E9227)))</f>
        <v/>
      </c>
      <c r="B9227" s="64" t="n"/>
      <c r="C9227" s="64" t="n"/>
      <c r="D9227" s="64" t="n"/>
      <c r="E9227" s="64" t="n"/>
      <c r="F9227" s="64" t="n"/>
      <c r="G9227" s="64" t="n"/>
      <c r="H9227" s="64" t="n"/>
      <c r="I9227" s="64" t="n"/>
      <c r="J9227" s="64" t="n"/>
      <c r="K9227" s="65">
        <f>IF(G9227="","",H9227+I9227+J9227)</f>
        <v/>
      </c>
      <c r="L9227" s="64" t="n"/>
      <c r="M9227" s="64" t="n"/>
      <c r="N9227" s="64" t="n"/>
    </row>
    <row r="9228">
      <c r="A9228" s="63">
        <f>IF(C9228="","",UPPER(TRIM(C9228))&amp;"~"&amp;UPPER(TRIM(E9228)))</f>
        <v/>
      </c>
      <c r="B9228" s="66" t="n"/>
      <c r="C9228" s="66" t="n"/>
      <c r="D9228" s="66" t="n"/>
      <c r="E9228" s="66" t="n"/>
      <c r="F9228" s="66" t="n"/>
      <c r="G9228" s="66" t="n"/>
      <c r="H9228" s="66" t="n"/>
      <c r="I9228" s="66" t="n"/>
      <c r="J9228" s="66" t="n"/>
      <c r="K9228" s="65">
        <f>IF(G9228="","",H9228+I9228+J9228)</f>
        <v/>
      </c>
      <c r="L9228" s="66" t="n"/>
      <c r="M9228" s="66" t="n"/>
      <c r="N9228" s="66" t="n"/>
    </row>
    <row r="9229">
      <c r="A9229" s="63">
        <f>IF(C9229="","",UPPER(TRIM(C9229))&amp;"~"&amp;UPPER(TRIM(E9229)))</f>
        <v/>
      </c>
      <c r="B9229" s="64" t="n"/>
      <c r="C9229" s="64" t="n"/>
      <c r="D9229" s="64" t="n"/>
      <c r="E9229" s="64" t="n"/>
      <c r="F9229" s="64" t="n"/>
      <c r="G9229" s="64" t="n"/>
      <c r="H9229" s="64" t="n"/>
      <c r="I9229" s="64" t="n"/>
      <c r="J9229" s="64" t="n"/>
      <c r="K9229" s="65">
        <f>IF(G9229="","",H9229+I9229+J9229)</f>
        <v/>
      </c>
      <c r="L9229" s="64" t="n"/>
      <c r="M9229" s="64" t="n"/>
      <c r="N9229" s="64" t="n"/>
    </row>
    <row r="9230">
      <c r="A9230" s="63">
        <f>IF(C9230="","",UPPER(TRIM(C9230))&amp;"~"&amp;UPPER(TRIM(E9230)))</f>
        <v/>
      </c>
      <c r="B9230" s="66" t="n"/>
      <c r="C9230" s="66" t="n"/>
      <c r="D9230" s="66" t="n"/>
      <c r="E9230" s="66" t="n"/>
      <c r="F9230" s="66" t="n"/>
      <c r="G9230" s="66" t="n"/>
      <c r="H9230" s="66" t="n"/>
      <c r="I9230" s="66" t="n"/>
      <c r="J9230" s="66" t="n"/>
      <c r="K9230" s="65">
        <f>IF(G9230="","",H9230+I9230+J9230)</f>
        <v/>
      </c>
      <c r="L9230" s="66" t="n"/>
      <c r="M9230" s="66" t="n"/>
      <c r="N9230" s="66" t="n"/>
    </row>
    <row r="9231">
      <c r="A9231" s="63">
        <f>IF(C9231="","",UPPER(TRIM(C9231))&amp;"~"&amp;UPPER(TRIM(E9231)))</f>
        <v/>
      </c>
      <c r="B9231" s="64" t="n"/>
      <c r="C9231" s="64" t="n"/>
      <c r="D9231" s="64" t="n"/>
      <c r="E9231" s="64" t="n"/>
      <c r="F9231" s="64" t="n"/>
      <c r="G9231" s="64" t="n"/>
      <c r="H9231" s="64" t="n"/>
      <c r="I9231" s="64" t="n"/>
      <c r="J9231" s="64" t="n"/>
      <c r="K9231" s="65">
        <f>IF(G9231="","",H9231+I9231+J9231)</f>
        <v/>
      </c>
      <c r="L9231" s="64" t="n"/>
      <c r="M9231" s="64" t="n"/>
      <c r="N9231" s="64" t="n"/>
    </row>
    <row r="9232">
      <c r="A9232" s="63">
        <f>IF(C9232="","",UPPER(TRIM(C9232))&amp;"~"&amp;UPPER(TRIM(E9232)))</f>
        <v/>
      </c>
      <c r="B9232" s="66" t="n"/>
      <c r="C9232" s="66" t="n"/>
      <c r="D9232" s="66" t="n"/>
      <c r="E9232" s="66" t="n"/>
      <c r="F9232" s="66" t="n"/>
      <c r="G9232" s="66" t="n"/>
      <c r="H9232" s="66" t="n"/>
      <c r="I9232" s="66" t="n"/>
      <c r="J9232" s="66" t="n"/>
      <c r="K9232" s="65">
        <f>IF(G9232="","",H9232+I9232+J9232)</f>
        <v/>
      </c>
      <c r="L9232" s="66" t="n"/>
      <c r="M9232" s="66" t="n"/>
      <c r="N9232" s="66" t="n"/>
    </row>
    <row r="9233">
      <c r="A9233" s="63">
        <f>IF(C9233="","",UPPER(TRIM(C9233))&amp;"~"&amp;UPPER(TRIM(E9233)))</f>
        <v/>
      </c>
      <c r="B9233" s="64" t="n"/>
      <c r="C9233" s="64" t="n"/>
      <c r="D9233" s="64" t="n"/>
      <c r="E9233" s="64" t="n"/>
      <c r="F9233" s="64" t="n"/>
      <c r="G9233" s="64" t="n"/>
      <c r="H9233" s="64" t="n"/>
      <c r="I9233" s="64" t="n"/>
      <c r="J9233" s="64" t="n"/>
      <c r="K9233" s="65">
        <f>IF(G9233="","",H9233+I9233+J9233)</f>
        <v/>
      </c>
      <c r="L9233" s="64" t="n"/>
      <c r="M9233" s="64" t="n"/>
      <c r="N9233" s="64" t="n"/>
    </row>
    <row r="9234">
      <c r="A9234" s="63">
        <f>IF(C9234="","",UPPER(TRIM(C9234))&amp;"~"&amp;UPPER(TRIM(E9234)))</f>
        <v/>
      </c>
      <c r="B9234" s="66" t="n"/>
      <c r="C9234" s="66" t="n"/>
      <c r="D9234" s="66" t="n"/>
      <c r="E9234" s="66" t="n"/>
      <c r="F9234" s="66" t="n"/>
      <c r="G9234" s="66" t="n"/>
      <c r="H9234" s="66" t="n"/>
      <c r="I9234" s="66" t="n"/>
      <c r="J9234" s="66" t="n"/>
      <c r="K9234" s="65">
        <f>IF(G9234="","",H9234+I9234+J9234)</f>
        <v/>
      </c>
      <c r="L9234" s="66" t="n"/>
      <c r="M9234" s="66" t="n"/>
      <c r="N9234" s="66" t="n"/>
    </row>
    <row r="9235">
      <c r="A9235" s="63">
        <f>IF(C9235="","",UPPER(TRIM(C9235))&amp;"~"&amp;UPPER(TRIM(E9235)))</f>
        <v/>
      </c>
      <c r="B9235" s="64" t="n"/>
      <c r="C9235" s="64" t="n"/>
      <c r="D9235" s="64" t="n"/>
      <c r="E9235" s="64" t="n"/>
      <c r="F9235" s="64" t="n"/>
      <c r="G9235" s="64" t="n"/>
      <c r="H9235" s="64" t="n"/>
      <c r="I9235" s="64" t="n"/>
      <c r="J9235" s="64" t="n"/>
      <c r="K9235" s="65">
        <f>IF(G9235="","",H9235+I9235+J9235)</f>
        <v/>
      </c>
      <c r="L9235" s="64" t="n"/>
      <c r="M9235" s="64" t="n"/>
      <c r="N9235" s="64" t="n"/>
    </row>
    <row r="9236">
      <c r="A9236" s="63">
        <f>IF(C9236="","",UPPER(TRIM(C9236))&amp;"~"&amp;UPPER(TRIM(E9236)))</f>
        <v/>
      </c>
      <c r="B9236" s="66" t="n"/>
      <c r="C9236" s="66" t="n"/>
      <c r="D9236" s="66" t="n"/>
      <c r="E9236" s="66" t="n"/>
      <c r="F9236" s="66" t="n"/>
      <c r="G9236" s="66" t="n"/>
      <c r="H9236" s="66" t="n"/>
      <c r="I9236" s="66" t="n"/>
      <c r="J9236" s="66" t="n"/>
      <c r="K9236" s="65">
        <f>IF(G9236="","",H9236+I9236+J9236)</f>
        <v/>
      </c>
      <c r="L9236" s="66" t="n"/>
      <c r="M9236" s="66" t="n"/>
      <c r="N9236" s="66" t="n"/>
    </row>
    <row r="9237">
      <c r="A9237" s="63">
        <f>IF(C9237="","",UPPER(TRIM(C9237))&amp;"~"&amp;UPPER(TRIM(E9237)))</f>
        <v/>
      </c>
      <c r="B9237" s="64" t="n"/>
      <c r="C9237" s="64" t="n"/>
      <c r="D9237" s="64" t="n"/>
      <c r="E9237" s="64" t="n"/>
      <c r="F9237" s="64" t="n"/>
      <c r="G9237" s="64" t="n"/>
      <c r="H9237" s="64" t="n"/>
      <c r="I9237" s="64" t="n"/>
      <c r="J9237" s="64" t="n"/>
      <c r="K9237" s="65">
        <f>IF(G9237="","",H9237+I9237+J9237)</f>
        <v/>
      </c>
      <c r="L9237" s="64" t="n"/>
      <c r="M9237" s="64" t="n"/>
      <c r="N9237" s="64" t="n"/>
    </row>
    <row r="9238">
      <c r="A9238" s="63">
        <f>IF(C9238="","",UPPER(TRIM(C9238))&amp;"~"&amp;UPPER(TRIM(E9238)))</f>
        <v/>
      </c>
      <c r="B9238" s="66" t="n"/>
      <c r="C9238" s="66" t="n"/>
      <c r="D9238" s="66" t="n"/>
      <c r="E9238" s="66" t="n"/>
      <c r="F9238" s="66" t="n"/>
      <c r="G9238" s="66" t="n"/>
      <c r="H9238" s="66" t="n"/>
      <c r="I9238" s="66" t="n"/>
      <c r="J9238" s="66" t="n"/>
      <c r="K9238" s="65">
        <f>IF(G9238="","",H9238+I9238+J9238)</f>
        <v/>
      </c>
      <c r="L9238" s="66" t="n"/>
      <c r="M9238" s="66" t="n"/>
      <c r="N9238" s="66" t="n"/>
    </row>
    <row r="9239">
      <c r="A9239" s="63">
        <f>IF(C9239="","",UPPER(TRIM(C9239))&amp;"~"&amp;UPPER(TRIM(E9239)))</f>
        <v/>
      </c>
      <c r="B9239" s="64" t="n"/>
      <c r="C9239" s="64" t="n"/>
      <c r="D9239" s="64" t="n"/>
      <c r="E9239" s="64" t="n"/>
      <c r="F9239" s="64" t="n"/>
      <c r="G9239" s="64" t="n"/>
      <c r="H9239" s="64" t="n"/>
      <c r="I9239" s="64" t="n"/>
      <c r="J9239" s="64" t="n"/>
      <c r="K9239" s="65">
        <f>IF(G9239="","",H9239+I9239+J9239)</f>
        <v/>
      </c>
      <c r="L9239" s="64" t="n"/>
      <c r="M9239" s="64" t="n"/>
      <c r="N9239" s="64" t="n"/>
    </row>
    <row r="9240">
      <c r="A9240" s="63">
        <f>IF(C9240="","",UPPER(TRIM(C9240))&amp;"~"&amp;UPPER(TRIM(E9240)))</f>
        <v/>
      </c>
      <c r="B9240" s="66" t="n"/>
      <c r="C9240" s="66" t="n"/>
      <c r="D9240" s="66" t="n"/>
      <c r="E9240" s="66" t="n"/>
      <c r="F9240" s="66" t="n"/>
      <c r="G9240" s="66" t="n"/>
      <c r="H9240" s="66" t="n"/>
      <c r="I9240" s="66" t="n"/>
      <c r="J9240" s="66" t="n"/>
      <c r="K9240" s="65">
        <f>IF(G9240="","",H9240+I9240+J9240)</f>
        <v/>
      </c>
      <c r="L9240" s="66" t="n"/>
      <c r="M9240" s="66" t="n"/>
      <c r="N9240" s="66" t="n"/>
    </row>
    <row r="9241">
      <c r="A9241" s="63">
        <f>IF(C9241="","",UPPER(TRIM(C9241))&amp;"~"&amp;UPPER(TRIM(E9241)))</f>
        <v/>
      </c>
      <c r="B9241" s="64" t="n"/>
      <c r="C9241" s="64" t="n"/>
      <c r="D9241" s="64" t="n"/>
      <c r="E9241" s="64" t="n"/>
      <c r="F9241" s="64" t="n"/>
      <c r="G9241" s="64" t="n"/>
      <c r="H9241" s="64" t="n"/>
      <c r="I9241" s="64" t="n"/>
      <c r="J9241" s="64" t="n"/>
      <c r="K9241" s="65">
        <f>IF(G9241="","",H9241+I9241+J9241)</f>
        <v/>
      </c>
      <c r="L9241" s="64" t="n"/>
      <c r="M9241" s="64" t="n"/>
      <c r="N9241" s="64" t="n"/>
    </row>
    <row r="9242">
      <c r="A9242" s="63">
        <f>IF(C9242="","",UPPER(TRIM(C9242))&amp;"~"&amp;UPPER(TRIM(E9242)))</f>
        <v/>
      </c>
      <c r="B9242" s="66" t="n"/>
      <c r="C9242" s="66" t="n"/>
      <c r="D9242" s="66" t="n"/>
      <c r="E9242" s="66" t="n"/>
      <c r="F9242" s="66" t="n"/>
      <c r="G9242" s="66" t="n"/>
      <c r="H9242" s="66" t="n"/>
      <c r="I9242" s="66" t="n"/>
      <c r="J9242" s="66" t="n"/>
      <c r="K9242" s="65">
        <f>IF(G9242="","",H9242+I9242+J9242)</f>
        <v/>
      </c>
      <c r="L9242" s="66" t="n"/>
      <c r="M9242" s="66" t="n"/>
      <c r="N9242" s="66" t="n"/>
    </row>
    <row r="9243">
      <c r="A9243" s="63">
        <f>IF(C9243="","",UPPER(TRIM(C9243))&amp;"~"&amp;UPPER(TRIM(E9243)))</f>
        <v/>
      </c>
      <c r="B9243" s="64" t="n"/>
      <c r="C9243" s="64" t="n"/>
      <c r="D9243" s="64" t="n"/>
      <c r="E9243" s="64" t="n"/>
      <c r="F9243" s="64" t="n"/>
      <c r="G9243" s="64" t="n"/>
      <c r="H9243" s="64" t="n"/>
      <c r="I9243" s="64" t="n"/>
      <c r="J9243" s="64" t="n"/>
      <c r="K9243" s="65">
        <f>IF(G9243="","",H9243+I9243+J9243)</f>
        <v/>
      </c>
      <c r="L9243" s="64" t="n"/>
      <c r="M9243" s="64" t="n"/>
      <c r="N9243" s="64" t="n"/>
    </row>
    <row r="9244">
      <c r="A9244" s="63">
        <f>IF(C9244="","",UPPER(TRIM(C9244))&amp;"~"&amp;UPPER(TRIM(E9244)))</f>
        <v/>
      </c>
      <c r="B9244" s="66" t="n"/>
      <c r="C9244" s="66" t="n"/>
      <c r="D9244" s="66" t="n"/>
      <c r="E9244" s="66" t="n"/>
      <c r="F9244" s="66" t="n"/>
      <c r="G9244" s="66" t="n"/>
      <c r="H9244" s="66" t="n"/>
      <c r="I9244" s="66" t="n"/>
      <c r="J9244" s="66" t="n"/>
      <c r="K9244" s="65">
        <f>IF(G9244="","",H9244+I9244+J9244)</f>
        <v/>
      </c>
      <c r="L9244" s="66" t="n"/>
      <c r="M9244" s="66" t="n"/>
      <c r="N9244" s="66" t="n"/>
    </row>
    <row r="9245">
      <c r="A9245" s="63">
        <f>IF(C9245="","",UPPER(TRIM(C9245))&amp;"~"&amp;UPPER(TRIM(E9245)))</f>
        <v/>
      </c>
      <c r="B9245" s="64" t="n"/>
      <c r="C9245" s="64" t="n"/>
      <c r="D9245" s="64" t="n"/>
      <c r="E9245" s="64" t="n"/>
      <c r="F9245" s="64" t="n"/>
      <c r="G9245" s="64" t="n"/>
      <c r="H9245" s="64" t="n"/>
      <c r="I9245" s="64" t="n"/>
      <c r="J9245" s="64" t="n"/>
      <c r="K9245" s="65">
        <f>IF(G9245="","",H9245+I9245+J9245)</f>
        <v/>
      </c>
      <c r="L9245" s="64" t="n"/>
      <c r="M9245" s="64" t="n"/>
      <c r="N9245" s="64" t="n"/>
    </row>
    <row r="9246">
      <c r="A9246" s="63">
        <f>IF(C9246="","",UPPER(TRIM(C9246))&amp;"~"&amp;UPPER(TRIM(E9246)))</f>
        <v/>
      </c>
      <c r="B9246" s="66" t="n"/>
      <c r="C9246" s="66" t="n"/>
      <c r="D9246" s="66" t="n"/>
      <c r="E9246" s="66" t="n"/>
      <c r="F9246" s="66" t="n"/>
      <c r="G9246" s="66" t="n"/>
      <c r="H9246" s="66" t="n"/>
      <c r="I9246" s="66" t="n"/>
      <c r="J9246" s="66" t="n"/>
      <c r="K9246" s="65">
        <f>IF(G9246="","",H9246+I9246+J9246)</f>
        <v/>
      </c>
      <c r="L9246" s="66" t="n"/>
      <c r="M9246" s="66" t="n"/>
      <c r="N9246" s="66" t="n"/>
    </row>
    <row r="9247">
      <c r="A9247" s="63">
        <f>IF(C9247="","",UPPER(TRIM(C9247))&amp;"~"&amp;UPPER(TRIM(E9247)))</f>
        <v/>
      </c>
      <c r="B9247" s="64" t="n"/>
      <c r="C9247" s="64" t="n"/>
      <c r="D9247" s="64" t="n"/>
      <c r="E9247" s="64" t="n"/>
      <c r="F9247" s="64" t="n"/>
      <c r="G9247" s="64" t="n"/>
      <c r="H9247" s="64" t="n"/>
      <c r="I9247" s="64" t="n"/>
      <c r="J9247" s="64" t="n"/>
      <c r="K9247" s="65">
        <f>IF(G9247="","",H9247+I9247+J9247)</f>
        <v/>
      </c>
      <c r="L9247" s="64" t="n"/>
      <c r="M9247" s="64" t="n"/>
      <c r="N9247" s="64" t="n"/>
    </row>
    <row r="9248">
      <c r="A9248" s="63">
        <f>IF(C9248="","",UPPER(TRIM(C9248))&amp;"~"&amp;UPPER(TRIM(E9248)))</f>
        <v/>
      </c>
      <c r="B9248" s="66" t="n"/>
      <c r="C9248" s="66" t="n"/>
      <c r="D9248" s="66" t="n"/>
      <c r="E9248" s="66" t="n"/>
      <c r="F9248" s="66" t="n"/>
      <c r="G9248" s="66" t="n"/>
      <c r="H9248" s="66" t="n"/>
      <c r="I9248" s="66" t="n"/>
      <c r="J9248" s="66" t="n"/>
      <c r="K9248" s="65">
        <f>IF(G9248="","",H9248+I9248+J9248)</f>
        <v/>
      </c>
      <c r="L9248" s="66" t="n"/>
      <c r="M9248" s="66" t="n"/>
      <c r="N9248" s="66" t="n"/>
    </row>
    <row r="9249">
      <c r="A9249" s="63">
        <f>IF(C9249="","",UPPER(TRIM(C9249))&amp;"~"&amp;UPPER(TRIM(E9249)))</f>
        <v/>
      </c>
      <c r="B9249" s="64" t="n"/>
      <c r="C9249" s="64" t="n"/>
      <c r="D9249" s="64" t="n"/>
      <c r="E9249" s="64" t="n"/>
      <c r="F9249" s="64" t="n"/>
      <c r="G9249" s="64" t="n"/>
      <c r="H9249" s="64" t="n"/>
      <c r="I9249" s="64" t="n"/>
      <c r="J9249" s="64" t="n"/>
      <c r="K9249" s="65">
        <f>IF(G9249="","",H9249+I9249+J9249)</f>
        <v/>
      </c>
      <c r="L9249" s="64" t="n"/>
      <c r="M9249" s="64" t="n"/>
      <c r="N9249" s="64" t="n"/>
    </row>
    <row r="9250">
      <c r="A9250" s="63">
        <f>IF(C9250="","",UPPER(TRIM(C9250))&amp;"~"&amp;UPPER(TRIM(E9250)))</f>
        <v/>
      </c>
      <c r="B9250" s="66" t="n"/>
      <c r="C9250" s="66" t="n"/>
      <c r="D9250" s="66" t="n"/>
      <c r="E9250" s="66" t="n"/>
      <c r="F9250" s="66" t="n"/>
      <c r="G9250" s="66" t="n"/>
      <c r="H9250" s="66" t="n"/>
      <c r="I9250" s="66" t="n"/>
      <c r="J9250" s="66" t="n"/>
      <c r="K9250" s="65">
        <f>IF(G9250="","",H9250+I9250+J9250)</f>
        <v/>
      </c>
      <c r="L9250" s="66" t="n"/>
      <c r="M9250" s="66" t="n"/>
      <c r="N9250" s="66" t="n"/>
    </row>
    <row r="9251">
      <c r="A9251" s="63">
        <f>IF(C9251="","",UPPER(TRIM(C9251))&amp;"~"&amp;UPPER(TRIM(E9251)))</f>
        <v/>
      </c>
      <c r="B9251" s="64" t="n"/>
      <c r="C9251" s="64" t="n"/>
      <c r="D9251" s="64" t="n"/>
      <c r="E9251" s="64" t="n"/>
      <c r="F9251" s="64" t="n"/>
      <c r="G9251" s="64" t="n"/>
      <c r="H9251" s="64" t="n"/>
      <c r="I9251" s="64" t="n"/>
      <c r="J9251" s="64" t="n"/>
      <c r="K9251" s="65">
        <f>IF(G9251="","",H9251+I9251+J9251)</f>
        <v/>
      </c>
      <c r="L9251" s="64" t="n"/>
      <c r="M9251" s="64" t="n"/>
      <c r="N9251" s="64" t="n"/>
    </row>
    <row r="9252">
      <c r="A9252" s="63">
        <f>IF(C9252="","",UPPER(TRIM(C9252))&amp;"~"&amp;UPPER(TRIM(E9252)))</f>
        <v/>
      </c>
      <c r="B9252" s="66" t="n"/>
      <c r="C9252" s="66" t="n"/>
      <c r="D9252" s="66" t="n"/>
      <c r="E9252" s="66" t="n"/>
      <c r="F9252" s="66" t="n"/>
      <c r="G9252" s="66" t="n"/>
      <c r="H9252" s="66" t="n"/>
      <c r="I9252" s="66" t="n"/>
      <c r="J9252" s="66" t="n"/>
      <c r="K9252" s="65">
        <f>IF(G9252="","",H9252+I9252+J9252)</f>
        <v/>
      </c>
      <c r="L9252" s="66" t="n"/>
      <c r="M9252" s="66" t="n"/>
      <c r="N9252" s="66" t="n"/>
    </row>
    <row r="9253">
      <c r="A9253" s="63">
        <f>IF(C9253="","",UPPER(TRIM(C9253))&amp;"~"&amp;UPPER(TRIM(E9253)))</f>
        <v/>
      </c>
      <c r="B9253" s="64" t="n"/>
      <c r="C9253" s="64" t="n"/>
      <c r="D9253" s="64" t="n"/>
      <c r="E9253" s="64" t="n"/>
      <c r="F9253" s="64" t="n"/>
      <c r="G9253" s="64" t="n"/>
      <c r="H9253" s="64" t="n"/>
      <c r="I9253" s="64" t="n"/>
      <c r="J9253" s="64" t="n"/>
      <c r="K9253" s="65">
        <f>IF(G9253="","",H9253+I9253+J9253)</f>
        <v/>
      </c>
      <c r="L9253" s="64" t="n"/>
      <c r="M9253" s="64" t="n"/>
      <c r="N9253" s="64" t="n"/>
    </row>
    <row r="9254">
      <c r="A9254" s="63">
        <f>IF(C9254="","",UPPER(TRIM(C9254))&amp;"~"&amp;UPPER(TRIM(E9254)))</f>
        <v/>
      </c>
      <c r="B9254" s="66" t="n"/>
      <c r="C9254" s="66" t="n"/>
      <c r="D9254" s="66" t="n"/>
      <c r="E9254" s="66" t="n"/>
      <c r="F9254" s="66" t="n"/>
      <c r="G9254" s="66" t="n"/>
      <c r="H9254" s="66" t="n"/>
      <c r="I9254" s="66" t="n"/>
      <c r="J9254" s="66" t="n"/>
      <c r="K9254" s="65">
        <f>IF(G9254="","",H9254+I9254+J9254)</f>
        <v/>
      </c>
      <c r="L9254" s="66" t="n"/>
      <c r="M9254" s="66" t="n"/>
      <c r="N9254" s="66" t="n"/>
    </row>
    <row r="9255">
      <c r="A9255" s="63">
        <f>IF(C9255="","",UPPER(TRIM(C9255))&amp;"~"&amp;UPPER(TRIM(E9255)))</f>
        <v/>
      </c>
      <c r="B9255" s="64" t="n"/>
      <c r="C9255" s="64" t="n"/>
      <c r="D9255" s="64" t="n"/>
      <c r="E9255" s="64" t="n"/>
      <c r="F9255" s="64" t="n"/>
      <c r="G9255" s="64" t="n"/>
      <c r="H9255" s="64" t="n"/>
      <c r="I9255" s="64" t="n"/>
      <c r="J9255" s="64" t="n"/>
      <c r="K9255" s="65">
        <f>IF(G9255="","",H9255+I9255+J9255)</f>
        <v/>
      </c>
      <c r="L9255" s="64" t="n"/>
      <c r="M9255" s="64" t="n"/>
      <c r="N9255" s="64" t="n"/>
    </row>
    <row r="9256">
      <c r="A9256" s="63">
        <f>IF(C9256="","",UPPER(TRIM(C9256))&amp;"~"&amp;UPPER(TRIM(E9256)))</f>
        <v/>
      </c>
      <c r="B9256" s="66" t="n"/>
      <c r="C9256" s="66" t="n"/>
      <c r="D9256" s="66" t="n"/>
      <c r="E9256" s="66" t="n"/>
      <c r="F9256" s="66" t="n"/>
      <c r="G9256" s="66" t="n"/>
      <c r="H9256" s="66" t="n"/>
      <c r="I9256" s="66" t="n"/>
      <c r="J9256" s="66" t="n"/>
      <c r="K9256" s="65">
        <f>IF(G9256="","",H9256+I9256+J9256)</f>
        <v/>
      </c>
      <c r="L9256" s="66" t="n"/>
      <c r="M9256" s="66" t="n"/>
      <c r="N9256" s="66" t="n"/>
    </row>
    <row r="9257">
      <c r="A9257" s="63">
        <f>IF(C9257="","",UPPER(TRIM(C9257))&amp;"~"&amp;UPPER(TRIM(E9257)))</f>
        <v/>
      </c>
      <c r="B9257" s="64" t="n"/>
      <c r="C9257" s="64" t="n"/>
      <c r="D9257" s="64" t="n"/>
      <c r="E9257" s="64" t="n"/>
      <c r="F9257" s="64" t="n"/>
      <c r="G9257" s="64" t="n"/>
      <c r="H9257" s="64" t="n"/>
      <c r="I9257" s="64" t="n"/>
      <c r="J9257" s="64" t="n"/>
      <c r="K9257" s="65">
        <f>IF(G9257="","",H9257+I9257+J9257)</f>
        <v/>
      </c>
      <c r="L9257" s="64" t="n"/>
      <c r="M9257" s="64" t="n"/>
      <c r="N9257" s="64" t="n"/>
    </row>
    <row r="9258">
      <c r="A9258" s="63">
        <f>IF(C9258="","",UPPER(TRIM(C9258))&amp;"~"&amp;UPPER(TRIM(E9258)))</f>
        <v/>
      </c>
      <c r="B9258" s="66" t="n"/>
      <c r="C9258" s="66" t="n"/>
      <c r="D9258" s="66" t="n"/>
      <c r="E9258" s="66" t="n"/>
      <c r="F9258" s="66" t="n"/>
      <c r="G9258" s="66" t="n"/>
      <c r="H9258" s="66" t="n"/>
      <c r="I9258" s="66" t="n"/>
      <c r="J9258" s="66" t="n"/>
      <c r="K9258" s="65">
        <f>IF(G9258="","",H9258+I9258+J9258)</f>
        <v/>
      </c>
      <c r="L9258" s="66" t="n"/>
      <c r="M9258" s="66" t="n"/>
      <c r="N9258" s="66" t="n"/>
    </row>
    <row r="9259">
      <c r="A9259" s="63">
        <f>IF(C9259="","",UPPER(TRIM(C9259))&amp;"~"&amp;UPPER(TRIM(E9259)))</f>
        <v/>
      </c>
      <c r="B9259" s="64" t="n"/>
      <c r="C9259" s="64" t="n"/>
      <c r="D9259" s="64" t="n"/>
      <c r="E9259" s="64" t="n"/>
      <c r="F9259" s="64" t="n"/>
      <c r="G9259" s="64" t="n"/>
      <c r="H9259" s="64" t="n"/>
      <c r="I9259" s="64" t="n"/>
      <c r="J9259" s="64" t="n"/>
      <c r="K9259" s="65">
        <f>IF(G9259="","",H9259+I9259+J9259)</f>
        <v/>
      </c>
      <c r="L9259" s="64" t="n"/>
      <c r="M9259" s="64" t="n"/>
      <c r="N9259" s="64" t="n"/>
    </row>
    <row r="9260">
      <c r="A9260" s="63">
        <f>IF(C9260="","",UPPER(TRIM(C9260))&amp;"~"&amp;UPPER(TRIM(E9260)))</f>
        <v/>
      </c>
      <c r="B9260" s="66" t="n"/>
      <c r="C9260" s="66" t="n"/>
      <c r="D9260" s="66" t="n"/>
      <c r="E9260" s="66" t="n"/>
      <c r="F9260" s="66" t="n"/>
      <c r="G9260" s="66" t="n"/>
      <c r="H9260" s="66" t="n"/>
      <c r="I9260" s="66" t="n"/>
      <c r="J9260" s="66" t="n"/>
      <c r="K9260" s="65">
        <f>IF(G9260="","",H9260+I9260+J9260)</f>
        <v/>
      </c>
      <c r="L9260" s="66" t="n"/>
      <c r="M9260" s="66" t="n"/>
      <c r="N9260" s="66" t="n"/>
    </row>
    <row r="9261">
      <c r="A9261" s="63">
        <f>IF(C9261="","",UPPER(TRIM(C9261))&amp;"~"&amp;UPPER(TRIM(E9261)))</f>
        <v/>
      </c>
      <c r="B9261" s="64" t="n"/>
      <c r="C9261" s="64" t="n"/>
      <c r="D9261" s="64" t="n"/>
      <c r="E9261" s="64" t="n"/>
      <c r="F9261" s="64" t="n"/>
      <c r="G9261" s="64" t="n"/>
      <c r="H9261" s="64" t="n"/>
      <c r="I9261" s="64" t="n"/>
      <c r="J9261" s="64" t="n"/>
      <c r="K9261" s="65">
        <f>IF(G9261="","",H9261+I9261+J9261)</f>
        <v/>
      </c>
      <c r="L9261" s="64" t="n"/>
      <c r="M9261" s="64" t="n"/>
      <c r="N9261" s="64" t="n"/>
    </row>
    <row r="9262">
      <c r="A9262" s="63">
        <f>IF(C9262="","",UPPER(TRIM(C9262))&amp;"~"&amp;UPPER(TRIM(E9262)))</f>
        <v/>
      </c>
      <c r="B9262" s="66" t="n"/>
      <c r="C9262" s="66" t="n"/>
      <c r="D9262" s="66" t="n"/>
      <c r="E9262" s="66" t="n"/>
      <c r="F9262" s="66" t="n"/>
      <c r="G9262" s="66" t="n"/>
      <c r="H9262" s="66" t="n"/>
      <c r="I9262" s="66" t="n"/>
      <c r="J9262" s="66" t="n"/>
      <c r="K9262" s="65">
        <f>IF(G9262="","",H9262+I9262+J9262)</f>
        <v/>
      </c>
      <c r="L9262" s="66" t="n"/>
      <c r="M9262" s="66" t="n"/>
      <c r="N9262" s="66" t="n"/>
    </row>
    <row r="9263">
      <c r="A9263" s="63">
        <f>IF(C9263="","",UPPER(TRIM(C9263))&amp;"~"&amp;UPPER(TRIM(E9263)))</f>
        <v/>
      </c>
      <c r="B9263" s="64" t="n"/>
      <c r="C9263" s="64" t="n"/>
      <c r="D9263" s="64" t="n"/>
      <c r="E9263" s="64" t="n"/>
      <c r="F9263" s="64" t="n"/>
      <c r="G9263" s="64" t="n"/>
      <c r="H9263" s="64" t="n"/>
      <c r="I9263" s="64" t="n"/>
      <c r="J9263" s="64" t="n"/>
      <c r="K9263" s="65">
        <f>IF(G9263="","",H9263+I9263+J9263)</f>
        <v/>
      </c>
      <c r="L9263" s="64" t="n"/>
      <c r="M9263" s="64" t="n"/>
      <c r="N9263" s="64" t="n"/>
    </row>
    <row r="9264">
      <c r="A9264" s="63">
        <f>IF(C9264="","",UPPER(TRIM(C9264))&amp;"~"&amp;UPPER(TRIM(E9264)))</f>
        <v/>
      </c>
      <c r="B9264" s="66" t="n"/>
      <c r="C9264" s="66" t="n"/>
      <c r="D9264" s="66" t="n"/>
      <c r="E9264" s="66" t="n"/>
      <c r="F9264" s="66" t="n"/>
      <c r="G9264" s="66" t="n"/>
      <c r="H9264" s="66" t="n"/>
      <c r="I9264" s="66" t="n"/>
      <c r="J9264" s="66" t="n"/>
      <c r="K9264" s="65">
        <f>IF(G9264="","",H9264+I9264+J9264)</f>
        <v/>
      </c>
      <c r="L9264" s="66" t="n"/>
      <c r="M9264" s="66" t="n"/>
      <c r="N9264" s="66" t="n"/>
    </row>
    <row r="9265">
      <c r="A9265" s="63">
        <f>IF(C9265="","",UPPER(TRIM(C9265))&amp;"~"&amp;UPPER(TRIM(E9265)))</f>
        <v/>
      </c>
      <c r="B9265" s="64" t="n"/>
      <c r="C9265" s="64" t="n"/>
      <c r="D9265" s="64" t="n"/>
      <c r="E9265" s="64" t="n"/>
      <c r="F9265" s="64" t="n"/>
      <c r="G9265" s="64" t="n"/>
      <c r="H9265" s="64" t="n"/>
      <c r="I9265" s="64" t="n"/>
      <c r="J9265" s="64" t="n"/>
      <c r="K9265" s="65">
        <f>IF(G9265="","",H9265+I9265+J9265)</f>
        <v/>
      </c>
      <c r="L9265" s="64" t="n"/>
      <c r="M9265" s="64" t="n"/>
      <c r="N9265" s="64" t="n"/>
    </row>
    <row r="9266">
      <c r="A9266" s="63">
        <f>IF(C9266="","",UPPER(TRIM(C9266))&amp;"~"&amp;UPPER(TRIM(E9266)))</f>
        <v/>
      </c>
      <c r="B9266" s="66" t="n"/>
      <c r="C9266" s="66" t="n"/>
      <c r="D9266" s="66" t="n"/>
      <c r="E9266" s="66" t="n"/>
      <c r="F9266" s="66" t="n"/>
      <c r="G9266" s="66" t="n"/>
      <c r="H9266" s="66" t="n"/>
      <c r="I9266" s="66" t="n"/>
      <c r="J9266" s="66" t="n"/>
      <c r="K9266" s="65">
        <f>IF(G9266="","",H9266+I9266+J9266)</f>
        <v/>
      </c>
      <c r="L9266" s="66" t="n"/>
      <c r="M9266" s="66" t="n"/>
      <c r="N9266" s="66" t="n"/>
    </row>
    <row r="9267">
      <c r="A9267" s="63">
        <f>IF(C9267="","",UPPER(TRIM(C9267))&amp;"~"&amp;UPPER(TRIM(E9267)))</f>
        <v/>
      </c>
      <c r="B9267" s="64" t="n"/>
      <c r="C9267" s="64" t="n"/>
      <c r="D9267" s="64" t="n"/>
      <c r="E9267" s="64" t="n"/>
      <c r="F9267" s="64" t="n"/>
      <c r="G9267" s="64" t="n"/>
      <c r="H9267" s="64" t="n"/>
      <c r="I9267" s="64" t="n"/>
      <c r="J9267" s="64" t="n"/>
      <c r="K9267" s="65">
        <f>IF(G9267="","",H9267+I9267+J9267)</f>
        <v/>
      </c>
      <c r="L9267" s="64" t="n"/>
      <c r="M9267" s="64" t="n"/>
      <c r="N9267" s="64" t="n"/>
    </row>
    <row r="9268">
      <c r="A9268" s="63">
        <f>IF(C9268="","",UPPER(TRIM(C9268))&amp;"~"&amp;UPPER(TRIM(E9268)))</f>
        <v/>
      </c>
      <c r="B9268" s="66" t="n"/>
      <c r="C9268" s="66" t="n"/>
      <c r="D9268" s="66" t="n"/>
      <c r="E9268" s="66" t="n"/>
      <c r="F9268" s="66" t="n"/>
      <c r="G9268" s="66" t="n"/>
      <c r="H9268" s="66" t="n"/>
      <c r="I9268" s="66" t="n"/>
      <c r="J9268" s="66" t="n"/>
      <c r="K9268" s="65">
        <f>IF(G9268="","",H9268+I9268+J9268)</f>
        <v/>
      </c>
      <c r="L9268" s="66" t="n"/>
      <c r="M9268" s="66" t="n"/>
      <c r="N9268" s="66" t="n"/>
    </row>
    <row r="9269">
      <c r="A9269" s="63">
        <f>IF(C9269="","",UPPER(TRIM(C9269))&amp;"~"&amp;UPPER(TRIM(E9269)))</f>
        <v/>
      </c>
      <c r="B9269" s="64" t="n"/>
      <c r="C9269" s="64" t="n"/>
      <c r="D9269" s="64" t="n"/>
      <c r="E9269" s="64" t="n"/>
      <c r="F9269" s="64" t="n"/>
      <c r="G9269" s="64" t="n"/>
      <c r="H9269" s="64" t="n"/>
      <c r="I9269" s="64" t="n"/>
      <c r="J9269" s="64" t="n"/>
      <c r="K9269" s="65">
        <f>IF(G9269="","",H9269+I9269+J9269)</f>
        <v/>
      </c>
      <c r="L9269" s="64" t="n"/>
      <c r="M9269" s="64" t="n"/>
      <c r="N9269" s="64" t="n"/>
    </row>
    <row r="9270">
      <c r="A9270" s="63">
        <f>IF(C9270="","",UPPER(TRIM(C9270))&amp;"~"&amp;UPPER(TRIM(E9270)))</f>
        <v/>
      </c>
      <c r="B9270" s="66" t="n"/>
      <c r="C9270" s="66" t="n"/>
      <c r="D9270" s="66" t="n"/>
      <c r="E9270" s="66" t="n"/>
      <c r="F9270" s="66" t="n"/>
      <c r="G9270" s="66" t="n"/>
      <c r="H9270" s="66" t="n"/>
      <c r="I9270" s="66" t="n"/>
      <c r="J9270" s="66" t="n"/>
      <c r="K9270" s="65">
        <f>IF(G9270="","",H9270+I9270+J9270)</f>
        <v/>
      </c>
      <c r="L9270" s="66" t="n"/>
      <c r="M9270" s="66" t="n"/>
      <c r="N9270" s="66" t="n"/>
    </row>
    <row r="9271">
      <c r="A9271" s="63">
        <f>IF(C9271="","",UPPER(TRIM(C9271))&amp;"~"&amp;UPPER(TRIM(E9271)))</f>
        <v/>
      </c>
      <c r="B9271" s="64" t="n"/>
      <c r="C9271" s="64" t="n"/>
      <c r="D9271" s="64" t="n"/>
      <c r="E9271" s="64" t="n"/>
      <c r="F9271" s="64" t="n"/>
      <c r="G9271" s="64" t="n"/>
      <c r="H9271" s="64" t="n"/>
      <c r="I9271" s="64" t="n"/>
      <c r="J9271" s="64" t="n"/>
      <c r="K9271" s="65">
        <f>IF(G9271="","",H9271+I9271+J9271)</f>
        <v/>
      </c>
      <c r="L9271" s="64" t="n"/>
      <c r="M9271" s="64" t="n"/>
      <c r="N9271" s="64" t="n"/>
    </row>
    <row r="9272">
      <c r="A9272" s="63">
        <f>IF(C9272="","",UPPER(TRIM(C9272))&amp;"~"&amp;UPPER(TRIM(E9272)))</f>
        <v/>
      </c>
      <c r="B9272" s="66" t="n"/>
      <c r="C9272" s="66" t="n"/>
      <c r="D9272" s="66" t="n"/>
      <c r="E9272" s="66" t="n"/>
      <c r="F9272" s="66" t="n"/>
      <c r="G9272" s="66" t="n"/>
      <c r="H9272" s="66" t="n"/>
      <c r="I9272" s="66" t="n"/>
      <c r="J9272" s="66" t="n"/>
      <c r="K9272" s="65">
        <f>IF(G9272="","",H9272+I9272+J9272)</f>
        <v/>
      </c>
      <c r="L9272" s="66" t="n"/>
      <c r="M9272" s="66" t="n"/>
      <c r="N9272" s="66" t="n"/>
    </row>
    <row r="9273">
      <c r="A9273" s="63">
        <f>IF(C9273="","",UPPER(TRIM(C9273))&amp;"~"&amp;UPPER(TRIM(E9273)))</f>
        <v/>
      </c>
      <c r="B9273" s="64" t="n"/>
      <c r="C9273" s="64" t="n"/>
      <c r="D9273" s="64" t="n"/>
      <c r="E9273" s="64" t="n"/>
      <c r="F9273" s="64" t="n"/>
      <c r="G9273" s="64" t="n"/>
      <c r="H9273" s="64" t="n"/>
      <c r="I9273" s="64" t="n"/>
      <c r="J9273" s="64" t="n"/>
      <c r="K9273" s="65">
        <f>IF(G9273="","",H9273+I9273+J9273)</f>
        <v/>
      </c>
      <c r="L9273" s="64" t="n"/>
      <c r="M9273" s="64" t="n"/>
      <c r="N9273" s="64" t="n"/>
    </row>
    <row r="9274">
      <c r="A9274" s="63">
        <f>IF(C9274="","",UPPER(TRIM(C9274))&amp;"~"&amp;UPPER(TRIM(E9274)))</f>
        <v/>
      </c>
      <c r="B9274" s="66" t="n"/>
      <c r="C9274" s="66" t="n"/>
      <c r="D9274" s="66" t="n"/>
      <c r="E9274" s="66" t="n"/>
      <c r="F9274" s="66" t="n"/>
      <c r="G9274" s="66" t="n"/>
      <c r="H9274" s="66" t="n"/>
      <c r="I9274" s="66" t="n"/>
      <c r="J9274" s="66" t="n"/>
      <c r="K9274" s="65">
        <f>IF(G9274="","",H9274+I9274+J9274)</f>
        <v/>
      </c>
      <c r="L9274" s="66" t="n"/>
      <c r="M9274" s="66" t="n"/>
      <c r="N9274" s="66" t="n"/>
    </row>
    <row r="9275">
      <c r="A9275" s="63">
        <f>IF(C9275="","",UPPER(TRIM(C9275))&amp;"~"&amp;UPPER(TRIM(E9275)))</f>
        <v/>
      </c>
      <c r="B9275" s="64" t="n"/>
      <c r="C9275" s="64" t="n"/>
      <c r="D9275" s="64" t="n"/>
      <c r="E9275" s="64" t="n"/>
      <c r="F9275" s="64" t="n"/>
      <c r="G9275" s="64" t="n"/>
      <c r="H9275" s="64" t="n"/>
      <c r="I9275" s="64" t="n"/>
      <c r="J9275" s="64" t="n"/>
      <c r="K9275" s="65">
        <f>IF(G9275="","",H9275+I9275+J9275)</f>
        <v/>
      </c>
      <c r="L9275" s="64" t="n"/>
      <c r="M9275" s="64" t="n"/>
      <c r="N9275" s="64" t="n"/>
    </row>
    <row r="9276">
      <c r="A9276" s="63">
        <f>IF(C9276="","",UPPER(TRIM(C9276))&amp;"~"&amp;UPPER(TRIM(E9276)))</f>
        <v/>
      </c>
      <c r="B9276" s="66" t="n"/>
      <c r="C9276" s="66" t="n"/>
      <c r="D9276" s="66" t="n"/>
      <c r="E9276" s="66" t="n"/>
      <c r="F9276" s="66" t="n"/>
      <c r="G9276" s="66" t="n"/>
      <c r="H9276" s="66" t="n"/>
      <c r="I9276" s="66" t="n"/>
      <c r="J9276" s="66" t="n"/>
      <c r="K9276" s="65">
        <f>IF(G9276="","",H9276+I9276+J9276)</f>
        <v/>
      </c>
      <c r="L9276" s="66" t="n"/>
      <c r="M9276" s="66" t="n"/>
      <c r="N9276" s="66" t="n"/>
    </row>
    <row r="9277">
      <c r="A9277" s="63">
        <f>IF(C9277="","",UPPER(TRIM(C9277))&amp;"~"&amp;UPPER(TRIM(E9277)))</f>
        <v/>
      </c>
      <c r="B9277" s="64" t="n"/>
      <c r="C9277" s="64" t="n"/>
      <c r="D9277" s="64" t="n"/>
      <c r="E9277" s="64" t="n"/>
      <c r="F9277" s="64" t="n"/>
      <c r="G9277" s="64" t="n"/>
      <c r="H9277" s="64" t="n"/>
      <c r="I9277" s="64" t="n"/>
      <c r="J9277" s="64" t="n"/>
      <c r="K9277" s="65">
        <f>IF(G9277="","",H9277+I9277+J9277)</f>
        <v/>
      </c>
      <c r="L9277" s="64" t="n"/>
      <c r="M9277" s="64" t="n"/>
      <c r="N9277" s="64" t="n"/>
    </row>
    <row r="9278">
      <c r="A9278" s="63">
        <f>IF(C9278="","",UPPER(TRIM(C9278))&amp;"~"&amp;UPPER(TRIM(E9278)))</f>
        <v/>
      </c>
      <c r="B9278" s="66" t="n"/>
      <c r="C9278" s="66" t="n"/>
      <c r="D9278" s="66" t="n"/>
      <c r="E9278" s="66" t="n"/>
      <c r="F9278" s="66" t="n"/>
      <c r="G9278" s="66" t="n"/>
      <c r="H9278" s="66" t="n"/>
      <c r="I9278" s="66" t="n"/>
      <c r="J9278" s="66" t="n"/>
      <c r="K9278" s="65">
        <f>IF(G9278="","",H9278+I9278+J9278)</f>
        <v/>
      </c>
      <c r="L9278" s="66" t="n"/>
      <c r="M9278" s="66" t="n"/>
      <c r="N9278" s="66" t="n"/>
    </row>
    <row r="9279">
      <c r="A9279" s="63">
        <f>IF(C9279="","",UPPER(TRIM(C9279))&amp;"~"&amp;UPPER(TRIM(E9279)))</f>
        <v/>
      </c>
      <c r="B9279" s="64" t="n"/>
      <c r="C9279" s="64" t="n"/>
      <c r="D9279" s="64" t="n"/>
      <c r="E9279" s="64" t="n"/>
      <c r="F9279" s="64" t="n"/>
      <c r="G9279" s="64" t="n"/>
      <c r="H9279" s="64" t="n"/>
      <c r="I9279" s="64" t="n"/>
      <c r="J9279" s="64" t="n"/>
      <c r="K9279" s="65">
        <f>IF(G9279="","",H9279+I9279+J9279)</f>
        <v/>
      </c>
      <c r="L9279" s="64" t="n"/>
      <c r="M9279" s="64" t="n"/>
      <c r="N9279" s="64" t="n"/>
    </row>
    <row r="9280">
      <c r="A9280" s="63">
        <f>IF(C9280="","",UPPER(TRIM(C9280))&amp;"~"&amp;UPPER(TRIM(E9280)))</f>
        <v/>
      </c>
      <c r="B9280" s="66" t="n"/>
      <c r="C9280" s="66" t="n"/>
      <c r="D9280" s="66" t="n"/>
      <c r="E9280" s="66" t="n"/>
      <c r="F9280" s="66" t="n"/>
      <c r="G9280" s="66" t="n"/>
      <c r="H9280" s="66" t="n"/>
      <c r="I9280" s="66" t="n"/>
      <c r="J9280" s="66" t="n"/>
      <c r="K9280" s="65">
        <f>IF(G9280="","",H9280+I9280+J9280)</f>
        <v/>
      </c>
      <c r="L9280" s="66" t="n"/>
      <c r="M9280" s="66" t="n"/>
      <c r="N9280" s="66" t="n"/>
    </row>
    <row r="9281">
      <c r="A9281" s="63">
        <f>IF(C9281="","",UPPER(TRIM(C9281))&amp;"~"&amp;UPPER(TRIM(E9281)))</f>
        <v/>
      </c>
      <c r="B9281" s="64" t="n"/>
      <c r="C9281" s="64" t="n"/>
      <c r="D9281" s="64" t="n"/>
      <c r="E9281" s="64" t="n"/>
      <c r="F9281" s="64" t="n"/>
      <c r="G9281" s="64" t="n"/>
      <c r="H9281" s="64" t="n"/>
      <c r="I9281" s="64" t="n"/>
      <c r="J9281" s="64" t="n"/>
      <c r="K9281" s="65">
        <f>IF(G9281="","",H9281+I9281+J9281)</f>
        <v/>
      </c>
      <c r="L9281" s="64" t="n"/>
      <c r="M9281" s="64" t="n"/>
      <c r="N9281" s="64" t="n"/>
    </row>
    <row r="9282">
      <c r="A9282" s="63">
        <f>IF(C9282="","",UPPER(TRIM(C9282))&amp;"~"&amp;UPPER(TRIM(E9282)))</f>
        <v/>
      </c>
      <c r="B9282" s="66" t="n"/>
      <c r="C9282" s="66" t="n"/>
      <c r="D9282" s="66" t="n"/>
      <c r="E9282" s="66" t="n"/>
      <c r="F9282" s="66" t="n"/>
      <c r="G9282" s="66" t="n"/>
      <c r="H9282" s="66" t="n"/>
      <c r="I9282" s="66" t="n"/>
      <c r="J9282" s="66" t="n"/>
      <c r="K9282" s="65">
        <f>IF(G9282="","",H9282+I9282+J9282)</f>
        <v/>
      </c>
      <c r="L9282" s="66" t="n"/>
      <c r="M9282" s="66" t="n"/>
      <c r="N9282" s="66" t="n"/>
    </row>
    <row r="9283">
      <c r="A9283" s="63">
        <f>IF(C9283="","",UPPER(TRIM(C9283))&amp;"~"&amp;UPPER(TRIM(E9283)))</f>
        <v/>
      </c>
      <c r="B9283" s="64" t="n"/>
      <c r="C9283" s="64" t="n"/>
      <c r="D9283" s="64" t="n"/>
      <c r="E9283" s="64" t="n"/>
      <c r="F9283" s="64" t="n"/>
      <c r="G9283" s="64" t="n"/>
      <c r="H9283" s="64" t="n"/>
      <c r="I9283" s="64" t="n"/>
      <c r="J9283" s="64" t="n"/>
      <c r="K9283" s="65">
        <f>IF(G9283="","",H9283+I9283+J9283)</f>
        <v/>
      </c>
      <c r="L9283" s="64" t="n"/>
      <c r="M9283" s="64" t="n"/>
      <c r="N9283" s="64" t="n"/>
    </row>
    <row r="9284">
      <c r="A9284" s="63">
        <f>IF(C9284="","",UPPER(TRIM(C9284))&amp;"~"&amp;UPPER(TRIM(E9284)))</f>
        <v/>
      </c>
      <c r="B9284" s="66" t="n"/>
      <c r="C9284" s="66" t="n"/>
      <c r="D9284" s="66" t="n"/>
      <c r="E9284" s="66" t="n"/>
      <c r="F9284" s="66" t="n"/>
      <c r="G9284" s="66" t="n"/>
      <c r="H9284" s="66" t="n"/>
      <c r="I9284" s="66" t="n"/>
      <c r="J9284" s="66" t="n"/>
      <c r="K9284" s="65">
        <f>IF(G9284="","",H9284+I9284+J9284)</f>
        <v/>
      </c>
      <c r="L9284" s="66" t="n"/>
      <c r="M9284" s="66" t="n"/>
      <c r="N9284" s="66" t="n"/>
    </row>
    <row r="9285">
      <c r="A9285" s="63">
        <f>IF(C9285="","",UPPER(TRIM(C9285))&amp;"~"&amp;UPPER(TRIM(E9285)))</f>
        <v/>
      </c>
      <c r="B9285" s="64" t="n"/>
      <c r="C9285" s="64" t="n"/>
      <c r="D9285" s="64" t="n"/>
      <c r="E9285" s="64" t="n"/>
      <c r="F9285" s="64" t="n"/>
      <c r="G9285" s="64" t="n"/>
      <c r="H9285" s="64" t="n"/>
      <c r="I9285" s="64" t="n"/>
      <c r="J9285" s="64" t="n"/>
      <c r="K9285" s="65">
        <f>IF(G9285="","",H9285+I9285+J9285)</f>
        <v/>
      </c>
      <c r="L9285" s="64" t="n"/>
      <c r="M9285" s="64" t="n"/>
      <c r="N9285" s="64" t="n"/>
    </row>
    <row r="9286">
      <c r="A9286" s="63">
        <f>IF(C9286="","",UPPER(TRIM(C9286))&amp;"~"&amp;UPPER(TRIM(E9286)))</f>
        <v/>
      </c>
      <c r="B9286" s="66" t="n"/>
      <c r="C9286" s="66" t="n"/>
      <c r="D9286" s="66" t="n"/>
      <c r="E9286" s="66" t="n"/>
      <c r="F9286" s="66" t="n"/>
      <c r="G9286" s="66" t="n"/>
      <c r="H9286" s="66" t="n"/>
      <c r="I9286" s="66" t="n"/>
      <c r="J9286" s="66" t="n"/>
      <c r="K9286" s="65">
        <f>IF(G9286="","",H9286+I9286+J9286)</f>
        <v/>
      </c>
      <c r="L9286" s="66" t="n"/>
      <c r="M9286" s="66" t="n"/>
      <c r="N9286" s="66" t="n"/>
    </row>
    <row r="9287">
      <c r="A9287" s="63">
        <f>IF(C9287="","",UPPER(TRIM(C9287))&amp;"~"&amp;UPPER(TRIM(E9287)))</f>
        <v/>
      </c>
      <c r="B9287" s="64" t="n"/>
      <c r="C9287" s="64" t="n"/>
      <c r="D9287" s="64" t="n"/>
      <c r="E9287" s="64" t="n"/>
      <c r="F9287" s="64" t="n"/>
      <c r="G9287" s="64" t="n"/>
      <c r="H9287" s="64" t="n"/>
      <c r="I9287" s="64" t="n"/>
      <c r="J9287" s="64" t="n"/>
      <c r="K9287" s="65">
        <f>IF(G9287="","",H9287+I9287+J9287)</f>
        <v/>
      </c>
      <c r="L9287" s="64" t="n"/>
      <c r="M9287" s="64" t="n"/>
      <c r="N9287" s="64" t="n"/>
    </row>
    <row r="9288">
      <c r="A9288" s="63">
        <f>IF(C9288="","",UPPER(TRIM(C9288))&amp;"~"&amp;UPPER(TRIM(E9288)))</f>
        <v/>
      </c>
      <c r="B9288" s="66" t="n"/>
      <c r="C9288" s="66" t="n"/>
      <c r="D9288" s="66" t="n"/>
      <c r="E9288" s="66" t="n"/>
      <c r="F9288" s="66" t="n"/>
      <c r="G9288" s="66" t="n"/>
      <c r="H9288" s="66" t="n"/>
      <c r="I9288" s="66" t="n"/>
      <c r="J9288" s="66" t="n"/>
      <c r="K9288" s="65">
        <f>IF(G9288="","",H9288+I9288+J9288)</f>
        <v/>
      </c>
      <c r="L9288" s="66" t="n"/>
      <c r="M9288" s="66" t="n"/>
      <c r="N9288" s="66" t="n"/>
    </row>
    <row r="9289">
      <c r="A9289" s="63">
        <f>IF(C9289="","",UPPER(TRIM(C9289))&amp;"~"&amp;UPPER(TRIM(E9289)))</f>
        <v/>
      </c>
      <c r="B9289" s="64" t="n"/>
      <c r="C9289" s="64" t="n"/>
      <c r="D9289" s="64" t="n"/>
      <c r="E9289" s="64" t="n"/>
      <c r="F9289" s="64" t="n"/>
      <c r="G9289" s="64" t="n"/>
      <c r="H9289" s="64" t="n"/>
      <c r="I9289" s="64" t="n"/>
      <c r="J9289" s="64" t="n"/>
      <c r="K9289" s="65">
        <f>IF(G9289="","",H9289+I9289+J9289)</f>
        <v/>
      </c>
      <c r="L9289" s="64" t="n"/>
      <c r="M9289" s="64" t="n"/>
      <c r="N9289" s="64" t="n"/>
    </row>
    <row r="9290">
      <c r="A9290" s="63">
        <f>IF(C9290="","",UPPER(TRIM(C9290))&amp;"~"&amp;UPPER(TRIM(E9290)))</f>
        <v/>
      </c>
      <c r="B9290" s="66" t="n"/>
      <c r="C9290" s="66" t="n"/>
      <c r="D9290" s="66" t="n"/>
      <c r="E9290" s="66" t="n"/>
      <c r="F9290" s="66" t="n"/>
      <c r="G9290" s="66" t="n"/>
      <c r="H9290" s="66" t="n"/>
      <c r="I9290" s="66" t="n"/>
      <c r="J9290" s="66" t="n"/>
      <c r="K9290" s="65">
        <f>IF(G9290="","",H9290+I9290+J9290)</f>
        <v/>
      </c>
      <c r="L9290" s="66" t="n"/>
      <c r="M9290" s="66" t="n"/>
      <c r="N9290" s="66" t="n"/>
    </row>
    <row r="9291">
      <c r="A9291" s="63">
        <f>IF(C9291="","",UPPER(TRIM(C9291))&amp;"~"&amp;UPPER(TRIM(E9291)))</f>
        <v/>
      </c>
      <c r="B9291" s="64" t="n"/>
      <c r="C9291" s="64" t="n"/>
      <c r="D9291" s="64" t="n"/>
      <c r="E9291" s="64" t="n"/>
      <c r="F9291" s="64" t="n"/>
      <c r="G9291" s="64" t="n"/>
      <c r="H9291" s="64" t="n"/>
      <c r="I9291" s="64" t="n"/>
      <c r="J9291" s="64" t="n"/>
      <c r="K9291" s="65">
        <f>IF(G9291="","",H9291+I9291+J9291)</f>
        <v/>
      </c>
      <c r="L9291" s="64" t="n"/>
      <c r="M9291" s="64" t="n"/>
      <c r="N9291" s="64" t="n"/>
    </row>
    <row r="9292">
      <c r="A9292" s="63">
        <f>IF(C9292="","",UPPER(TRIM(C9292))&amp;"~"&amp;UPPER(TRIM(E9292)))</f>
        <v/>
      </c>
      <c r="B9292" s="66" t="n"/>
      <c r="C9292" s="66" t="n"/>
      <c r="D9292" s="66" t="n"/>
      <c r="E9292" s="66" t="n"/>
      <c r="F9292" s="66" t="n"/>
      <c r="G9292" s="66" t="n"/>
      <c r="H9292" s="66" t="n"/>
      <c r="I9292" s="66" t="n"/>
      <c r="J9292" s="66" t="n"/>
      <c r="K9292" s="65">
        <f>IF(G9292="","",H9292+I9292+J9292)</f>
        <v/>
      </c>
      <c r="L9292" s="66" t="n"/>
      <c r="M9292" s="66" t="n"/>
      <c r="N9292" s="66" t="n"/>
    </row>
    <row r="9293">
      <c r="A9293" s="63">
        <f>IF(C9293="","",UPPER(TRIM(C9293))&amp;"~"&amp;UPPER(TRIM(E9293)))</f>
        <v/>
      </c>
      <c r="B9293" s="64" t="n"/>
      <c r="C9293" s="64" t="n"/>
      <c r="D9293" s="64" t="n"/>
      <c r="E9293" s="64" t="n"/>
      <c r="F9293" s="64" t="n"/>
      <c r="G9293" s="64" t="n"/>
      <c r="H9293" s="64" t="n"/>
      <c r="I9293" s="64" t="n"/>
      <c r="J9293" s="64" t="n"/>
      <c r="K9293" s="65">
        <f>IF(G9293="","",H9293+I9293+J9293)</f>
        <v/>
      </c>
      <c r="L9293" s="64" t="n"/>
      <c r="M9293" s="64" t="n"/>
      <c r="N9293" s="64" t="n"/>
    </row>
    <row r="9294">
      <c r="A9294" s="63">
        <f>IF(C9294="","",UPPER(TRIM(C9294))&amp;"~"&amp;UPPER(TRIM(E9294)))</f>
        <v/>
      </c>
      <c r="B9294" s="66" t="n"/>
      <c r="C9294" s="66" t="n"/>
      <c r="D9294" s="66" t="n"/>
      <c r="E9294" s="66" t="n"/>
      <c r="F9294" s="66" t="n"/>
      <c r="G9294" s="66" t="n"/>
      <c r="H9294" s="66" t="n"/>
      <c r="I9294" s="66" t="n"/>
      <c r="J9294" s="66" t="n"/>
      <c r="K9294" s="65">
        <f>IF(G9294="","",H9294+I9294+J9294)</f>
        <v/>
      </c>
      <c r="L9294" s="66" t="n"/>
      <c r="M9294" s="66" t="n"/>
      <c r="N9294" s="66" t="n"/>
    </row>
    <row r="9295">
      <c r="A9295" s="63">
        <f>IF(C9295="","",UPPER(TRIM(C9295))&amp;"~"&amp;UPPER(TRIM(E9295)))</f>
        <v/>
      </c>
      <c r="B9295" s="64" t="n"/>
      <c r="C9295" s="64" t="n"/>
      <c r="D9295" s="64" t="n"/>
      <c r="E9295" s="64" t="n"/>
      <c r="F9295" s="64" t="n"/>
      <c r="G9295" s="64" t="n"/>
      <c r="H9295" s="64" t="n"/>
      <c r="I9295" s="64" t="n"/>
      <c r="J9295" s="64" t="n"/>
      <c r="K9295" s="65">
        <f>IF(G9295="","",H9295+I9295+J9295)</f>
        <v/>
      </c>
      <c r="L9295" s="64" t="n"/>
      <c r="M9295" s="64" t="n"/>
      <c r="N9295" s="64" t="n"/>
    </row>
    <row r="9296">
      <c r="A9296" s="63">
        <f>IF(C9296="","",UPPER(TRIM(C9296))&amp;"~"&amp;UPPER(TRIM(E9296)))</f>
        <v/>
      </c>
      <c r="B9296" s="66" t="n"/>
      <c r="C9296" s="66" t="n"/>
      <c r="D9296" s="66" t="n"/>
      <c r="E9296" s="66" t="n"/>
      <c r="F9296" s="66" t="n"/>
      <c r="G9296" s="66" t="n"/>
      <c r="H9296" s="66" t="n"/>
      <c r="I9296" s="66" t="n"/>
      <c r="J9296" s="66" t="n"/>
      <c r="K9296" s="65">
        <f>IF(G9296="","",H9296+I9296+J9296)</f>
        <v/>
      </c>
      <c r="L9296" s="66" t="n"/>
      <c r="M9296" s="66" t="n"/>
      <c r="N9296" s="66" t="n"/>
    </row>
    <row r="9297">
      <c r="A9297" s="63">
        <f>IF(C9297="","",UPPER(TRIM(C9297))&amp;"~"&amp;UPPER(TRIM(E9297)))</f>
        <v/>
      </c>
      <c r="B9297" s="64" t="n"/>
      <c r="C9297" s="64" t="n"/>
      <c r="D9297" s="64" t="n"/>
      <c r="E9297" s="64" t="n"/>
      <c r="F9297" s="64" t="n"/>
      <c r="G9297" s="64" t="n"/>
      <c r="H9297" s="64" t="n"/>
      <c r="I9297" s="64" t="n"/>
      <c r="J9297" s="64" t="n"/>
      <c r="K9297" s="65">
        <f>IF(G9297="","",H9297+I9297+J9297)</f>
        <v/>
      </c>
      <c r="L9297" s="64" t="n"/>
      <c r="M9297" s="64" t="n"/>
      <c r="N9297" s="64" t="n"/>
    </row>
    <row r="9298">
      <c r="A9298" s="63">
        <f>IF(C9298="","",UPPER(TRIM(C9298))&amp;"~"&amp;UPPER(TRIM(E9298)))</f>
        <v/>
      </c>
      <c r="B9298" s="66" t="n"/>
      <c r="C9298" s="66" t="n"/>
      <c r="D9298" s="66" t="n"/>
      <c r="E9298" s="66" t="n"/>
      <c r="F9298" s="66" t="n"/>
      <c r="G9298" s="66" t="n"/>
      <c r="H9298" s="66" t="n"/>
      <c r="I9298" s="66" t="n"/>
      <c r="J9298" s="66" t="n"/>
      <c r="K9298" s="65">
        <f>IF(G9298="","",H9298+I9298+J9298)</f>
        <v/>
      </c>
      <c r="L9298" s="66" t="n"/>
      <c r="M9298" s="66" t="n"/>
      <c r="N9298" s="66" t="n"/>
    </row>
    <row r="9299">
      <c r="A9299" s="63">
        <f>IF(C9299="","",UPPER(TRIM(C9299))&amp;"~"&amp;UPPER(TRIM(E9299)))</f>
        <v/>
      </c>
      <c r="B9299" s="64" t="n"/>
      <c r="C9299" s="64" t="n"/>
      <c r="D9299" s="64" t="n"/>
      <c r="E9299" s="64" t="n"/>
      <c r="F9299" s="64" t="n"/>
      <c r="G9299" s="64" t="n"/>
      <c r="H9299" s="64" t="n"/>
      <c r="I9299" s="64" t="n"/>
      <c r="J9299" s="64" t="n"/>
      <c r="K9299" s="65">
        <f>IF(G9299="","",H9299+I9299+J9299)</f>
        <v/>
      </c>
      <c r="L9299" s="64" t="n"/>
      <c r="M9299" s="64" t="n"/>
      <c r="N9299" s="64" t="n"/>
    </row>
    <row r="9300">
      <c r="A9300" s="63">
        <f>IF(C9300="","",UPPER(TRIM(C9300))&amp;"~"&amp;UPPER(TRIM(E9300)))</f>
        <v/>
      </c>
      <c r="B9300" s="66" t="n"/>
      <c r="C9300" s="66" t="n"/>
      <c r="D9300" s="66" t="n"/>
      <c r="E9300" s="66" t="n"/>
      <c r="F9300" s="66" t="n"/>
      <c r="G9300" s="66" t="n"/>
      <c r="H9300" s="66" t="n"/>
      <c r="I9300" s="66" t="n"/>
      <c r="J9300" s="66" t="n"/>
      <c r="K9300" s="65">
        <f>IF(G9300="","",H9300+I9300+J9300)</f>
        <v/>
      </c>
      <c r="L9300" s="66" t="n"/>
      <c r="M9300" s="66" t="n"/>
      <c r="N9300" s="66" t="n"/>
    </row>
    <row r="9301">
      <c r="A9301" s="63">
        <f>IF(C9301="","",UPPER(TRIM(C9301))&amp;"~"&amp;UPPER(TRIM(E9301)))</f>
        <v/>
      </c>
      <c r="B9301" s="64" t="n"/>
      <c r="C9301" s="64" t="n"/>
      <c r="D9301" s="64" t="n"/>
      <c r="E9301" s="64" t="n"/>
      <c r="F9301" s="64" t="n"/>
      <c r="G9301" s="64" t="n"/>
      <c r="H9301" s="64" t="n"/>
      <c r="I9301" s="64" t="n"/>
      <c r="J9301" s="64" t="n"/>
      <c r="K9301" s="65">
        <f>IF(G9301="","",H9301+I9301+J9301)</f>
        <v/>
      </c>
      <c r="L9301" s="64" t="n"/>
      <c r="M9301" s="64" t="n"/>
      <c r="N9301" s="64" t="n"/>
    </row>
    <row r="9302">
      <c r="A9302" s="63">
        <f>IF(C9302="","",UPPER(TRIM(C9302))&amp;"~"&amp;UPPER(TRIM(E9302)))</f>
        <v/>
      </c>
      <c r="B9302" s="66" t="n"/>
      <c r="C9302" s="66" t="n"/>
      <c r="D9302" s="66" t="n"/>
      <c r="E9302" s="66" t="n"/>
      <c r="F9302" s="66" t="n"/>
      <c r="G9302" s="66" t="n"/>
      <c r="H9302" s="66" t="n"/>
      <c r="I9302" s="66" t="n"/>
      <c r="J9302" s="66" t="n"/>
      <c r="K9302" s="65">
        <f>IF(G9302="","",H9302+I9302+J9302)</f>
        <v/>
      </c>
      <c r="L9302" s="66" t="n"/>
      <c r="M9302" s="66" t="n"/>
      <c r="N9302" s="66" t="n"/>
    </row>
    <row r="9303">
      <c r="A9303" s="63">
        <f>IF(C9303="","",UPPER(TRIM(C9303))&amp;"~"&amp;UPPER(TRIM(E9303)))</f>
        <v/>
      </c>
      <c r="B9303" s="64" t="n"/>
      <c r="C9303" s="64" t="n"/>
      <c r="D9303" s="64" t="n"/>
      <c r="E9303" s="64" t="n"/>
      <c r="F9303" s="64" t="n"/>
      <c r="G9303" s="64" t="n"/>
      <c r="H9303" s="64" t="n"/>
      <c r="I9303" s="64" t="n"/>
      <c r="J9303" s="64" t="n"/>
      <c r="K9303" s="65">
        <f>IF(G9303="","",H9303+I9303+J9303)</f>
        <v/>
      </c>
      <c r="L9303" s="64" t="n"/>
      <c r="M9303" s="64" t="n"/>
      <c r="N9303" s="64" t="n"/>
    </row>
    <row r="9304">
      <c r="A9304" s="63">
        <f>IF(C9304="","",UPPER(TRIM(C9304))&amp;"~"&amp;UPPER(TRIM(E9304)))</f>
        <v/>
      </c>
      <c r="B9304" s="66" t="n"/>
      <c r="C9304" s="66" t="n"/>
      <c r="D9304" s="66" t="n"/>
      <c r="E9304" s="66" t="n"/>
      <c r="F9304" s="66" t="n"/>
      <c r="G9304" s="66" t="n"/>
      <c r="H9304" s="66" t="n"/>
      <c r="I9304" s="66" t="n"/>
      <c r="J9304" s="66" t="n"/>
      <c r="K9304" s="65">
        <f>IF(G9304="","",H9304+I9304+J9304)</f>
        <v/>
      </c>
      <c r="L9304" s="66" t="n"/>
      <c r="M9304" s="66" t="n"/>
      <c r="N9304" s="66" t="n"/>
    </row>
    <row r="9305">
      <c r="A9305" s="63">
        <f>IF(C9305="","",UPPER(TRIM(C9305))&amp;"~"&amp;UPPER(TRIM(E9305)))</f>
        <v/>
      </c>
      <c r="B9305" s="64" t="n"/>
      <c r="C9305" s="64" t="n"/>
      <c r="D9305" s="64" t="n"/>
      <c r="E9305" s="64" t="n"/>
      <c r="F9305" s="64" t="n"/>
      <c r="G9305" s="64" t="n"/>
      <c r="H9305" s="64" t="n"/>
      <c r="I9305" s="64" t="n"/>
      <c r="J9305" s="64" t="n"/>
      <c r="K9305" s="65">
        <f>IF(G9305="","",H9305+I9305+J9305)</f>
        <v/>
      </c>
      <c r="L9305" s="64" t="n"/>
      <c r="M9305" s="64" t="n"/>
      <c r="N9305" s="64" t="n"/>
    </row>
    <row r="9306">
      <c r="A9306" s="63">
        <f>IF(C9306="","",UPPER(TRIM(C9306))&amp;"~"&amp;UPPER(TRIM(E9306)))</f>
        <v/>
      </c>
      <c r="B9306" s="66" t="n"/>
      <c r="C9306" s="66" t="n"/>
      <c r="D9306" s="66" t="n"/>
      <c r="E9306" s="66" t="n"/>
      <c r="F9306" s="66" t="n"/>
      <c r="G9306" s="66" t="n"/>
      <c r="H9306" s="66" t="n"/>
      <c r="I9306" s="66" t="n"/>
      <c r="J9306" s="66" t="n"/>
      <c r="K9306" s="65">
        <f>IF(G9306="","",H9306+I9306+J9306)</f>
        <v/>
      </c>
      <c r="L9306" s="66" t="n"/>
      <c r="M9306" s="66" t="n"/>
      <c r="N9306" s="66" t="n"/>
    </row>
    <row r="9307">
      <c r="A9307" s="63">
        <f>IF(C9307="","",UPPER(TRIM(C9307))&amp;"~"&amp;UPPER(TRIM(E9307)))</f>
        <v/>
      </c>
      <c r="B9307" s="64" t="n"/>
      <c r="C9307" s="64" t="n"/>
      <c r="D9307" s="64" t="n"/>
      <c r="E9307" s="64" t="n"/>
      <c r="F9307" s="64" t="n"/>
      <c r="G9307" s="64" t="n"/>
      <c r="H9307" s="64" t="n"/>
      <c r="I9307" s="64" t="n"/>
      <c r="J9307" s="64" t="n"/>
      <c r="K9307" s="65">
        <f>IF(G9307="","",H9307+I9307+J9307)</f>
        <v/>
      </c>
      <c r="L9307" s="64" t="n"/>
      <c r="M9307" s="64" t="n"/>
      <c r="N9307" s="64" t="n"/>
    </row>
    <row r="9308">
      <c r="A9308" s="63">
        <f>IF(C9308="","",UPPER(TRIM(C9308))&amp;"~"&amp;UPPER(TRIM(E9308)))</f>
        <v/>
      </c>
      <c r="B9308" s="66" t="n"/>
      <c r="C9308" s="66" t="n"/>
      <c r="D9308" s="66" t="n"/>
      <c r="E9308" s="66" t="n"/>
      <c r="F9308" s="66" t="n"/>
      <c r="G9308" s="66" t="n"/>
      <c r="H9308" s="66" t="n"/>
      <c r="I9308" s="66" t="n"/>
      <c r="J9308" s="66" t="n"/>
      <c r="K9308" s="65">
        <f>IF(G9308="","",H9308+I9308+J9308)</f>
        <v/>
      </c>
      <c r="L9308" s="66" t="n"/>
      <c r="M9308" s="66" t="n"/>
      <c r="N9308" s="66" t="n"/>
    </row>
    <row r="9309">
      <c r="A9309" s="63">
        <f>IF(C9309="","",UPPER(TRIM(C9309))&amp;"~"&amp;UPPER(TRIM(E9309)))</f>
        <v/>
      </c>
      <c r="B9309" s="64" t="n"/>
      <c r="C9309" s="64" t="n"/>
      <c r="D9309" s="64" t="n"/>
      <c r="E9309" s="64" t="n"/>
      <c r="F9309" s="64" t="n"/>
      <c r="G9309" s="64" t="n"/>
      <c r="H9309" s="64" t="n"/>
      <c r="I9309" s="64" t="n"/>
      <c r="J9309" s="64" t="n"/>
      <c r="K9309" s="65">
        <f>IF(G9309="","",H9309+I9309+J9309)</f>
        <v/>
      </c>
      <c r="L9309" s="64" t="n"/>
      <c r="M9309" s="64" t="n"/>
      <c r="N9309" s="64" t="n"/>
    </row>
    <row r="9310">
      <c r="A9310" s="63">
        <f>IF(C9310="","",UPPER(TRIM(C9310))&amp;"~"&amp;UPPER(TRIM(E9310)))</f>
        <v/>
      </c>
      <c r="B9310" s="66" t="n"/>
      <c r="C9310" s="66" t="n"/>
      <c r="D9310" s="66" t="n"/>
      <c r="E9310" s="66" t="n"/>
      <c r="F9310" s="66" t="n"/>
      <c r="G9310" s="66" t="n"/>
      <c r="H9310" s="66" t="n"/>
      <c r="I9310" s="66" t="n"/>
      <c r="J9310" s="66" t="n"/>
      <c r="K9310" s="65">
        <f>IF(G9310="","",H9310+I9310+J9310)</f>
        <v/>
      </c>
      <c r="L9310" s="66" t="n"/>
      <c r="M9310" s="66" t="n"/>
      <c r="N9310" s="66" t="n"/>
    </row>
    <row r="9311">
      <c r="A9311" s="63">
        <f>IF(C9311="","",UPPER(TRIM(C9311))&amp;"~"&amp;UPPER(TRIM(E9311)))</f>
        <v/>
      </c>
      <c r="B9311" s="64" t="n"/>
      <c r="C9311" s="64" t="n"/>
      <c r="D9311" s="64" t="n"/>
      <c r="E9311" s="64" t="n"/>
      <c r="F9311" s="64" t="n"/>
      <c r="G9311" s="64" t="n"/>
      <c r="H9311" s="64" t="n"/>
      <c r="I9311" s="64" t="n"/>
      <c r="J9311" s="64" t="n"/>
      <c r="K9311" s="65">
        <f>IF(G9311="","",H9311+I9311+J9311)</f>
        <v/>
      </c>
      <c r="L9311" s="64" t="n"/>
      <c r="M9311" s="64" t="n"/>
      <c r="N9311" s="64" t="n"/>
    </row>
    <row r="9312">
      <c r="A9312" s="63">
        <f>IF(C9312="","",UPPER(TRIM(C9312))&amp;"~"&amp;UPPER(TRIM(E9312)))</f>
        <v/>
      </c>
      <c r="B9312" s="66" t="n"/>
      <c r="C9312" s="66" t="n"/>
      <c r="D9312" s="66" t="n"/>
      <c r="E9312" s="66" t="n"/>
      <c r="F9312" s="66" t="n"/>
      <c r="G9312" s="66" t="n"/>
      <c r="H9312" s="66" t="n"/>
      <c r="I9312" s="66" t="n"/>
      <c r="J9312" s="66" t="n"/>
      <c r="K9312" s="65">
        <f>IF(G9312="","",H9312+I9312+J9312)</f>
        <v/>
      </c>
      <c r="L9312" s="66" t="n"/>
      <c r="M9312" s="66" t="n"/>
      <c r="N9312" s="66" t="n"/>
    </row>
    <row r="9313">
      <c r="A9313" s="63">
        <f>IF(C9313="","",UPPER(TRIM(C9313))&amp;"~"&amp;UPPER(TRIM(E9313)))</f>
        <v/>
      </c>
      <c r="B9313" s="64" t="n"/>
      <c r="C9313" s="64" t="n"/>
      <c r="D9313" s="64" t="n"/>
      <c r="E9313" s="64" t="n"/>
      <c r="F9313" s="64" t="n"/>
      <c r="G9313" s="64" t="n"/>
      <c r="H9313" s="64" t="n"/>
      <c r="I9313" s="64" t="n"/>
      <c r="J9313" s="64" t="n"/>
      <c r="K9313" s="65">
        <f>IF(G9313="","",H9313+I9313+J9313)</f>
        <v/>
      </c>
      <c r="L9313" s="64" t="n"/>
      <c r="M9313" s="64" t="n"/>
      <c r="N9313" s="64" t="n"/>
    </row>
    <row r="9314">
      <c r="A9314" s="63">
        <f>IF(C9314="","",UPPER(TRIM(C9314))&amp;"~"&amp;UPPER(TRIM(E9314)))</f>
        <v/>
      </c>
      <c r="B9314" s="66" t="n"/>
      <c r="C9314" s="66" t="n"/>
      <c r="D9314" s="66" t="n"/>
      <c r="E9314" s="66" t="n"/>
      <c r="F9314" s="66" t="n"/>
      <c r="G9314" s="66" t="n"/>
      <c r="H9314" s="66" t="n"/>
      <c r="I9314" s="66" t="n"/>
      <c r="J9314" s="66" t="n"/>
      <c r="K9314" s="65">
        <f>IF(G9314="","",H9314+I9314+J9314)</f>
        <v/>
      </c>
      <c r="L9314" s="66" t="n"/>
      <c r="M9314" s="66" t="n"/>
      <c r="N9314" s="66" t="n"/>
    </row>
    <row r="9315">
      <c r="A9315" s="63">
        <f>IF(C9315="","",UPPER(TRIM(C9315))&amp;"~"&amp;UPPER(TRIM(E9315)))</f>
        <v/>
      </c>
      <c r="B9315" s="64" t="n"/>
      <c r="C9315" s="64" t="n"/>
      <c r="D9315" s="64" t="n"/>
      <c r="E9315" s="64" t="n"/>
      <c r="F9315" s="64" t="n"/>
      <c r="G9315" s="64" t="n"/>
      <c r="H9315" s="64" t="n"/>
      <c r="I9315" s="64" t="n"/>
      <c r="J9315" s="64" t="n"/>
      <c r="K9315" s="65">
        <f>IF(G9315="","",H9315+I9315+J9315)</f>
        <v/>
      </c>
      <c r="L9315" s="64" t="n"/>
      <c r="M9315" s="64" t="n"/>
      <c r="N9315" s="64" t="n"/>
    </row>
    <row r="9316">
      <c r="A9316" s="63">
        <f>IF(C9316="","",UPPER(TRIM(C9316))&amp;"~"&amp;UPPER(TRIM(E9316)))</f>
        <v/>
      </c>
      <c r="B9316" s="66" t="n"/>
      <c r="C9316" s="66" t="n"/>
      <c r="D9316" s="66" t="n"/>
      <c r="E9316" s="66" t="n"/>
      <c r="F9316" s="66" t="n"/>
      <c r="G9316" s="66" t="n"/>
      <c r="H9316" s="66" t="n"/>
      <c r="I9316" s="66" t="n"/>
      <c r="J9316" s="66" t="n"/>
      <c r="K9316" s="65">
        <f>IF(G9316="","",H9316+I9316+J9316)</f>
        <v/>
      </c>
      <c r="L9316" s="66" t="n"/>
      <c r="M9316" s="66" t="n"/>
      <c r="N9316" s="66" t="n"/>
    </row>
    <row r="9317">
      <c r="A9317" s="63">
        <f>IF(C9317="","",UPPER(TRIM(C9317))&amp;"~"&amp;UPPER(TRIM(E9317)))</f>
        <v/>
      </c>
      <c r="B9317" s="64" t="n"/>
      <c r="C9317" s="64" t="n"/>
      <c r="D9317" s="64" t="n"/>
      <c r="E9317" s="64" t="n"/>
      <c r="F9317" s="64" t="n"/>
      <c r="G9317" s="64" t="n"/>
      <c r="H9317" s="64" t="n"/>
      <c r="I9317" s="64" t="n"/>
      <c r="J9317" s="64" t="n"/>
      <c r="K9317" s="65">
        <f>IF(G9317="","",H9317+I9317+J9317)</f>
        <v/>
      </c>
      <c r="L9317" s="64" t="n"/>
      <c r="M9317" s="64" t="n"/>
      <c r="N9317" s="64" t="n"/>
    </row>
    <row r="9318">
      <c r="A9318" s="63">
        <f>IF(C9318="","",UPPER(TRIM(C9318))&amp;"~"&amp;UPPER(TRIM(E9318)))</f>
        <v/>
      </c>
      <c r="B9318" s="66" t="n"/>
      <c r="C9318" s="66" t="n"/>
      <c r="D9318" s="66" t="n"/>
      <c r="E9318" s="66" t="n"/>
      <c r="F9318" s="66" t="n"/>
      <c r="G9318" s="66" t="n"/>
      <c r="H9318" s="66" t="n"/>
      <c r="I9318" s="66" t="n"/>
      <c r="J9318" s="66" t="n"/>
      <c r="K9318" s="65">
        <f>IF(G9318="","",H9318+I9318+J9318)</f>
        <v/>
      </c>
      <c r="L9318" s="66" t="n"/>
      <c r="M9318" s="66" t="n"/>
      <c r="N9318" s="66" t="n"/>
    </row>
    <row r="9319">
      <c r="A9319" s="63">
        <f>IF(C9319="","",UPPER(TRIM(C9319))&amp;"~"&amp;UPPER(TRIM(E9319)))</f>
        <v/>
      </c>
      <c r="B9319" s="64" t="n"/>
      <c r="C9319" s="64" t="n"/>
      <c r="D9319" s="64" t="n"/>
      <c r="E9319" s="64" t="n"/>
      <c r="F9319" s="64" t="n"/>
      <c r="G9319" s="64" t="n"/>
      <c r="H9319" s="64" t="n"/>
      <c r="I9319" s="64" t="n"/>
      <c r="J9319" s="64" t="n"/>
      <c r="K9319" s="65">
        <f>IF(G9319="","",H9319+I9319+J9319)</f>
        <v/>
      </c>
      <c r="L9319" s="64" t="n"/>
      <c r="M9319" s="64" t="n"/>
      <c r="N9319" s="64" t="n"/>
    </row>
    <row r="9320">
      <c r="A9320" s="63">
        <f>IF(C9320="","",UPPER(TRIM(C9320))&amp;"~"&amp;UPPER(TRIM(E9320)))</f>
        <v/>
      </c>
      <c r="B9320" s="66" t="n"/>
      <c r="C9320" s="66" t="n"/>
      <c r="D9320" s="66" t="n"/>
      <c r="E9320" s="66" t="n"/>
      <c r="F9320" s="66" t="n"/>
      <c r="G9320" s="66" t="n"/>
      <c r="H9320" s="66" t="n"/>
      <c r="I9320" s="66" t="n"/>
      <c r="J9320" s="66" t="n"/>
      <c r="K9320" s="65">
        <f>IF(G9320="","",H9320+I9320+J9320)</f>
        <v/>
      </c>
      <c r="L9320" s="66" t="n"/>
      <c r="M9320" s="66" t="n"/>
      <c r="N9320" s="66" t="n"/>
    </row>
    <row r="9321">
      <c r="A9321" s="63">
        <f>IF(C9321="","",UPPER(TRIM(C9321))&amp;"~"&amp;UPPER(TRIM(E9321)))</f>
        <v/>
      </c>
      <c r="B9321" s="64" t="n"/>
      <c r="C9321" s="64" t="n"/>
      <c r="D9321" s="64" t="n"/>
      <c r="E9321" s="64" t="n"/>
      <c r="F9321" s="64" t="n"/>
      <c r="G9321" s="64" t="n"/>
      <c r="H9321" s="64" t="n"/>
      <c r="I9321" s="64" t="n"/>
      <c r="J9321" s="64" t="n"/>
      <c r="K9321" s="65">
        <f>IF(G9321="","",H9321+I9321+J9321)</f>
        <v/>
      </c>
      <c r="L9321" s="64" t="n"/>
      <c r="M9321" s="64" t="n"/>
      <c r="N9321" s="64" t="n"/>
    </row>
    <row r="9322">
      <c r="A9322" s="63">
        <f>IF(C9322="","",UPPER(TRIM(C9322))&amp;"~"&amp;UPPER(TRIM(E9322)))</f>
        <v/>
      </c>
      <c r="B9322" s="66" t="n"/>
      <c r="C9322" s="66" t="n"/>
      <c r="D9322" s="66" t="n"/>
      <c r="E9322" s="66" t="n"/>
      <c r="F9322" s="66" t="n"/>
      <c r="G9322" s="66" t="n"/>
      <c r="H9322" s="66" t="n"/>
      <c r="I9322" s="66" t="n"/>
      <c r="J9322" s="66" t="n"/>
      <c r="K9322" s="65">
        <f>IF(G9322="","",H9322+I9322+J9322)</f>
        <v/>
      </c>
      <c r="L9322" s="66" t="n"/>
      <c r="M9322" s="66" t="n"/>
      <c r="N9322" s="66" t="n"/>
    </row>
    <row r="9323">
      <c r="A9323" s="63">
        <f>IF(C9323="","",UPPER(TRIM(C9323))&amp;"~"&amp;UPPER(TRIM(E9323)))</f>
        <v/>
      </c>
      <c r="B9323" s="64" t="n"/>
      <c r="C9323" s="64" t="n"/>
      <c r="D9323" s="64" t="n"/>
      <c r="E9323" s="64" t="n"/>
      <c r="F9323" s="64" t="n"/>
      <c r="G9323" s="64" t="n"/>
      <c r="H9323" s="64" t="n"/>
      <c r="I9323" s="64" t="n"/>
      <c r="J9323" s="64" t="n"/>
      <c r="K9323" s="65">
        <f>IF(G9323="","",H9323+I9323+J9323)</f>
        <v/>
      </c>
      <c r="L9323" s="64" t="n"/>
      <c r="M9323" s="64" t="n"/>
      <c r="N9323" s="64" t="n"/>
    </row>
    <row r="9324">
      <c r="A9324" s="63">
        <f>IF(C9324="","",UPPER(TRIM(C9324))&amp;"~"&amp;UPPER(TRIM(E9324)))</f>
        <v/>
      </c>
      <c r="B9324" s="66" t="n"/>
      <c r="C9324" s="66" t="n"/>
      <c r="D9324" s="66" t="n"/>
      <c r="E9324" s="66" t="n"/>
      <c r="F9324" s="66" t="n"/>
      <c r="G9324" s="66" t="n"/>
      <c r="H9324" s="66" t="n"/>
      <c r="I9324" s="66" t="n"/>
      <c r="J9324" s="66" t="n"/>
      <c r="K9324" s="65">
        <f>IF(G9324="","",H9324+I9324+J9324)</f>
        <v/>
      </c>
      <c r="L9324" s="66" t="n"/>
      <c r="M9324" s="66" t="n"/>
      <c r="N9324" s="66" t="n"/>
    </row>
    <row r="9325">
      <c r="A9325" s="63">
        <f>IF(C9325="","",UPPER(TRIM(C9325))&amp;"~"&amp;UPPER(TRIM(E9325)))</f>
        <v/>
      </c>
      <c r="B9325" s="64" t="n"/>
      <c r="C9325" s="64" t="n"/>
      <c r="D9325" s="64" t="n"/>
      <c r="E9325" s="64" t="n"/>
      <c r="F9325" s="64" t="n"/>
      <c r="G9325" s="64" t="n"/>
      <c r="H9325" s="64" t="n"/>
      <c r="I9325" s="64" t="n"/>
      <c r="J9325" s="64" t="n"/>
      <c r="K9325" s="65">
        <f>IF(G9325="","",H9325+I9325+J9325)</f>
        <v/>
      </c>
      <c r="L9325" s="64" t="n"/>
      <c r="M9325" s="64" t="n"/>
      <c r="N9325" s="64" t="n"/>
    </row>
    <row r="9326">
      <c r="A9326" s="63">
        <f>IF(C9326="","",UPPER(TRIM(C9326))&amp;"~"&amp;UPPER(TRIM(E9326)))</f>
        <v/>
      </c>
      <c r="B9326" s="66" t="n"/>
      <c r="C9326" s="66" t="n"/>
      <c r="D9326" s="66" t="n"/>
      <c r="E9326" s="66" t="n"/>
      <c r="F9326" s="66" t="n"/>
      <c r="G9326" s="66" t="n"/>
      <c r="H9326" s="66" t="n"/>
      <c r="I9326" s="66" t="n"/>
      <c r="J9326" s="66" t="n"/>
      <c r="K9326" s="65">
        <f>IF(G9326="","",H9326+I9326+J9326)</f>
        <v/>
      </c>
      <c r="L9326" s="66" t="n"/>
      <c r="M9326" s="66" t="n"/>
      <c r="N9326" s="66" t="n"/>
    </row>
    <row r="9327">
      <c r="A9327" s="63">
        <f>IF(C9327="","",UPPER(TRIM(C9327))&amp;"~"&amp;UPPER(TRIM(E9327)))</f>
        <v/>
      </c>
      <c r="B9327" s="64" t="n"/>
      <c r="C9327" s="64" t="n"/>
      <c r="D9327" s="64" t="n"/>
      <c r="E9327" s="64" t="n"/>
      <c r="F9327" s="64" t="n"/>
      <c r="G9327" s="64" t="n"/>
      <c r="H9327" s="64" t="n"/>
      <c r="I9327" s="64" t="n"/>
      <c r="J9327" s="64" t="n"/>
      <c r="K9327" s="65">
        <f>IF(G9327="","",H9327+I9327+J9327)</f>
        <v/>
      </c>
      <c r="L9327" s="64" t="n"/>
      <c r="M9327" s="64" t="n"/>
      <c r="N9327" s="64" t="n"/>
    </row>
    <row r="9328">
      <c r="A9328" s="63">
        <f>IF(C9328="","",UPPER(TRIM(C9328))&amp;"~"&amp;UPPER(TRIM(E9328)))</f>
        <v/>
      </c>
      <c r="B9328" s="66" t="n"/>
      <c r="C9328" s="66" t="n"/>
      <c r="D9328" s="66" t="n"/>
      <c r="E9328" s="66" t="n"/>
      <c r="F9328" s="66" t="n"/>
      <c r="G9328" s="66" t="n"/>
      <c r="H9328" s="66" t="n"/>
      <c r="I9328" s="66" t="n"/>
      <c r="J9328" s="66" t="n"/>
      <c r="K9328" s="65">
        <f>IF(G9328="","",H9328+I9328+J9328)</f>
        <v/>
      </c>
      <c r="L9328" s="66" t="n"/>
      <c r="M9328" s="66" t="n"/>
      <c r="N9328" s="66" t="n"/>
    </row>
    <row r="9329">
      <c r="A9329" s="63">
        <f>IF(C9329="","",UPPER(TRIM(C9329))&amp;"~"&amp;UPPER(TRIM(E9329)))</f>
        <v/>
      </c>
      <c r="B9329" s="64" t="n"/>
      <c r="C9329" s="64" t="n"/>
      <c r="D9329" s="64" t="n"/>
      <c r="E9329" s="64" t="n"/>
      <c r="F9329" s="64" t="n"/>
      <c r="G9329" s="64" t="n"/>
      <c r="H9329" s="64" t="n"/>
      <c r="I9329" s="64" t="n"/>
      <c r="J9329" s="64" t="n"/>
      <c r="K9329" s="65">
        <f>IF(G9329="","",H9329+I9329+J9329)</f>
        <v/>
      </c>
      <c r="L9329" s="64" t="n"/>
      <c r="M9329" s="64" t="n"/>
      <c r="N9329" s="64" t="n"/>
    </row>
    <row r="9330">
      <c r="A9330" s="63">
        <f>IF(C9330="","",UPPER(TRIM(C9330))&amp;"~"&amp;UPPER(TRIM(E9330)))</f>
        <v/>
      </c>
      <c r="B9330" s="66" t="n"/>
      <c r="C9330" s="66" t="n"/>
      <c r="D9330" s="66" t="n"/>
      <c r="E9330" s="66" t="n"/>
      <c r="F9330" s="66" t="n"/>
      <c r="G9330" s="66" t="n"/>
      <c r="H9330" s="66" t="n"/>
      <c r="I9330" s="66" t="n"/>
      <c r="J9330" s="66" t="n"/>
      <c r="K9330" s="65">
        <f>IF(G9330="","",H9330+I9330+J9330)</f>
        <v/>
      </c>
      <c r="L9330" s="66" t="n"/>
      <c r="M9330" s="66" t="n"/>
      <c r="N9330" s="66" t="n"/>
    </row>
    <row r="9331">
      <c r="A9331" s="63">
        <f>IF(C9331="","",UPPER(TRIM(C9331))&amp;"~"&amp;UPPER(TRIM(E9331)))</f>
        <v/>
      </c>
      <c r="B9331" s="64" t="n"/>
      <c r="C9331" s="64" t="n"/>
      <c r="D9331" s="64" t="n"/>
      <c r="E9331" s="64" t="n"/>
      <c r="F9331" s="64" t="n"/>
      <c r="G9331" s="64" t="n"/>
      <c r="H9331" s="64" t="n"/>
      <c r="I9331" s="64" t="n"/>
      <c r="J9331" s="64" t="n"/>
      <c r="K9331" s="65">
        <f>IF(G9331="","",H9331+I9331+J9331)</f>
        <v/>
      </c>
      <c r="L9331" s="64" t="n"/>
      <c r="M9331" s="64" t="n"/>
      <c r="N9331" s="64" t="n"/>
    </row>
    <row r="9332">
      <c r="A9332" s="63">
        <f>IF(C9332="","",UPPER(TRIM(C9332))&amp;"~"&amp;UPPER(TRIM(E9332)))</f>
        <v/>
      </c>
      <c r="B9332" s="66" t="n"/>
      <c r="C9332" s="66" t="n"/>
      <c r="D9332" s="66" t="n"/>
      <c r="E9332" s="66" t="n"/>
      <c r="F9332" s="66" t="n"/>
      <c r="G9332" s="66" t="n"/>
      <c r="H9332" s="66" t="n"/>
      <c r="I9332" s="66" t="n"/>
      <c r="J9332" s="66" t="n"/>
      <c r="K9332" s="65">
        <f>IF(G9332="","",H9332+I9332+J9332)</f>
        <v/>
      </c>
      <c r="L9332" s="66" t="n"/>
      <c r="M9332" s="66" t="n"/>
      <c r="N9332" s="66" t="n"/>
    </row>
    <row r="9333">
      <c r="A9333" s="63">
        <f>IF(C9333="","",UPPER(TRIM(C9333))&amp;"~"&amp;UPPER(TRIM(E9333)))</f>
        <v/>
      </c>
      <c r="B9333" s="64" t="n"/>
      <c r="C9333" s="64" t="n"/>
      <c r="D9333" s="64" t="n"/>
      <c r="E9333" s="64" t="n"/>
      <c r="F9333" s="64" t="n"/>
      <c r="G9333" s="64" t="n"/>
      <c r="H9333" s="64" t="n"/>
      <c r="I9333" s="64" t="n"/>
      <c r="J9333" s="64" t="n"/>
      <c r="K9333" s="65">
        <f>IF(G9333="","",H9333+I9333+J9333)</f>
        <v/>
      </c>
      <c r="L9333" s="64" t="n"/>
      <c r="M9333" s="64" t="n"/>
      <c r="N9333" s="64" t="n"/>
    </row>
    <row r="9334">
      <c r="A9334" s="63">
        <f>IF(C9334="","",UPPER(TRIM(C9334))&amp;"~"&amp;UPPER(TRIM(E9334)))</f>
        <v/>
      </c>
      <c r="B9334" s="66" t="n"/>
      <c r="C9334" s="66" t="n"/>
      <c r="D9334" s="66" t="n"/>
      <c r="E9334" s="66" t="n"/>
      <c r="F9334" s="66" t="n"/>
      <c r="G9334" s="66" t="n"/>
      <c r="H9334" s="66" t="n"/>
      <c r="I9334" s="66" t="n"/>
      <c r="J9334" s="66" t="n"/>
      <c r="K9334" s="65">
        <f>IF(G9334="","",H9334+I9334+J9334)</f>
        <v/>
      </c>
      <c r="L9334" s="66" t="n"/>
      <c r="M9334" s="66" t="n"/>
      <c r="N9334" s="66" t="n"/>
    </row>
    <row r="9335">
      <c r="A9335" s="63">
        <f>IF(C9335="","",UPPER(TRIM(C9335))&amp;"~"&amp;UPPER(TRIM(E9335)))</f>
        <v/>
      </c>
      <c r="B9335" s="64" t="n"/>
      <c r="C9335" s="64" t="n"/>
      <c r="D9335" s="64" t="n"/>
      <c r="E9335" s="64" t="n"/>
      <c r="F9335" s="64" t="n"/>
      <c r="G9335" s="64" t="n"/>
      <c r="H9335" s="64" t="n"/>
      <c r="I9335" s="64" t="n"/>
      <c r="J9335" s="64" t="n"/>
      <c r="K9335" s="65">
        <f>IF(G9335="","",H9335+I9335+J9335)</f>
        <v/>
      </c>
      <c r="L9335" s="64" t="n"/>
      <c r="M9335" s="64" t="n"/>
      <c r="N9335" s="64" t="n"/>
    </row>
    <row r="9336">
      <c r="A9336" s="63">
        <f>IF(C9336="","",UPPER(TRIM(C9336))&amp;"~"&amp;UPPER(TRIM(E9336)))</f>
        <v/>
      </c>
      <c r="B9336" s="66" t="n"/>
      <c r="C9336" s="66" t="n"/>
      <c r="D9336" s="66" t="n"/>
      <c r="E9336" s="66" t="n"/>
      <c r="F9336" s="66" t="n"/>
      <c r="G9336" s="66" t="n"/>
      <c r="H9336" s="66" t="n"/>
      <c r="I9336" s="66" t="n"/>
      <c r="J9336" s="66" t="n"/>
      <c r="K9336" s="65">
        <f>IF(G9336="","",H9336+I9336+J9336)</f>
        <v/>
      </c>
      <c r="L9336" s="66" t="n"/>
      <c r="M9336" s="66" t="n"/>
      <c r="N9336" s="66" t="n"/>
    </row>
    <row r="9337">
      <c r="A9337" s="63">
        <f>IF(C9337="","",UPPER(TRIM(C9337))&amp;"~"&amp;UPPER(TRIM(E9337)))</f>
        <v/>
      </c>
      <c r="B9337" s="64" t="n"/>
      <c r="C9337" s="64" t="n"/>
      <c r="D9337" s="64" t="n"/>
      <c r="E9337" s="64" t="n"/>
      <c r="F9337" s="64" t="n"/>
      <c r="G9337" s="64" t="n"/>
      <c r="H9337" s="64" t="n"/>
      <c r="I9337" s="64" t="n"/>
      <c r="J9337" s="64" t="n"/>
      <c r="K9337" s="65">
        <f>IF(G9337="","",H9337+I9337+J9337)</f>
        <v/>
      </c>
      <c r="L9337" s="64" t="n"/>
      <c r="M9337" s="64" t="n"/>
      <c r="N9337" s="64" t="n"/>
    </row>
    <row r="9338">
      <c r="A9338" s="63">
        <f>IF(C9338="","",UPPER(TRIM(C9338))&amp;"~"&amp;UPPER(TRIM(E9338)))</f>
        <v/>
      </c>
      <c r="B9338" s="66" t="n"/>
      <c r="C9338" s="66" t="n"/>
      <c r="D9338" s="66" t="n"/>
      <c r="E9338" s="66" t="n"/>
      <c r="F9338" s="66" t="n"/>
      <c r="G9338" s="66" t="n"/>
      <c r="H9338" s="66" t="n"/>
      <c r="I9338" s="66" t="n"/>
      <c r="J9338" s="66" t="n"/>
      <c r="K9338" s="65">
        <f>IF(G9338="","",H9338+I9338+J9338)</f>
        <v/>
      </c>
      <c r="L9338" s="66" t="n"/>
      <c r="M9338" s="66" t="n"/>
      <c r="N9338" s="66" t="n"/>
    </row>
    <row r="9339">
      <c r="A9339" s="63">
        <f>IF(C9339="","",UPPER(TRIM(C9339))&amp;"~"&amp;UPPER(TRIM(E9339)))</f>
        <v/>
      </c>
      <c r="B9339" s="64" t="n"/>
      <c r="C9339" s="64" t="n"/>
      <c r="D9339" s="64" t="n"/>
      <c r="E9339" s="64" t="n"/>
      <c r="F9339" s="64" t="n"/>
      <c r="G9339" s="64" t="n"/>
      <c r="H9339" s="64" t="n"/>
      <c r="I9339" s="64" t="n"/>
      <c r="J9339" s="64" t="n"/>
      <c r="K9339" s="65">
        <f>IF(G9339="","",H9339+I9339+J9339)</f>
        <v/>
      </c>
      <c r="L9339" s="64" t="n"/>
      <c r="M9339" s="64" t="n"/>
      <c r="N9339" s="64" t="n"/>
    </row>
    <row r="9340">
      <c r="A9340" s="63">
        <f>IF(C9340="","",UPPER(TRIM(C9340))&amp;"~"&amp;UPPER(TRIM(E9340)))</f>
        <v/>
      </c>
      <c r="B9340" s="66" t="n"/>
      <c r="C9340" s="66" t="n"/>
      <c r="D9340" s="66" t="n"/>
      <c r="E9340" s="66" t="n"/>
      <c r="F9340" s="66" t="n"/>
      <c r="G9340" s="66" t="n"/>
      <c r="H9340" s="66" t="n"/>
      <c r="I9340" s="66" t="n"/>
      <c r="J9340" s="66" t="n"/>
      <c r="K9340" s="65">
        <f>IF(G9340="","",H9340+I9340+J9340)</f>
        <v/>
      </c>
      <c r="L9340" s="66" t="n"/>
      <c r="M9340" s="66" t="n"/>
      <c r="N9340" s="66" t="n"/>
    </row>
    <row r="9341">
      <c r="A9341" s="63">
        <f>IF(C9341="","",UPPER(TRIM(C9341))&amp;"~"&amp;UPPER(TRIM(E9341)))</f>
        <v/>
      </c>
      <c r="B9341" s="64" t="n"/>
      <c r="C9341" s="64" t="n"/>
      <c r="D9341" s="64" t="n"/>
      <c r="E9341" s="64" t="n"/>
      <c r="F9341" s="64" t="n"/>
      <c r="G9341" s="64" t="n"/>
      <c r="H9341" s="64" t="n"/>
      <c r="I9341" s="64" t="n"/>
      <c r="J9341" s="64" t="n"/>
      <c r="K9341" s="65">
        <f>IF(G9341="","",H9341+I9341+J9341)</f>
        <v/>
      </c>
      <c r="L9341" s="64" t="n"/>
      <c r="M9341" s="64" t="n"/>
      <c r="N9341" s="64" t="n"/>
    </row>
    <row r="9342">
      <c r="A9342" s="63">
        <f>IF(C9342="","",UPPER(TRIM(C9342))&amp;"~"&amp;UPPER(TRIM(E9342)))</f>
        <v/>
      </c>
      <c r="B9342" s="66" t="n"/>
      <c r="C9342" s="66" t="n"/>
      <c r="D9342" s="66" t="n"/>
      <c r="E9342" s="66" t="n"/>
      <c r="F9342" s="66" t="n"/>
      <c r="G9342" s="66" t="n"/>
      <c r="H9342" s="66" t="n"/>
      <c r="I9342" s="66" t="n"/>
      <c r="J9342" s="66" t="n"/>
      <c r="K9342" s="65">
        <f>IF(G9342="","",H9342+I9342+J9342)</f>
        <v/>
      </c>
      <c r="L9342" s="66" t="n"/>
      <c r="M9342" s="66" t="n"/>
      <c r="N9342" s="66" t="n"/>
    </row>
    <row r="9343">
      <c r="A9343" s="63">
        <f>IF(C9343="","",UPPER(TRIM(C9343))&amp;"~"&amp;UPPER(TRIM(E9343)))</f>
        <v/>
      </c>
      <c r="B9343" s="64" t="n"/>
      <c r="C9343" s="64" t="n"/>
      <c r="D9343" s="64" t="n"/>
      <c r="E9343" s="64" t="n"/>
      <c r="F9343" s="64" t="n"/>
      <c r="G9343" s="64" t="n"/>
      <c r="H9343" s="64" t="n"/>
      <c r="I9343" s="64" t="n"/>
      <c r="J9343" s="64" t="n"/>
      <c r="K9343" s="65">
        <f>IF(G9343="","",H9343+I9343+J9343)</f>
        <v/>
      </c>
      <c r="L9343" s="64" t="n"/>
      <c r="M9343" s="64" t="n"/>
      <c r="N9343" s="64" t="n"/>
    </row>
    <row r="9344">
      <c r="A9344" s="63">
        <f>IF(C9344="","",UPPER(TRIM(C9344))&amp;"~"&amp;UPPER(TRIM(E9344)))</f>
        <v/>
      </c>
      <c r="B9344" s="66" t="n"/>
      <c r="C9344" s="66" t="n"/>
      <c r="D9344" s="66" t="n"/>
      <c r="E9344" s="66" t="n"/>
      <c r="F9344" s="66" t="n"/>
      <c r="G9344" s="66" t="n"/>
      <c r="H9344" s="66" t="n"/>
      <c r="I9344" s="66" t="n"/>
      <c r="J9344" s="66" t="n"/>
      <c r="K9344" s="65">
        <f>IF(G9344="","",H9344+I9344+J9344)</f>
        <v/>
      </c>
      <c r="L9344" s="66" t="n"/>
      <c r="M9344" s="66" t="n"/>
      <c r="N9344" s="66" t="n"/>
    </row>
    <row r="9345">
      <c r="A9345" s="63">
        <f>IF(C9345="","",UPPER(TRIM(C9345))&amp;"~"&amp;UPPER(TRIM(E9345)))</f>
        <v/>
      </c>
      <c r="B9345" s="64" t="n"/>
      <c r="C9345" s="64" t="n"/>
      <c r="D9345" s="64" t="n"/>
      <c r="E9345" s="64" t="n"/>
      <c r="F9345" s="64" t="n"/>
      <c r="G9345" s="64" t="n"/>
      <c r="H9345" s="64" t="n"/>
      <c r="I9345" s="64" t="n"/>
      <c r="J9345" s="64" t="n"/>
      <c r="K9345" s="65">
        <f>IF(G9345="","",H9345+I9345+J9345)</f>
        <v/>
      </c>
      <c r="L9345" s="64" t="n"/>
      <c r="M9345" s="64" t="n"/>
      <c r="N9345" s="64" t="n"/>
    </row>
    <row r="9346">
      <c r="A9346" s="63">
        <f>IF(C9346="","",UPPER(TRIM(C9346))&amp;"~"&amp;UPPER(TRIM(E9346)))</f>
        <v/>
      </c>
      <c r="B9346" s="66" t="n"/>
      <c r="C9346" s="66" t="n"/>
      <c r="D9346" s="66" t="n"/>
      <c r="E9346" s="66" t="n"/>
      <c r="F9346" s="66" t="n"/>
      <c r="G9346" s="66" t="n"/>
      <c r="H9346" s="66" t="n"/>
      <c r="I9346" s="66" t="n"/>
      <c r="J9346" s="66" t="n"/>
      <c r="K9346" s="65">
        <f>IF(G9346="","",H9346+I9346+J9346)</f>
        <v/>
      </c>
      <c r="L9346" s="66" t="n"/>
      <c r="M9346" s="66" t="n"/>
      <c r="N9346" s="66" t="n"/>
    </row>
    <row r="9347">
      <c r="A9347" s="63">
        <f>IF(C9347="","",UPPER(TRIM(C9347))&amp;"~"&amp;UPPER(TRIM(E9347)))</f>
        <v/>
      </c>
      <c r="B9347" s="64" t="n"/>
      <c r="C9347" s="64" t="n"/>
      <c r="D9347" s="64" t="n"/>
      <c r="E9347" s="64" t="n"/>
      <c r="F9347" s="64" t="n"/>
      <c r="G9347" s="64" t="n"/>
      <c r="H9347" s="64" t="n"/>
      <c r="I9347" s="64" t="n"/>
      <c r="J9347" s="64" t="n"/>
      <c r="K9347" s="65">
        <f>IF(G9347="","",H9347+I9347+J9347)</f>
        <v/>
      </c>
      <c r="L9347" s="64" t="n"/>
      <c r="M9347" s="64" t="n"/>
      <c r="N9347" s="64" t="n"/>
    </row>
    <row r="9348">
      <c r="A9348" s="63">
        <f>IF(C9348="","",UPPER(TRIM(C9348))&amp;"~"&amp;UPPER(TRIM(E9348)))</f>
        <v/>
      </c>
      <c r="B9348" s="66" t="n"/>
      <c r="C9348" s="66" t="n"/>
      <c r="D9348" s="66" t="n"/>
      <c r="E9348" s="66" t="n"/>
      <c r="F9348" s="66" t="n"/>
      <c r="G9348" s="66" t="n"/>
      <c r="H9348" s="66" t="n"/>
      <c r="I9348" s="66" t="n"/>
      <c r="J9348" s="66" t="n"/>
      <c r="K9348" s="65">
        <f>IF(G9348="","",H9348+I9348+J9348)</f>
        <v/>
      </c>
      <c r="L9348" s="66" t="n"/>
      <c r="M9348" s="66" t="n"/>
      <c r="N9348" s="66" t="n"/>
    </row>
    <row r="9349">
      <c r="A9349" s="63">
        <f>IF(C9349="","",UPPER(TRIM(C9349))&amp;"~"&amp;UPPER(TRIM(E9349)))</f>
        <v/>
      </c>
      <c r="B9349" s="64" t="n"/>
      <c r="C9349" s="64" t="n"/>
      <c r="D9349" s="64" t="n"/>
      <c r="E9349" s="64" t="n"/>
      <c r="F9349" s="64" t="n"/>
      <c r="G9349" s="64" t="n"/>
      <c r="H9349" s="64" t="n"/>
      <c r="I9349" s="64" t="n"/>
      <c r="J9349" s="64" t="n"/>
      <c r="K9349" s="65">
        <f>IF(G9349="","",H9349+I9349+J9349)</f>
        <v/>
      </c>
      <c r="L9349" s="64" t="n"/>
      <c r="M9349" s="64" t="n"/>
      <c r="N9349" s="64" t="n"/>
    </row>
    <row r="9350">
      <c r="A9350" s="63">
        <f>IF(C9350="","",UPPER(TRIM(C9350))&amp;"~"&amp;UPPER(TRIM(E9350)))</f>
        <v/>
      </c>
      <c r="B9350" s="66" t="n"/>
      <c r="C9350" s="66" t="n"/>
      <c r="D9350" s="66" t="n"/>
      <c r="E9350" s="66" t="n"/>
      <c r="F9350" s="66" t="n"/>
      <c r="G9350" s="66" t="n"/>
      <c r="H9350" s="66" t="n"/>
      <c r="I9350" s="66" t="n"/>
      <c r="J9350" s="66" t="n"/>
      <c r="K9350" s="65">
        <f>IF(G9350="","",H9350+I9350+J9350)</f>
        <v/>
      </c>
      <c r="L9350" s="66" t="n"/>
      <c r="M9350" s="66" t="n"/>
      <c r="N9350" s="66" t="n"/>
    </row>
    <row r="9351">
      <c r="A9351" s="63">
        <f>IF(C9351="","",UPPER(TRIM(C9351))&amp;"~"&amp;UPPER(TRIM(E9351)))</f>
        <v/>
      </c>
      <c r="B9351" s="64" t="n"/>
      <c r="C9351" s="64" t="n"/>
      <c r="D9351" s="64" t="n"/>
      <c r="E9351" s="64" t="n"/>
      <c r="F9351" s="64" t="n"/>
      <c r="G9351" s="64" t="n"/>
      <c r="H9351" s="64" t="n"/>
      <c r="I9351" s="64" t="n"/>
      <c r="J9351" s="64" t="n"/>
      <c r="K9351" s="65">
        <f>IF(G9351="","",H9351+I9351+J9351)</f>
        <v/>
      </c>
      <c r="L9351" s="64" t="n"/>
      <c r="M9351" s="64" t="n"/>
      <c r="N9351" s="64" t="n"/>
    </row>
    <row r="9352">
      <c r="A9352" s="63">
        <f>IF(C9352="","",UPPER(TRIM(C9352))&amp;"~"&amp;UPPER(TRIM(E9352)))</f>
        <v/>
      </c>
      <c r="B9352" s="66" t="n"/>
      <c r="C9352" s="66" t="n"/>
      <c r="D9352" s="66" t="n"/>
      <c r="E9352" s="66" t="n"/>
      <c r="F9352" s="66" t="n"/>
      <c r="G9352" s="66" t="n"/>
      <c r="H9352" s="66" t="n"/>
      <c r="I9352" s="66" t="n"/>
      <c r="J9352" s="66" t="n"/>
      <c r="K9352" s="65">
        <f>IF(G9352="","",H9352+I9352+J9352)</f>
        <v/>
      </c>
      <c r="L9352" s="66" t="n"/>
      <c r="M9352" s="66" t="n"/>
      <c r="N9352" s="66" t="n"/>
    </row>
    <row r="9353">
      <c r="A9353" s="63">
        <f>IF(C9353="","",UPPER(TRIM(C9353))&amp;"~"&amp;UPPER(TRIM(E9353)))</f>
        <v/>
      </c>
      <c r="B9353" s="64" t="n"/>
      <c r="C9353" s="64" t="n"/>
      <c r="D9353" s="64" t="n"/>
      <c r="E9353" s="64" t="n"/>
      <c r="F9353" s="64" t="n"/>
      <c r="G9353" s="64" t="n"/>
      <c r="H9353" s="64" t="n"/>
      <c r="I9353" s="64" t="n"/>
      <c r="J9353" s="64" t="n"/>
      <c r="K9353" s="65">
        <f>IF(G9353="","",H9353+I9353+J9353)</f>
        <v/>
      </c>
      <c r="L9353" s="64" t="n"/>
      <c r="M9353" s="64" t="n"/>
      <c r="N9353" s="64" t="n"/>
    </row>
    <row r="9354">
      <c r="A9354" s="63">
        <f>IF(C9354="","",UPPER(TRIM(C9354))&amp;"~"&amp;UPPER(TRIM(E9354)))</f>
        <v/>
      </c>
      <c r="B9354" s="66" t="n"/>
      <c r="C9354" s="66" t="n"/>
      <c r="D9354" s="66" t="n"/>
      <c r="E9354" s="66" t="n"/>
      <c r="F9354" s="66" t="n"/>
      <c r="G9354" s="66" t="n"/>
      <c r="H9354" s="66" t="n"/>
      <c r="I9354" s="66" t="n"/>
      <c r="J9354" s="66" t="n"/>
      <c r="K9354" s="65">
        <f>IF(G9354="","",H9354+I9354+J9354)</f>
        <v/>
      </c>
      <c r="L9354" s="66" t="n"/>
      <c r="M9354" s="66" t="n"/>
      <c r="N9354" s="66" t="n"/>
    </row>
    <row r="9355">
      <c r="A9355" s="63">
        <f>IF(C9355="","",UPPER(TRIM(C9355))&amp;"~"&amp;UPPER(TRIM(E9355)))</f>
        <v/>
      </c>
      <c r="B9355" s="64" t="n"/>
      <c r="C9355" s="64" t="n"/>
      <c r="D9355" s="64" t="n"/>
      <c r="E9355" s="64" t="n"/>
      <c r="F9355" s="64" t="n"/>
      <c r="G9355" s="64" t="n"/>
      <c r="H9355" s="64" t="n"/>
      <c r="I9355" s="64" t="n"/>
      <c r="J9355" s="64" t="n"/>
      <c r="K9355" s="65">
        <f>IF(G9355="","",H9355+I9355+J9355)</f>
        <v/>
      </c>
      <c r="L9355" s="64" t="n"/>
      <c r="M9355" s="64" t="n"/>
      <c r="N9355" s="64" t="n"/>
    </row>
    <row r="9356">
      <c r="A9356" s="63">
        <f>IF(C9356="","",UPPER(TRIM(C9356))&amp;"~"&amp;UPPER(TRIM(E9356)))</f>
        <v/>
      </c>
      <c r="B9356" s="66" t="n"/>
      <c r="C9356" s="66" t="n"/>
      <c r="D9356" s="66" t="n"/>
      <c r="E9356" s="66" t="n"/>
      <c r="F9356" s="66" t="n"/>
      <c r="G9356" s="66" t="n"/>
      <c r="H9356" s="66" t="n"/>
      <c r="I9356" s="66" t="n"/>
      <c r="J9356" s="66" t="n"/>
      <c r="K9356" s="65">
        <f>IF(G9356="","",H9356+I9356+J9356)</f>
        <v/>
      </c>
      <c r="L9356" s="66" t="n"/>
      <c r="M9356" s="66" t="n"/>
      <c r="N9356" s="66" t="n"/>
    </row>
    <row r="9357">
      <c r="A9357" s="63">
        <f>IF(C9357="","",UPPER(TRIM(C9357))&amp;"~"&amp;UPPER(TRIM(E9357)))</f>
        <v/>
      </c>
      <c r="B9357" s="64" t="n"/>
      <c r="C9357" s="64" t="n"/>
      <c r="D9357" s="64" t="n"/>
      <c r="E9357" s="64" t="n"/>
      <c r="F9357" s="64" t="n"/>
      <c r="G9357" s="64" t="n"/>
      <c r="H9357" s="64" t="n"/>
      <c r="I9357" s="64" t="n"/>
      <c r="J9357" s="64" t="n"/>
      <c r="K9357" s="65">
        <f>IF(G9357="","",H9357+I9357+J9357)</f>
        <v/>
      </c>
      <c r="L9357" s="64" t="n"/>
      <c r="M9357" s="64" t="n"/>
      <c r="N9357" s="64" t="n"/>
    </row>
    <row r="9358">
      <c r="A9358" s="63">
        <f>IF(C9358="","",UPPER(TRIM(C9358))&amp;"~"&amp;UPPER(TRIM(E9358)))</f>
        <v/>
      </c>
      <c r="B9358" s="66" t="n"/>
      <c r="C9358" s="66" t="n"/>
      <c r="D9358" s="66" t="n"/>
      <c r="E9358" s="66" t="n"/>
      <c r="F9358" s="66" t="n"/>
      <c r="G9358" s="66" t="n"/>
      <c r="H9358" s="66" t="n"/>
      <c r="I9358" s="66" t="n"/>
      <c r="J9358" s="66" t="n"/>
      <c r="K9358" s="65">
        <f>IF(G9358="","",H9358+I9358+J9358)</f>
        <v/>
      </c>
      <c r="L9358" s="66" t="n"/>
      <c r="M9358" s="66" t="n"/>
      <c r="N9358" s="66" t="n"/>
    </row>
    <row r="9359">
      <c r="A9359" s="63">
        <f>IF(C9359="","",UPPER(TRIM(C9359))&amp;"~"&amp;UPPER(TRIM(E9359)))</f>
        <v/>
      </c>
      <c r="B9359" s="64" t="n"/>
      <c r="C9359" s="64" t="n"/>
      <c r="D9359" s="64" t="n"/>
      <c r="E9359" s="64" t="n"/>
      <c r="F9359" s="64" t="n"/>
      <c r="G9359" s="64" t="n"/>
      <c r="H9359" s="64" t="n"/>
      <c r="I9359" s="64" t="n"/>
      <c r="J9359" s="64" t="n"/>
      <c r="K9359" s="65">
        <f>IF(G9359="","",H9359+I9359+J9359)</f>
        <v/>
      </c>
      <c r="L9359" s="64" t="n"/>
      <c r="M9359" s="64" t="n"/>
      <c r="N9359" s="64" t="n"/>
    </row>
    <row r="9360">
      <c r="A9360" s="63">
        <f>IF(C9360="","",UPPER(TRIM(C9360))&amp;"~"&amp;UPPER(TRIM(E9360)))</f>
        <v/>
      </c>
      <c r="B9360" s="66" t="n"/>
      <c r="C9360" s="66" t="n"/>
      <c r="D9360" s="66" t="n"/>
      <c r="E9360" s="66" t="n"/>
      <c r="F9360" s="66" t="n"/>
      <c r="G9360" s="66" t="n"/>
      <c r="H9360" s="66" t="n"/>
      <c r="I9360" s="66" t="n"/>
      <c r="J9360" s="66" t="n"/>
      <c r="K9360" s="65">
        <f>IF(G9360="","",H9360+I9360+J9360)</f>
        <v/>
      </c>
      <c r="L9360" s="66" t="n"/>
      <c r="M9360" s="66" t="n"/>
      <c r="N9360" s="66" t="n"/>
    </row>
    <row r="9361">
      <c r="A9361" s="63">
        <f>IF(C9361="","",UPPER(TRIM(C9361))&amp;"~"&amp;UPPER(TRIM(E9361)))</f>
        <v/>
      </c>
      <c r="B9361" s="64" t="n"/>
      <c r="C9361" s="64" t="n"/>
      <c r="D9361" s="64" t="n"/>
      <c r="E9361" s="64" t="n"/>
      <c r="F9361" s="64" t="n"/>
      <c r="G9361" s="64" t="n"/>
      <c r="H9361" s="64" t="n"/>
      <c r="I9361" s="64" t="n"/>
      <c r="J9361" s="64" t="n"/>
      <c r="K9361" s="65">
        <f>IF(G9361="","",H9361+I9361+J9361)</f>
        <v/>
      </c>
      <c r="L9361" s="64" t="n"/>
      <c r="M9361" s="64" t="n"/>
      <c r="N9361" s="64" t="n"/>
    </row>
    <row r="9362">
      <c r="A9362" s="63">
        <f>IF(C9362="","",UPPER(TRIM(C9362))&amp;"~"&amp;UPPER(TRIM(E9362)))</f>
        <v/>
      </c>
      <c r="B9362" s="66" t="n"/>
      <c r="C9362" s="66" t="n"/>
      <c r="D9362" s="66" t="n"/>
      <c r="E9362" s="66" t="n"/>
      <c r="F9362" s="66" t="n"/>
      <c r="G9362" s="66" t="n"/>
      <c r="H9362" s="66" t="n"/>
      <c r="I9362" s="66" t="n"/>
      <c r="J9362" s="66" t="n"/>
      <c r="K9362" s="65">
        <f>IF(G9362="","",H9362+I9362+J9362)</f>
        <v/>
      </c>
      <c r="L9362" s="66" t="n"/>
      <c r="M9362" s="66" t="n"/>
      <c r="N9362" s="66" t="n"/>
    </row>
    <row r="9363">
      <c r="A9363" s="63">
        <f>IF(C9363="","",UPPER(TRIM(C9363))&amp;"~"&amp;UPPER(TRIM(E9363)))</f>
        <v/>
      </c>
      <c r="B9363" s="64" t="n"/>
      <c r="C9363" s="64" t="n"/>
      <c r="D9363" s="64" t="n"/>
      <c r="E9363" s="64" t="n"/>
      <c r="F9363" s="64" t="n"/>
      <c r="G9363" s="64" t="n"/>
      <c r="H9363" s="64" t="n"/>
      <c r="I9363" s="64" t="n"/>
      <c r="J9363" s="64" t="n"/>
      <c r="K9363" s="65">
        <f>IF(G9363="","",H9363+I9363+J9363)</f>
        <v/>
      </c>
      <c r="L9363" s="64" t="n"/>
      <c r="M9363" s="64" t="n"/>
      <c r="N9363" s="64" t="n"/>
    </row>
    <row r="9364">
      <c r="A9364" s="63">
        <f>IF(C9364="","",UPPER(TRIM(C9364))&amp;"~"&amp;UPPER(TRIM(E9364)))</f>
        <v/>
      </c>
      <c r="B9364" s="66" t="n"/>
      <c r="C9364" s="66" t="n"/>
      <c r="D9364" s="66" t="n"/>
      <c r="E9364" s="66" t="n"/>
      <c r="F9364" s="66" t="n"/>
      <c r="G9364" s="66" t="n"/>
      <c r="H9364" s="66" t="n"/>
      <c r="I9364" s="66" t="n"/>
      <c r="J9364" s="66" t="n"/>
      <c r="K9364" s="65">
        <f>IF(G9364="","",H9364+I9364+J9364)</f>
        <v/>
      </c>
      <c r="L9364" s="66" t="n"/>
      <c r="M9364" s="66" t="n"/>
      <c r="N9364" s="66" t="n"/>
    </row>
    <row r="9365">
      <c r="A9365" s="63">
        <f>IF(C9365="","",UPPER(TRIM(C9365))&amp;"~"&amp;UPPER(TRIM(E9365)))</f>
        <v/>
      </c>
      <c r="B9365" s="64" t="n"/>
      <c r="C9365" s="64" t="n"/>
      <c r="D9365" s="64" t="n"/>
      <c r="E9365" s="64" t="n"/>
      <c r="F9365" s="64" t="n"/>
      <c r="G9365" s="64" t="n"/>
      <c r="H9365" s="64" t="n"/>
      <c r="I9365" s="64" t="n"/>
      <c r="J9365" s="64" t="n"/>
      <c r="K9365" s="65">
        <f>IF(G9365="","",H9365+I9365+J9365)</f>
        <v/>
      </c>
      <c r="L9365" s="64" t="n"/>
      <c r="M9365" s="64" t="n"/>
      <c r="N9365" s="64" t="n"/>
    </row>
    <row r="9366">
      <c r="A9366" s="63">
        <f>IF(C9366="","",UPPER(TRIM(C9366))&amp;"~"&amp;UPPER(TRIM(E9366)))</f>
        <v/>
      </c>
      <c r="B9366" s="66" t="n"/>
      <c r="C9366" s="66" t="n"/>
      <c r="D9366" s="66" t="n"/>
      <c r="E9366" s="66" t="n"/>
      <c r="F9366" s="66" t="n"/>
      <c r="G9366" s="66" t="n"/>
      <c r="H9366" s="66" t="n"/>
      <c r="I9366" s="66" t="n"/>
      <c r="J9366" s="66" t="n"/>
      <c r="K9366" s="65">
        <f>IF(G9366="","",H9366+I9366+J9366)</f>
        <v/>
      </c>
      <c r="L9366" s="66" t="n"/>
      <c r="M9366" s="66" t="n"/>
      <c r="N9366" s="66" t="n"/>
    </row>
    <row r="9367">
      <c r="A9367" s="63">
        <f>IF(C9367="","",UPPER(TRIM(C9367))&amp;"~"&amp;UPPER(TRIM(E9367)))</f>
        <v/>
      </c>
      <c r="B9367" s="64" t="n"/>
      <c r="C9367" s="64" t="n"/>
      <c r="D9367" s="64" t="n"/>
      <c r="E9367" s="64" t="n"/>
      <c r="F9367" s="64" t="n"/>
      <c r="G9367" s="64" t="n"/>
      <c r="H9367" s="64" t="n"/>
      <c r="I9367" s="64" t="n"/>
      <c r="J9367" s="64" t="n"/>
      <c r="K9367" s="65">
        <f>IF(G9367="","",H9367+I9367+J9367)</f>
        <v/>
      </c>
      <c r="L9367" s="64" t="n"/>
      <c r="M9367" s="64" t="n"/>
      <c r="N9367" s="64" t="n"/>
    </row>
    <row r="9368">
      <c r="A9368" s="63">
        <f>IF(C9368="","",UPPER(TRIM(C9368))&amp;"~"&amp;UPPER(TRIM(E9368)))</f>
        <v/>
      </c>
      <c r="B9368" s="66" t="n"/>
      <c r="C9368" s="66" t="n"/>
      <c r="D9368" s="66" t="n"/>
      <c r="E9368" s="66" t="n"/>
      <c r="F9368" s="66" t="n"/>
      <c r="G9368" s="66" t="n"/>
      <c r="H9368" s="66" t="n"/>
      <c r="I9368" s="66" t="n"/>
      <c r="J9368" s="66" t="n"/>
      <c r="K9368" s="65">
        <f>IF(G9368="","",H9368+I9368+J9368)</f>
        <v/>
      </c>
      <c r="L9368" s="66" t="n"/>
      <c r="M9368" s="66" t="n"/>
      <c r="N9368" s="66" t="n"/>
    </row>
    <row r="9369">
      <c r="A9369" s="63">
        <f>IF(C9369="","",UPPER(TRIM(C9369))&amp;"~"&amp;UPPER(TRIM(E9369)))</f>
        <v/>
      </c>
      <c r="B9369" s="64" t="n"/>
      <c r="C9369" s="64" t="n"/>
      <c r="D9369" s="64" t="n"/>
      <c r="E9369" s="64" t="n"/>
      <c r="F9369" s="64" t="n"/>
      <c r="G9369" s="64" t="n"/>
      <c r="H9369" s="64" t="n"/>
      <c r="I9369" s="64" t="n"/>
      <c r="J9369" s="64" t="n"/>
      <c r="K9369" s="65">
        <f>IF(G9369="","",H9369+I9369+J9369)</f>
        <v/>
      </c>
      <c r="L9369" s="64" t="n"/>
      <c r="M9369" s="64" t="n"/>
      <c r="N9369" s="64" t="n"/>
    </row>
    <row r="9370">
      <c r="A9370" s="63">
        <f>IF(C9370="","",UPPER(TRIM(C9370))&amp;"~"&amp;UPPER(TRIM(E9370)))</f>
        <v/>
      </c>
      <c r="B9370" s="66" t="n"/>
      <c r="C9370" s="66" t="n"/>
      <c r="D9370" s="66" t="n"/>
      <c r="E9370" s="66" t="n"/>
      <c r="F9370" s="66" t="n"/>
      <c r="G9370" s="66" t="n"/>
      <c r="H9370" s="66" t="n"/>
      <c r="I9370" s="66" t="n"/>
      <c r="J9370" s="66" t="n"/>
      <c r="K9370" s="65">
        <f>IF(G9370="","",H9370+I9370+J9370)</f>
        <v/>
      </c>
      <c r="L9370" s="66" t="n"/>
      <c r="M9370" s="66" t="n"/>
      <c r="N9370" s="66" t="n"/>
    </row>
    <row r="9371">
      <c r="A9371" s="63">
        <f>IF(C9371="","",UPPER(TRIM(C9371))&amp;"~"&amp;UPPER(TRIM(E9371)))</f>
        <v/>
      </c>
      <c r="B9371" s="64" t="n"/>
      <c r="C9371" s="64" t="n"/>
      <c r="D9371" s="64" t="n"/>
      <c r="E9371" s="64" t="n"/>
      <c r="F9371" s="64" t="n"/>
      <c r="G9371" s="64" t="n"/>
      <c r="H9371" s="64" t="n"/>
      <c r="I9371" s="64" t="n"/>
      <c r="J9371" s="64" t="n"/>
      <c r="K9371" s="65">
        <f>IF(G9371="","",H9371+I9371+J9371)</f>
        <v/>
      </c>
      <c r="L9371" s="64" t="n"/>
      <c r="M9371" s="64" t="n"/>
      <c r="N9371" s="64" t="n"/>
    </row>
    <row r="9372">
      <c r="A9372" s="63">
        <f>IF(C9372="","",UPPER(TRIM(C9372))&amp;"~"&amp;UPPER(TRIM(E9372)))</f>
        <v/>
      </c>
      <c r="B9372" s="66" t="n"/>
      <c r="C9372" s="66" t="n"/>
      <c r="D9372" s="66" t="n"/>
      <c r="E9372" s="66" t="n"/>
      <c r="F9372" s="66" t="n"/>
      <c r="G9372" s="66" t="n"/>
      <c r="H9372" s="66" t="n"/>
      <c r="I9372" s="66" t="n"/>
      <c r="J9372" s="66" t="n"/>
      <c r="K9372" s="65">
        <f>IF(G9372="","",H9372+I9372+J9372)</f>
        <v/>
      </c>
      <c r="L9372" s="66" t="n"/>
      <c r="M9372" s="66" t="n"/>
      <c r="N9372" s="66" t="n"/>
    </row>
    <row r="9373">
      <c r="A9373" s="63">
        <f>IF(C9373="","",UPPER(TRIM(C9373))&amp;"~"&amp;UPPER(TRIM(E9373)))</f>
        <v/>
      </c>
      <c r="B9373" s="64" t="n"/>
      <c r="C9373" s="64" t="n"/>
      <c r="D9373" s="64" t="n"/>
      <c r="E9373" s="64" t="n"/>
      <c r="F9373" s="64" t="n"/>
      <c r="G9373" s="64" t="n"/>
      <c r="H9373" s="64" t="n"/>
      <c r="I9373" s="64" t="n"/>
      <c r="J9373" s="64" t="n"/>
      <c r="K9373" s="65">
        <f>IF(G9373="","",H9373+I9373+J9373)</f>
        <v/>
      </c>
      <c r="L9373" s="64" t="n"/>
      <c r="M9373" s="64" t="n"/>
      <c r="N9373" s="64" t="n"/>
    </row>
    <row r="9374">
      <c r="A9374" s="63">
        <f>IF(C9374="","",UPPER(TRIM(C9374))&amp;"~"&amp;UPPER(TRIM(E9374)))</f>
        <v/>
      </c>
      <c r="B9374" s="66" t="n"/>
      <c r="C9374" s="66" t="n"/>
      <c r="D9374" s="66" t="n"/>
      <c r="E9374" s="66" t="n"/>
      <c r="F9374" s="66" t="n"/>
      <c r="G9374" s="66" t="n"/>
      <c r="H9374" s="66" t="n"/>
      <c r="I9374" s="66" t="n"/>
      <c r="J9374" s="66" t="n"/>
      <c r="K9374" s="65">
        <f>IF(G9374="","",H9374+I9374+J9374)</f>
        <v/>
      </c>
      <c r="L9374" s="66" t="n"/>
      <c r="M9374" s="66" t="n"/>
      <c r="N9374" s="66" t="n"/>
    </row>
    <row r="9375">
      <c r="A9375" s="63">
        <f>IF(C9375="","",UPPER(TRIM(C9375))&amp;"~"&amp;UPPER(TRIM(E9375)))</f>
        <v/>
      </c>
      <c r="B9375" s="64" t="n"/>
      <c r="C9375" s="64" t="n"/>
      <c r="D9375" s="64" t="n"/>
      <c r="E9375" s="64" t="n"/>
      <c r="F9375" s="64" t="n"/>
      <c r="G9375" s="64" t="n"/>
      <c r="H9375" s="64" t="n"/>
      <c r="I9375" s="64" t="n"/>
      <c r="J9375" s="64" t="n"/>
      <c r="K9375" s="65">
        <f>IF(G9375="","",H9375+I9375+J9375)</f>
        <v/>
      </c>
      <c r="L9375" s="64" t="n"/>
      <c r="M9375" s="64" t="n"/>
      <c r="N9375" s="64" t="n"/>
    </row>
    <row r="9376">
      <c r="A9376" s="63">
        <f>IF(C9376="","",UPPER(TRIM(C9376))&amp;"~"&amp;UPPER(TRIM(E9376)))</f>
        <v/>
      </c>
      <c r="B9376" s="66" t="n"/>
      <c r="C9376" s="66" t="n"/>
      <c r="D9376" s="66" t="n"/>
      <c r="E9376" s="66" t="n"/>
      <c r="F9376" s="66" t="n"/>
      <c r="G9376" s="66" t="n"/>
      <c r="H9376" s="66" t="n"/>
      <c r="I9376" s="66" t="n"/>
      <c r="J9376" s="66" t="n"/>
      <c r="K9376" s="65">
        <f>IF(G9376="","",H9376+I9376+J9376)</f>
        <v/>
      </c>
      <c r="L9376" s="66" t="n"/>
      <c r="M9376" s="66" t="n"/>
      <c r="N9376" s="66" t="n"/>
    </row>
    <row r="9377">
      <c r="A9377" s="63">
        <f>IF(C9377="","",UPPER(TRIM(C9377))&amp;"~"&amp;UPPER(TRIM(E9377)))</f>
        <v/>
      </c>
      <c r="B9377" s="64" t="n"/>
      <c r="C9377" s="64" t="n"/>
      <c r="D9377" s="64" t="n"/>
      <c r="E9377" s="64" t="n"/>
      <c r="F9377" s="64" t="n"/>
      <c r="G9377" s="64" t="n"/>
      <c r="H9377" s="64" t="n"/>
      <c r="I9377" s="64" t="n"/>
      <c r="J9377" s="64" t="n"/>
      <c r="K9377" s="65">
        <f>IF(G9377="","",H9377+I9377+J9377)</f>
        <v/>
      </c>
      <c r="L9377" s="64" t="n"/>
      <c r="M9377" s="64" t="n"/>
      <c r="N9377" s="64" t="n"/>
    </row>
    <row r="9378">
      <c r="A9378" s="63">
        <f>IF(C9378="","",UPPER(TRIM(C9378))&amp;"~"&amp;UPPER(TRIM(E9378)))</f>
        <v/>
      </c>
      <c r="B9378" s="66" t="n"/>
      <c r="C9378" s="66" t="n"/>
      <c r="D9378" s="66" t="n"/>
      <c r="E9378" s="66" t="n"/>
      <c r="F9378" s="66" t="n"/>
      <c r="G9378" s="66" t="n"/>
      <c r="H9378" s="66" t="n"/>
      <c r="I9378" s="66" t="n"/>
      <c r="J9378" s="66" t="n"/>
      <c r="K9378" s="65">
        <f>IF(G9378="","",H9378+I9378+J9378)</f>
        <v/>
      </c>
      <c r="L9378" s="66" t="n"/>
      <c r="M9378" s="66" t="n"/>
      <c r="N9378" s="66" t="n"/>
    </row>
    <row r="9379">
      <c r="A9379" s="63">
        <f>IF(C9379="","",UPPER(TRIM(C9379))&amp;"~"&amp;UPPER(TRIM(E9379)))</f>
        <v/>
      </c>
      <c r="B9379" s="64" t="n"/>
      <c r="C9379" s="64" t="n"/>
      <c r="D9379" s="64" t="n"/>
      <c r="E9379" s="64" t="n"/>
      <c r="F9379" s="64" t="n"/>
      <c r="G9379" s="64" t="n"/>
      <c r="H9379" s="64" t="n"/>
      <c r="I9379" s="64" t="n"/>
      <c r="J9379" s="64" t="n"/>
      <c r="K9379" s="65">
        <f>IF(G9379="","",H9379+I9379+J9379)</f>
        <v/>
      </c>
      <c r="L9379" s="64" t="n"/>
      <c r="M9379" s="64" t="n"/>
      <c r="N9379" s="64" t="n"/>
    </row>
    <row r="9380">
      <c r="A9380" s="63">
        <f>IF(C9380="","",UPPER(TRIM(C9380))&amp;"~"&amp;UPPER(TRIM(E9380)))</f>
        <v/>
      </c>
      <c r="B9380" s="66" t="n"/>
      <c r="C9380" s="66" t="n"/>
      <c r="D9380" s="66" t="n"/>
      <c r="E9380" s="66" t="n"/>
      <c r="F9380" s="66" t="n"/>
      <c r="G9380" s="66" t="n"/>
      <c r="H9380" s="66" t="n"/>
      <c r="I9380" s="66" t="n"/>
      <c r="J9380" s="66" t="n"/>
      <c r="K9380" s="65">
        <f>IF(G9380="","",H9380+I9380+J9380)</f>
        <v/>
      </c>
      <c r="L9380" s="66" t="n"/>
      <c r="M9380" s="66" t="n"/>
      <c r="N9380" s="66" t="n"/>
    </row>
    <row r="9381">
      <c r="A9381" s="63">
        <f>IF(C9381="","",UPPER(TRIM(C9381))&amp;"~"&amp;UPPER(TRIM(E9381)))</f>
        <v/>
      </c>
      <c r="B9381" s="64" t="n"/>
      <c r="C9381" s="64" t="n"/>
      <c r="D9381" s="64" t="n"/>
      <c r="E9381" s="64" t="n"/>
      <c r="F9381" s="64" t="n"/>
      <c r="G9381" s="64" t="n"/>
      <c r="H9381" s="64" t="n"/>
      <c r="I9381" s="64" t="n"/>
      <c r="J9381" s="64" t="n"/>
      <c r="K9381" s="65">
        <f>IF(G9381="","",H9381+I9381+J9381)</f>
        <v/>
      </c>
      <c r="L9381" s="64" t="n"/>
      <c r="M9381" s="64" t="n"/>
      <c r="N9381" s="64" t="n"/>
    </row>
    <row r="9382">
      <c r="A9382" s="63">
        <f>IF(C9382="","",UPPER(TRIM(C9382))&amp;"~"&amp;UPPER(TRIM(E9382)))</f>
        <v/>
      </c>
      <c r="B9382" s="66" t="n"/>
      <c r="C9382" s="66" t="n"/>
      <c r="D9382" s="66" t="n"/>
      <c r="E9382" s="66" t="n"/>
      <c r="F9382" s="66" t="n"/>
      <c r="G9382" s="66" t="n"/>
      <c r="H9382" s="66" t="n"/>
      <c r="I9382" s="66" t="n"/>
      <c r="J9382" s="66" t="n"/>
      <c r="K9382" s="65">
        <f>IF(G9382="","",H9382+I9382+J9382)</f>
        <v/>
      </c>
      <c r="L9382" s="66" t="n"/>
      <c r="M9382" s="66" t="n"/>
      <c r="N9382" s="66" t="n"/>
    </row>
    <row r="9383">
      <c r="A9383" s="63">
        <f>IF(C9383="","",UPPER(TRIM(C9383))&amp;"~"&amp;UPPER(TRIM(E9383)))</f>
        <v/>
      </c>
      <c r="B9383" s="64" t="n"/>
      <c r="C9383" s="64" t="n"/>
      <c r="D9383" s="64" t="n"/>
      <c r="E9383" s="64" t="n"/>
      <c r="F9383" s="64" t="n"/>
      <c r="G9383" s="64" t="n"/>
      <c r="H9383" s="64" t="n"/>
      <c r="I9383" s="64" t="n"/>
      <c r="J9383" s="64" t="n"/>
      <c r="K9383" s="65">
        <f>IF(G9383="","",H9383+I9383+J9383)</f>
        <v/>
      </c>
      <c r="L9383" s="64" t="n"/>
      <c r="M9383" s="64" t="n"/>
      <c r="N9383" s="64" t="n"/>
    </row>
    <row r="9384">
      <c r="A9384" s="63">
        <f>IF(C9384="","",UPPER(TRIM(C9384))&amp;"~"&amp;UPPER(TRIM(E9384)))</f>
        <v/>
      </c>
      <c r="B9384" s="66" t="n"/>
      <c r="C9384" s="66" t="n"/>
      <c r="D9384" s="66" t="n"/>
      <c r="E9384" s="66" t="n"/>
      <c r="F9384" s="66" t="n"/>
      <c r="G9384" s="66" t="n"/>
      <c r="H9384" s="66" t="n"/>
      <c r="I9384" s="66" t="n"/>
      <c r="J9384" s="66" t="n"/>
      <c r="K9384" s="65">
        <f>IF(G9384="","",H9384+I9384+J9384)</f>
        <v/>
      </c>
      <c r="L9384" s="66" t="n"/>
      <c r="M9384" s="66" t="n"/>
      <c r="N9384" s="66" t="n"/>
    </row>
    <row r="9385">
      <c r="A9385" s="63">
        <f>IF(C9385="","",UPPER(TRIM(C9385))&amp;"~"&amp;UPPER(TRIM(E9385)))</f>
        <v/>
      </c>
      <c r="B9385" s="64" t="n"/>
      <c r="C9385" s="64" t="n"/>
      <c r="D9385" s="64" t="n"/>
      <c r="E9385" s="64" t="n"/>
      <c r="F9385" s="64" t="n"/>
      <c r="G9385" s="64" t="n"/>
      <c r="H9385" s="64" t="n"/>
      <c r="I9385" s="64" t="n"/>
      <c r="J9385" s="64" t="n"/>
      <c r="K9385" s="65">
        <f>IF(G9385="","",H9385+I9385+J9385)</f>
        <v/>
      </c>
      <c r="L9385" s="64" t="n"/>
      <c r="M9385" s="64" t="n"/>
      <c r="N9385" s="64" t="n"/>
    </row>
    <row r="9386">
      <c r="A9386" s="63">
        <f>IF(C9386="","",UPPER(TRIM(C9386))&amp;"~"&amp;UPPER(TRIM(E9386)))</f>
        <v/>
      </c>
      <c r="B9386" s="66" t="n"/>
      <c r="C9386" s="66" t="n"/>
      <c r="D9386" s="66" t="n"/>
      <c r="E9386" s="66" t="n"/>
      <c r="F9386" s="66" t="n"/>
      <c r="G9386" s="66" t="n"/>
      <c r="H9386" s="66" t="n"/>
      <c r="I9386" s="66" t="n"/>
      <c r="J9386" s="66" t="n"/>
      <c r="K9386" s="65">
        <f>IF(G9386="","",H9386+I9386+J9386)</f>
        <v/>
      </c>
      <c r="L9386" s="66" t="n"/>
      <c r="M9386" s="66" t="n"/>
      <c r="N9386" s="66" t="n"/>
    </row>
    <row r="9387">
      <c r="A9387" s="63">
        <f>IF(C9387="","",UPPER(TRIM(C9387))&amp;"~"&amp;UPPER(TRIM(E9387)))</f>
        <v/>
      </c>
      <c r="B9387" s="64" t="n"/>
      <c r="C9387" s="64" t="n"/>
      <c r="D9387" s="64" t="n"/>
      <c r="E9387" s="64" t="n"/>
      <c r="F9387" s="64" t="n"/>
      <c r="G9387" s="64" t="n"/>
      <c r="H9387" s="64" t="n"/>
      <c r="I9387" s="64" t="n"/>
      <c r="J9387" s="64" t="n"/>
      <c r="K9387" s="65">
        <f>IF(G9387="","",H9387+I9387+J9387)</f>
        <v/>
      </c>
      <c r="L9387" s="64" t="n"/>
      <c r="M9387" s="64" t="n"/>
      <c r="N9387" s="64" t="n"/>
    </row>
    <row r="9388">
      <c r="A9388" s="63">
        <f>IF(C9388="","",UPPER(TRIM(C9388))&amp;"~"&amp;UPPER(TRIM(E9388)))</f>
        <v/>
      </c>
      <c r="B9388" s="66" t="n"/>
      <c r="C9388" s="66" t="n"/>
      <c r="D9388" s="66" t="n"/>
      <c r="E9388" s="66" t="n"/>
      <c r="F9388" s="66" t="n"/>
      <c r="G9388" s="66" t="n"/>
      <c r="H9388" s="66" t="n"/>
      <c r="I9388" s="66" t="n"/>
      <c r="J9388" s="66" t="n"/>
      <c r="K9388" s="65">
        <f>IF(G9388="","",H9388+I9388+J9388)</f>
        <v/>
      </c>
      <c r="L9388" s="66" t="n"/>
      <c r="M9388" s="66" t="n"/>
      <c r="N9388" s="66" t="n"/>
    </row>
    <row r="9389">
      <c r="A9389" s="63">
        <f>IF(C9389="","",UPPER(TRIM(C9389))&amp;"~"&amp;UPPER(TRIM(E9389)))</f>
        <v/>
      </c>
      <c r="B9389" s="64" t="n"/>
      <c r="C9389" s="64" t="n"/>
      <c r="D9389" s="64" t="n"/>
      <c r="E9389" s="64" t="n"/>
      <c r="F9389" s="64" t="n"/>
      <c r="G9389" s="64" t="n"/>
      <c r="H9389" s="64" t="n"/>
      <c r="I9389" s="64" t="n"/>
      <c r="J9389" s="64" t="n"/>
      <c r="K9389" s="65">
        <f>IF(G9389="","",H9389+I9389+J9389)</f>
        <v/>
      </c>
      <c r="L9389" s="64" t="n"/>
      <c r="M9389" s="64" t="n"/>
      <c r="N9389" s="64" t="n"/>
    </row>
    <row r="9390">
      <c r="A9390" s="63">
        <f>IF(C9390="","",UPPER(TRIM(C9390))&amp;"~"&amp;UPPER(TRIM(E9390)))</f>
        <v/>
      </c>
      <c r="B9390" s="66" t="n"/>
      <c r="C9390" s="66" t="n"/>
      <c r="D9390" s="66" t="n"/>
      <c r="E9390" s="66" t="n"/>
      <c r="F9390" s="66" t="n"/>
      <c r="G9390" s="66" t="n"/>
      <c r="H9390" s="66" t="n"/>
      <c r="I9390" s="66" t="n"/>
      <c r="J9390" s="66" t="n"/>
      <c r="K9390" s="65">
        <f>IF(G9390="","",H9390+I9390+J9390)</f>
        <v/>
      </c>
      <c r="L9390" s="66" t="n"/>
      <c r="M9390" s="66" t="n"/>
      <c r="N9390" s="66" t="n"/>
    </row>
    <row r="9391">
      <c r="A9391" s="63">
        <f>IF(C9391="","",UPPER(TRIM(C9391))&amp;"~"&amp;UPPER(TRIM(E9391)))</f>
        <v/>
      </c>
      <c r="B9391" s="64" t="n"/>
      <c r="C9391" s="64" t="n"/>
      <c r="D9391" s="64" t="n"/>
      <c r="E9391" s="64" t="n"/>
      <c r="F9391" s="64" t="n"/>
      <c r="G9391" s="64" t="n"/>
      <c r="H9391" s="64" t="n"/>
      <c r="I9391" s="64" t="n"/>
      <c r="J9391" s="64" t="n"/>
      <c r="K9391" s="65">
        <f>IF(G9391="","",H9391+I9391+J9391)</f>
        <v/>
      </c>
      <c r="L9391" s="64" t="n"/>
      <c r="M9391" s="64" t="n"/>
      <c r="N9391" s="64" t="n"/>
    </row>
    <row r="9392">
      <c r="A9392" s="63">
        <f>IF(C9392="","",UPPER(TRIM(C9392))&amp;"~"&amp;UPPER(TRIM(E9392)))</f>
        <v/>
      </c>
      <c r="B9392" s="66" t="n"/>
      <c r="C9392" s="66" t="n"/>
      <c r="D9392" s="66" t="n"/>
      <c r="E9392" s="66" t="n"/>
      <c r="F9392" s="66" t="n"/>
      <c r="G9392" s="66" t="n"/>
      <c r="H9392" s="66" t="n"/>
      <c r="I9392" s="66" t="n"/>
      <c r="J9392" s="66" t="n"/>
      <c r="K9392" s="65">
        <f>IF(G9392="","",H9392+I9392+J9392)</f>
        <v/>
      </c>
      <c r="L9392" s="66" t="n"/>
      <c r="M9392" s="66" t="n"/>
      <c r="N9392" s="66" t="n"/>
    </row>
    <row r="9393">
      <c r="A9393" s="63">
        <f>IF(C9393="","",UPPER(TRIM(C9393))&amp;"~"&amp;UPPER(TRIM(E9393)))</f>
        <v/>
      </c>
      <c r="B9393" s="64" t="n"/>
      <c r="C9393" s="64" t="n"/>
      <c r="D9393" s="64" t="n"/>
      <c r="E9393" s="64" t="n"/>
      <c r="F9393" s="64" t="n"/>
      <c r="G9393" s="64" t="n"/>
      <c r="H9393" s="64" t="n"/>
      <c r="I9393" s="64" t="n"/>
      <c r="J9393" s="64" t="n"/>
      <c r="K9393" s="65">
        <f>IF(G9393="","",H9393+I9393+J9393)</f>
        <v/>
      </c>
      <c r="L9393" s="64" t="n"/>
      <c r="M9393" s="64" t="n"/>
      <c r="N9393" s="64" t="n"/>
    </row>
    <row r="9394">
      <c r="A9394" s="63">
        <f>IF(C9394="","",UPPER(TRIM(C9394))&amp;"~"&amp;UPPER(TRIM(E9394)))</f>
        <v/>
      </c>
      <c r="B9394" s="66" t="n"/>
      <c r="C9394" s="66" t="n"/>
      <c r="D9394" s="66" t="n"/>
      <c r="E9394" s="66" t="n"/>
      <c r="F9394" s="66" t="n"/>
      <c r="G9394" s="66" t="n"/>
      <c r="H9394" s="66" t="n"/>
      <c r="I9394" s="66" t="n"/>
      <c r="J9394" s="66" t="n"/>
      <c r="K9394" s="65">
        <f>IF(G9394="","",H9394+I9394+J9394)</f>
        <v/>
      </c>
      <c r="L9394" s="66" t="n"/>
      <c r="M9394" s="66" t="n"/>
      <c r="N9394" s="66" t="n"/>
    </row>
    <row r="9395">
      <c r="A9395" s="63">
        <f>IF(C9395="","",UPPER(TRIM(C9395))&amp;"~"&amp;UPPER(TRIM(E9395)))</f>
        <v/>
      </c>
      <c r="B9395" s="64" t="n"/>
      <c r="C9395" s="64" t="n"/>
      <c r="D9395" s="64" t="n"/>
      <c r="E9395" s="64" t="n"/>
      <c r="F9395" s="64" t="n"/>
      <c r="G9395" s="64" t="n"/>
      <c r="H9395" s="64" t="n"/>
      <c r="I9395" s="64" t="n"/>
      <c r="J9395" s="64" t="n"/>
      <c r="K9395" s="65">
        <f>IF(G9395="","",H9395+I9395+J9395)</f>
        <v/>
      </c>
      <c r="L9395" s="64" t="n"/>
      <c r="M9395" s="64" t="n"/>
      <c r="N9395" s="64" t="n"/>
    </row>
    <row r="9396">
      <c r="A9396" s="63">
        <f>IF(C9396="","",UPPER(TRIM(C9396))&amp;"~"&amp;UPPER(TRIM(E9396)))</f>
        <v/>
      </c>
      <c r="B9396" s="66" t="n"/>
      <c r="C9396" s="66" t="n"/>
      <c r="D9396" s="66" t="n"/>
      <c r="E9396" s="66" t="n"/>
      <c r="F9396" s="66" t="n"/>
      <c r="G9396" s="66" t="n"/>
      <c r="H9396" s="66" t="n"/>
      <c r="I9396" s="66" t="n"/>
      <c r="J9396" s="66" t="n"/>
      <c r="K9396" s="65">
        <f>IF(G9396="","",H9396+I9396+J9396)</f>
        <v/>
      </c>
      <c r="L9396" s="66" t="n"/>
      <c r="M9396" s="66" t="n"/>
      <c r="N9396" s="66" t="n"/>
    </row>
    <row r="9397">
      <c r="A9397" s="63">
        <f>IF(C9397="","",UPPER(TRIM(C9397))&amp;"~"&amp;UPPER(TRIM(E9397)))</f>
        <v/>
      </c>
      <c r="B9397" s="64" t="n"/>
      <c r="C9397" s="64" t="n"/>
      <c r="D9397" s="64" t="n"/>
      <c r="E9397" s="64" t="n"/>
      <c r="F9397" s="64" t="n"/>
      <c r="G9397" s="64" t="n"/>
      <c r="H9397" s="64" t="n"/>
      <c r="I9397" s="64" t="n"/>
      <c r="J9397" s="64" t="n"/>
      <c r="K9397" s="65">
        <f>IF(G9397="","",H9397+I9397+J9397)</f>
        <v/>
      </c>
      <c r="L9397" s="64" t="n"/>
      <c r="M9397" s="64" t="n"/>
      <c r="N9397" s="64" t="n"/>
    </row>
    <row r="9398">
      <c r="A9398" s="63">
        <f>IF(C9398="","",UPPER(TRIM(C9398))&amp;"~"&amp;UPPER(TRIM(E9398)))</f>
        <v/>
      </c>
      <c r="B9398" s="66" t="n"/>
      <c r="C9398" s="66" t="n"/>
      <c r="D9398" s="66" t="n"/>
      <c r="E9398" s="66" t="n"/>
      <c r="F9398" s="66" t="n"/>
      <c r="G9398" s="66" t="n"/>
      <c r="H9398" s="66" t="n"/>
      <c r="I9398" s="66" t="n"/>
      <c r="J9398" s="66" t="n"/>
      <c r="K9398" s="65">
        <f>IF(G9398="","",H9398+I9398+J9398)</f>
        <v/>
      </c>
      <c r="L9398" s="66" t="n"/>
      <c r="M9398" s="66" t="n"/>
      <c r="N9398" s="66" t="n"/>
    </row>
    <row r="9399">
      <c r="A9399" s="63">
        <f>IF(C9399="","",UPPER(TRIM(C9399))&amp;"~"&amp;UPPER(TRIM(E9399)))</f>
        <v/>
      </c>
      <c r="B9399" s="64" t="n"/>
      <c r="C9399" s="64" t="n"/>
      <c r="D9399" s="64" t="n"/>
      <c r="E9399" s="64" t="n"/>
      <c r="F9399" s="64" t="n"/>
      <c r="G9399" s="64" t="n"/>
      <c r="H9399" s="64" t="n"/>
      <c r="I9399" s="64" t="n"/>
      <c r="J9399" s="64" t="n"/>
      <c r="K9399" s="65">
        <f>IF(G9399="","",H9399+I9399+J9399)</f>
        <v/>
      </c>
      <c r="L9399" s="64" t="n"/>
      <c r="M9399" s="64" t="n"/>
      <c r="N9399" s="64" t="n"/>
    </row>
    <row r="9400">
      <c r="A9400" s="63">
        <f>IF(C9400="","",UPPER(TRIM(C9400))&amp;"~"&amp;UPPER(TRIM(E9400)))</f>
        <v/>
      </c>
      <c r="B9400" s="66" t="n"/>
      <c r="C9400" s="66" t="n"/>
      <c r="D9400" s="66" t="n"/>
      <c r="E9400" s="66" t="n"/>
      <c r="F9400" s="66" t="n"/>
      <c r="G9400" s="66" t="n"/>
      <c r="H9400" s="66" t="n"/>
      <c r="I9400" s="66" t="n"/>
      <c r="J9400" s="66" t="n"/>
      <c r="K9400" s="65">
        <f>IF(G9400="","",H9400+I9400+J9400)</f>
        <v/>
      </c>
      <c r="L9400" s="66" t="n"/>
      <c r="M9400" s="66" t="n"/>
      <c r="N9400" s="66" t="n"/>
    </row>
    <row r="9401">
      <c r="A9401" s="63">
        <f>IF(C9401="","",UPPER(TRIM(C9401))&amp;"~"&amp;UPPER(TRIM(E9401)))</f>
        <v/>
      </c>
      <c r="B9401" s="64" t="n"/>
      <c r="C9401" s="64" t="n"/>
      <c r="D9401" s="64" t="n"/>
      <c r="E9401" s="64" t="n"/>
      <c r="F9401" s="64" t="n"/>
      <c r="G9401" s="64" t="n"/>
      <c r="H9401" s="64" t="n"/>
      <c r="I9401" s="64" t="n"/>
      <c r="J9401" s="64" t="n"/>
      <c r="K9401" s="65">
        <f>IF(G9401="","",H9401+I9401+J9401)</f>
        <v/>
      </c>
      <c r="L9401" s="64" t="n"/>
      <c r="M9401" s="64" t="n"/>
      <c r="N9401" s="64" t="n"/>
    </row>
    <row r="9402">
      <c r="A9402" s="63">
        <f>IF(C9402="","",UPPER(TRIM(C9402))&amp;"~"&amp;UPPER(TRIM(E9402)))</f>
        <v/>
      </c>
      <c r="B9402" s="66" t="n"/>
      <c r="C9402" s="66" t="n"/>
      <c r="D9402" s="66" t="n"/>
      <c r="E9402" s="66" t="n"/>
      <c r="F9402" s="66" t="n"/>
      <c r="G9402" s="66" t="n"/>
      <c r="H9402" s="66" t="n"/>
      <c r="I9402" s="66" t="n"/>
      <c r="J9402" s="66" t="n"/>
      <c r="K9402" s="65">
        <f>IF(G9402="","",H9402+I9402+J9402)</f>
        <v/>
      </c>
      <c r="L9402" s="66" t="n"/>
      <c r="M9402" s="66" t="n"/>
      <c r="N9402" s="66" t="n"/>
    </row>
    <row r="9403">
      <c r="A9403" s="63">
        <f>IF(C9403="","",UPPER(TRIM(C9403))&amp;"~"&amp;UPPER(TRIM(E9403)))</f>
        <v/>
      </c>
      <c r="B9403" s="64" t="n"/>
      <c r="C9403" s="64" t="n"/>
      <c r="D9403" s="64" t="n"/>
      <c r="E9403" s="64" t="n"/>
      <c r="F9403" s="64" t="n"/>
      <c r="G9403" s="64" t="n"/>
      <c r="H9403" s="64" t="n"/>
      <c r="I9403" s="64" t="n"/>
      <c r="J9403" s="64" t="n"/>
      <c r="K9403" s="65">
        <f>IF(G9403="","",H9403+I9403+J9403)</f>
        <v/>
      </c>
      <c r="L9403" s="64" t="n"/>
      <c r="M9403" s="64" t="n"/>
      <c r="N9403" s="64" t="n"/>
    </row>
    <row r="9404">
      <c r="A9404" s="63">
        <f>IF(C9404="","",UPPER(TRIM(C9404))&amp;"~"&amp;UPPER(TRIM(E9404)))</f>
        <v/>
      </c>
      <c r="B9404" s="66" t="n"/>
      <c r="C9404" s="66" t="n"/>
      <c r="D9404" s="66" t="n"/>
      <c r="E9404" s="66" t="n"/>
      <c r="F9404" s="66" t="n"/>
      <c r="G9404" s="66" t="n"/>
      <c r="H9404" s="66" t="n"/>
      <c r="I9404" s="66" t="n"/>
      <c r="J9404" s="66" t="n"/>
      <c r="K9404" s="65">
        <f>IF(G9404="","",H9404+I9404+J9404)</f>
        <v/>
      </c>
      <c r="L9404" s="66" t="n"/>
      <c r="M9404" s="66" t="n"/>
      <c r="N9404" s="66" t="n"/>
    </row>
    <row r="9405">
      <c r="A9405" s="63">
        <f>IF(C9405="","",UPPER(TRIM(C9405))&amp;"~"&amp;UPPER(TRIM(E9405)))</f>
        <v/>
      </c>
      <c r="B9405" s="64" t="n"/>
      <c r="C9405" s="64" t="n"/>
      <c r="D9405" s="64" t="n"/>
      <c r="E9405" s="64" t="n"/>
      <c r="F9405" s="64" t="n"/>
      <c r="G9405" s="64" t="n"/>
      <c r="H9405" s="64" t="n"/>
      <c r="I9405" s="64" t="n"/>
      <c r="J9405" s="64" t="n"/>
      <c r="K9405" s="65">
        <f>IF(G9405="","",H9405+I9405+J9405)</f>
        <v/>
      </c>
      <c r="L9405" s="64" t="n"/>
      <c r="M9405" s="64" t="n"/>
      <c r="N9405" s="64" t="n"/>
    </row>
    <row r="9406">
      <c r="A9406" s="63">
        <f>IF(C9406="","",UPPER(TRIM(C9406))&amp;"~"&amp;UPPER(TRIM(E9406)))</f>
        <v/>
      </c>
      <c r="B9406" s="66" t="n"/>
      <c r="C9406" s="66" t="n"/>
      <c r="D9406" s="66" t="n"/>
      <c r="E9406" s="66" t="n"/>
      <c r="F9406" s="66" t="n"/>
      <c r="G9406" s="66" t="n"/>
      <c r="H9406" s="66" t="n"/>
      <c r="I9406" s="66" t="n"/>
      <c r="J9406" s="66" t="n"/>
      <c r="K9406" s="65">
        <f>IF(G9406="","",H9406+I9406+J9406)</f>
        <v/>
      </c>
      <c r="L9406" s="66" t="n"/>
      <c r="M9406" s="66" t="n"/>
      <c r="N9406" s="66" t="n"/>
    </row>
    <row r="9407">
      <c r="A9407" s="63">
        <f>IF(C9407="","",UPPER(TRIM(C9407))&amp;"~"&amp;UPPER(TRIM(E9407)))</f>
        <v/>
      </c>
      <c r="B9407" s="64" t="n"/>
      <c r="C9407" s="64" t="n"/>
      <c r="D9407" s="64" t="n"/>
      <c r="E9407" s="64" t="n"/>
      <c r="F9407" s="64" t="n"/>
      <c r="G9407" s="64" t="n"/>
      <c r="H9407" s="64" t="n"/>
      <c r="I9407" s="64" t="n"/>
      <c r="J9407" s="64" t="n"/>
      <c r="K9407" s="65">
        <f>IF(G9407="","",H9407+I9407+J9407)</f>
        <v/>
      </c>
      <c r="L9407" s="64" t="n"/>
      <c r="M9407" s="64" t="n"/>
      <c r="N9407" s="64" t="n"/>
    </row>
    <row r="9408">
      <c r="A9408" s="63">
        <f>IF(C9408="","",UPPER(TRIM(C9408))&amp;"~"&amp;UPPER(TRIM(E9408)))</f>
        <v/>
      </c>
      <c r="B9408" s="66" t="n"/>
      <c r="C9408" s="66" t="n"/>
      <c r="D9408" s="66" t="n"/>
      <c r="E9408" s="66" t="n"/>
      <c r="F9408" s="66" t="n"/>
      <c r="G9408" s="66" t="n"/>
      <c r="H9408" s="66" t="n"/>
      <c r="I9408" s="66" t="n"/>
      <c r="J9408" s="66" t="n"/>
      <c r="K9408" s="65">
        <f>IF(G9408="","",H9408+I9408+J9408)</f>
        <v/>
      </c>
      <c r="L9408" s="66" t="n"/>
      <c r="M9408" s="66" t="n"/>
      <c r="N9408" s="66" t="n"/>
    </row>
    <row r="9409">
      <c r="A9409" s="63">
        <f>IF(C9409="","",UPPER(TRIM(C9409))&amp;"~"&amp;UPPER(TRIM(E9409)))</f>
        <v/>
      </c>
      <c r="B9409" s="64" t="n"/>
      <c r="C9409" s="64" t="n"/>
      <c r="D9409" s="64" t="n"/>
      <c r="E9409" s="64" t="n"/>
      <c r="F9409" s="64" t="n"/>
      <c r="G9409" s="64" t="n"/>
      <c r="H9409" s="64" t="n"/>
      <c r="I9409" s="64" t="n"/>
      <c r="J9409" s="64" t="n"/>
      <c r="K9409" s="65">
        <f>IF(G9409="","",H9409+I9409+J9409)</f>
        <v/>
      </c>
      <c r="L9409" s="64" t="n"/>
      <c r="M9409" s="64" t="n"/>
      <c r="N9409" s="64" t="n"/>
    </row>
    <row r="9410">
      <c r="A9410" s="63">
        <f>IF(C9410="","",UPPER(TRIM(C9410))&amp;"~"&amp;UPPER(TRIM(E9410)))</f>
        <v/>
      </c>
      <c r="B9410" s="66" t="n"/>
      <c r="C9410" s="66" t="n"/>
      <c r="D9410" s="66" t="n"/>
      <c r="E9410" s="66" t="n"/>
      <c r="F9410" s="66" t="n"/>
      <c r="G9410" s="66" t="n"/>
      <c r="H9410" s="66" t="n"/>
      <c r="I9410" s="66" t="n"/>
      <c r="J9410" s="66" t="n"/>
      <c r="K9410" s="65">
        <f>IF(G9410="","",H9410+I9410+J9410)</f>
        <v/>
      </c>
      <c r="L9410" s="66" t="n"/>
      <c r="M9410" s="66" t="n"/>
      <c r="N9410" s="66" t="n"/>
    </row>
    <row r="9411">
      <c r="A9411" s="63">
        <f>IF(C9411="","",UPPER(TRIM(C9411))&amp;"~"&amp;UPPER(TRIM(E9411)))</f>
        <v/>
      </c>
      <c r="B9411" s="64" t="n"/>
      <c r="C9411" s="64" t="n"/>
      <c r="D9411" s="64" t="n"/>
      <c r="E9411" s="64" t="n"/>
      <c r="F9411" s="64" t="n"/>
      <c r="G9411" s="64" t="n"/>
      <c r="H9411" s="64" t="n"/>
      <c r="I9411" s="64" t="n"/>
      <c r="J9411" s="64" t="n"/>
      <c r="K9411" s="65">
        <f>IF(G9411="","",H9411+I9411+J9411)</f>
        <v/>
      </c>
      <c r="L9411" s="64" t="n"/>
      <c r="M9411" s="64" t="n"/>
      <c r="N9411" s="64" t="n"/>
    </row>
    <row r="9412">
      <c r="A9412" s="63">
        <f>IF(C9412="","",UPPER(TRIM(C9412))&amp;"~"&amp;UPPER(TRIM(E9412)))</f>
        <v/>
      </c>
      <c r="B9412" s="66" t="n"/>
      <c r="C9412" s="66" t="n"/>
      <c r="D9412" s="66" t="n"/>
      <c r="E9412" s="66" t="n"/>
      <c r="F9412" s="66" t="n"/>
      <c r="G9412" s="66" t="n"/>
      <c r="H9412" s="66" t="n"/>
      <c r="I9412" s="66" t="n"/>
      <c r="J9412" s="66" t="n"/>
      <c r="K9412" s="65">
        <f>IF(G9412="","",H9412+I9412+J9412)</f>
        <v/>
      </c>
      <c r="L9412" s="66" t="n"/>
      <c r="M9412" s="66" t="n"/>
      <c r="N9412" s="66" t="n"/>
    </row>
    <row r="9413">
      <c r="A9413" s="63">
        <f>IF(C9413="","",UPPER(TRIM(C9413))&amp;"~"&amp;UPPER(TRIM(E9413)))</f>
        <v/>
      </c>
      <c r="B9413" s="64" t="n"/>
      <c r="C9413" s="64" t="n"/>
      <c r="D9413" s="64" t="n"/>
      <c r="E9413" s="64" t="n"/>
      <c r="F9413" s="64" t="n"/>
      <c r="G9413" s="64" t="n"/>
      <c r="H9413" s="64" t="n"/>
      <c r="I9413" s="64" t="n"/>
      <c r="J9413" s="64" t="n"/>
      <c r="K9413" s="65">
        <f>IF(G9413="","",H9413+I9413+J9413)</f>
        <v/>
      </c>
      <c r="L9413" s="64" t="n"/>
      <c r="M9413" s="64" t="n"/>
      <c r="N9413" s="64" t="n"/>
    </row>
    <row r="9414">
      <c r="A9414" s="63">
        <f>IF(C9414="","",UPPER(TRIM(C9414))&amp;"~"&amp;UPPER(TRIM(E9414)))</f>
        <v/>
      </c>
      <c r="B9414" s="66" t="n"/>
      <c r="C9414" s="66" t="n"/>
      <c r="D9414" s="66" t="n"/>
      <c r="E9414" s="66" t="n"/>
      <c r="F9414" s="66" t="n"/>
      <c r="G9414" s="66" t="n"/>
      <c r="H9414" s="66" t="n"/>
      <c r="I9414" s="66" t="n"/>
      <c r="J9414" s="66" t="n"/>
      <c r="K9414" s="65">
        <f>IF(G9414="","",H9414+I9414+J9414)</f>
        <v/>
      </c>
      <c r="L9414" s="66" t="n"/>
      <c r="M9414" s="66" t="n"/>
      <c r="N9414" s="66" t="n"/>
    </row>
    <row r="9415">
      <c r="A9415" s="63">
        <f>IF(C9415="","",UPPER(TRIM(C9415))&amp;"~"&amp;UPPER(TRIM(E9415)))</f>
        <v/>
      </c>
      <c r="B9415" s="64" t="n"/>
      <c r="C9415" s="64" t="n"/>
      <c r="D9415" s="64" t="n"/>
      <c r="E9415" s="64" t="n"/>
      <c r="F9415" s="64" t="n"/>
      <c r="G9415" s="64" t="n"/>
      <c r="H9415" s="64" t="n"/>
      <c r="I9415" s="64" t="n"/>
      <c r="J9415" s="64" t="n"/>
      <c r="K9415" s="65">
        <f>IF(G9415="","",H9415+I9415+J9415)</f>
        <v/>
      </c>
      <c r="L9415" s="64" t="n"/>
      <c r="M9415" s="64" t="n"/>
      <c r="N9415" s="64" t="n"/>
    </row>
    <row r="9416">
      <c r="A9416" s="63">
        <f>IF(C9416="","",UPPER(TRIM(C9416))&amp;"~"&amp;UPPER(TRIM(E9416)))</f>
        <v/>
      </c>
      <c r="B9416" s="66" t="n"/>
      <c r="C9416" s="66" t="n"/>
      <c r="D9416" s="66" t="n"/>
      <c r="E9416" s="66" t="n"/>
      <c r="F9416" s="66" t="n"/>
      <c r="G9416" s="66" t="n"/>
      <c r="H9416" s="66" t="n"/>
      <c r="I9416" s="66" t="n"/>
      <c r="J9416" s="66" t="n"/>
      <c r="K9416" s="65">
        <f>IF(G9416="","",H9416+I9416+J9416)</f>
        <v/>
      </c>
      <c r="L9416" s="66" t="n"/>
      <c r="M9416" s="66" t="n"/>
      <c r="N9416" s="66" t="n"/>
    </row>
    <row r="9417">
      <c r="A9417" s="63">
        <f>IF(C9417="","",UPPER(TRIM(C9417))&amp;"~"&amp;UPPER(TRIM(E9417)))</f>
        <v/>
      </c>
      <c r="B9417" s="64" t="n"/>
      <c r="C9417" s="64" t="n"/>
      <c r="D9417" s="64" t="n"/>
      <c r="E9417" s="64" t="n"/>
      <c r="F9417" s="64" t="n"/>
      <c r="G9417" s="64" t="n"/>
      <c r="H9417" s="64" t="n"/>
      <c r="I9417" s="64" t="n"/>
      <c r="J9417" s="64" t="n"/>
      <c r="K9417" s="65">
        <f>IF(G9417="","",H9417+I9417+J9417)</f>
        <v/>
      </c>
      <c r="L9417" s="64" t="n"/>
      <c r="M9417" s="64" t="n"/>
      <c r="N9417" s="64" t="n"/>
    </row>
    <row r="9418">
      <c r="A9418" s="63">
        <f>IF(C9418="","",UPPER(TRIM(C9418))&amp;"~"&amp;UPPER(TRIM(E9418)))</f>
        <v/>
      </c>
      <c r="B9418" s="66" t="n"/>
      <c r="C9418" s="66" t="n"/>
      <c r="D9418" s="66" t="n"/>
      <c r="E9418" s="66" t="n"/>
      <c r="F9418" s="66" t="n"/>
      <c r="G9418" s="66" t="n"/>
      <c r="H9418" s="66" t="n"/>
      <c r="I9418" s="66" t="n"/>
      <c r="J9418" s="66" t="n"/>
      <c r="K9418" s="65">
        <f>IF(G9418="","",H9418+I9418+J9418)</f>
        <v/>
      </c>
      <c r="L9418" s="66" t="n"/>
      <c r="M9418" s="66" t="n"/>
      <c r="N9418" s="66" t="n"/>
    </row>
    <row r="9419">
      <c r="A9419" s="63">
        <f>IF(C9419="","",UPPER(TRIM(C9419))&amp;"~"&amp;UPPER(TRIM(E9419)))</f>
        <v/>
      </c>
      <c r="B9419" s="64" t="n"/>
      <c r="C9419" s="64" t="n"/>
      <c r="D9419" s="64" t="n"/>
      <c r="E9419" s="64" t="n"/>
      <c r="F9419" s="64" t="n"/>
      <c r="G9419" s="64" t="n"/>
      <c r="H9419" s="64" t="n"/>
      <c r="I9419" s="64" t="n"/>
      <c r="J9419" s="64" t="n"/>
      <c r="K9419" s="65">
        <f>IF(G9419="","",H9419+I9419+J9419)</f>
        <v/>
      </c>
      <c r="L9419" s="64" t="n"/>
      <c r="M9419" s="64" t="n"/>
      <c r="N9419" s="64" t="n"/>
    </row>
    <row r="9420">
      <c r="A9420" s="63">
        <f>IF(C9420="","",UPPER(TRIM(C9420))&amp;"~"&amp;UPPER(TRIM(E9420)))</f>
        <v/>
      </c>
      <c r="B9420" s="66" t="n"/>
      <c r="C9420" s="66" t="n"/>
      <c r="D9420" s="66" t="n"/>
      <c r="E9420" s="66" t="n"/>
      <c r="F9420" s="66" t="n"/>
      <c r="G9420" s="66" t="n"/>
      <c r="H9420" s="66" t="n"/>
      <c r="I9420" s="66" t="n"/>
      <c r="J9420" s="66" t="n"/>
      <c r="K9420" s="65">
        <f>IF(G9420="","",H9420+I9420+J9420)</f>
        <v/>
      </c>
      <c r="L9420" s="66" t="n"/>
      <c r="M9420" s="66" t="n"/>
      <c r="N9420" s="66" t="n"/>
    </row>
    <row r="9421">
      <c r="A9421" s="63">
        <f>IF(C9421="","",UPPER(TRIM(C9421))&amp;"~"&amp;UPPER(TRIM(E9421)))</f>
        <v/>
      </c>
      <c r="B9421" s="64" t="n"/>
      <c r="C9421" s="64" t="n"/>
      <c r="D9421" s="64" t="n"/>
      <c r="E9421" s="64" t="n"/>
      <c r="F9421" s="64" t="n"/>
      <c r="G9421" s="64" t="n"/>
      <c r="H9421" s="64" t="n"/>
      <c r="I9421" s="64" t="n"/>
      <c r="J9421" s="64" t="n"/>
      <c r="K9421" s="65">
        <f>IF(G9421="","",H9421+I9421+J9421)</f>
        <v/>
      </c>
      <c r="L9421" s="64" t="n"/>
      <c r="M9421" s="64" t="n"/>
      <c r="N9421" s="64" t="n"/>
    </row>
    <row r="9422">
      <c r="A9422" s="63">
        <f>IF(C9422="","",UPPER(TRIM(C9422))&amp;"~"&amp;UPPER(TRIM(E9422)))</f>
        <v/>
      </c>
      <c r="B9422" s="66" t="n"/>
      <c r="C9422" s="66" t="n"/>
      <c r="D9422" s="66" t="n"/>
      <c r="E9422" s="66" t="n"/>
      <c r="F9422" s="66" t="n"/>
      <c r="G9422" s="66" t="n"/>
      <c r="H9422" s="66" t="n"/>
      <c r="I9422" s="66" t="n"/>
      <c r="J9422" s="66" t="n"/>
      <c r="K9422" s="65">
        <f>IF(G9422="","",H9422+I9422+J9422)</f>
        <v/>
      </c>
      <c r="L9422" s="66" t="n"/>
      <c r="M9422" s="66" t="n"/>
      <c r="N9422" s="66" t="n"/>
    </row>
    <row r="9423">
      <c r="A9423" s="63">
        <f>IF(C9423="","",UPPER(TRIM(C9423))&amp;"~"&amp;UPPER(TRIM(E9423)))</f>
        <v/>
      </c>
      <c r="B9423" s="64" t="n"/>
      <c r="C9423" s="64" t="n"/>
      <c r="D9423" s="64" t="n"/>
      <c r="E9423" s="64" t="n"/>
      <c r="F9423" s="64" t="n"/>
      <c r="G9423" s="64" t="n"/>
      <c r="H9423" s="64" t="n"/>
      <c r="I9423" s="64" t="n"/>
      <c r="J9423" s="64" t="n"/>
      <c r="K9423" s="65">
        <f>IF(G9423="","",H9423+I9423+J9423)</f>
        <v/>
      </c>
      <c r="L9423" s="64" t="n"/>
      <c r="M9423" s="64" t="n"/>
      <c r="N9423" s="64" t="n"/>
    </row>
    <row r="9424">
      <c r="A9424" s="63">
        <f>IF(C9424="","",UPPER(TRIM(C9424))&amp;"~"&amp;UPPER(TRIM(E9424)))</f>
        <v/>
      </c>
      <c r="B9424" s="66" t="n"/>
      <c r="C9424" s="66" t="n"/>
      <c r="D9424" s="66" t="n"/>
      <c r="E9424" s="66" t="n"/>
      <c r="F9424" s="66" t="n"/>
      <c r="G9424" s="66" t="n"/>
      <c r="H9424" s="66" t="n"/>
      <c r="I9424" s="66" t="n"/>
      <c r="J9424" s="66" t="n"/>
      <c r="K9424" s="65">
        <f>IF(G9424="","",H9424+I9424+J9424)</f>
        <v/>
      </c>
      <c r="L9424" s="66" t="n"/>
      <c r="M9424" s="66" t="n"/>
      <c r="N9424" s="66" t="n"/>
    </row>
    <row r="9425">
      <c r="A9425" s="63">
        <f>IF(C9425="","",UPPER(TRIM(C9425))&amp;"~"&amp;UPPER(TRIM(E9425)))</f>
        <v/>
      </c>
      <c r="B9425" s="64" t="n"/>
      <c r="C9425" s="64" t="n"/>
      <c r="D9425" s="64" t="n"/>
      <c r="E9425" s="64" t="n"/>
      <c r="F9425" s="64" t="n"/>
      <c r="G9425" s="64" t="n"/>
      <c r="H9425" s="64" t="n"/>
      <c r="I9425" s="64" t="n"/>
      <c r="J9425" s="64" t="n"/>
      <c r="K9425" s="65">
        <f>IF(G9425="","",H9425+I9425+J9425)</f>
        <v/>
      </c>
      <c r="L9425" s="64" t="n"/>
      <c r="M9425" s="64" t="n"/>
      <c r="N9425" s="64" t="n"/>
    </row>
    <row r="9426">
      <c r="A9426" s="63">
        <f>IF(C9426="","",UPPER(TRIM(C9426))&amp;"~"&amp;UPPER(TRIM(E9426)))</f>
        <v/>
      </c>
      <c r="B9426" s="66" t="n"/>
      <c r="C9426" s="66" t="n"/>
      <c r="D9426" s="66" t="n"/>
      <c r="E9426" s="66" t="n"/>
      <c r="F9426" s="66" t="n"/>
      <c r="G9426" s="66" t="n"/>
      <c r="H9426" s="66" t="n"/>
      <c r="I9426" s="66" t="n"/>
      <c r="J9426" s="66" t="n"/>
      <c r="K9426" s="65">
        <f>IF(G9426="","",H9426+I9426+J9426)</f>
        <v/>
      </c>
      <c r="L9426" s="66" t="n"/>
      <c r="M9426" s="66" t="n"/>
      <c r="N9426" s="66" t="n"/>
    </row>
    <row r="9427">
      <c r="A9427" s="63">
        <f>IF(C9427="","",UPPER(TRIM(C9427))&amp;"~"&amp;UPPER(TRIM(E9427)))</f>
        <v/>
      </c>
      <c r="B9427" s="64" t="n"/>
      <c r="C9427" s="64" t="n"/>
      <c r="D9427" s="64" t="n"/>
      <c r="E9427" s="64" t="n"/>
      <c r="F9427" s="64" t="n"/>
      <c r="G9427" s="64" t="n"/>
      <c r="H9427" s="64" t="n"/>
      <c r="I9427" s="64" t="n"/>
      <c r="J9427" s="64" t="n"/>
      <c r="K9427" s="65">
        <f>IF(G9427="","",H9427+I9427+J9427)</f>
        <v/>
      </c>
      <c r="L9427" s="64" t="n"/>
      <c r="M9427" s="64" t="n"/>
      <c r="N9427" s="64" t="n"/>
    </row>
    <row r="9428">
      <c r="A9428" s="63">
        <f>IF(C9428="","",UPPER(TRIM(C9428))&amp;"~"&amp;UPPER(TRIM(E9428)))</f>
        <v/>
      </c>
      <c r="B9428" s="66" t="n"/>
      <c r="C9428" s="66" t="n"/>
      <c r="D9428" s="66" t="n"/>
      <c r="E9428" s="66" t="n"/>
      <c r="F9428" s="66" t="n"/>
      <c r="G9428" s="66" t="n"/>
      <c r="H9428" s="66" t="n"/>
      <c r="I9428" s="66" t="n"/>
      <c r="J9428" s="66" t="n"/>
      <c r="K9428" s="65">
        <f>IF(G9428="","",H9428+I9428+J9428)</f>
        <v/>
      </c>
      <c r="L9428" s="66" t="n"/>
      <c r="M9428" s="66" t="n"/>
      <c r="N9428" s="66" t="n"/>
    </row>
    <row r="9429">
      <c r="A9429" s="63">
        <f>IF(C9429="","",UPPER(TRIM(C9429))&amp;"~"&amp;UPPER(TRIM(E9429)))</f>
        <v/>
      </c>
      <c r="B9429" s="64" t="n"/>
      <c r="C9429" s="64" t="n"/>
      <c r="D9429" s="64" t="n"/>
      <c r="E9429" s="64" t="n"/>
      <c r="F9429" s="64" t="n"/>
      <c r="G9429" s="64" t="n"/>
      <c r="H9429" s="64" t="n"/>
      <c r="I9429" s="64" t="n"/>
      <c r="J9429" s="64" t="n"/>
      <c r="K9429" s="65">
        <f>IF(G9429="","",H9429+I9429+J9429)</f>
        <v/>
      </c>
      <c r="L9429" s="64" t="n"/>
      <c r="M9429" s="64" t="n"/>
      <c r="N9429" s="64" t="n"/>
    </row>
    <row r="9430">
      <c r="A9430" s="63">
        <f>IF(C9430="","",UPPER(TRIM(C9430))&amp;"~"&amp;UPPER(TRIM(E9430)))</f>
        <v/>
      </c>
      <c r="B9430" s="66" t="n"/>
      <c r="C9430" s="66" t="n"/>
      <c r="D9430" s="66" t="n"/>
      <c r="E9430" s="66" t="n"/>
      <c r="F9430" s="66" t="n"/>
      <c r="G9430" s="66" t="n"/>
      <c r="H9430" s="66" t="n"/>
      <c r="I9430" s="66" t="n"/>
      <c r="J9430" s="66" t="n"/>
      <c r="K9430" s="65">
        <f>IF(G9430="","",H9430+I9430+J9430)</f>
        <v/>
      </c>
      <c r="L9430" s="66" t="n"/>
      <c r="M9430" s="66" t="n"/>
      <c r="N9430" s="66" t="n"/>
    </row>
    <row r="9431">
      <c r="A9431" s="63">
        <f>IF(C9431="","",UPPER(TRIM(C9431))&amp;"~"&amp;UPPER(TRIM(E9431)))</f>
        <v/>
      </c>
      <c r="B9431" s="64" t="n"/>
      <c r="C9431" s="64" t="n"/>
      <c r="D9431" s="64" t="n"/>
      <c r="E9431" s="64" t="n"/>
      <c r="F9431" s="64" t="n"/>
      <c r="G9431" s="64" t="n"/>
      <c r="H9431" s="64" t="n"/>
      <c r="I9431" s="64" t="n"/>
      <c r="J9431" s="64" t="n"/>
      <c r="K9431" s="65">
        <f>IF(G9431="","",H9431+I9431+J9431)</f>
        <v/>
      </c>
      <c r="L9431" s="64" t="n"/>
      <c r="M9431" s="64" t="n"/>
      <c r="N9431" s="64" t="n"/>
    </row>
    <row r="9432">
      <c r="A9432" s="63">
        <f>IF(C9432="","",UPPER(TRIM(C9432))&amp;"~"&amp;UPPER(TRIM(E9432)))</f>
        <v/>
      </c>
      <c r="B9432" s="66" t="n"/>
      <c r="C9432" s="66" t="n"/>
      <c r="D9432" s="66" t="n"/>
      <c r="E9432" s="66" t="n"/>
      <c r="F9432" s="66" t="n"/>
      <c r="G9432" s="66" t="n"/>
      <c r="H9432" s="66" t="n"/>
      <c r="I9432" s="66" t="n"/>
      <c r="J9432" s="66" t="n"/>
      <c r="K9432" s="65">
        <f>IF(G9432="","",H9432+I9432+J9432)</f>
        <v/>
      </c>
      <c r="L9432" s="66" t="n"/>
      <c r="M9432" s="66" t="n"/>
      <c r="N9432" s="66" t="n"/>
    </row>
    <row r="9433">
      <c r="A9433" s="63">
        <f>IF(C9433="","",UPPER(TRIM(C9433))&amp;"~"&amp;UPPER(TRIM(E9433)))</f>
        <v/>
      </c>
      <c r="B9433" s="64" t="n"/>
      <c r="C9433" s="64" t="n"/>
      <c r="D9433" s="64" t="n"/>
      <c r="E9433" s="64" t="n"/>
      <c r="F9433" s="64" t="n"/>
      <c r="G9433" s="64" t="n"/>
      <c r="H9433" s="64" t="n"/>
      <c r="I9433" s="64" t="n"/>
      <c r="J9433" s="64" t="n"/>
      <c r="K9433" s="65">
        <f>IF(G9433="","",H9433+I9433+J9433)</f>
        <v/>
      </c>
      <c r="L9433" s="64" t="n"/>
      <c r="M9433" s="64" t="n"/>
      <c r="N9433" s="64" t="n"/>
    </row>
    <row r="9434">
      <c r="A9434" s="63">
        <f>IF(C9434="","",UPPER(TRIM(C9434))&amp;"~"&amp;UPPER(TRIM(E9434)))</f>
        <v/>
      </c>
      <c r="B9434" s="66" t="n"/>
      <c r="C9434" s="66" t="n"/>
      <c r="D9434" s="66" t="n"/>
      <c r="E9434" s="66" t="n"/>
      <c r="F9434" s="66" t="n"/>
      <c r="G9434" s="66" t="n"/>
      <c r="H9434" s="66" t="n"/>
      <c r="I9434" s="66" t="n"/>
      <c r="J9434" s="66" t="n"/>
      <c r="K9434" s="65">
        <f>IF(G9434="","",H9434+I9434+J9434)</f>
        <v/>
      </c>
      <c r="L9434" s="66" t="n"/>
      <c r="M9434" s="66" t="n"/>
      <c r="N9434" s="66" t="n"/>
    </row>
    <row r="9435">
      <c r="A9435" s="63">
        <f>IF(C9435="","",UPPER(TRIM(C9435))&amp;"~"&amp;UPPER(TRIM(E9435)))</f>
        <v/>
      </c>
      <c r="B9435" s="64" t="n"/>
      <c r="C9435" s="64" t="n"/>
      <c r="D9435" s="64" t="n"/>
      <c r="E9435" s="64" t="n"/>
      <c r="F9435" s="64" t="n"/>
      <c r="G9435" s="64" t="n"/>
      <c r="H9435" s="64" t="n"/>
      <c r="I9435" s="64" t="n"/>
      <c r="J9435" s="64" t="n"/>
      <c r="K9435" s="65">
        <f>IF(G9435="","",H9435+I9435+J9435)</f>
        <v/>
      </c>
      <c r="L9435" s="64" t="n"/>
      <c r="M9435" s="64" t="n"/>
      <c r="N9435" s="64" t="n"/>
    </row>
    <row r="9436">
      <c r="A9436" s="63">
        <f>IF(C9436="","",UPPER(TRIM(C9436))&amp;"~"&amp;UPPER(TRIM(E9436)))</f>
        <v/>
      </c>
      <c r="B9436" s="66" t="n"/>
      <c r="C9436" s="66" t="n"/>
      <c r="D9436" s="66" t="n"/>
      <c r="E9436" s="66" t="n"/>
      <c r="F9436" s="66" t="n"/>
      <c r="G9436" s="66" t="n"/>
      <c r="H9436" s="66" t="n"/>
      <c r="I9436" s="66" t="n"/>
      <c r="J9436" s="66" t="n"/>
      <c r="K9436" s="65">
        <f>IF(G9436="","",H9436+I9436+J9436)</f>
        <v/>
      </c>
      <c r="L9436" s="66" t="n"/>
      <c r="M9436" s="66" t="n"/>
      <c r="N9436" s="66" t="n"/>
    </row>
    <row r="9437">
      <c r="A9437" s="63">
        <f>IF(C9437="","",UPPER(TRIM(C9437))&amp;"~"&amp;UPPER(TRIM(E9437)))</f>
        <v/>
      </c>
      <c r="B9437" s="64" t="n"/>
      <c r="C9437" s="64" t="n"/>
      <c r="D9437" s="64" t="n"/>
      <c r="E9437" s="64" t="n"/>
      <c r="F9437" s="64" t="n"/>
      <c r="G9437" s="64" t="n"/>
      <c r="H9437" s="64" t="n"/>
      <c r="I9437" s="64" t="n"/>
      <c r="J9437" s="64" t="n"/>
      <c r="K9437" s="65">
        <f>IF(G9437="","",H9437+I9437+J9437)</f>
        <v/>
      </c>
      <c r="L9437" s="64" t="n"/>
      <c r="M9437" s="64" t="n"/>
      <c r="N9437" s="64" t="n"/>
    </row>
    <row r="9438">
      <c r="A9438" s="63">
        <f>IF(C9438="","",UPPER(TRIM(C9438))&amp;"~"&amp;UPPER(TRIM(E9438)))</f>
        <v/>
      </c>
      <c r="B9438" s="66" t="n"/>
      <c r="C9438" s="66" t="n"/>
      <c r="D9438" s="66" t="n"/>
      <c r="E9438" s="66" t="n"/>
      <c r="F9438" s="66" t="n"/>
      <c r="G9438" s="66" t="n"/>
      <c r="H9438" s="66" t="n"/>
      <c r="I9438" s="66" t="n"/>
      <c r="J9438" s="66" t="n"/>
      <c r="K9438" s="65">
        <f>IF(G9438="","",H9438+I9438+J9438)</f>
        <v/>
      </c>
      <c r="L9438" s="66" t="n"/>
      <c r="M9438" s="66" t="n"/>
      <c r="N9438" s="66" t="n"/>
    </row>
    <row r="9439">
      <c r="A9439" s="63">
        <f>IF(C9439="","",UPPER(TRIM(C9439))&amp;"~"&amp;UPPER(TRIM(E9439)))</f>
        <v/>
      </c>
      <c r="B9439" s="64" t="n"/>
      <c r="C9439" s="64" t="n"/>
      <c r="D9439" s="64" t="n"/>
      <c r="E9439" s="64" t="n"/>
      <c r="F9439" s="64" t="n"/>
      <c r="G9439" s="64" t="n"/>
      <c r="H9439" s="64" t="n"/>
      <c r="I9439" s="64" t="n"/>
      <c r="J9439" s="64" t="n"/>
      <c r="K9439" s="65">
        <f>IF(G9439="","",H9439+I9439+J9439)</f>
        <v/>
      </c>
      <c r="L9439" s="64" t="n"/>
      <c r="M9439" s="64" t="n"/>
      <c r="N9439" s="64" t="n"/>
    </row>
    <row r="9440">
      <c r="A9440" s="63">
        <f>IF(C9440="","",UPPER(TRIM(C9440))&amp;"~"&amp;UPPER(TRIM(E9440)))</f>
        <v/>
      </c>
      <c r="B9440" s="66" t="n"/>
      <c r="C9440" s="66" t="n"/>
      <c r="D9440" s="66" t="n"/>
      <c r="E9440" s="66" t="n"/>
      <c r="F9440" s="66" t="n"/>
      <c r="G9440" s="66" t="n"/>
      <c r="H9440" s="66" t="n"/>
      <c r="I9440" s="66" t="n"/>
      <c r="J9440" s="66" t="n"/>
      <c r="K9440" s="65">
        <f>IF(G9440="","",H9440+I9440+J9440)</f>
        <v/>
      </c>
      <c r="L9440" s="66" t="n"/>
      <c r="M9440" s="66" t="n"/>
      <c r="N9440" s="66" t="n"/>
    </row>
    <row r="9441">
      <c r="A9441" s="63">
        <f>IF(C9441="","",UPPER(TRIM(C9441))&amp;"~"&amp;UPPER(TRIM(E9441)))</f>
        <v/>
      </c>
      <c r="B9441" s="64" t="n"/>
      <c r="C9441" s="64" t="n"/>
      <c r="D9441" s="64" t="n"/>
      <c r="E9441" s="64" t="n"/>
      <c r="F9441" s="64" t="n"/>
      <c r="G9441" s="64" t="n"/>
      <c r="H9441" s="64" t="n"/>
      <c r="I9441" s="64" t="n"/>
      <c r="J9441" s="64" t="n"/>
      <c r="K9441" s="65">
        <f>IF(G9441="","",H9441+I9441+J9441)</f>
        <v/>
      </c>
      <c r="L9441" s="64" t="n"/>
      <c r="M9441" s="64" t="n"/>
      <c r="N9441" s="64" t="n"/>
    </row>
    <row r="9442">
      <c r="A9442" s="63">
        <f>IF(C9442="","",UPPER(TRIM(C9442))&amp;"~"&amp;UPPER(TRIM(E9442)))</f>
        <v/>
      </c>
      <c r="B9442" s="66" t="n"/>
      <c r="C9442" s="66" t="n"/>
      <c r="D9442" s="66" t="n"/>
      <c r="E9442" s="66" t="n"/>
      <c r="F9442" s="66" t="n"/>
      <c r="G9442" s="66" t="n"/>
      <c r="H9442" s="66" t="n"/>
      <c r="I9442" s="66" t="n"/>
      <c r="J9442" s="66" t="n"/>
      <c r="K9442" s="65">
        <f>IF(G9442="","",H9442+I9442+J9442)</f>
        <v/>
      </c>
      <c r="L9442" s="66" t="n"/>
      <c r="M9442" s="66" t="n"/>
      <c r="N9442" s="66" t="n"/>
    </row>
    <row r="9443">
      <c r="A9443" s="63">
        <f>IF(C9443="","",UPPER(TRIM(C9443))&amp;"~"&amp;UPPER(TRIM(E9443)))</f>
        <v/>
      </c>
      <c r="B9443" s="64" t="n"/>
      <c r="C9443" s="64" t="n"/>
      <c r="D9443" s="64" t="n"/>
      <c r="E9443" s="64" t="n"/>
      <c r="F9443" s="64" t="n"/>
      <c r="G9443" s="64" t="n"/>
      <c r="H9443" s="64" t="n"/>
      <c r="I9443" s="64" t="n"/>
      <c r="J9443" s="64" t="n"/>
      <c r="K9443" s="65">
        <f>IF(G9443="","",H9443+I9443+J9443)</f>
        <v/>
      </c>
      <c r="L9443" s="64" t="n"/>
      <c r="M9443" s="64" t="n"/>
      <c r="N9443" s="64" t="n"/>
    </row>
    <row r="9444">
      <c r="A9444" s="63">
        <f>IF(C9444="","",UPPER(TRIM(C9444))&amp;"~"&amp;UPPER(TRIM(E9444)))</f>
        <v/>
      </c>
      <c r="B9444" s="66" t="n"/>
      <c r="C9444" s="66" t="n"/>
      <c r="D9444" s="66" t="n"/>
      <c r="E9444" s="66" t="n"/>
      <c r="F9444" s="66" t="n"/>
      <c r="G9444" s="66" t="n"/>
      <c r="H9444" s="66" t="n"/>
      <c r="I9444" s="66" t="n"/>
      <c r="J9444" s="66" t="n"/>
      <c r="K9444" s="65">
        <f>IF(G9444="","",H9444+I9444+J9444)</f>
        <v/>
      </c>
      <c r="L9444" s="66" t="n"/>
      <c r="M9444" s="66" t="n"/>
      <c r="N9444" s="66" t="n"/>
    </row>
    <row r="9445">
      <c r="A9445" s="63">
        <f>IF(C9445="","",UPPER(TRIM(C9445))&amp;"~"&amp;UPPER(TRIM(E9445)))</f>
        <v/>
      </c>
      <c r="B9445" s="64" t="n"/>
      <c r="C9445" s="64" t="n"/>
      <c r="D9445" s="64" t="n"/>
      <c r="E9445" s="64" t="n"/>
      <c r="F9445" s="64" t="n"/>
      <c r="G9445" s="64" t="n"/>
      <c r="H9445" s="64" t="n"/>
      <c r="I9445" s="64" t="n"/>
      <c r="J9445" s="64" t="n"/>
      <c r="K9445" s="65">
        <f>IF(G9445="","",H9445+I9445+J9445)</f>
        <v/>
      </c>
      <c r="L9445" s="64" t="n"/>
      <c r="M9445" s="64" t="n"/>
      <c r="N9445" s="64" t="n"/>
    </row>
    <row r="9446">
      <c r="A9446" s="63">
        <f>IF(C9446="","",UPPER(TRIM(C9446))&amp;"~"&amp;UPPER(TRIM(E9446)))</f>
        <v/>
      </c>
      <c r="B9446" s="66" t="n"/>
      <c r="C9446" s="66" t="n"/>
      <c r="D9446" s="66" t="n"/>
      <c r="E9446" s="66" t="n"/>
      <c r="F9446" s="66" t="n"/>
      <c r="G9446" s="66" t="n"/>
      <c r="H9446" s="66" t="n"/>
      <c r="I9446" s="66" t="n"/>
      <c r="J9446" s="66" t="n"/>
      <c r="K9446" s="65">
        <f>IF(G9446="","",H9446+I9446+J9446)</f>
        <v/>
      </c>
      <c r="L9446" s="66" t="n"/>
      <c r="M9446" s="66" t="n"/>
      <c r="N9446" s="66" t="n"/>
    </row>
    <row r="9447">
      <c r="A9447" s="63">
        <f>IF(C9447="","",UPPER(TRIM(C9447))&amp;"~"&amp;UPPER(TRIM(E9447)))</f>
        <v/>
      </c>
      <c r="B9447" s="64" t="n"/>
      <c r="C9447" s="64" t="n"/>
      <c r="D9447" s="64" t="n"/>
      <c r="E9447" s="64" t="n"/>
      <c r="F9447" s="64" t="n"/>
      <c r="G9447" s="64" t="n"/>
      <c r="H9447" s="64" t="n"/>
      <c r="I9447" s="64" t="n"/>
      <c r="J9447" s="64" t="n"/>
      <c r="K9447" s="65">
        <f>IF(G9447="","",H9447+I9447+J9447)</f>
        <v/>
      </c>
      <c r="L9447" s="64" t="n"/>
      <c r="M9447" s="64" t="n"/>
      <c r="N9447" s="64" t="n"/>
    </row>
    <row r="9448">
      <c r="A9448" s="63">
        <f>IF(C9448="","",UPPER(TRIM(C9448))&amp;"~"&amp;UPPER(TRIM(E9448)))</f>
        <v/>
      </c>
      <c r="B9448" s="66" t="n"/>
      <c r="C9448" s="66" t="n"/>
      <c r="D9448" s="66" t="n"/>
      <c r="E9448" s="66" t="n"/>
      <c r="F9448" s="66" t="n"/>
      <c r="G9448" s="66" t="n"/>
      <c r="H9448" s="66" t="n"/>
      <c r="I9448" s="66" t="n"/>
      <c r="J9448" s="66" t="n"/>
      <c r="K9448" s="65">
        <f>IF(G9448="","",H9448+I9448+J9448)</f>
        <v/>
      </c>
      <c r="L9448" s="66" t="n"/>
      <c r="M9448" s="66" t="n"/>
      <c r="N9448" s="66" t="n"/>
    </row>
    <row r="9449">
      <c r="A9449" s="63">
        <f>IF(C9449="","",UPPER(TRIM(C9449))&amp;"~"&amp;UPPER(TRIM(E9449)))</f>
        <v/>
      </c>
      <c r="B9449" s="64" t="n"/>
      <c r="C9449" s="64" t="n"/>
      <c r="D9449" s="64" t="n"/>
      <c r="E9449" s="64" t="n"/>
      <c r="F9449" s="64" t="n"/>
      <c r="G9449" s="64" t="n"/>
      <c r="H9449" s="64" t="n"/>
      <c r="I9449" s="64" t="n"/>
      <c r="J9449" s="64" t="n"/>
      <c r="K9449" s="65">
        <f>IF(G9449="","",H9449+I9449+J9449)</f>
        <v/>
      </c>
      <c r="L9449" s="64" t="n"/>
      <c r="M9449" s="64" t="n"/>
      <c r="N9449" s="64" t="n"/>
    </row>
    <row r="9450">
      <c r="A9450" s="63">
        <f>IF(C9450="","",UPPER(TRIM(C9450))&amp;"~"&amp;UPPER(TRIM(E9450)))</f>
        <v/>
      </c>
      <c r="B9450" s="66" t="n"/>
      <c r="C9450" s="66" t="n"/>
      <c r="D9450" s="66" t="n"/>
      <c r="E9450" s="66" t="n"/>
      <c r="F9450" s="66" t="n"/>
      <c r="G9450" s="66" t="n"/>
      <c r="H9450" s="66" t="n"/>
      <c r="I9450" s="66" t="n"/>
      <c r="J9450" s="66" t="n"/>
      <c r="K9450" s="65">
        <f>IF(G9450="","",H9450+I9450+J9450)</f>
        <v/>
      </c>
      <c r="L9450" s="66" t="n"/>
      <c r="M9450" s="66" t="n"/>
      <c r="N9450" s="66" t="n"/>
    </row>
    <row r="9451">
      <c r="A9451" s="63">
        <f>IF(C9451="","",UPPER(TRIM(C9451))&amp;"~"&amp;UPPER(TRIM(E9451)))</f>
        <v/>
      </c>
      <c r="B9451" s="64" t="n"/>
      <c r="C9451" s="64" t="n"/>
      <c r="D9451" s="64" t="n"/>
      <c r="E9451" s="64" t="n"/>
      <c r="F9451" s="64" t="n"/>
      <c r="G9451" s="64" t="n"/>
      <c r="H9451" s="64" t="n"/>
      <c r="I9451" s="64" t="n"/>
      <c r="J9451" s="64" t="n"/>
      <c r="K9451" s="65">
        <f>IF(G9451="","",H9451+I9451+J9451)</f>
        <v/>
      </c>
      <c r="L9451" s="64" t="n"/>
      <c r="M9451" s="64" t="n"/>
      <c r="N9451" s="64" t="n"/>
    </row>
    <row r="9452">
      <c r="A9452" s="63">
        <f>IF(C9452="","",UPPER(TRIM(C9452))&amp;"~"&amp;UPPER(TRIM(E9452)))</f>
        <v/>
      </c>
      <c r="B9452" s="66" t="n"/>
      <c r="C9452" s="66" t="n"/>
      <c r="D9452" s="66" t="n"/>
      <c r="E9452" s="66" t="n"/>
      <c r="F9452" s="66" t="n"/>
      <c r="G9452" s="66" t="n"/>
      <c r="H9452" s="66" t="n"/>
      <c r="I9452" s="66" t="n"/>
      <c r="J9452" s="66" t="n"/>
      <c r="K9452" s="65">
        <f>IF(G9452="","",H9452+I9452+J9452)</f>
        <v/>
      </c>
      <c r="L9452" s="66" t="n"/>
      <c r="M9452" s="66" t="n"/>
      <c r="N9452" s="66" t="n"/>
    </row>
    <row r="9453">
      <c r="A9453" s="63">
        <f>IF(C9453="","",UPPER(TRIM(C9453))&amp;"~"&amp;UPPER(TRIM(E9453)))</f>
        <v/>
      </c>
      <c r="B9453" s="64" t="n"/>
      <c r="C9453" s="64" t="n"/>
      <c r="D9453" s="64" t="n"/>
      <c r="E9453" s="64" t="n"/>
      <c r="F9453" s="64" t="n"/>
      <c r="G9453" s="64" t="n"/>
      <c r="H9453" s="64" t="n"/>
      <c r="I9453" s="64" t="n"/>
      <c r="J9453" s="64" t="n"/>
      <c r="K9453" s="65">
        <f>IF(G9453="","",H9453+I9453+J9453)</f>
        <v/>
      </c>
      <c r="L9453" s="64" t="n"/>
      <c r="M9453" s="64" t="n"/>
      <c r="N9453" s="64" t="n"/>
    </row>
    <row r="9454">
      <c r="A9454" s="63">
        <f>IF(C9454="","",UPPER(TRIM(C9454))&amp;"~"&amp;UPPER(TRIM(E9454)))</f>
        <v/>
      </c>
      <c r="B9454" s="66" t="n"/>
      <c r="C9454" s="66" t="n"/>
      <c r="D9454" s="66" t="n"/>
      <c r="E9454" s="66" t="n"/>
      <c r="F9454" s="66" t="n"/>
      <c r="G9454" s="66" t="n"/>
      <c r="H9454" s="66" t="n"/>
      <c r="I9454" s="66" t="n"/>
      <c r="J9454" s="66" t="n"/>
      <c r="K9454" s="65">
        <f>IF(G9454="","",H9454+I9454+J9454)</f>
        <v/>
      </c>
      <c r="L9454" s="66" t="n"/>
      <c r="M9454" s="66" t="n"/>
      <c r="N9454" s="66" t="n"/>
    </row>
    <row r="9455">
      <c r="A9455" s="63">
        <f>IF(C9455="","",UPPER(TRIM(C9455))&amp;"~"&amp;UPPER(TRIM(E9455)))</f>
        <v/>
      </c>
      <c r="B9455" s="64" t="n"/>
      <c r="C9455" s="64" t="n"/>
      <c r="D9455" s="64" t="n"/>
      <c r="E9455" s="64" t="n"/>
      <c r="F9455" s="64" t="n"/>
      <c r="G9455" s="64" t="n"/>
      <c r="H9455" s="64" t="n"/>
      <c r="I9455" s="64" t="n"/>
      <c r="J9455" s="64" t="n"/>
      <c r="K9455" s="65">
        <f>IF(G9455="","",H9455+I9455+J9455)</f>
        <v/>
      </c>
      <c r="L9455" s="64" t="n"/>
      <c r="M9455" s="64" t="n"/>
      <c r="N9455" s="64" t="n"/>
    </row>
    <row r="9456">
      <c r="A9456" s="63">
        <f>IF(C9456="","",UPPER(TRIM(C9456))&amp;"~"&amp;UPPER(TRIM(E9456)))</f>
        <v/>
      </c>
      <c r="B9456" s="66" t="n"/>
      <c r="C9456" s="66" t="n"/>
      <c r="D9456" s="66" t="n"/>
      <c r="E9456" s="66" t="n"/>
      <c r="F9456" s="66" t="n"/>
      <c r="G9456" s="66" t="n"/>
      <c r="H9456" s="66" t="n"/>
      <c r="I9456" s="66" t="n"/>
      <c r="J9456" s="66" t="n"/>
      <c r="K9456" s="65">
        <f>IF(G9456="","",H9456+I9456+J9456)</f>
        <v/>
      </c>
      <c r="L9456" s="66" t="n"/>
      <c r="M9456" s="66" t="n"/>
      <c r="N9456" s="66" t="n"/>
    </row>
    <row r="9457">
      <c r="A9457" s="63">
        <f>IF(C9457="","",UPPER(TRIM(C9457))&amp;"~"&amp;UPPER(TRIM(E9457)))</f>
        <v/>
      </c>
      <c r="B9457" s="64" t="n"/>
      <c r="C9457" s="64" t="n"/>
      <c r="D9457" s="64" t="n"/>
      <c r="E9457" s="64" t="n"/>
      <c r="F9457" s="64" t="n"/>
      <c r="G9457" s="64" t="n"/>
      <c r="H9457" s="64" t="n"/>
      <c r="I9457" s="64" t="n"/>
      <c r="J9457" s="64" t="n"/>
      <c r="K9457" s="65">
        <f>IF(G9457="","",H9457+I9457+J9457)</f>
        <v/>
      </c>
      <c r="L9457" s="64" t="n"/>
      <c r="M9457" s="64" t="n"/>
      <c r="N9457" s="64" t="n"/>
    </row>
    <row r="9458">
      <c r="A9458" s="63">
        <f>IF(C9458="","",UPPER(TRIM(C9458))&amp;"~"&amp;UPPER(TRIM(E9458)))</f>
        <v/>
      </c>
      <c r="B9458" s="66" t="n"/>
      <c r="C9458" s="66" t="n"/>
      <c r="D9458" s="66" t="n"/>
      <c r="E9458" s="66" t="n"/>
      <c r="F9458" s="66" t="n"/>
      <c r="G9458" s="66" t="n"/>
      <c r="H9458" s="66" t="n"/>
      <c r="I9458" s="66" t="n"/>
      <c r="J9458" s="66" t="n"/>
      <c r="K9458" s="65">
        <f>IF(G9458="","",H9458+I9458+J9458)</f>
        <v/>
      </c>
      <c r="L9458" s="66" t="n"/>
      <c r="M9458" s="66" t="n"/>
      <c r="N9458" s="66" t="n"/>
    </row>
    <row r="9459">
      <c r="A9459" s="63">
        <f>IF(C9459="","",UPPER(TRIM(C9459))&amp;"~"&amp;UPPER(TRIM(E9459)))</f>
        <v/>
      </c>
      <c r="B9459" s="64" t="n"/>
      <c r="C9459" s="64" t="n"/>
      <c r="D9459" s="64" t="n"/>
      <c r="E9459" s="64" t="n"/>
      <c r="F9459" s="64" t="n"/>
      <c r="G9459" s="64" t="n"/>
      <c r="H9459" s="64" t="n"/>
      <c r="I9459" s="64" t="n"/>
      <c r="J9459" s="64" t="n"/>
      <c r="K9459" s="65">
        <f>IF(G9459="","",H9459+I9459+J9459)</f>
        <v/>
      </c>
      <c r="L9459" s="64" t="n"/>
      <c r="M9459" s="64" t="n"/>
      <c r="N9459" s="64" t="n"/>
    </row>
    <row r="9460">
      <c r="A9460" s="63">
        <f>IF(C9460="","",UPPER(TRIM(C9460))&amp;"~"&amp;UPPER(TRIM(E9460)))</f>
        <v/>
      </c>
      <c r="B9460" s="66" t="n"/>
      <c r="C9460" s="66" t="n"/>
      <c r="D9460" s="66" t="n"/>
      <c r="E9460" s="66" t="n"/>
      <c r="F9460" s="66" t="n"/>
      <c r="G9460" s="66" t="n"/>
      <c r="H9460" s="66" t="n"/>
      <c r="I9460" s="66" t="n"/>
      <c r="J9460" s="66" t="n"/>
      <c r="K9460" s="65">
        <f>IF(G9460="","",H9460+I9460+J9460)</f>
        <v/>
      </c>
      <c r="L9460" s="66" t="n"/>
      <c r="M9460" s="66" t="n"/>
      <c r="N9460" s="66" t="n"/>
    </row>
    <row r="9461">
      <c r="A9461" s="63">
        <f>IF(C9461="","",UPPER(TRIM(C9461))&amp;"~"&amp;UPPER(TRIM(E9461)))</f>
        <v/>
      </c>
      <c r="B9461" s="64" t="n"/>
      <c r="C9461" s="64" t="n"/>
      <c r="D9461" s="64" t="n"/>
      <c r="E9461" s="64" t="n"/>
      <c r="F9461" s="64" t="n"/>
      <c r="G9461" s="64" t="n"/>
      <c r="H9461" s="64" t="n"/>
      <c r="I9461" s="64" t="n"/>
      <c r="J9461" s="64" t="n"/>
      <c r="K9461" s="65">
        <f>IF(G9461="","",H9461+I9461+J9461)</f>
        <v/>
      </c>
      <c r="L9461" s="64" t="n"/>
      <c r="M9461" s="64" t="n"/>
      <c r="N9461" s="64" t="n"/>
    </row>
    <row r="9462">
      <c r="A9462" s="63">
        <f>IF(C9462="","",UPPER(TRIM(C9462))&amp;"~"&amp;UPPER(TRIM(E9462)))</f>
        <v/>
      </c>
      <c r="B9462" s="66" t="n"/>
      <c r="C9462" s="66" t="n"/>
      <c r="D9462" s="66" t="n"/>
      <c r="E9462" s="66" t="n"/>
      <c r="F9462" s="66" t="n"/>
      <c r="G9462" s="66" t="n"/>
      <c r="H9462" s="66" t="n"/>
      <c r="I9462" s="66" t="n"/>
      <c r="J9462" s="66" t="n"/>
      <c r="K9462" s="65">
        <f>IF(G9462="","",H9462+I9462+J9462)</f>
        <v/>
      </c>
      <c r="L9462" s="66" t="n"/>
      <c r="M9462" s="66" t="n"/>
      <c r="N9462" s="66" t="n"/>
    </row>
    <row r="9463">
      <c r="A9463" s="63">
        <f>IF(C9463="","",UPPER(TRIM(C9463))&amp;"~"&amp;UPPER(TRIM(E9463)))</f>
        <v/>
      </c>
      <c r="B9463" s="64" t="n"/>
      <c r="C9463" s="64" t="n"/>
      <c r="D9463" s="64" t="n"/>
      <c r="E9463" s="64" t="n"/>
      <c r="F9463" s="64" t="n"/>
      <c r="G9463" s="64" t="n"/>
      <c r="H9463" s="64" t="n"/>
      <c r="I9463" s="64" t="n"/>
      <c r="J9463" s="64" t="n"/>
      <c r="K9463" s="65">
        <f>IF(G9463="","",H9463+I9463+J9463)</f>
        <v/>
      </c>
      <c r="L9463" s="64" t="n"/>
      <c r="M9463" s="64" t="n"/>
      <c r="N9463" s="64" t="n"/>
    </row>
    <row r="9464">
      <c r="A9464" s="63">
        <f>IF(C9464="","",UPPER(TRIM(C9464))&amp;"~"&amp;UPPER(TRIM(E9464)))</f>
        <v/>
      </c>
      <c r="B9464" s="66" t="n"/>
      <c r="C9464" s="66" t="n"/>
      <c r="D9464" s="66" t="n"/>
      <c r="E9464" s="66" t="n"/>
      <c r="F9464" s="66" t="n"/>
      <c r="G9464" s="66" t="n"/>
      <c r="H9464" s="66" t="n"/>
      <c r="I9464" s="66" t="n"/>
      <c r="J9464" s="66" t="n"/>
      <c r="K9464" s="65">
        <f>IF(G9464="","",H9464+I9464+J9464)</f>
        <v/>
      </c>
      <c r="L9464" s="66" t="n"/>
      <c r="M9464" s="66" t="n"/>
      <c r="N9464" s="66" t="n"/>
    </row>
    <row r="9465">
      <c r="A9465" s="63">
        <f>IF(C9465="","",UPPER(TRIM(C9465))&amp;"~"&amp;UPPER(TRIM(E9465)))</f>
        <v/>
      </c>
      <c r="B9465" s="64" t="n"/>
      <c r="C9465" s="64" t="n"/>
      <c r="D9465" s="64" t="n"/>
      <c r="E9465" s="64" t="n"/>
      <c r="F9465" s="64" t="n"/>
      <c r="G9465" s="64" t="n"/>
      <c r="H9465" s="64" t="n"/>
      <c r="I9465" s="64" t="n"/>
      <c r="J9465" s="64" t="n"/>
      <c r="K9465" s="65">
        <f>IF(G9465="","",H9465+I9465+J9465)</f>
        <v/>
      </c>
      <c r="L9465" s="64" t="n"/>
      <c r="M9465" s="64" t="n"/>
      <c r="N9465" s="64" t="n"/>
    </row>
    <row r="9466">
      <c r="A9466" s="63">
        <f>IF(C9466="","",UPPER(TRIM(C9466))&amp;"~"&amp;UPPER(TRIM(E9466)))</f>
        <v/>
      </c>
      <c r="B9466" s="66" t="n"/>
      <c r="C9466" s="66" t="n"/>
      <c r="D9466" s="66" t="n"/>
      <c r="E9466" s="66" t="n"/>
      <c r="F9466" s="66" t="n"/>
      <c r="G9466" s="66" t="n"/>
      <c r="H9466" s="66" t="n"/>
      <c r="I9466" s="66" t="n"/>
      <c r="J9466" s="66" t="n"/>
      <c r="K9466" s="65">
        <f>IF(G9466="","",H9466+I9466+J9466)</f>
        <v/>
      </c>
      <c r="L9466" s="66" t="n"/>
      <c r="M9466" s="66" t="n"/>
      <c r="N9466" s="66" t="n"/>
    </row>
    <row r="9467">
      <c r="A9467" s="63">
        <f>IF(C9467="","",UPPER(TRIM(C9467))&amp;"~"&amp;UPPER(TRIM(E9467)))</f>
        <v/>
      </c>
      <c r="B9467" s="64" t="n"/>
      <c r="C9467" s="64" t="n"/>
      <c r="D9467" s="64" t="n"/>
      <c r="E9467" s="64" t="n"/>
      <c r="F9467" s="64" t="n"/>
      <c r="G9467" s="64" t="n"/>
      <c r="H9467" s="64" t="n"/>
      <c r="I9467" s="64" t="n"/>
      <c r="J9467" s="64" t="n"/>
      <c r="K9467" s="65">
        <f>IF(G9467="","",H9467+I9467+J9467)</f>
        <v/>
      </c>
      <c r="L9467" s="64" t="n"/>
      <c r="M9467" s="64" t="n"/>
      <c r="N9467" s="64" t="n"/>
    </row>
    <row r="9468">
      <c r="A9468" s="63">
        <f>IF(C9468="","",UPPER(TRIM(C9468))&amp;"~"&amp;UPPER(TRIM(E9468)))</f>
        <v/>
      </c>
      <c r="B9468" s="66" t="n"/>
      <c r="C9468" s="66" t="n"/>
      <c r="D9468" s="66" t="n"/>
      <c r="E9468" s="66" t="n"/>
      <c r="F9468" s="66" t="n"/>
      <c r="G9468" s="66" t="n"/>
      <c r="H9468" s="66" t="n"/>
      <c r="I9468" s="66" t="n"/>
      <c r="J9468" s="66" t="n"/>
      <c r="K9468" s="65">
        <f>IF(G9468="","",H9468+I9468+J9468)</f>
        <v/>
      </c>
      <c r="L9468" s="66" t="n"/>
      <c r="M9468" s="66" t="n"/>
      <c r="N9468" s="66" t="n"/>
    </row>
    <row r="9469">
      <c r="A9469" s="63">
        <f>IF(C9469="","",UPPER(TRIM(C9469))&amp;"~"&amp;UPPER(TRIM(E9469)))</f>
        <v/>
      </c>
      <c r="B9469" s="64" t="n"/>
      <c r="C9469" s="64" t="n"/>
      <c r="D9469" s="64" t="n"/>
      <c r="E9469" s="64" t="n"/>
      <c r="F9469" s="64" t="n"/>
      <c r="G9469" s="64" t="n"/>
      <c r="H9469" s="64" t="n"/>
      <c r="I9469" s="64" t="n"/>
      <c r="J9469" s="64" t="n"/>
      <c r="K9469" s="65">
        <f>IF(G9469="","",H9469+I9469+J9469)</f>
        <v/>
      </c>
      <c r="L9469" s="64" t="n"/>
      <c r="M9469" s="64" t="n"/>
      <c r="N9469" s="64" t="n"/>
    </row>
    <row r="9470">
      <c r="A9470" s="63">
        <f>IF(C9470="","",UPPER(TRIM(C9470))&amp;"~"&amp;UPPER(TRIM(E9470)))</f>
        <v/>
      </c>
      <c r="B9470" s="66" t="n"/>
      <c r="C9470" s="66" t="n"/>
      <c r="D9470" s="66" t="n"/>
      <c r="E9470" s="66" t="n"/>
      <c r="F9470" s="66" t="n"/>
      <c r="G9470" s="66" t="n"/>
      <c r="H9470" s="66" t="n"/>
      <c r="I9470" s="66" t="n"/>
      <c r="J9470" s="66" t="n"/>
      <c r="K9470" s="65">
        <f>IF(G9470="","",H9470+I9470+J9470)</f>
        <v/>
      </c>
      <c r="L9470" s="66" t="n"/>
      <c r="M9470" s="66" t="n"/>
      <c r="N9470" s="66" t="n"/>
    </row>
    <row r="9471">
      <c r="A9471" s="63">
        <f>IF(C9471="","",UPPER(TRIM(C9471))&amp;"~"&amp;UPPER(TRIM(E9471)))</f>
        <v/>
      </c>
      <c r="B9471" s="64" t="n"/>
      <c r="C9471" s="64" t="n"/>
      <c r="D9471" s="64" t="n"/>
      <c r="E9471" s="64" t="n"/>
      <c r="F9471" s="64" t="n"/>
      <c r="G9471" s="64" t="n"/>
      <c r="H9471" s="64" t="n"/>
      <c r="I9471" s="64" t="n"/>
      <c r="J9471" s="64" t="n"/>
      <c r="K9471" s="65">
        <f>IF(G9471="","",H9471+I9471+J9471)</f>
        <v/>
      </c>
      <c r="L9471" s="64" t="n"/>
      <c r="M9471" s="64" t="n"/>
      <c r="N9471" s="64" t="n"/>
    </row>
    <row r="9472">
      <c r="A9472" s="63">
        <f>IF(C9472="","",UPPER(TRIM(C9472))&amp;"~"&amp;UPPER(TRIM(E9472)))</f>
        <v/>
      </c>
      <c r="B9472" s="66" t="n"/>
      <c r="C9472" s="66" t="n"/>
      <c r="D9472" s="66" t="n"/>
      <c r="E9472" s="66" t="n"/>
      <c r="F9472" s="66" t="n"/>
      <c r="G9472" s="66" t="n"/>
      <c r="H9472" s="66" t="n"/>
      <c r="I9472" s="66" t="n"/>
      <c r="J9472" s="66" t="n"/>
      <c r="K9472" s="65">
        <f>IF(G9472="","",H9472+I9472+J9472)</f>
        <v/>
      </c>
      <c r="L9472" s="66" t="n"/>
      <c r="M9472" s="66" t="n"/>
      <c r="N9472" s="66" t="n"/>
    </row>
    <row r="9473">
      <c r="A9473" s="63">
        <f>IF(C9473="","",UPPER(TRIM(C9473))&amp;"~"&amp;UPPER(TRIM(E9473)))</f>
        <v/>
      </c>
      <c r="B9473" s="64" t="n"/>
      <c r="C9473" s="64" t="n"/>
      <c r="D9473" s="64" t="n"/>
      <c r="E9473" s="64" t="n"/>
      <c r="F9473" s="64" t="n"/>
      <c r="G9473" s="64" t="n"/>
      <c r="H9473" s="64" t="n"/>
      <c r="I9473" s="64" t="n"/>
      <c r="J9473" s="64" t="n"/>
      <c r="K9473" s="65">
        <f>IF(G9473="","",H9473+I9473+J9473)</f>
        <v/>
      </c>
      <c r="L9473" s="64" t="n"/>
      <c r="M9473" s="64" t="n"/>
      <c r="N9473" s="64" t="n"/>
    </row>
    <row r="9474">
      <c r="A9474" s="63">
        <f>IF(C9474="","",UPPER(TRIM(C9474))&amp;"~"&amp;UPPER(TRIM(E9474)))</f>
        <v/>
      </c>
      <c r="B9474" s="66" t="n"/>
      <c r="C9474" s="66" t="n"/>
      <c r="D9474" s="66" t="n"/>
      <c r="E9474" s="66" t="n"/>
      <c r="F9474" s="66" t="n"/>
      <c r="G9474" s="66" t="n"/>
      <c r="H9474" s="66" t="n"/>
      <c r="I9474" s="66" t="n"/>
      <c r="J9474" s="66" t="n"/>
      <c r="K9474" s="65">
        <f>IF(G9474="","",H9474+I9474+J9474)</f>
        <v/>
      </c>
      <c r="L9474" s="66" t="n"/>
      <c r="M9474" s="66" t="n"/>
      <c r="N9474" s="66" t="n"/>
    </row>
    <row r="9475">
      <c r="A9475" s="63">
        <f>IF(C9475="","",UPPER(TRIM(C9475))&amp;"~"&amp;UPPER(TRIM(E9475)))</f>
        <v/>
      </c>
      <c r="B9475" s="64" t="n"/>
      <c r="C9475" s="64" t="n"/>
      <c r="D9475" s="64" t="n"/>
      <c r="E9475" s="64" t="n"/>
      <c r="F9475" s="64" t="n"/>
      <c r="G9475" s="64" t="n"/>
      <c r="H9475" s="64" t="n"/>
      <c r="I9475" s="64" t="n"/>
      <c r="J9475" s="64" t="n"/>
      <c r="K9475" s="65">
        <f>IF(G9475="","",H9475+I9475+J9475)</f>
        <v/>
      </c>
      <c r="L9475" s="64" t="n"/>
      <c r="M9475" s="64" t="n"/>
      <c r="N9475" s="64" t="n"/>
    </row>
    <row r="9476">
      <c r="A9476" s="63">
        <f>IF(C9476="","",UPPER(TRIM(C9476))&amp;"~"&amp;UPPER(TRIM(E9476)))</f>
        <v/>
      </c>
      <c r="B9476" s="66" t="n"/>
      <c r="C9476" s="66" t="n"/>
      <c r="D9476" s="66" t="n"/>
      <c r="E9476" s="66" t="n"/>
      <c r="F9476" s="66" t="n"/>
      <c r="G9476" s="66" t="n"/>
      <c r="H9476" s="66" t="n"/>
      <c r="I9476" s="66" t="n"/>
      <c r="J9476" s="66" t="n"/>
      <c r="K9476" s="65">
        <f>IF(G9476="","",H9476+I9476+J9476)</f>
        <v/>
      </c>
      <c r="L9476" s="66" t="n"/>
      <c r="M9476" s="66" t="n"/>
      <c r="N9476" s="66" t="n"/>
    </row>
    <row r="9477">
      <c r="A9477" s="63">
        <f>IF(C9477="","",UPPER(TRIM(C9477))&amp;"~"&amp;UPPER(TRIM(E9477)))</f>
        <v/>
      </c>
      <c r="B9477" s="64" t="n"/>
      <c r="C9477" s="64" t="n"/>
      <c r="D9477" s="64" t="n"/>
      <c r="E9477" s="64" t="n"/>
      <c r="F9477" s="64" t="n"/>
      <c r="G9477" s="64" t="n"/>
      <c r="H9477" s="64" t="n"/>
      <c r="I9477" s="64" t="n"/>
      <c r="J9477" s="64" t="n"/>
      <c r="K9477" s="65">
        <f>IF(G9477="","",H9477+I9477+J9477)</f>
        <v/>
      </c>
      <c r="L9477" s="64" t="n"/>
      <c r="M9477" s="64" t="n"/>
      <c r="N9477" s="64" t="n"/>
    </row>
    <row r="9478">
      <c r="A9478" s="63">
        <f>IF(C9478="","",UPPER(TRIM(C9478))&amp;"~"&amp;UPPER(TRIM(E9478)))</f>
        <v/>
      </c>
      <c r="B9478" s="66" t="n"/>
      <c r="C9478" s="66" t="n"/>
      <c r="D9478" s="66" t="n"/>
      <c r="E9478" s="66" t="n"/>
      <c r="F9478" s="66" t="n"/>
      <c r="G9478" s="66" t="n"/>
      <c r="H9478" s="66" t="n"/>
      <c r="I9478" s="66" t="n"/>
      <c r="J9478" s="66" t="n"/>
      <c r="K9478" s="65">
        <f>IF(G9478="","",H9478+I9478+J9478)</f>
        <v/>
      </c>
      <c r="L9478" s="66" t="n"/>
      <c r="M9478" s="66" t="n"/>
      <c r="N9478" s="66" t="n"/>
    </row>
    <row r="9479">
      <c r="A9479" s="63">
        <f>IF(C9479="","",UPPER(TRIM(C9479))&amp;"~"&amp;UPPER(TRIM(E9479)))</f>
        <v/>
      </c>
      <c r="B9479" s="64" t="n"/>
      <c r="C9479" s="64" t="n"/>
      <c r="D9479" s="64" t="n"/>
      <c r="E9479" s="64" t="n"/>
      <c r="F9479" s="64" t="n"/>
      <c r="G9479" s="64" t="n"/>
      <c r="H9479" s="64" t="n"/>
      <c r="I9479" s="64" t="n"/>
      <c r="J9479" s="64" t="n"/>
      <c r="K9479" s="65">
        <f>IF(G9479="","",H9479+I9479+J9479)</f>
        <v/>
      </c>
      <c r="L9479" s="64" t="n"/>
      <c r="M9479" s="64" t="n"/>
      <c r="N9479" s="64" t="n"/>
    </row>
    <row r="9480">
      <c r="A9480" s="63">
        <f>IF(C9480="","",UPPER(TRIM(C9480))&amp;"~"&amp;UPPER(TRIM(E9480)))</f>
        <v/>
      </c>
      <c r="B9480" s="66" t="n"/>
      <c r="C9480" s="66" t="n"/>
      <c r="D9480" s="66" t="n"/>
      <c r="E9480" s="66" t="n"/>
      <c r="F9480" s="66" t="n"/>
      <c r="G9480" s="66" t="n"/>
      <c r="H9480" s="66" t="n"/>
      <c r="I9480" s="66" t="n"/>
      <c r="J9480" s="66" t="n"/>
      <c r="K9480" s="65">
        <f>IF(G9480="","",H9480+I9480+J9480)</f>
        <v/>
      </c>
      <c r="L9480" s="66" t="n"/>
      <c r="M9480" s="66" t="n"/>
      <c r="N9480" s="66" t="n"/>
    </row>
    <row r="9481">
      <c r="A9481" s="63">
        <f>IF(C9481="","",UPPER(TRIM(C9481))&amp;"~"&amp;UPPER(TRIM(E9481)))</f>
        <v/>
      </c>
      <c r="B9481" s="64" t="n"/>
      <c r="C9481" s="64" t="n"/>
      <c r="D9481" s="64" t="n"/>
      <c r="E9481" s="64" t="n"/>
      <c r="F9481" s="64" t="n"/>
      <c r="G9481" s="64" t="n"/>
      <c r="H9481" s="64" t="n"/>
      <c r="I9481" s="64" t="n"/>
      <c r="J9481" s="64" t="n"/>
      <c r="K9481" s="65">
        <f>IF(G9481="","",H9481+I9481+J9481)</f>
        <v/>
      </c>
      <c r="L9481" s="64" t="n"/>
      <c r="M9481" s="64" t="n"/>
      <c r="N9481" s="64" t="n"/>
    </row>
    <row r="9482">
      <c r="A9482" s="63">
        <f>IF(C9482="","",UPPER(TRIM(C9482))&amp;"~"&amp;UPPER(TRIM(E9482)))</f>
        <v/>
      </c>
      <c r="B9482" s="66" t="n"/>
      <c r="C9482" s="66" t="n"/>
      <c r="D9482" s="66" t="n"/>
      <c r="E9482" s="66" t="n"/>
      <c r="F9482" s="66" t="n"/>
      <c r="G9482" s="66" t="n"/>
      <c r="H9482" s="66" t="n"/>
      <c r="I9482" s="66" t="n"/>
      <c r="J9482" s="66" t="n"/>
      <c r="K9482" s="65">
        <f>IF(G9482="","",H9482+I9482+J9482)</f>
        <v/>
      </c>
      <c r="L9482" s="66" t="n"/>
      <c r="M9482" s="66" t="n"/>
      <c r="N9482" s="66" t="n"/>
    </row>
    <row r="9483">
      <c r="A9483" s="63">
        <f>IF(C9483="","",UPPER(TRIM(C9483))&amp;"~"&amp;UPPER(TRIM(E9483)))</f>
        <v/>
      </c>
      <c r="B9483" s="64" t="n"/>
      <c r="C9483" s="64" t="n"/>
      <c r="D9483" s="64" t="n"/>
      <c r="E9483" s="64" t="n"/>
      <c r="F9483" s="64" t="n"/>
      <c r="G9483" s="64" t="n"/>
      <c r="H9483" s="64" t="n"/>
      <c r="I9483" s="64" t="n"/>
      <c r="J9483" s="64" t="n"/>
      <c r="K9483" s="65">
        <f>IF(G9483="","",H9483+I9483+J9483)</f>
        <v/>
      </c>
      <c r="L9483" s="64" t="n"/>
      <c r="M9483" s="64" t="n"/>
      <c r="N9483" s="64" t="n"/>
    </row>
    <row r="9484">
      <c r="A9484" s="63">
        <f>IF(C9484="","",UPPER(TRIM(C9484))&amp;"~"&amp;UPPER(TRIM(E9484)))</f>
        <v/>
      </c>
      <c r="B9484" s="66" t="n"/>
      <c r="C9484" s="66" t="n"/>
      <c r="D9484" s="66" t="n"/>
      <c r="E9484" s="66" t="n"/>
      <c r="F9484" s="66" t="n"/>
      <c r="G9484" s="66" t="n"/>
      <c r="H9484" s="66" t="n"/>
      <c r="I9484" s="66" t="n"/>
      <c r="J9484" s="66" t="n"/>
      <c r="K9484" s="65">
        <f>IF(G9484="","",H9484+I9484+J9484)</f>
        <v/>
      </c>
      <c r="L9484" s="66" t="n"/>
      <c r="M9484" s="66" t="n"/>
      <c r="N9484" s="66" t="n"/>
    </row>
    <row r="9485">
      <c r="A9485" s="63">
        <f>IF(C9485="","",UPPER(TRIM(C9485))&amp;"~"&amp;UPPER(TRIM(E9485)))</f>
        <v/>
      </c>
      <c r="B9485" s="64" t="n"/>
      <c r="C9485" s="64" t="n"/>
      <c r="D9485" s="64" t="n"/>
      <c r="E9485" s="64" t="n"/>
      <c r="F9485" s="64" t="n"/>
      <c r="G9485" s="64" t="n"/>
      <c r="H9485" s="64" t="n"/>
      <c r="I9485" s="64" t="n"/>
      <c r="J9485" s="64" t="n"/>
      <c r="K9485" s="65">
        <f>IF(G9485="","",H9485+I9485+J9485)</f>
        <v/>
      </c>
      <c r="L9485" s="64" t="n"/>
      <c r="M9485" s="64" t="n"/>
      <c r="N9485" s="64" t="n"/>
    </row>
    <row r="9486">
      <c r="A9486" s="63">
        <f>IF(C9486="","",UPPER(TRIM(C9486))&amp;"~"&amp;UPPER(TRIM(E9486)))</f>
        <v/>
      </c>
      <c r="B9486" s="66" t="n"/>
      <c r="C9486" s="66" t="n"/>
      <c r="D9486" s="66" t="n"/>
      <c r="E9486" s="66" t="n"/>
      <c r="F9486" s="66" t="n"/>
      <c r="G9486" s="66" t="n"/>
      <c r="H9486" s="66" t="n"/>
      <c r="I9486" s="66" t="n"/>
      <c r="J9486" s="66" t="n"/>
      <c r="K9486" s="65">
        <f>IF(G9486="","",H9486+I9486+J9486)</f>
        <v/>
      </c>
      <c r="L9486" s="66" t="n"/>
      <c r="M9486" s="66" t="n"/>
      <c r="N9486" s="66" t="n"/>
    </row>
    <row r="9487">
      <c r="A9487" s="63">
        <f>IF(C9487="","",UPPER(TRIM(C9487))&amp;"~"&amp;UPPER(TRIM(E9487)))</f>
        <v/>
      </c>
      <c r="B9487" s="64" t="n"/>
      <c r="C9487" s="64" t="n"/>
      <c r="D9487" s="64" t="n"/>
      <c r="E9487" s="64" t="n"/>
      <c r="F9487" s="64" t="n"/>
      <c r="G9487" s="64" t="n"/>
      <c r="H9487" s="64" t="n"/>
      <c r="I9487" s="64" t="n"/>
      <c r="J9487" s="64" t="n"/>
      <c r="K9487" s="65">
        <f>IF(G9487="","",H9487+I9487+J9487)</f>
        <v/>
      </c>
      <c r="L9487" s="64" t="n"/>
      <c r="M9487" s="64" t="n"/>
      <c r="N9487" s="64" t="n"/>
    </row>
    <row r="9488">
      <c r="A9488" s="63">
        <f>IF(C9488="","",UPPER(TRIM(C9488))&amp;"~"&amp;UPPER(TRIM(E9488)))</f>
        <v/>
      </c>
      <c r="B9488" s="66" t="n"/>
      <c r="C9488" s="66" t="n"/>
      <c r="D9488" s="66" t="n"/>
      <c r="E9488" s="66" t="n"/>
      <c r="F9488" s="66" t="n"/>
      <c r="G9488" s="66" t="n"/>
      <c r="H9488" s="66" t="n"/>
      <c r="I9488" s="66" t="n"/>
      <c r="J9488" s="66" t="n"/>
      <c r="K9488" s="65">
        <f>IF(G9488="","",H9488+I9488+J9488)</f>
        <v/>
      </c>
      <c r="L9488" s="66" t="n"/>
      <c r="M9488" s="66" t="n"/>
      <c r="N9488" s="66" t="n"/>
    </row>
    <row r="9489">
      <c r="A9489" s="63">
        <f>IF(C9489="","",UPPER(TRIM(C9489))&amp;"~"&amp;UPPER(TRIM(E9489)))</f>
        <v/>
      </c>
      <c r="B9489" s="64" t="n"/>
      <c r="C9489" s="64" t="n"/>
      <c r="D9489" s="64" t="n"/>
      <c r="E9489" s="64" t="n"/>
      <c r="F9489" s="64" t="n"/>
      <c r="G9489" s="64" t="n"/>
      <c r="H9489" s="64" t="n"/>
      <c r="I9489" s="64" t="n"/>
      <c r="J9489" s="64" t="n"/>
      <c r="K9489" s="65">
        <f>IF(G9489="","",H9489+I9489+J9489)</f>
        <v/>
      </c>
      <c r="L9489" s="64" t="n"/>
      <c r="M9489" s="64" t="n"/>
      <c r="N9489" s="64" t="n"/>
    </row>
    <row r="9490">
      <c r="A9490" s="63">
        <f>IF(C9490="","",UPPER(TRIM(C9490))&amp;"~"&amp;UPPER(TRIM(E9490)))</f>
        <v/>
      </c>
      <c r="B9490" s="66" t="n"/>
      <c r="C9490" s="66" t="n"/>
      <c r="D9490" s="66" t="n"/>
      <c r="E9490" s="66" t="n"/>
      <c r="F9490" s="66" t="n"/>
      <c r="G9490" s="66" t="n"/>
      <c r="H9490" s="66" t="n"/>
      <c r="I9490" s="66" t="n"/>
      <c r="J9490" s="66" t="n"/>
      <c r="K9490" s="65">
        <f>IF(G9490="","",H9490+I9490+J9490)</f>
        <v/>
      </c>
      <c r="L9490" s="66" t="n"/>
      <c r="M9490" s="66" t="n"/>
      <c r="N9490" s="66" t="n"/>
    </row>
    <row r="9491">
      <c r="A9491" s="63">
        <f>IF(C9491="","",UPPER(TRIM(C9491))&amp;"~"&amp;UPPER(TRIM(E9491)))</f>
        <v/>
      </c>
      <c r="B9491" s="64" t="n"/>
      <c r="C9491" s="64" t="n"/>
      <c r="D9491" s="64" t="n"/>
      <c r="E9491" s="64" t="n"/>
      <c r="F9491" s="64" t="n"/>
      <c r="G9491" s="64" t="n"/>
      <c r="H9491" s="64" t="n"/>
      <c r="I9491" s="64" t="n"/>
      <c r="J9491" s="64" t="n"/>
      <c r="K9491" s="65">
        <f>IF(G9491="","",H9491+I9491+J9491)</f>
        <v/>
      </c>
      <c r="L9491" s="64" t="n"/>
      <c r="M9491" s="64" t="n"/>
      <c r="N9491" s="64" t="n"/>
    </row>
    <row r="9492">
      <c r="A9492" s="63">
        <f>IF(C9492="","",UPPER(TRIM(C9492))&amp;"~"&amp;UPPER(TRIM(E9492)))</f>
        <v/>
      </c>
      <c r="B9492" s="66" t="n"/>
      <c r="C9492" s="66" t="n"/>
      <c r="D9492" s="66" t="n"/>
      <c r="E9492" s="66" t="n"/>
      <c r="F9492" s="66" t="n"/>
      <c r="G9492" s="66" t="n"/>
      <c r="H9492" s="66" t="n"/>
      <c r="I9492" s="66" t="n"/>
      <c r="J9492" s="66" t="n"/>
      <c r="K9492" s="65">
        <f>IF(G9492="","",H9492+I9492+J9492)</f>
        <v/>
      </c>
      <c r="L9492" s="66" t="n"/>
      <c r="M9492" s="66" t="n"/>
      <c r="N9492" s="66" t="n"/>
    </row>
    <row r="9493">
      <c r="A9493" s="63">
        <f>IF(C9493="","",UPPER(TRIM(C9493))&amp;"~"&amp;UPPER(TRIM(E9493)))</f>
        <v/>
      </c>
      <c r="B9493" s="64" t="n"/>
      <c r="C9493" s="64" t="n"/>
      <c r="D9493" s="64" t="n"/>
      <c r="E9493" s="64" t="n"/>
      <c r="F9493" s="64" t="n"/>
      <c r="G9493" s="64" t="n"/>
      <c r="H9493" s="64" t="n"/>
      <c r="I9493" s="64" t="n"/>
      <c r="J9493" s="64" t="n"/>
      <c r="K9493" s="65">
        <f>IF(G9493="","",H9493+I9493+J9493)</f>
        <v/>
      </c>
      <c r="L9493" s="64" t="n"/>
      <c r="M9493" s="64" t="n"/>
      <c r="N9493" s="64" t="n"/>
    </row>
    <row r="9494">
      <c r="A9494" s="63">
        <f>IF(C9494="","",UPPER(TRIM(C9494))&amp;"~"&amp;UPPER(TRIM(E9494)))</f>
        <v/>
      </c>
      <c r="B9494" s="66" t="n"/>
      <c r="C9494" s="66" t="n"/>
      <c r="D9494" s="66" t="n"/>
      <c r="E9494" s="66" t="n"/>
      <c r="F9494" s="66" t="n"/>
      <c r="G9494" s="66" t="n"/>
      <c r="H9494" s="66" t="n"/>
      <c r="I9494" s="66" t="n"/>
      <c r="J9494" s="66" t="n"/>
      <c r="K9494" s="65">
        <f>IF(G9494="","",H9494+I9494+J9494)</f>
        <v/>
      </c>
      <c r="L9494" s="66" t="n"/>
      <c r="M9494" s="66" t="n"/>
      <c r="N9494" s="66" t="n"/>
    </row>
    <row r="9495">
      <c r="A9495" s="63">
        <f>IF(C9495="","",UPPER(TRIM(C9495))&amp;"~"&amp;UPPER(TRIM(E9495)))</f>
        <v/>
      </c>
      <c r="B9495" s="64" t="n"/>
      <c r="C9495" s="64" t="n"/>
      <c r="D9495" s="64" t="n"/>
      <c r="E9495" s="64" t="n"/>
      <c r="F9495" s="64" t="n"/>
      <c r="G9495" s="64" t="n"/>
      <c r="H9495" s="64" t="n"/>
      <c r="I9495" s="64" t="n"/>
      <c r="J9495" s="64" t="n"/>
      <c r="K9495" s="65">
        <f>IF(G9495="","",H9495+I9495+J9495)</f>
        <v/>
      </c>
      <c r="L9495" s="64" t="n"/>
      <c r="M9495" s="64" t="n"/>
      <c r="N9495" s="64" t="n"/>
    </row>
    <row r="9496">
      <c r="A9496" s="63">
        <f>IF(C9496="","",UPPER(TRIM(C9496))&amp;"~"&amp;UPPER(TRIM(E9496)))</f>
        <v/>
      </c>
      <c r="B9496" s="66" t="n"/>
      <c r="C9496" s="66" t="n"/>
      <c r="D9496" s="66" t="n"/>
      <c r="E9496" s="66" t="n"/>
      <c r="F9496" s="66" t="n"/>
      <c r="G9496" s="66" t="n"/>
      <c r="H9496" s="66" t="n"/>
      <c r="I9496" s="66" t="n"/>
      <c r="J9496" s="66" t="n"/>
      <c r="K9496" s="65">
        <f>IF(G9496="","",H9496+I9496+J9496)</f>
        <v/>
      </c>
      <c r="L9496" s="66" t="n"/>
      <c r="M9496" s="66" t="n"/>
      <c r="N9496" s="66" t="n"/>
    </row>
    <row r="9497">
      <c r="A9497" s="63">
        <f>IF(C9497="","",UPPER(TRIM(C9497))&amp;"~"&amp;UPPER(TRIM(E9497)))</f>
        <v/>
      </c>
      <c r="B9497" s="64" t="n"/>
      <c r="C9497" s="64" t="n"/>
      <c r="D9497" s="64" t="n"/>
      <c r="E9497" s="64" t="n"/>
      <c r="F9497" s="64" t="n"/>
      <c r="G9497" s="64" t="n"/>
      <c r="H9497" s="64" t="n"/>
      <c r="I9497" s="64" t="n"/>
      <c r="J9497" s="64" t="n"/>
      <c r="K9497" s="65">
        <f>IF(G9497="","",H9497+I9497+J9497)</f>
        <v/>
      </c>
      <c r="L9497" s="64" t="n"/>
      <c r="M9497" s="64" t="n"/>
      <c r="N9497" s="64" t="n"/>
    </row>
    <row r="9498">
      <c r="A9498" s="63">
        <f>IF(C9498="","",UPPER(TRIM(C9498))&amp;"~"&amp;UPPER(TRIM(E9498)))</f>
        <v/>
      </c>
      <c r="B9498" s="66" t="n"/>
      <c r="C9498" s="66" t="n"/>
      <c r="D9498" s="66" t="n"/>
      <c r="E9498" s="66" t="n"/>
      <c r="F9498" s="66" t="n"/>
      <c r="G9498" s="66" t="n"/>
      <c r="H9498" s="66" t="n"/>
      <c r="I9498" s="66" t="n"/>
      <c r="J9498" s="66" t="n"/>
      <c r="K9498" s="65">
        <f>IF(G9498="","",H9498+I9498+J9498)</f>
        <v/>
      </c>
      <c r="L9498" s="66" t="n"/>
      <c r="M9498" s="66" t="n"/>
      <c r="N9498" s="66" t="n"/>
    </row>
    <row r="9499">
      <c r="A9499" s="63">
        <f>IF(C9499="","",UPPER(TRIM(C9499))&amp;"~"&amp;UPPER(TRIM(E9499)))</f>
        <v/>
      </c>
      <c r="B9499" s="64" t="n"/>
      <c r="C9499" s="64" t="n"/>
      <c r="D9499" s="64" t="n"/>
      <c r="E9499" s="64" t="n"/>
      <c r="F9499" s="64" t="n"/>
      <c r="G9499" s="64" t="n"/>
      <c r="H9499" s="64" t="n"/>
      <c r="I9499" s="64" t="n"/>
      <c r="J9499" s="64" t="n"/>
      <c r="K9499" s="65">
        <f>IF(G9499="","",H9499+I9499+J9499)</f>
        <v/>
      </c>
      <c r="L9499" s="64" t="n"/>
      <c r="M9499" s="64" t="n"/>
      <c r="N9499" s="64" t="n"/>
    </row>
    <row r="9500">
      <c r="A9500" s="63">
        <f>IF(C9500="","",UPPER(TRIM(C9500))&amp;"~"&amp;UPPER(TRIM(E9500)))</f>
        <v/>
      </c>
      <c r="B9500" s="66" t="n"/>
      <c r="C9500" s="66" t="n"/>
      <c r="D9500" s="66" t="n"/>
      <c r="E9500" s="66" t="n"/>
      <c r="F9500" s="66" t="n"/>
      <c r="G9500" s="66" t="n"/>
      <c r="H9500" s="66" t="n"/>
      <c r="I9500" s="66" t="n"/>
      <c r="J9500" s="66" t="n"/>
      <c r="K9500" s="65">
        <f>IF(G9500="","",H9500+I9500+J9500)</f>
        <v/>
      </c>
      <c r="L9500" s="66" t="n"/>
      <c r="M9500" s="66" t="n"/>
      <c r="N9500" s="66" t="n"/>
    </row>
    <row r="9501">
      <c r="A9501" s="63">
        <f>IF(C9501="","",UPPER(TRIM(C9501))&amp;"~"&amp;UPPER(TRIM(E9501)))</f>
        <v/>
      </c>
      <c r="B9501" s="64" t="n"/>
      <c r="C9501" s="64" t="n"/>
      <c r="D9501" s="64" t="n"/>
      <c r="E9501" s="64" t="n"/>
      <c r="F9501" s="64" t="n"/>
      <c r="G9501" s="64" t="n"/>
      <c r="H9501" s="64" t="n"/>
      <c r="I9501" s="64" t="n"/>
      <c r="J9501" s="64" t="n"/>
      <c r="K9501" s="65">
        <f>IF(G9501="","",H9501+I9501+J9501)</f>
        <v/>
      </c>
      <c r="L9501" s="64" t="n"/>
      <c r="M9501" s="64" t="n"/>
      <c r="N9501" s="64" t="n"/>
    </row>
    <row r="9502">
      <c r="A9502" s="63">
        <f>IF(C9502="","",UPPER(TRIM(C9502))&amp;"~"&amp;UPPER(TRIM(E9502)))</f>
        <v/>
      </c>
      <c r="B9502" s="66" t="n"/>
      <c r="C9502" s="66" t="n"/>
      <c r="D9502" s="66" t="n"/>
      <c r="E9502" s="66" t="n"/>
      <c r="F9502" s="66" t="n"/>
      <c r="G9502" s="66" t="n"/>
      <c r="H9502" s="66" t="n"/>
      <c r="I9502" s="66" t="n"/>
      <c r="J9502" s="66" t="n"/>
      <c r="K9502" s="65">
        <f>IF(G9502="","",H9502+I9502+J9502)</f>
        <v/>
      </c>
      <c r="L9502" s="66" t="n"/>
      <c r="M9502" s="66" t="n"/>
      <c r="N9502" s="66" t="n"/>
    </row>
    <row r="9503">
      <c r="A9503" s="63">
        <f>IF(C9503="","",UPPER(TRIM(C9503))&amp;"~"&amp;UPPER(TRIM(E9503)))</f>
        <v/>
      </c>
      <c r="B9503" s="64" t="n"/>
      <c r="C9503" s="64" t="n"/>
      <c r="D9503" s="64" t="n"/>
      <c r="E9503" s="64" t="n"/>
      <c r="F9503" s="64" t="n"/>
      <c r="G9503" s="64" t="n"/>
      <c r="H9503" s="64" t="n"/>
      <c r="I9503" s="64" t="n"/>
      <c r="J9503" s="64" t="n"/>
      <c r="K9503" s="65">
        <f>IF(G9503="","",H9503+I9503+J9503)</f>
        <v/>
      </c>
      <c r="L9503" s="64" t="n"/>
      <c r="M9503" s="64" t="n"/>
      <c r="N9503" s="64" t="n"/>
    </row>
    <row r="9504">
      <c r="A9504" s="63">
        <f>IF(C9504="","",UPPER(TRIM(C9504))&amp;"~"&amp;UPPER(TRIM(E9504)))</f>
        <v/>
      </c>
      <c r="B9504" s="66" t="n"/>
      <c r="C9504" s="66" t="n"/>
      <c r="D9504" s="66" t="n"/>
      <c r="E9504" s="66" t="n"/>
      <c r="F9504" s="66" t="n"/>
      <c r="G9504" s="66" t="n"/>
      <c r="H9504" s="66" t="n"/>
      <c r="I9504" s="66" t="n"/>
      <c r="J9504" s="66" t="n"/>
      <c r="K9504" s="65">
        <f>IF(G9504="","",H9504+I9504+J9504)</f>
        <v/>
      </c>
      <c r="L9504" s="66" t="n"/>
      <c r="M9504" s="66" t="n"/>
      <c r="N9504" s="66" t="n"/>
    </row>
    <row r="9505">
      <c r="A9505" s="63">
        <f>IF(C9505="","",UPPER(TRIM(C9505))&amp;"~"&amp;UPPER(TRIM(E9505)))</f>
        <v/>
      </c>
      <c r="B9505" s="64" t="n"/>
      <c r="C9505" s="64" t="n"/>
      <c r="D9505" s="64" t="n"/>
      <c r="E9505" s="64" t="n"/>
      <c r="F9505" s="64" t="n"/>
      <c r="G9505" s="64" t="n"/>
      <c r="H9505" s="64" t="n"/>
      <c r="I9505" s="64" t="n"/>
      <c r="J9505" s="64" t="n"/>
      <c r="K9505" s="65">
        <f>IF(G9505="","",H9505+I9505+J9505)</f>
        <v/>
      </c>
      <c r="L9505" s="64" t="n"/>
      <c r="M9505" s="64" t="n"/>
      <c r="N9505" s="64" t="n"/>
    </row>
    <row r="9506">
      <c r="A9506" s="63">
        <f>IF(C9506="","",UPPER(TRIM(C9506))&amp;"~"&amp;UPPER(TRIM(E9506)))</f>
        <v/>
      </c>
      <c r="B9506" s="66" t="n"/>
      <c r="C9506" s="66" t="n"/>
      <c r="D9506" s="66" t="n"/>
      <c r="E9506" s="66" t="n"/>
      <c r="F9506" s="66" t="n"/>
      <c r="G9506" s="66" t="n"/>
      <c r="H9506" s="66" t="n"/>
      <c r="I9506" s="66" t="n"/>
      <c r="J9506" s="66" t="n"/>
      <c r="K9506" s="65">
        <f>IF(G9506="","",H9506+I9506+J9506)</f>
        <v/>
      </c>
      <c r="L9506" s="66" t="n"/>
      <c r="M9506" s="66" t="n"/>
      <c r="N9506" s="66" t="n"/>
    </row>
    <row r="9507">
      <c r="A9507" s="63">
        <f>IF(C9507="","",UPPER(TRIM(C9507))&amp;"~"&amp;UPPER(TRIM(E9507)))</f>
        <v/>
      </c>
      <c r="B9507" s="64" t="n"/>
      <c r="C9507" s="64" t="n"/>
      <c r="D9507" s="64" t="n"/>
      <c r="E9507" s="64" t="n"/>
      <c r="F9507" s="64" t="n"/>
      <c r="G9507" s="64" t="n"/>
      <c r="H9507" s="64" t="n"/>
      <c r="I9507" s="64" t="n"/>
      <c r="J9507" s="64" t="n"/>
      <c r="K9507" s="65">
        <f>IF(G9507="","",H9507+I9507+J9507)</f>
        <v/>
      </c>
      <c r="L9507" s="64" t="n"/>
      <c r="M9507" s="64" t="n"/>
      <c r="N9507" s="64" t="n"/>
    </row>
    <row r="9508">
      <c r="A9508" s="63">
        <f>IF(C9508="","",UPPER(TRIM(C9508))&amp;"~"&amp;UPPER(TRIM(E9508)))</f>
        <v/>
      </c>
      <c r="B9508" s="66" t="n"/>
      <c r="C9508" s="66" t="n"/>
      <c r="D9508" s="66" t="n"/>
      <c r="E9508" s="66" t="n"/>
      <c r="F9508" s="66" t="n"/>
      <c r="G9508" s="66" t="n"/>
      <c r="H9508" s="66" t="n"/>
      <c r="I9508" s="66" t="n"/>
      <c r="J9508" s="66" t="n"/>
      <c r="K9508" s="65">
        <f>IF(G9508="","",H9508+I9508+J9508)</f>
        <v/>
      </c>
      <c r="L9508" s="66" t="n"/>
      <c r="M9508" s="66" t="n"/>
      <c r="N9508" s="66" t="n"/>
    </row>
    <row r="9509">
      <c r="A9509" s="63">
        <f>IF(C9509="","",UPPER(TRIM(C9509))&amp;"~"&amp;UPPER(TRIM(E9509)))</f>
        <v/>
      </c>
      <c r="B9509" s="64" t="n"/>
      <c r="C9509" s="64" t="n"/>
      <c r="D9509" s="64" t="n"/>
      <c r="E9509" s="64" t="n"/>
      <c r="F9509" s="64" t="n"/>
      <c r="G9509" s="64" t="n"/>
      <c r="H9509" s="64" t="n"/>
      <c r="I9509" s="64" t="n"/>
      <c r="J9509" s="64" t="n"/>
      <c r="K9509" s="65">
        <f>IF(G9509="","",H9509+I9509+J9509)</f>
        <v/>
      </c>
      <c r="L9509" s="64" t="n"/>
      <c r="M9509" s="64" t="n"/>
      <c r="N9509" s="64" t="n"/>
    </row>
    <row r="9510">
      <c r="A9510" s="63">
        <f>IF(C9510="","",UPPER(TRIM(C9510))&amp;"~"&amp;UPPER(TRIM(E9510)))</f>
        <v/>
      </c>
      <c r="B9510" s="66" t="n"/>
      <c r="C9510" s="66" t="n"/>
      <c r="D9510" s="66" t="n"/>
      <c r="E9510" s="66" t="n"/>
      <c r="F9510" s="66" t="n"/>
      <c r="G9510" s="66" t="n"/>
      <c r="H9510" s="66" t="n"/>
      <c r="I9510" s="66" t="n"/>
      <c r="J9510" s="66" t="n"/>
      <c r="K9510" s="65">
        <f>IF(G9510="","",H9510+I9510+J9510)</f>
        <v/>
      </c>
      <c r="L9510" s="66" t="n"/>
      <c r="M9510" s="66" t="n"/>
      <c r="N9510" s="66" t="n"/>
    </row>
    <row r="9511">
      <c r="A9511" s="63">
        <f>IF(C9511="","",UPPER(TRIM(C9511))&amp;"~"&amp;UPPER(TRIM(E9511)))</f>
        <v/>
      </c>
      <c r="B9511" s="64" t="n"/>
      <c r="C9511" s="64" t="n"/>
      <c r="D9511" s="64" t="n"/>
      <c r="E9511" s="64" t="n"/>
      <c r="F9511" s="64" t="n"/>
      <c r="G9511" s="64" t="n"/>
      <c r="H9511" s="64" t="n"/>
      <c r="I9511" s="64" t="n"/>
      <c r="J9511" s="64" t="n"/>
      <c r="K9511" s="65">
        <f>IF(G9511="","",H9511+I9511+J9511)</f>
        <v/>
      </c>
      <c r="L9511" s="64" t="n"/>
      <c r="M9511" s="64" t="n"/>
      <c r="N9511" s="64" t="n"/>
    </row>
    <row r="9512">
      <c r="A9512" s="63">
        <f>IF(C9512="","",UPPER(TRIM(C9512))&amp;"~"&amp;UPPER(TRIM(E9512)))</f>
        <v/>
      </c>
      <c r="B9512" s="66" t="n"/>
      <c r="C9512" s="66" t="n"/>
      <c r="D9512" s="66" t="n"/>
      <c r="E9512" s="66" t="n"/>
      <c r="F9512" s="66" t="n"/>
      <c r="G9512" s="66" t="n"/>
      <c r="H9512" s="66" t="n"/>
      <c r="I9512" s="66" t="n"/>
      <c r="J9512" s="66" t="n"/>
      <c r="K9512" s="65">
        <f>IF(G9512="","",H9512+I9512+J9512)</f>
        <v/>
      </c>
      <c r="L9512" s="66" t="n"/>
      <c r="M9512" s="66" t="n"/>
      <c r="N9512" s="66" t="n"/>
    </row>
    <row r="9513">
      <c r="A9513" s="63">
        <f>IF(C9513="","",UPPER(TRIM(C9513))&amp;"~"&amp;UPPER(TRIM(E9513)))</f>
        <v/>
      </c>
      <c r="B9513" s="64" t="n"/>
      <c r="C9513" s="64" t="n"/>
      <c r="D9513" s="64" t="n"/>
      <c r="E9513" s="64" t="n"/>
      <c r="F9513" s="64" t="n"/>
      <c r="G9513" s="64" t="n"/>
      <c r="H9513" s="64" t="n"/>
      <c r="I9513" s="64" t="n"/>
      <c r="J9513" s="64" t="n"/>
      <c r="K9513" s="65">
        <f>IF(G9513="","",H9513+I9513+J9513)</f>
        <v/>
      </c>
      <c r="L9513" s="64" t="n"/>
      <c r="M9513" s="64" t="n"/>
      <c r="N9513" s="64" t="n"/>
    </row>
    <row r="9514">
      <c r="A9514" s="63">
        <f>IF(C9514="","",UPPER(TRIM(C9514))&amp;"~"&amp;UPPER(TRIM(E9514)))</f>
        <v/>
      </c>
      <c r="B9514" s="66" t="n"/>
      <c r="C9514" s="66" t="n"/>
      <c r="D9514" s="66" t="n"/>
      <c r="E9514" s="66" t="n"/>
      <c r="F9514" s="66" t="n"/>
      <c r="G9514" s="66" t="n"/>
      <c r="H9514" s="66" t="n"/>
      <c r="I9514" s="66" t="n"/>
      <c r="J9514" s="66" t="n"/>
      <c r="K9514" s="65">
        <f>IF(G9514="","",H9514+I9514+J9514)</f>
        <v/>
      </c>
      <c r="L9514" s="66" t="n"/>
      <c r="M9514" s="66" t="n"/>
      <c r="N9514" s="66" t="n"/>
    </row>
    <row r="9515">
      <c r="A9515" s="63">
        <f>IF(C9515="","",UPPER(TRIM(C9515))&amp;"~"&amp;UPPER(TRIM(E9515)))</f>
        <v/>
      </c>
      <c r="B9515" s="64" t="n"/>
      <c r="C9515" s="64" t="n"/>
      <c r="D9515" s="64" t="n"/>
      <c r="E9515" s="64" t="n"/>
      <c r="F9515" s="64" t="n"/>
      <c r="G9515" s="64" t="n"/>
      <c r="H9515" s="64" t="n"/>
      <c r="I9515" s="64" t="n"/>
      <c r="J9515" s="64" t="n"/>
      <c r="K9515" s="65">
        <f>IF(G9515="","",H9515+I9515+J9515)</f>
        <v/>
      </c>
      <c r="L9515" s="64" t="n"/>
      <c r="M9515" s="64" t="n"/>
      <c r="N9515" s="64" t="n"/>
    </row>
    <row r="9516">
      <c r="A9516" s="63">
        <f>IF(C9516="","",UPPER(TRIM(C9516))&amp;"~"&amp;UPPER(TRIM(E9516)))</f>
        <v/>
      </c>
      <c r="B9516" s="66" t="n"/>
      <c r="C9516" s="66" t="n"/>
      <c r="D9516" s="66" t="n"/>
      <c r="E9516" s="66" t="n"/>
      <c r="F9516" s="66" t="n"/>
      <c r="G9516" s="66" t="n"/>
      <c r="H9516" s="66" t="n"/>
      <c r="I9516" s="66" t="n"/>
      <c r="J9516" s="66" t="n"/>
      <c r="K9516" s="65">
        <f>IF(G9516="","",H9516+I9516+J9516)</f>
        <v/>
      </c>
      <c r="L9516" s="66" t="n"/>
      <c r="M9516" s="66" t="n"/>
      <c r="N9516" s="66" t="n"/>
    </row>
    <row r="9517">
      <c r="A9517" s="63">
        <f>IF(C9517="","",UPPER(TRIM(C9517))&amp;"~"&amp;UPPER(TRIM(E9517)))</f>
        <v/>
      </c>
      <c r="B9517" s="64" t="n"/>
      <c r="C9517" s="64" t="n"/>
      <c r="D9517" s="64" t="n"/>
      <c r="E9517" s="64" t="n"/>
      <c r="F9517" s="64" t="n"/>
      <c r="G9517" s="64" t="n"/>
      <c r="H9517" s="64" t="n"/>
      <c r="I9517" s="64" t="n"/>
      <c r="J9517" s="64" t="n"/>
      <c r="K9517" s="65">
        <f>IF(G9517="","",H9517+I9517+J9517)</f>
        <v/>
      </c>
      <c r="L9517" s="64" t="n"/>
      <c r="M9517" s="64" t="n"/>
      <c r="N9517" s="64" t="n"/>
    </row>
    <row r="9518">
      <c r="A9518" s="63">
        <f>IF(C9518="","",UPPER(TRIM(C9518))&amp;"~"&amp;UPPER(TRIM(E9518)))</f>
        <v/>
      </c>
      <c r="B9518" s="66" t="n"/>
      <c r="C9518" s="66" t="n"/>
      <c r="D9518" s="66" t="n"/>
      <c r="E9518" s="66" t="n"/>
      <c r="F9518" s="66" t="n"/>
      <c r="G9518" s="66" t="n"/>
      <c r="H9518" s="66" t="n"/>
      <c r="I9518" s="66" t="n"/>
      <c r="J9518" s="66" t="n"/>
      <c r="K9518" s="65">
        <f>IF(G9518="","",H9518+I9518+J9518)</f>
        <v/>
      </c>
      <c r="L9518" s="66" t="n"/>
      <c r="M9518" s="66" t="n"/>
      <c r="N9518" s="66" t="n"/>
    </row>
    <row r="9519">
      <c r="A9519" s="63">
        <f>IF(C9519="","",UPPER(TRIM(C9519))&amp;"~"&amp;UPPER(TRIM(E9519)))</f>
        <v/>
      </c>
      <c r="B9519" s="64" t="n"/>
      <c r="C9519" s="64" t="n"/>
      <c r="D9519" s="64" t="n"/>
      <c r="E9519" s="64" t="n"/>
      <c r="F9519" s="64" t="n"/>
      <c r="G9519" s="64" t="n"/>
      <c r="H9519" s="64" t="n"/>
      <c r="I9519" s="64" t="n"/>
      <c r="J9519" s="64" t="n"/>
      <c r="K9519" s="65">
        <f>IF(G9519="","",H9519+I9519+J9519)</f>
        <v/>
      </c>
      <c r="L9519" s="64" t="n"/>
      <c r="M9519" s="64" t="n"/>
      <c r="N9519" s="64" t="n"/>
    </row>
    <row r="9520">
      <c r="A9520" s="63">
        <f>IF(C9520="","",UPPER(TRIM(C9520))&amp;"~"&amp;UPPER(TRIM(E9520)))</f>
        <v/>
      </c>
      <c r="B9520" s="66" t="n"/>
      <c r="C9520" s="66" t="n"/>
      <c r="D9520" s="66" t="n"/>
      <c r="E9520" s="66" t="n"/>
      <c r="F9520" s="66" t="n"/>
      <c r="G9520" s="66" t="n"/>
      <c r="H9520" s="66" t="n"/>
      <c r="I9520" s="66" t="n"/>
      <c r="J9520" s="66" t="n"/>
      <c r="K9520" s="65">
        <f>IF(G9520="","",H9520+I9520+J9520)</f>
        <v/>
      </c>
      <c r="L9520" s="66" t="n"/>
      <c r="M9520" s="66" t="n"/>
      <c r="N9520" s="66" t="n"/>
    </row>
    <row r="9521">
      <c r="A9521" s="63">
        <f>IF(C9521="","",UPPER(TRIM(C9521))&amp;"~"&amp;UPPER(TRIM(E9521)))</f>
        <v/>
      </c>
      <c r="B9521" s="64" t="n"/>
      <c r="C9521" s="64" t="n"/>
      <c r="D9521" s="64" t="n"/>
      <c r="E9521" s="64" t="n"/>
      <c r="F9521" s="64" t="n"/>
      <c r="G9521" s="64" t="n"/>
      <c r="H9521" s="64" t="n"/>
      <c r="I9521" s="64" t="n"/>
      <c r="J9521" s="64" t="n"/>
      <c r="K9521" s="65">
        <f>IF(G9521="","",H9521+I9521+J9521)</f>
        <v/>
      </c>
      <c r="L9521" s="64" t="n"/>
      <c r="M9521" s="64" t="n"/>
      <c r="N9521" s="64" t="n"/>
    </row>
    <row r="9522">
      <c r="A9522" s="63">
        <f>IF(C9522="","",UPPER(TRIM(C9522))&amp;"~"&amp;UPPER(TRIM(E9522)))</f>
        <v/>
      </c>
      <c r="B9522" s="66" t="n"/>
      <c r="C9522" s="66" t="n"/>
      <c r="D9522" s="66" t="n"/>
      <c r="E9522" s="66" t="n"/>
      <c r="F9522" s="66" t="n"/>
      <c r="G9522" s="66" t="n"/>
      <c r="H9522" s="66" t="n"/>
      <c r="I9522" s="66" t="n"/>
      <c r="J9522" s="66" t="n"/>
      <c r="K9522" s="65">
        <f>IF(G9522="","",H9522+I9522+J9522)</f>
        <v/>
      </c>
      <c r="L9522" s="66" t="n"/>
      <c r="M9522" s="66" t="n"/>
      <c r="N9522" s="66" t="n"/>
    </row>
    <row r="9523">
      <c r="A9523" s="63">
        <f>IF(C9523="","",UPPER(TRIM(C9523))&amp;"~"&amp;UPPER(TRIM(E9523)))</f>
        <v/>
      </c>
      <c r="B9523" s="64" t="n"/>
      <c r="C9523" s="64" t="n"/>
      <c r="D9523" s="64" t="n"/>
      <c r="E9523" s="64" t="n"/>
      <c r="F9523" s="64" t="n"/>
      <c r="G9523" s="64" t="n"/>
      <c r="H9523" s="64" t="n"/>
      <c r="I9523" s="64" t="n"/>
      <c r="J9523" s="64" t="n"/>
      <c r="K9523" s="65">
        <f>IF(G9523="","",H9523+I9523+J9523)</f>
        <v/>
      </c>
      <c r="L9523" s="64" t="n"/>
      <c r="M9523" s="64" t="n"/>
      <c r="N9523" s="64" t="n"/>
    </row>
    <row r="9524">
      <c r="A9524" s="63">
        <f>IF(C9524="","",UPPER(TRIM(C9524))&amp;"~"&amp;UPPER(TRIM(E9524)))</f>
        <v/>
      </c>
      <c r="B9524" s="66" t="n"/>
      <c r="C9524" s="66" t="n"/>
      <c r="D9524" s="66" t="n"/>
      <c r="E9524" s="66" t="n"/>
      <c r="F9524" s="66" t="n"/>
      <c r="G9524" s="66" t="n"/>
      <c r="H9524" s="66" t="n"/>
      <c r="I9524" s="66" t="n"/>
      <c r="J9524" s="66" t="n"/>
      <c r="K9524" s="65">
        <f>IF(G9524="","",H9524+I9524+J9524)</f>
        <v/>
      </c>
      <c r="L9524" s="66" t="n"/>
      <c r="M9524" s="66" t="n"/>
      <c r="N9524" s="66" t="n"/>
    </row>
    <row r="9525">
      <c r="A9525" s="63">
        <f>IF(C9525="","",UPPER(TRIM(C9525))&amp;"~"&amp;UPPER(TRIM(E9525)))</f>
        <v/>
      </c>
      <c r="B9525" s="64" t="n"/>
      <c r="C9525" s="64" t="n"/>
      <c r="D9525" s="64" t="n"/>
      <c r="E9525" s="64" t="n"/>
      <c r="F9525" s="64" t="n"/>
      <c r="G9525" s="64" t="n"/>
      <c r="H9525" s="64" t="n"/>
      <c r="I9525" s="64" t="n"/>
      <c r="J9525" s="64" t="n"/>
      <c r="K9525" s="65">
        <f>IF(G9525="","",H9525+I9525+J9525)</f>
        <v/>
      </c>
      <c r="L9525" s="64" t="n"/>
      <c r="M9525" s="64" t="n"/>
      <c r="N9525" s="64" t="n"/>
    </row>
    <row r="9526">
      <c r="A9526" s="63">
        <f>IF(C9526="","",UPPER(TRIM(C9526))&amp;"~"&amp;UPPER(TRIM(E9526)))</f>
        <v/>
      </c>
      <c r="B9526" s="66" t="n"/>
      <c r="C9526" s="66" t="n"/>
      <c r="D9526" s="66" t="n"/>
      <c r="E9526" s="66" t="n"/>
      <c r="F9526" s="66" t="n"/>
      <c r="G9526" s="66" t="n"/>
      <c r="H9526" s="66" t="n"/>
      <c r="I9526" s="66" t="n"/>
      <c r="J9526" s="66" t="n"/>
      <c r="K9526" s="65">
        <f>IF(G9526="","",H9526+I9526+J9526)</f>
        <v/>
      </c>
      <c r="L9526" s="66" t="n"/>
      <c r="M9526" s="66" t="n"/>
      <c r="N9526" s="66" t="n"/>
    </row>
    <row r="9527">
      <c r="A9527" s="63">
        <f>IF(C9527="","",UPPER(TRIM(C9527))&amp;"~"&amp;UPPER(TRIM(E9527)))</f>
        <v/>
      </c>
      <c r="B9527" s="64" t="n"/>
      <c r="C9527" s="64" t="n"/>
      <c r="D9527" s="64" t="n"/>
      <c r="E9527" s="64" t="n"/>
      <c r="F9527" s="64" t="n"/>
      <c r="G9527" s="64" t="n"/>
      <c r="H9527" s="64" t="n"/>
      <c r="I9527" s="64" t="n"/>
      <c r="J9527" s="64" t="n"/>
      <c r="K9527" s="65">
        <f>IF(G9527="","",H9527+I9527+J9527)</f>
        <v/>
      </c>
      <c r="L9527" s="64" t="n"/>
      <c r="M9527" s="64" t="n"/>
      <c r="N9527" s="64" t="n"/>
    </row>
    <row r="9528">
      <c r="A9528" s="63">
        <f>IF(C9528="","",UPPER(TRIM(C9528))&amp;"~"&amp;UPPER(TRIM(E9528)))</f>
        <v/>
      </c>
      <c r="B9528" s="66" t="n"/>
      <c r="C9528" s="66" t="n"/>
      <c r="D9528" s="66" t="n"/>
      <c r="E9528" s="66" t="n"/>
      <c r="F9528" s="66" t="n"/>
      <c r="G9528" s="66" t="n"/>
      <c r="H9528" s="66" t="n"/>
      <c r="I9528" s="66" t="n"/>
      <c r="J9528" s="66" t="n"/>
      <c r="K9528" s="65">
        <f>IF(G9528="","",H9528+I9528+J9528)</f>
        <v/>
      </c>
      <c r="L9528" s="66" t="n"/>
      <c r="M9528" s="66" t="n"/>
      <c r="N9528" s="66" t="n"/>
    </row>
    <row r="9529">
      <c r="A9529" s="63">
        <f>IF(C9529="","",UPPER(TRIM(C9529))&amp;"~"&amp;UPPER(TRIM(E9529)))</f>
        <v/>
      </c>
      <c r="B9529" s="64" t="n"/>
      <c r="C9529" s="64" t="n"/>
      <c r="D9529" s="64" t="n"/>
      <c r="E9529" s="64" t="n"/>
      <c r="F9529" s="64" t="n"/>
      <c r="G9529" s="64" t="n"/>
      <c r="H9529" s="64" t="n"/>
      <c r="I9529" s="64" t="n"/>
      <c r="J9529" s="64" t="n"/>
      <c r="K9529" s="65">
        <f>IF(G9529="","",H9529+I9529+J9529)</f>
        <v/>
      </c>
      <c r="L9529" s="64" t="n"/>
      <c r="M9529" s="64" t="n"/>
      <c r="N9529" s="64" t="n"/>
    </row>
    <row r="9530">
      <c r="A9530" s="63">
        <f>IF(C9530="","",UPPER(TRIM(C9530))&amp;"~"&amp;UPPER(TRIM(E9530)))</f>
        <v/>
      </c>
      <c r="B9530" s="66" t="n"/>
      <c r="C9530" s="66" t="n"/>
      <c r="D9530" s="66" t="n"/>
      <c r="E9530" s="66" t="n"/>
      <c r="F9530" s="66" t="n"/>
      <c r="G9530" s="66" t="n"/>
      <c r="H9530" s="66" t="n"/>
      <c r="I9530" s="66" t="n"/>
      <c r="J9530" s="66" t="n"/>
      <c r="K9530" s="65">
        <f>IF(G9530="","",H9530+I9530+J9530)</f>
        <v/>
      </c>
      <c r="L9530" s="66" t="n"/>
      <c r="M9530" s="66" t="n"/>
      <c r="N9530" s="66" t="n"/>
    </row>
    <row r="9531">
      <c r="A9531" s="63">
        <f>IF(C9531="","",UPPER(TRIM(C9531))&amp;"~"&amp;UPPER(TRIM(E9531)))</f>
        <v/>
      </c>
      <c r="B9531" s="64" t="n"/>
      <c r="C9531" s="64" t="n"/>
      <c r="D9531" s="64" t="n"/>
      <c r="E9531" s="64" t="n"/>
      <c r="F9531" s="64" t="n"/>
      <c r="G9531" s="64" t="n"/>
      <c r="H9531" s="64" t="n"/>
      <c r="I9531" s="64" t="n"/>
      <c r="J9531" s="64" t="n"/>
      <c r="K9531" s="65">
        <f>IF(G9531="","",H9531+I9531+J9531)</f>
        <v/>
      </c>
      <c r="L9531" s="64" t="n"/>
      <c r="M9531" s="64" t="n"/>
      <c r="N9531" s="64" t="n"/>
    </row>
    <row r="9532">
      <c r="A9532" s="63">
        <f>IF(C9532="","",UPPER(TRIM(C9532))&amp;"~"&amp;UPPER(TRIM(E9532)))</f>
        <v/>
      </c>
      <c r="B9532" s="66" t="n"/>
      <c r="C9532" s="66" t="n"/>
      <c r="D9532" s="66" t="n"/>
      <c r="E9532" s="66" t="n"/>
      <c r="F9532" s="66" t="n"/>
      <c r="G9532" s="66" t="n"/>
      <c r="H9532" s="66" t="n"/>
      <c r="I9532" s="66" t="n"/>
      <c r="J9532" s="66" t="n"/>
      <c r="K9532" s="65">
        <f>IF(G9532="","",H9532+I9532+J9532)</f>
        <v/>
      </c>
      <c r="L9532" s="66" t="n"/>
      <c r="M9532" s="66" t="n"/>
      <c r="N9532" s="66" t="n"/>
    </row>
    <row r="9533">
      <c r="A9533" s="63">
        <f>IF(C9533="","",UPPER(TRIM(C9533))&amp;"~"&amp;UPPER(TRIM(E9533)))</f>
        <v/>
      </c>
      <c r="B9533" s="64" t="n"/>
      <c r="C9533" s="64" t="n"/>
      <c r="D9533" s="64" t="n"/>
      <c r="E9533" s="64" t="n"/>
      <c r="F9533" s="64" t="n"/>
      <c r="G9533" s="64" t="n"/>
      <c r="H9533" s="64" t="n"/>
      <c r="I9533" s="64" t="n"/>
      <c r="J9533" s="64" t="n"/>
      <c r="K9533" s="65">
        <f>IF(G9533="","",H9533+I9533+J9533)</f>
        <v/>
      </c>
      <c r="L9533" s="64" t="n"/>
      <c r="M9533" s="64" t="n"/>
      <c r="N9533" s="64" t="n"/>
    </row>
    <row r="9534">
      <c r="A9534" s="63">
        <f>IF(C9534="","",UPPER(TRIM(C9534))&amp;"~"&amp;UPPER(TRIM(E9534)))</f>
        <v/>
      </c>
      <c r="B9534" s="66" t="n"/>
      <c r="C9534" s="66" t="n"/>
      <c r="D9534" s="66" t="n"/>
      <c r="E9534" s="66" t="n"/>
      <c r="F9534" s="66" t="n"/>
      <c r="G9534" s="66" t="n"/>
      <c r="H9534" s="66" t="n"/>
      <c r="I9534" s="66" t="n"/>
      <c r="J9534" s="66" t="n"/>
      <c r="K9534" s="65">
        <f>IF(G9534="","",H9534+I9534+J9534)</f>
        <v/>
      </c>
      <c r="L9534" s="66" t="n"/>
      <c r="M9534" s="66" t="n"/>
      <c r="N9534" s="66" t="n"/>
    </row>
    <row r="9535">
      <c r="A9535" s="63">
        <f>IF(C9535="","",UPPER(TRIM(C9535))&amp;"~"&amp;UPPER(TRIM(E9535)))</f>
        <v/>
      </c>
      <c r="B9535" s="64" t="n"/>
      <c r="C9535" s="64" t="n"/>
      <c r="D9535" s="64" t="n"/>
      <c r="E9535" s="64" t="n"/>
      <c r="F9535" s="64" t="n"/>
      <c r="G9535" s="64" t="n"/>
      <c r="H9535" s="64" t="n"/>
      <c r="I9535" s="64" t="n"/>
      <c r="J9535" s="64" t="n"/>
      <c r="K9535" s="65">
        <f>IF(G9535="","",H9535+I9535+J9535)</f>
        <v/>
      </c>
      <c r="L9535" s="64" t="n"/>
      <c r="M9535" s="64" t="n"/>
      <c r="N9535" s="64" t="n"/>
    </row>
    <row r="9536">
      <c r="A9536" s="63">
        <f>IF(C9536="","",UPPER(TRIM(C9536))&amp;"~"&amp;UPPER(TRIM(E9536)))</f>
        <v/>
      </c>
      <c r="B9536" s="66" t="n"/>
      <c r="C9536" s="66" t="n"/>
      <c r="D9536" s="66" t="n"/>
      <c r="E9536" s="66" t="n"/>
      <c r="F9536" s="66" t="n"/>
      <c r="G9536" s="66" t="n"/>
      <c r="H9536" s="66" t="n"/>
      <c r="I9536" s="66" t="n"/>
      <c r="J9536" s="66" t="n"/>
      <c r="K9536" s="65">
        <f>IF(G9536="","",H9536+I9536+J9536)</f>
        <v/>
      </c>
      <c r="L9536" s="66" t="n"/>
      <c r="M9536" s="66" t="n"/>
      <c r="N9536" s="66" t="n"/>
    </row>
    <row r="9537">
      <c r="A9537" s="63">
        <f>IF(C9537="","",UPPER(TRIM(C9537))&amp;"~"&amp;UPPER(TRIM(E9537)))</f>
        <v/>
      </c>
      <c r="B9537" s="64" t="n"/>
      <c r="C9537" s="64" t="n"/>
      <c r="D9537" s="64" t="n"/>
      <c r="E9537" s="64" t="n"/>
      <c r="F9537" s="64" t="n"/>
      <c r="G9537" s="64" t="n"/>
      <c r="H9537" s="64" t="n"/>
      <c r="I9537" s="64" t="n"/>
      <c r="J9537" s="64" t="n"/>
      <c r="K9537" s="65">
        <f>IF(G9537="","",H9537+I9537+J9537)</f>
        <v/>
      </c>
      <c r="L9537" s="64" t="n"/>
      <c r="M9537" s="64" t="n"/>
      <c r="N9537" s="64" t="n"/>
    </row>
    <row r="9538">
      <c r="A9538" s="63">
        <f>IF(C9538="","",UPPER(TRIM(C9538))&amp;"~"&amp;UPPER(TRIM(E9538)))</f>
        <v/>
      </c>
      <c r="B9538" s="66" t="n"/>
      <c r="C9538" s="66" t="n"/>
      <c r="D9538" s="66" t="n"/>
      <c r="E9538" s="66" t="n"/>
      <c r="F9538" s="66" t="n"/>
      <c r="G9538" s="66" t="n"/>
      <c r="H9538" s="66" t="n"/>
      <c r="I9538" s="66" t="n"/>
      <c r="J9538" s="66" t="n"/>
      <c r="K9538" s="65">
        <f>IF(G9538="","",H9538+I9538+J9538)</f>
        <v/>
      </c>
      <c r="L9538" s="66" t="n"/>
      <c r="M9538" s="66" t="n"/>
      <c r="N9538" s="66" t="n"/>
    </row>
    <row r="9539">
      <c r="A9539" s="63">
        <f>IF(C9539="","",UPPER(TRIM(C9539))&amp;"~"&amp;UPPER(TRIM(E9539)))</f>
        <v/>
      </c>
      <c r="B9539" s="64" t="n"/>
      <c r="C9539" s="64" t="n"/>
      <c r="D9539" s="64" t="n"/>
      <c r="E9539" s="64" t="n"/>
      <c r="F9539" s="64" t="n"/>
      <c r="G9539" s="64" t="n"/>
      <c r="H9539" s="64" t="n"/>
      <c r="I9539" s="64" t="n"/>
      <c r="J9539" s="64" t="n"/>
      <c r="K9539" s="65">
        <f>IF(G9539="","",H9539+I9539+J9539)</f>
        <v/>
      </c>
      <c r="L9539" s="64" t="n"/>
      <c r="M9539" s="64" t="n"/>
      <c r="N9539" s="64" t="n"/>
    </row>
    <row r="9540">
      <c r="A9540" s="63">
        <f>IF(C9540="","",UPPER(TRIM(C9540))&amp;"~"&amp;UPPER(TRIM(E9540)))</f>
        <v/>
      </c>
      <c r="B9540" s="66" t="n"/>
      <c r="C9540" s="66" t="n"/>
      <c r="D9540" s="66" t="n"/>
      <c r="E9540" s="66" t="n"/>
      <c r="F9540" s="66" t="n"/>
      <c r="G9540" s="66" t="n"/>
      <c r="H9540" s="66" t="n"/>
      <c r="I9540" s="66" t="n"/>
      <c r="J9540" s="66" t="n"/>
      <c r="K9540" s="65">
        <f>IF(G9540="","",H9540+I9540+J9540)</f>
        <v/>
      </c>
      <c r="L9540" s="66" t="n"/>
      <c r="M9540" s="66" t="n"/>
      <c r="N9540" s="66" t="n"/>
    </row>
    <row r="9541">
      <c r="A9541" s="63">
        <f>IF(C9541="","",UPPER(TRIM(C9541))&amp;"~"&amp;UPPER(TRIM(E9541)))</f>
        <v/>
      </c>
      <c r="B9541" s="64" t="n"/>
      <c r="C9541" s="64" t="n"/>
      <c r="D9541" s="64" t="n"/>
      <c r="E9541" s="64" t="n"/>
      <c r="F9541" s="64" t="n"/>
      <c r="G9541" s="64" t="n"/>
      <c r="H9541" s="64" t="n"/>
      <c r="I9541" s="64" t="n"/>
      <c r="J9541" s="64" t="n"/>
      <c r="K9541" s="65">
        <f>IF(G9541="","",H9541+I9541+J9541)</f>
        <v/>
      </c>
      <c r="L9541" s="64" t="n"/>
      <c r="M9541" s="64" t="n"/>
      <c r="N9541" s="64" t="n"/>
    </row>
    <row r="9542">
      <c r="A9542" s="63">
        <f>IF(C9542="","",UPPER(TRIM(C9542))&amp;"~"&amp;UPPER(TRIM(E9542)))</f>
        <v/>
      </c>
      <c r="B9542" s="66" t="n"/>
      <c r="C9542" s="66" t="n"/>
      <c r="D9542" s="66" t="n"/>
      <c r="E9542" s="66" t="n"/>
      <c r="F9542" s="66" t="n"/>
      <c r="G9542" s="66" t="n"/>
      <c r="H9542" s="66" t="n"/>
      <c r="I9542" s="66" t="n"/>
      <c r="J9542" s="66" t="n"/>
      <c r="K9542" s="65">
        <f>IF(G9542="","",H9542+I9542+J9542)</f>
        <v/>
      </c>
      <c r="L9542" s="66" t="n"/>
      <c r="M9542" s="66" t="n"/>
      <c r="N9542" s="66" t="n"/>
    </row>
    <row r="9543">
      <c r="A9543" s="63">
        <f>IF(C9543="","",UPPER(TRIM(C9543))&amp;"~"&amp;UPPER(TRIM(E9543)))</f>
        <v/>
      </c>
      <c r="B9543" s="64" t="n"/>
      <c r="C9543" s="64" t="n"/>
      <c r="D9543" s="64" t="n"/>
      <c r="E9543" s="64" t="n"/>
      <c r="F9543" s="64" t="n"/>
      <c r="G9543" s="64" t="n"/>
      <c r="H9543" s="64" t="n"/>
      <c r="I9543" s="64" t="n"/>
      <c r="J9543" s="64" t="n"/>
      <c r="K9543" s="65">
        <f>IF(G9543="","",H9543+I9543+J9543)</f>
        <v/>
      </c>
      <c r="L9543" s="64" t="n"/>
      <c r="M9543" s="64" t="n"/>
      <c r="N9543" s="64" t="n"/>
    </row>
    <row r="9544">
      <c r="A9544" s="63">
        <f>IF(C9544="","",UPPER(TRIM(C9544))&amp;"~"&amp;UPPER(TRIM(E9544)))</f>
        <v/>
      </c>
      <c r="B9544" s="66" t="n"/>
      <c r="C9544" s="66" t="n"/>
      <c r="D9544" s="66" t="n"/>
      <c r="E9544" s="66" t="n"/>
      <c r="F9544" s="66" t="n"/>
      <c r="G9544" s="66" t="n"/>
      <c r="H9544" s="66" t="n"/>
      <c r="I9544" s="66" t="n"/>
      <c r="J9544" s="66" t="n"/>
      <c r="K9544" s="65">
        <f>IF(G9544="","",H9544+I9544+J9544)</f>
        <v/>
      </c>
      <c r="L9544" s="66" t="n"/>
      <c r="M9544" s="66" t="n"/>
      <c r="N9544" s="66" t="n"/>
    </row>
    <row r="9545">
      <c r="A9545" s="63">
        <f>IF(C9545="","",UPPER(TRIM(C9545))&amp;"~"&amp;UPPER(TRIM(E9545)))</f>
        <v/>
      </c>
      <c r="B9545" s="64" t="n"/>
      <c r="C9545" s="64" t="n"/>
      <c r="D9545" s="64" t="n"/>
      <c r="E9545" s="64" t="n"/>
      <c r="F9545" s="64" t="n"/>
      <c r="G9545" s="64" t="n"/>
      <c r="H9545" s="64" t="n"/>
      <c r="I9545" s="64" t="n"/>
      <c r="J9545" s="64" t="n"/>
      <c r="K9545" s="65">
        <f>IF(G9545="","",H9545+I9545+J9545)</f>
        <v/>
      </c>
      <c r="L9545" s="64" t="n"/>
      <c r="M9545" s="64" t="n"/>
      <c r="N9545" s="64" t="n"/>
    </row>
    <row r="9546">
      <c r="A9546" s="63">
        <f>IF(C9546="","",UPPER(TRIM(C9546))&amp;"~"&amp;UPPER(TRIM(E9546)))</f>
        <v/>
      </c>
      <c r="B9546" s="66" t="n"/>
      <c r="C9546" s="66" t="n"/>
      <c r="D9546" s="66" t="n"/>
      <c r="E9546" s="66" t="n"/>
      <c r="F9546" s="66" t="n"/>
      <c r="G9546" s="66" t="n"/>
      <c r="H9546" s="66" t="n"/>
      <c r="I9546" s="66" t="n"/>
      <c r="J9546" s="66" t="n"/>
      <c r="K9546" s="65">
        <f>IF(G9546="","",H9546+I9546+J9546)</f>
        <v/>
      </c>
      <c r="L9546" s="66" t="n"/>
      <c r="M9546" s="66" t="n"/>
      <c r="N9546" s="66" t="n"/>
    </row>
    <row r="9547">
      <c r="A9547" s="63">
        <f>IF(C9547="","",UPPER(TRIM(C9547))&amp;"~"&amp;UPPER(TRIM(E9547)))</f>
        <v/>
      </c>
      <c r="B9547" s="64" t="n"/>
      <c r="C9547" s="64" t="n"/>
      <c r="D9547" s="64" t="n"/>
      <c r="E9547" s="64" t="n"/>
      <c r="F9547" s="64" t="n"/>
      <c r="G9547" s="64" t="n"/>
      <c r="H9547" s="64" t="n"/>
      <c r="I9547" s="64" t="n"/>
      <c r="J9547" s="64" t="n"/>
      <c r="K9547" s="65">
        <f>IF(G9547="","",H9547+I9547+J9547)</f>
        <v/>
      </c>
      <c r="L9547" s="64" t="n"/>
      <c r="M9547" s="64" t="n"/>
      <c r="N9547" s="64" t="n"/>
    </row>
    <row r="9548">
      <c r="A9548" s="63">
        <f>IF(C9548="","",UPPER(TRIM(C9548))&amp;"~"&amp;UPPER(TRIM(E9548)))</f>
        <v/>
      </c>
      <c r="B9548" s="66" t="n"/>
      <c r="C9548" s="66" t="n"/>
      <c r="D9548" s="66" t="n"/>
      <c r="E9548" s="66" t="n"/>
      <c r="F9548" s="66" t="n"/>
      <c r="G9548" s="66" t="n"/>
      <c r="H9548" s="66" t="n"/>
      <c r="I9548" s="66" t="n"/>
      <c r="J9548" s="66" t="n"/>
      <c r="K9548" s="65">
        <f>IF(G9548="","",H9548+I9548+J9548)</f>
        <v/>
      </c>
      <c r="L9548" s="66" t="n"/>
      <c r="M9548" s="66" t="n"/>
      <c r="N9548" s="66" t="n"/>
    </row>
    <row r="9549">
      <c r="A9549" s="63">
        <f>IF(C9549="","",UPPER(TRIM(C9549))&amp;"~"&amp;UPPER(TRIM(E9549)))</f>
        <v/>
      </c>
      <c r="B9549" s="64" t="n"/>
      <c r="C9549" s="64" t="n"/>
      <c r="D9549" s="64" t="n"/>
      <c r="E9549" s="64" t="n"/>
      <c r="F9549" s="64" t="n"/>
      <c r="G9549" s="64" t="n"/>
      <c r="H9549" s="64" t="n"/>
      <c r="I9549" s="64" t="n"/>
      <c r="J9549" s="64" t="n"/>
      <c r="K9549" s="65">
        <f>IF(G9549="","",H9549+I9549+J9549)</f>
        <v/>
      </c>
      <c r="L9549" s="64" t="n"/>
      <c r="M9549" s="64" t="n"/>
      <c r="N9549" s="64" t="n"/>
    </row>
    <row r="9550">
      <c r="A9550" s="63">
        <f>IF(C9550="","",UPPER(TRIM(C9550))&amp;"~"&amp;UPPER(TRIM(E9550)))</f>
        <v/>
      </c>
      <c r="B9550" s="66" t="n"/>
      <c r="C9550" s="66" t="n"/>
      <c r="D9550" s="66" t="n"/>
      <c r="E9550" s="66" t="n"/>
      <c r="F9550" s="66" t="n"/>
      <c r="G9550" s="66" t="n"/>
      <c r="H9550" s="66" t="n"/>
      <c r="I9550" s="66" t="n"/>
      <c r="J9550" s="66" t="n"/>
      <c r="K9550" s="65">
        <f>IF(G9550="","",H9550+I9550+J9550)</f>
        <v/>
      </c>
      <c r="L9550" s="66" t="n"/>
      <c r="M9550" s="66" t="n"/>
      <c r="N9550" s="66" t="n"/>
    </row>
    <row r="9551">
      <c r="A9551" s="63">
        <f>IF(C9551="","",UPPER(TRIM(C9551))&amp;"~"&amp;UPPER(TRIM(E9551)))</f>
        <v/>
      </c>
      <c r="B9551" s="64" t="n"/>
      <c r="C9551" s="64" t="n"/>
      <c r="D9551" s="64" t="n"/>
      <c r="E9551" s="64" t="n"/>
      <c r="F9551" s="64" t="n"/>
      <c r="G9551" s="64" t="n"/>
      <c r="H9551" s="64" t="n"/>
      <c r="I9551" s="64" t="n"/>
      <c r="J9551" s="64" t="n"/>
      <c r="K9551" s="65">
        <f>IF(G9551="","",H9551+I9551+J9551)</f>
        <v/>
      </c>
      <c r="L9551" s="64" t="n"/>
      <c r="M9551" s="64" t="n"/>
      <c r="N9551" s="64" t="n"/>
    </row>
    <row r="9552">
      <c r="A9552" s="63">
        <f>IF(C9552="","",UPPER(TRIM(C9552))&amp;"~"&amp;UPPER(TRIM(E9552)))</f>
        <v/>
      </c>
      <c r="B9552" s="66" t="n"/>
      <c r="C9552" s="66" t="n"/>
      <c r="D9552" s="66" t="n"/>
      <c r="E9552" s="66" t="n"/>
      <c r="F9552" s="66" t="n"/>
      <c r="G9552" s="66" t="n"/>
      <c r="H9552" s="66" t="n"/>
      <c r="I9552" s="66" t="n"/>
      <c r="J9552" s="66" t="n"/>
      <c r="K9552" s="65">
        <f>IF(G9552="","",H9552+I9552+J9552)</f>
        <v/>
      </c>
      <c r="L9552" s="66" t="n"/>
      <c r="M9552" s="66" t="n"/>
      <c r="N9552" s="66" t="n"/>
    </row>
    <row r="9553">
      <c r="A9553" s="63">
        <f>IF(C9553="","",UPPER(TRIM(C9553))&amp;"~"&amp;UPPER(TRIM(E9553)))</f>
        <v/>
      </c>
      <c r="B9553" s="64" t="n"/>
      <c r="C9553" s="64" t="n"/>
      <c r="D9553" s="64" t="n"/>
      <c r="E9553" s="64" t="n"/>
      <c r="F9553" s="64" t="n"/>
      <c r="G9553" s="64" t="n"/>
      <c r="H9553" s="64" t="n"/>
      <c r="I9553" s="64" t="n"/>
      <c r="J9553" s="64" t="n"/>
      <c r="K9553" s="65">
        <f>IF(G9553="","",H9553+I9553+J9553)</f>
        <v/>
      </c>
      <c r="L9553" s="64" t="n"/>
      <c r="M9553" s="64" t="n"/>
      <c r="N9553" s="64" t="n"/>
    </row>
    <row r="9554">
      <c r="A9554" s="63">
        <f>IF(C9554="","",UPPER(TRIM(C9554))&amp;"~"&amp;UPPER(TRIM(E9554)))</f>
        <v/>
      </c>
      <c r="B9554" s="66" t="n"/>
      <c r="C9554" s="66" t="n"/>
      <c r="D9554" s="66" t="n"/>
      <c r="E9554" s="66" t="n"/>
      <c r="F9554" s="66" t="n"/>
      <c r="G9554" s="66" t="n"/>
      <c r="H9554" s="66" t="n"/>
      <c r="I9554" s="66" t="n"/>
      <c r="J9554" s="66" t="n"/>
      <c r="K9554" s="65">
        <f>IF(G9554="","",H9554+I9554+J9554)</f>
        <v/>
      </c>
      <c r="L9554" s="66" t="n"/>
      <c r="M9554" s="66" t="n"/>
      <c r="N9554" s="66" t="n"/>
    </row>
    <row r="9555">
      <c r="A9555" s="63">
        <f>IF(C9555="","",UPPER(TRIM(C9555))&amp;"~"&amp;UPPER(TRIM(E9555)))</f>
        <v/>
      </c>
      <c r="B9555" s="64" t="n"/>
      <c r="C9555" s="64" t="n"/>
      <c r="D9555" s="64" t="n"/>
      <c r="E9555" s="64" t="n"/>
      <c r="F9555" s="64" t="n"/>
      <c r="G9555" s="64" t="n"/>
      <c r="H9555" s="64" t="n"/>
      <c r="I9555" s="64" t="n"/>
      <c r="J9555" s="64" t="n"/>
      <c r="K9555" s="65">
        <f>IF(G9555="","",H9555+I9555+J9555)</f>
        <v/>
      </c>
      <c r="L9555" s="64" t="n"/>
      <c r="M9555" s="64" t="n"/>
      <c r="N9555" s="64" t="n"/>
    </row>
    <row r="9556">
      <c r="A9556" s="63">
        <f>IF(C9556="","",UPPER(TRIM(C9556))&amp;"~"&amp;UPPER(TRIM(E9556)))</f>
        <v/>
      </c>
      <c r="B9556" s="66" t="n"/>
      <c r="C9556" s="66" t="n"/>
      <c r="D9556" s="66" t="n"/>
      <c r="E9556" s="66" t="n"/>
      <c r="F9556" s="66" t="n"/>
      <c r="G9556" s="66" t="n"/>
      <c r="H9556" s="66" t="n"/>
      <c r="I9556" s="66" t="n"/>
      <c r="J9556" s="66" t="n"/>
      <c r="K9556" s="65">
        <f>IF(G9556="","",H9556+I9556+J9556)</f>
        <v/>
      </c>
      <c r="L9556" s="66" t="n"/>
      <c r="M9556" s="66" t="n"/>
      <c r="N9556" s="66" t="n"/>
    </row>
    <row r="9557">
      <c r="A9557" s="63">
        <f>IF(C9557="","",UPPER(TRIM(C9557))&amp;"~"&amp;UPPER(TRIM(E9557)))</f>
        <v/>
      </c>
      <c r="B9557" s="64" t="n"/>
      <c r="C9557" s="64" t="n"/>
      <c r="D9557" s="64" t="n"/>
      <c r="E9557" s="64" t="n"/>
      <c r="F9557" s="64" t="n"/>
      <c r="G9557" s="64" t="n"/>
      <c r="H9557" s="64" t="n"/>
      <c r="I9557" s="64" t="n"/>
      <c r="J9557" s="64" t="n"/>
      <c r="K9557" s="65">
        <f>IF(G9557="","",H9557+I9557+J9557)</f>
        <v/>
      </c>
      <c r="L9557" s="64" t="n"/>
      <c r="M9557" s="64" t="n"/>
      <c r="N9557" s="64" t="n"/>
    </row>
    <row r="9558">
      <c r="A9558" s="63">
        <f>IF(C9558="","",UPPER(TRIM(C9558))&amp;"~"&amp;UPPER(TRIM(E9558)))</f>
        <v/>
      </c>
      <c r="B9558" s="66" t="n"/>
      <c r="C9558" s="66" t="n"/>
      <c r="D9558" s="66" t="n"/>
      <c r="E9558" s="66" t="n"/>
      <c r="F9558" s="66" t="n"/>
      <c r="G9558" s="66" t="n"/>
      <c r="H9558" s="66" t="n"/>
      <c r="I9558" s="66" t="n"/>
      <c r="J9558" s="66" t="n"/>
      <c r="K9558" s="65">
        <f>IF(G9558="","",H9558+I9558+J9558)</f>
        <v/>
      </c>
      <c r="L9558" s="66" t="n"/>
      <c r="M9558" s="66" t="n"/>
      <c r="N9558" s="66" t="n"/>
    </row>
    <row r="9559">
      <c r="A9559" s="63">
        <f>IF(C9559="","",UPPER(TRIM(C9559))&amp;"~"&amp;UPPER(TRIM(E9559)))</f>
        <v/>
      </c>
      <c r="B9559" s="64" t="n"/>
      <c r="C9559" s="64" t="n"/>
      <c r="D9559" s="64" t="n"/>
      <c r="E9559" s="64" t="n"/>
      <c r="F9559" s="64" t="n"/>
      <c r="G9559" s="64" t="n"/>
      <c r="H9559" s="64" t="n"/>
      <c r="I9559" s="64" t="n"/>
      <c r="J9559" s="64" t="n"/>
      <c r="K9559" s="65">
        <f>IF(G9559="","",H9559+I9559+J9559)</f>
        <v/>
      </c>
      <c r="L9559" s="64" t="n"/>
      <c r="M9559" s="64" t="n"/>
      <c r="N9559" s="64" t="n"/>
    </row>
    <row r="9560">
      <c r="A9560" s="63">
        <f>IF(C9560="","",UPPER(TRIM(C9560))&amp;"~"&amp;UPPER(TRIM(E9560)))</f>
        <v/>
      </c>
      <c r="B9560" s="66" t="n"/>
      <c r="C9560" s="66" t="n"/>
      <c r="D9560" s="66" t="n"/>
      <c r="E9560" s="66" t="n"/>
      <c r="F9560" s="66" t="n"/>
      <c r="G9560" s="66" t="n"/>
      <c r="H9560" s="66" t="n"/>
      <c r="I9560" s="66" t="n"/>
      <c r="J9560" s="66" t="n"/>
      <c r="K9560" s="65">
        <f>IF(G9560="","",H9560+I9560+J9560)</f>
        <v/>
      </c>
      <c r="L9560" s="66" t="n"/>
      <c r="M9560" s="66" t="n"/>
      <c r="N9560" s="66" t="n"/>
    </row>
    <row r="9561">
      <c r="A9561" s="63">
        <f>IF(C9561="","",UPPER(TRIM(C9561))&amp;"~"&amp;UPPER(TRIM(E9561)))</f>
        <v/>
      </c>
      <c r="B9561" s="64" t="n"/>
      <c r="C9561" s="64" t="n"/>
      <c r="D9561" s="64" t="n"/>
      <c r="E9561" s="64" t="n"/>
      <c r="F9561" s="64" t="n"/>
      <c r="G9561" s="64" t="n"/>
      <c r="H9561" s="64" t="n"/>
      <c r="I9561" s="64" t="n"/>
      <c r="J9561" s="64" t="n"/>
      <c r="K9561" s="65">
        <f>IF(G9561="","",H9561+I9561+J9561)</f>
        <v/>
      </c>
      <c r="L9561" s="64" t="n"/>
      <c r="M9561" s="64" t="n"/>
      <c r="N9561" s="64" t="n"/>
    </row>
    <row r="9562">
      <c r="A9562" s="63">
        <f>IF(C9562="","",UPPER(TRIM(C9562))&amp;"~"&amp;UPPER(TRIM(E9562)))</f>
        <v/>
      </c>
      <c r="B9562" s="66" t="n"/>
      <c r="C9562" s="66" t="n"/>
      <c r="D9562" s="66" t="n"/>
      <c r="E9562" s="66" t="n"/>
      <c r="F9562" s="66" t="n"/>
      <c r="G9562" s="66" t="n"/>
      <c r="H9562" s="66" t="n"/>
      <c r="I9562" s="66" t="n"/>
      <c r="J9562" s="66" t="n"/>
      <c r="K9562" s="65">
        <f>IF(G9562="","",H9562+I9562+J9562)</f>
        <v/>
      </c>
      <c r="L9562" s="66" t="n"/>
      <c r="M9562" s="66" t="n"/>
      <c r="N9562" s="66" t="n"/>
    </row>
    <row r="9563">
      <c r="A9563" s="63">
        <f>IF(C9563="","",UPPER(TRIM(C9563))&amp;"~"&amp;UPPER(TRIM(E9563)))</f>
        <v/>
      </c>
      <c r="B9563" s="64" t="n"/>
      <c r="C9563" s="64" t="n"/>
      <c r="D9563" s="64" t="n"/>
      <c r="E9563" s="64" t="n"/>
      <c r="F9563" s="64" t="n"/>
      <c r="G9563" s="64" t="n"/>
      <c r="H9563" s="64" t="n"/>
      <c r="I9563" s="64" t="n"/>
      <c r="J9563" s="64" t="n"/>
      <c r="K9563" s="65">
        <f>IF(G9563="","",H9563+I9563+J9563)</f>
        <v/>
      </c>
      <c r="L9563" s="64" t="n"/>
      <c r="M9563" s="64" t="n"/>
      <c r="N9563" s="64" t="n"/>
    </row>
    <row r="9564">
      <c r="A9564" s="63">
        <f>IF(C9564="","",UPPER(TRIM(C9564))&amp;"~"&amp;UPPER(TRIM(E9564)))</f>
        <v/>
      </c>
      <c r="B9564" s="66" t="n"/>
      <c r="C9564" s="66" t="n"/>
      <c r="D9564" s="66" t="n"/>
      <c r="E9564" s="66" t="n"/>
      <c r="F9564" s="66" t="n"/>
      <c r="G9564" s="66" t="n"/>
      <c r="H9564" s="66" t="n"/>
      <c r="I9564" s="66" t="n"/>
      <c r="J9564" s="66" t="n"/>
      <c r="K9564" s="65">
        <f>IF(G9564="","",H9564+I9564+J9564)</f>
        <v/>
      </c>
      <c r="L9564" s="66" t="n"/>
      <c r="M9564" s="66" t="n"/>
      <c r="N9564" s="66" t="n"/>
    </row>
    <row r="9565">
      <c r="A9565" s="63">
        <f>IF(C9565="","",UPPER(TRIM(C9565))&amp;"~"&amp;UPPER(TRIM(E9565)))</f>
        <v/>
      </c>
      <c r="B9565" s="64" t="n"/>
      <c r="C9565" s="64" t="n"/>
      <c r="D9565" s="64" t="n"/>
      <c r="E9565" s="64" t="n"/>
      <c r="F9565" s="64" t="n"/>
      <c r="G9565" s="64" t="n"/>
      <c r="H9565" s="64" t="n"/>
      <c r="I9565" s="64" t="n"/>
      <c r="J9565" s="64" t="n"/>
      <c r="K9565" s="65">
        <f>IF(G9565="","",H9565+I9565+J9565)</f>
        <v/>
      </c>
      <c r="L9565" s="64" t="n"/>
      <c r="M9565" s="64" t="n"/>
      <c r="N9565" s="64" t="n"/>
    </row>
    <row r="9566">
      <c r="A9566" s="63">
        <f>IF(C9566="","",UPPER(TRIM(C9566))&amp;"~"&amp;UPPER(TRIM(E9566)))</f>
        <v/>
      </c>
      <c r="B9566" s="66" t="n"/>
      <c r="C9566" s="66" t="n"/>
      <c r="D9566" s="66" t="n"/>
      <c r="E9566" s="66" t="n"/>
      <c r="F9566" s="66" t="n"/>
      <c r="G9566" s="66" t="n"/>
      <c r="H9566" s="66" t="n"/>
      <c r="I9566" s="66" t="n"/>
      <c r="J9566" s="66" t="n"/>
      <c r="K9566" s="65">
        <f>IF(G9566="","",H9566+I9566+J9566)</f>
        <v/>
      </c>
      <c r="L9566" s="66" t="n"/>
      <c r="M9566" s="66" t="n"/>
      <c r="N9566" s="66" t="n"/>
    </row>
    <row r="9567">
      <c r="A9567" s="63">
        <f>IF(C9567="","",UPPER(TRIM(C9567))&amp;"~"&amp;UPPER(TRIM(E9567)))</f>
        <v/>
      </c>
      <c r="B9567" s="64" t="n"/>
      <c r="C9567" s="64" t="n"/>
      <c r="D9567" s="64" t="n"/>
      <c r="E9567" s="64" t="n"/>
      <c r="F9567" s="64" t="n"/>
      <c r="G9567" s="64" t="n"/>
      <c r="H9567" s="64" t="n"/>
      <c r="I9567" s="64" t="n"/>
      <c r="J9567" s="64" t="n"/>
      <c r="K9567" s="65">
        <f>IF(G9567="","",H9567+I9567+J9567)</f>
        <v/>
      </c>
      <c r="L9567" s="64" t="n"/>
      <c r="M9567" s="64" t="n"/>
      <c r="N9567" s="64" t="n"/>
    </row>
    <row r="9568">
      <c r="A9568" s="63">
        <f>IF(C9568="","",UPPER(TRIM(C9568))&amp;"~"&amp;UPPER(TRIM(E9568)))</f>
        <v/>
      </c>
      <c r="B9568" s="66" t="n"/>
      <c r="C9568" s="66" t="n"/>
      <c r="D9568" s="66" t="n"/>
      <c r="E9568" s="66" t="n"/>
      <c r="F9568" s="66" t="n"/>
      <c r="G9568" s="66" t="n"/>
      <c r="H9568" s="66" t="n"/>
      <c r="I9568" s="66" t="n"/>
      <c r="J9568" s="66" t="n"/>
      <c r="K9568" s="65">
        <f>IF(G9568="","",H9568+I9568+J9568)</f>
        <v/>
      </c>
      <c r="L9568" s="66" t="n"/>
      <c r="M9568" s="66" t="n"/>
      <c r="N9568" s="66" t="n"/>
    </row>
    <row r="9569">
      <c r="A9569" s="63">
        <f>IF(C9569="","",UPPER(TRIM(C9569))&amp;"~"&amp;UPPER(TRIM(E9569)))</f>
        <v/>
      </c>
      <c r="B9569" s="64" t="n"/>
      <c r="C9569" s="64" t="n"/>
      <c r="D9569" s="64" t="n"/>
      <c r="E9569" s="64" t="n"/>
      <c r="F9569" s="64" t="n"/>
      <c r="G9569" s="64" t="n"/>
      <c r="H9569" s="64" t="n"/>
      <c r="I9569" s="64" t="n"/>
      <c r="J9569" s="64" t="n"/>
      <c r="K9569" s="65">
        <f>IF(G9569="","",H9569+I9569+J9569)</f>
        <v/>
      </c>
      <c r="L9569" s="64" t="n"/>
      <c r="M9569" s="64" t="n"/>
      <c r="N9569" s="64" t="n"/>
    </row>
    <row r="9570">
      <c r="A9570" s="63">
        <f>IF(C9570="","",UPPER(TRIM(C9570))&amp;"~"&amp;UPPER(TRIM(E9570)))</f>
        <v/>
      </c>
      <c r="B9570" s="66" t="n"/>
      <c r="C9570" s="66" t="n"/>
      <c r="D9570" s="66" t="n"/>
      <c r="E9570" s="66" t="n"/>
      <c r="F9570" s="66" t="n"/>
      <c r="G9570" s="66" t="n"/>
      <c r="H9570" s="66" t="n"/>
      <c r="I9570" s="66" t="n"/>
      <c r="J9570" s="66" t="n"/>
      <c r="K9570" s="65">
        <f>IF(G9570="","",H9570+I9570+J9570)</f>
        <v/>
      </c>
      <c r="L9570" s="66" t="n"/>
      <c r="M9570" s="66" t="n"/>
      <c r="N9570" s="66" t="n"/>
    </row>
    <row r="9571">
      <c r="A9571" s="63">
        <f>IF(C9571="","",UPPER(TRIM(C9571))&amp;"~"&amp;UPPER(TRIM(E9571)))</f>
        <v/>
      </c>
      <c r="B9571" s="64" t="n"/>
      <c r="C9571" s="64" t="n"/>
      <c r="D9571" s="64" t="n"/>
      <c r="E9571" s="64" t="n"/>
      <c r="F9571" s="64" t="n"/>
      <c r="G9571" s="64" t="n"/>
      <c r="H9571" s="64" t="n"/>
      <c r="I9571" s="64" t="n"/>
      <c r="J9571" s="64" t="n"/>
      <c r="K9571" s="65">
        <f>IF(G9571="","",H9571+I9571+J9571)</f>
        <v/>
      </c>
      <c r="L9571" s="64" t="n"/>
      <c r="M9571" s="64" t="n"/>
      <c r="N9571" s="64" t="n"/>
    </row>
    <row r="9572">
      <c r="A9572" s="63">
        <f>IF(C9572="","",UPPER(TRIM(C9572))&amp;"~"&amp;UPPER(TRIM(E9572)))</f>
        <v/>
      </c>
      <c r="B9572" s="66" t="n"/>
      <c r="C9572" s="66" t="n"/>
      <c r="D9572" s="66" t="n"/>
      <c r="E9572" s="66" t="n"/>
      <c r="F9572" s="66" t="n"/>
      <c r="G9572" s="66" t="n"/>
      <c r="H9572" s="66" t="n"/>
      <c r="I9572" s="66" t="n"/>
      <c r="J9572" s="66" t="n"/>
      <c r="K9572" s="65">
        <f>IF(G9572="","",H9572+I9572+J9572)</f>
        <v/>
      </c>
      <c r="L9572" s="66" t="n"/>
      <c r="M9572" s="66" t="n"/>
      <c r="N9572" s="66" t="n"/>
    </row>
    <row r="9573">
      <c r="A9573" s="63">
        <f>IF(C9573="","",UPPER(TRIM(C9573))&amp;"~"&amp;UPPER(TRIM(E9573)))</f>
        <v/>
      </c>
      <c r="B9573" s="64" t="n"/>
      <c r="C9573" s="64" t="n"/>
      <c r="D9573" s="64" t="n"/>
      <c r="E9573" s="64" t="n"/>
      <c r="F9573" s="64" t="n"/>
      <c r="G9573" s="64" t="n"/>
      <c r="H9573" s="64" t="n"/>
      <c r="I9573" s="64" t="n"/>
      <c r="J9573" s="64" t="n"/>
      <c r="K9573" s="65">
        <f>IF(G9573="","",H9573+I9573+J9573)</f>
        <v/>
      </c>
      <c r="L9573" s="64" t="n"/>
      <c r="M9573" s="64" t="n"/>
      <c r="N9573" s="64" t="n"/>
    </row>
    <row r="9574">
      <c r="A9574" s="63">
        <f>IF(C9574="","",UPPER(TRIM(C9574))&amp;"~"&amp;UPPER(TRIM(E9574)))</f>
        <v/>
      </c>
      <c r="B9574" s="66" t="n"/>
      <c r="C9574" s="66" t="n"/>
      <c r="D9574" s="66" t="n"/>
      <c r="E9574" s="66" t="n"/>
      <c r="F9574" s="66" t="n"/>
      <c r="G9574" s="66" t="n"/>
      <c r="H9574" s="66" t="n"/>
      <c r="I9574" s="66" t="n"/>
      <c r="J9574" s="66" t="n"/>
      <c r="K9574" s="65">
        <f>IF(G9574="","",H9574+I9574+J9574)</f>
        <v/>
      </c>
      <c r="L9574" s="66" t="n"/>
      <c r="M9574" s="66" t="n"/>
      <c r="N9574" s="66" t="n"/>
    </row>
    <row r="9575">
      <c r="A9575" s="63">
        <f>IF(C9575="","",UPPER(TRIM(C9575))&amp;"~"&amp;UPPER(TRIM(E9575)))</f>
        <v/>
      </c>
      <c r="B9575" s="64" t="n"/>
      <c r="C9575" s="64" t="n"/>
      <c r="D9575" s="64" t="n"/>
      <c r="E9575" s="64" t="n"/>
      <c r="F9575" s="64" t="n"/>
      <c r="G9575" s="64" t="n"/>
      <c r="H9575" s="64" t="n"/>
      <c r="I9575" s="64" t="n"/>
      <c r="J9575" s="64" t="n"/>
      <c r="K9575" s="65">
        <f>IF(G9575="","",H9575+I9575+J9575)</f>
        <v/>
      </c>
      <c r="L9575" s="64" t="n"/>
      <c r="M9575" s="64" t="n"/>
      <c r="N9575" s="64" t="n"/>
    </row>
    <row r="9576">
      <c r="A9576" s="63">
        <f>IF(C9576="","",UPPER(TRIM(C9576))&amp;"~"&amp;UPPER(TRIM(E9576)))</f>
        <v/>
      </c>
      <c r="B9576" s="66" t="n"/>
      <c r="C9576" s="66" t="n"/>
      <c r="D9576" s="66" t="n"/>
      <c r="E9576" s="66" t="n"/>
      <c r="F9576" s="66" t="n"/>
      <c r="G9576" s="66" t="n"/>
      <c r="H9576" s="66" t="n"/>
      <c r="I9576" s="66" t="n"/>
      <c r="J9576" s="66" t="n"/>
      <c r="K9576" s="65">
        <f>IF(G9576="","",H9576+I9576+J9576)</f>
        <v/>
      </c>
      <c r="L9576" s="66" t="n"/>
      <c r="M9576" s="66" t="n"/>
      <c r="N9576" s="66" t="n"/>
    </row>
    <row r="9577">
      <c r="A9577" s="63">
        <f>IF(C9577="","",UPPER(TRIM(C9577))&amp;"~"&amp;UPPER(TRIM(E9577)))</f>
        <v/>
      </c>
      <c r="B9577" s="64" t="n"/>
      <c r="C9577" s="64" t="n"/>
      <c r="D9577" s="64" t="n"/>
      <c r="E9577" s="64" t="n"/>
      <c r="F9577" s="64" t="n"/>
      <c r="G9577" s="64" t="n"/>
      <c r="H9577" s="64" t="n"/>
      <c r="I9577" s="64" t="n"/>
      <c r="J9577" s="64" t="n"/>
      <c r="K9577" s="65">
        <f>IF(G9577="","",H9577+I9577+J9577)</f>
        <v/>
      </c>
      <c r="L9577" s="64" t="n"/>
      <c r="M9577" s="64" t="n"/>
      <c r="N9577" s="64" t="n"/>
    </row>
    <row r="9578">
      <c r="A9578" s="63">
        <f>IF(C9578="","",UPPER(TRIM(C9578))&amp;"~"&amp;UPPER(TRIM(E9578)))</f>
        <v/>
      </c>
      <c r="B9578" s="66" t="n"/>
      <c r="C9578" s="66" t="n"/>
      <c r="D9578" s="66" t="n"/>
      <c r="E9578" s="66" t="n"/>
      <c r="F9578" s="66" t="n"/>
      <c r="G9578" s="66" t="n"/>
      <c r="H9578" s="66" t="n"/>
      <c r="I9578" s="66" t="n"/>
      <c r="J9578" s="66" t="n"/>
      <c r="K9578" s="65">
        <f>IF(G9578="","",H9578+I9578+J9578)</f>
        <v/>
      </c>
      <c r="L9578" s="66" t="n"/>
      <c r="M9578" s="66" t="n"/>
      <c r="N9578" s="66" t="n"/>
    </row>
    <row r="9579">
      <c r="A9579" s="63">
        <f>IF(C9579="","",UPPER(TRIM(C9579))&amp;"~"&amp;UPPER(TRIM(E9579)))</f>
        <v/>
      </c>
      <c r="B9579" s="64" t="n"/>
      <c r="C9579" s="64" t="n"/>
      <c r="D9579" s="64" t="n"/>
      <c r="E9579" s="64" t="n"/>
      <c r="F9579" s="64" t="n"/>
      <c r="G9579" s="64" t="n"/>
      <c r="H9579" s="64" t="n"/>
      <c r="I9579" s="64" t="n"/>
      <c r="J9579" s="64" t="n"/>
      <c r="K9579" s="65">
        <f>IF(G9579="","",H9579+I9579+J9579)</f>
        <v/>
      </c>
      <c r="L9579" s="64" t="n"/>
      <c r="M9579" s="64" t="n"/>
      <c r="N9579" s="64" t="n"/>
    </row>
    <row r="9580">
      <c r="A9580" s="63">
        <f>IF(C9580="","",UPPER(TRIM(C9580))&amp;"~"&amp;UPPER(TRIM(E9580)))</f>
        <v/>
      </c>
      <c r="B9580" s="66" t="n"/>
      <c r="C9580" s="66" t="n"/>
      <c r="D9580" s="66" t="n"/>
      <c r="E9580" s="66" t="n"/>
      <c r="F9580" s="66" t="n"/>
      <c r="G9580" s="66" t="n"/>
      <c r="H9580" s="66" t="n"/>
      <c r="I9580" s="66" t="n"/>
      <c r="J9580" s="66" t="n"/>
      <c r="K9580" s="65">
        <f>IF(G9580="","",H9580+I9580+J9580)</f>
        <v/>
      </c>
      <c r="L9580" s="66" t="n"/>
      <c r="M9580" s="66" t="n"/>
      <c r="N9580" s="66" t="n"/>
    </row>
    <row r="9581">
      <c r="A9581" s="63">
        <f>IF(C9581="","",UPPER(TRIM(C9581))&amp;"~"&amp;UPPER(TRIM(E9581)))</f>
        <v/>
      </c>
      <c r="B9581" s="64" t="n"/>
      <c r="C9581" s="64" t="n"/>
      <c r="D9581" s="64" t="n"/>
      <c r="E9581" s="64" t="n"/>
      <c r="F9581" s="64" t="n"/>
      <c r="G9581" s="64" t="n"/>
      <c r="H9581" s="64" t="n"/>
      <c r="I9581" s="64" t="n"/>
      <c r="J9581" s="64" t="n"/>
      <c r="K9581" s="65">
        <f>IF(G9581="","",H9581+I9581+J9581)</f>
        <v/>
      </c>
      <c r="L9581" s="64" t="n"/>
      <c r="M9581" s="64" t="n"/>
      <c r="N9581" s="64" t="n"/>
    </row>
    <row r="9582">
      <c r="A9582" s="63">
        <f>IF(C9582="","",UPPER(TRIM(C9582))&amp;"~"&amp;UPPER(TRIM(E9582)))</f>
        <v/>
      </c>
      <c r="B9582" s="66" t="n"/>
      <c r="C9582" s="66" t="n"/>
      <c r="D9582" s="66" t="n"/>
      <c r="E9582" s="66" t="n"/>
      <c r="F9582" s="66" t="n"/>
      <c r="G9582" s="66" t="n"/>
      <c r="H9582" s="66" t="n"/>
      <c r="I9582" s="66" t="n"/>
      <c r="J9582" s="66" t="n"/>
      <c r="K9582" s="65">
        <f>IF(G9582="","",H9582+I9582+J9582)</f>
        <v/>
      </c>
      <c r="L9582" s="66" t="n"/>
      <c r="M9582" s="66" t="n"/>
      <c r="N9582" s="66" t="n"/>
    </row>
    <row r="9583">
      <c r="A9583" s="63">
        <f>IF(C9583="","",UPPER(TRIM(C9583))&amp;"~"&amp;UPPER(TRIM(E9583)))</f>
        <v/>
      </c>
      <c r="B9583" s="64" t="n"/>
      <c r="C9583" s="64" t="n"/>
      <c r="D9583" s="64" t="n"/>
      <c r="E9583" s="64" t="n"/>
      <c r="F9583" s="64" t="n"/>
      <c r="G9583" s="64" t="n"/>
      <c r="H9583" s="64" t="n"/>
      <c r="I9583" s="64" t="n"/>
      <c r="J9583" s="64" t="n"/>
      <c r="K9583" s="65">
        <f>IF(G9583="","",H9583+I9583+J9583)</f>
        <v/>
      </c>
      <c r="L9583" s="64" t="n"/>
      <c r="M9583" s="64" t="n"/>
      <c r="N9583" s="64" t="n"/>
    </row>
    <row r="9584">
      <c r="A9584" s="63">
        <f>IF(C9584="","",UPPER(TRIM(C9584))&amp;"~"&amp;UPPER(TRIM(E9584)))</f>
        <v/>
      </c>
      <c r="B9584" s="66" t="n"/>
      <c r="C9584" s="66" t="n"/>
      <c r="D9584" s="66" t="n"/>
      <c r="E9584" s="66" t="n"/>
      <c r="F9584" s="66" t="n"/>
      <c r="G9584" s="66" t="n"/>
      <c r="H9584" s="66" t="n"/>
      <c r="I9584" s="66" t="n"/>
      <c r="J9584" s="66" t="n"/>
      <c r="K9584" s="65">
        <f>IF(G9584="","",H9584+I9584+J9584)</f>
        <v/>
      </c>
      <c r="L9584" s="66" t="n"/>
      <c r="M9584" s="66" t="n"/>
      <c r="N9584" s="66" t="n"/>
    </row>
    <row r="9585">
      <c r="A9585" s="63">
        <f>IF(C9585="","",UPPER(TRIM(C9585))&amp;"~"&amp;UPPER(TRIM(E9585)))</f>
        <v/>
      </c>
      <c r="B9585" s="64" t="n"/>
      <c r="C9585" s="64" t="n"/>
      <c r="D9585" s="64" t="n"/>
      <c r="E9585" s="64" t="n"/>
      <c r="F9585" s="64" t="n"/>
      <c r="G9585" s="64" t="n"/>
      <c r="H9585" s="64" t="n"/>
      <c r="I9585" s="64" t="n"/>
      <c r="J9585" s="64" t="n"/>
      <c r="K9585" s="65">
        <f>IF(G9585="","",H9585+I9585+J9585)</f>
        <v/>
      </c>
      <c r="L9585" s="64" t="n"/>
      <c r="M9585" s="64" t="n"/>
      <c r="N9585" s="64" t="n"/>
    </row>
    <row r="9586">
      <c r="A9586" s="63">
        <f>IF(C9586="","",UPPER(TRIM(C9586))&amp;"~"&amp;UPPER(TRIM(E9586)))</f>
        <v/>
      </c>
      <c r="B9586" s="66" t="n"/>
      <c r="C9586" s="66" t="n"/>
      <c r="D9586" s="66" t="n"/>
      <c r="E9586" s="66" t="n"/>
      <c r="F9586" s="66" t="n"/>
      <c r="G9586" s="66" t="n"/>
      <c r="H9586" s="66" t="n"/>
      <c r="I9586" s="66" t="n"/>
      <c r="J9586" s="66" t="n"/>
      <c r="K9586" s="65">
        <f>IF(G9586="","",H9586+I9586+J9586)</f>
        <v/>
      </c>
      <c r="L9586" s="66" t="n"/>
      <c r="M9586" s="66" t="n"/>
      <c r="N9586" s="66" t="n"/>
    </row>
    <row r="9587">
      <c r="A9587" s="63">
        <f>IF(C9587="","",UPPER(TRIM(C9587))&amp;"~"&amp;UPPER(TRIM(E9587)))</f>
        <v/>
      </c>
      <c r="B9587" s="64" t="n"/>
      <c r="C9587" s="64" t="n"/>
      <c r="D9587" s="64" t="n"/>
      <c r="E9587" s="64" t="n"/>
      <c r="F9587" s="64" t="n"/>
      <c r="G9587" s="64" t="n"/>
      <c r="H9587" s="64" t="n"/>
      <c r="I9587" s="64" t="n"/>
      <c r="J9587" s="64" t="n"/>
      <c r="K9587" s="65">
        <f>IF(G9587="","",H9587+I9587+J9587)</f>
        <v/>
      </c>
      <c r="L9587" s="64" t="n"/>
      <c r="M9587" s="64" t="n"/>
      <c r="N9587" s="64" t="n"/>
    </row>
    <row r="9588">
      <c r="A9588" s="63">
        <f>IF(C9588="","",UPPER(TRIM(C9588))&amp;"~"&amp;UPPER(TRIM(E9588)))</f>
        <v/>
      </c>
      <c r="B9588" s="66" t="n"/>
      <c r="C9588" s="66" t="n"/>
      <c r="D9588" s="66" t="n"/>
      <c r="E9588" s="66" t="n"/>
      <c r="F9588" s="66" t="n"/>
      <c r="G9588" s="66" t="n"/>
      <c r="H9588" s="66" t="n"/>
      <c r="I9588" s="66" t="n"/>
      <c r="J9588" s="66" t="n"/>
      <c r="K9588" s="65">
        <f>IF(G9588="","",H9588+I9588+J9588)</f>
        <v/>
      </c>
      <c r="L9588" s="66" t="n"/>
      <c r="M9588" s="66" t="n"/>
      <c r="N9588" s="66" t="n"/>
    </row>
    <row r="9589">
      <c r="A9589" s="63">
        <f>IF(C9589="","",UPPER(TRIM(C9589))&amp;"~"&amp;UPPER(TRIM(E9589)))</f>
        <v/>
      </c>
      <c r="B9589" s="64" t="n"/>
      <c r="C9589" s="64" t="n"/>
      <c r="D9589" s="64" t="n"/>
      <c r="E9589" s="64" t="n"/>
      <c r="F9589" s="64" t="n"/>
      <c r="G9589" s="64" t="n"/>
      <c r="H9589" s="64" t="n"/>
      <c r="I9589" s="64" t="n"/>
      <c r="J9589" s="64" t="n"/>
      <c r="K9589" s="65">
        <f>IF(G9589="","",H9589+I9589+J9589)</f>
        <v/>
      </c>
      <c r="L9589" s="64" t="n"/>
      <c r="M9589" s="64" t="n"/>
      <c r="N9589" s="64" t="n"/>
    </row>
    <row r="9590">
      <c r="A9590" s="63">
        <f>IF(C9590="","",UPPER(TRIM(C9590))&amp;"~"&amp;UPPER(TRIM(E9590)))</f>
        <v/>
      </c>
      <c r="B9590" s="66" t="n"/>
      <c r="C9590" s="66" t="n"/>
      <c r="D9590" s="66" t="n"/>
      <c r="E9590" s="66" t="n"/>
      <c r="F9590" s="66" t="n"/>
      <c r="G9590" s="66" t="n"/>
      <c r="H9590" s="66" t="n"/>
      <c r="I9590" s="66" t="n"/>
      <c r="J9590" s="66" t="n"/>
      <c r="K9590" s="65">
        <f>IF(G9590="","",H9590+I9590+J9590)</f>
        <v/>
      </c>
      <c r="L9590" s="66" t="n"/>
      <c r="M9590" s="66" t="n"/>
      <c r="N9590" s="66" t="n"/>
    </row>
    <row r="9591">
      <c r="A9591" s="63">
        <f>IF(C9591="","",UPPER(TRIM(C9591))&amp;"~"&amp;UPPER(TRIM(E9591)))</f>
        <v/>
      </c>
      <c r="B9591" s="64" t="n"/>
      <c r="C9591" s="64" t="n"/>
      <c r="D9591" s="64" t="n"/>
      <c r="E9591" s="64" t="n"/>
      <c r="F9591" s="64" t="n"/>
      <c r="G9591" s="64" t="n"/>
      <c r="H9591" s="64" t="n"/>
      <c r="I9591" s="64" t="n"/>
      <c r="J9591" s="64" t="n"/>
      <c r="K9591" s="65">
        <f>IF(G9591="","",H9591+I9591+J9591)</f>
        <v/>
      </c>
      <c r="L9591" s="64" t="n"/>
      <c r="M9591" s="64" t="n"/>
      <c r="N9591" s="64" t="n"/>
    </row>
    <row r="9592">
      <c r="A9592" s="63">
        <f>IF(C9592="","",UPPER(TRIM(C9592))&amp;"~"&amp;UPPER(TRIM(E9592)))</f>
        <v/>
      </c>
      <c r="B9592" s="66" t="n"/>
      <c r="C9592" s="66" t="n"/>
      <c r="D9592" s="66" t="n"/>
      <c r="E9592" s="66" t="n"/>
      <c r="F9592" s="66" t="n"/>
      <c r="G9592" s="66" t="n"/>
      <c r="H9592" s="66" t="n"/>
      <c r="I9592" s="66" t="n"/>
      <c r="J9592" s="66" t="n"/>
      <c r="K9592" s="65">
        <f>IF(G9592="","",H9592+I9592+J9592)</f>
        <v/>
      </c>
      <c r="L9592" s="66" t="n"/>
      <c r="M9592" s="66" t="n"/>
      <c r="N9592" s="66" t="n"/>
    </row>
    <row r="9593">
      <c r="A9593" s="63">
        <f>IF(C9593="","",UPPER(TRIM(C9593))&amp;"~"&amp;UPPER(TRIM(E9593)))</f>
        <v/>
      </c>
      <c r="B9593" s="64" t="n"/>
      <c r="C9593" s="64" t="n"/>
      <c r="D9593" s="64" t="n"/>
      <c r="E9593" s="64" t="n"/>
      <c r="F9593" s="64" t="n"/>
      <c r="G9593" s="64" t="n"/>
      <c r="H9593" s="64" t="n"/>
      <c r="I9593" s="64" t="n"/>
      <c r="J9593" s="64" t="n"/>
      <c r="K9593" s="65">
        <f>IF(G9593="","",H9593+I9593+J9593)</f>
        <v/>
      </c>
      <c r="L9593" s="64" t="n"/>
      <c r="M9593" s="64" t="n"/>
      <c r="N9593" s="64" t="n"/>
    </row>
    <row r="9594">
      <c r="A9594" s="63">
        <f>IF(C9594="","",UPPER(TRIM(C9594))&amp;"~"&amp;UPPER(TRIM(E9594)))</f>
        <v/>
      </c>
      <c r="B9594" s="66" t="n"/>
      <c r="C9594" s="66" t="n"/>
      <c r="D9594" s="66" t="n"/>
      <c r="E9594" s="66" t="n"/>
      <c r="F9594" s="66" t="n"/>
      <c r="G9594" s="66" t="n"/>
      <c r="H9594" s="66" t="n"/>
      <c r="I9594" s="66" t="n"/>
      <c r="J9594" s="66" t="n"/>
      <c r="K9594" s="65">
        <f>IF(G9594="","",H9594+I9594+J9594)</f>
        <v/>
      </c>
      <c r="L9594" s="66" t="n"/>
      <c r="M9594" s="66" t="n"/>
      <c r="N9594" s="66" t="n"/>
    </row>
    <row r="9595">
      <c r="A9595" s="63">
        <f>IF(C9595="","",UPPER(TRIM(C9595))&amp;"~"&amp;UPPER(TRIM(E9595)))</f>
        <v/>
      </c>
      <c r="B9595" s="64" t="n"/>
      <c r="C9595" s="64" t="n"/>
      <c r="D9595" s="64" t="n"/>
      <c r="E9595" s="64" t="n"/>
      <c r="F9595" s="64" t="n"/>
      <c r="G9595" s="64" t="n"/>
      <c r="H9595" s="64" t="n"/>
      <c r="I9595" s="64" t="n"/>
      <c r="J9595" s="64" t="n"/>
      <c r="K9595" s="65">
        <f>IF(G9595="","",H9595+I9595+J9595)</f>
        <v/>
      </c>
      <c r="L9595" s="64" t="n"/>
      <c r="M9595" s="64" t="n"/>
      <c r="N9595" s="64" t="n"/>
    </row>
    <row r="9596">
      <c r="A9596" s="63">
        <f>IF(C9596="","",UPPER(TRIM(C9596))&amp;"~"&amp;UPPER(TRIM(E9596)))</f>
        <v/>
      </c>
      <c r="B9596" s="66" t="n"/>
      <c r="C9596" s="66" t="n"/>
      <c r="D9596" s="66" t="n"/>
      <c r="E9596" s="66" t="n"/>
      <c r="F9596" s="66" t="n"/>
      <c r="G9596" s="66" t="n"/>
      <c r="H9596" s="66" t="n"/>
      <c r="I9596" s="66" t="n"/>
      <c r="J9596" s="66" t="n"/>
      <c r="K9596" s="65">
        <f>IF(G9596="","",H9596+I9596+J9596)</f>
        <v/>
      </c>
      <c r="L9596" s="66" t="n"/>
      <c r="M9596" s="66" t="n"/>
      <c r="N9596" s="66" t="n"/>
    </row>
    <row r="9597">
      <c r="A9597" s="63">
        <f>IF(C9597="","",UPPER(TRIM(C9597))&amp;"~"&amp;UPPER(TRIM(E9597)))</f>
        <v/>
      </c>
      <c r="B9597" s="64" t="n"/>
      <c r="C9597" s="64" t="n"/>
      <c r="D9597" s="64" t="n"/>
      <c r="E9597" s="64" t="n"/>
      <c r="F9597" s="64" t="n"/>
      <c r="G9597" s="64" t="n"/>
      <c r="H9597" s="64" t="n"/>
      <c r="I9597" s="64" t="n"/>
      <c r="J9597" s="64" t="n"/>
      <c r="K9597" s="65">
        <f>IF(G9597="","",H9597+I9597+J9597)</f>
        <v/>
      </c>
      <c r="L9597" s="64" t="n"/>
      <c r="M9597" s="64" t="n"/>
      <c r="N9597" s="64" t="n"/>
    </row>
    <row r="9598">
      <c r="A9598" s="63">
        <f>IF(C9598="","",UPPER(TRIM(C9598))&amp;"~"&amp;UPPER(TRIM(E9598)))</f>
        <v/>
      </c>
      <c r="B9598" s="66" t="n"/>
      <c r="C9598" s="66" t="n"/>
      <c r="D9598" s="66" t="n"/>
      <c r="E9598" s="66" t="n"/>
      <c r="F9598" s="66" t="n"/>
      <c r="G9598" s="66" t="n"/>
      <c r="H9598" s="66" t="n"/>
      <c r="I9598" s="66" t="n"/>
      <c r="J9598" s="66" t="n"/>
      <c r="K9598" s="65">
        <f>IF(G9598="","",H9598+I9598+J9598)</f>
        <v/>
      </c>
      <c r="L9598" s="66" t="n"/>
      <c r="M9598" s="66" t="n"/>
      <c r="N9598" s="66" t="n"/>
    </row>
    <row r="9599">
      <c r="A9599" s="63">
        <f>IF(C9599="","",UPPER(TRIM(C9599))&amp;"~"&amp;UPPER(TRIM(E9599)))</f>
        <v/>
      </c>
      <c r="B9599" s="64" t="n"/>
      <c r="C9599" s="64" t="n"/>
      <c r="D9599" s="64" t="n"/>
      <c r="E9599" s="64" t="n"/>
      <c r="F9599" s="64" t="n"/>
      <c r="G9599" s="64" t="n"/>
      <c r="H9599" s="64" t="n"/>
      <c r="I9599" s="64" t="n"/>
      <c r="J9599" s="64" t="n"/>
      <c r="K9599" s="65">
        <f>IF(G9599="","",H9599+I9599+J9599)</f>
        <v/>
      </c>
      <c r="L9599" s="64" t="n"/>
      <c r="M9599" s="64" t="n"/>
      <c r="N9599" s="64" t="n"/>
    </row>
    <row r="9600">
      <c r="A9600" s="63">
        <f>IF(C9600="","",UPPER(TRIM(C9600))&amp;"~"&amp;UPPER(TRIM(E9600)))</f>
        <v/>
      </c>
      <c r="B9600" s="66" t="n"/>
      <c r="C9600" s="66" t="n"/>
      <c r="D9600" s="66" t="n"/>
      <c r="E9600" s="66" t="n"/>
      <c r="F9600" s="66" t="n"/>
      <c r="G9600" s="66" t="n"/>
      <c r="H9600" s="66" t="n"/>
      <c r="I9600" s="66" t="n"/>
      <c r="J9600" s="66" t="n"/>
      <c r="K9600" s="65">
        <f>IF(G9600="","",H9600+I9600+J9600)</f>
        <v/>
      </c>
      <c r="L9600" s="66" t="n"/>
      <c r="M9600" s="66" t="n"/>
      <c r="N9600" s="66" t="n"/>
    </row>
    <row r="9601">
      <c r="A9601" s="63">
        <f>IF(C9601="","",UPPER(TRIM(C9601))&amp;"~"&amp;UPPER(TRIM(E9601)))</f>
        <v/>
      </c>
      <c r="B9601" s="64" t="n"/>
      <c r="C9601" s="64" t="n"/>
      <c r="D9601" s="64" t="n"/>
      <c r="E9601" s="64" t="n"/>
      <c r="F9601" s="64" t="n"/>
      <c r="G9601" s="64" t="n"/>
      <c r="H9601" s="64" t="n"/>
      <c r="I9601" s="64" t="n"/>
      <c r="J9601" s="64" t="n"/>
      <c r="K9601" s="65">
        <f>IF(G9601="","",H9601+I9601+J9601)</f>
        <v/>
      </c>
      <c r="L9601" s="64" t="n"/>
      <c r="M9601" s="64" t="n"/>
      <c r="N9601" s="64" t="n"/>
    </row>
    <row r="9602">
      <c r="A9602" s="63">
        <f>IF(C9602="","",UPPER(TRIM(C9602))&amp;"~"&amp;UPPER(TRIM(E9602)))</f>
        <v/>
      </c>
      <c r="B9602" s="66" t="n"/>
      <c r="C9602" s="66" t="n"/>
      <c r="D9602" s="66" t="n"/>
      <c r="E9602" s="66" t="n"/>
      <c r="F9602" s="66" t="n"/>
      <c r="G9602" s="66" t="n"/>
      <c r="H9602" s="66" t="n"/>
      <c r="I9602" s="66" t="n"/>
      <c r="J9602" s="66" t="n"/>
      <c r="K9602" s="65">
        <f>IF(G9602="","",H9602+I9602+J9602)</f>
        <v/>
      </c>
      <c r="L9602" s="66" t="n"/>
      <c r="M9602" s="66" t="n"/>
      <c r="N9602" s="66" t="n"/>
    </row>
    <row r="9603">
      <c r="A9603" s="63">
        <f>IF(C9603="","",UPPER(TRIM(C9603))&amp;"~"&amp;UPPER(TRIM(E9603)))</f>
        <v/>
      </c>
      <c r="B9603" s="64" t="n"/>
      <c r="C9603" s="64" t="n"/>
      <c r="D9603" s="64" t="n"/>
      <c r="E9603" s="64" t="n"/>
      <c r="F9603" s="64" t="n"/>
      <c r="G9603" s="64" t="n"/>
      <c r="H9603" s="64" t="n"/>
      <c r="I9603" s="64" t="n"/>
      <c r="J9603" s="64" t="n"/>
      <c r="K9603" s="65">
        <f>IF(G9603="","",H9603+I9603+J9603)</f>
        <v/>
      </c>
      <c r="L9603" s="64" t="n"/>
      <c r="M9603" s="64" t="n"/>
      <c r="N9603" s="64" t="n"/>
    </row>
    <row r="9604">
      <c r="A9604" s="63">
        <f>IF(C9604="","",UPPER(TRIM(C9604))&amp;"~"&amp;UPPER(TRIM(E9604)))</f>
        <v/>
      </c>
      <c r="B9604" s="66" t="n"/>
      <c r="C9604" s="66" t="n"/>
      <c r="D9604" s="66" t="n"/>
      <c r="E9604" s="66" t="n"/>
      <c r="F9604" s="66" t="n"/>
      <c r="G9604" s="66" t="n"/>
      <c r="H9604" s="66" t="n"/>
      <c r="I9604" s="66" t="n"/>
      <c r="J9604" s="66" t="n"/>
      <c r="K9604" s="65">
        <f>IF(G9604="","",H9604+I9604+J9604)</f>
        <v/>
      </c>
      <c r="L9604" s="66" t="n"/>
      <c r="M9604" s="66" t="n"/>
      <c r="N9604" s="66" t="n"/>
    </row>
    <row r="9605">
      <c r="A9605" s="63">
        <f>IF(C9605="","",UPPER(TRIM(C9605))&amp;"~"&amp;UPPER(TRIM(E9605)))</f>
        <v/>
      </c>
      <c r="B9605" s="64" t="n"/>
      <c r="C9605" s="64" t="n"/>
      <c r="D9605" s="64" t="n"/>
      <c r="E9605" s="64" t="n"/>
      <c r="F9605" s="64" t="n"/>
      <c r="G9605" s="64" t="n"/>
      <c r="H9605" s="64" t="n"/>
      <c r="I9605" s="64" t="n"/>
      <c r="J9605" s="64" t="n"/>
      <c r="K9605" s="65">
        <f>IF(G9605="","",H9605+I9605+J9605)</f>
        <v/>
      </c>
      <c r="L9605" s="64" t="n"/>
      <c r="M9605" s="64" t="n"/>
      <c r="N9605" s="64" t="n"/>
    </row>
    <row r="9606">
      <c r="A9606" s="63">
        <f>IF(C9606="","",UPPER(TRIM(C9606))&amp;"~"&amp;UPPER(TRIM(E9606)))</f>
        <v/>
      </c>
      <c r="B9606" s="66" t="n"/>
      <c r="C9606" s="66" t="n"/>
      <c r="D9606" s="66" t="n"/>
      <c r="E9606" s="66" t="n"/>
      <c r="F9606" s="66" t="n"/>
      <c r="G9606" s="66" t="n"/>
      <c r="H9606" s="66" t="n"/>
      <c r="I9606" s="66" t="n"/>
      <c r="J9606" s="66" t="n"/>
      <c r="K9606" s="65">
        <f>IF(G9606="","",H9606+I9606+J9606)</f>
        <v/>
      </c>
      <c r="L9606" s="66" t="n"/>
      <c r="M9606" s="66" t="n"/>
      <c r="N9606" s="66" t="n"/>
    </row>
    <row r="9607">
      <c r="A9607" s="63">
        <f>IF(C9607="","",UPPER(TRIM(C9607))&amp;"~"&amp;UPPER(TRIM(E9607)))</f>
        <v/>
      </c>
      <c r="B9607" s="64" t="n"/>
      <c r="C9607" s="64" t="n"/>
      <c r="D9607" s="64" t="n"/>
      <c r="E9607" s="64" t="n"/>
      <c r="F9607" s="64" t="n"/>
      <c r="G9607" s="64" t="n"/>
      <c r="H9607" s="64" t="n"/>
      <c r="I9607" s="64" t="n"/>
      <c r="J9607" s="64" t="n"/>
      <c r="K9607" s="65">
        <f>IF(G9607="","",H9607+I9607+J9607)</f>
        <v/>
      </c>
      <c r="L9607" s="64" t="n"/>
      <c r="M9607" s="64" t="n"/>
      <c r="N9607" s="64" t="n"/>
    </row>
    <row r="9608">
      <c r="A9608" s="63">
        <f>IF(C9608="","",UPPER(TRIM(C9608))&amp;"~"&amp;UPPER(TRIM(E9608)))</f>
        <v/>
      </c>
      <c r="B9608" s="66" t="n"/>
      <c r="C9608" s="66" t="n"/>
      <c r="D9608" s="66" t="n"/>
      <c r="E9608" s="66" t="n"/>
      <c r="F9608" s="66" t="n"/>
      <c r="G9608" s="66" t="n"/>
      <c r="H9608" s="66" t="n"/>
      <c r="I9608" s="66" t="n"/>
      <c r="J9608" s="66" t="n"/>
      <c r="K9608" s="65">
        <f>IF(G9608="","",H9608+I9608+J9608)</f>
        <v/>
      </c>
      <c r="L9608" s="66" t="n"/>
      <c r="M9608" s="66" t="n"/>
      <c r="N9608" s="66" t="n"/>
    </row>
    <row r="9609">
      <c r="A9609" s="63">
        <f>IF(C9609="","",UPPER(TRIM(C9609))&amp;"~"&amp;UPPER(TRIM(E9609)))</f>
        <v/>
      </c>
      <c r="B9609" s="64" t="n"/>
      <c r="C9609" s="64" t="n"/>
      <c r="D9609" s="64" t="n"/>
      <c r="E9609" s="64" t="n"/>
      <c r="F9609" s="64" t="n"/>
      <c r="G9609" s="64" t="n"/>
      <c r="H9609" s="64" t="n"/>
      <c r="I9609" s="64" t="n"/>
      <c r="J9609" s="64" t="n"/>
      <c r="K9609" s="65">
        <f>IF(G9609="","",H9609+I9609+J9609)</f>
        <v/>
      </c>
      <c r="L9609" s="64" t="n"/>
      <c r="M9609" s="64" t="n"/>
      <c r="N9609" s="64" t="n"/>
    </row>
    <row r="9610">
      <c r="A9610" s="63">
        <f>IF(C9610="","",UPPER(TRIM(C9610))&amp;"~"&amp;UPPER(TRIM(E9610)))</f>
        <v/>
      </c>
      <c r="B9610" s="66" t="n"/>
      <c r="C9610" s="66" t="n"/>
      <c r="D9610" s="66" t="n"/>
      <c r="E9610" s="66" t="n"/>
      <c r="F9610" s="66" t="n"/>
      <c r="G9610" s="66" t="n"/>
      <c r="H9610" s="66" t="n"/>
      <c r="I9610" s="66" t="n"/>
      <c r="J9610" s="66" t="n"/>
      <c r="K9610" s="65">
        <f>IF(G9610="","",H9610+I9610+J9610)</f>
        <v/>
      </c>
      <c r="L9610" s="66" t="n"/>
      <c r="M9610" s="66" t="n"/>
      <c r="N9610" s="66" t="n"/>
    </row>
    <row r="9611">
      <c r="A9611" s="63">
        <f>IF(C9611="","",UPPER(TRIM(C9611))&amp;"~"&amp;UPPER(TRIM(E9611)))</f>
        <v/>
      </c>
      <c r="B9611" s="64" t="n"/>
      <c r="C9611" s="64" t="n"/>
      <c r="D9611" s="64" t="n"/>
      <c r="E9611" s="64" t="n"/>
      <c r="F9611" s="64" t="n"/>
      <c r="G9611" s="64" t="n"/>
      <c r="H9611" s="64" t="n"/>
      <c r="I9611" s="64" t="n"/>
      <c r="J9611" s="64" t="n"/>
      <c r="K9611" s="65">
        <f>IF(G9611="","",H9611+I9611+J9611)</f>
        <v/>
      </c>
      <c r="L9611" s="64" t="n"/>
      <c r="M9611" s="64" t="n"/>
      <c r="N9611" s="64" t="n"/>
    </row>
    <row r="9612">
      <c r="A9612" s="63">
        <f>IF(C9612="","",UPPER(TRIM(C9612))&amp;"~"&amp;UPPER(TRIM(E9612)))</f>
        <v/>
      </c>
      <c r="B9612" s="66" t="n"/>
      <c r="C9612" s="66" t="n"/>
      <c r="D9612" s="66" t="n"/>
      <c r="E9612" s="66" t="n"/>
      <c r="F9612" s="66" t="n"/>
      <c r="G9612" s="66" t="n"/>
      <c r="H9612" s="66" t="n"/>
      <c r="I9612" s="66" t="n"/>
      <c r="J9612" s="66" t="n"/>
      <c r="K9612" s="65">
        <f>IF(G9612="","",H9612+I9612+J9612)</f>
        <v/>
      </c>
      <c r="L9612" s="66" t="n"/>
      <c r="M9612" s="66" t="n"/>
      <c r="N9612" s="66" t="n"/>
    </row>
    <row r="9613">
      <c r="A9613" s="63">
        <f>IF(C9613="","",UPPER(TRIM(C9613))&amp;"~"&amp;UPPER(TRIM(E9613)))</f>
        <v/>
      </c>
      <c r="B9613" s="64" t="n"/>
      <c r="C9613" s="64" t="n"/>
      <c r="D9613" s="64" t="n"/>
      <c r="E9613" s="64" t="n"/>
      <c r="F9613" s="64" t="n"/>
      <c r="G9613" s="64" t="n"/>
      <c r="H9613" s="64" t="n"/>
      <c r="I9613" s="64" t="n"/>
      <c r="J9613" s="64" t="n"/>
      <c r="K9613" s="65">
        <f>IF(G9613="","",H9613+I9613+J9613)</f>
        <v/>
      </c>
      <c r="L9613" s="64" t="n"/>
      <c r="M9613" s="64" t="n"/>
      <c r="N9613" s="64" t="n"/>
    </row>
    <row r="9614">
      <c r="A9614" s="63">
        <f>IF(C9614="","",UPPER(TRIM(C9614))&amp;"~"&amp;UPPER(TRIM(E9614)))</f>
        <v/>
      </c>
      <c r="B9614" s="66" t="n"/>
      <c r="C9614" s="66" t="n"/>
      <c r="D9614" s="66" t="n"/>
      <c r="E9614" s="66" t="n"/>
      <c r="F9614" s="66" t="n"/>
      <c r="G9614" s="66" t="n"/>
      <c r="H9614" s="66" t="n"/>
      <c r="I9614" s="66" t="n"/>
      <c r="J9614" s="66" t="n"/>
      <c r="K9614" s="65">
        <f>IF(G9614="","",H9614+I9614+J9614)</f>
        <v/>
      </c>
      <c r="L9614" s="66" t="n"/>
      <c r="M9614" s="66" t="n"/>
      <c r="N9614" s="66" t="n"/>
    </row>
    <row r="9615">
      <c r="A9615" s="63">
        <f>IF(C9615="","",UPPER(TRIM(C9615))&amp;"~"&amp;UPPER(TRIM(E9615)))</f>
        <v/>
      </c>
      <c r="B9615" s="64" t="n"/>
      <c r="C9615" s="64" t="n"/>
      <c r="D9615" s="64" t="n"/>
      <c r="E9615" s="64" t="n"/>
      <c r="F9615" s="64" t="n"/>
      <c r="G9615" s="64" t="n"/>
      <c r="H9615" s="64" t="n"/>
      <c r="I9615" s="64" t="n"/>
      <c r="J9615" s="64" t="n"/>
      <c r="K9615" s="65">
        <f>IF(G9615="","",H9615+I9615+J9615)</f>
        <v/>
      </c>
      <c r="L9615" s="64" t="n"/>
      <c r="M9615" s="64" t="n"/>
      <c r="N9615" s="64" t="n"/>
    </row>
    <row r="9616">
      <c r="A9616" s="63">
        <f>IF(C9616="","",UPPER(TRIM(C9616))&amp;"~"&amp;UPPER(TRIM(E9616)))</f>
        <v/>
      </c>
      <c r="B9616" s="66" t="n"/>
      <c r="C9616" s="66" t="n"/>
      <c r="D9616" s="66" t="n"/>
      <c r="E9616" s="66" t="n"/>
      <c r="F9616" s="66" t="n"/>
      <c r="G9616" s="66" t="n"/>
      <c r="H9616" s="66" t="n"/>
      <c r="I9616" s="66" t="n"/>
      <c r="J9616" s="66" t="n"/>
      <c r="K9616" s="65">
        <f>IF(G9616="","",H9616+I9616+J9616)</f>
        <v/>
      </c>
      <c r="L9616" s="66" t="n"/>
      <c r="M9616" s="66" t="n"/>
      <c r="N9616" s="66" t="n"/>
    </row>
    <row r="9617">
      <c r="A9617" s="63">
        <f>IF(C9617="","",UPPER(TRIM(C9617))&amp;"~"&amp;UPPER(TRIM(E9617)))</f>
        <v/>
      </c>
      <c r="B9617" s="64" t="n"/>
      <c r="C9617" s="64" t="n"/>
      <c r="D9617" s="64" t="n"/>
      <c r="E9617" s="64" t="n"/>
      <c r="F9617" s="64" t="n"/>
      <c r="G9617" s="64" t="n"/>
      <c r="H9617" s="64" t="n"/>
      <c r="I9617" s="64" t="n"/>
      <c r="J9617" s="64" t="n"/>
      <c r="K9617" s="65">
        <f>IF(G9617="","",H9617+I9617+J9617)</f>
        <v/>
      </c>
      <c r="L9617" s="64" t="n"/>
      <c r="M9617" s="64" t="n"/>
      <c r="N9617" s="64" t="n"/>
    </row>
    <row r="9618">
      <c r="A9618" s="63">
        <f>IF(C9618="","",UPPER(TRIM(C9618))&amp;"~"&amp;UPPER(TRIM(E9618)))</f>
        <v/>
      </c>
      <c r="B9618" s="66" t="n"/>
      <c r="C9618" s="66" t="n"/>
      <c r="D9618" s="66" t="n"/>
      <c r="E9618" s="66" t="n"/>
      <c r="F9618" s="66" t="n"/>
      <c r="G9618" s="66" t="n"/>
      <c r="H9618" s="66" t="n"/>
      <c r="I9618" s="66" t="n"/>
      <c r="J9618" s="66" t="n"/>
      <c r="K9618" s="65">
        <f>IF(G9618="","",H9618+I9618+J9618)</f>
        <v/>
      </c>
      <c r="L9618" s="66" t="n"/>
      <c r="M9618" s="66" t="n"/>
      <c r="N9618" s="66" t="n"/>
    </row>
    <row r="9619">
      <c r="A9619" s="63">
        <f>IF(C9619="","",UPPER(TRIM(C9619))&amp;"~"&amp;UPPER(TRIM(E9619)))</f>
        <v/>
      </c>
      <c r="B9619" s="64" t="n"/>
      <c r="C9619" s="64" t="n"/>
      <c r="D9619" s="64" t="n"/>
      <c r="E9619" s="64" t="n"/>
      <c r="F9619" s="64" t="n"/>
      <c r="G9619" s="64" t="n"/>
      <c r="H9619" s="64" t="n"/>
      <c r="I9619" s="64" t="n"/>
      <c r="J9619" s="64" t="n"/>
      <c r="K9619" s="65">
        <f>IF(G9619="","",H9619+I9619+J9619)</f>
        <v/>
      </c>
      <c r="L9619" s="64" t="n"/>
      <c r="M9619" s="64" t="n"/>
      <c r="N9619" s="64" t="n"/>
    </row>
    <row r="9620">
      <c r="A9620" s="63">
        <f>IF(C9620="","",UPPER(TRIM(C9620))&amp;"~"&amp;UPPER(TRIM(E9620)))</f>
        <v/>
      </c>
      <c r="B9620" s="66" t="n"/>
      <c r="C9620" s="66" t="n"/>
      <c r="D9620" s="66" t="n"/>
      <c r="E9620" s="66" t="n"/>
      <c r="F9620" s="66" t="n"/>
      <c r="G9620" s="66" t="n"/>
      <c r="H9620" s="66" t="n"/>
      <c r="I9620" s="66" t="n"/>
      <c r="J9620" s="66" t="n"/>
      <c r="K9620" s="65">
        <f>IF(G9620="","",H9620+I9620+J9620)</f>
        <v/>
      </c>
      <c r="L9620" s="66" t="n"/>
      <c r="M9620" s="66" t="n"/>
      <c r="N9620" s="66" t="n"/>
    </row>
    <row r="9621">
      <c r="A9621" s="63">
        <f>IF(C9621="","",UPPER(TRIM(C9621))&amp;"~"&amp;UPPER(TRIM(E9621)))</f>
        <v/>
      </c>
      <c r="B9621" s="64" t="n"/>
      <c r="C9621" s="64" t="n"/>
      <c r="D9621" s="64" t="n"/>
      <c r="E9621" s="64" t="n"/>
      <c r="F9621" s="64" t="n"/>
      <c r="G9621" s="64" t="n"/>
      <c r="H9621" s="64" t="n"/>
      <c r="I9621" s="64" t="n"/>
      <c r="J9621" s="64" t="n"/>
      <c r="K9621" s="65">
        <f>IF(G9621="","",H9621+I9621+J9621)</f>
        <v/>
      </c>
      <c r="L9621" s="64" t="n"/>
      <c r="M9621" s="64" t="n"/>
      <c r="N9621" s="64" t="n"/>
    </row>
    <row r="9622">
      <c r="A9622" s="63">
        <f>IF(C9622="","",UPPER(TRIM(C9622))&amp;"~"&amp;UPPER(TRIM(E9622)))</f>
        <v/>
      </c>
      <c r="B9622" s="66" t="n"/>
      <c r="C9622" s="66" t="n"/>
      <c r="D9622" s="66" t="n"/>
      <c r="E9622" s="66" t="n"/>
      <c r="F9622" s="66" t="n"/>
      <c r="G9622" s="66" t="n"/>
      <c r="H9622" s="66" t="n"/>
      <c r="I9622" s="66" t="n"/>
      <c r="J9622" s="66" t="n"/>
      <c r="K9622" s="65">
        <f>IF(G9622="","",H9622+I9622+J9622)</f>
        <v/>
      </c>
      <c r="L9622" s="66" t="n"/>
      <c r="M9622" s="66" t="n"/>
      <c r="N9622" s="66" t="n"/>
    </row>
    <row r="9623">
      <c r="A9623" s="63">
        <f>IF(C9623="","",UPPER(TRIM(C9623))&amp;"~"&amp;UPPER(TRIM(E9623)))</f>
        <v/>
      </c>
      <c r="B9623" s="64" t="n"/>
      <c r="C9623" s="64" t="n"/>
      <c r="D9623" s="64" t="n"/>
      <c r="E9623" s="64" t="n"/>
      <c r="F9623" s="64" t="n"/>
      <c r="G9623" s="64" t="n"/>
      <c r="H9623" s="64" t="n"/>
      <c r="I9623" s="64" t="n"/>
      <c r="J9623" s="64" t="n"/>
      <c r="K9623" s="65">
        <f>IF(G9623="","",H9623+I9623+J9623)</f>
        <v/>
      </c>
      <c r="L9623" s="64" t="n"/>
      <c r="M9623" s="64" t="n"/>
      <c r="N9623" s="64" t="n"/>
    </row>
    <row r="9624">
      <c r="A9624" s="63">
        <f>IF(C9624="","",UPPER(TRIM(C9624))&amp;"~"&amp;UPPER(TRIM(E9624)))</f>
        <v/>
      </c>
      <c r="B9624" s="66" t="n"/>
      <c r="C9624" s="66" t="n"/>
      <c r="D9624" s="66" t="n"/>
      <c r="E9624" s="66" t="n"/>
      <c r="F9624" s="66" t="n"/>
      <c r="G9624" s="66" t="n"/>
      <c r="H9624" s="66" t="n"/>
      <c r="I9624" s="66" t="n"/>
      <c r="J9624" s="66" t="n"/>
      <c r="K9624" s="65">
        <f>IF(G9624="","",H9624+I9624+J9624)</f>
        <v/>
      </c>
      <c r="L9624" s="66" t="n"/>
      <c r="M9624" s="66" t="n"/>
      <c r="N9624" s="66" t="n"/>
    </row>
    <row r="9625">
      <c r="A9625" s="63">
        <f>IF(C9625="","",UPPER(TRIM(C9625))&amp;"~"&amp;UPPER(TRIM(E9625)))</f>
        <v/>
      </c>
      <c r="B9625" s="64" t="n"/>
      <c r="C9625" s="64" t="n"/>
      <c r="D9625" s="64" t="n"/>
      <c r="E9625" s="64" t="n"/>
      <c r="F9625" s="64" t="n"/>
      <c r="G9625" s="64" t="n"/>
      <c r="H9625" s="64" t="n"/>
      <c r="I9625" s="64" t="n"/>
      <c r="J9625" s="64" t="n"/>
      <c r="K9625" s="65">
        <f>IF(G9625="","",H9625+I9625+J9625)</f>
        <v/>
      </c>
      <c r="L9625" s="64" t="n"/>
      <c r="M9625" s="64" t="n"/>
      <c r="N9625" s="64" t="n"/>
    </row>
    <row r="9626">
      <c r="A9626" s="63">
        <f>IF(C9626="","",UPPER(TRIM(C9626))&amp;"~"&amp;UPPER(TRIM(E9626)))</f>
        <v/>
      </c>
      <c r="B9626" s="66" t="n"/>
      <c r="C9626" s="66" t="n"/>
      <c r="D9626" s="66" t="n"/>
      <c r="E9626" s="66" t="n"/>
      <c r="F9626" s="66" t="n"/>
      <c r="G9626" s="66" t="n"/>
      <c r="H9626" s="66" t="n"/>
      <c r="I9626" s="66" t="n"/>
      <c r="J9626" s="66" t="n"/>
      <c r="K9626" s="65">
        <f>IF(G9626="","",H9626+I9626+J9626)</f>
        <v/>
      </c>
      <c r="L9626" s="66" t="n"/>
      <c r="M9626" s="66" t="n"/>
      <c r="N9626" s="66" t="n"/>
    </row>
    <row r="9627">
      <c r="A9627" s="63">
        <f>IF(C9627="","",UPPER(TRIM(C9627))&amp;"~"&amp;UPPER(TRIM(E9627)))</f>
        <v/>
      </c>
      <c r="B9627" s="64" t="n"/>
      <c r="C9627" s="64" t="n"/>
      <c r="D9627" s="64" t="n"/>
      <c r="E9627" s="64" t="n"/>
      <c r="F9627" s="64" t="n"/>
      <c r="G9627" s="64" t="n"/>
      <c r="H9627" s="64" t="n"/>
      <c r="I9627" s="64" t="n"/>
      <c r="J9627" s="64" t="n"/>
      <c r="K9627" s="65">
        <f>IF(G9627="","",H9627+I9627+J9627)</f>
        <v/>
      </c>
      <c r="L9627" s="64" t="n"/>
      <c r="M9627" s="64" t="n"/>
      <c r="N9627" s="64" t="n"/>
    </row>
    <row r="9628">
      <c r="A9628" s="63">
        <f>IF(C9628="","",UPPER(TRIM(C9628))&amp;"~"&amp;UPPER(TRIM(E9628)))</f>
        <v/>
      </c>
      <c r="B9628" s="66" t="n"/>
      <c r="C9628" s="66" t="n"/>
      <c r="D9628" s="66" t="n"/>
      <c r="E9628" s="66" t="n"/>
      <c r="F9628" s="66" t="n"/>
      <c r="G9628" s="66" t="n"/>
      <c r="H9628" s="66" t="n"/>
      <c r="I9628" s="66" t="n"/>
      <c r="J9628" s="66" t="n"/>
      <c r="K9628" s="65">
        <f>IF(G9628="","",H9628+I9628+J9628)</f>
        <v/>
      </c>
      <c r="L9628" s="66" t="n"/>
      <c r="M9628" s="66" t="n"/>
      <c r="N9628" s="66" t="n"/>
    </row>
    <row r="9629">
      <c r="A9629" s="63">
        <f>IF(C9629="","",UPPER(TRIM(C9629))&amp;"~"&amp;UPPER(TRIM(E9629)))</f>
        <v/>
      </c>
      <c r="B9629" s="64" t="n"/>
      <c r="C9629" s="64" t="n"/>
      <c r="D9629" s="64" t="n"/>
      <c r="E9629" s="64" t="n"/>
      <c r="F9629" s="64" t="n"/>
      <c r="G9629" s="64" t="n"/>
      <c r="H9629" s="64" t="n"/>
      <c r="I9629" s="64" t="n"/>
      <c r="J9629" s="64" t="n"/>
      <c r="K9629" s="65">
        <f>IF(G9629="","",H9629+I9629+J9629)</f>
        <v/>
      </c>
      <c r="L9629" s="64" t="n"/>
      <c r="M9629" s="64" t="n"/>
      <c r="N9629" s="64" t="n"/>
    </row>
    <row r="9630">
      <c r="A9630" s="63">
        <f>IF(C9630="","",UPPER(TRIM(C9630))&amp;"~"&amp;UPPER(TRIM(E9630)))</f>
        <v/>
      </c>
      <c r="B9630" s="66" t="n"/>
      <c r="C9630" s="66" t="n"/>
      <c r="D9630" s="66" t="n"/>
      <c r="E9630" s="66" t="n"/>
      <c r="F9630" s="66" t="n"/>
      <c r="G9630" s="66" t="n"/>
      <c r="H9630" s="66" t="n"/>
      <c r="I9630" s="66" t="n"/>
      <c r="J9630" s="66" t="n"/>
      <c r="K9630" s="65">
        <f>IF(G9630="","",H9630+I9630+J9630)</f>
        <v/>
      </c>
      <c r="L9630" s="66" t="n"/>
      <c r="M9630" s="66" t="n"/>
      <c r="N9630" s="66" t="n"/>
    </row>
    <row r="9631">
      <c r="A9631" s="63">
        <f>IF(C9631="","",UPPER(TRIM(C9631))&amp;"~"&amp;UPPER(TRIM(E9631)))</f>
        <v/>
      </c>
      <c r="B9631" s="64" t="n"/>
      <c r="C9631" s="64" t="n"/>
      <c r="D9631" s="64" t="n"/>
      <c r="E9631" s="64" t="n"/>
      <c r="F9631" s="64" t="n"/>
      <c r="G9631" s="64" t="n"/>
      <c r="H9631" s="64" t="n"/>
      <c r="I9631" s="64" t="n"/>
      <c r="J9631" s="64" t="n"/>
      <c r="K9631" s="65">
        <f>IF(G9631="","",H9631+I9631+J9631)</f>
        <v/>
      </c>
      <c r="L9631" s="64" t="n"/>
      <c r="M9631" s="64" t="n"/>
      <c r="N9631" s="64" t="n"/>
    </row>
    <row r="9632">
      <c r="A9632" s="63">
        <f>IF(C9632="","",UPPER(TRIM(C9632))&amp;"~"&amp;UPPER(TRIM(E9632)))</f>
        <v/>
      </c>
      <c r="B9632" s="66" t="n"/>
      <c r="C9632" s="66" t="n"/>
      <c r="D9632" s="66" t="n"/>
      <c r="E9632" s="66" t="n"/>
      <c r="F9632" s="66" t="n"/>
      <c r="G9632" s="66" t="n"/>
      <c r="H9632" s="66" t="n"/>
      <c r="I9632" s="66" t="n"/>
      <c r="J9632" s="66" t="n"/>
      <c r="K9632" s="65">
        <f>IF(G9632="","",H9632+I9632+J9632)</f>
        <v/>
      </c>
      <c r="L9632" s="66" t="n"/>
      <c r="M9632" s="66" t="n"/>
      <c r="N9632" s="66" t="n"/>
    </row>
    <row r="9633">
      <c r="A9633" s="63">
        <f>IF(C9633="","",UPPER(TRIM(C9633))&amp;"~"&amp;UPPER(TRIM(E9633)))</f>
        <v/>
      </c>
      <c r="B9633" s="64" t="n"/>
      <c r="C9633" s="64" t="n"/>
      <c r="D9633" s="64" t="n"/>
      <c r="E9633" s="64" t="n"/>
      <c r="F9633" s="64" t="n"/>
      <c r="G9633" s="64" t="n"/>
      <c r="H9633" s="64" t="n"/>
      <c r="I9633" s="64" t="n"/>
      <c r="J9633" s="64" t="n"/>
      <c r="K9633" s="65">
        <f>IF(G9633="","",H9633+I9633+J9633)</f>
        <v/>
      </c>
      <c r="L9633" s="64" t="n"/>
      <c r="M9633" s="64" t="n"/>
      <c r="N9633" s="64" t="n"/>
    </row>
    <row r="9634">
      <c r="A9634" s="63">
        <f>IF(C9634="","",UPPER(TRIM(C9634))&amp;"~"&amp;UPPER(TRIM(E9634)))</f>
        <v/>
      </c>
      <c r="B9634" s="66" t="n"/>
      <c r="C9634" s="66" t="n"/>
      <c r="D9634" s="66" t="n"/>
      <c r="E9634" s="66" t="n"/>
      <c r="F9634" s="66" t="n"/>
      <c r="G9634" s="66" t="n"/>
      <c r="H9634" s="66" t="n"/>
      <c r="I9634" s="66" t="n"/>
      <c r="J9634" s="66" t="n"/>
      <c r="K9634" s="65">
        <f>IF(G9634="","",H9634+I9634+J9634)</f>
        <v/>
      </c>
      <c r="L9634" s="66" t="n"/>
      <c r="M9634" s="66" t="n"/>
      <c r="N9634" s="66" t="n"/>
    </row>
    <row r="9635">
      <c r="A9635" s="63">
        <f>IF(C9635="","",UPPER(TRIM(C9635))&amp;"~"&amp;UPPER(TRIM(E9635)))</f>
        <v/>
      </c>
      <c r="B9635" s="64" t="n"/>
      <c r="C9635" s="64" t="n"/>
      <c r="D9635" s="64" t="n"/>
      <c r="E9635" s="64" t="n"/>
      <c r="F9635" s="64" t="n"/>
      <c r="G9635" s="64" t="n"/>
      <c r="H9635" s="64" t="n"/>
      <c r="I9635" s="64" t="n"/>
      <c r="J9635" s="64" t="n"/>
      <c r="K9635" s="65">
        <f>IF(G9635="","",H9635+I9635+J9635)</f>
        <v/>
      </c>
      <c r="L9635" s="64" t="n"/>
      <c r="M9635" s="64" t="n"/>
      <c r="N9635" s="64" t="n"/>
    </row>
    <row r="9636">
      <c r="A9636" s="63">
        <f>IF(C9636="","",UPPER(TRIM(C9636))&amp;"~"&amp;UPPER(TRIM(E9636)))</f>
        <v/>
      </c>
      <c r="B9636" s="66" t="n"/>
      <c r="C9636" s="66" t="n"/>
      <c r="D9636" s="66" t="n"/>
      <c r="E9636" s="66" t="n"/>
      <c r="F9636" s="66" t="n"/>
      <c r="G9636" s="66" t="n"/>
      <c r="H9636" s="66" t="n"/>
      <c r="I9636" s="66" t="n"/>
      <c r="J9636" s="66" t="n"/>
      <c r="K9636" s="65">
        <f>IF(G9636="","",H9636+I9636+J9636)</f>
        <v/>
      </c>
      <c r="L9636" s="66" t="n"/>
      <c r="M9636" s="66" t="n"/>
      <c r="N9636" s="66" t="n"/>
    </row>
    <row r="9637">
      <c r="A9637" s="63">
        <f>IF(C9637="","",UPPER(TRIM(C9637))&amp;"~"&amp;UPPER(TRIM(E9637)))</f>
        <v/>
      </c>
      <c r="B9637" s="64" t="n"/>
      <c r="C9637" s="64" t="n"/>
      <c r="D9637" s="64" t="n"/>
      <c r="E9637" s="64" t="n"/>
      <c r="F9637" s="64" t="n"/>
      <c r="G9637" s="64" t="n"/>
      <c r="H9637" s="64" t="n"/>
      <c r="I9637" s="64" t="n"/>
      <c r="J9637" s="64" t="n"/>
      <c r="K9637" s="65">
        <f>IF(G9637="","",H9637+I9637+J9637)</f>
        <v/>
      </c>
      <c r="L9637" s="64" t="n"/>
      <c r="M9637" s="64" t="n"/>
      <c r="N9637" s="64" t="n"/>
    </row>
    <row r="9638">
      <c r="A9638" s="63">
        <f>IF(C9638="","",UPPER(TRIM(C9638))&amp;"~"&amp;UPPER(TRIM(E9638)))</f>
        <v/>
      </c>
      <c r="B9638" s="66" t="n"/>
      <c r="C9638" s="66" t="n"/>
      <c r="D9638" s="66" t="n"/>
      <c r="E9638" s="66" t="n"/>
      <c r="F9638" s="66" t="n"/>
      <c r="G9638" s="66" t="n"/>
      <c r="H9638" s="66" t="n"/>
      <c r="I9638" s="66" t="n"/>
      <c r="J9638" s="66" t="n"/>
      <c r="K9638" s="65">
        <f>IF(G9638="","",H9638+I9638+J9638)</f>
        <v/>
      </c>
      <c r="L9638" s="66" t="n"/>
      <c r="M9638" s="66" t="n"/>
      <c r="N9638" s="66" t="n"/>
    </row>
    <row r="9639">
      <c r="A9639" s="63">
        <f>IF(C9639="","",UPPER(TRIM(C9639))&amp;"~"&amp;UPPER(TRIM(E9639)))</f>
        <v/>
      </c>
      <c r="B9639" s="64" t="n"/>
      <c r="C9639" s="64" t="n"/>
      <c r="D9639" s="64" t="n"/>
      <c r="E9639" s="64" t="n"/>
      <c r="F9639" s="64" t="n"/>
      <c r="G9639" s="64" t="n"/>
      <c r="H9639" s="64" t="n"/>
      <c r="I9639" s="64" t="n"/>
      <c r="J9639" s="64" t="n"/>
      <c r="K9639" s="65">
        <f>IF(G9639="","",H9639+I9639+J9639)</f>
        <v/>
      </c>
      <c r="L9639" s="64" t="n"/>
      <c r="M9639" s="64" t="n"/>
      <c r="N9639" s="64" t="n"/>
    </row>
    <row r="9640">
      <c r="A9640" s="63">
        <f>IF(C9640="","",UPPER(TRIM(C9640))&amp;"~"&amp;UPPER(TRIM(E9640)))</f>
        <v/>
      </c>
      <c r="B9640" s="66" t="n"/>
      <c r="C9640" s="66" t="n"/>
      <c r="D9640" s="66" t="n"/>
      <c r="E9640" s="66" t="n"/>
      <c r="F9640" s="66" t="n"/>
      <c r="G9640" s="66" t="n"/>
      <c r="H9640" s="66" t="n"/>
      <c r="I9640" s="66" t="n"/>
      <c r="J9640" s="66" t="n"/>
      <c r="K9640" s="65">
        <f>IF(G9640="","",H9640+I9640+J9640)</f>
        <v/>
      </c>
      <c r="L9640" s="66" t="n"/>
      <c r="M9640" s="66" t="n"/>
      <c r="N9640" s="66" t="n"/>
    </row>
    <row r="9641">
      <c r="A9641" s="63">
        <f>IF(C9641="","",UPPER(TRIM(C9641))&amp;"~"&amp;UPPER(TRIM(E9641)))</f>
        <v/>
      </c>
      <c r="B9641" s="64" t="n"/>
      <c r="C9641" s="64" t="n"/>
      <c r="D9641" s="64" t="n"/>
      <c r="E9641" s="64" t="n"/>
      <c r="F9641" s="64" t="n"/>
      <c r="G9641" s="64" t="n"/>
      <c r="H9641" s="64" t="n"/>
      <c r="I9641" s="64" t="n"/>
      <c r="J9641" s="64" t="n"/>
      <c r="K9641" s="65">
        <f>IF(G9641="","",H9641+I9641+J9641)</f>
        <v/>
      </c>
      <c r="L9641" s="64" t="n"/>
      <c r="M9641" s="64" t="n"/>
      <c r="N9641" s="64" t="n"/>
    </row>
    <row r="9642">
      <c r="A9642" s="63">
        <f>IF(C9642="","",UPPER(TRIM(C9642))&amp;"~"&amp;UPPER(TRIM(E9642)))</f>
        <v/>
      </c>
      <c r="B9642" s="66" t="n"/>
      <c r="C9642" s="66" t="n"/>
      <c r="D9642" s="66" t="n"/>
      <c r="E9642" s="66" t="n"/>
      <c r="F9642" s="66" t="n"/>
      <c r="G9642" s="66" t="n"/>
      <c r="H9642" s="66" t="n"/>
      <c r="I9642" s="66" t="n"/>
      <c r="J9642" s="66" t="n"/>
      <c r="K9642" s="65">
        <f>IF(G9642="","",H9642+I9642+J9642)</f>
        <v/>
      </c>
      <c r="L9642" s="66" t="n"/>
      <c r="M9642" s="66" t="n"/>
      <c r="N9642" s="66" t="n"/>
    </row>
    <row r="9643">
      <c r="A9643" s="63">
        <f>IF(C9643="","",UPPER(TRIM(C9643))&amp;"~"&amp;UPPER(TRIM(E9643)))</f>
        <v/>
      </c>
      <c r="B9643" s="64" t="n"/>
      <c r="C9643" s="64" t="n"/>
      <c r="D9643" s="64" t="n"/>
      <c r="E9643" s="64" t="n"/>
      <c r="F9643" s="64" t="n"/>
      <c r="G9643" s="64" t="n"/>
      <c r="H9643" s="64" t="n"/>
      <c r="I9643" s="64" t="n"/>
      <c r="J9643" s="64" t="n"/>
      <c r="K9643" s="65">
        <f>IF(G9643="","",H9643+I9643+J9643)</f>
        <v/>
      </c>
      <c r="L9643" s="64" t="n"/>
      <c r="M9643" s="64" t="n"/>
      <c r="N9643" s="64" t="n"/>
    </row>
    <row r="9644">
      <c r="A9644" s="63">
        <f>IF(C9644="","",UPPER(TRIM(C9644))&amp;"~"&amp;UPPER(TRIM(E9644)))</f>
        <v/>
      </c>
      <c r="B9644" s="66" t="n"/>
      <c r="C9644" s="66" t="n"/>
      <c r="D9644" s="66" t="n"/>
      <c r="E9644" s="66" t="n"/>
      <c r="F9644" s="66" t="n"/>
      <c r="G9644" s="66" t="n"/>
      <c r="H9644" s="66" t="n"/>
      <c r="I9644" s="66" t="n"/>
      <c r="J9644" s="66" t="n"/>
      <c r="K9644" s="65">
        <f>IF(G9644="","",H9644+I9644+J9644)</f>
        <v/>
      </c>
      <c r="L9644" s="66" t="n"/>
      <c r="M9644" s="66" t="n"/>
      <c r="N9644" s="66" t="n"/>
    </row>
    <row r="9645">
      <c r="A9645" s="63">
        <f>IF(C9645="","",UPPER(TRIM(C9645))&amp;"~"&amp;UPPER(TRIM(E9645)))</f>
        <v/>
      </c>
      <c r="B9645" s="64" t="n"/>
      <c r="C9645" s="64" t="n"/>
      <c r="D9645" s="64" t="n"/>
      <c r="E9645" s="64" t="n"/>
      <c r="F9645" s="64" t="n"/>
      <c r="G9645" s="64" t="n"/>
      <c r="H9645" s="64" t="n"/>
      <c r="I9645" s="64" t="n"/>
      <c r="J9645" s="64" t="n"/>
      <c r="K9645" s="65">
        <f>IF(G9645="","",H9645+I9645+J9645)</f>
        <v/>
      </c>
      <c r="L9645" s="64" t="n"/>
      <c r="M9645" s="64" t="n"/>
      <c r="N9645" s="64" t="n"/>
    </row>
    <row r="9646">
      <c r="A9646" s="63">
        <f>IF(C9646="","",UPPER(TRIM(C9646))&amp;"~"&amp;UPPER(TRIM(E9646)))</f>
        <v/>
      </c>
      <c r="B9646" s="66" t="n"/>
      <c r="C9646" s="66" t="n"/>
      <c r="D9646" s="66" t="n"/>
      <c r="E9646" s="66" t="n"/>
      <c r="F9646" s="66" t="n"/>
      <c r="G9646" s="66" t="n"/>
      <c r="H9646" s="66" t="n"/>
      <c r="I9646" s="66" t="n"/>
      <c r="J9646" s="66" t="n"/>
      <c r="K9646" s="65">
        <f>IF(G9646="","",H9646+I9646+J9646)</f>
        <v/>
      </c>
      <c r="L9646" s="66" t="n"/>
      <c r="M9646" s="66" t="n"/>
      <c r="N9646" s="66" t="n"/>
    </row>
    <row r="9647">
      <c r="A9647" s="63">
        <f>IF(C9647="","",UPPER(TRIM(C9647))&amp;"~"&amp;UPPER(TRIM(E9647)))</f>
        <v/>
      </c>
      <c r="B9647" s="64" t="n"/>
      <c r="C9647" s="64" t="n"/>
      <c r="D9647" s="64" t="n"/>
      <c r="E9647" s="64" t="n"/>
      <c r="F9647" s="64" t="n"/>
      <c r="G9647" s="64" t="n"/>
      <c r="H9647" s="64" t="n"/>
      <c r="I9647" s="64" t="n"/>
      <c r="J9647" s="64" t="n"/>
      <c r="K9647" s="65">
        <f>IF(G9647="","",H9647+I9647+J9647)</f>
        <v/>
      </c>
      <c r="L9647" s="64" t="n"/>
      <c r="M9647" s="64" t="n"/>
      <c r="N9647" s="64" t="n"/>
    </row>
    <row r="9648">
      <c r="A9648" s="63">
        <f>IF(C9648="","",UPPER(TRIM(C9648))&amp;"~"&amp;UPPER(TRIM(E9648)))</f>
        <v/>
      </c>
      <c r="B9648" s="66" t="n"/>
      <c r="C9648" s="66" t="n"/>
      <c r="D9648" s="66" t="n"/>
      <c r="E9648" s="66" t="n"/>
      <c r="F9648" s="66" t="n"/>
      <c r="G9648" s="66" t="n"/>
      <c r="H9648" s="66" t="n"/>
      <c r="I9648" s="66" t="n"/>
      <c r="J9648" s="66" t="n"/>
      <c r="K9648" s="65">
        <f>IF(G9648="","",H9648+I9648+J9648)</f>
        <v/>
      </c>
      <c r="L9648" s="66" t="n"/>
      <c r="M9648" s="66" t="n"/>
      <c r="N9648" s="66" t="n"/>
    </row>
    <row r="9649">
      <c r="A9649" s="63">
        <f>IF(C9649="","",UPPER(TRIM(C9649))&amp;"~"&amp;UPPER(TRIM(E9649)))</f>
        <v/>
      </c>
      <c r="B9649" s="64" t="n"/>
      <c r="C9649" s="64" t="n"/>
      <c r="D9649" s="64" t="n"/>
      <c r="E9649" s="64" t="n"/>
      <c r="F9649" s="64" t="n"/>
      <c r="G9649" s="64" t="n"/>
      <c r="H9649" s="64" t="n"/>
      <c r="I9649" s="64" t="n"/>
      <c r="J9649" s="64" t="n"/>
      <c r="K9649" s="65">
        <f>IF(G9649="","",H9649+I9649+J9649)</f>
        <v/>
      </c>
      <c r="L9649" s="64" t="n"/>
      <c r="M9649" s="64" t="n"/>
      <c r="N9649" s="64" t="n"/>
    </row>
    <row r="9650">
      <c r="A9650" s="63">
        <f>IF(C9650="","",UPPER(TRIM(C9650))&amp;"~"&amp;UPPER(TRIM(E9650)))</f>
        <v/>
      </c>
      <c r="B9650" s="66" t="n"/>
      <c r="C9650" s="66" t="n"/>
      <c r="D9650" s="66" t="n"/>
      <c r="E9650" s="66" t="n"/>
      <c r="F9650" s="66" t="n"/>
      <c r="G9650" s="66" t="n"/>
      <c r="H9650" s="66" t="n"/>
      <c r="I9650" s="66" t="n"/>
      <c r="J9650" s="66" t="n"/>
      <c r="K9650" s="65">
        <f>IF(G9650="","",H9650+I9650+J9650)</f>
        <v/>
      </c>
      <c r="L9650" s="66" t="n"/>
      <c r="M9650" s="66" t="n"/>
      <c r="N9650" s="66" t="n"/>
    </row>
    <row r="9651">
      <c r="A9651" s="63">
        <f>IF(C9651="","",UPPER(TRIM(C9651))&amp;"~"&amp;UPPER(TRIM(E9651)))</f>
        <v/>
      </c>
      <c r="B9651" s="64" t="n"/>
      <c r="C9651" s="64" t="n"/>
      <c r="D9651" s="64" t="n"/>
      <c r="E9651" s="64" t="n"/>
      <c r="F9651" s="64" t="n"/>
      <c r="G9651" s="64" t="n"/>
      <c r="H9651" s="64" t="n"/>
      <c r="I9651" s="64" t="n"/>
      <c r="J9651" s="64" t="n"/>
      <c r="K9651" s="65">
        <f>IF(G9651="","",H9651+I9651+J9651)</f>
        <v/>
      </c>
      <c r="L9651" s="64" t="n"/>
      <c r="M9651" s="64" t="n"/>
      <c r="N9651" s="64" t="n"/>
    </row>
    <row r="9652">
      <c r="A9652" s="63">
        <f>IF(C9652="","",UPPER(TRIM(C9652))&amp;"~"&amp;UPPER(TRIM(E9652)))</f>
        <v/>
      </c>
      <c r="B9652" s="66" t="n"/>
      <c r="C9652" s="66" t="n"/>
      <c r="D9652" s="66" t="n"/>
      <c r="E9652" s="66" t="n"/>
      <c r="F9652" s="66" t="n"/>
      <c r="G9652" s="66" t="n"/>
      <c r="H9652" s="66" t="n"/>
      <c r="I9652" s="66" t="n"/>
      <c r="J9652" s="66" t="n"/>
      <c r="K9652" s="65">
        <f>IF(G9652="","",H9652+I9652+J9652)</f>
        <v/>
      </c>
      <c r="L9652" s="66" t="n"/>
      <c r="M9652" s="66" t="n"/>
      <c r="N9652" s="66" t="n"/>
    </row>
    <row r="9653">
      <c r="A9653" s="63">
        <f>IF(C9653="","",UPPER(TRIM(C9653))&amp;"~"&amp;UPPER(TRIM(E9653)))</f>
        <v/>
      </c>
      <c r="B9653" s="64" t="n"/>
      <c r="C9653" s="64" t="n"/>
      <c r="D9653" s="64" t="n"/>
      <c r="E9653" s="64" t="n"/>
      <c r="F9653" s="64" t="n"/>
      <c r="G9653" s="64" t="n"/>
      <c r="H9653" s="64" t="n"/>
      <c r="I9653" s="64" t="n"/>
      <c r="J9653" s="64" t="n"/>
      <c r="K9653" s="65">
        <f>IF(G9653="","",H9653+I9653+J9653)</f>
        <v/>
      </c>
      <c r="L9653" s="64" t="n"/>
      <c r="M9653" s="64" t="n"/>
      <c r="N9653" s="64" t="n"/>
    </row>
    <row r="9654">
      <c r="A9654" s="63">
        <f>IF(C9654="","",UPPER(TRIM(C9654))&amp;"~"&amp;UPPER(TRIM(E9654)))</f>
        <v/>
      </c>
      <c r="B9654" s="66" t="n"/>
      <c r="C9654" s="66" t="n"/>
      <c r="D9654" s="66" t="n"/>
      <c r="E9654" s="66" t="n"/>
      <c r="F9654" s="66" t="n"/>
      <c r="G9654" s="66" t="n"/>
      <c r="H9654" s="66" t="n"/>
      <c r="I9654" s="66" t="n"/>
      <c r="J9654" s="66" t="n"/>
      <c r="K9654" s="65">
        <f>IF(G9654="","",H9654+I9654+J9654)</f>
        <v/>
      </c>
      <c r="L9654" s="66" t="n"/>
      <c r="M9654" s="66" t="n"/>
      <c r="N9654" s="66" t="n"/>
    </row>
    <row r="9655">
      <c r="A9655" s="63">
        <f>IF(C9655="","",UPPER(TRIM(C9655))&amp;"~"&amp;UPPER(TRIM(E9655)))</f>
        <v/>
      </c>
      <c r="B9655" s="64" t="n"/>
      <c r="C9655" s="64" t="n"/>
      <c r="D9655" s="64" t="n"/>
      <c r="E9655" s="64" t="n"/>
      <c r="F9655" s="64" t="n"/>
      <c r="G9655" s="64" t="n"/>
      <c r="H9655" s="64" t="n"/>
      <c r="I9655" s="64" t="n"/>
      <c r="J9655" s="64" t="n"/>
      <c r="K9655" s="65">
        <f>IF(G9655="","",H9655+I9655+J9655)</f>
        <v/>
      </c>
      <c r="L9655" s="64" t="n"/>
      <c r="M9655" s="64" t="n"/>
      <c r="N9655" s="64" t="n"/>
    </row>
    <row r="9656">
      <c r="A9656" s="63">
        <f>IF(C9656="","",UPPER(TRIM(C9656))&amp;"~"&amp;UPPER(TRIM(E9656)))</f>
        <v/>
      </c>
      <c r="B9656" s="66" t="n"/>
      <c r="C9656" s="66" t="n"/>
      <c r="D9656" s="66" t="n"/>
      <c r="E9656" s="66" t="n"/>
      <c r="F9656" s="66" t="n"/>
      <c r="G9656" s="66" t="n"/>
      <c r="H9656" s="66" t="n"/>
      <c r="I9656" s="66" t="n"/>
      <c r="J9656" s="66" t="n"/>
      <c r="K9656" s="65">
        <f>IF(G9656="","",H9656+I9656+J9656)</f>
        <v/>
      </c>
      <c r="L9656" s="66" t="n"/>
      <c r="M9656" s="66" t="n"/>
      <c r="N9656" s="66" t="n"/>
    </row>
    <row r="9657">
      <c r="A9657" s="63">
        <f>IF(C9657="","",UPPER(TRIM(C9657))&amp;"~"&amp;UPPER(TRIM(E9657)))</f>
        <v/>
      </c>
      <c r="B9657" s="64" t="n"/>
      <c r="C9657" s="64" t="n"/>
      <c r="D9657" s="64" t="n"/>
      <c r="E9657" s="64" t="n"/>
      <c r="F9657" s="64" t="n"/>
      <c r="G9657" s="64" t="n"/>
      <c r="H9657" s="64" t="n"/>
      <c r="I9657" s="64" t="n"/>
      <c r="J9657" s="64" t="n"/>
      <c r="K9657" s="65">
        <f>IF(G9657="","",H9657+I9657+J9657)</f>
        <v/>
      </c>
      <c r="L9657" s="64" t="n"/>
      <c r="M9657" s="64" t="n"/>
      <c r="N9657" s="64" t="n"/>
    </row>
    <row r="9658">
      <c r="A9658" s="63">
        <f>IF(C9658="","",UPPER(TRIM(C9658))&amp;"~"&amp;UPPER(TRIM(E9658)))</f>
        <v/>
      </c>
      <c r="B9658" s="66" t="n"/>
      <c r="C9658" s="66" t="n"/>
      <c r="D9658" s="66" t="n"/>
      <c r="E9658" s="66" t="n"/>
      <c r="F9658" s="66" t="n"/>
      <c r="G9658" s="66" t="n"/>
      <c r="H9658" s="66" t="n"/>
      <c r="I9658" s="66" t="n"/>
      <c r="J9658" s="66" t="n"/>
      <c r="K9658" s="65">
        <f>IF(G9658="","",H9658+I9658+J9658)</f>
        <v/>
      </c>
      <c r="L9658" s="66" t="n"/>
      <c r="M9658" s="66" t="n"/>
      <c r="N9658" s="66" t="n"/>
    </row>
    <row r="9659">
      <c r="A9659" s="63">
        <f>IF(C9659="","",UPPER(TRIM(C9659))&amp;"~"&amp;UPPER(TRIM(E9659)))</f>
        <v/>
      </c>
      <c r="B9659" s="64" t="n"/>
      <c r="C9659" s="64" t="n"/>
      <c r="D9659" s="64" t="n"/>
      <c r="E9659" s="64" t="n"/>
      <c r="F9659" s="64" t="n"/>
      <c r="G9659" s="64" t="n"/>
      <c r="H9659" s="64" t="n"/>
      <c r="I9659" s="64" t="n"/>
      <c r="J9659" s="64" t="n"/>
      <c r="K9659" s="65">
        <f>IF(G9659="","",H9659+I9659+J9659)</f>
        <v/>
      </c>
      <c r="L9659" s="64" t="n"/>
      <c r="M9659" s="64" t="n"/>
      <c r="N9659" s="64" t="n"/>
    </row>
    <row r="9660">
      <c r="A9660" s="63">
        <f>IF(C9660="","",UPPER(TRIM(C9660))&amp;"~"&amp;UPPER(TRIM(E9660)))</f>
        <v/>
      </c>
      <c r="B9660" s="66" t="n"/>
      <c r="C9660" s="66" t="n"/>
      <c r="D9660" s="66" t="n"/>
      <c r="E9660" s="66" t="n"/>
      <c r="F9660" s="66" t="n"/>
      <c r="G9660" s="66" t="n"/>
      <c r="H9660" s="66" t="n"/>
      <c r="I9660" s="66" t="n"/>
      <c r="J9660" s="66" t="n"/>
      <c r="K9660" s="65">
        <f>IF(G9660="","",H9660+I9660+J9660)</f>
        <v/>
      </c>
      <c r="L9660" s="66" t="n"/>
      <c r="M9660" s="66" t="n"/>
      <c r="N9660" s="66" t="n"/>
    </row>
    <row r="9661">
      <c r="A9661" s="63">
        <f>IF(C9661="","",UPPER(TRIM(C9661))&amp;"~"&amp;UPPER(TRIM(E9661)))</f>
        <v/>
      </c>
      <c r="B9661" s="64" t="n"/>
      <c r="C9661" s="64" t="n"/>
      <c r="D9661" s="64" t="n"/>
      <c r="E9661" s="64" t="n"/>
      <c r="F9661" s="64" t="n"/>
      <c r="G9661" s="64" t="n"/>
      <c r="H9661" s="64" t="n"/>
      <c r="I9661" s="64" t="n"/>
      <c r="J9661" s="64" t="n"/>
      <c r="K9661" s="65">
        <f>IF(G9661="","",H9661+I9661+J9661)</f>
        <v/>
      </c>
      <c r="L9661" s="64" t="n"/>
      <c r="M9661" s="64" t="n"/>
      <c r="N9661" s="64" t="n"/>
    </row>
    <row r="9662">
      <c r="A9662" s="63">
        <f>IF(C9662="","",UPPER(TRIM(C9662))&amp;"~"&amp;UPPER(TRIM(E9662)))</f>
        <v/>
      </c>
      <c r="B9662" s="66" t="n"/>
      <c r="C9662" s="66" t="n"/>
      <c r="D9662" s="66" t="n"/>
      <c r="E9662" s="66" t="n"/>
      <c r="F9662" s="66" t="n"/>
      <c r="G9662" s="66" t="n"/>
      <c r="H9662" s="66" t="n"/>
      <c r="I9662" s="66" t="n"/>
      <c r="J9662" s="66" t="n"/>
      <c r="K9662" s="65">
        <f>IF(G9662="","",H9662+I9662+J9662)</f>
        <v/>
      </c>
      <c r="L9662" s="66" t="n"/>
      <c r="M9662" s="66" t="n"/>
      <c r="N9662" s="66" t="n"/>
    </row>
    <row r="9663">
      <c r="A9663" s="63">
        <f>IF(C9663="","",UPPER(TRIM(C9663))&amp;"~"&amp;UPPER(TRIM(E9663)))</f>
        <v/>
      </c>
      <c r="B9663" s="64" t="n"/>
      <c r="C9663" s="64" t="n"/>
      <c r="D9663" s="64" t="n"/>
      <c r="E9663" s="64" t="n"/>
      <c r="F9663" s="64" t="n"/>
      <c r="G9663" s="64" t="n"/>
      <c r="H9663" s="64" t="n"/>
      <c r="I9663" s="64" t="n"/>
      <c r="J9663" s="64" t="n"/>
      <c r="K9663" s="65">
        <f>IF(G9663="","",H9663+I9663+J9663)</f>
        <v/>
      </c>
      <c r="L9663" s="64" t="n"/>
      <c r="M9663" s="64" t="n"/>
      <c r="N9663" s="64" t="n"/>
    </row>
    <row r="9664">
      <c r="A9664" s="63">
        <f>IF(C9664="","",UPPER(TRIM(C9664))&amp;"~"&amp;UPPER(TRIM(E9664)))</f>
        <v/>
      </c>
      <c r="B9664" s="66" t="n"/>
      <c r="C9664" s="66" t="n"/>
      <c r="D9664" s="66" t="n"/>
      <c r="E9664" s="66" t="n"/>
      <c r="F9664" s="66" t="n"/>
      <c r="G9664" s="66" t="n"/>
      <c r="H9664" s="66" t="n"/>
      <c r="I9664" s="66" t="n"/>
      <c r="J9664" s="66" t="n"/>
      <c r="K9664" s="65">
        <f>IF(G9664="","",H9664+I9664+J9664)</f>
        <v/>
      </c>
      <c r="L9664" s="66" t="n"/>
      <c r="M9664" s="66" t="n"/>
      <c r="N9664" s="66" t="n"/>
    </row>
    <row r="9665">
      <c r="A9665" s="63">
        <f>IF(C9665="","",UPPER(TRIM(C9665))&amp;"~"&amp;UPPER(TRIM(E9665)))</f>
        <v/>
      </c>
      <c r="B9665" s="64" t="n"/>
      <c r="C9665" s="64" t="n"/>
      <c r="D9665" s="64" t="n"/>
      <c r="E9665" s="64" t="n"/>
      <c r="F9665" s="64" t="n"/>
      <c r="G9665" s="64" t="n"/>
      <c r="H9665" s="64" t="n"/>
      <c r="I9665" s="64" t="n"/>
      <c r="J9665" s="64" t="n"/>
      <c r="K9665" s="65">
        <f>IF(G9665="","",H9665+I9665+J9665)</f>
        <v/>
      </c>
      <c r="L9665" s="64" t="n"/>
      <c r="M9665" s="64" t="n"/>
      <c r="N9665" s="64" t="n"/>
    </row>
    <row r="9666">
      <c r="A9666" s="63">
        <f>IF(C9666="","",UPPER(TRIM(C9666))&amp;"~"&amp;UPPER(TRIM(E9666)))</f>
        <v/>
      </c>
      <c r="B9666" s="66" t="n"/>
      <c r="C9666" s="66" t="n"/>
      <c r="D9666" s="66" t="n"/>
      <c r="E9666" s="66" t="n"/>
      <c r="F9666" s="66" t="n"/>
      <c r="G9666" s="66" t="n"/>
      <c r="H9666" s="66" t="n"/>
      <c r="I9666" s="66" t="n"/>
      <c r="J9666" s="66" t="n"/>
      <c r="K9666" s="65">
        <f>IF(G9666="","",H9666+I9666+J9666)</f>
        <v/>
      </c>
      <c r="L9666" s="66" t="n"/>
      <c r="M9666" s="66" t="n"/>
      <c r="N9666" s="66" t="n"/>
    </row>
    <row r="9667">
      <c r="A9667" s="63">
        <f>IF(C9667="","",UPPER(TRIM(C9667))&amp;"~"&amp;UPPER(TRIM(E9667)))</f>
        <v/>
      </c>
      <c r="B9667" s="64" t="n"/>
      <c r="C9667" s="64" t="n"/>
      <c r="D9667" s="64" t="n"/>
      <c r="E9667" s="64" t="n"/>
      <c r="F9667" s="64" t="n"/>
      <c r="G9667" s="64" t="n"/>
      <c r="H9667" s="64" t="n"/>
      <c r="I9667" s="64" t="n"/>
      <c r="J9667" s="64" t="n"/>
      <c r="K9667" s="65">
        <f>IF(G9667="","",H9667+I9667+J9667)</f>
        <v/>
      </c>
      <c r="L9667" s="64" t="n"/>
      <c r="M9667" s="64" t="n"/>
      <c r="N9667" s="64" t="n"/>
    </row>
    <row r="9668">
      <c r="A9668" s="63">
        <f>IF(C9668="","",UPPER(TRIM(C9668))&amp;"~"&amp;UPPER(TRIM(E9668)))</f>
        <v/>
      </c>
      <c r="B9668" s="66" t="n"/>
      <c r="C9668" s="66" t="n"/>
      <c r="D9668" s="66" t="n"/>
      <c r="E9668" s="66" t="n"/>
      <c r="F9668" s="66" t="n"/>
      <c r="G9668" s="66" t="n"/>
      <c r="H9668" s="66" t="n"/>
      <c r="I9668" s="66" t="n"/>
      <c r="J9668" s="66" t="n"/>
      <c r="K9668" s="65">
        <f>IF(G9668="","",H9668+I9668+J9668)</f>
        <v/>
      </c>
      <c r="L9668" s="66" t="n"/>
      <c r="M9668" s="66" t="n"/>
      <c r="N9668" s="66" t="n"/>
    </row>
    <row r="9669">
      <c r="A9669" s="63">
        <f>IF(C9669="","",UPPER(TRIM(C9669))&amp;"~"&amp;UPPER(TRIM(E9669)))</f>
        <v/>
      </c>
      <c r="B9669" s="64" t="n"/>
      <c r="C9669" s="64" t="n"/>
      <c r="D9669" s="64" t="n"/>
      <c r="E9669" s="64" t="n"/>
      <c r="F9669" s="64" t="n"/>
      <c r="G9669" s="64" t="n"/>
      <c r="H9669" s="64" t="n"/>
      <c r="I9669" s="64" t="n"/>
      <c r="J9669" s="64" t="n"/>
      <c r="K9669" s="65">
        <f>IF(G9669="","",H9669+I9669+J9669)</f>
        <v/>
      </c>
      <c r="L9669" s="64" t="n"/>
      <c r="M9669" s="64" t="n"/>
      <c r="N9669" s="64" t="n"/>
    </row>
    <row r="9670">
      <c r="A9670" s="63">
        <f>IF(C9670="","",UPPER(TRIM(C9670))&amp;"~"&amp;UPPER(TRIM(E9670)))</f>
        <v/>
      </c>
      <c r="B9670" s="66" t="n"/>
      <c r="C9670" s="66" t="n"/>
      <c r="D9670" s="66" t="n"/>
      <c r="E9670" s="66" t="n"/>
      <c r="F9670" s="66" t="n"/>
      <c r="G9670" s="66" t="n"/>
      <c r="H9670" s="66" t="n"/>
      <c r="I9670" s="66" t="n"/>
      <c r="J9670" s="66" t="n"/>
      <c r="K9670" s="65">
        <f>IF(G9670="","",H9670+I9670+J9670)</f>
        <v/>
      </c>
      <c r="L9670" s="66" t="n"/>
      <c r="M9670" s="66" t="n"/>
      <c r="N9670" s="66" t="n"/>
    </row>
    <row r="9671">
      <c r="A9671" s="63">
        <f>IF(C9671="","",UPPER(TRIM(C9671))&amp;"~"&amp;UPPER(TRIM(E9671)))</f>
        <v/>
      </c>
      <c r="B9671" s="64" t="n"/>
      <c r="C9671" s="64" t="n"/>
      <c r="D9671" s="64" t="n"/>
      <c r="E9671" s="64" t="n"/>
      <c r="F9671" s="64" t="n"/>
      <c r="G9671" s="64" t="n"/>
      <c r="H9671" s="64" t="n"/>
      <c r="I9671" s="64" t="n"/>
      <c r="J9671" s="64" t="n"/>
      <c r="K9671" s="65">
        <f>IF(G9671="","",H9671+I9671+J9671)</f>
        <v/>
      </c>
      <c r="L9671" s="64" t="n"/>
      <c r="M9671" s="64" t="n"/>
      <c r="N9671" s="64" t="n"/>
    </row>
    <row r="9672">
      <c r="A9672" s="63">
        <f>IF(C9672="","",UPPER(TRIM(C9672))&amp;"~"&amp;UPPER(TRIM(E9672)))</f>
        <v/>
      </c>
      <c r="B9672" s="66" t="n"/>
      <c r="C9672" s="66" t="n"/>
      <c r="D9672" s="66" t="n"/>
      <c r="E9672" s="66" t="n"/>
      <c r="F9672" s="66" t="n"/>
      <c r="G9672" s="66" t="n"/>
      <c r="H9672" s="66" t="n"/>
      <c r="I9672" s="66" t="n"/>
      <c r="J9672" s="66" t="n"/>
      <c r="K9672" s="65">
        <f>IF(G9672="","",H9672+I9672+J9672)</f>
        <v/>
      </c>
      <c r="L9672" s="66" t="n"/>
      <c r="M9672" s="66" t="n"/>
      <c r="N9672" s="66" t="n"/>
    </row>
    <row r="9673">
      <c r="A9673" s="63">
        <f>IF(C9673="","",UPPER(TRIM(C9673))&amp;"~"&amp;UPPER(TRIM(E9673)))</f>
        <v/>
      </c>
      <c r="B9673" s="64" t="n"/>
      <c r="C9673" s="64" t="n"/>
      <c r="D9673" s="64" t="n"/>
      <c r="E9673" s="64" t="n"/>
      <c r="F9673" s="64" t="n"/>
      <c r="G9673" s="64" t="n"/>
      <c r="H9673" s="64" t="n"/>
      <c r="I9673" s="64" t="n"/>
      <c r="J9673" s="64" t="n"/>
      <c r="K9673" s="65">
        <f>IF(G9673="","",H9673+I9673+J9673)</f>
        <v/>
      </c>
      <c r="L9673" s="64" t="n"/>
      <c r="M9673" s="64" t="n"/>
      <c r="N9673" s="64" t="n"/>
    </row>
    <row r="9674">
      <c r="A9674" s="63">
        <f>IF(C9674="","",UPPER(TRIM(C9674))&amp;"~"&amp;UPPER(TRIM(E9674)))</f>
        <v/>
      </c>
      <c r="B9674" s="66" t="n"/>
      <c r="C9674" s="66" t="n"/>
      <c r="D9674" s="66" t="n"/>
      <c r="E9674" s="66" t="n"/>
      <c r="F9674" s="66" t="n"/>
      <c r="G9674" s="66" t="n"/>
      <c r="H9674" s="66" t="n"/>
      <c r="I9674" s="66" t="n"/>
      <c r="J9674" s="66" t="n"/>
      <c r="K9674" s="65">
        <f>IF(G9674="","",H9674+I9674+J9674)</f>
        <v/>
      </c>
      <c r="L9674" s="66" t="n"/>
      <c r="M9674" s="66" t="n"/>
      <c r="N9674" s="66" t="n"/>
    </row>
    <row r="9675">
      <c r="A9675" s="63">
        <f>IF(C9675="","",UPPER(TRIM(C9675))&amp;"~"&amp;UPPER(TRIM(E9675)))</f>
        <v/>
      </c>
      <c r="B9675" s="64" t="n"/>
      <c r="C9675" s="64" t="n"/>
      <c r="D9675" s="64" t="n"/>
      <c r="E9675" s="64" t="n"/>
      <c r="F9675" s="64" t="n"/>
      <c r="G9675" s="64" t="n"/>
      <c r="H9675" s="64" t="n"/>
      <c r="I9675" s="64" t="n"/>
      <c r="J9675" s="64" t="n"/>
      <c r="K9675" s="65">
        <f>IF(G9675="","",H9675+I9675+J9675)</f>
        <v/>
      </c>
      <c r="L9675" s="64" t="n"/>
      <c r="M9675" s="64" t="n"/>
      <c r="N9675" s="64" t="n"/>
    </row>
    <row r="9676">
      <c r="A9676" s="63">
        <f>IF(C9676="","",UPPER(TRIM(C9676))&amp;"~"&amp;UPPER(TRIM(E9676)))</f>
        <v/>
      </c>
      <c r="B9676" s="66" t="n"/>
      <c r="C9676" s="66" t="n"/>
      <c r="D9676" s="66" t="n"/>
      <c r="E9676" s="66" t="n"/>
      <c r="F9676" s="66" t="n"/>
      <c r="G9676" s="66" t="n"/>
      <c r="H9676" s="66" t="n"/>
      <c r="I9676" s="66" t="n"/>
      <c r="J9676" s="66" t="n"/>
      <c r="K9676" s="65">
        <f>IF(G9676="","",H9676+I9676+J9676)</f>
        <v/>
      </c>
      <c r="L9676" s="66" t="n"/>
      <c r="M9676" s="66" t="n"/>
      <c r="N9676" s="66" t="n"/>
    </row>
    <row r="9677">
      <c r="A9677" s="63">
        <f>IF(C9677="","",UPPER(TRIM(C9677))&amp;"~"&amp;UPPER(TRIM(E9677)))</f>
        <v/>
      </c>
      <c r="B9677" s="64" t="n"/>
      <c r="C9677" s="64" t="n"/>
      <c r="D9677" s="64" t="n"/>
      <c r="E9677" s="64" t="n"/>
      <c r="F9677" s="64" t="n"/>
      <c r="G9677" s="64" t="n"/>
      <c r="H9677" s="64" t="n"/>
      <c r="I9677" s="64" t="n"/>
      <c r="J9677" s="64" t="n"/>
      <c r="K9677" s="65">
        <f>IF(G9677="","",H9677+I9677+J9677)</f>
        <v/>
      </c>
      <c r="L9677" s="64" t="n"/>
      <c r="M9677" s="64" t="n"/>
      <c r="N9677" s="64" t="n"/>
    </row>
    <row r="9678">
      <c r="A9678" s="63">
        <f>IF(C9678="","",UPPER(TRIM(C9678))&amp;"~"&amp;UPPER(TRIM(E9678)))</f>
        <v/>
      </c>
      <c r="B9678" s="66" t="n"/>
      <c r="C9678" s="66" t="n"/>
      <c r="D9678" s="66" t="n"/>
      <c r="E9678" s="66" t="n"/>
      <c r="F9678" s="66" t="n"/>
      <c r="G9678" s="66" t="n"/>
      <c r="H9678" s="66" t="n"/>
      <c r="I9678" s="66" t="n"/>
      <c r="J9678" s="66" t="n"/>
      <c r="K9678" s="65">
        <f>IF(G9678="","",H9678+I9678+J9678)</f>
        <v/>
      </c>
      <c r="L9678" s="66" t="n"/>
      <c r="M9678" s="66" t="n"/>
      <c r="N9678" s="66" t="n"/>
    </row>
    <row r="9679">
      <c r="A9679" s="63">
        <f>IF(C9679="","",UPPER(TRIM(C9679))&amp;"~"&amp;UPPER(TRIM(E9679)))</f>
        <v/>
      </c>
      <c r="B9679" s="64" t="n"/>
      <c r="C9679" s="64" t="n"/>
      <c r="D9679" s="64" t="n"/>
      <c r="E9679" s="64" t="n"/>
      <c r="F9679" s="64" t="n"/>
      <c r="G9679" s="64" t="n"/>
      <c r="H9679" s="64" t="n"/>
      <c r="I9679" s="64" t="n"/>
      <c r="J9679" s="64" t="n"/>
      <c r="K9679" s="65">
        <f>IF(G9679="","",H9679+I9679+J9679)</f>
        <v/>
      </c>
      <c r="L9679" s="64" t="n"/>
      <c r="M9679" s="64" t="n"/>
      <c r="N9679" s="64" t="n"/>
    </row>
    <row r="9680">
      <c r="A9680" s="63">
        <f>IF(C9680="","",UPPER(TRIM(C9680))&amp;"~"&amp;UPPER(TRIM(E9680)))</f>
        <v/>
      </c>
      <c r="B9680" s="66" t="n"/>
      <c r="C9680" s="66" t="n"/>
      <c r="D9680" s="66" t="n"/>
      <c r="E9680" s="66" t="n"/>
      <c r="F9680" s="66" t="n"/>
      <c r="G9680" s="66" t="n"/>
      <c r="H9680" s="66" t="n"/>
      <c r="I9680" s="66" t="n"/>
      <c r="J9680" s="66" t="n"/>
      <c r="K9680" s="65">
        <f>IF(G9680="","",H9680+I9680+J9680)</f>
        <v/>
      </c>
      <c r="L9680" s="66" t="n"/>
      <c r="M9680" s="66" t="n"/>
      <c r="N9680" s="66" t="n"/>
    </row>
    <row r="9681">
      <c r="A9681" s="63">
        <f>IF(C9681="","",UPPER(TRIM(C9681))&amp;"~"&amp;UPPER(TRIM(E9681)))</f>
        <v/>
      </c>
      <c r="B9681" s="64" t="n"/>
      <c r="C9681" s="64" t="n"/>
      <c r="D9681" s="64" t="n"/>
      <c r="E9681" s="64" t="n"/>
      <c r="F9681" s="64" t="n"/>
      <c r="G9681" s="64" t="n"/>
      <c r="H9681" s="64" t="n"/>
      <c r="I9681" s="64" t="n"/>
      <c r="J9681" s="64" t="n"/>
      <c r="K9681" s="65">
        <f>IF(G9681="","",H9681+I9681+J9681)</f>
        <v/>
      </c>
      <c r="L9681" s="64" t="n"/>
      <c r="M9681" s="64" t="n"/>
      <c r="N9681" s="64" t="n"/>
    </row>
    <row r="9682">
      <c r="A9682" s="63">
        <f>IF(C9682="","",UPPER(TRIM(C9682))&amp;"~"&amp;UPPER(TRIM(E9682)))</f>
        <v/>
      </c>
      <c r="B9682" s="66" t="n"/>
      <c r="C9682" s="66" t="n"/>
      <c r="D9682" s="66" t="n"/>
      <c r="E9682" s="66" t="n"/>
      <c r="F9682" s="66" t="n"/>
      <c r="G9682" s="66" t="n"/>
      <c r="H9682" s="66" t="n"/>
      <c r="I9682" s="66" t="n"/>
      <c r="J9682" s="66" t="n"/>
      <c r="K9682" s="65">
        <f>IF(G9682="","",H9682+I9682+J9682)</f>
        <v/>
      </c>
      <c r="L9682" s="66" t="n"/>
      <c r="M9682" s="66" t="n"/>
      <c r="N9682" s="66" t="n"/>
    </row>
    <row r="9683">
      <c r="A9683" s="63">
        <f>IF(C9683="","",UPPER(TRIM(C9683))&amp;"~"&amp;UPPER(TRIM(E9683)))</f>
        <v/>
      </c>
      <c r="B9683" s="64" t="n"/>
      <c r="C9683" s="64" t="n"/>
      <c r="D9683" s="64" t="n"/>
      <c r="E9683" s="64" t="n"/>
      <c r="F9683" s="64" t="n"/>
      <c r="G9683" s="64" t="n"/>
      <c r="H9683" s="64" t="n"/>
      <c r="I9683" s="64" t="n"/>
      <c r="J9683" s="64" t="n"/>
      <c r="K9683" s="65">
        <f>IF(G9683="","",H9683+I9683+J9683)</f>
        <v/>
      </c>
      <c r="L9683" s="64" t="n"/>
      <c r="M9683" s="64" t="n"/>
      <c r="N9683" s="64" t="n"/>
    </row>
    <row r="9684">
      <c r="A9684" s="63">
        <f>IF(C9684="","",UPPER(TRIM(C9684))&amp;"~"&amp;UPPER(TRIM(E9684)))</f>
        <v/>
      </c>
      <c r="B9684" s="66" t="n"/>
      <c r="C9684" s="66" t="n"/>
      <c r="D9684" s="66" t="n"/>
      <c r="E9684" s="66" t="n"/>
      <c r="F9684" s="66" t="n"/>
      <c r="G9684" s="66" t="n"/>
      <c r="H9684" s="66" t="n"/>
      <c r="I9684" s="66" t="n"/>
      <c r="J9684" s="66" t="n"/>
      <c r="K9684" s="65">
        <f>IF(G9684="","",H9684+I9684+J9684)</f>
        <v/>
      </c>
      <c r="L9684" s="66" t="n"/>
      <c r="M9684" s="66" t="n"/>
      <c r="N9684" s="66" t="n"/>
    </row>
    <row r="9685">
      <c r="A9685" s="63">
        <f>IF(C9685="","",UPPER(TRIM(C9685))&amp;"~"&amp;UPPER(TRIM(E9685)))</f>
        <v/>
      </c>
      <c r="B9685" s="64" t="n"/>
      <c r="C9685" s="64" t="n"/>
      <c r="D9685" s="64" t="n"/>
      <c r="E9685" s="64" t="n"/>
      <c r="F9685" s="64" t="n"/>
      <c r="G9685" s="64" t="n"/>
      <c r="H9685" s="64" t="n"/>
      <c r="I9685" s="64" t="n"/>
      <c r="J9685" s="64" t="n"/>
      <c r="K9685" s="65">
        <f>IF(G9685="","",H9685+I9685+J9685)</f>
        <v/>
      </c>
      <c r="L9685" s="64" t="n"/>
      <c r="M9685" s="64" t="n"/>
      <c r="N9685" s="64" t="n"/>
    </row>
    <row r="9686">
      <c r="A9686" s="63">
        <f>IF(C9686="","",UPPER(TRIM(C9686))&amp;"~"&amp;UPPER(TRIM(E9686)))</f>
        <v/>
      </c>
      <c r="B9686" s="66" t="n"/>
      <c r="C9686" s="66" t="n"/>
      <c r="D9686" s="66" t="n"/>
      <c r="E9686" s="66" t="n"/>
      <c r="F9686" s="66" t="n"/>
      <c r="G9686" s="66" t="n"/>
      <c r="H9686" s="66" t="n"/>
      <c r="I9686" s="66" t="n"/>
      <c r="J9686" s="66" t="n"/>
      <c r="K9686" s="65">
        <f>IF(G9686="","",H9686+I9686+J9686)</f>
        <v/>
      </c>
      <c r="L9686" s="66" t="n"/>
      <c r="M9686" s="66" t="n"/>
      <c r="N9686" s="66" t="n"/>
    </row>
    <row r="9687">
      <c r="A9687" s="63">
        <f>IF(C9687="","",UPPER(TRIM(C9687))&amp;"~"&amp;UPPER(TRIM(E9687)))</f>
        <v/>
      </c>
      <c r="B9687" s="64" t="n"/>
      <c r="C9687" s="64" t="n"/>
      <c r="D9687" s="64" t="n"/>
      <c r="E9687" s="64" t="n"/>
      <c r="F9687" s="64" t="n"/>
      <c r="G9687" s="64" t="n"/>
      <c r="H9687" s="64" t="n"/>
      <c r="I9687" s="64" t="n"/>
      <c r="J9687" s="64" t="n"/>
      <c r="K9687" s="65">
        <f>IF(G9687="","",H9687+I9687+J9687)</f>
        <v/>
      </c>
      <c r="L9687" s="64" t="n"/>
      <c r="M9687" s="64" t="n"/>
      <c r="N9687" s="64" t="n"/>
    </row>
    <row r="9688">
      <c r="A9688" s="63">
        <f>IF(C9688="","",UPPER(TRIM(C9688))&amp;"~"&amp;UPPER(TRIM(E9688)))</f>
        <v/>
      </c>
      <c r="B9688" s="66" t="n"/>
      <c r="C9688" s="66" t="n"/>
      <c r="D9688" s="66" t="n"/>
      <c r="E9688" s="66" t="n"/>
      <c r="F9688" s="66" t="n"/>
      <c r="G9688" s="66" t="n"/>
      <c r="H9688" s="66" t="n"/>
      <c r="I9688" s="66" t="n"/>
      <c r="J9688" s="66" t="n"/>
      <c r="K9688" s="65">
        <f>IF(G9688="","",H9688+I9688+J9688)</f>
        <v/>
      </c>
      <c r="L9688" s="66" t="n"/>
      <c r="M9688" s="66" t="n"/>
      <c r="N9688" s="66" t="n"/>
    </row>
    <row r="9689">
      <c r="A9689" s="63">
        <f>IF(C9689="","",UPPER(TRIM(C9689))&amp;"~"&amp;UPPER(TRIM(E9689)))</f>
        <v/>
      </c>
      <c r="B9689" s="64" t="n"/>
      <c r="C9689" s="64" t="n"/>
      <c r="D9689" s="64" t="n"/>
      <c r="E9689" s="64" t="n"/>
      <c r="F9689" s="64" t="n"/>
      <c r="G9689" s="64" t="n"/>
      <c r="H9689" s="64" t="n"/>
      <c r="I9689" s="64" t="n"/>
      <c r="J9689" s="64" t="n"/>
      <c r="K9689" s="65">
        <f>IF(G9689="","",H9689+I9689+J9689)</f>
        <v/>
      </c>
      <c r="L9689" s="64" t="n"/>
      <c r="M9689" s="64" t="n"/>
      <c r="N9689" s="64" t="n"/>
    </row>
    <row r="9690">
      <c r="A9690" s="63">
        <f>IF(C9690="","",UPPER(TRIM(C9690))&amp;"~"&amp;UPPER(TRIM(E9690)))</f>
        <v/>
      </c>
      <c r="B9690" s="66" t="n"/>
      <c r="C9690" s="66" t="n"/>
      <c r="D9690" s="66" t="n"/>
      <c r="E9690" s="66" t="n"/>
      <c r="F9690" s="66" t="n"/>
      <c r="G9690" s="66" t="n"/>
      <c r="H9690" s="66" t="n"/>
      <c r="I9690" s="66" t="n"/>
      <c r="J9690" s="66" t="n"/>
      <c r="K9690" s="65">
        <f>IF(G9690="","",H9690+I9690+J9690)</f>
        <v/>
      </c>
      <c r="L9690" s="66" t="n"/>
      <c r="M9690" s="66" t="n"/>
      <c r="N9690" s="66" t="n"/>
    </row>
    <row r="9691">
      <c r="A9691" s="63">
        <f>IF(C9691="","",UPPER(TRIM(C9691))&amp;"~"&amp;UPPER(TRIM(E9691)))</f>
        <v/>
      </c>
      <c r="B9691" s="64" t="n"/>
      <c r="C9691" s="64" t="n"/>
      <c r="D9691" s="64" t="n"/>
      <c r="E9691" s="64" t="n"/>
      <c r="F9691" s="64" t="n"/>
      <c r="G9691" s="64" t="n"/>
      <c r="H9691" s="64" t="n"/>
      <c r="I9691" s="64" t="n"/>
      <c r="J9691" s="64" t="n"/>
      <c r="K9691" s="65">
        <f>IF(G9691="","",H9691+I9691+J9691)</f>
        <v/>
      </c>
      <c r="L9691" s="64" t="n"/>
      <c r="M9691" s="64" t="n"/>
      <c r="N9691" s="64" t="n"/>
    </row>
    <row r="9692">
      <c r="A9692" s="63">
        <f>IF(C9692="","",UPPER(TRIM(C9692))&amp;"~"&amp;UPPER(TRIM(E9692)))</f>
        <v/>
      </c>
      <c r="B9692" s="66" t="n"/>
      <c r="C9692" s="66" t="n"/>
      <c r="D9692" s="66" t="n"/>
      <c r="E9692" s="66" t="n"/>
      <c r="F9692" s="66" t="n"/>
      <c r="G9692" s="66" t="n"/>
      <c r="H9692" s="66" t="n"/>
      <c r="I9692" s="66" t="n"/>
      <c r="J9692" s="66" t="n"/>
      <c r="K9692" s="65">
        <f>IF(G9692="","",H9692+I9692+J9692)</f>
        <v/>
      </c>
      <c r="L9692" s="66" t="n"/>
      <c r="M9692" s="66" t="n"/>
      <c r="N9692" s="66" t="n"/>
    </row>
    <row r="9693">
      <c r="A9693" s="63">
        <f>IF(C9693="","",UPPER(TRIM(C9693))&amp;"~"&amp;UPPER(TRIM(E9693)))</f>
        <v/>
      </c>
      <c r="B9693" s="64" t="n"/>
      <c r="C9693" s="64" t="n"/>
      <c r="D9693" s="64" t="n"/>
      <c r="E9693" s="64" t="n"/>
      <c r="F9693" s="64" t="n"/>
      <c r="G9693" s="64" t="n"/>
      <c r="H9693" s="64" t="n"/>
      <c r="I9693" s="64" t="n"/>
      <c r="J9693" s="64" t="n"/>
      <c r="K9693" s="65">
        <f>IF(G9693="","",H9693+I9693+J9693)</f>
        <v/>
      </c>
      <c r="L9693" s="64" t="n"/>
      <c r="M9693" s="64" t="n"/>
      <c r="N9693" s="64" t="n"/>
    </row>
    <row r="9694">
      <c r="A9694" s="63">
        <f>IF(C9694="","",UPPER(TRIM(C9694))&amp;"~"&amp;UPPER(TRIM(E9694)))</f>
        <v/>
      </c>
      <c r="B9694" s="66" t="n"/>
      <c r="C9694" s="66" t="n"/>
      <c r="D9694" s="66" t="n"/>
      <c r="E9694" s="66" t="n"/>
      <c r="F9694" s="66" t="n"/>
      <c r="G9694" s="66" t="n"/>
      <c r="H9694" s="66" t="n"/>
      <c r="I9694" s="66" t="n"/>
      <c r="J9694" s="66" t="n"/>
      <c r="K9694" s="65">
        <f>IF(G9694="","",H9694+I9694+J9694)</f>
        <v/>
      </c>
      <c r="L9694" s="66" t="n"/>
      <c r="M9694" s="66" t="n"/>
      <c r="N9694" s="66" t="n"/>
    </row>
    <row r="9695">
      <c r="A9695" s="63">
        <f>IF(C9695="","",UPPER(TRIM(C9695))&amp;"~"&amp;UPPER(TRIM(E9695)))</f>
        <v/>
      </c>
      <c r="B9695" s="64" t="n"/>
      <c r="C9695" s="64" t="n"/>
      <c r="D9695" s="64" t="n"/>
      <c r="E9695" s="64" t="n"/>
      <c r="F9695" s="64" t="n"/>
      <c r="G9695" s="64" t="n"/>
      <c r="H9695" s="64" t="n"/>
      <c r="I9695" s="64" t="n"/>
      <c r="J9695" s="64" t="n"/>
      <c r="K9695" s="65">
        <f>IF(G9695="","",H9695+I9695+J9695)</f>
        <v/>
      </c>
      <c r="L9695" s="64" t="n"/>
      <c r="M9695" s="64" t="n"/>
      <c r="N9695" s="64" t="n"/>
    </row>
    <row r="9696">
      <c r="A9696" s="63">
        <f>IF(C9696="","",UPPER(TRIM(C9696))&amp;"~"&amp;UPPER(TRIM(E9696)))</f>
        <v/>
      </c>
      <c r="B9696" s="66" t="n"/>
      <c r="C9696" s="66" t="n"/>
      <c r="D9696" s="66" t="n"/>
      <c r="E9696" s="66" t="n"/>
      <c r="F9696" s="66" t="n"/>
      <c r="G9696" s="66" t="n"/>
      <c r="H9696" s="66" t="n"/>
      <c r="I9696" s="66" t="n"/>
      <c r="J9696" s="66" t="n"/>
      <c r="K9696" s="65">
        <f>IF(G9696="","",H9696+I9696+J9696)</f>
        <v/>
      </c>
      <c r="L9696" s="66" t="n"/>
      <c r="M9696" s="66" t="n"/>
      <c r="N9696" s="66" t="n"/>
    </row>
    <row r="9697">
      <c r="A9697" s="63">
        <f>IF(C9697="","",UPPER(TRIM(C9697))&amp;"~"&amp;UPPER(TRIM(E9697)))</f>
        <v/>
      </c>
      <c r="B9697" s="64" t="n"/>
      <c r="C9697" s="64" t="n"/>
      <c r="D9697" s="64" t="n"/>
      <c r="E9697" s="64" t="n"/>
      <c r="F9697" s="64" t="n"/>
      <c r="G9697" s="64" t="n"/>
      <c r="H9697" s="64" t="n"/>
      <c r="I9697" s="64" t="n"/>
      <c r="J9697" s="64" t="n"/>
      <c r="K9697" s="65">
        <f>IF(G9697="","",H9697+I9697+J9697)</f>
        <v/>
      </c>
      <c r="L9697" s="64" t="n"/>
      <c r="M9697" s="64" t="n"/>
      <c r="N9697" s="64" t="n"/>
    </row>
    <row r="9698">
      <c r="A9698" s="63">
        <f>IF(C9698="","",UPPER(TRIM(C9698))&amp;"~"&amp;UPPER(TRIM(E9698)))</f>
        <v/>
      </c>
      <c r="B9698" s="66" t="n"/>
      <c r="C9698" s="66" t="n"/>
      <c r="D9698" s="66" t="n"/>
      <c r="E9698" s="66" t="n"/>
      <c r="F9698" s="66" t="n"/>
      <c r="G9698" s="66" t="n"/>
      <c r="H9698" s="66" t="n"/>
      <c r="I9698" s="66" t="n"/>
      <c r="J9698" s="66" t="n"/>
      <c r="K9698" s="65">
        <f>IF(G9698="","",H9698+I9698+J9698)</f>
        <v/>
      </c>
      <c r="L9698" s="66" t="n"/>
      <c r="M9698" s="66" t="n"/>
      <c r="N9698" s="66" t="n"/>
    </row>
    <row r="9699">
      <c r="A9699" s="63">
        <f>IF(C9699="","",UPPER(TRIM(C9699))&amp;"~"&amp;UPPER(TRIM(E9699)))</f>
        <v/>
      </c>
      <c r="B9699" s="64" t="n"/>
      <c r="C9699" s="64" t="n"/>
      <c r="D9699" s="64" t="n"/>
      <c r="E9699" s="64" t="n"/>
      <c r="F9699" s="64" t="n"/>
      <c r="G9699" s="64" t="n"/>
      <c r="H9699" s="64" t="n"/>
      <c r="I9699" s="64" t="n"/>
      <c r="J9699" s="64" t="n"/>
      <c r="K9699" s="65">
        <f>IF(G9699="","",H9699+I9699+J9699)</f>
        <v/>
      </c>
      <c r="L9699" s="64" t="n"/>
      <c r="M9699" s="64" t="n"/>
      <c r="N9699" s="64" t="n"/>
    </row>
    <row r="9700">
      <c r="A9700" s="63">
        <f>IF(C9700="","",UPPER(TRIM(C9700))&amp;"~"&amp;UPPER(TRIM(E9700)))</f>
        <v/>
      </c>
      <c r="B9700" s="66" t="n"/>
      <c r="C9700" s="66" t="n"/>
      <c r="D9700" s="66" t="n"/>
      <c r="E9700" s="66" t="n"/>
      <c r="F9700" s="66" t="n"/>
      <c r="G9700" s="66" t="n"/>
      <c r="H9700" s="66" t="n"/>
      <c r="I9700" s="66" t="n"/>
      <c r="J9700" s="66" t="n"/>
      <c r="K9700" s="65">
        <f>IF(G9700="","",H9700+I9700+J9700)</f>
        <v/>
      </c>
      <c r="L9700" s="66" t="n"/>
      <c r="M9700" s="66" t="n"/>
      <c r="N9700" s="66" t="n"/>
    </row>
    <row r="9701">
      <c r="A9701" s="63">
        <f>IF(C9701="","",UPPER(TRIM(C9701))&amp;"~"&amp;UPPER(TRIM(E9701)))</f>
        <v/>
      </c>
      <c r="B9701" s="64" t="n"/>
      <c r="C9701" s="64" t="n"/>
      <c r="D9701" s="64" t="n"/>
      <c r="E9701" s="64" t="n"/>
      <c r="F9701" s="64" t="n"/>
      <c r="G9701" s="64" t="n"/>
      <c r="H9701" s="64" t="n"/>
      <c r="I9701" s="64" t="n"/>
      <c r="J9701" s="64" t="n"/>
      <c r="K9701" s="65">
        <f>IF(G9701="","",H9701+I9701+J9701)</f>
        <v/>
      </c>
      <c r="L9701" s="64" t="n"/>
      <c r="M9701" s="64" t="n"/>
      <c r="N9701" s="64" t="n"/>
    </row>
    <row r="9702">
      <c r="A9702" s="63">
        <f>IF(C9702="","",UPPER(TRIM(C9702))&amp;"~"&amp;UPPER(TRIM(E9702)))</f>
        <v/>
      </c>
      <c r="B9702" s="66" t="n"/>
      <c r="C9702" s="66" t="n"/>
      <c r="D9702" s="66" t="n"/>
      <c r="E9702" s="66" t="n"/>
      <c r="F9702" s="66" t="n"/>
      <c r="G9702" s="66" t="n"/>
      <c r="H9702" s="66" t="n"/>
      <c r="I9702" s="66" t="n"/>
      <c r="J9702" s="66" t="n"/>
      <c r="K9702" s="65">
        <f>IF(G9702="","",H9702+I9702+J9702)</f>
        <v/>
      </c>
      <c r="L9702" s="66" t="n"/>
      <c r="M9702" s="66" t="n"/>
      <c r="N9702" s="66" t="n"/>
    </row>
    <row r="9703">
      <c r="A9703" s="63">
        <f>IF(C9703="","",UPPER(TRIM(C9703))&amp;"~"&amp;UPPER(TRIM(E9703)))</f>
        <v/>
      </c>
      <c r="B9703" s="64" t="n"/>
      <c r="C9703" s="64" t="n"/>
      <c r="D9703" s="64" t="n"/>
      <c r="E9703" s="64" t="n"/>
      <c r="F9703" s="64" t="n"/>
      <c r="G9703" s="64" t="n"/>
      <c r="H9703" s="64" t="n"/>
      <c r="I9703" s="64" t="n"/>
      <c r="J9703" s="64" t="n"/>
      <c r="K9703" s="65">
        <f>IF(G9703="","",H9703+I9703+J9703)</f>
        <v/>
      </c>
      <c r="L9703" s="64" t="n"/>
      <c r="M9703" s="64" t="n"/>
      <c r="N9703" s="64" t="n"/>
    </row>
    <row r="9704">
      <c r="A9704" s="63">
        <f>IF(C9704="","",UPPER(TRIM(C9704))&amp;"~"&amp;UPPER(TRIM(E9704)))</f>
        <v/>
      </c>
      <c r="B9704" s="66" t="n"/>
      <c r="C9704" s="66" t="n"/>
      <c r="D9704" s="66" t="n"/>
      <c r="E9704" s="66" t="n"/>
      <c r="F9704" s="66" t="n"/>
      <c r="G9704" s="66" t="n"/>
      <c r="H9704" s="66" t="n"/>
      <c r="I9704" s="66" t="n"/>
      <c r="J9704" s="66" t="n"/>
      <c r="K9704" s="65">
        <f>IF(G9704="","",H9704+I9704+J9704)</f>
        <v/>
      </c>
      <c r="L9704" s="66" t="n"/>
      <c r="M9704" s="66" t="n"/>
      <c r="N9704" s="66" t="n"/>
    </row>
    <row r="9705">
      <c r="A9705" s="63">
        <f>IF(C9705="","",UPPER(TRIM(C9705))&amp;"~"&amp;UPPER(TRIM(E9705)))</f>
        <v/>
      </c>
      <c r="B9705" s="64" t="n"/>
      <c r="C9705" s="64" t="n"/>
      <c r="D9705" s="64" t="n"/>
      <c r="E9705" s="64" t="n"/>
      <c r="F9705" s="64" t="n"/>
      <c r="G9705" s="64" t="n"/>
      <c r="H9705" s="64" t="n"/>
      <c r="I9705" s="64" t="n"/>
      <c r="J9705" s="64" t="n"/>
      <c r="K9705" s="65">
        <f>IF(G9705="","",H9705+I9705+J9705)</f>
        <v/>
      </c>
      <c r="L9705" s="64" t="n"/>
      <c r="M9705" s="64" t="n"/>
      <c r="N9705" s="64" t="n"/>
    </row>
    <row r="9706">
      <c r="A9706" s="63">
        <f>IF(C9706="","",UPPER(TRIM(C9706))&amp;"~"&amp;UPPER(TRIM(E9706)))</f>
        <v/>
      </c>
      <c r="B9706" s="66" t="n"/>
      <c r="C9706" s="66" t="n"/>
      <c r="D9706" s="66" t="n"/>
      <c r="E9706" s="66" t="n"/>
      <c r="F9706" s="66" t="n"/>
      <c r="G9706" s="66" t="n"/>
      <c r="H9706" s="66" t="n"/>
      <c r="I9706" s="66" t="n"/>
      <c r="J9706" s="66" t="n"/>
      <c r="K9706" s="65">
        <f>IF(G9706="","",H9706+I9706+J9706)</f>
        <v/>
      </c>
      <c r="L9706" s="66" t="n"/>
      <c r="M9706" s="66" t="n"/>
      <c r="N9706" s="66" t="n"/>
    </row>
    <row r="9707">
      <c r="A9707" s="63">
        <f>IF(C9707="","",UPPER(TRIM(C9707))&amp;"~"&amp;UPPER(TRIM(E9707)))</f>
        <v/>
      </c>
      <c r="B9707" s="64" t="n"/>
      <c r="C9707" s="64" t="n"/>
      <c r="D9707" s="64" t="n"/>
      <c r="E9707" s="64" t="n"/>
      <c r="F9707" s="64" t="n"/>
      <c r="G9707" s="64" t="n"/>
      <c r="H9707" s="64" t="n"/>
      <c r="I9707" s="64" t="n"/>
      <c r="J9707" s="64" t="n"/>
      <c r="K9707" s="65">
        <f>IF(G9707="","",H9707+I9707+J9707)</f>
        <v/>
      </c>
      <c r="L9707" s="64" t="n"/>
      <c r="M9707" s="64" t="n"/>
      <c r="N9707" s="64" t="n"/>
    </row>
    <row r="9708">
      <c r="A9708" s="63">
        <f>IF(C9708="","",UPPER(TRIM(C9708))&amp;"~"&amp;UPPER(TRIM(E9708)))</f>
        <v/>
      </c>
      <c r="B9708" s="66" t="n"/>
      <c r="C9708" s="66" t="n"/>
      <c r="D9708" s="66" t="n"/>
      <c r="E9708" s="66" t="n"/>
      <c r="F9708" s="66" t="n"/>
      <c r="G9708" s="66" t="n"/>
      <c r="H9708" s="66" t="n"/>
      <c r="I9708" s="66" t="n"/>
      <c r="J9708" s="66" t="n"/>
      <c r="K9708" s="65">
        <f>IF(G9708="","",H9708+I9708+J9708)</f>
        <v/>
      </c>
      <c r="L9708" s="66" t="n"/>
      <c r="M9708" s="66" t="n"/>
      <c r="N9708" s="66" t="n"/>
    </row>
    <row r="9709">
      <c r="A9709" s="63">
        <f>IF(C9709="","",UPPER(TRIM(C9709))&amp;"~"&amp;UPPER(TRIM(E9709)))</f>
        <v/>
      </c>
      <c r="B9709" s="64" t="n"/>
      <c r="C9709" s="64" t="n"/>
      <c r="D9709" s="64" t="n"/>
      <c r="E9709" s="64" t="n"/>
      <c r="F9709" s="64" t="n"/>
      <c r="G9709" s="64" t="n"/>
      <c r="H9709" s="64" t="n"/>
      <c r="I9709" s="64" t="n"/>
      <c r="J9709" s="64" t="n"/>
      <c r="K9709" s="65">
        <f>IF(G9709="","",H9709+I9709+J9709)</f>
        <v/>
      </c>
      <c r="L9709" s="64" t="n"/>
      <c r="M9709" s="64" t="n"/>
      <c r="N9709" s="64" t="n"/>
    </row>
    <row r="9710">
      <c r="A9710" s="63">
        <f>IF(C9710="","",UPPER(TRIM(C9710))&amp;"~"&amp;UPPER(TRIM(E9710)))</f>
        <v/>
      </c>
      <c r="B9710" s="66" t="n"/>
      <c r="C9710" s="66" t="n"/>
      <c r="D9710" s="66" t="n"/>
      <c r="E9710" s="66" t="n"/>
      <c r="F9710" s="66" t="n"/>
      <c r="G9710" s="66" t="n"/>
      <c r="H9710" s="66" t="n"/>
      <c r="I9710" s="66" t="n"/>
      <c r="J9710" s="66" t="n"/>
      <c r="K9710" s="65">
        <f>IF(G9710="","",H9710+I9710+J9710)</f>
        <v/>
      </c>
      <c r="L9710" s="66" t="n"/>
      <c r="M9710" s="66" t="n"/>
      <c r="N9710" s="66" t="n"/>
    </row>
    <row r="9711">
      <c r="A9711" s="63">
        <f>IF(C9711="","",UPPER(TRIM(C9711))&amp;"~"&amp;UPPER(TRIM(E9711)))</f>
        <v/>
      </c>
      <c r="B9711" s="64" t="n"/>
      <c r="C9711" s="64" t="n"/>
      <c r="D9711" s="64" t="n"/>
      <c r="E9711" s="64" t="n"/>
      <c r="F9711" s="64" t="n"/>
      <c r="G9711" s="64" t="n"/>
      <c r="H9711" s="64" t="n"/>
      <c r="I9711" s="64" t="n"/>
      <c r="J9711" s="64" t="n"/>
      <c r="K9711" s="65">
        <f>IF(G9711="","",H9711+I9711+J9711)</f>
        <v/>
      </c>
      <c r="L9711" s="64" t="n"/>
      <c r="M9711" s="64" t="n"/>
      <c r="N9711" s="64" t="n"/>
    </row>
    <row r="9712">
      <c r="A9712" s="63">
        <f>IF(C9712="","",UPPER(TRIM(C9712))&amp;"~"&amp;UPPER(TRIM(E9712)))</f>
        <v/>
      </c>
      <c r="B9712" s="66" t="n"/>
      <c r="C9712" s="66" t="n"/>
      <c r="D9712" s="66" t="n"/>
      <c r="E9712" s="66" t="n"/>
      <c r="F9712" s="66" t="n"/>
      <c r="G9712" s="66" t="n"/>
      <c r="H9712" s="66" t="n"/>
      <c r="I9712" s="66" t="n"/>
      <c r="J9712" s="66" t="n"/>
      <c r="K9712" s="65">
        <f>IF(G9712="","",H9712+I9712+J9712)</f>
        <v/>
      </c>
      <c r="L9712" s="66" t="n"/>
      <c r="M9712" s="66" t="n"/>
      <c r="N9712" s="66" t="n"/>
    </row>
    <row r="9713">
      <c r="A9713" s="63">
        <f>IF(C9713="","",UPPER(TRIM(C9713))&amp;"~"&amp;UPPER(TRIM(E9713)))</f>
        <v/>
      </c>
      <c r="B9713" s="64" t="n"/>
      <c r="C9713" s="64" t="n"/>
      <c r="D9713" s="64" t="n"/>
      <c r="E9713" s="64" t="n"/>
      <c r="F9713" s="64" t="n"/>
      <c r="G9713" s="64" t="n"/>
      <c r="H9713" s="64" t="n"/>
      <c r="I9713" s="64" t="n"/>
      <c r="J9713" s="64" t="n"/>
      <c r="K9713" s="65">
        <f>IF(G9713="","",H9713+I9713+J9713)</f>
        <v/>
      </c>
      <c r="L9713" s="64" t="n"/>
      <c r="M9713" s="64" t="n"/>
      <c r="N9713" s="64" t="n"/>
    </row>
    <row r="9714">
      <c r="A9714" s="63">
        <f>IF(C9714="","",UPPER(TRIM(C9714))&amp;"~"&amp;UPPER(TRIM(E9714)))</f>
        <v/>
      </c>
      <c r="B9714" s="66" t="n"/>
      <c r="C9714" s="66" t="n"/>
      <c r="D9714" s="66" t="n"/>
      <c r="E9714" s="66" t="n"/>
      <c r="F9714" s="66" t="n"/>
      <c r="G9714" s="66" t="n"/>
      <c r="H9714" s="66" t="n"/>
      <c r="I9714" s="66" t="n"/>
      <c r="J9714" s="66" t="n"/>
      <c r="K9714" s="65">
        <f>IF(G9714="","",H9714+I9714+J9714)</f>
        <v/>
      </c>
      <c r="L9714" s="66" t="n"/>
      <c r="M9714" s="66" t="n"/>
      <c r="N9714" s="66" t="n"/>
    </row>
    <row r="9715">
      <c r="A9715" s="63">
        <f>IF(C9715="","",UPPER(TRIM(C9715))&amp;"~"&amp;UPPER(TRIM(E9715)))</f>
        <v/>
      </c>
      <c r="B9715" s="64" t="n"/>
      <c r="C9715" s="64" t="n"/>
      <c r="D9715" s="64" t="n"/>
      <c r="E9715" s="64" t="n"/>
      <c r="F9715" s="64" t="n"/>
      <c r="G9715" s="64" t="n"/>
      <c r="H9715" s="64" t="n"/>
      <c r="I9715" s="64" t="n"/>
      <c r="J9715" s="64" t="n"/>
      <c r="K9715" s="65">
        <f>IF(G9715="","",H9715+I9715+J9715)</f>
        <v/>
      </c>
      <c r="L9715" s="64" t="n"/>
      <c r="M9715" s="64" t="n"/>
      <c r="N9715" s="64" t="n"/>
    </row>
    <row r="9716">
      <c r="A9716" s="63">
        <f>IF(C9716="","",UPPER(TRIM(C9716))&amp;"~"&amp;UPPER(TRIM(E9716)))</f>
        <v/>
      </c>
      <c r="B9716" s="66" t="n"/>
      <c r="C9716" s="66" t="n"/>
      <c r="D9716" s="66" t="n"/>
      <c r="E9716" s="66" t="n"/>
      <c r="F9716" s="66" t="n"/>
      <c r="G9716" s="66" t="n"/>
      <c r="H9716" s="66" t="n"/>
      <c r="I9716" s="66" t="n"/>
      <c r="J9716" s="66" t="n"/>
      <c r="K9716" s="65">
        <f>IF(G9716="","",H9716+I9716+J9716)</f>
        <v/>
      </c>
      <c r="L9716" s="66" t="n"/>
      <c r="M9716" s="66" t="n"/>
      <c r="N9716" s="66" t="n"/>
    </row>
    <row r="9717">
      <c r="A9717" s="63">
        <f>IF(C9717="","",UPPER(TRIM(C9717))&amp;"~"&amp;UPPER(TRIM(E9717)))</f>
        <v/>
      </c>
      <c r="B9717" s="64" t="n"/>
      <c r="C9717" s="64" t="n"/>
      <c r="D9717" s="64" t="n"/>
      <c r="E9717" s="64" t="n"/>
      <c r="F9717" s="64" t="n"/>
      <c r="G9717" s="64" t="n"/>
      <c r="H9717" s="64" t="n"/>
      <c r="I9717" s="64" t="n"/>
      <c r="J9717" s="64" t="n"/>
      <c r="K9717" s="65">
        <f>IF(G9717="","",H9717+I9717+J9717)</f>
        <v/>
      </c>
      <c r="L9717" s="64" t="n"/>
      <c r="M9717" s="64" t="n"/>
      <c r="N9717" s="64" t="n"/>
    </row>
    <row r="9718">
      <c r="A9718" s="63">
        <f>IF(C9718="","",UPPER(TRIM(C9718))&amp;"~"&amp;UPPER(TRIM(E9718)))</f>
        <v/>
      </c>
      <c r="B9718" s="66" t="n"/>
      <c r="C9718" s="66" t="n"/>
      <c r="D9718" s="66" t="n"/>
      <c r="E9718" s="66" t="n"/>
      <c r="F9718" s="66" t="n"/>
      <c r="G9718" s="66" t="n"/>
      <c r="H9718" s="66" t="n"/>
      <c r="I9718" s="66" t="n"/>
      <c r="J9718" s="66" t="n"/>
      <c r="K9718" s="65">
        <f>IF(G9718="","",H9718+I9718+J9718)</f>
        <v/>
      </c>
      <c r="L9718" s="66" t="n"/>
      <c r="M9718" s="66" t="n"/>
      <c r="N9718" s="66" t="n"/>
    </row>
    <row r="9719">
      <c r="A9719" s="63">
        <f>IF(C9719="","",UPPER(TRIM(C9719))&amp;"~"&amp;UPPER(TRIM(E9719)))</f>
        <v/>
      </c>
      <c r="B9719" s="64" t="n"/>
      <c r="C9719" s="64" t="n"/>
      <c r="D9719" s="64" t="n"/>
      <c r="E9719" s="64" t="n"/>
      <c r="F9719" s="64" t="n"/>
      <c r="G9719" s="64" t="n"/>
      <c r="H9719" s="64" t="n"/>
      <c r="I9719" s="64" t="n"/>
      <c r="J9719" s="64" t="n"/>
      <c r="K9719" s="65">
        <f>IF(G9719="","",H9719+I9719+J9719)</f>
        <v/>
      </c>
      <c r="L9719" s="64" t="n"/>
      <c r="M9719" s="64" t="n"/>
      <c r="N9719" s="64" t="n"/>
    </row>
    <row r="9720">
      <c r="A9720" s="63">
        <f>IF(C9720="","",UPPER(TRIM(C9720))&amp;"~"&amp;UPPER(TRIM(E9720)))</f>
        <v/>
      </c>
      <c r="B9720" s="66" t="n"/>
      <c r="C9720" s="66" t="n"/>
      <c r="D9720" s="66" t="n"/>
      <c r="E9720" s="66" t="n"/>
      <c r="F9720" s="66" t="n"/>
      <c r="G9720" s="66" t="n"/>
      <c r="H9720" s="66" t="n"/>
      <c r="I9720" s="66" t="n"/>
      <c r="J9720" s="66" t="n"/>
      <c r="K9720" s="65">
        <f>IF(G9720="","",H9720+I9720+J9720)</f>
        <v/>
      </c>
      <c r="L9720" s="66" t="n"/>
      <c r="M9720" s="66" t="n"/>
      <c r="N9720" s="66" t="n"/>
    </row>
    <row r="9721">
      <c r="A9721" s="63">
        <f>IF(C9721="","",UPPER(TRIM(C9721))&amp;"~"&amp;UPPER(TRIM(E9721)))</f>
        <v/>
      </c>
      <c r="B9721" s="64" t="n"/>
      <c r="C9721" s="64" t="n"/>
      <c r="D9721" s="64" t="n"/>
      <c r="E9721" s="64" t="n"/>
      <c r="F9721" s="64" t="n"/>
      <c r="G9721" s="64" t="n"/>
      <c r="H9721" s="64" t="n"/>
      <c r="I9721" s="64" t="n"/>
      <c r="J9721" s="64" t="n"/>
      <c r="K9721" s="65">
        <f>IF(G9721="","",H9721+I9721+J9721)</f>
        <v/>
      </c>
      <c r="L9721" s="64" t="n"/>
      <c r="M9721" s="64" t="n"/>
      <c r="N9721" s="64" t="n"/>
    </row>
    <row r="9722">
      <c r="A9722" s="63">
        <f>IF(C9722="","",UPPER(TRIM(C9722))&amp;"~"&amp;UPPER(TRIM(E9722)))</f>
        <v/>
      </c>
      <c r="B9722" s="66" t="n"/>
      <c r="C9722" s="66" t="n"/>
      <c r="D9722" s="66" t="n"/>
      <c r="E9722" s="66" t="n"/>
      <c r="F9722" s="66" t="n"/>
      <c r="G9722" s="66" t="n"/>
      <c r="H9722" s="66" t="n"/>
      <c r="I9722" s="66" t="n"/>
      <c r="J9722" s="66" t="n"/>
      <c r="K9722" s="65">
        <f>IF(G9722="","",H9722+I9722+J9722)</f>
        <v/>
      </c>
      <c r="L9722" s="66" t="n"/>
      <c r="M9722" s="66" t="n"/>
      <c r="N9722" s="66" t="n"/>
    </row>
    <row r="9723">
      <c r="A9723" s="63">
        <f>IF(C9723="","",UPPER(TRIM(C9723))&amp;"~"&amp;UPPER(TRIM(E9723)))</f>
        <v/>
      </c>
      <c r="B9723" s="64" t="n"/>
      <c r="C9723" s="64" t="n"/>
      <c r="D9723" s="64" t="n"/>
      <c r="E9723" s="64" t="n"/>
      <c r="F9723" s="64" t="n"/>
      <c r="G9723" s="64" t="n"/>
      <c r="H9723" s="64" t="n"/>
      <c r="I9723" s="64" t="n"/>
      <c r="J9723" s="64" t="n"/>
      <c r="K9723" s="65">
        <f>IF(G9723="","",H9723+I9723+J9723)</f>
        <v/>
      </c>
      <c r="L9723" s="64" t="n"/>
      <c r="M9723" s="64" t="n"/>
      <c r="N9723" s="64" t="n"/>
    </row>
    <row r="9724">
      <c r="A9724" s="63">
        <f>IF(C9724="","",UPPER(TRIM(C9724))&amp;"~"&amp;UPPER(TRIM(E9724)))</f>
        <v/>
      </c>
      <c r="B9724" s="66" t="n"/>
      <c r="C9724" s="66" t="n"/>
      <c r="D9724" s="66" t="n"/>
      <c r="E9724" s="66" t="n"/>
      <c r="F9724" s="66" t="n"/>
      <c r="G9724" s="66" t="n"/>
      <c r="H9724" s="66" t="n"/>
      <c r="I9724" s="66" t="n"/>
      <c r="J9724" s="66" t="n"/>
      <c r="K9724" s="65">
        <f>IF(G9724="","",H9724+I9724+J9724)</f>
        <v/>
      </c>
      <c r="L9724" s="66" t="n"/>
      <c r="M9724" s="66" t="n"/>
      <c r="N9724" s="66" t="n"/>
    </row>
    <row r="9725">
      <c r="A9725" s="63">
        <f>IF(C9725="","",UPPER(TRIM(C9725))&amp;"~"&amp;UPPER(TRIM(E9725)))</f>
        <v/>
      </c>
      <c r="B9725" s="64" t="n"/>
      <c r="C9725" s="64" t="n"/>
      <c r="D9725" s="64" t="n"/>
      <c r="E9725" s="64" t="n"/>
      <c r="F9725" s="64" t="n"/>
      <c r="G9725" s="64" t="n"/>
      <c r="H9725" s="64" t="n"/>
      <c r="I9725" s="64" t="n"/>
      <c r="J9725" s="64" t="n"/>
      <c r="K9725" s="65">
        <f>IF(G9725="","",H9725+I9725+J9725)</f>
        <v/>
      </c>
      <c r="L9725" s="64" t="n"/>
      <c r="M9725" s="64" t="n"/>
      <c r="N9725" s="64" t="n"/>
    </row>
    <row r="9726">
      <c r="A9726" s="63">
        <f>IF(C9726="","",UPPER(TRIM(C9726))&amp;"~"&amp;UPPER(TRIM(E9726)))</f>
        <v/>
      </c>
      <c r="B9726" s="66" t="n"/>
      <c r="C9726" s="66" t="n"/>
      <c r="D9726" s="66" t="n"/>
      <c r="E9726" s="66" t="n"/>
      <c r="F9726" s="66" t="n"/>
      <c r="G9726" s="66" t="n"/>
      <c r="H9726" s="66" t="n"/>
      <c r="I9726" s="66" t="n"/>
      <c r="J9726" s="66" t="n"/>
      <c r="K9726" s="65">
        <f>IF(G9726="","",H9726+I9726+J9726)</f>
        <v/>
      </c>
      <c r="L9726" s="66" t="n"/>
      <c r="M9726" s="66" t="n"/>
      <c r="N9726" s="66" t="n"/>
    </row>
    <row r="9727">
      <c r="A9727" s="63">
        <f>IF(C9727="","",UPPER(TRIM(C9727))&amp;"~"&amp;UPPER(TRIM(E9727)))</f>
        <v/>
      </c>
      <c r="B9727" s="64" t="n"/>
      <c r="C9727" s="64" t="n"/>
      <c r="D9727" s="64" t="n"/>
      <c r="E9727" s="64" t="n"/>
      <c r="F9727" s="64" t="n"/>
      <c r="G9727" s="64" t="n"/>
      <c r="H9727" s="64" t="n"/>
      <c r="I9727" s="64" t="n"/>
      <c r="J9727" s="64" t="n"/>
      <c r="K9727" s="65">
        <f>IF(G9727="","",H9727+I9727+J9727)</f>
        <v/>
      </c>
      <c r="L9727" s="64" t="n"/>
      <c r="M9727" s="64" t="n"/>
      <c r="N9727" s="64" t="n"/>
    </row>
    <row r="9728">
      <c r="A9728" s="63">
        <f>IF(C9728="","",UPPER(TRIM(C9728))&amp;"~"&amp;UPPER(TRIM(E9728)))</f>
        <v/>
      </c>
      <c r="B9728" s="66" t="n"/>
      <c r="C9728" s="66" t="n"/>
      <c r="D9728" s="66" t="n"/>
      <c r="E9728" s="66" t="n"/>
      <c r="F9728" s="66" t="n"/>
      <c r="G9728" s="66" t="n"/>
      <c r="H9728" s="66" t="n"/>
      <c r="I9728" s="66" t="n"/>
      <c r="J9728" s="66" t="n"/>
      <c r="K9728" s="65">
        <f>IF(G9728="","",H9728+I9728+J9728)</f>
        <v/>
      </c>
      <c r="L9728" s="66" t="n"/>
      <c r="M9728" s="66" t="n"/>
      <c r="N9728" s="66" t="n"/>
    </row>
    <row r="9729">
      <c r="A9729" s="63">
        <f>IF(C9729="","",UPPER(TRIM(C9729))&amp;"~"&amp;UPPER(TRIM(E9729)))</f>
        <v/>
      </c>
      <c r="B9729" s="64" t="n"/>
      <c r="C9729" s="64" t="n"/>
      <c r="D9729" s="64" t="n"/>
      <c r="E9729" s="64" t="n"/>
      <c r="F9729" s="64" t="n"/>
      <c r="G9729" s="64" t="n"/>
      <c r="H9729" s="64" t="n"/>
      <c r="I9729" s="64" t="n"/>
      <c r="J9729" s="64" t="n"/>
      <c r="K9729" s="65">
        <f>IF(G9729="","",H9729+I9729+J9729)</f>
        <v/>
      </c>
      <c r="L9729" s="64" t="n"/>
      <c r="M9729" s="64" t="n"/>
      <c r="N9729" s="64" t="n"/>
    </row>
    <row r="9730">
      <c r="A9730" s="63">
        <f>IF(C9730="","",UPPER(TRIM(C9730))&amp;"~"&amp;UPPER(TRIM(E9730)))</f>
        <v/>
      </c>
      <c r="B9730" s="66" t="n"/>
      <c r="C9730" s="66" t="n"/>
      <c r="D9730" s="66" t="n"/>
      <c r="E9730" s="66" t="n"/>
      <c r="F9730" s="66" t="n"/>
      <c r="G9730" s="66" t="n"/>
      <c r="H9730" s="66" t="n"/>
      <c r="I9730" s="66" t="n"/>
      <c r="J9730" s="66" t="n"/>
      <c r="K9730" s="65">
        <f>IF(G9730="","",H9730+I9730+J9730)</f>
        <v/>
      </c>
      <c r="L9730" s="66" t="n"/>
      <c r="M9730" s="66" t="n"/>
      <c r="N9730" s="66" t="n"/>
    </row>
    <row r="9731">
      <c r="A9731" s="63">
        <f>IF(C9731="","",UPPER(TRIM(C9731))&amp;"~"&amp;UPPER(TRIM(E9731)))</f>
        <v/>
      </c>
      <c r="B9731" s="64" t="n"/>
      <c r="C9731" s="64" t="n"/>
      <c r="D9731" s="64" t="n"/>
      <c r="E9731" s="64" t="n"/>
      <c r="F9731" s="64" t="n"/>
      <c r="G9731" s="64" t="n"/>
      <c r="H9731" s="64" t="n"/>
      <c r="I9731" s="64" t="n"/>
      <c r="J9731" s="64" t="n"/>
      <c r="K9731" s="65">
        <f>IF(G9731="","",H9731+I9731+J9731)</f>
        <v/>
      </c>
      <c r="L9731" s="64" t="n"/>
      <c r="M9731" s="64" t="n"/>
      <c r="N9731" s="64" t="n"/>
    </row>
    <row r="9732">
      <c r="A9732" s="63">
        <f>IF(C9732="","",UPPER(TRIM(C9732))&amp;"~"&amp;UPPER(TRIM(E9732)))</f>
        <v/>
      </c>
      <c r="B9732" s="66" t="n"/>
      <c r="C9732" s="66" t="n"/>
      <c r="D9732" s="66" t="n"/>
      <c r="E9732" s="66" t="n"/>
      <c r="F9732" s="66" t="n"/>
      <c r="G9732" s="66" t="n"/>
      <c r="H9732" s="66" t="n"/>
      <c r="I9732" s="66" t="n"/>
      <c r="J9732" s="66" t="n"/>
      <c r="K9732" s="65">
        <f>IF(G9732="","",H9732+I9732+J9732)</f>
        <v/>
      </c>
      <c r="L9732" s="66" t="n"/>
      <c r="M9732" s="66" t="n"/>
      <c r="N9732" s="66" t="n"/>
    </row>
    <row r="9733">
      <c r="A9733" s="63">
        <f>IF(C9733="","",UPPER(TRIM(C9733))&amp;"~"&amp;UPPER(TRIM(E9733)))</f>
        <v/>
      </c>
      <c r="B9733" s="64" t="n"/>
      <c r="C9733" s="64" t="n"/>
      <c r="D9733" s="64" t="n"/>
      <c r="E9733" s="64" t="n"/>
      <c r="F9733" s="64" t="n"/>
      <c r="G9733" s="64" t="n"/>
      <c r="H9733" s="64" t="n"/>
      <c r="I9733" s="64" t="n"/>
      <c r="J9733" s="64" t="n"/>
      <c r="K9733" s="65">
        <f>IF(G9733="","",H9733+I9733+J9733)</f>
        <v/>
      </c>
      <c r="L9733" s="64" t="n"/>
      <c r="M9733" s="64" t="n"/>
      <c r="N9733" s="64" t="n"/>
    </row>
    <row r="9734">
      <c r="A9734" s="63">
        <f>IF(C9734="","",UPPER(TRIM(C9734))&amp;"~"&amp;UPPER(TRIM(E9734)))</f>
        <v/>
      </c>
      <c r="B9734" s="66" t="n"/>
      <c r="C9734" s="66" t="n"/>
      <c r="D9734" s="66" t="n"/>
      <c r="E9734" s="66" t="n"/>
      <c r="F9734" s="66" t="n"/>
      <c r="G9734" s="66" t="n"/>
      <c r="H9734" s="66" t="n"/>
      <c r="I9734" s="66" t="n"/>
      <c r="J9734" s="66" t="n"/>
      <c r="K9734" s="65">
        <f>IF(G9734="","",H9734+I9734+J9734)</f>
        <v/>
      </c>
      <c r="L9734" s="66" t="n"/>
      <c r="M9734" s="66" t="n"/>
      <c r="N9734" s="66" t="n"/>
    </row>
    <row r="9735">
      <c r="A9735" s="63">
        <f>IF(C9735="","",UPPER(TRIM(C9735))&amp;"~"&amp;UPPER(TRIM(E9735)))</f>
        <v/>
      </c>
      <c r="B9735" s="64" t="n"/>
      <c r="C9735" s="64" t="n"/>
      <c r="D9735" s="64" t="n"/>
      <c r="E9735" s="64" t="n"/>
      <c r="F9735" s="64" t="n"/>
      <c r="G9735" s="64" t="n"/>
      <c r="H9735" s="64" t="n"/>
      <c r="I9735" s="64" t="n"/>
      <c r="J9735" s="64" t="n"/>
      <c r="K9735" s="65">
        <f>IF(G9735="","",H9735+I9735+J9735)</f>
        <v/>
      </c>
      <c r="L9735" s="64" t="n"/>
      <c r="M9735" s="64" t="n"/>
      <c r="N9735" s="64" t="n"/>
    </row>
    <row r="9736">
      <c r="A9736" s="63">
        <f>IF(C9736="","",UPPER(TRIM(C9736))&amp;"~"&amp;UPPER(TRIM(E9736)))</f>
        <v/>
      </c>
      <c r="B9736" s="66" t="n"/>
      <c r="C9736" s="66" t="n"/>
      <c r="D9736" s="66" t="n"/>
      <c r="E9736" s="66" t="n"/>
      <c r="F9736" s="66" t="n"/>
      <c r="G9736" s="66" t="n"/>
      <c r="H9736" s="66" t="n"/>
      <c r="I9736" s="66" t="n"/>
      <c r="J9736" s="66" t="n"/>
      <c r="K9736" s="65">
        <f>IF(G9736="","",H9736+I9736+J9736)</f>
        <v/>
      </c>
      <c r="L9736" s="66" t="n"/>
      <c r="M9736" s="66" t="n"/>
      <c r="N9736" s="66" t="n"/>
    </row>
    <row r="9737">
      <c r="A9737" s="63">
        <f>IF(C9737="","",UPPER(TRIM(C9737))&amp;"~"&amp;UPPER(TRIM(E9737)))</f>
        <v/>
      </c>
      <c r="B9737" s="64" t="n"/>
      <c r="C9737" s="64" t="n"/>
      <c r="D9737" s="64" t="n"/>
      <c r="E9737" s="64" t="n"/>
      <c r="F9737" s="64" t="n"/>
      <c r="G9737" s="64" t="n"/>
      <c r="H9737" s="64" t="n"/>
      <c r="I9737" s="64" t="n"/>
      <c r="J9737" s="64" t="n"/>
      <c r="K9737" s="65">
        <f>IF(G9737="","",H9737+I9737+J9737)</f>
        <v/>
      </c>
      <c r="L9737" s="64" t="n"/>
      <c r="M9737" s="64" t="n"/>
      <c r="N9737" s="64" t="n"/>
    </row>
    <row r="9738">
      <c r="A9738" s="63">
        <f>IF(C9738="","",UPPER(TRIM(C9738))&amp;"~"&amp;UPPER(TRIM(E9738)))</f>
        <v/>
      </c>
      <c r="B9738" s="66" t="n"/>
      <c r="C9738" s="66" t="n"/>
      <c r="D9738" s="66" t="n"/>
      <c r="E9738" s="66" t="n"/>
      <c r="F9738" s="66" t="n"/>
      <c r="G9738" s="66" t="n"/>
      <c r="H9738" s="66" t="n"/>
      <c r="I9738" s="66" t="n"/>
      <c r="J9738" s="66" t="n"/>
      <c r="K9738" s="65">
        <f>IF(G9738="","",H9738+I9738+J9738)</f>
        <v/>
      </c>
      <c r="L9738" s="66" t="n"/>
      <c r="M9738" s="66" t="n"/>
      <c r="N9738" s="66" t="n"/>
    </row>
    <row r="9739">
      <c r="A9739" s="63">
        <f>IF(C9739="","",UPPER(TRIM(C9739))&amp;"~"&amp;UPPER(TRIM(E9739)))</f>
        <v/>
      </c>
      <c r="B9739" s="64" t="n"/>
      <c r="C9739" s="64" t="n"/>
      <c r="D9739" s="64" t="n"/>
      <c r="E9739" s="64" t="n"/>
      <c r="F9739" s="64" t="n"/>
      <c r="G9739" s="64" t="n"/>
      <c r="H9739" s="64" t="n"/>
      <c r="I9739" s="64" t="n"/>
      <c r="J9739" s="64" t="n"/>
      <c r="K9739" s="65">
        <f>IF(G9739="","",H9739+I9739+J9739)</f>
        <v/>
      </c>
      <c r="L9739" s="64" t="n"/>
      <c r="M9739" s="64" t="n"/>
      <c r="N9739" s="64" t="n"/>
    </row>
    <row r="9740">
      <c r="A9740" s="63">
        <f>IF(C9740="","",UPPER(TRIM(C9740))&amp;"~"&amp;UPPER(TRIM(E9740)))</f>
        <v/>
      </c>
      <c r="B9740" s="66" t="n"/>
      <c r="C9740" s="66" t="n"/>
      <c r="D9740" s="66" t="n"/>
      <c r="E9740" s="66" t="n"/>
      <c r="F9740" s="66" t="n"/>
      <c r="G9740" s="66" t="n"/>
      <c r="H9740" s="66" t="n"/>
      <c r="I9740" s="66" t="n"/>
      <c r="J9740" s="66" t="n"/>
      <c r="K9740" s="65">
        <f>IF(G9740="","",H9740+I9740+J9740)</f>
        <v/>
      </c>
      <c r="L9740" s="66" t="n"/>
      <c r="M9740" s="66" t="n"/>
      <c r="N9740" s="66" t="n"/>
    </row>
    <row r="9741">
      <c r="A9741" s="63">
        <f>IF(C9741="","",UPPER(TRIM(C9741))&amp;"~"&amp;UPPER(TRIM(E9741)))</f>
        <v/>
      </c>
      <c r="B9741" s="64" t="n"/>
      <c r="C9741" s="64" t="n"/>
      <c r="D9741" s="64" t="n"/>
      <c r="E9741" s="64" t="n"/>
      <c r="F9741" s="64" t="n"/>
      <c r="G9741" s="64" t="n"/>
      <c r="H9741" s="64" t="n"/>
      <c r="I9741" s="64" t="n"/>
      <c r="J9741" s="64" t="n"/>
      <c r="K9741" s="65">
        <f>IF(G9741="","",H9741+I9741+J9741)</f>
        <v/>
      </c>
      <c r="L9741" s="64" t="n"/>
      <c r="M9741" s="64" t="n"/>
      <c r="N9741" s="64" t="n"/>
    </row>
    <row r="9742">
      <c r="A9742" s="63">
        <f>IF(C9742="","",UPPER(TRIM(C9742))&amp;"~"&amp;UPPER(TRIM(E9742)))</f>
        <v/>
      </c>
      <c r="B9742" s="66" t="n"/>
      <c r="C9742" s="66" t="n"/>
      <c r="D9742" s="66" t="n"/>
      <c r="E9742" s="66" t="n"/>
      <c r="F9742" s="66" t="n"/>
      <c r="G9742" s="66" t="n"/>
      <c r="H9742" s="66" t="n"/>
      <c r="I9742" s="66" t="n"/>
      <c r="J9742" s="66" t="n"/>
      <c r="K9742" s="65">
        <f>IF(G9742="","",H9742+I9742+J9742)</f>
        <v/>
      </c>
      <c r="L9742" s="66" t="n"/>
      <c r="M9742" s="66" t="n"/>
      <c r="N9742" s="66" t="n"/>
    </row>
    <row r="9743">
      <c r="A9743" s="63">
        <f>IF(C9743="","",UPPER(TRIM(C9743))&amp;"~"&amp;UPPER(TRIM(E9743)))</f>
        <v/>
      </c>
      <c r="B9743" s="64" t="n"/>
      <c r="C9743" s="64" t="n"/>
      <c r="D9743" s="64" t="n"/>
      <c r="E9743" s="64" t="n"/>
      <c r="F9743" s="64" t="n"/>
      <c r="G9743" s="64" t="n"/>
      <c r="H9743" s="64" t="n"/>
      <c r="I9743" s="64" t="n"/>
      <c r="J9743" s="64" t="n"/>
      <c r="K9743" s="65">
        <f>IF(G9743="","",H9743+I9743+J9743)</f>
        <v/>
      </c>
      <c r="L9743" s="64" t="n"/>
      <c r="M9743" s="64" t="n"/>
      <c r="N9743" s="64" t="n"/>
    </row>
    <row r="9744">
      <c r="A9744" s="63">
        <f>IF(C9744="","",UPPER(TRIM(C9744))&amp;"~"&amp;UPPER(TRIM(E9744)))</f>
        <v/>
      </c>
      <c r="B9744" s="66" t="n"/>
      <c r="C9744" s="66" t="n"/>
      <c r="D9744" s="66" t="n"/>
      <c r="E9744" s="66" t="n"/>
      <c r="F9744" s="66" t="n"/>
      <c r="G9744" s="66" t="n"/>
      <c r="H9744" s="66" t="n"/>
      <c r="I9744" s="66" t="n"/>
      <c r="J9744" s="66" t="n"/>
      <c r="K9744" s="65">
        <f>IF(G9744="","",H9744+I9744+J9744)</f>
        <v/>
      </c>
      <c r="L9744" s="66" t="n"/>
      <c r="M9744" s="66" t="n"/>
      <c r="N9744" s="66" t="n"/>
    </row>
    <row r="9745">
      <c r="A9745" s="63">
        <f>IF(C9745="","",UPPER(TRIM(C9745))&amp;"~"&amp;UPPER(TRIM(E9745)))</f>
        <v/>
      </c>
      <c r="B9745" s="64" t="n"/>
      <c r="C9745" s="64" t="n"/>
      <c r="D9745" s="64" t="n"/>
      <c r="E9745" s="64" t="n"/>
      <c r="F9745" s="64" t="n"/>
      <c r="G9745" s="64" t="n"/>
      <c r="H9745" s="64" t="n"/>
      <c r="I9745" s="64" t="n"/>
      <c r="J9745" s="64" t="n"/>
      <c r="K9745" s="65">
        <f>IF(G9745="","",H9745+I9745+J9745)</f>
        <v/>
      </c>
      <c r="L9745" s="64" t="n"/>
      <c r="M9745" s="64" t="n"/>
      <c r="N9745" s="64" t="n"/>
    </row>
    <row r="9746">
      <c r="A9746" s="63">
        <f>IF(C9746="","",UPPER(TRIM(C9746))&amp;"~"&amp;UPPER(TRIM(E9746)))</f>
        <v/>
      </c>
      <c r="B9746" s="66" t="n"/>
      <c r="C9746" s="66" t="n"/>
      <c r="D9746" s="66" t="n"/>
      <c r="E9746" s="66" t="n"/>
      <c r="F9746" s="66" t="n"/>
      <c r="G9746" s="66" t="n"/>
      <c r="H9746" s="66" t="n"/>
      <c r="I9746" s="66" t="n"/>
      <c r="J9746" s="66" t="n"/>
      <c r="K9746" s="65">
        <f>IF(G9746="","",H9746+I9746+J9746)</f>
        <v/>
      </c>
      <c r="L9746" s="66" t="n"/>
      <c r="M9746" s="66" t="n"/>
      <c r="N9746" s="66" t="n"/>
    </row>
    <row r="9747">
      <c r="A9747" s="63">
        <f>IF(C9747="","",UPPER(TRIM(C9747))&amp;"~"&amp;UPPER(TRIM(E9747)))</f>
        <v/>
      </c>
      <c r="B9747" s="64" t="n"/>
      <c r="C9747" s="64" t="n"/>
      <c r="D9747" s="64" t="n"/>
      <c r="E9747" s="64" t="n"/>
      <c r="F9747" s="64" t="n"/>
      <c r="G9747" s="64" t="n"/>
      <c r="H9747" s="64" t="n"/>
      <c r="I9747" s="64" t="n"/>
      <c r="J9747" s="64" t="n"/>
      <c r="K9747" s="65">
        <f>IF(G9747="","",H9747+I9747+J9747)</f>
        <v/>
      </c>
      <c r="L9747" s="64" t="n"/>
      <c r="M9747" s="64" t="n"/>
      <c r="N9747" s="64" t="n"/>
    </row>
    <row r="9748">
      <c r="A9748" s="63">
        <f>IF(C9748="","",UPPER(TRIM(C9748))&amp;"~"&amp;UPPER(TRIM(E9748)))</f>
        <v/>
      </c>
      <c r="B9748" s="66" t="n"/>
      <c r="C9748" s="66" t="n"/>
      <c r="D9748" s="66" t="n"/>
      <c r="E9748" s="66" t="n"/>
      <c r="F9748" s="66" t="n"/>
      <c r="G9748" s="66" t="n"/>
      <c r="H9748" s="66" t="n"/>
      <c r="I9748" s="66" t="n"/>
      <c r="J9748" s="66" t="n"/>
      <c r="K9748" s="65">
        <f>IF(G9748="","",H9748+I9748+J9748)</f>
        <v/>
      </c>
      <c r="L9748" s="66" t="n"/>
      <c r="M9748" s="66" t="n"/>
      <c r="N9748" s="66" t="n"/>
    </row>
    <row r="9749">
      <c r="A9749" s="63">
        <f>IF(C9749="","",UPPER(TRIM(C9749))&amp;"~"&amp;UPPER(TRIM(E9749)))</f>
        <v/>
      </c>
      <c r="B9749" s="64" t="n"/>
      <c r="C9749" s="64" t="n"/>
      <c r="D9749" s="64" t="n"/>
      <c r="E9749" s="64" t="n"/>
      <c r="F9749" s="64" t="n"/>
      <c r="G9749" s="64" t="n"/>
      <c r="H9749" s="64" t="n"/>
      <c r="I9749" s="64" t="n"/>
      <c r="J9749" s="64" t="n"/>
      <c r="K9749" s="65">
        <f>IF(G9749="","",H9749+I9749+J9749)</f>
        <v/>
      </c>
      <c r="L9749" s="64" t="n"/>
      <c r="M9749" s="64" t="n"/>
      <c r="N9749" s="64" t="n"/>
    </row>
    <row r="9750">
      <c r="A9750" s="63">
        <f>IF(C9750="","",UPPER(TRIM(C9750))&amp;"~"&amp;UPPER(TRIM(E9750)))</f>
        <v/>
      </c>
      <c r="B9750" s="66" t="n"/>
      <c r="C9750" s="66" t="n"/>
      <c r="D9750" s="66" t="n"/>
      <c r="E9750" s="66" t="n"/>
      <c r="F9750" s="66" t="n"/>
      <c r="G9750" s="66" t="n"/>
      <c r="H9750" s="66" t="n"/>
      <c r="I9750" s="66" t="n"/>
      <c r="J9750" s="66" t="n"/>
      <c r="K9750" s="65">
        <f>IF(G9750="","",H9750+I9750+J9750)</f>
        <v/>
      </c>
      <c r="L9750" s="66" t="n"/>
      <c r="M9750" s="66" t="n"/>
      <c r="N9750" s="66" t="n"/>
    </row>
    <row r="9751">
      <c r="A9751" s="63">
        <f>IF(C9751="","",UPPER(TRIM(C9751))&amp;"~"&amp;UPPER(TRIM(E9751)))</f>
        <v/>
      </c>
      <c r="B9751" s="64" t="n"/>
      <c r="C9751" s="64" t="n"/>
      <c r="D9751" s="64" t="n"/>
      <c r="E9751" s="64" t="n"/>
      <c r="F9751" s="64" t="n"/>
      <c r="G9751" s="64" t="n"/>
      <c r="H9751" s="64" t="n"/>
      <c r="I9751" s="64" t="n"/>
      <c r="J9751" s="64" t="n"/>
      <c r="K9751" s="65">
        <f>IF(G9751="","",H9751+I9751+J9751)</f>
        <v/>
      </c>
      <c r="L9751" s="64" t="n"/>
      <c r="M9751" s="64" t="n"/>
      <c r="N9751" s="64" t="n"/>
    </row>
    <row r="9752">
      <c r="A9752" s="63">
        <f>IF(C9752="","",UPPER(TRIM(C9752))&amp;"~"&amp;UPPER(TRIM(E9752)))</f>
        <v/>
      </c>
      <c r="B9752" s="66" t="n"/>
      <c r="C9752" s="66" t="n"/>
      <c r="D9752" s="66" t="n"/>
      <c r="E9752" s="66" t="n"/>
      <c r="F9752" s="66" t="n"/>
      <c r="G9752" s="66" t="n"/>
      <c r="H9752" s="66" t="n"/>
      <c r="I9752" s="66" t="n"/>
      <c r="J9752" s="66" t="n"/>
      <c r="K9752" s="65">
        <f>IF(G9752="","",H9752+I9752+J9752)</f>
        <v/>
      </c>
      <c r="L9752" s="66" t="n"/>
      <c r="M9752" s="66" t="n"/>
      <c r="N9752" s="66" t="n"/>
    </row>
    <row r="9753">
      <c r="A9753" s="63">
        <f>IF(C9753="","",UPPER(TRIM(C9753))&amp;"~"&amp;UPPER(TRIM(E9753)))</f>
        <v/>
      </c>
      <c r="B9753" s="64" t="n"/>
      <c r="C9753" s="64" t="n"/>
      <c r="D9753" s="64" t="n"/>
      <c r="E9753" s="64" t="n"/>
      <c r="F9753" s="64" t="n"/>
      <c r="G9753" s="64" t="n"/>
      <c r="H9753" s="64" t="n"/>
      <c r="I9753" s="64" t="n"/>
      <c r="J9753" s="64" t="n"/>
      <c r="K9753" s="65">
        <f>IF(G9753="","",H9753+I9753+J9753)</f>
        <v/>
      </c>
      <c r="L9753" s="64" t="n"/>
      <c r="M9753" s="64" t="n"/>
      <c r="N9753" s="64" t="n"/>
    </row>
    <row r="9754">
      <c r="A9754" s="63">
        <f>IF(C9754="","",UPPER(TRIM(C9754))&amp;"~"&amp;UPPER(TRIM(E9754)))</f>
        <v/>
      </c>
      <c r="B9754" s="66" t="n"/>
      <c r="C9754" s="66" t="n"/>
      <c r="D9754" s="66" t="n"/>
      <c r="E9754" s="66" t="n"/>
      <c r="F9754" s="66" t="n"/>
      <c r="G9754" s="66" t="n"/>
      <c r="H9754" s="66" t="n"/>
      <c r="I9754" s="66" t="n"/>
      <c r="J9754" s="66" t="n"/>
      <c r="K9754" s="65">
        <f>IF(G9754="","",H9754+I9754+J9754)</f>
        <v/>
      </c>
      <c r="L9754" s="66" t="n"/>
      <c r="M9754" s="66" t="n"/>
      <c r="N9754" s="66" t="n"/>
    </row>
    <row r="9755">
      <c r="A9755" s="63">
        <f>IF(C9755="","",UPPER(TRIM(C9755))&amp;"~"&amp;UPPER(TRIM(E9755)))</f>
        <v/>
      </c>
      <c r="B9755" s="64" t="n"/>
      <c r="C9755" s="64" t="n"/>
      <c r="D9755" s="64" t="n"/>
      <c r="E9755" s="64" t="n"/>
      <c r="F9755" s="64" t="n"/>
      <c r="G9755" s="64" t="n"/>
      <c r="H9755" s="64" t="n"/>
      <c r="I9755" s="64" t="n"/>
      <c r="J9755" s="64" t="n"/>
      <c r="K9755" s="65">
        <f>IF(G9755="","",H9755+I9755+J9755)</f>
        <v/>
      </c>
      <c r="L9755" s="64" t="n"/>
      <c r="M9755" s="64" t="n"/>
      <c r="N9755" s="64" t="n"/>
    </row>
    <row r="9756">
      <c r="A9756" s="63">
        <f>IF(C9756="","",UPPER(TRIM(C9756))&amp;"~"&amp;UPPER(TRIM(E9756)))</f>
        <v/>
      </c>
      <c r="B9756" s="66" t="n"/>
      <c r="C9756" s="66" t="n"/>
      <c r="D9756" s="66" t="n"/>
      <c r="E9756" s="66" t="n"/>
      <c r="F9756" s="66" t="n"/>
      <c r="G9756" s="66" t="n"/>
      <c r="H9756" s="66" t="n"/>
      <c r="I9756" s="66" t="n"/>
      <c r="J9756" s="66" t="n"/>
      <c r="K9756" s="65">
        <f>IF(G9756="","",H9756+I9756+J9756)</f>
        <v/>
      </c>
      <c r="L9756" s="66" t="n"/>
      <c r="M9756" s="66" t="n"/>
      <c r="N9756" s="66" t="n"/>
    </row>
    <row r="9757">
      <c r="A9757" s="63">
        <f>IF(C9757="","",UPPER(TRIM(C9757))&amp;"~"&amp;UPPER(TRIM(E9757)))</f>
        <v/>
      </c>
      <c r="B9757" s="64" t="n"/>
      <c r="C9757" s="64" t="n"/>
      <c r="D9757" s="64" t="n"/>
      <c r="E9757" s="64" t="n"/>
      <c r="F9757" s="64" t="n"/>
      <c r="G9757" s="64" t="n"/>
      <c r="H9757" s="64" t="n"/>
      <c r="I9757" s="64" t="n"/>
      <c r="J9757" s="64" t="n"/>
      <c r="K9757" s="65">
        <f>IF(G9757="","",H9757+I9757+J9757)</f>
        <v/>
      </c>
      <c r="L9757" s="64" t="n"/>
      <c r="M9757" s="64" t="n"/>
      <c r="N9757" s="64" t="n"/>
    </row>
    <row r="9758">
      <c r="A9758" s="63">
        <f>IF(C9758="","",UPPER(TRIM(C9758))&amp;"~"&amp;UPPER(TRIM(E9758)))</f>
        <v/>
      </c>
      <c r="B9758" s="66" t="n"/>
      <c r="C9758" s="66" t="n"/>
      <c r="D9758" s="66" t="n"/>
      <c r="E9758" s="66" t="n"/>
      <c r="F9758" s="66" t="n"/>
      <c r="G9758" s="66" t="n"/>
      <c r="H9758" s="66" t="n"/>
      <c r="I9758" s="66" t="n"/>
      <c r="J9758" s="66" t="n"/>
      <c r="K9758" s="65">
        <f>IF(G9758="","",H9758+I9758+J9758)</f>
        <v/>
      </c>
      <c r="L9758" s="66" t="n"/>
      <c r="M9758" s="66" t="n"/>
      <c r="N9758" s="66" t="n"/>
    </row>
    <row r="9759">
      <c r="A9759" s="63">
        <f>IF(C9759="","",UPPER(TRIM(C9759))&amp;"~"&amp;UPPER(TRIM(E9759)))</f>
        <v/>
      </c>
      <c r="B9759" s="64" t="n"/>
      <c r="C9759" s="64" t="n"/>
      <c r="D9759" s="64" t="n"/>
      <c r="E9759" s="64" t="n"/>
      <c r="F9759" s="64" t="n"/>
      <c r="G9759" s="64" t="n"/>
      <c r="H9759" s="64" t="n"/>
      <c r="I9759" s="64" t="n"/>
      <c r="J9759" s="64" t="n"/>
      <c r="K9759" s="65">
        <f>IF(G9759="","",H9759+I9759+J9759)</f>
        <v/>
      </c>
      <c r="L9759" s="64" t="n"/>
      <c r="M9759" s="64" t="n"/>
      <c r="N9759" s="64" t="n"/>
    </row>
    <row r="9760">
      <c r="A9760" s="63">
        <f>IF(C9760="","",UPPER(TRIM(C9760))&amp;"~"&amp;UPPER(TRIM(E9760)))</f>
        <v/>
      </c>
      <c r="B9760" s="66" t="n"/>
      <c r="C9760" s="66" t="n"/>
      <c r="D9760" s="66" t="n"/>
      <c r="E9760" s="66" t="n"/>
      <c r="F9760" s="66" t="n"/>
      <c r="G9760" s="66" t="n"/>
      <c r="H9760" s="66" t="n"/>
      <c r="I9760" s="66" t="n"/>
      <c r="J9760" s="66" t="n"/>
      <c r="K9760" s="65">
        <f>IF(G9760="","",H9760+I9760+J9760)</f>
        <v/>
      </c>
      <c r="L9760" s="66" t="n"/>
      <c r="M9760" s="66" t="n"/>
      <c r="N9760" s="66" t="n"/>
    </row>
    <row r="9761">
      <c r="A9761" s="63">
        <f>IF(C9761="","",UPPER(TRIM(C9761))&amp;"~"&amp;UPPER(TRIM(E9761)))</f>
        <v/>
      </c>
      <c r="B9761" s="64" t="n"/>
      <c r="C9761" s="64" t="n"/>
      <c r="D9761" s="64" t="n"/>
      <c r="E9761" s="64" t="n"/>
      <c r="F9761" s="64" t="n"/>
      <c r="G9761" s="64" t="n"/>
      <c r="H9761" s="64" t="n"/>
      <c r="I9761" s="64" t="n"/>
      <c r="J9761" s="64" t="n"/>
      <c r="K9761" s="65">
        <f>IF(G9761="","",H9761+I9761+J9761)</f>
        <v/>
      </c>
      <c r="L9761" s="64" t="n"/>
      <c r="M9761" s="64" t="n"/>
      <c r="N9761" s="64" t="n"/>
    </row>
    <row r="9762">
      <c r="A9762" s="63">
        <f>IF(C9762="","",UPPER(TRIM(C9762))&amp;"~"&amp;UPPER(TRIM(E9762)))</f>
        <v/>
      </c>
      <c r="B9762" s="66" t="n"/>
      <c r="C9762" s="66" t="n"/>
      <c r="D9762" s="66" t="n"/>
      <c r="E9762" s="66" t="n"/>
      <c r="F9762" s="66" t="n"/>
      <c r="G9762" s="66" t="n"/>
      <c r="H9762" s="66" t="n"/>
      <c r="I9762" s="66" t="n"/>
      <c r="J9762" s="66" t="n"/>
      <c r="K9762" s="65">
        <f>IF(G9762="","",H9762+I9762+J9762)</f>
        <v/>
      </c>
      <c r="L9762" s="66" t="n"/>
      <c r="M9762" s="66" t="n"/>
      <c r="N9762" s="66" t="n"/>
    </row>
    <row r="9763">
      <c r="A9763" s="63">
        <f>IF(C9763="","",UPPER(TRIM(C9763))&amp;"~"&amp;UPPER(TRIM(E9763)))</f>
        <v/>
      </c>
      <c r="B9763" s="64" t="n"/>
      <c r="C9763" s="64" t="n"/>
      <c r="D9763" s="64" t="n"/>
      <c r="E9763" s="64" t="n"/>
      <c r="F9763" s="64" t="n"/>
      <c r="G9763" s="64" t="n"/>
      <c r="H9763" s="64" t="n"/>
      <c r="I9763" s="64" t="n"/>
      <c r="J9763" s="64" t="n"/>
      <c r="K9763" s="65">
        <f>IF(G9763="","",H9763+I9763+J9763)</f>
        <v/>
      </c>
      <c r="L9763" s="64" t="n"/>
      <c r="M9763" s="64" t="n"/>
      <c r="N9763" s="64" t="n"/>
    </row>
    <row r="9764">
      <c r="A9764" s="63">
        <f>IF(C9764="","",UPPER(TRIM(C9764))&amp;"~"&amp;UPPER(TRIM(E9764)))</f>
        <v/>
      </c>
      <c r="B9764" s="66" t="n"/>
      <c r="C9764" s="66" t="n"/>
      <c r="D9764" s="66" t="n"/>
      <c r="E9764" s="66" t="n"/>
      <c r="F9764" s="66" t="n"/>
      <c r="G9764" s="66" t="n"/>
      <c r="H9764" s="66" t="n"/>
      <c r="I9764" s="66" t="n"/>
      <c r="J9764" s="66" t="n"/>
      <c r="K9764" s="65">
        <f>IF(G9764="","",H9764+I9764+J9764)</f>
        <v/>
      </c>
      <c r="L9764" s="66" t="n"/>
      <c r="M9764" s="66" t="n"/>
      <c r="N9764" s="66" t="n"/>
    </row>
    <row r="9765">
      <c r="A9765" s="63">
        <f>IF(C9765="","",UPPER(TRIM(C9765))&amp;"~"&amp;UPPER(TRIM(E9765)))</f>
        <v/>
      </c>
      <c r="B9765" s="64" t="n"/>
      <c r="C9765" s="64" t="n"/>
      <c r="D9765" s="64" t="n"/>
      <c r="E9765" s="64" t="n"/>
      <c r="F9765" s="64" t="n"/>
      <c r="G9765" s="64" t="n"/>
      <c r="H9765" s="64" t="n"/>
      <c r="I9765" s="64" t="n"/>
      <c r="J9765" s="64" t="n"/>
      <c r="K9765" s="65">
        <f>IF(G9765="","",H9765+I9765+J9765)</f>
        <v/>
      </c>
      <c r="L9765" s="64" t="n"/>
      <c r="M9765" s="64" t="n"/>
      <c r="N9765" s="64" t="n"/>
    </row>
    <row r="9766">
      <c r="A9766" s="63">
        <f>IF(C9766="","",UPPER(TRIM(C9766))&amp;"~"&amp;UPPER(TRIM(E9766)))</f>
        <v/>
      </c>
      <c r="B9766" s="66" t="n"/>
      <c r="C9766" s="66" t="n"/>
      <c r="D9766" s="66" t="n"/>
      <c r="E9766" s="66" t="n"/>
      <c r="F9766" s="66" t="n"/>
      <c r="G9766" s="66" t="n"/>
      <c r="H9766" s="66" t="n"/>
      <c r="I9766" s="66" t="n"/>
      <c r="J9766" s="66" t="n"/>
      <c r="K9766" s="65">
        <f>IF(G9766="","",H9766+I9766+J9766)</f>
        <v/>
      </c>
      <c r="L9766" s="66" t="n"/>
      <c r="M9766" s="66" t="n"/>
      <c r="N9766" s="66" t="n"/>
    </row>
    <row r="9767">
      <c r="A9767" s="63">
        <f>IF(C9767="","",UPPER(TRIM(C9767))&amp;"~"&amp;UPPER(TRIM(E9767)))</f>
        <v/>
      </c>
      <c r="B9767" s="64" t="n"/>
      <c r="C9767" s="64" t="n"/>
      <c r="D9767" s="64" t="n"/>
      <c r="E9767" s="64" t="n"/>
      <c r="F9767" s="64" t="n"/>
      <c r="G9767" s="64" t="n"/>
      <c r="H9767" s="64" t="n"/>
      <c r="I9767" s="64" t="n"/>
      <c r="J9767" s="64" t="n"/>
      <c r="K9767" s="65">
        <f>IF(G9767="","",H9767+I9767+J9767)</f>
        <v/>
      </c>
      <c r="L9767" s="64" t="n"/>
      <c r="M9767" s="64" t="n"/>
      <c r="N9767" s="64" t="n"/>
    </row>
    <row r="9768">
      <c r="A9768" s="63">
        <f>IF(C9768="","",UPPER(TRIM(C9768))&amp;"~"&amp;UPPER(TRIM(E9768)))</f>
        <v/>
      </c>
      <c r="B9768" s="66" t="n"/>
      <c r="C9768" s="66" t="n"/>
      <c r="D9768" s="66" t="n"/>
      <c r="E9768" s="66" t="n"/>
      <c r="F9768" s="66" t="n"/>
      <c r="G9768" s="66" t="n"/>
      <c r="H9768" s="66" t="n"/>
      <c r="I9768" s="66" t="n"/>
      <c r="J9768" s="66" t="n"/>
      <c r="K9768" s="65">
        <f>IF(G9768="","",H9768+I9768+J9768)</f>
        <v/>
      </c>
      <c r="L9768" s="66" t="n"/>
      <c r="M9768" s="66" t="n"/>
      <c r="N9768" s="66" t="n"/>
    </row>
    <row r="9769">
      <c r="A9769" s="63">
        <f>IF(C9769="","",UPPER(TRIM(C9769))&amp;"~"&amp;UPPER(TRIM(E9769)))</f>
        <v/>
      </c>
      <c r="B9769" s="64" t="n"/>
      <c r="C9769" s="64" t="n"/>
      <c r="D9769" s="64" t="n"/>
      <c r="E9769" s="64" t="n"/>
      <c r="F9769" s="64" t="n"/>
      <c r="G9769" s="64" t="n"/>
      <c r="H9769" s="64" t="n"/>
      <c r="I9769" s="64" t="n"/>
      <c r="J9769" s="64" t="n"/>
      <c r="K9769" s="65">
        <f>IF(G9769="","",H9769+I9769+J9769)</f>
        <v/>
      </c>
      <c r="L9769" s="64" t="n"/>
      <c r="M9769" s="64" t="n"/>
      <c r="N9769" s="64" t="n"/>
    </row>
    <row r="9770">
      <c r="A9770" s="63">
        <f>IF(C9770="","",UPPER(TRIM(C9770))&amp;"~"&amp;UPPER(TRIM(E9770)))</f>
        <v/>
      </c>
      <c r="B9770" s="66" t="n"/>
      <c r="C9770" s="66" t="n"/>
      <c r="D9770" s="66" t="n"/>
      <c r="E9770" s="66" t="n"/>
      <c r="F9770" s="66" t="n"/>
      <c r="G9770" s="66" t="n"/>
      <c r="H9770" s="66" t="n"/>
      <c r="I9770" s="66" t="n"/>
      <c r="J9770" s="66" t="n"/>
      <c r="K9770" s="65">
        <f>IF(G9770="","",H9770+I9770+J9770)</f>
        <v/>
      </c>
      <c r="L9770" s="66" t="n"/>
      <c r="M9770" s="66" t="n"/>
      <c r="N9770" s="66" t="n"/>
    </row>
    <row r="9771">
      <c r="A9771" s="63">
        <f>IF(C9771="","",UPPER(TRIM(C9771))&amp;"~"&amp;UPPER(TRIM(E9771)))</f>
        <v/>
      </c>
      <c r="B9771" s="64" t="n"/>
      <c r="C9771" s="64" t="n"/>
      <c r="D9771" s="64" t="n"/>
      <c r="E9771" s="64" t="n"/>
      <c r="F9771" s="64" t="n"/>
      <c r="G9771" s="64" t="n"/>
      <c r="H9771" s="64" t="n"/>
      <c r="I9771" s="64" t="n"/>
      <c r="J9771" s="64" t="n"/>
      <c r="K9771" s="65">
        <f>IF(G9771="","",H9771+I9771+J9771)</f>
        <v/>
      </c>
      <c r="L9771" s="64" t="n"/>
      <c r="M9771" s="64" t="n"/>
      <c r="N9771" s="64" t="n"/>
    </row>
    <row r="9772">
      <c r="A9772" s="63">
        <f>IF(C9772="","",UPPER(TRIM(C9772))&amp;"~"&amp;UPPER(TRIM(E9772)))</f>
        <v/>
      </c>
      <c r="B9772" s="66" t="n"/>
      <c r="C9772" s="66" t="n"/>
      <c r="D9772" s="66" t="n"/>
      <c r="E9772" s="66" t="n"/>
      <c r="F9772" s="66" t="n"/>
      <c r="G9772" s="66" t="n"/>
      <c r="H9772" s="66" t="n"/>
      <c r="I9772" s="66" t="n"/>
      <c r="J9772" s="66" t="n"/>
      <c r="K9772" s="65">
        <f>IF(G9772="","",H9772+I9772+J9772)</f>
        <v/>
      </c>
      <c r="L9772" s="66" t="n"/>
      <c r="M9772" s="66" t="n"/>
      <c r="N9772" s="66" t="n"/>
    </row>
    <row r="9773">
      <c r="A9773" s="63">
        <f>IF(C9773="","",UPPER(TRIM(C9773))&amp;"~"&amp;UPPER(TRIM(E9773)))</f>
        <v/>
      </c>
      <c r="B9773" s="64" t="n"/>
      <c r="C9773" s="64" t="n"/>
      <c r="D9773" s="64" t="n"/>
      <c r="E9773" s="64" t="n"/>
      <c r="F9773" s="64" t="n"/>
      <c r="G9773" s="64" t="n"/>
      <c r="H9773" s="64" t="n"/>
      <c r="I9773" s="64" t="n"/>
      <c r="J9773" s="64" t="n"/>
      <c r="K9773" s="65">
        <f>IF(G9773="","",H9773+I9773+J9773)</f>
        <v/>
      </c>
      <c r="L9773" s="64" t="n"/>
      <c r="M9773" s="64" t="n"/>
      <c r="N9773" s="64" t="n"/>
    </row>
    <row r="9774">
      <c r="A9774" s="63">
        <f>IF(C9774="","",UPPER(TRIM(C9774))&amp;"~"&amp;UPPER(TRIM(E9774)))</f>
        <v/>
      </c>
      <c r="B9774" s="66" t="n"/>
      <c r="C9774" s="66" t="n"/>
      <c r="D9774" s="66" t="n"/>
      <c r="E9774" s="66" t="n"/>
      <c r="F9774" s="66" t="n"/>
      <c r="G9774" s="66" t="n"/>
      <c r="H9774" s="66" t="n"/>
      <c r="I9774" s="66" t="n"/>
      <c r="J9774" s="66" t="n"/>
      <c r="K9774" s="65">
        <f>IF(G9774="","",H9774+I9774+J9774)</f>
        <v/>
      </c>
      <c r="L9774" s="66" t="n"/>
      <c r="M9774" s="66" t="n"/>
      <c r="N9774" s="66" t="n"/>
    </row>
    <row r="9775">
      <c r="A9775" s="63">
        <f>IF(C9775="","",UPPER(TRIM(C9775))&amp;"~"&amp;UPPER(TRIM(E9775)))</f>
        <v/>
      </c>
      <c r="B9775" s="64" t="n"/>
      <c r="C9775" s="64" t="n"/>
      <c r="D9775" s="64" t="n"/>
      <c r="E9775" s="64" t="n"/>
      <c r="F9775" s="64" t="n"/>
      <c r="G9775" s="64" t="n"/>
      <c r="H9775" s="64" t="n"/>
      <c r="I9775" s="64" t="n"/>
      <c r="J9775" s="64" t="n"/>
      <c r="K9775" s="65">
        <f>IF(G9775="","",H9775+I9775+J9775)</f>
        <v/>
      </c>
      <c r="L9775" s="64" t="n"/>
      <c r="M9775" s="64" t="n"/>
      <c r="N9775" s="64" t="n"/>
    </row>
    <row r="9776">
      <c r="A9776" s="63">
        <f>IF(C9776="","",UPPER(TRIM(C9776))&amp;"~"&amp;UPPER(TRIM(E9776)))</f>
        <v/>
      </c>
      <c r="B9776" s="66" t="n"/>
      <c r="C9776" s="66" t="n"/>
      <c r="D9776" s="66" t="n"/>
      <c r="E9776" s="66" t="n"/>
      <c r="F9776" s="66" t="n"/>
      <c r="G9776" s="66" t="n"/>
      <c r="H9776" s="66" t="n"/>
      <c r="I9776" s="66" t="n"/>
      <c r="J9776" s="66" t="n"/>
      <c r="K9776" s="65">
        <f>IF(G9776="","",H9776+I9776+J9776)</f>
        <v/>
      </c>
      <c r="L9776" s="66" t="n"/>
      <c r="M9776" s="66" t="n"/>
      <c r="N9776" s="66" t="n"/>
    </row>
    <row r="9777">
      <c r="A9777" s="63">
        <f>IF(C9777="","",UPPER(TRIM(C9777))&amp;"~"&amp;UPPER(TRIM(E9777)))</f>
        <v/>
      </c>
      <c r="B9777" s="64" t="n"/>
      <c r="C9777" s="64" t="n"/>
      <c r="D9777" s="64" t="n"/>
      <c r="E9777" s="64" t="n"/>
      <c r="F9777" s="64" t="n"/>
      <c r="G9777" s="64" t="n"/>
      <c r="H9777" s="64" t="n"/>
      <c r="I9777" s="64" t="n"/>
      <c r="J9777" s="64" t="n"/>
      <c r="K9777" s="65">
        <f>IF(G9777="","",H9777+I9777+J9777)</f>
        <v/>
      </c>
      <c r="L9777" s="64" t="n"/>
      <c r="M9777" s="64" t="n"/>
      <c r="N9777" s="64" t="n"/>
    </row>
    <row r="9778">
      <c r="A9778" s="63">
        <f>IF(C9778="","",UPPER(TRIM(C9778))&amp;"~"&amp;UPPER(TRIM(E9778)))</f>
        <v/>
      </c>
      <c r="B9778" s="66" t="n"/>
      <c r="C9778" s="66" t="n"/>
      <c r="D9778" s="66" t="n"/>
      <c r="E9778" s="66" t="n"/>
      <c r="F9778" s="66" t="n"/>
      <c r="G9778" s="66" t="n"/>
      <c r="H9778" s="66" t="n"/>
      <c r="I9778" s="66" t="n"/>
      <c r="J9778" s="66" t="n"/>
      <c r="K9778" s="65">
        <f>IF(G9778="","",H9778+I9778+J9778)</f>
        <v/>
      </c>
      <c r="L9778" s="66" t="n"/>
      <c r="M9778" s="66" t="n"/>
      <c r="N9778" s="66" t="n"/>
    </row>
    <row r="9779">
      <c r="A9779" s="63">
        <f>IF(C9779="","",UPPER(TRIM(C9779))&amp;"~"&amp;UPPER(TRIM(E9779)))</f>
        <v/>
      </c>
      <c r="B9779" s="64" t="n"/>
      <c r="C9779" s="64" t="n"/>
      <c r="D9779" s="64" t="n"/>
      <c r="E9779" s="64" t="n"/>
      <c r="F9779" s="64" t="n"/>
      <c r="G9779" s="64" t="n"/>
      <c r="H9779" s="64" t="n"/>
      <c r="I9779" s="64" t="n"/>
      <c r="J9779" s="64" t="n"/>
      <c r="K9779" s="65">
        <f>IF(G9779="","",H9779+I9779+J9779)</f>
        <v/>
      </c>
      <c r="L9779" s="64" t="n"/>
      <c r="M9779" s="64" t="n"/>
      <c r="N9779" s="64" t="n"/>
    </row>
    <row r="9780">
      <c r="A9780" s="63">
        <f>IF(C9780="","",UPPER(TRIM(C9780))&amp;"~"&amp;UPPER(TRIM(E9780)))</f>
        <v/>
      </c>
      <c r="B9780" s="66" t="n"/>
      <c r="C9780" s="66" t="n"/>
      <c r="D9780" s="66" t="n"/>
      <c r="E9780" s="66" t="n"/>
      <c r="F9780" s="66" t="n"/>
      <c r="G9780" s="66" t="n"/>
      <c r="H9780" s="66" t="n"/>
      <c r="I9780" s="66" t="n"/>
      <c r="J9780" s="66" t="n"/>
      <c r="K9780" s="65">
        <f>IF(G9780="","",H9780+I9780+J9780)</f>
        <v/>
      </c>
      <c r="L9780" s="66" t="n"/>
      <c r="M9780" s="66" t="n"/>
      <c r="N9780" s="66" t="n"/>
    </row>
    <row r="9781">
      <c r="A9781" s="63">
        <f>IF(C9781="","",UPPER(TRIM(C9781))&amp;"~"&amp;UPPER(TRIM(E9781)))</f>
        <v/>
      </c>
      <c r="B9781" s="64" t="n"/>
      <c r="C9781" s="64" t="n"/>
      <c r="D9781" s="64" t="n"/>
      <c r="E9781" s="64" t="n"/>
      <c r="F9781" s="64" t="n"/>
      <c r="G9781" s="64" t="n"/>
      <c r="H9781" s="64" t="n"/>
      <c r="I9781" s="64" t="n"/>
      <c r="J9781" s="64" t="n"/>
      <c r="K9781" s="65">
        <f>IF(G9781="","",H9781+I9781+J9781)</f>
        <v/>
      </c>
      <c r="L9781" s="64" t="n"/>
      <c r="M9781" s="64" t="n"/>
      <c r="N9781" s="64" t="n"/>
    </row>
    <row r="9782">
      <c r="A9782" s="63">
        <f>IF(C9782="","",UPPER(TRIM(C9782))&amp;"~"&amp;UPPER(TRIM(E9782)))</f>
        <v/>
      </c>
      <c r="B9782" s="66" t="n"/>
      <c r="C9782" s="66" t="n"/>
      <c r="D9782" s="66" t="n"/>
      <c r="E9782" s="66" t="n"/>
      <c r="F9782" s="66" t="n"/>
      <c r="G9782" s="66" t="n"/>
      <c r="H9782" s="66" t="n"/>
      <c r="I9782" s="66" t="n"/>
      <c r="J9782" s="66" t="n"/>
      <c r="K9782" s="65">
        <f>IF(G9782="","",H9782+I9782+J9782)</f>
        <v/>
      </c>
      <c r="L9782" s="66" t="n"/>
      <c r="M9782" s="66" t="n"/>
      <c r="N9782" s="66" t="n"/>
    </row>
    <row r="9783">
      <c r="A9783" s="63">
        <f>IF(C9783="","",UPPER(TRIM(C9783))&amp;"~"&amp;UPPER(TRIM(E9783)))</f>
        <v/>
      </c>
      <c r="B9783" s="64" t="n"/>
      <c r="C9783" s="64" t="n"/>
      <c r="D9783" s="64" t="n"/>
      <c r="E9783" s="64" t="n"/>
      <c r="F9783" s="64" t="n"/>
      <c r="G9783" s="64" t="n"/>
      <c r="H9783" s="64" t="n"/>
      <c r="I9783" s="64" t="n"/>
      <c r="J9783" s="64" t="n"/>
      <c r="K9783" s="65">
        <f>IF(G9783="","",H9783+I9783+J9783)</f>
        <v/>
      </c>
      <c r="L9783" s="64" t="n"/>
      <c r="M9783" s="64" t="n"/>
      <c r="N9783" s="64" t="n"/>
    </row>
    <row r="9784">
      <c r="A9784" s="63">
        <f>IF(C9784="","",UPPER(TRIM(C9784))&amp;"~"&amp;UPPER(TRIM(E9784)))</f>
        <v/>
      </c>
      <c r="B9784" s="66" t="n"/>
      <c r="C9784" s="66" t="n"/>
      <c r="D9784" s="66" t="n"/>
      <c r="E9784" s="66" t="n"/>
      <c r="F9784" s="66" t="n"/>
      <c r="G9784" s="66" t="n"/>
      <c r="H9784" s="66" t="n"/>
      <c r="I9784" s="66" t="n"/>
      <c r="J9784" s="66" t="n"/>
      <c r="K9784" s="65">
        <f>IF(G9784="","",H9784+I9784+J9784)</f>
        <v/>
      </c>
      <c r="L9784" s="66" t="n"/>
      <c r="M9784" s="66" t="n"/>
      <c r="N9784" s="66" t="n"/>
    </row>
    <row r="9785">
      <c r="A9785" s="63">
        <f>IF(C9785="","",UPPER(TRIM(C9785))&amp;"~"&amp;UPPER(TRIM(E9785)))</f>
        <v/>
      </c>
      <c r="B9785" s="64" t="n"/>
      <c r="C9785" s="64" t="n"/>
      <c r="D9785" s="64" t="n"/>
      <c r="E9785" s="64" t="n"/>
      <c r="F9785" s="64" t="n"/>
      <c r="G9785" s="64" t="n"/>
      <c r="H9785" s="64" t="n"/>
      <c r="I9785" s="64" t="n"/>
      <c r="J9785" s="64" t="n"/>
      <c r="K9785" s="65">
        <f>IF(G9785="","",H9785+I9785+J9785)</f>
        <v/>
      </c>
      <c r="L9785" s="64" t="n"/>
      <c r="M9785" s="64" t="n"/>
      <c r="N9785" s="64" t="n"/>
    </row>
    <row r="9786">
      <c r="A9786" s="63">
        <f>IF(C9786="","",UPPER(TRIM(C9786))&amp;"~"&amp;UPPER(TRIM(E9786)))</f>
        <v/>
      </c>
      <c r="B9786" s="66" t="n"/>
      <c r="C9786" s="66" t="n"/>
      <c r="D9786" s="66" t="n"/>
      <c r="E9786" s="66" t="n"/>
      <c r="F9786" s="66" t="n"/>
      <c r="G9786" s="66" t="n"/>
      <c r="H9786" s="66" t="n"/>
      <c r="I9786" s="66" t="n"/>
      <c r="J9786" s="66" t="n"/>
      <c r="K9786" s="65">
        <f>IF(G9786="","",H9786+I9786+J9786)</f>
        <v/>
      </c>
      <c r="L9786" s="66" t="n"/>
      <c r="M9786" s="66" t="n"/>
      <c r="N9786" s="66" t="n"/>
    </row>
    <row r="9787">
      <c r="A9787" s="63">
        <f>IF(C9787="","",UPPER(TRIM(C9787))&amp;"~"&amp;UPPER(TRIM(E9787)))</f>
        <v/>
      </c>
      <c r="B9787" s="64" t="n"/>
      <c r="C9787" s="64" t="n"/>
      <c r="D9787" s="64" t="n"/>
      <c r="E9787" s="64" t="n"/>
      <c r="F9787" s="64" t="n"/>
      <c r="G9787" s="64" t="n"/>
      <c r="H9787" s="64" t="n"/>
      <c r="I9787" s="64" t="n"/>
      <c r="J9787" s="64" t="n"/>
      <c r="K9787" s="65">
        <f>IF(G9787="","",H9787+I9787+J9787)</f>
        <v/>
      </c>
      <c r="L9787" s="64" t="n"/>
      <c r="M9787" s="64" t="n"/>
      <c r="N9787" s="64" t="n"/>
    </row>
    <row r="9788">
      <c r="A9788" s="63">
        <f>IF(C9788="","",UPPER(TRIM(C9788))&amp;"~"&amp;UPPER(TRIM(E9788)))</f>
        <v/>
      </c>
      <c r="B9788" s="66" t="n"/>
      <c r="C9788" s="66" t="n"/>
      <c r="D9788" s="66" t="n"/>
      <c r="E9788" s="66" t="n"/>
      <c r="F9788" s="66" t="n"/>
      <c r="G9788" s="66" t="n"/>
      <c r="H9788" s="66" t="n"/>
      <c r="I9788" s="66" t="n"/>
      <c r="J9788" s="66" t="n"/>
      <c r="K9788" s="65">
        <f>IF(G9788="","",H9788+I9788+J9788)</f>
        <v/>
      </c>
      <c r="L9788" s="66" t="n"/>
      <c r="M9788" s="66" t="n"/>
      <c r="N9788" s="66" t="n"/>
    </row>
    <row r="9789">
      <c r="A9789" s="63">
        <f>IF(C9789="","",UPPER(TRIM(C9789))&amp;"~"&amp;UPPER(TRIM(E9789)))</f>
        <v/>
      </c>
      <c r="B9789" s="64" t="n"/>
      <c r="C9789" s="64" t="n"/>
      <c r="D9789" s="64" t="n"/>
      <c r="E9789" s="64" t="n"/>
      <c r="F9789" s="64" t="n"/>
      <c r="G9789" s="64" t="n"/>
      <c r="H9789" s="64" t="n"/>
      <c r="I9789" s="64" t="n"/>
      <c r="J9789" s="64" t="n"/>
      <c r="K9789" s="65">
        <f>IF(G9789="","",H9789+I9789+J9789)</f>
        <v/>
      </c>
      <c r="L9789" s="64" t="n"/>
      <c r="M9789" s="64" t="n"/>
      <c r="N9789" s="64" t="n"/>
    </row>
    <row r="9790">
      <c r="A9790" s="63">
        <f>IF(C9790="","",UPPER(TRIM(C9790))&amp;"~"&amp;UPPER(TRIM(E9790)))</f>
        <v/>
      </c>
      <c r="B9790" s="66" t="n"/>
      <c r="C9790" s="66" t="n"/>
      <c r="D9790" s="66" t="n"/>
      <c r="E9790" s="66" t="n"/>
      <c r="F9790" s="66" t="n"/>
      <c r="G9790" s="66" t="n"/>
      <c r="H9790" s="66" t="n"/>
      <c r="I9790" s="66" t="n"/>
      <c r="J9790" s="66" t="n"/>
      <c r="K9790" s="65">
        <f>IF(G9790="","",H9790+I9790+J9790)</f>
        <v/>
      </c>
      <c r="L9790" s="66" t="n"/>
      <c r="M9790" s="66" t="n"/>
      <c r="N9790" s="66" t="n"/>
    </row>
    <row r="9791">
      <c r="A9791" s="63">
        <f>IF(C9791="","",UPPER(TRIM(C9791))&amp;"~"&amp;UPPER(TRIM(E9791)))</f>
        <v/>
      </c>
      <c r="B9791" s="64" t="n"/>
      <c r="C9791" s="64" t="n"/>
      <c r="D9791" s="64" t="n"/>
      <c r="E9791" s="64" t="n"/>
      <c r="F9791" s="64" t="n"/>
      <c r="G9791" s="64" t="n"/>
      <c r="H9791" s="64" t="n"/>
      <c r="I9791" s="64" t="n"/>
      <c r="J9791" s="64" t="n"/>
      <c r="K9791" s="65">
        <f>IF(G9791="","",H9791+I9791+J9791)</f>
        <v/>
      </c>
      <c r="L9791" s="64" t="n"/>
      <c r="M9791" s="64" t="n"/>
      <c r="N9791" s="64" t="n"/>
    </row>
    <row r="9792">
      <c r="A9792" s="63">
        <f>IF(C9792="","",UPPER(TRIM(C9792))&amp;"~"&amp;UPPER(TRIM(E9792)))</f>
        <v/>
      </c>
      <c r="B9792" s="66" t="n"/>
      <c r="C9792" s="66" t="n"/>
      <c r="D9792" s="66" t="n"/>
      <c r="E9792" s="66" t="n"/>
      <c r="F9792" s="66" t="n"/>
      <c r="G9792" s="66" t="n"/>
      <c r="H9792" s="66" t="n"/>
      <c r="I9792" s="66" t="n"/>
      <c r="J9792" s="66" t="n"/>
      <c r="K9792" s="65">
        <f>IF(G9792="","",H9792+I9792+J9792)</f>
        <v/>
      </c>
      <c r="L9792" s="66" t="n"/>
      <c r="M9792" s="66" t="n"/>
      <c r="N9792" s="66" t="n"/>
    </row>
    <row r="9793">
      <c r="A9793" s="63">
        <f>IF(C9793="","",UPPER(TRIM(C9793))&amp;"~"&amp;UPPER(TRIM(E9793)))</f>
        <v/>
      </c>
      <c r="B9793" s="64" t="n"/>
      <c r="C9793" s="64" t="n"/>
      <c r="D9793" s="64" t="n"/>
      <c r="E9793" s="64" t="n"/>
      <c r="F9793" s="64" t="n"/>
      <c r="G9793" s="64" t="n"/>
      <c r="H9793" s="64" t="n"/>
      <c r="I9793" s="64" t="n"/>
      <c r="J9793" s="64" t="n"/>
      <c r="K9793" s="65">
        <f>IF(G9793="","",H9793+I9793+J9793)</f>
        <v/>
      </c>
      <c r="L9793" s="64" t="n"/>
      <c r="M9793" s="64" t="n"/>
      <c r="N9793" s="64" t="n"/>
    </row>
    <row r="9794">
      <c r="A9794" s="63">
        <f>IF(C9794="","",UPPER(TRIM(C9794))&amp;"~"&amp;UPPER(TRIM(E9794)))</f>
        <v/>
      </c>
      <c r="B9794" s="66" t="n"/>
      <c r="C9794" s="66" t="n"/>
      <c r="D9794" s="66" t="n"/>
      <c r="E9794" s="66" t="n"/>
      <c r="F9794" s="66" t="n"/>
      <c r="G9794" s="66" t="n"/>
      <c r="H9794" s="66" t="n"/>
      <c r="I9794" s="66" t="n"/>
      <c r="J9794" s="66" t="n"/>
      <c r="K9794" s="65">
        <f>IF(G9794="","",H9794+I9794+J9794)</f>
        <v/>
      </c>
      <c r="L9794" s="66" t="n"/>
      <c r="M9794" s="66" t="n"/>
      <c r="N9794" s="66" t="n"/>
    </row>
    <row r="9795">
      <c r="A9795" s="63">
        <f>IF(C9795="","",UPPER(TRIM(C9795))&amp;"~"&amp;UPPER(TRIM(E9795)))</f>
        <v/>
      </c>
      <c r="B9795" s="64" t="n"/>
      <c r="C9795" s="64" t="n"/>
      <c r="D9795" s="64" t="n"/>
      <c r="E9795" s="64" t="n"/>
      <c r="F9795" s="64" t="n"/>
      <c r="G9795" s="64" t="n"/>
      <c r="H9795" s="64" t="n"/>
      <c r="I9795" s="64" t="n"/>
      <c r="J9795" s="64" t="n"/>
      <c r="K9795" s="65">
        <f>IF(G9795="","",H9795+I9795+J9795)</f>
        <v/>
      </c>
      <c r="L9795" s="64" t="n"/>
      <c r="M9795" s="64" t="n"/>
      <c r="N9795" s="64" t="n"/>
    </row>
    <row r="9796">
      <c r="A9796" s="63">
        <f>IF(C9796="","",UPPER(TRIM(C9796))&amp;"~"&amp;UPPER(TRIM(E9796)))</f>
        <v/>
      </c>
      <c r="B9796" s="66" t="n"/>
      <c r="C9796" s="66" t="n"/>
      <c r="D9796" s="66" t="n"/>
      <c r="E9796" s="66" t="n"/>
      <c r="F9796" s="66" t="n"/>
      <c r="G9796" s="66" t="n"/>
      <c r="H9796" s="66" t="n"/>
      <c r="I9796" s="66" t="n"/>
      <c r="J9796" s="66" t="n"/>
      <c r="K9796" s="65">
        <f>IF(G9796="","",H9796+I9796+J9796)</f>
        <v/>
      </c>
      <c r="L9796" s="66" t="n"/>
      <c r="M9796" s="66" t="n"/>
      <c r="N9796" s="66" t="n"/>
    </row>
    <row r="9797">
      <c r="A9797" s="63">
        <f>IF(C9797="","",UPPER(TRIM(C9797))&amp;"~"&amp;UPPER(TRIM(E9797)))</f>
        <v/>
      </c>
      <c r="B9797" s="64" t="n"/>
      <c r="C9797" s="64" t="n"/>
      <c r="D9797" s="64" t="n"/>
      <c r="E9797" s="64" t="n"/>
      <c r="F9797" s="64" t="n"/>
      <c r="G9797" s="64" t="n"/>
      <c r="H9797" s="64" t="n"/>
      <c r="I9797" s="64" t="n"/>
      <c r="J9797" s="64" t="n"/>
      <c r="K9797" s="65">
        <f>IF(G9797="","",H9797+I9797+J9797)</f>
        <v/>
      </c>
      <c r="L9797" s="64" t="n"/>
      <c r="M9797" s="64" t="n"/>
      <c r="N9797" s="64" t="n"/>
    </row>
    <row r="9798">
      <c r="A9798" s="63">
        <f>IF(C9798="","",UPPER(TRIM(C9798))&amp;"~"&amp;UPPER(TRIM(E9798)))</f>
        <v/>
      </c>
      <c r="B9798" s="66" t="n"/>
      <c r="C9798" s="66" t="n"/>
      <c r="D9798" s="66" t="n"/>
      <c r="E9798" s="66" t="n"/>
      <c r="F9798" s="66" t="n"/>
      <c r="G9798" s="66" t="n"/>
      <c r="H9798" s="66" t="n"/>
      <c r="I9798" s="66" t="n"/>
      <c r="J9798" s="66" t="n"/>
      <c r="K9798" s="65">
        <f>IF(G9798="","",H9798+I9798+J9798)</f>
        <v/>
      </c>
      <c r="L9798" s="66" t="n"/>
      <c r="M9798" s="66" t="n"/>
      <c r="N9798" s="66" t="n"/>
    </row>
    <row r="9799">
      <c r="A9799" s="63">
        <f>IF(C9799="","",UPPER(TRIM(C9799))&amp;"~"&amp;UPPER(TRIM(E9799)))</f>
        <v/>
      </c>
      <c r="B9799" s="64" t="n"/>
      <c r="C9799" s="64" t="n"/>
      <c r="D9799" s="64" t="n"/>
      <c r="E9799" s="64" t="n"/>
      <c r="F9799" s="64" t="n"/>
      <c r="G9799" s="64" t="n"/>
      <c r="H9799" s="64" t="n"/>
      <c r="I9799" s="64" t="n"/>
      <c r="J9799" s="64" t="n"/>
      <c r="K9799" s="65">
        <f>IF(G9799="","",H9799+I9799+J9799)</f>
        <v/>
      </c>
      <c r="L9799" s="64" t="n"/>
      <c r="M9799" s="64" t="n"/>
      <c r="N9799" s="64" t="n"/>
    </row>
    <row r="9800">
      <c r="A9800" s="63">
        <f>IF(C9800="","",UPPER(TRIM(C9800))&amp;"~"&amp;UPPER(TRIM(E9800)))</f>
        <v/>
      </c>
      <c r="B9800" s="66" t="n"/>
      <c r="C9800" s="66" t="n"/>
      <c r="D9800" s="66" t="n"/>
      <c r="E9800" s="66" t="n"/>
      <c r="F9800" s="66" t="n"/>
      <c r="G9800" s="66" t="n"/>
      <c r="H9800" s="66" t="n"/>
      <c r="I9800" s="66" t="n"/>
      <c r="J9800" s="66" t="n"/>
      <c r="K9800" s="65">
        <f>IF(G9800="","",H9800+I9800+J9800)</f>
        <v/>
      </c>
      <c r="L9800" s="66" t="n"/>
      <c r="M9800" s="66" t="n"/>
      <c r="N9800" s="66" t="n"/>
    </row>
    <row r="9801">
      <c r="A9801" s="63">
        <f>IF(C9801="","",UPPER(TRIM(C9801))&amp;"~"&amp;UPPER(TRIM(E9801)))</f>
        <v/>
      </c>
      <c r="B9801" s="64" t="n"/>
      <c r="C9801" s="64" t="n"/>
      <c r="D9801" s="64" t="n"/>
      <c r="E9801" s="64" t="n"/>
      <c r="F9801" s="64" t="n"/>
      <c r="G9801" s="64" t="n"/>
      <c r="H9801" s="64" t="n"/>
      <c r="I9801" s="64" t="n"/>
      <c r="J9801" s="64" t="n"/>
      <c r="K9801" s="65">
        <f>IF(G9801="","",H9801+I9801+J9801)</f>
        <v/>
      </c>
      <c r="L9801" s="64" t="n"/>
      <c r="M9801" s="64" t="n"/>
      <c r="N9801" s="64" t="n"/>
    </row>
    <row r="9802">
      <c r="A9802" s="63">
        <f>IF(C9802="","",UPPER(TRIM(C9802))&amp;"~"&amp;UPPER(TRIM(E9802)))</f>
        <v/>
      </c>
      <c r="B9802" s="66" t="n"/>
      <c r="C9802" s="66" t="n"/>
      <c r="D9802" s="66" t="n"/>
      <c r="E9802" s="66" t="n"/>
      <c r="F9802" s="66" t="n"/>
      <c r="G9802" s="66" t="n"/>
      <c r="H9802" s="66" t="n"/>
      <c r="I9802" s="66" t="n"/>
      <c r="J9802" s="66" t="n"/>
      <c r="K9802" s="65">
        <f>IF(G9802="","",H9802+I9802+J9802)</f>
        <v/>
      </c>
      <c r="L9802" s="66" t="n"/>
      <c r="M9802" s="66" t="n"/>
      <c r="N9802" s="66" t="n"/>
    </row>
    <row r="9803">
      <c r="A9803" s="63">
        <f>IF(C9803="","",UPPER(TRIM(C9803))&amp;"~"&amp;UPPER(TRIM(E9803)))</f>
        <v/>
      </c>
      <c r="B9803" s="64" t="n"/>
      <c r="C9803" s="64" t="n"/>
      <c r="D9803" s="64" t="n"/>
      <c r="E9803" s="64" t="n"/>
      <c r="F9803" s="64" t="n"/>
      <c r="G9803" s="64" t="n"/>
      <c r="H9803" s="64" t="n"/>
      <c r="I9803" s="64" t="n"/>
      <c r="J9803" s="64" t="n"/>
      <c r="K9803" s="65">
        <f>IF(G9803="","",H9803+I9803+J9803)</f>
        <v/>
      </c>
      <c r="L9803" s="64" t="n"/>
      <c r="M9803" s="64" t="n"/>
      <c r="N9803" s="64" t="n"/>
    </row>
    <row r="9804">
      <c r="A9804" s="63">
        <f>IF(C9804="","",UPPER(TRIM(C9804))&amp;"~"&amp;UPPER(TRIM(E9804)))</f>
        <v/>
      </c>
      <c r="B9804" s="66" t="n"/>
      <c r="C9804" s="66" t="n"/>
      <c r="D9804" s="66" t="n"/>
      <c r="E9804" s="66" t="n"/>
      <c r="F9804" s="66" t="n"/>
      <c r="G9804" s="66" t="n"/>
      <c r="H9804" s="66" t="n"/>
      <c r="I9804" s="66" t="n"/>
      <c r="J9804" s="66" t="n"/>
      <c r="K9804" s="65">
        <f>IF(G9804="","",H9804+I9804+J9804)</f>
        <v/>
      </c>
      <c r="L9804" s="66" t="n"/>
      <c r="M9804" s="66" t="n"/>
      <c r="N9804" s="66" t="n"/>
    </row>
    <row r="9805">
      <c r="A9805" s="63">
        <f>IF(C9805="","",UPPER(TRIM(C9805))&amp;"~"&amp;UPPER(TRIM(E9805)))</f>
        <v/>
      </c>
      <c r="B9805" s="64" t="n"/>
      <c r="C9805" s="64" t="n"/>
      <c r="D9805" s="64" t="n"/>
      <c r="E9805" s="64" t="n"/>
      <c r="F9805" s="64" t="n"/>
      <c r="G9805" s="64" t="n"/>
      <c r="H9805" s="64" t="n"/>
      <c r="I9805" s="64" t="n"/>
      <c r="J9805" s="64" t="n"/>
      <c r="K9805" s="65">
        <f>IF(G9805="","",H9805+I9805+J9805)</f>
        <v/>
      </c>
      <c r="L9805" s="64" t="n"/>
      <c r="M9805" s="64" t="n"/>
      <c r="N9805" s="64" t="n"/>
    </row>
    <row r="9806">
      <c r="A9806" s="63">
        <f>IF(C9806="","",UPPER(TRIM(C9806))&amp;"~"&amp;UPPER(TRIM(E9806)))</f>
        <v/>
      </c>
      <c r="B9806" s="66" t="n"/>
      <c r="C9806" s="66" t="n"/>
      <c r="D9806" s="66" t="n"/>
      <c r="E9806" s="66" t="n"/>
      <c r="F9806" s="66" t="n"/>
      <c r="G9806" s="66" t="n"/>
      <c r="H9806" s="66" t="n"/>
      <c r="I9806" s="66" t="n"/>
      <c r="J9806" s="66" t="n"/>
      <c r="K9806" s="65">
        <f>IF(G9806="","",H9806+I9806+J9806)</f>
        <v/>
      </c>
      <c r="L9806" s="66" t="n"/>
      <c r="M9806" s="66" t="n"/>
      <c r="N9806" s="66" t="n"/>
    </row>
    <row r="9807">
      <c r="A9807" s="63">
        <f>IF(C9807="","",UPPER(TRIM(C9807))&amp;"~"&amp;UPPER(TRIM(E9807)))</f>
        <v/>
      </c>
      <c r="B9807" s="64" t="n"/>
      <c r="C9807" s="64" t="n"/>
      <c r="D9807" s="64" t="n"/>
      <c r="E9807" s="64" t="n"/>
      <c r="F9807" s="64" t="n"/>
      <c r="G9807" s="64" t="n"/>
      <c r="H9807" s="64" t="n"/>
      <c r="I9807" s="64" t="n"/>
      <c r="J9807" s="64" t="n"/>
      <c r="K9807" s="65">
        <f>IF(G9807="","",H9807+I9807+J9807)</f>
        <v/>
      </c>
      <c r="L9807" s="64" t="n"/>
      <c r="M9807" s="64" t="n"/>
      <c r="N9807" s="64" t="n"/>
    </row>
    <row r="9808">
      <c r="A9808" s="63">
        <f>IF(C9808="","",UPPER(TRIM(C9808))&amp;"~"&amp;UPPER(TRIM(E9808)))</f>
        <v/>
      </c>
      <c r="B9808" s="66" t="n"/>
      <c r="C9808" s="66" t="n"/>
      <c r="D9808" s="66" t="n"/>
      <c r="E9808" s="66" t="n"/>
      <c r="F9808" s="66" t="n"/>
      <c r="G9808" s="66" t="n"/>
      <c r="H9808" s="66" t="n"/>
      <c r="I9808" s="66" t="n"/>
      <c r="J9808" s="66" t="n"/>
      <c r="K9808" s="65">
        <f>IF(G9808="","",H9808+I9808+J9808)</f>
        <v/>
      </c>
      <c r="L9808" s="66" t="n"/>
      <c r="M9808" s="66" t="n"/>
      <c r="N9808" s="66" t="n"/>
    </row>
    <row r="9809">
      <c r="A9809" s="63">
        <f>IF(C9809="","",UPPER(TRIM(C9809))&amp;"~"&amp;UPPER(TRIM(E9809)))</f>
        <v/>
      </c>
      <c r="B9809" s="64" t="n"/>
      <c r="C9809" s="64" t="n"/>
      <c r="D9809" s="64" t="n"/>
      <c r="E9809" s="64" t="n"/>
      <c r="F9809" s="64" t="n"/>
      <c r="G9809" s="64" t="n"/>
      <c r="H9809" s="64" t="n"/>
      <c r="I9809" s="64" t="n"/>
      <c r="J9809" s="64" t="n"/>
      <c r="K9809" s="65">
        <f>IF(G9809="","",H9809+I9809+J9809)</f>
        <v/>
      </c>
      <c r="L9809" s="64" t="n"/>
      <c r="M9809" s="64" t="n"/>
      <c r="N9809" s="64" t="n"/>
    </row>
    <row r="9810">
      <c r="A9810" s="63">
        <f>IF(C9810="","",UPPER(TRIM(C9810))&amp;"~"&amp;UPPER(TRIM(E9810)))</f>
        <v/>
      </c>
      <c r="B9810" s="66" t="n"/>
      <c r="C9810" s="66" t="n"/>
      <c r="D9810" s="66" t="n"/>
      <c r="E9810" s="66" t="n"/>
      <c r="F9810" s="66" t="n"/>
      <c r="G9810" s="66" t="n"/>
      <c r="H9810" s="66" t="n"/>
      <c r="I9810" s="66" t="n"/>
      <c r="J9810" s="66" t="n"/>
      <c r="K9810" s="65">
        <f>IF(G9810="","",H9810+I9810+J9810)</f>
        <v/>
      </c>
      <c r="L9810" s="66" t="n"/>
      <c r="M9810" s="66" t="n"/>
      <c r="N9810" s="66" t="n"/>
    </row>
    <row r="9811">
      <c r="A9811" s="63">
        <f>IF(C9811="","",UPPER(TRIM(C9811))&amp;"~"&amp;UPPER(TRIM(E9811)))</f>
        <v/>
      </c>
      <c r="B9811" s="64" t="n"/>
      <c r="C9811" s="64" t="n"/>
      <c r="D9811" s="64" t="n"/>
      <c r="E9811" s="64" t="n"/>
      <c r="F9811" s="64" t="n"/>
      <c r="G9811" s="64" t="n"/>
      <c r="H9811" s="64" t="n"/>
      <c r="I9811" s="64" t="n"/>
      <c r="J9811" s="64" t="n"/>
      <c r="K9811" s="65">
        <f>IF(G9811="","",H9811+I9811+J9811)</f>
        <v/>
      </c>
      <c r="L9811" s="64" t="n"/>
      <c r="M9811" s="64" t="n"/>
      <c r="N9811" s="64" t="n"/>
    </row>
    <row r="9812">
      <c r="A9812" s="63">
        <f>IF(C9812="","",UPPER(TRIM(C9812))&amp;"~"&amp;UPPER(TRIM(E9812)))</f>
        <v/>
      </c>
      <c r="B9812" s="66" t="n"/>
      <c r="C9812" s="66" t="n"/>
      <c r="D9812" s="66" t="n"/>
      <c r="E9812" s="66" t="n"/>
      <c r="F9812" s="66" t="n"/>
      <c r="G9812" s="66" t="n"/>
      <c r="H9812" s="66" t="n"/>
      <c r="I9812" s="66" t="n"/>
      <c r="J9812" s="66" t="n"/>
      <c r="K9812" s="65">
        <f>IF(G9812="","",H9812+I9812+J9812)</f>
        <v/>
      </c>
      <c r="L9812" s="66" t="n"/>
      <c r="M9812" s="66" t="n"/>
      <c r="N9812" s="66" t="n"/>
    </row>
    <row r="9813">
      <c r="A9813" s="63">
        <f>IF(C9813="","",UPPER(TRIM(C9813))&amp;"~"&amp;UPPER(TRIM(E9813)))</f>
        <v/>
      </c>
      <c r="B9813" s="64" t="n"/>
      <c r="C9813" s="64" t="n"/>
      <c r="D9813" s="64" t="n"/>
      <c r="E9813" s="64" t="n"/>
      <c r="F9813" s="64" t="n"/>
      <c r="G9813" s="64" t="n"/>
      <c r="H9813" s="64" t="n"/>
      <c r="I9813" s="64" t="n"/>
      <c r="J9813" s="64" t="n"/>
      <c r="K9813" s="65">
        <f>IF(G9813="","",H9813+I9813+J9813)</f>
        <v/>
      </c>
      <c r="L9813" s="64" t="n"/>
      <c r="M9813" s="64" t="n"/>
      <c r="N9813" s="64" t="n"/>
    </row>
    <row r="9814">
      <c r="A9814" s="63">
        <f>IF(C9814="","",UPPER(TRIM(C9814))&amp;"~"&amp;UPPER(TRIM(E9814)))</f>
        <v/>
      </c>
      <c r="B9814" s="66" t="n"/>
      <c r="C9814" s="66" t="n"/>
      <c r="D9814" s="66" t="n"/>
      <c r="E9814" s="66" t="n"/>
      <c r="F9814" s="66" t="n"/>
      <c r="G9814" s="66" t="n"/>
      <c r="H9814" s="66" t="n"/>
      <c r="I9814" s="66" t="n"/>
      <c r="J9814" s="66" t="n"/>
      <c r="K9814" s="65">
        <f>IF(G9814="","",H9814+I9814+J9814)</f>
        <v/>
      </c>
      <c r="L9814" s="66" t="n"/>
      <c r="M9814" s="66" t="n"/>
      <c r="N9814" s="66" t="n"/>
    </row>
    <row r="9815">
      <c r="A9815" s="63">
        <f>IF(C9815="","",UPPER(TRIM(C9815))&amp;"~"&amp;UPPER(TRIM(E9815)))</f>
        <v/>
      </c>
      <c r="B9815" s="64" t="n"/>
      <c r="C9815" s="64" t="n"/>
      <c r="D9815" s="64" t="n"/>
      <c r="E9815" s="64" t="n"/>
      <c r="F9815" s="64" t="n"/>
      <c r="G9815" s="64" t="n"/>
      <c r="H9815" s="64" t="n"/>
      <c r="I9815" s="64" t="n"/>
      <c r="J9815" s="64" t="n"/>
      <c r="K9815" s="65">
        <f>IF(G9815="","",H9815+I9815+J9815)</f>
        <v/>
      </c>
      <c r="L9815" s="64" t="n"/>
      <c r="M9815" s="64" t="n"/>
      <c r="N9815" s="64" t="n"/>
    </row>
    <row r="9816">
      <c r="A9816" s="63">
        <f>IF(C9816="","",UPPER(TRIM(C9816))&amp;"~"&amp;UPPER(TRIM(E9816)))</f>
        <v/>
      </c>
      <c r="B9816" s="66" t="n"/>
      <c r="C9816" s="66" t="n"/>
      <c r="D9816" s="66" t="n"/>
      <c r="E9816" s="66" t="n"/>
      <c r="F9816" s="66" t="n"/>
      <c r="G9816" s="66" t="n"/>
      <c r="H9816" s="66" t="n"/>
      <c r="I9816" s="66" t="n"/>
      <c r="J9816" s="66" t="n"/>
      <c r="K9816" s="65">
        <f>IF(G9816="","",H9816+I9816+J9816)</f>
        <v/>
      </c>
      <c r="L9816" s="66" t="n"/>
      <c r="M9816" s="66" t="n"/>
      <c r="N9816" s="66" t="n"/>
    </row>
    <row r="9817">
      <c r="A9817" s="63">
        <f>IF(C9817="","",UPPER(TRIM(C9817))&amp;"~"&amp;UPPER(TRIM(E9817)))</f>
        <v/>
      </c>
      <c r="B9817" s="64" t="n"/>
      <c r="C9817" s="64" t="n"/>
      <c r="D9817" s="64" t="n"/>
      <c r="E9817" s="64" t="n"/>
      <c r="F9817" s="64" t="n"/>
      <c r="G9817" s="64" t="n"/>
      <c r="H9817" s="64" t="n"/>
      <c r="I9817" s="64" t="n"/>
      <c r="J9817" s="64" t="n"/>
      <c r="K9817" s="65">
        <f>IF(G9817="","",H9817+I9817+J9817)</f>
        <v/>
      </c>
      <c r="L9817" s="64" t="n"/>
      <c r="M9817" s="64" t="n"/>
      <c r="N9817" s="64" t="n"/>
    </row>
    <row r="9818">
      <c r="A9818" s="63">
        <f>IF(C9818="","",UPPER(TRIM(C9818))&amp;"~"&amp;UPPER(TRIM(E9818)))</f>
        <v/>
      </c>
      <c r="B9818" s="66" t="n"/>
      <c r="C9818" s="66" t="n"/>
      <c r="D9818" s="66" t="n"/>
      <c r="E9818" s="66" t="n"/>
      <c r="F9818" s="66" t="n"/>
      <c r="G9818" s="66" t="n"/>
      <c r="H9818" s="66" t="n"/>
      <c r="I9818" s="66" t="n"/>
      <c r="J9818" s="66" t="n"/>
      <c r="K9818" s="65">
        <f>IF(G9818="","",H9818+I9818+J9818)</f>
        <v/>
      </c>
      <c r="L9818" s="66" t="n"/>
      <c r="M9818" s="66" t="n"/>
      <c r="N9818" s="66" t="n"/>
    </row>
    <row r="9819">
      <c r="A9819" s="63">
        <f>IF(C9819="","",UPPER(TRIM(C9819))&amp;"~"&amp;UPPER(TRIM(E9819)))</f>
        <v/>
      </c>
      <c r="B9819" s="64" t="n"/>
      <c r="C9819" s="64" t="n"/>
      <c r="D9819" s="64" t="n"/>
      <c r="E9819" s="64" t="n"/>
      <c r="F9819" s="64" t="n"/>
      <c r="G9819" s="64" t="n"/>
      <c r="H9819" s="64" t="n"/>
      <c r="I9819" s="64" t="n"/>
      <c r="J9819" s="64" t="n"/>
      <c r="K9819" s="65">
        <f>IF(G9819="","",H9819+I9819+J9819)</f>
        <v/>
      </c>
      <c r="L9819" s="64" t="n"/>
      <c r="M9819" s="64" t="n"/>
      <c r="N9819" s="64" t="n"/>
    </row>
    <row r="9820">
      <c r="A9820" s="63">
        <f>IF(C9820="","",UPPER(TRIM(C9820))&amp;"~"&amp;UPPER(TRIM(E9820)))</f>
        <v/>
      </c>
      <c r="B9820" s="66" t="n"/>
      <c r="C9820" s="66" t="n"/>
      <c r="D9820" s="66" t="n"/>
      <c r="E9820" s="66" t="n"/>
      <c r="F9820" s="66" t="n"/>
      <c r="G9820" s="66" t="n"/>
      <c r="H9820" s="66" t="n"/>
      <c r="I9820" s="66" t="n"/>
      <c r="J9820" s="66" t="n"/>
      <c r="K9820" s="65">
        <f>IF(G9820="","",H9820+I9820+J9820)</f>
        <v/>
      </c>
      <c r="L9820" s="66" t="n"/>
      <c r="M9820" s="66" t="n"/>
      <c r="N9820" s="66" t="n"/>
    </row>
    <row r="9821">
      <c r="A9821" s="63">
        <f>IF(C9821="","",UPPER(TRIM(C9821))&amp;"~"&amp;UPPER(TRIM(E9821)))</f>
        <v/>
      </c>
      <c r="B9821" s="64" t="n"/>
      <c r="C9821" s="64" t="n"/>
      <c r="D9821" s="64" t="n"/>
      <c r="E9821" s="64" t="n"/>
      <c r="F9821" s="64" t="n"/>
      <c r="G9821" s="64" t="n"/>
      <c r="H9821" s="64" t="n"/>
      <c r="I9821" s="64" t="n"/>
      <c r="J9821" s="64" t="n"/>
      <c r="K9821" s="65">
        <f>IF(G9821="","",H9821+I9821+J9821)</f>
        <v/>
      </c>
      <c r="L9821" s="64" t="n"/>
      <c r="M9821" s="64" t="n"/>
      <c r="N9821" s="64" t="n"/>
    </row>
    <row r="9822">
      <c r="A9822" s="63">
        <f>IF(C9822="","",UPPER(TRIM(C9822))&amp;"~"&amp;UPPER(TRIM(E9822)))</f>
        <v/>
      </c>
      <c r="B9822" s="66" t="n"/>
      <c r="C9822" s="66" t="n"/>
      <c r="D9822" s="66" t="n"/>
      <c r="E9822" s="66" t="n"/>
      <c r="F9822" s="66" t="n"/>
      <c r="G9822" s="66" t="n"/>
      <c r="H9822" s="66" t="n"/>
      <c r="I9822" s="66" t="n"/>
      <c r="J9822" s="66" t="n"/>
      <c r="K9822" s="65">
        <f>IF(G9822="","",H9822+I9822+J9822)</f>
        <v/>
      </c>
      <c r="L9822" s="66" t="n"/>
      <c r="M9822" s="66" t="n"/>
      <c r="N9822" s="66" t="n"/>
    </row>
    <row r="9823">
      <c r="A9823" s="63">
        <f>IF(C9823="","",UPPER(TRIM(C9823))&amp;"~"&amp;UPPER(TRIM(E9823)))</f>
        <v/>
      </c>
      <c r="B9823" s="64" t="n"/>
      <c r="C9823" s="64" t="n"/>
      <c r="D9823" s="64" t="n"/>
      <c r="E9823" s="64" t="n"/>
      <c r="F9823" s="64" t="n"/>
      <c r="G9823" s="64" t="n"/>
      <c r="H9823" s="64" t="n"/>
      <c r="I9823" s="64" t="n"/>
      <c r="J9823" s="64" t="n"/>
      <c r="K9823" s="65">
        <f>IF(G9823="","",H9823+I9823+J9823)</f>
        <v/>
      </c>
      <c r="L9823" s="64" t="n"/>
      <c r="M9823" s="64" t="n"/>
      <c r="N9823" s="64" t="n"/>
    </row>
    <row r="9824">
      <c r="A9824" s="63">
        <f>IF(C9824="","",UPPER(TRIM(C9824))&amp;"~"&amp;UPPER(TRIM(E9824)))</f>
        <v/>
      </c>
      <c r="B9824" s="66" t="n"/>
      <c r="C9824" s="66" t="n"/>
      <c r="D9824" s="66" t="n"/>
      <c r="E9824" s="66" t="n"/>
      <c r="F9824" s="66" t="n"/>
      <c r="G9824" s="66" t="n"/>
      <c r="H9824" s="66" t="n"/>
      <c r="I9824" s="66" t="n"/>
      <c r="J9824" s="66" t="n"/>
      <c r="K9824" s="65">
        <f>IF(G9824="","",H9824+I9824+J9824)</f>
        <v/>
      </c>
      <c r="L9824" s="66" t="n"/>
      <c r="M9824" s="66" t="n"/>
      <c r="N9824" s="66" t="n"/>
    </row>
    <row r="9825">
      <c r="A9825" s="63">
        <f>IF(C9825="","",UPPER(TRIM(C9825))&amp;"~"&amp;UPPER(TRIM(E9825)))</f>
        <v/>
      </c>
      <c r="B9825" s="64" t="n"/>
      <c r="C9825" s="64" t="n"/>
      <c r="D9825" s="64" t="n"/>
      <c r="E9825" s="64" t="n"/>
      <c r="F9825" s="64" t="n"/>
      <c r="G9825" s="64" t="n"/>
      <c r="H9825" s="64" t="n"/>
      <c r="I9825" s="64" t="n"/>
      <c r="J9825" s="64" t="n"/>
      <c r="K9825" s="65">
        <f>IF(G9825="","",H9825+I9825+J9825)</f>
        <v/>
      </c>
      <c r="L9825" s="64" t="n"/>
      <c r="M9825" s="64" t="n"/>
      <c r="N9825" s="64" t="n"/>
    </row>
    <row r="9826">
      <c r="A9826" s="63">
        <f>IF(C9826="","",UPPER(TRIM(C9826))&amp;"~"&amp;UPPER(TRIM(E9826)))</f>
        <v/>
      </c>
      <c r="B9826" s="66" t="n"/>
      <c r="C9826" s="66" t="n"/>
      <c r="D9826" s="66" t="n"/>
      <c r="E9826" s="66" t="n"/>
      <c r="F9826" s="66" t="n"/>
      <c r="G9826" s="66" t="n"/>
      <c r="H9826" s="66" t="n"/>
      <c r="I9826" s="66" t="n"/>
      <c r="J9826" s="66" t="n"/>
      <c r="K9826" s="65">
        <f>IF(G9826="","",H9826+I9826+J9826)</f>
        <v/>
      </c>
      <c r="L9826" s="66" t="n"/>
      <c r="M9826" s="66" t="n"/>
      <c r="N9826" s="66" t="n"/>
    </row>
    <row r="9827">
      <c r="A9827" s="63">
        <f>IF(C9827="","",UPPER(TRIM(C9827))&amp;"~"&amp;UPPER(TRIM(E9827)))</f>
        <v/>
      </c>
      <c r="B9827" s="64" t="n"/>
      <c r="C9827" s="64" t="n"/>
      <c r="D9827" s="64" t="n"/>
      <c r="E9827" s="64" t="n"/>
      <c r="F9827" s="64" t="n"/>
      <c r="G9827" s="64" t="n"/>
      <c r="H9827" s="64" t="n"/>
      <c r="I9827" s="64" t="n"/>
      <c r="J9827" s="64" t="n"/>
      <c r="K9827" s="65">
        <f>IF(G9827="","",H9827+I9827+J9827)</f>
        <v/>
      </c>
      <c r="L9827" s="64" t="n"/>
      <c r="M9827" s="64" t="n"/>
      <c r="N9827" s="64" t="n"/>
    </row>
    <row r="9828">
      <c r="A9828" s="63">
        <f>IF(C9828="","",UPPER(TRIM(C9828))&amp;"~"&amp;UPPER(TRIM(E9828)))</f>
        <v/>
      </c>
      <c r="B9828" s="66" t="n"/>
      <c r="C9828" s="66" t="n"/>
      <c r="D9828" s="66" t="n"/>
      <c r="E9828" s="66" t="n"/>
      <c r="F9828" s="66" t="n"/>
      <c r="G9828" s="66" t="n"/>
      <c r="H9828" s="66" t="n"/>
      <c r="I9828" s="66" t="n"/>
      <c r="J9828" s="66" t="n"/>
      <c r="K9828" s="65">
        <f>IF(G9828="","",H9828+I9828+J9828)</f>
        <v/>
      </c>
      <c r="L9828" s="66" t="n"/>
      <c r="M9828" s="66" t="n"/>
      <c r="N9828" s="66" t="n"/>
    </row>
    <row r="9829">
      <c r="A9829" s="63">
        <f>IF(C9829="","",UPPER(TRIM(C9829))&amp;"~"&amp;UPPER(TRIM(E9829)))</f>
        <v/>
      </c>
      <c r="B9829" s="64" t="n"/>
      <c r="C9829" s="64" t="n"/>
      <c r="D9829" s="64" t="n"/>
      <c r="E9829" s="64" t="n"/>
      <c r="F9829" s="64" t="n"/>
      <c r="G9829" s="64" t="n"/>
      <c r="H9829" s="64" t="n"/>
      <c r="I9829" s="64" t="n"/>
      <c r="J9829" s="64" t="n"/>
      <c r="K9829" s="65">
        <f>IF(G9829="","",H9829+I9829+J9829)</f>
        <v/>
      </c>
      <c r="L9829" s="64" t="n"/>
      <c r="M9829" s="64" t="n"/>
      <c r="N9829" s="64" t="n"/>
    </row>
    <row r="9830">
      <c r="A9830" s="63">
        <f>IF(C9830="","",UPPER(TRIM(C9830))&amp;"~"&amp;UPPER(TRIM(E9830)))</f>
        <v/>
      </c>
      <c r="B9830" s="66" t="n"/>
      <c r="C9830" s="66" t="n"/>
      <c r="D9830" s="66" t="n"/>
      <c r="E9830" s="66" t="n"/>
      <c r="F9830" s="66" t="n"/>
      <c r="G9830" s="66" t="n"/>
      <c r="H9830" s="66" t="n"/>
      <c r="I9830" s="66" t="n"/>
      <c r="J9830" s="66" t="n"/>
      <c r="K9830" s="65">
        <f>IF(G9830="","",H9830+I9830+J9830)</f>
        <v/>
      </c>
      <c r="L9830" s="66" t="n"/>
      <c r="M9830" s="66" t="n"/>
      <c r="N9830" s="66" t="n"/>
    </row>
    <row r="9831">
      <c r="A9831" s="63">
        <f>IF(C9831="","",UPPER(TRIM(C9831))&amp;"~"&amp;UPPER(TRIM(E9831)))</f>
        <v/>
      </c>
      <c r="B9831" s="64" t="n"/>
      <c r="C9831" s="64" t="n"/>
      <c r="D9831" s="64" t="n"/>
      <c r="E9831" s="64" t="n"/>
      <c r="F9831" s="64" t="n"/>
      <c r="G9831" s="64" t="n"/>
      <c r="H9831" s="64" t="n"/>
      <c r="I9831" s="64" t="n"/>
      <c r="J9831" s="64" t="n"/>
      <c r="K9831" s="65">
        <f>IF(G9831="","",H9831+I9831+J9831)</f>
        <v/>
      </c>
      <c r="L9831" s="64" t="n"/>
      <c r="M9831" s="64" t="n"/>
      <c r="N9831" s="64" t="n"/>
    </row>
    <row r="9832">
      <c r="A9832" s="63">
        <f>IF(C9832="","",UPPER(TRIM(C9832))&amp;"~"&amp;UPPER(TRIM(E9832)))</f>
        <v/>
      </c>
      <c r="B9832" s="66" t="n"/>
      <c r="C9832" s="66" t="n"/>
      <c r="D9832" s="66" t="n"/>
      <c r="E9832" s="66" t="n"/>
      <c r="F9832" s="66" t="n"/>
      <c r="G9832" s="66" t="n"/>
      <c r="H9832" s="66" t="n"/>
      <c r="I9832" s="66" t="n"/>
      <c r="J9832" s="66" t="n"/>
      <c r="K9832" s="65">
        <f>IF(G9832="","",H9832+I9832+J9832)</f>
        <v/>
      </c>
      <c r="L9832" s="66" t="n"/>
      <c r="M9832" s="66" t="n"/>
      <c r="N9832" s="66" t="n"/>
    </row>
    <row r="9833">
      <c r="A9833" s="63">
        <f>IF(C9833="","",UPPER(TRIM(C9833))&amp;"~"&amp;UPPER(TRIM(E9833)))</f>
        <v/>
      </c>
      <c r="B9833" s="64" t="n"/>
      <c r="C9833" s="64" t="n"/>
      <c r="D9833" s="64" t="n"/>
      <c r="E9833" s="64" t="n"/>
      <c r="F9833" s="64" t="n"/>
      <c r="G9833" s="64" t="n"/>
      <c r="H9833" s="64" t="n"/>
      <c r="I9833" s="64" t="n"/>
      <c r="J9833" s="64" t="n"/>
      <c r="K9833" s="65">
        <f>IF(G9833="","",H9833+I9833+J9833)</f>
        <v/>
      </c>
      <c r="L9833" s="64" t="n"/>
      <c r="M9833" s="64" t="n"/>
      <c r="N9833" s="64" t="n"/>
    </row>
    <row r="9834">
      <c r="A9834" s="63">
        <f>IF(C9834="","",UPPER(TRIM(C9834))&amp;"~"&amp;UPPER(TRIM(E9834)))</f>
        <v/>
      </c>
      <c r="B9834" s="66" t="n"/>
      <c r="C9834" s="66" t="n"/>
      <c r="D9834" s="66" t="n"/>
      <c r="E9834" s="66" t="n"/>
      <c r="F9834" s="66" t="n"/>
      <c r="G9834" s="66" t="n"/>
      <c r="H9834" s="66" t="n"/>
      <c r="I9834" s="66" t="n"/>
      <c r="J9834" s="66" t="n"/>
      <c r="K9834" s="65">
        <f>IF(G9834="","",H9834+I9834+J9834)</f>
        <v/>
      </c>
      <c r="L9834" s="66" t="n"/>
      <c r="M9834" s="66" t="n"/>
      <c r="N9834" s="66" t="n"/>
    </row>
    <row r="9835">
      <c r="A9835" s="63">
        <f>IF(C9835="","",UPPER(TRIM(C9835))&amp;"~"&amp;UPPER(TRIM(E9835)))</f>
        <v/>
      </c>
      <c r="B9835" s="64" t="n"/>
      <c r="C9835" s="64" t="n"/>
      <c r="D9835" s="64" t="n"/>
      <c r="E9835" s="64" t="n"/>
      <c r="F9835" s="64" t="n"/>
      <c r="G9835" s="64" t="n"/>
      <c r="H9835" s="64" t="n"/>
      <c r="I9835" s="64" t="n"/>
      <c r="J9835" s="64" t="n"/>
      <c r="K9835" s="65">
        <f>IF(G9835="","",H9835+I9835+J9835)</f>
        <v/>
      </c>
      <c r="L9835" s="64" t="n"/>
      <c r="M9835" s="64" t="n"/>
      <c r="N9835" s="64" t="n"/>
    </row>
    <row r="9836">
      <c r="A9836" s="63">
        <f>IF(C9836="","",UPPER(TRIM(C9836))&amp;"~"&amp;UPPER(TRIM(E9836)))</f>
        <v/>
      </c>
      <c r="B9836" s="66" t="n"/>
      <c r="C9836" s="66" t="n"/>
      <c r="D9836" s="66" t="n"/>
      <c r="E9836" s="66" t="n"/>
      <c r="F9836" s="66" t="n"/>
      <c r="G9836" s="66" t="n"/>
      <c r="H9836" s="66" t="n"/>
      <c r="I9836" s="66" t="n"/>
      <c r="J9836" s="66" t="n"/>
      <c r="K9836" s="65">
        <f>IF(G9836="","",H9836+I9836+J9836)</f>
        <v/>
      </c>
      <c r="L9836" s="66" t="n"/>
      <c r="M9836" s="66" t="n"/>
      <c r="N9836" s="66" t="n"/>
    </row>
    <row r="9837">
      <c r="A9837" s="63">
        <f>IF(C9837="","",UPPER(TRIM(C9837))&amp;"~"&amp;UPPER(TRIM(E9837)))</f>
        <v/>
      </c>
      <c r="B9837" s="64" t="n"/>
      <c r="C9837" s="64" t="n"/>
      <c r="D9837" s="64" t="n"/>
      <c r="E9837" s="64" t="n"/>
      <c r="F9837" s="64" t="n"/>
      <c r="G9837" s="64" t="n"/>
      <c r="H9837" s="64" t="n"/>
      <c r="I9837" s="64" t="n"/>
      <c r="J9837" s="64" t="n"/>
      <c r="K9837" s="65">
        <f>IF(G9837="","",H9837+I9837+J9837)</f>
        <v/>
      </c>
      <c r="L9837" s="64" t="n"/>
      <c r="M9837" s="64" t="n"/>
      <c r="N9837" s="64" t="n"/>
    </row>
    <row r="9838">
      <c r="A9838" s="63">
        <f>IF(C9838="","",UPPER(TRIM(C9838))&amp;"~"&amp;UPPER(TRIM(E9838)))</f>
        <v/>
      </c>
      <c r="B9838" s="66" t="n"/>
      <c r="C9838" s="66" t="n"/>
      <c r="D9838" s="66" t="n"/>
      <c r="E9838" s="66" t="n"/>
      <c r="F9838" s="66" t="n"/>
      <c r="G9838" s="66" t="n"/>
      <c r="H9838" s="66" t="n"/>
      <c r="I9838" s="66" t="n"/>
      <c r="J9838" s="66" t="n"/>
      <c r="K9838" s="65">
        <f>IF(G9838="","",H9838+I9838+J9838)</f>
        <v/>
      </c>
      <c r="L9838" s="66" t="n"/>
      <c r="M9838" s="66" t="n"/>
      <c r="N9838" s="66" t="n"/>
    </row>
    <row r="9839">
      <c r="A9839" s="63">
        <f>IF(C9839="","",UPPER(TRIM(C9839))&amp;"~"&amp;UPPER(TRIM(E9839)))</f>
        <v/>
      </c>
      <c r="B9839" s="64" t="n"/>
      <c r="C9839" s="64" t="n"/>
      <c r="D9839" s="64" t="n"/>
      <c r="E9839" s="64" t="n"/>
      <c r="F9839" s="64" t="n"/>
      <c r="G9839" s="64" t="n"/>
      <c r="H9839" s="64" t="n"/>
      <c r="I9839" s="64" t="n"/>
      <c r="J9839" s="64" t="n"/>
      <c r="K9839" s="65">
        <f>IF(G9839="","",H9839+I9839+J9839)</f>
        <v/>
      </c>
      <c r="L9839" s="64" t="n"/>
      <c r="M9839" s="64" t="n"/>
      <c r="N9839" s="64" t="n"/>
    </row>
    <row r="9840">
      <c r="A9840" s="63">
        <f>IF(C9840="","",UPPER(TRIM(C9840))&amp;"~"&amp;UPPER(TRIM(E9840)))</f>
        <v/>
      </c>
      <c r="B9840" s="66" t="n"/>
      <c r="C9840" s="66" t="n"/>
      <c r="D9840" s="66" t="n"/>
      <c r="E9840" s="66" t="n"/>
      <c r="F9840" s="66" t="n"/>
      <c r="G9840" s="66" t="n"/>
      <c r="H9840" s="66" t="n"/>
      <c r="I9840" s="66" t="n"/>
      <c r="J9840" s="66" t="n"/>
      <c r="K9840" s="65">
        <f>IF(G9840="","",H9840+I9840+J9840)</f>
        <v/>
      </c>
      <c r="L9840" s="66" t="n"/>
      <c r="M9840" s="66" t="n"/>
      <c r="N9840" s="66" t="n"/>
    </row>
    <row r="9841">
      <c r="A9841" s="63">
        <f>IF(C9841="","",UPPER(TRIM(C9841))&amp;"~"&amp;UPPER(TRIM(E9841)))</f>
        <v/>
      </c>
      <c r="B9841" s="64" t="n"/>
      <c r="C9841" s="64" t="n"/>
      <c r="D9841" s="64" t="n"/>
      <c r="E9841" s="64" t="n"/>
      <c r="F9841" s="64" t="n"/>
      <c r="G9841" s="64" t="n"/>
      <c r="H9841" s="64" t="n"/>
      <c r="I9841" s="64" t="n"/>
      <c r="J9841" s="64" t="n"/>
      <c r="K9841" s="65">
        <f>IF(G9841="","",H9841+I9841+J9841)</f>
        <v/>
      </c>
      <c r="L9841" s="64" t="n"/>
      <c r="M9841" s="64" t="n"/>
      <c r="N9841" s="64" t="n"/>
    </row>
    <row r="9842">
      <c r="A9842" s="63">
        <f>IF(C9842="","",UPPER(TRIM(C9842))&amp;"~"&amp;UPPER(TRIM(E9842)))</f>
        <v/>
      </c>
      <c r="B9842" s="66" t="n"/>
      <c r="C9842" s="66" t="n"/>
      <c r="D9842" s="66" t="n"/>
      <c r="E9842" s="66" t="n"/>
      <c r="F9842" s="66" t="n"/>
      <c r="G9842" s="66" t="n"/>
      <c r="H9842" s="66" t="n"/>
      <c r="I9842" s="66" t="n"/>
      <c r="J9842" s="66" t="n"/>
      <c r="K9842" s="65">
        <f>IF(G9842="","",H9842+I9842+J9842)</f>
        <v/>
      </c>
      <c r="L9842" s="66" t="n"/>
      <c r="M9842" s="66" t="n"/>
      <c r="N9842" s="66" t="n"/>
    </row>
    <row r="9843">
      <c r="A9843" s="63">
        <f>IF(C9843="","",UPPER(TRIM(C9843))&amp;"~"&amp;UPPER(TRIM(E9843)))</f>
        <v/>
      </c>
      <c r="B9843" s="64" t="n"/>
      <c r="C9843" s="64" t="n"/>
      <c r="D9843" s="64" t="n"/>
      <c r="E9843" s="64" t="n"/>
      <c r="F9843" s="64" t="n"/>
      <c r="G9843" s="64" t="n"/>
      <c r="H9843" s="64" t="n"/>
      <c r="I9843" s="64" t="n"/>
      <c r="J9843" s="64" t="n"/>
      <c r="K9843" s="65">
        <f>IF(G9843="","",H9843+I9843+J9843)</f>
        <v/>
      </c>
      <c r="L9843" s="64" t="n"/>
      <c r="M9843" s="64" t="n"/>
      <c r="N9843" s="64" t="n"/>
    </row>
    <row r="9844">
      <c r="A9844" s="63">
        <f>IF(C9844="","",UPPER(TRIM(C9844))&amp;"~"&amp;UPPER(TRIM(E9844)))</f>
        <v/>
      </c>
      <c r="B9844" s="66" t="n"/>
      <c r="C9844" s="66" t="n"/>
      <c r="D9844" s="66" t="n"/>
      <c r="E9844" s="66" t="n"/>
      <c r="F9844" s="66" t="n"/>
      <c r="G9844" s="66" t="n"/>
      <c r="H9844" s="66" t="n"/>
      <c r="I9844" s="66" t="n"/>
      <c r="J9844" s="66" t="n"/>
      <c r="K9844" s="65">
        <f>IF(G9844="","",H9844+I9844+J9844)</f>
        <v/>
      </c>
      <c r="L9844" s="66" t="n"/>
      <c r="M9844" s="66" t="n"/>
      <c r="N9844" s="66" t="n"/>
    </row>
    <row r="9845">
      <c r="A9845" s="63">
        <f>IF(C9845="","",UPPER(TRIM(C9845))&amp;"~"&amp;UPPER(TRIM(E9845)))</f>
        <v/>
      </c>
      <c r="B9845" s="64" t="n"/>
      <c r="C9845" s="64" t="n"/>
      <c r="D9845" s="64" t="n"/>
      <c r="E9845" s="64" t="n"/>
      <c r="F9845" s="64" t="n"/>
      <c r="G9845" s="64" t="n"/>
      <c r="H9845" s="64" t="n"/>
      <c r="I9845" s="64" t="n"/>
      <c r="J9845" s="64" t="n"/>
      <c r="K9845" s="65">
        <f>IF(G9845="","",H9845+I9845+J9845)</f>
        <v/>
      </c>
      <c r="L9845" s="64" t="n"/>
      <c r="M9845" s="64" t="n"/>
      <c r="N9845" s="64" t="n"/>
    </row>
    <row r="9846">
      <c r="A9846" s="63">
        <f>IF(C9846="","",UPPER(TRIM(C9846))&amp;"~"&amp;UPPER(TRIM(E9846)))</f>
        <v/>
      </c>
      <c r="B9846" s="66" t="n"/>
      <c r="C9846" s="66" t="n"/>
      <c r="D9846" s="66" t="n"/>
      <c r="E9846" s="66" t="n"/>
      <c r="F9846" s="66" t="n"/>
      <c r="G9846" s="66" t="n"/>
      <c r="H9846" s="66" t="n"/>
      <c r="I9846" s="66" t="n"/>
      <c r="J9846" s="66" t="n"/>
      <c r="K9846" s="65">
        <f>IF(G9846="","",H9846+I9846+J9846)</f>
        <v/>
      </c>
      <c r="L9846" s="66" t="n"/>
      <c r="M9846" s="66" t="n"/>
      <c r="N9846" s="66" t="n"/>
    </row>
    <row r="9847">
      <c r="A9847" s="63">
        <f>IF(C9847="","",UPPER(TRIM(C9847))&amp;"~"&amp;UPPER(TRIM(E9847)))</f>
        <v/>
      </c>
      <c r="B9847" s="64" t="n"/>
      <c r="C9847" s="64" t="n"/>
      <c r="D9847" s="64" t="n"/>
      <c r="E9847" s="64" t="n"/>
      <c r="F9847" s="64" t="n"/>
      <c r="G9847" s="64" t="n"/>
      <c r="H9847" s="64" t="n"/>
      <c r="I9847" s="64" t="n"/>
      <c r="J9847" s="64" t="n"/>
      <c r="K9847" s="65">
        <f>IF(G9847="","",H9847+I9847+J9847)</f>
        <v/>
      </c>
      <c r="L9847" s="64" t="n"/>
      <c r="M9847" s="64" t="n"/>
      <c r="N9847" s="64" t="n"/>
    </row>
    <row r="9848">
      <c r="A9848" s="63">
        <f>IF(C9848="","",UPPER(TRIM(C9848))&amp;"~"&amp;UPPER(TRIM(E9848)))</f>
        <v/>
      </c>
      <c r="B9848" s="66" t="n"/>
      <c r="C9848" s="66" t="n"/>
      <c r="D9848" s="66" t="n"/>
      <c r="E9848" s="66" t="n"/>
      <c r="F9848" s="66" t="n"/>
      <c r="G9848" s="66" t="n"/>
      <c r="H9848" s="66" t="n"/>
      <c r="I9848" s="66" t="n"/>
      <c r="J9848" s="66" t="n"/>
      <c r="K9848" s="65">
        <f>IF(G9848="","",H9848+I9848+J9848)</f>
        <v/>
      </c>
      <c r="L9848" s="66" t="n"/>
      <c r="M9848" s="66" t="n"/>
      <c r="N9848" s="66" t="n"/>
    </row>
    <row r="9849">
      <c r="A9849" s="63">
        <f>IF(C9849="","",UPPER(TRIM(C9849))&amp;"~"&amp;UPPER(TRIM(E9849)))</f>
        <v/>
      </c>
      <c r="B9849" s="64" t="n"/>
      <c r="C9849" s="64" t="n"/>
      <c r="D9849" s="64" t="n"/>
      <c r="E9849" s="64" t="n"/>
      <c r="F9849" s="64" t="n"/>
      <c r="G9849" s="64" t="n"/>
      <c r="H9849" s="64" t="n"/>
      <c r="I9849" s="64" t="n"/>
      <c r="J9849" s="64" t="n"/>
      <c r="K9849" s="65">
        <f>IF(G9849="","",H9849+I9849+J9849)</f>
        <v/>
      </c>
      <c r="L9849" s="64" t="n"/>
      <c r="M9849" s="64" t="n"/>
      <c r="N9849" s="64" t="n"/>
    </row>
    <row r="9850">
      <c r="A9850" s="63">
        <f>IF(C9850="","",UPPER(TRIM(C9850))&amp;"~"&amp;UPPER(TRIM(E9850)))</f>
        <v/>
      </c>
      <c r="B9850" s="66" t="n"/>
      <c r="C9850" s="66" t="n"/>
      <c r="D9850" s="66" t="n"/>
      <c r="E9850" s="66" t="n"/>
      <c r="F9850" s="66" t="n"/>
      <c r="G9850" s="66" t="n"/>
      <c r="H9850" s="66" t="n"/>
      <c r="I9850" s="66" t="n"/>
      <c r="J9850" s="66" t="n"/>
      <c r="K9850" s="65">
        <f>IF(G9850="","",H9850+I9850+J9850)</f>
        <v/>
      </c>
      <c r="L9850" s="66" t="n"/>
      <c r="M9850" s="66" t="n"/>
      <c r="N9850" s="66" t="n"/>
    </row>
    <row r="9851">
      <c r="A9851" s="63">
        <f>IF(C9851="","",UPPER(TRIM(C9851))&amp;"~"&amp;UPPER(TRIM(E9851)))</f>
        <v/>
      </c>
      <c r="B9851" s="64" t="n"/>
      <c r="C9851" s="64" t="n"/>
      <c r="D9851" s="64" t="n"/>
      <c r="E9851" s="64" t="n"/>
      <c r="F9851" s="64" t="n"/>
      <c r="G9851" s="64" t="n"/>
      <c r="H9851" s="64" t="n"/>
      <c r="I9851" s="64" t="n"/>
      <c r="J9851" s="64" t="n"/>
      <c r="K9851" s="65">
        <f>IF(G9851="","",H9851+I9851+J9851)</f>
        <v/>
      </c>
      <c r="L9851" s="64" t="n"/>
      <c r="M9851" s="64" t="n"/>
      <c r="N9851" s="64" t="n"/>
    </row>
    <row r="9852">
      <c r="A9852" s="63">
        <f>IF(C9852="","",UPPER(TRIM(C9852))&amp;"~"&amp;UPPER(TRIM(E9852)))</f>
        <v/>
      </c>
      <c r="B9852" s="66" t="n"/>
      <c r="C9852" s="66" t="n"/>
      <c r="D9852" s="66" t="n"/>
      <c r="E9852" s="66" t="n"/>
      <c r="F9852" s="66" t="n"/>
      <c r="G9852" s="66" t="n"/>
      <c r="H9852" s="66" t="n"/>
      <c r="I9852" s="66" t="n"/>
      <c r="J9852" s="66" t="n"/>
      <c r="K9852" s="65">
        <f>IF(G9852="","",H9852+I9852+J9852)</f>
        <v/>
      </c>
      <c r="L9852" s="66" t="n"/>
      <c r="M9852" s="66" t="n"/>
      <c r="N9852" s="66" t="n"/>
    </row>
    <row r="9853">
      <c r="A9853" s="63">
        <f>IF(C9853="","",UPPER(TRIM(C9853))&amp;"~"&amp;UPPER(TRIM(E9853)))</f>
        <v/>
      </c>
      <c r="B9853" s="64" t="n"/>
      <c r="C9853" s="64" t="n"/>
      <c r="D9853" s="64" t="n"/>
      <c r="E9853" s="64" t="n"/>
      <c r="F9853" s="64" t="n"/>
      <c r="G9853" s="64" t="n"/>
      <c r="H9853" s="64" t="n"/>
      <c r="I9853" s="64" t="n"/>
      <c r="J9853" s="64" t="n"/>
      <c r="K9853" s="65">
        <f>IF(G9853="","",H9853+I9853+J9853)</f>
        <v/>
      </c>
      <c r="L9853" s="64" t="n"/>
      <c r="M9853" s="64" t="n"/>
      <c r="N9853" s="64" t="n"/>
    </row>
    <row r="9854">
      <c r="A9854" s="63">
        <f>IF(C9854="","",UPPER(TRIM(C9854))&amp;"~"&amp;UPPER(TRIM(E9854)))</f>
        <v/>
      </c>
      <c r="B9854" s="66" t="n"/>
      <c r="C9854" s="66" t="n"/>
      <c r="D9854" s="66" t="n"/>
      <c r="E9854" s="66" t="n"/>
      <c r="F9854" s="66" t="n"/>
      <c r="G9854" s="66" t="n"/>
      <c r="H9854" s="66" t="n"/>
      <c r="I9854" s="66" t="n"/>
      <c r="J9854" s="66" t="n"/>
      <c r="K9854" s="65">
        <f>IF(G9854="","",H9854+I9854+J9854)</f>
        <v/>
      </c>
      <c r="L9854" s="66" t="n"/>
      <c r="M9854" s="66" t="n"/>
      <c r="N9854" s="66" t="n"/>
    </row>
    <row r="9855">
      <c r="A9855" s="63">
        <f>IF(C9855="","",UPPER(TRIM(C9855))&amp;"~"&amp;UPPER(TRIM(E9855)))</f>
        <v/>
      </c>
      <c r="B9855" s="64" t="n"/>
      <c r="C9855" s="64" t="n"/>
      <c r="D9855" s="64" t="n"/>
      <c r="E9855" s="64" t="n"/>
      <c r="F9855" s="64" t="n"/>
      <c r="G9855" s="64" t="n"/>
      <c r="H9855" s="64" t="n"/>
      <c r="I9855" s="64" t="n"/>
      <c r="J9855" s="64" t="n"/>
      <c r="K9855" s="65">
        <f>IF(G9855="","",H9855+I9855+J9855)</f>
        <v/>
      </c>
      <c r="L9855" s="64" t="n"/>
      <c r="M9855" s="64" t="n"/>
      <c r="N9855" s="64" t="n"/>
    </row>
    <row r="9856">
      <c r="A9856" s="63">
        <f>IF(C9856="","",UPPER(TRIM(C9856))&amp;"~"&amp;UPPER(TRIM(E9856)))</f>
        <v/>
      </c>
      <c r="B9856" s="66" t="n"/>
      <c r="C9856" s="66" t="n"/>
      <c r="D9856" s="66" t="n"/>
      <c r="E9856" s="66" t="n"/>
      <c r="F9856" s="66" t="n"/>
      <c r="G9856" s="66" t="n"/>
      <c r="H9856" s="66" t="n"/>
      <c r="I9856" s="66" t="n"/>
      <c r="J9856" s="66" t="n"/>
      <c r="K9856" s="65">
        <f>IF(G9856="","",H9856+I9856+J9856)</f>
        <v/>
      </c>
      <c r="L9856" s="66" t="n"/>
      <c r="M9856" s="66" t="n"/>
      <c r="N9856" s="66" t="n"/>
    </row>
    <row r="9857">
      <c r="A9857" s="63">
        <f>IF(C9857="","",UPPER(TRIM(C9857))&amp;"~"&amp;UPPER(TRIM(E9857)))</f>
        <v/>
      </c>
      <c r="B9857" s="64" t="n"/>
      <c r="C9857" s="64" t="n"/>
      <c r="D9857" s="64" t="n"/>
      <c r="E9857" s="64" t="n"/>
      <c r="F9857" s="64" t="n"/>
      <c r="G9857" s="64" t="n"/>
      <c r="H9857" s="64" t="n"/>
      <c r="I9857" s="64" t="n"/>
      <c r="J9857" s="64" t="n"/>
      <c r="K9857" s="65">
        <f>IF(G9857="","",H9857+I9857+J9857)</f>
        <v/>
      </c>
      <c r="L9857" s="64" t="n"/>
      <c r="M9857" s="64" t="n"/>
      <c r="N9857" s="64" t="n"/>
    </row>
    <row r="9858">
      <c r="A9858" s="63">
        <f>IF(C9858="","",UPPER(TRIM(C9858))&amp;"~"&amp;UPPER(TRIM(E9858)))</f>
        <v/>
      </c>
      <c r="B9858" s="66" t="n"/>
      <c r="C9858" s="66" t="n"/>
      <c r="D9858" s="66" t="n"/>
      <c r="E9858" s="66" t="n"/>
      <c r="F9858" s="66" t="n"/>
      <c r="G9858" s="66" t="n"/>
      <c r="H9858" s="66" t="n"/>
      <c r="I9858" s="66" t="n"/>
      <c r="J9858" s="66" t="n"/>
      <c r="K9858" s="65">
        <f>IF(G9858="","",H9858+I9858+J9858)</f>
        <v/>
      </c>
      <c r="L9858" s="66" t="n"/>
      <c r="M9858" s="66" t="n"/>
      <c r="N9858" s="66" t="n"/>
    </row>
    <row r="9859">
      <c r="A9859" s="63">
        <f>IF(C9859="","",UPPER(TRIM(C9859))&amp;"~"&amp;UPPER(TRIM(E9859)))</f>
        <v/>
      </c>
      <c r="B9859" s="64" t="n"/>
      <c r="C9859" s="64" t="n"/>
      <c r="D9859" s="64" t="n"/>
      <c r="E9859" s="64" t="n"/>
      <c r="F9859" s="64" t="n"/>
      <c r="G9859" s="64" t="n"/>
      <c r="H9859" s="64" t="n"/>
      <c r="I9859" s="64" t="n"/>
      <c r="J9859" s="64" t="n"/>
      <c r="K9859" s="65">
        <f>IF(G9859="","",H9859+I9859+J9859)</f>
        <v/>
      </c>
      <c r="L9859" s="64" t="n"/>
      <c r="M9859" s="64" t="n"/>
      <c r="N9859" s="64" t="n"/>
    </row>
    <row r="9860">
      <c r="A9860" s="63">
        <f>IF(C9860="","",UPPER(TRIM(C9860))&amp;"~"&amp;UPPER(TRIM(E9860)))</f>
        <v/>
      </c>
      <c r="B9860" s="66" t="n"/>
      <c r="C9860" s="66" t="n"/>
      <c r="D9860" s="66" t="n"/>
      <c r="E9860" s="66" t="n"/>
      <c r="F9860" s="66" t="n"/>
      <c r="G9860" s="66" t="n"/>
      <c r="H9860" s="66" t="n"/>
      <c r="I9860" s="66" t="n"/>
      <c r="J9860" s="66" t="n"/>
      <c r="K9860" s="65">
        <f>IF(G9860="","",H9860+I9860+J9860)</f>
        <v/>
      </c>
      <c r="L9860" s="66" t="n"/>
      <c r="M9860" s="66" t="n"/>
      <c r="N9860" s="66" t="n"/>
    </row>
    <row r="9861">
      <c r="A9861" s="63">
        <f>IF(C9861="","",UPPER(TRIM(C9861))&amp;"~"&amp;UPPER(TRIM(E9861)))</f>
        <v/>
      </c>
      <c r="B9861" s="64" t="n"/>
      <c r="C9861" s="64" t="n"/>
      <c r="D9861" s="64" t="n"/>
      <c r="E9861" s="64" t="n"/>
      <c r="F9861" s="64" t="n"/>
      <c r="G9861" s="64" t="n"/>
      <c r="H9861" s="64" t="n"/>
      <c r="I9861" s="64" t="n"/>
      <c r="J9861" s="64" t="n"/>
      <c r="K9861" s="65">
        <f>IF(G9861="","",H9861+I9861+J9861)</f>
        <v/>
      </c>
      <c r="L9861" s="64" t="n"/>
      <c r="M9861" s="64" t="n"/>
      <c r="N9861" s="64" t="n"/>
    </row>
    <row r="9862">
      <c r="A9862" s="63">
        <f>IF(C9862="","",UPPER(TRIM(C9862))&amp;"~"&amp;UPPER(TRIM(E9862)))</f>
        <v/>
      </c>
      <c r="B9862" s="66" t="n"/>
      <c r="C9862" s="66" t="n"/>
      <c r="D9862" s="66" t="n"/>
      <c r="E9862" s="66" t="n"/>
      <c r="F9862" s="66" t="n"/>
      <c r="G9862" s="66" t="n"/>
      <c r="H9862" s="66" t="n"/>
      <c r="I9862" s="66" t="n"/>
      <c r="J9862" s="66" t="n"/>
      <c r="K9862" s="65">
        <f>IF(G9862="","",H9862+I9862+J9862)</f>
        <v/>
      </c>
      <c r="L9862" s="66" t="n"/>
      <c r="M9862" s="66" t="n"/>
      <c r="N9862" s="66" t="n"/>
    </row>
    <row r="9863">
      <c r="A9863" s="63">
        <f>IF(C9863="","",UPPER(TRIM(C9863))&amp;"~"&amp;UPPER(TRIM(E9863)))</f>
        <v/>
      </c>
      <c r="B9863" s="64" t="n"/>
      <c r="C9863" s="64" t="n"/>
      <c r="D9863" s="64" t="n"/>
      <c r="E9863" s="64" t="n"/>
      <c r="F9863" s="64" t="n"/>
      <c r="G9863" s="64" t="n"/>
      <c r="H9863" s="64" t="n"/>
      <c r="I9863" s="64" t="n"/>
      <c r="J9863" s="64" t="n"/>
      <c r="K9863" s="65">
        <f>IF(G9863="","",H9863+I9863+J9863)</f>
        <v/>
      </c>
      <c r="L9863" s="64" t="n"/>
      <c r="M9863" s="64" t="n"/>
      <c r="N9863" s="64" t="n"/>
    </row>
    <row r="9864">
      <c r="A9864" s="63">
        <f>IF(C9864="","",UPPER(TRIM(C9864))&amp;"~"&amp;UPPER(TRIM(E9864)))</f>
        <v/>
      </c>
      <c r="B9864" s="66" t="n"/>
      <c r="C9864" s="66" t="n"/>
      <c r="D9864" s="66" t="n"/>
      <c r="E9864" s="66" t="n"/>
      <c r="F9864" s="66" t="n"/>
      <c r="G9864" s="66" t="n"/>
      <c r="H9864" s="66" t="n"/>
      <c r="I9864" s="66" t="n"/>
      <c r="J9864" s="66" t="n"/>
      <c r="K9864" s="65">
        <f>IF(G9864="","",H9864+I9864+J9864)</f>
        <v/>
      </c>
      <c r="L9864" s="66" t="n"/>
      <c r="M9864" s="66" t="n"/>
      <c r="N9864" s="66" t="n"/>
    </row>
    <row r="9865">
      <c r="A9865" s="63">
        <f>IF(C9865="","",UPPER(TRIM(C9865))&amp;"~"&amp;UPPER(TRIM(E9865)))</f>
        <v/>
      </c>
      <c r="B9865" s="64" t="n"/>
      <c r="C9865" s="64" t="n"/>
      <c r="D9865" s="64" t="n"/>
      <c r="E9865" s="64" t="n"/>
      <c r="F9865" s="64" t="n"/>
      <c r="G9865" s="64" t="n"/>
      <c r="H9865" s="64" t="n"/>
      <c r="I9865" s="64" t="n"/>
      <c r="J9865" s="64" t="n"/>
      <c r="K9865" s="65">
        <f>IF(G9865="","",H9865+I9865+J9865)</f>
        <v/>
      </c>
      <c r="L9865" s="64" t="n"/>
      <c r="M9865" s="64" t="n"/>
      <c r="N9865" s="64" t="n"/>
    </row>
    <row r="9866">
      <c r="A9866" s="63">
        <f>IF(C9866="","",UPPER(TRIM(C9866))&amp;"~"&amp;UPPER(TRIM(E9866)))</f>
        <v/>
      </c>
      <c r="B9866" s="66" t="n"/>
      <c r="C9866" s="66" t="n"/>
      <c r="D9866" s="66" t="n"/>
      <c r="E9866" s="66" t="n"/>
      <c r="F9866" s="66" t="n"/>
      <c r="G9866" s="66" t="n"/>
      <c r="H9866" s="66" t="n"/>
      <c r="I9866" s="66" t="n"/>
      <c r="J9866" s="66" t="n"/>
      <c r="K9866" s="65">
        <f>IF(G9866="","",H9866+I9866+J9866)</f>
        <v/>
      </c>
      <c r="L9866" s="66" t="n"/>
      <c r="M9866" s="66" t="n"/>
      <c r="N9866" s="66" t="n"/>
    </row>
    <row r="9867">
      <c r="A9867" s="63">
        <f>IF(C9867="","",UPPER(TRIM(C9867))&amp;"~"&amp;UPPER(TRIM(E9867)))</f>
        <v/>
      </c>
      <c r="B9867" s="64" t="n"/>
      <c r="C9867" s="64" t="n"/>
      <c r="D9867" s="64" t="n"/>
      <c r="E9867" s="64" t="n"/>
      <c r="F9867" s="64" t="n"/>
      <c r="G9867" s="64" t="n"/>
      <c r="H9867" s="64" t="n"/>
      <c r="I9867" s="64" t="n"/>
      <c r="J9867" s="64" t="n"/>
      <c r="K9867" s="65">
        <f>IF(G9867="","",H9867+I9867+J9867)</f>
        <v/>
      </c>
      <c r="L9867" s="64" t="n"/>
      <c r="M9867" s="64" t="n"/>
      <c r="N9867" s="64" t="n"/>
    </row>
    <row r="9868">
      <c r="A9868" s="63">
        <f>IF(C9868="","",UPPER(TRIM(C9868))&amp;"~"&amp;UPPER(TRIM(E9868)))</f>
        <v/>
      </c>
      <c r="B9868" s="66" t="n"/>
      <c r="C9868" s="66" t="n"/>
      <c r="D9868" s="66" t="n"/>
      <c r="E9868" s="66" t="n"/>
      <c r="F9868" s="66" t="n"/>
      <c r="G9868" s="66" t="n"/>
      <c r="H9868" s="66" t="n"/>
      <c r="I9868" s="66" t="n"/>
      <c r="J9868" s="66" t="n"/>
      <c r="K9868" s="65">
        <f>IF(G9868="","",H9868+I9868+J9868)</f>
        <v/>
      </c>
      <c r="L9868" s="66" t="n"/>
      <c r="M9868" s="66" t="n"/>
      <c r="N9868" s="66" t="n"/>
    </row>
    <row r="9869">
      <c r="A9869" s="63">
        <f>IF(C9869="","",UPPER(TRIM(C9869))&amp;"~"&amp;UPPER(TRIM(E9869)))</f>
        <v/>
      </c>
      <c r="B9869" s="64" t="n"/>
      <c r="C9869" s="64" t="n"/>
      <c r="D9869" s="64" t="n"/>
      <c r="E9869" s="64" t="n"/>
      <c r="F9869" s="64" t="n"/>
      <c r="G9869" s="64" t="n"/>
      <c r="H9869" s="64" t="n"/>
      <c r="I9869" s="64" t="n"/>
      <c r="J9869" s="64" t="n"/>
      <c r="K9869" s="65">
        <f>IF(G9869="","",H9869+I9869+J9869)</f>
        <v/>
      </c>
      <c r="L9869" s="64" t="n"/>
      <c r="M9869" s="64" t="n"/>
      <c r="N9869" s="64" t="n"/>
    </row>
    <row r="9870">
      <c r="A9870" s="63">
        <f>IF(C9870="","",UPPER(TRIM(C9870))&amp;"~"&amp;UPPER(TRIM(E9870)))</f>
        <v/>
      </c>
      <c r="B9870" s="66" t="n"/>
      <c r="C9870" s="66" t="n"/>
      <c r="D9870" s="66" t="n"/>
      <c r="E9870" s="66" t="n"/>
      <c r="F9870" s="66" t="n"/>
      <c r="G9870" s="66" t="n"/>
      <c r="H9870" s="66" t="n"/>
      <c r="I9870" s="66" t="n"/>
      <c r="J9870" s="66" t="n"/>
      <c r="K9870" s="65">
        <f>IF(G9870="","",H9870+I9870+J9870)</f>
        <v/>
      </c>
      <c r="L9870" s="66" t="n"/>
      <c r="M9870" s="66" t="n"/>
      <c r="N9870" s="66" t="n"/>
    </row>
    <row r="9871">
      <c r="A9871" s="63">
        <f>IF(C9871="","",UPPER(TRIM(C9871))&amp;"~"&amp;UPPER(TRIM(E9871)))</f>
        <v/>
      </c>
      <c r="B9871" s="64" t="n"/>
      <c r="C9871" s="64" t="n"/>
      <c r="D9871" s="64" t="n"/>
      <c r="E9871" s="64" t="n"/>
      <c r="F9871" s="64" t="n"/>
      <c r="G9871" s="64" t="n"/>
      <c r="H9871" s="64" t="n"/>
      <c r="I9871" s="64" t="n"/>
      <c r="J9871" s="64" t="n"/>
      <c r="K9871" s="65">
        <f>IF(G9871="","",H9871+I9871+J9871)</f>
        <v/>
      </c>
      <c r="L9871" s="64" t="n"/>
      <c r="M9871" s="64" t="n"/>
      <c r="N9871" s="64" t="n"/>
    </row>
    <row r="9872">
      <c r="A9872" s="63">
        <f>IF(C9872="","",UPPER(TRIM(C9872))&amp;"~"&amp;UPPER(TRIM(E9872)))</f>
        <v/>
      </c>
      <c r="B9872" s="66" t="n"/>
      <c r="C9872" s="66" t="n"/>
      <c r="D9872" s="66" t="n"/>
      <c r="E9872" s="66" t="n"/>
      <c r="F9872" s="66" t="n"/>
      <c r="G9872" s="66" t="n"/>
      <c r="H9872" s="66" t="n"/>
      <c r="I9872" s="66" t="n"/>
      <c r="J9872" s="66" t="n"/>
      <c r="K9872" s="65">
        <f>IF(G9872="","",H9872+I9872+J9872)</f>
        <v/>
      </c>
      <c r="L9872" s="66" t="n"/>
      <c r="M9872" s="66" t="n"/>
      <c r="N9872" s="66" t="n"/>
    </row>
    <row r="9873">
      <c r="A9873" s="63">
        <f>IF(C9873="","",UPPER(TRIM(C9873))&amp;"~"&amp;UPPER(TRIM(E9873)))</f>
        <v/>
      </c>
      <c r="B9873" s="64" t="n"/>
      <c r="C9873" s="64" t="n"/>
      <c r="D9873" s="64" t="n"/>
      <c r="E9873" s="64" t="n"/>
      <c r="F9873" s="64" t="n"/>
      <c r="G9873" s="64" t="n"/>
      <c r="H9873" s="64" t="n"/>
      <c r="I9873" s="64" t="n"/>
      <c r="J9873" s="64" t="n"/>
      <c r="K9873" s="65">
        <f>IF(G9873="","",H9873+I9873+J9873)</f>
        <v/>
      </c>
      <c r="L9873" s="64" t="n"/>
      <c r="M9873" s="64" t="n"/>
      <c r="N9873" s="64" t="n"/>
    </row>
    <row r="9874">
      <c r="A9874" s="63">
        <f>IF(C9874="","",UPPER(TRIM(C9874))&amp;"~"&amp;UPPER(TRIM(E9874)))</f>
        <v/>
      </c>
      <c r="B9874" s="66" t="n"/>
      <c r="C9874" s="66" t="n"/>
      <c r="D9874" s="66" t="n"/>
      <c r="E9874" s="66" t="n"/>
      <c r="F9874" s="66" t="n"/>
      <c r="G9874" s="66" t="n"/>
      <c r="H9874" s="66" t="n"/>
      <c r="I9874" s="66" t="n"/>
      <c r="J9874" s="66" t="n"/>
      <c r="K9874" s="65">
        <f>IF(G9874="","",H9874+I9874+J9874)</f>
        <v/>
      </c>
      <c r="L9874" s="66" t="n"/>
      <c r="M9874" s="66" t="n"/>
      <c r="N9874" s="66" t="n"/>
    </row>
    <row r="9875">
      <c r="A9875" s="63">
        <f>IF(C9875="","",UPPER(TRIM(C9875))&amp;"~"&amp;UPPER(TRIM(E9875)))</f>
        <v/>
      </c>
      <c r="B9875" s="64" t="n"/>
      <c r="C9875" s="64" t="n"/>
      <c r="D9875" s="64" t="n"/>
      <c r="E9875" s="64" t="n"/>
      <c r="F9875" s="64" t="n"/>
      <c r="G9875" s="64" t="n"/>
      <c r="H9875" s="64" t="n"/>
      <c r="I9875" s="64" t="n"/>
      <c r="J9875" s="64" t="n"/>
      <c r="K9875" s="65">
        <f>IF(G9875="","",H9875+I9875+J9875)</f>
        <v/>
      </c>
      <c r="L9875" s="64" t="n"/>
      <c r="M9875" s="64" t="n"/>
      <c r="N9875" s="64" t="n"/>
    </row>
    <row r="9876">
      <c r="A9876" s="63">
        <f>IF(C9876="","",UPPER(TRIM(C9876))&amp;"~"&amp;UPPER(TRIM(E9876)))</f>
        <v/>
      </c>
      <c r="B9876" s="66" t="n"/>
      <c r="C9876" s="66" t="n"/>
      <c r="D9876" s="66" t="n"/>
      <c r="E9876" s="66" t="n"/>
      <c r="F9876" s="66" t="n"/>
      <c r="G9876" s="66" t="n"/>
      <c r="H9876" s="66" t="n"/>
      <c r="I9876" s="66" t="n"/>
      <c r="J9876" s="66" t="n"/>
      <c r="K9876" s="65">
        <f>IF(G9876="","",H9876+I9876+J9876)</f>
        <v/>
      </c>
      <c r="L9876" s="66" t="n"/>
      <c r="M9876" s="66" t="n"/>
      <c r="N9876" s="66" t="n"/>
    </row>
    <row r="9877">
      <c r="A9877" s="63">
        <f>IF(C9877="","",UPPER(TRIM(C9877))&amp;"~"&amp;UPPER(TRIM(E9877)))</f>
        <v/>
      </c>
      <c r="B9877" s="64" t="n"/>
      <c r="C9877" s="64" t="n"/>
      <c r="D9877" s="64" t="n"/>
      <c r="E9877" s="64" t="n"/>
      <c r="F9877" s="64" t="n"/>
      <c r="G9877" s="64" t="n"/>
      <c r="H9877" s="64" t="n"/>
      <c r="I9877" s="64" t="n"/>
      <c r="J9877" s="64" t="n"/>
      <c r="K9877" s="65">
        <f>IF(G9877="","",H9877+I9877+J9877)</f>
        <v/>
      </c>
      <c r="L9877" s="64" t="n"/>
      <c r="M9877" s="64" t="n"/>
      <c r="N9877" s="64" t="n"/>
    </row>
    <row r="9878">
      <c r="A9878" s="63">
        <f>IF(C9878="","",UPPER(TRIM(C9878))&amp;"~"&amp;UPPER(TRIM(E9878)))</f>
        <v/>
      </c>
      <c r="B9878" s="66" t="n"/>
      <c r="C9878" s="66" t="n"/>
      <c r="D9878" s="66" t="n"/>
      <c r="E9878" s="66" t="n"/>
      <c r="F9878" s="66" t="n"/>
      <c r="G9878" s="66" t="n"/>
      <c r="H9878" s="66" t="n"/>
      <c r="I9878" s="66" t="n"/>
      <c r="J9878" s="66" t="n"/>
      <c r="K9878" s="65">
        <f>IF(G9878="","",H9878+I9878+J9878)</f>
        <v/>
      </c>
      <c r="L9878" s="66" t="n"/>
      <c r="M9878" s="66" t="n"/>
      <c r="N9878" s="66" t="n"/>
    </row>
    <row r="9879">
      <c r="A9879" s="63">
        <f>IF(C9879="","",UPPER(TRIM(C9879))&amp;"~"&amp;UPPER(TRIM(E9879)))</f>
        <v/>
      </c>
      <c r="B9879" s="64" t="n"/>
      <c r="C9879" s="64" t="n"/>
      <c r="D9879" s="64" t="n"/>
      <c r="E9879" s="64" t="n"/>
      <c r="F9879" s="64" t="n"/>
      <c r="G9879" s="64" t="n"/>
      <c r="H9879" s="64" t="n"/>
      <c r="I9879" s="64" t="n"/>
      <c r="J9879" s="64" t="n"/>
      <c r="K9879" s="65">
        <f>IF(G9879="","",H9879+I9879+J9879)</f>
        <v/>
      </c>
      <c r="L9879" s="64" t="n"/>
      <c r="M9879" s="64" t="n"/>
      <c r="N9879" s="64" t="n"/>
    </row>
    <row r="9880">
      <c r="A9880" s="63">
        <f>IF(C9880="","",UPPER(TRIM(C9880))&amp;"~"&amp;UPPER(TRIM(E9880)))</f>
        <v/>
      </c>
      <c r="B9880" s="66" t="n"/>
      <c r="C9880" s="66" t="n"/>
      <c r="D9880" s="66" t="n"/>
      <c r="E9880" s="66" t="n"/>
      <c r="F9880" s="66" t="n"/>
      <c r="G9880" s="66" t="n"/>
      <c r="H9880" s="66" t="n"/>
      <c r="I9880" s="66" t="n"/>
      <c r="J9880" s="66" t="n"/>
      <c r="K9880" s="65">
        <f>IF(G9880="","",H9880+I9880+J9880)</f>
        <v/>
      </c>
      <c r="L9880" s="66" t="n"/>
      <c r="M9880" s="66" t="n"/>
      <c r="N9880" s="66" t="n"/>
    </row>
    <row r="9881">
      <c r="A9881" s="63">
        <f>IF(C9881="","",UPPER(TRIM(C9881))&amp;"~"&amp;UPPER(TRIM(E9881)))</f>
        <v/>
      </c>
      <c r="B9881" s="64" t="n"/>
      <c r="C9881" s="64" t="n"/>
      <c r="D9881" s="64" t="n"/>
      <c r="E9881" s="64" t="n"/>
      <c r="F9881" s="64" t="n"/>
      <c r="G9881" s="64" t="n"/>
      <c r="H9881" s="64" t="n"/>
      <c r="I9881" s="64" t="n"/>
      <c r="J9881" s="64" t="n"/>
      <c r="K9881" s="65">
        <f>IF(G9881="","",H9881+I9881+J9881)</f>
        <v/>
      </c>
      <c r="L9881" s="64" t="n"/>
      <c r="M9881" s="64" t="n"/>
      <c r="N9881" s="64" t="n"/>
    </row>
    <row r="9882">
      <c r="A9882" s="63">
        <f>IF(C9882="","",UPPER(TRIM(C9882))&amp;"~"&amp;UPPER(TRIM(E9882)))</f>
        <v/>
      </c>
      <c r="B9882" s="66" t="n"/>
      <c r="C9882" s="66" t="n"/>
      <c r="D9882" s="66" t="n"/>
      <c r="E9882" s="66" t="n"/>
      <c r="F9882" s="66" t="n"/>
      <c r="G9882" s="66" t="n"/>
      <c r="H9882" s="66" t="n"/>
      <c r="I9882" s="66" t="n"/>
      <c r="J9882" s="66" t="n"/>
      <c r="K9882" s="65">
        <f>IF(G9882="","",H9882+I9882+J9882)</f>
        <v/>
      </c>
      <c r="L9882" s="66" t="n"/>
      <c r="M9882" s="66" t="n"/>
      <c r="N9882" s="66" t="n"/>
    </row>
    <row r="9883">
      <c r="A9883" s="63">
        <f>IF(C9883="","",UPPER(TRIM(C9883))&amp;"~"&amp;UPPER(TRIM(E9883)))</f>
        <v/>
      </c>
      <c r="B9883" s="64" t="n"/>
      <c r="C9883" s="64" t="n"/>
      <c r="D9883" s="64" t="n"/>
      <c r="E9883" s="64" t="n"/>
      <c r="F9883" s="64" t="n"/>
      <c r="G9883" s="64" t="n"/>
      <c r="H9883" s="64" t="n"/>
      <c r="I9883" s="64" t="n"/>
      <c r="J9883" s="64" t="n"/>
      <c r="K9883" s="65">
        <f>IF(G9883="","",H9883+I9883+J9883)</f>
        <v/>
      </c>
      <c r="L9883" s="64" t="n"/>
      <c r="M9883" s="64" t="n"/>
      <c r="N9883" s="64" t="n"/>
    </row>
    <row r="9884">
      <c r="A9884" s="63">
        <f>IF(C9884="","",UPPER(TRIM(C9884))&amp;"~"&amp;UPPER(TRIM(E9884)))</f>
        <v/>
      </c>
      <c r="B9884" s="66" t="n"/>
      <c r="C9884" s="66" t="n"/>
      <c r="D9884" s="66" t="n"/>
      <c r="E9884" s="66" t="n"/>
      <c r="F9884" s="66" t="n"/>
      <c r="G9884" s="66" t="n"/>
      <c r="H9884" s="66" t="n"/>
      <c r="I9884" s="66" t="n"/>
      <c r="J9884" s="66" t="n"/>
      <c r="K9884" s="65">
        <f>IF(G9884="","",H9884+I9884+J9884)</f>
        <v/>
      </c>
      <c r="L9884" s="66" t="n"/>
      <c r="M9884" s="66" t="n"/>
      <c r="N9884" s="66" t="n"/>
    </row>
    <row r="9885">
      <c r="A9885" s="63">
        <f>IF(C9885="","",UPPER(TRIM(C9885))&amp;"~"&amp;UPPER(TRIM(E9885)))</f>
        <v/>
      </c>
      <c r="B9885" s="64" t="n"/>
      <c r="C9885" s="64" t="n"/>
      <c r="D9885" s="64" t="n"/>
      <c r="E9885" s="64" t="n"/>
      <c r="F9885" s="64" t="n"/>
      <c r="G9885" s="64" t="n"/>
      <c r="H9885" s="64" t="n"/>
      <c r="I9885" s="64" t="n"/>
      <c r="J9885" s="64" t="n"/>
      <c r="K9885" s="65">
        <f>IF(G9885="","",H9885+I9885+J9885)</f>
        <v/>
      </c>
      <c r="L9885" s="64" t="n"/>
      <c r="M9885" s="64" t="n"/>
      <c r="N9885" s="64" t="n"/>
    </row>
    <row r="9886">
      <c r="A9886" s="63">
        <f>IF(C9886="","",UPPER(TRIM(C9886))&amp;"~"&amp;UPPER(TRIM(E9886)))</f>
        <v/>
      </c>
      <c r="B9886" s="66" t="n"/>
      <c r="C9886" s="66" t="n"/>
      <c r="D9886" s="66" t="n"/>
      <c r="E9886" s="66" t="n"/>
      <c r="F9886" s="66" t="n"/>
      <c r="G9886" s="66" t="n"/>
      <c r="H9886" s="66" t="n"/>
      <c r="I9886" s="66" t="n"/>
      <c r="J9886" s="66" t="n"/>
      <c r="K9886" s="65">
        <f>IF(G9886="","",H9886+I9886+J9886)</f>
        <v/>
      </c>
      <c r="L9886" s="66" t="n"/>
      <c r="M9886" s="66" t="n"/>
      <c r="N9886" s="66" t="n"/>
    </row>
    <row r="9887">
      <c r="A9887" s="63">
        <f>IF(C9887="","",UPPER(TRIM(C9887))&amp;"~"&amp;UPPER(TRIM(E9887)))</f>
        <v/>
      </c>
      <c r="B9887" s="64" t="n"/>
      <c r="C9887" s="64" t="n"/>
      <c r="D9887" s="64" t="n"/>
      <c r="E9887" s="64" t="n"/>
      <c r="F9887" s="64" t="n"/>
      <c r="G9887" s="64" t="n"/>
      <c r="H9887" s="64" t="n"/>
      <c r="I9887" s="64" t="n"/>
      <c r="J9887" s="64" t="n"/>
      <c r="K9887" s="65">
        <f>IF(G9887="","",H9887+I9887+J9887)</f>
        <v/>
      </c>
      <c r="L9887" s="64" t="n"/>
      <c r="M9887" s="64" t="n"/>
      <c r="N9887" s="64" t="n"/>
    </row>
    <row r="9888">
      <c r="A9888" s="63">
        <f>IF(C9888="","",UPPER(TRIM(C9888))&amp;"~"&amp;UPPER(TRIM(E9888)))</f>
        <v/>
      </c>
      <c r="B9888" s="66" t="n"/>
      <c r="C9888" s="66" t="n"/>
      <c r="D9888" s="66" t="n"/>
      <c r="E9888" s="66" t="n"/>
      <c r="F9888" s="66" t="n"/>
      <c r="G9888" s="66" t="n"/>
      <c r="H9888" s="66" t="n"/>
      <c r="I9888" s="66" t="n"/>
      <c r="J9888" s="66" t="n"/>
      <c r="K9888" s="65">
        <f>IF(G9888="","",H9888+I9888+J9888)</f>
        <v/>
      </c>
      <c r="L9888" s="66" t="n"/>
      <c r="M9888" s="66" t="n"/>
      <c r="N9888" s="66" t="n"/>
    </row>
    <row r="9889">
      <c r="A9889" s="63">
        <f>IF(C9889="","",UPPER(TRIM(C9889))&amp;"~"&amp;UPPER(TRIM(E9889)))</f>
        <v/>
      </c>
      <c r="B9889" s="64" t="n"/>
      <c r="C9889" s="64" t="n"/>
      <c r="D9889" s="64" t="n"/>
      <c r="E9889" s="64" t="n"/>
      <c r="F9889" s="64" t="n"/>
      <c r="G9889" s="64" t="n"/>
      <c r="H9889" s="64" t="n"/>
      <c r="I9889" s="64" t="n"/>
      <c r="J9889" s="64" t="n"/>
      <c r="K9889" s="65">
        <f>IF(G9889="","",H9889+I9889+J9889)</f>
        <v/>
      </c>
      <c r="L9889" s="64" t="n"/>
      <c r="M9889" s="64" t="n"/>
      <c r="N9889" s="64" t="n"/>
    </row>
    <row r="9890">
      <c r="A9890" s="63">
        <f>IF(C9890="","",UPPER(TRIM(C9890))&amp;"~"&amp;UPPER(TRIM(E9890)))</f>
        <v/>
      </c>
      <c r="B9890" s="66" t="n"/>
      <c r="C9890" s="66" t="n"/>
      <c r="D9890" s="66" t="n"/>
      <c r="E9890" s="66" t="n"/>
      <c r="F9890" s="66" t="n"/>
      <c r="G9890" s="66" t="n"/>
      <c r="H9890" s="66" t="n"/>
      <c r="I9890" s="66" t="n"/>
      <c r="J9890" s="66" t="n"/>
      <c r="K9890" s="65">
        <f>IF(G9890="","",H9890+I9890+J9890)</f>
        <v/>
      </c>
      <c r="L9890" s="66" t="n"/>
      <c r="M9890" s="66" t="n"/>
      <c r="N9890" s="66" t="n"/>
    </row>
    <row r="9891">
      <c r="A9891" s="63">
        <f>IF(C9891="","",UPPER(TRIM(C9891))&amp;"~"&amp;UPPER(TRIM(E9891)))</f>
        <v/>
      </c>
      <c r="B9891" s="64" t="n"/>
      <c r="C9891" s="64" t="n"/>
      <c r="D9891" s="64" t="n"/>
      <c r="E9891" s="64" t="n"/>
      <c r="F9891" s="64" t="n"/>
      <c r="G9891" s="64" t="n"/>
      <c r="H9891" s="64" t="n"/>
      <c r="I9891" s="64" t="n"/>
      <c r="J9891" s="64" t="n"/>
      <c r="K9891" s="65">
        <f>IF(G9891="","",H9891+I9891+J9891)</f>
        <v/>
      </c>
      <c r="L9891" s="64" t="n"/>
      <c r="M9891" s="64" t="n"/>
      <c r="N9891" s="64" t="n"/>
    </row>
    <row r="9892">
      <c r="A9892" s="63">
        <f>IF(C9892="","",UPPER(TRIM(C9892))&amp;"~"&amp;UPPER(TRIM(E9892)))</f>
        <v/>
      </c>
      <c r="B9892" s="66" t="n"/>
      <c r="C9892" s="66" t="n"/>
      <c r="D9892" s="66" t="n"/>
      <c r="E9892" s="66" t="n"/>
      <c r="F9892" s="66" t="n"/>
      <c r="G9892" s="66" t="n"/>
      <c r="H9892" s="66" t="n"/>
      <c r="I9892" s="66" t="n"/>
      <c r="J9892" s="66" t="n"/>
      <c r="K9892" s="65">
        <f>IF(G9892="","",H9892+I9892+J9892)</f>
        <v/>
      </c>
      <c r="L9892" s="66" t="n"/>
      <c r="M9892" s="66" t="n"/>
      <c r="N9892" s="66" t="n"/>
    </row>
    <row r="9893">
      <c r="A9893" s="63">
        <f>IF(C9893="","",UPPER(TRIM(C9893))&amp;"~"&amp;UPPER(TRIM(E9893)))</f>
        <v/>
      </c>
      <c r="B9893" s="64" t="n"/>
      <c r="C9893" s="64" t="n"/>
      <c r="D9893" s="64" t="n"/>
      <c r="E9893" s="64" t="n"/>
      <c r="F9893" s="64" t="n"/>
      <c r="G9893" s="64" t="n"/>
      <c r="H9893" s="64" t="n"/>
      <c r="I9893" s="64" t="n"/>
      <c r="J9893" s="64" t="n"/>
      <c r="K9893" s="65">
        <f>IF(G9893="","",H9893+I9893+J9893)</f>
        <v/>
      </c>
      <c r="L9893" s="64" t="n"/>
      <c r="M9893" s="64" t="n"/>
      <c r="N9893" s="64" t="n"/>
    </row>
    <row r="9894">
      <c r="A9894" s="63">
        <f>IF(C9894="","",UPPER(TRIM(C9894))&amp;"~"&amp;UPPER(TRIM(E9894)))</f>
        <v/>
      </c>
      <c r="B9894" s="66" t="n"/>
      <c r="C9894" s="66" t="n"/>
      <c r="D9894" s="66" t="n"/>
      <c r="E9894" s="66" t="n"/>
      <c r="F9894" s="66" t="n"/>
      <c r="G9894" s="66" t="n"/>
      <c r="H9894" s="66" t="n"/>
      <c r="I9894" s="66" t="n"/>
      <c r="J9894" s="66" t="n"/>
      <c r="K9894" s="65">
        <f>IF(G9894="","",H9894+I9894+J9894)</f>
        <v/>
      </c>
      <c r="L9894" s="66" t="n"/>
      <c r="M9894" s="66" t="n"/>
      <c r="N9894" s="66" t="n"/>
    </row>
    <row r="9895">
      <c r="A9895" s="63">
        <f>IF(C9895="","",UPPER(TRIM(C9895))&amp;"~"&amp;UPPER(TRIM(E9895)))</f>
        <v/>
      </c>
      <c r="B9895" s="64" t="n"/>
      <c r="C9895" s="64" t="n"/>
      <c r="D9895" s="64" t="n"/>
      <c r="E9895" s="64" t="n"/>
      <c r="F9895" s="64" t="n"/>
      <c r="G9895" s="64" t="n"/>
      <c r="H9895" s="64" t="n"/>
      <c r="I9895" s="64" t="n"/>
      <c r="J9895" s="64" t="n"/>
      <c r="K9895" s="65">
        <f>IF(G9895="","",H9895+I9895+J9895)</f>
        <v/>
      </c>
      <c r="L9895" s="64" t="n"/>
      <c r="M9895" s="64" t="n"/>
      <c r="N9895" s="64" t="n"/>
    </row>
    <row r="9896">
      <c r="A9896" s="63">
        <f>IF(C9896="","",UPPER(TRIM(C9896))&amp;"~"&amp;UPPER(TRIM(E9896)))</f>
        <v/>
      </c>
      <c r="B9896" s="66" t="n"/>
      <c r="C9896" s="66" t="n"/>
      <c r="D9896" s="66" t="n"/>
      <c r="E9896" s="66" t="n"/>
      <c r="F9896" s="66" t="n"/>
      <c r="G9896" s="66" t="n"/>
      <c r="H9896" s="66" t="n"/>
      <c r="I9896" s="66" t="n"/>
      <c r="J9896" s="66" t="n"/>
      <c r="K9896" s="65">
        <f>IF(G9896="","",H9896+I9896+J9896)</f>
        <v/>
      </c>
      <c r="L9896" s="66" t="n"/>
      <c r="M9896" s="66" t="n"/>
      <c r="N9896" s="66" t="n"/>
    </row>
    <row r="9897">
      <c r="A9897" s="63">
        <f>IF(C9897="","",UPPER(TRIM(C9897))&amp;"~"&amp;UPPER(TRIM(E9897)))</f>
        <v/>
      </c>
      <c r="B9897" s="64" t="n"/>
      <c r="C9897" s="64" t="n"/>
      <c r="D9897" s="64" t="n"/>
      <c r="E9897" s="64" t="n"/>
      <c r="F9897" s="64" t="n"/>
      <c r="G9897" s="64" t="n"/>
      <c r="H9897" s="64" t="n"/>
      <c r="I9897" s="64" t="n"/>
      <c r="J9897" s="64" t="n"/>
      <c r="K9897" s="65">
        <f>IF(G9897="","",H9897+I9897+J9897)</f>
        <v/>
      </c>
      <c r="L9897" s="64" t="n"/>
      <c r="M9897" s="64" t="n"/>
      <c r="N9897" s="64" t="n"/>
    </row>
    <row r="9898">
      <c r="A9898" s="63">
        <f>IF(C9898="","",UPPER(TRIM(C9898))&amp;"~"&amp;UPPER(TRIM(E9898)))</f>
        <v/>
      </c>
      <c r="B9898" s="66" t="n"/>
      <c r="C9898" s="66" t="n"/>
      <c r="D9898" s="66" t="n"/>
      <c r="E9898" s="66" t="n"/>
      <c r="F9898" s="66" t="n"/>
      <c r="G9898" s="66" t="n"/>
      <c r="H9898" s="66" t="n"/>
      <c r="I9898" s="66" t="n"/>
      <c r="J9898" s="66" t="n"/>
      <c r="K9898" s="65">
        <f>IF(G9898="","",H9898+I9898+J9898)</f>
        <v/>
      </c>
      <c r="L9898" s="66" t="n"/>
      <c r="M9898" s="66" t="n"/>
      <c r="N9898" s="66" t="n"/>
    </row>
    <row r="9899">
      <c r="A9899" s="63">
        <f>IF(C9899="","",UPPER(TRIM(C9899))&amp;"~"&amp;UPPER(TRIM(E9899)))</f>
        <v/>
      </c>
      <c r="B9899" s="64" t="n"/>
      <c r="C9899" s="64" t="n"/>
      <c r="D9899" s="64" t="n"/>
      <c r="E9899" s="64" t="n"/>
      <c r="F9899" s="64" t="n"/>
      <c r="G9899" s="64" t="n"/>
      <c r="H9899" s="64" t="n"/>
      <c r="I9899" s="64" t="n"/>
      <c r="J9899" s="64" t="n"/>
      <c r="K9899" s="65">
        <f>IF(G9899="","",H9899+I9899+J9899)</f>
        <v/>
      </c>
      <c r="L9899" s="64" t="n"/>
      <c r="M9899" s="64" t="n"/>
      <c r="N9899" s="64" t="n"/>
    </row>
    <row r="9900">
      <c r="A9900" s="63">
        <f>IF(C9900="","",UPPER(TRIM(C9900))&amp;"~"&amp;UPPER(TRIM(E9900)))</f>
        <v/>
      </c>
      <c r="B9900" s="66" t="n"/>
      <c r="C9900" s="66" t="n"/>
      <c r="D9900" s="66" t="n"/>
      <c r="E9900" s="66" t="n"/>
      <c r="F9900" s="66" t="n"/>
      <c r="G9900" s="66" t="n"/>
      <c r="H9900" s="66" t="n"/>
      <c r="I9900" s="66" t="n"/>
      <c r="J9900" s="66" t="n"/>
      <c r="K9900" s="65">
        <f>IF(G9900="","",H9900+I9900+J9900)</f>
        <v/>
      </c>
      <c r="L9900" s="66" t="n"/>
      <c r="M9900" s="66" t="n"/>
      <c r="N9900" s="66" t="n"/>
    </row>
    <row r="9901">
      <c r="A9901" s="63">
        <f>IF(C9901="","",UPPER(TRIM(C9901))&amp;"~"&amp;UPPER(TRIM(E9901)))</f>
        <v/>
      </c>
      <c r="B9901" s="64" t="n"/>
      <c r="C9901" s="64" t="n"/>
      <c r="D9901" s="64" t="n"/>
      <c r="E9901" s="64" t="n"/>
      <c r="F9901" s="64" t="n"/>
      <c r="G9901" s="64" t="n"/>
      <c r="H9901" s="64" t="n"/>
      <c r="I9901" s="64" t="n"/>
      <c r="J9901" s="64" t="n"/>
      <c r="K9901" s="65">
        <f>IF(G9901="","",H9901+I9901+J9901)</f>
        <v/>
      </c>
      <c r="L9901" s="64" t="n"/>
      <c r="M9901" s="64" t="n"/>
      <c r="N9901" s="64" t="n"/>
    </row>
    <row r="9902">
      <c r="A9902" s="63">
        <f>IF(C9902="","",UPPER(TRIM(C9902))&amp;"~"&amp;UPPER(TRIM(E9902)))</f>
        <v/>
      </c>
      <c r="B9902" s="66" t="n"/>
      <c r="C9902" s="66" t="n"/>
      <c r="D9902" s="66" t="n"/>
      <c r="E9902" s="66" t="n"/>
      <c r="F9902" s="66" t="n"/>
      <c r="G9902" s="66" t="n"/>
      <c r="H9902" s="66" t="n"/>
      <c r="I9902" s="66" t="n"/>
      <c r="J9902" s="66" t="n"/>
      <c r="K9902" s="65">
        <f>IF(G9902="","",H9902+I9902+J9902)</f>
        <v/>
      </c>
      <c r="L9902" s="66" t="n"/>
      <c r="M9902" s="66" t="n"/>
      <c r="N9902" s="66" t="n"/>
    </row>
    <row r="9903">
      <c r="A9903" s="63">
        <f>IF(C9903="","",UPPER(TRIM(C9903))&amp;"~"&amp;UPPER(TRIM(E9903)))</f>
        <v/>
      </c>
      <c r="B9903" s="64" t="n"/>
      <c r="C9903" s="64" t="n"/>
      <c r="D9903" s="64" t="n"/>
      <c r="E9903" s="64" t="n"/>
      <c r="F9903" s="64" t="n"/>
      <c r="G9903" s="64" t="n"/>
      <c r="H9903" s="64" t="n"/>
      <c r="I9903" s="64" t="n"/>
      <c r="J9903" s="64" t="n"/>
      <c r="K9903" s="65">
        <f>IF(G9903="","",H9903+I9903+J9903)</f>
        <v/>
      </c>
      <c r="L9903" s="64" t="n"/>
      <c r="M9903" s="64" t="n"/>
      <c r="N9903" s="64" t="n"/>
    </row>
    <row r="9904">
      <c r="A9904" s="63">
        <f>IF(C9904="","",UPPER(TRIM(C9904))&amp;"~"&amp;UPPER(TRIM(E9904)))</f>
        <v/>
      </c>
      <c r="B9904" s="66" t="n"/>
      <c r="C9904" s="66" t="n"/>
      <c r="D9904" s="66" t="n"/>
      <c r="E9904" s="66" t="n"/>
      <c r="F9904" s="66" t="n"/>
      <c r="G9904" s="66" t="n"/>
      <c r="H9904" s="66" t="n"/>
      <c r="I9904" s="66" t="n"/>
      <c r="J9904" s="66" t="n"/>
      <c r="K9904" s="65">
        <f>IF(G9904="","",H9904+I9904+J9904)</f>
        <v/>
      </c>
      <c r="L9904" s="66" t="n"/>
      <c r="M9904" s="66" t="n"/>
      <c r="N9904" s="66" t="n"/>
    </row>
    <row r="9905">
      <c r="A9905" s="63">
        <f>IF(C9905="","",UPPER(TRIM(C9905))&amp;"~"&amp;UPPER(TRIM(E9905)))</f>
        <v/>
      </c>
      <c r="B9905" s="64" t="n"/>
      <c r="C9905" s="64" t="n"/>
      <c r="D9905" s="64" t="n"/>
      <c r="E9905" s="64" t="n"/>
      <c r="F9905" s="64" t="n"/>
      <c r="G9905" s="64" t="n"/>
      <c r="H9905" s="64" t="n"/>
      <c r="I9905" s="64" t="n"/>
      <c r="J9905" s="64" t="n"/>
      <c r="K9905" s="65">
        <f>IF(G9905="","",H9905+I9905+J9905)</f>
        <v/>
      </c>
      <c r="L9905" s="64" t="n"/>
      <c r="M9905" s="64" t="n"/>
      <c r="N9905" s="64" t="n"/>
    </row>
    <row r="9906">
      <c r="A9906" s="63">
        <f>IF(C9906="","",UPPER(TRIM(C9906))&amp;"~"&amp;UPPER(TRIM(E9906)))</f>
        <v/>
      </c>
      <c r="B9906" s="66" t="n"/>
      <c r="C9906" s="66" t="n"/>
      <c r="D9906" s="66" t="n"/>
      <c r="E9906" s="66" t="n"/>
      <c r="F9906" s="66" t="n"/>
      <c r="G9906" s="66" t="n"/>
      <c r="H9906" s="66" t="n"/>
      <c r="I9906" s="66" t="n"/>
      <c r="J9906" s="66" t="n"/>
      <c r="K9906" s="65">
        <f>IF(G9906="","",H9906+I9906+J9906)</f>
        <v/>
      </c>
      <c r="L9906" s="66" t="n"/>
      <c r="M9906" s="66" t="n"/>
      <c r="N9906" s="66" t="n"/>
    </row>
    <row r="9907">
      <c r="A9907" s="63">
        <f>IF(C9907="","",UPPER(TRIM(C9907))&amp;"~"&amp;UPPER(TRIM(E9907)))</f>
        <v/>
      </c>
      <c r="B9907" s="64" t="n"/>
      <c r="C9907" s="64" t="n"/>
      <c r="D9907" s="64" t="n"/>
      <c r="E9907" s="64" t="n"/>
      <c r="F9907" s="64" t="n"/>
      <c r="G9907" s="64" t="n"/>
      <c r="H9907" s="64" t="n"/>
      <c r="I9907" s="64" t="n"/>
      <c r="J9907" s="64" t="n"/>
      <c r="K9907" s="65">
        <f>IF(G9907="","",H9907+I9907+J9907)</f>
        <v/>
      </c>
      <c r="L9907" s="64" t="n"/>
      <c r="M9907" s="64" t="n"/>
      <c r="N9907" s="64" t="n"/>
    </row>
    <row r="9908">
      <c r="A9908" s="63">
        <f>IF(C9908="","",UPPER(TRIM(C9908))&amp;"~"&amp;UPPER(TRIM(E9908)))</f>
        <v/>
      </c>
      <c r="B9908" s="66" t="n"/>
      <c r="C9908" s="66" t="n"/>
      <c r="D9908" s="66" t="n"/>
      <c r="E9908" s="66" t="n"/>
      <c r="F9908" s="66" t="n"/>
      <c r="G9908" s="66" t="n"/>
      <c r="H9908" s="66" t="n"/>
      <c r="I9908" s="66" t="n"/>
      <c r="J9908" s="66" t="n"/>
      <c r="K9908" s="65">
        <f>IF(G9908="","",H9908+I9908+J9908)</f>
        <v/>
      </c>
      <c r="L9908" s="66" t="n"/>
      <c r="M9908" s="66" t="n"/>
      <c r="N9908" s="66" t="n"/>
    </row>
    <row r="9909">
      <c r="A9909" s="63">
        <f>IF(C9909="","",UPPER(TRIM(C9909))&amp;"~"&amp;UPPER(TRIM(E9909)))</f>
        <v/>
      </c>
      <c r="B9909" s="64" t="n"/>
      <c r="C9909" s="64" t="n"/>
      <c r="D9909" s="64" t="n"/>
      <c r="E9909" s="64" t="n"/>
      <c r="F9909" s="64" t="n"/>
      <c r="G9909" s="64" t="n"/>
      <c r="H9909" s="64" t="n"/>
      <c r="I9909" s="64" t="n"/>
      <c r="J9909" s="64" t="n"/>
      <c r="K9909" s="65">
        <f>IF(G9909="","",H9909+I9909+J9909)</f>
        <v/>
      </c>
      <c r="L9909" s="64" t="n"/>
      <c r="M9909" s="64" t="n"/>
      <c r="N9909" s="64" t="n"/>
    </row>
    <row r="9910">
      <c r="A9910" s="63">
        <f>IF(C9910="","",UPPER(TRIM(C9910))&amp;"~"&amp;UPPER(TRIM(E9910)))</f>
        <v/>
      </c>
      <c r="B9910" s="66" t="n"/>
      <c r="C9910" s="66" t="n"/>
      <c r="D9910" s="66" t="n"/>
      <c r="E9910" s="66" t="n"/>
      <c r="F9910" s="66" t="n"/>
      <c r="G9910" s="66" t="n"/>
      <c r="H9910" s="66" t="n"/>
      <c r="I9910" s="66" t="n"/>
      <c r="J9910" s="66" t="n"/>
      <c r="K9910" s="65">
        <f>IF(G9910="","",H9910+I9910+J9910)</f>
        <v/>
      </c>
      <c r="L9910" s="66" t="n"/>
      <c r="M9910" s="66" t="n"/>
      <c r="N9910" s="66" t="n"/>
    </row>
    <row r="9911">
      <c r="A9911" s="63">
        <f>IF(C9911="","",UPPER(TRIM(C9911))&amp;"~"&amp;UPPER(TRIM(E9911)))</f>
        <v/>
      </c>
      <c r="B9911" s="64" t="n"/>
      <c r="C9911" s="64" t="n"/>
      <c r="D9911" s="64" t="n"/>
      <c r="E9911" s="64" t="n"/>
      <c r="F9911" s="64" t="n"/>
      <c r="G9911" s="64" t="n"/>
      <c r="H9911" s="64" t="n"/>
      <c r="I9911" s="64" t="n"/>
      <c r="J9911" s="64" t="n"/>
      <c r="K9911" s="65">
        <f>IF(G9911="","",H9911+I9911+J9911)</f>
        <v/>
      </c>
      <c r="L9911" s="64" t="n"/>
      <c r="M9911" s="64" t="n"/>
      <c r="N9911" s="64" t="n"/>
    </row>
    <row r="9912">
      <c r="A9912" s="63">
        <f>IF(C9912="","",UPPER(TRIM(C9912))&amp;"~"&amp;UPPER(TRIM(E9912)))</f>
        <v/>
      </c>
      <c r="B9912" s="66" t="n"/>
      <c r="C9912" s="66" t="n"/>
      <c r="D9912" s="66" t="n"/>
      <c r="E9912" s="66" t="n"/>
      <c r="F9912" s="66" t="n"/>
      <c r="G9912" s="66" t="n"/>
      <c r="H9912" s="66" t="n"/>
      <c r="I9912" s="66" t="n"/>
      <c r="J9912" s="66" t="n"/>
      <c r="K9912" s="65">
        <f>IF(G9912="","",H9912+I9912+J9912)</f>
        <v/>
      </c>
      <c r="L9912" s="66" t="n"/>
      <c r="M9912" s="66" t="n"/>
      <c r="N9912" s="66" t="n"/>
    </row>
    <row r="9913">
      <c r="A9913" s="63">
        <f>IF(C9913="","",UPPER(TRIM(C9913))&amp;"~"&amp;UPPER(TRIM(E9913)))</f>
        <v/>
      </c>
      <c r="B9913" s="64" t="n"/>
      <c r="C9913" s="64" t="n"/>
      <c r="D9913" s="64" t="n"/>
      <c r="E9913" s="64" t="n"/>
      <c r="F9913" s="64" t="n"/>
      <c r="G9913" s="64" t="n"/>
      <c r="H9913" s="64" t="n"/>
      <c r="I9913" s="64" t="n"/>
      <c r="J9913" s="64" t="n"/>
      <c r="K9913" s="65">
        <f>IF(G9913="","",H9913+I9913+J9913)</f>
        <v/>
      </c>
      <c r="L9913" s="64" t="n"/>
      <c r="M9913" s="64" t="n"/>
      <c r="N9913" s="64" t="n"/>
    </row>
    <row r="9914">
      <c r="A9914" s="63">
        <f>IF(C9914="","",UPPER(TRIM(C9914))&amp;"~"&amp;UPPER(TRIM(E9914)))</f>
        <v/>
      </c>
      <c r="B9914" s="66" t="n"/>
      <c r="C9914" s="66" t="n"/>
      <c r="D9914" s="66" t="n"/>
      <c r="E9914" s="66" t="n"/>
      <c r="F9914" s="66" t="n"/>
      <c r="G9914" s="66" t="n"/>
      <c r="H9914" s="66" t="n"/>
      <c r="I9914" s="66" t="n"/>
      <c r="J9914" s="66" t="n"/>
      <c r="K9914" s="65">
        <f>IF(G9914="","",H9914+I9914+J9914)</f>
        <v/>
      </c>
      <c r="L9914" s="66" t="n"/>
      <c r="M9914" s="66" t="n"/>
      <c r="N9914" s="66" t="n"/>
    </row>
    <row r="9915">
      <c r="A9915" s="63">
        <f>IF(C9915="","",UPPER(TRIM(C9915))&amp;"~"&amp;UPPER(TRIM(E9915)))</f>
        <v/>
      </c>
      <c r="B9915" s="64" t="n"/>
      <c r="C9915" s="64" t="n"/>
      <c r="D9915" s="64" t="n"/>
      <c r="E9915" s="64" t="n"/>
      <c r="F9915" s="64" t="n"/>
      <c r="G9915" s="64" t="n"/>
      <c r="H9915" s="64" t="n"/>
      <c r="I9915" s="64" t="n"/>
      <c r="J9915" s="64" t="n"/>
      <c r="K9915" s="65">
        <f>IF(G9915="","",H9915+I9915+J9915)</f>
        <v/>
      </c>
      <c r="L9915" s="64" t="n"/>
      <c r="M9915" s="64" t="n"/>
      <c r="N9915" s="64" t="n"/>
    </row>
    <row r="9916">
      <c r="A9916" s="63">
        <f>IF(C9916="","",UPPER(TRIM(C9916))&amp;"~"&amp;UPPER(TRIM(E9916)))</f>
        <v/>
      </c>
      <c r="B9916" s="66" t="n"/>
      <c r="C9916" s="66" t="n"/>
      <c r="D9916" s="66" t="n"/>
      <c r="E9916" s="66" t="n"/>
      <c r="F9916" s="66" t="n"/>
      <c r="G9916" s="66" t="n"/>
      <c r="H9916" s="66" t="n"/>
      <c r="I9916" s="66" t="n"/>
      <c r="J9916" s="66" t="n"/>
      <c r="K9916" s="65">
        <f>IF(G9916="","",H9916+I9916+J9916)</f>
        <v/>
      </c>
      <c r="L9916" s="66" t="n"/>
      <c r="M9916" s="66" t="n"/>
      <c r="N9916" s="66" t="n"/>
    </row>
    <row r="9917">
      <c r="A9917" s="63">
        <f>IF(C9917="","",UPPER(TRIM(C9917))&amp;"~"&amp;UPPER(TRIM(E9917)))</f>
        <v/>
      </c>
      <c r="B9917" s="64" t="n"/>
      <c r="C9917" s="64" t="n"/>
      <c r="D9917" s="64" t="n"/>
      <c r="E9917" s="64" t="n"/>
      <c r="F9917" s="64" t="n"/>
      <c r="G9917" s="64" t="n"/>
      <c r="H9917" s="64" t="n"/>
      <c r="I9917" s="64" t="n"/>
      <c r="J9917" s="64" t="n"/>
      <c r="K9917" s="65">
        <f>IF(G9917="","",H9917+I9917+J9917)</f>
        <v/>
      </c>
      <c r="L9917" s="64" t="n"/>
      <c r="M9917" s="64" t="n"/>
      <c r="N9917" s="64" t="n"/>
    </row>
    <row r="9918">
      <c r="A9918" s="63">
        <f>IF(C9918="","",UPPER(TRIM(C9918))&amp;"~"&amp;UPPER(TRIM(E9918)))</f>
        <v/>
      </c>
      <c r="B9918" s="66" t="n"/>
      <c r="C9918" s="66" t="n"/>
      <c r="D9918" s="66" t="n"/>
      <c r="E9918" s="66" t="n"/>
      <c r="F9918" s="66" t="n"/>
      <c r="G9918" s="66" t="n"/>
      <c r="H9918" s="66" t="n"/>
      <c r="I9918" s="66" t="n"/>
      <c r="J9918" s="66" t="n"/>
      <c r="K9918" s="65">
        <f>IF(G9918="","",H9918+I9918+J9918)</f>
        <v/>
      </c>
      <c r="L9918" s="66" t="n"/>
      <c r="M9918" s="66" t="n"/>
      <c r="N9918" s="66" t="n"/>
    </row>
    <row r="9919">
      <c r="A9919" s="63">
        <f>IF(C9919="","",UPPER(TRIM(C9919))&amp;"~"&amp;UPPER(TRIM(E9919)))</f>
        <v/>
      </c>
      <c r="B9919" s="64" t="n"/>
      <c r="C9919" s="64" t="n"/>
      <c r="D9919" s="64" t="n"/>
      <c r="E9919" s="64" t="n"/>
      <c r="F9919" s="64" t="n"/>
      <c r="G9919" s="64" t="n"/>
      <c r="H9919" s="64" t="n"/>
      <c r="I9919" s="64" t="n"/>
      <c r="J9919" s="64" t="n"/>
      <c r="K9919" s="65">
        <f>IF(G9919="","",H9919+I9919+J9919)</f>
        <v/>
      </c>
      <c r="L9919" s="64" t="n"/>
      <c r="M9919" s="64" t="n"/>
      <c r="N9919" s="64" t="n"/>
    </row>
    <row r="9920">
      <c r="A9920" s="63">
        <f>IF(C9920="","",UPPER(TRIM(C9920))&amp;"~"&amp;UPPER(TRIM(E9920)))</f>
        <v/>
      </c>
      <c r="B9920" s="66" t="n"/>
      <c r="C9920" s="66" t="n"/>
      <c r="D9920" s="66" t="n"/>
      <c r="E9920" s="66" t="n"/>
      <c r="F9920" s="66" t="n"/>
      <c r="G9920" s="66" t="n"/>
      <c r="H9920" s="66" t="n"/>
      <c r="I9920" s="66" t="n"/>
      <c r="J9920" s="66" t="n"/>
      <c r="K9920" s="65">
        <f>IF(G9920="","",H9920+I9920+J9920)</f>
        <v/>
      </c>
      <c r="L9920" s="66" t="n"/>
      <c r="M9920" s="66" t="n"/>
      <c r="N9920" s="66" t="n"/>
    </row>
    <row r="9921">
      <c r="A9921" s="63">
        <f>IF(C9921="","",UPPER(TRIM(C9921))&amp;"~"&amp;UPPER(TRIM(E9921)))</f>
        <v/>
      </c>
      <c r="B9921" s="64" t="n"/>
      <c r="C9921" s="64" t="n"/>
      <c r="D9921" s="64" t="n"/>
      <c r="E9921" s="64" t="n"/>
      <c r="F9921" s="64" t="n"/>
      <c r="G9921" s="64" t="n"/>
      <c r="H9921" s="64" t="n"/>
      <c r="I9921" s="64" t="n"/>
      <c r="J9921" s="64" t="n"/>
      <c r="K9921" s="65">
        <f>IF(G9921="","",H9921+I9921+J9921)</f>
        <v/>
      </c>
      <c r="L9921" s="64" t="n"/>
      <c r="M9921" s="64" t="n"/>
      <c r="N9921" s="64" t="n"/>
    </row>
    <row r="9922">
      <c r="A9922" s="63">
        <f>IF(C9922="","",UPPER(TRIM(C9922))&amp;"~"&amp;UPPER(TRIM(E9922)))</f>
        <v/>
      </c>
      <c r="B9922" s="66" t="n"/>
      <c r="C9922" s="66" t="n"/>
      <c r="D9922" s="66" t="n"/>
      <c r="E9922" s="66" t="n"/>
      <c r="F9922" s="66" t="n"/>
      <c r="G9922" s="66" t="n"/>
      <c r="H9922" s="66" t="n"/>
      <c r="I9922" s="66" t="n"/>
      <c r="J9922" s="66" t="n"/>
      <c r="K9922" s="65">
        <f>IF(G9922="","",H9922+I9922+J9922)</f>
        <v/>
      </c>
      <c r="L9922" s="66" t="n"/>
      <c r="M9922" s="66" t="n"/>
      <c r="N9922" s="66" t="n"/>
    </row>
    <row r="9923">
      <c r="A9923" s="63">
        <f>IF(C9923="","",UPPER(TRIM(C9923))&amp;"~"&amp;UPPER(TRIM(E9923)))</f>
        <v/>
      </c>
      <c r="B9923" s="64" t="n"/>
      <c r="C9923" s="64" t="n"/>
      <c r="D9923" s="64" t="n"/>
      <c r="E9923" s="64" t="n"/>
      <c r="F9923" s="64" t="n"/>
      <c r="G9923" s="64" t="n"/>
      <c r="H9923" s="64" t="n"/>
      <c r="I9923" s="64" t="n"/>
      <c r="J9923" s="64" t="n"/>
      <c r="K9923" s="65">
        <f>IF(G9923="","",H9923+I9923+J9923)</f>
        <v/>
      </c>
      <c r="L9923" s="64" t="n"/>
      <c r="M9923" s="64" t="n"/>
      <c r="N9923" s="64" t="n"/>
    </row>
    <row r="9924">
      <c r="A9924" s="63">
        <f>IF(C9924="","",UPPER(TRIM(C9924))&amp;"~"&amp;UPPER(TRIM(E9924)))</f>
        <v/>
      </c>
      <c r="B9924" s="66" t="n"/>
      <c r="C9924" s="66" t="n"/>
      <c r="D9924" s="66" t="n"/>
      <c r="E9924" s="66" t="n"/>
      <c r="F9924" s="66" t="n"/>
      <c r="G9924" s="66" t="n"/>
      <c r="H9924" s="66" t="n"/>
      <c r="I9924" s="66" t="n"/>
      <c r="J9924" s="66" t="n"/>
      <c r="K9924" s="65">
        <f>IF(G9924="","",H9924+I9924+J9924)</f>
        <v/>
      </c>
      <c r="L9924" s="66" t="n"/>
      <c r="M9924" s="66" t="n"/>
      <c r="N9924" s="66" t="n"/>
    </row>
    <row r="9925">
      <c r="A9925" s="63">
        <f>IF(C9925="","",UPPER(TRIM(C9925))&amp;"~"&amp;UPPER(TRIM(E9925)))</f>
        <v/>
      </c>
      <c r="B9925" s="64" t="n"/>
      <c r="C9925" s="64" t="n"/>
      <c r="D9925" s="64" t="n"/>
      <c r="E9925" s="64" t="n"/>
      <c r="F9925" s="64" t="n"/>
      <c r="G9925" s="64" t="n"/>
      <c r="H9925" s="64" t="n"/>
      <c r="I9925" s="64" t="n"/>
      <c r="J9925" s="64" t="n"/>
      <c r="K9925" s="65">
        <f>IF(G9925="","",H9925+I9925+J9925)</f>
        <v/>
      </c>
      <c r="L9925" s="64" t="n"/>
      <c r="M9925" s="64" t="n"/>
      <c r="N9925" s="64" t="n"/>
    </row>
    <row r="9926">
      <c r="A9926" s="63">
        <f>IF(C9926="","",UPPER(TRIM(C9926))&amp;"~"&amp;UPPER(TRIM(E9926)))</f>
        <v/>
      </c>
      <c r="B9926" s="66" t="n"/>
      <c r="C9926" s="66" t="n"/>
      <c r="D9926" s="66" t="n"/>
      <c r="E9926" s="66" t="n"/>
      <c r="F9926" s="66" t="n"/>
      <c r="G9926" s="66" t="n"/>
      <c r="H9926" s="66" t="n"/>
      <c r="I9926" s="66" t="n"/>
      <c r="J9926" s="66" t="n"/>
      <c r="K9926" s="65">
        <f>IF(G9926="","",H9926+I9926+J9926)</f>
        <v/>
      </c>
      <c r="L9926" s="66" t="n"/>
      <c r="M9926" s="66" t="n"/>
      <c r="N9926" s="66" t="n"/>
    </row>
    <row r="9927">
      <c r="A9927" s="63">
        <f>IF(C9927="","",UPPER(TRIM(C9927))&amp;"~"&amp;UPPER(TRIM(E9927)))</f>
        <v/>
      </c>
      <c r="B9927" s="64" t="n"/>
      <c r="C9927" s="64" t="n"/>
      <c r="D9927" s="64" t="n"/>
      <c r="E9927" s="64" t="n"/>
      <c r="F9927" s="64" t="n"/>
      <c r="G9927" s="64" t="n"/>
      <c r="H9927" s="64" t="n"/>
      <c r="I9927" s="64" t="n"/>
      <c r="J9927" s="64" t="n"/>
      <c r="K9927" s="65">
        <f>IF(G9927="","",H9927+I9927+J9927)</f>
        <v/>
      </c>
      <c r="L9927" s="64" t="n"/>
      <c r="M9927" s="64" t="n"/>
      <c r="N9927" s="64" t="n"/>
    </row>
    <row r="9928">
      <c r="A9928" s="63">
        <f>IF(C9928="","",UPPER(TRIM(C9928))&amp;"~"&amp;UPPER(TRIM(E9928)))</f>
        <v/>
      </c>
      <c r="B9928" s="66" t="n"/>
      <c r="C9928" s="66" t="n"/>
      <c r="D9928" s="66" t="n"/>
      <c r="E9928" s="66" t="n"/>
      <c r="F9928" s="66" t="n"/>
      <c r="G9928" s="66" t="n"/>
      <c r="H9928" s="66" t="n"/>
      <c r="I9928" s="66" t="n"/>
      <c r="J9928" s="66" t="n"/>
      <c r="K9928" s="65">
        <f>IF(G9928="","",H9928+I9928+J9928)</f>
        <v/>
      </c>
      <c r="L9928" s="66" t="n"/>
      <c r="M9928" s="66" t="n"/>
      <c r="N9928" s="66" t="n"/>
    </row>
    <row r="9929">
      <c r="A9929" s="63">
        <f>IF(C9929="","",UPPER(TRIM(C9929))&amp;"~"&amp;UPPER(TRIM(E9929)))</f>
        <v/>
      </c>
      <c r="B9929" s="64" t="n"/>
      <c r="C9929" s="64" t="n"/>
      <c r="D9929" s="64" t="n"/>
      <c r="E9929" s="64" t="n"/>
      <c r="F9929" s="64" t="n"/>
      <c r="G9929" s="64" t="n"/>
      <c r="H9929" s="64" t="n"/>
      <c r="I9929" s="64" t="n"/>
      <c r="J9929" s="64" t="n"/>
      <c r="K9929" s="65">
        <f>IF(G9929="","",H9929+I9929+J9929)</f>
        <v/>
      </c>
      <c r="L9929" s="64" t="n"/>
      <c r="M9929" s="64" t="n"/>
      <c r="N9929" s="64" t="n"/>
    </row>
    <row r="9930">
      <c r="A9930" s="63">
        <f>IF(C9930="","",UPPER(TRIM(C9930))&amp;"~"&amp;UPPER(TRIM(E9930)))</f>
        <v/>
      </c>
      <c r="B9930" s="66" t="n"/>
      <c r="C9930" s="66" t="n"/>
      <c r="D9930" s="66" t="n"/>
      <c r="E9930" s="66" t="n"/>
      <c r="F9930" s="66" t="n"/>
      <c r="G9930" s="66" t="n"/>
      <c r="H9930" s="66" t="n"/>
      <c r="I9930" s="66" t="n"/>
      <c r="J9930" s="66" t="n"/>
      <c r="K9930" s="65">
        <f>IF(G9930="","",H9930+I9930+J9930)</f>
        <v/>
      </c>
      <c r="L9930" s="66" t="n"/>
      <c r="M9930" s="66" t="n"/>
      <c r="N9930" s="66" t="n"/>
    </row>
    <row r="9931">
      <c r="A9931" s="63">
        <f>IF(C9931="","",UPPER(TRIM(C9931))&amp;"~"&amp;UPPER(TRIM(E9931)))</f>
        <v/>
      </c>
      <c r="B9931" s="64" t="n"/>
      <c r="C9931" s="64" t="n"/>
      <c r="D9931" s="64" t="n"/>
      <c r="E9931" s="64" t="n"/>
      <c r="F9931" s="64" t="n"/>
      <c r="G9931" s="64" t="n"/>
      <c r="H9931" s="64" t="n"/>
      <c r="I9931" s="64" t="n"/>
      <c r="J9931" s="64" t="n"/>
      <c r="K9931" s="65">
        <f>IF(G9931="","",H9931+I9931+J9931)</f>
        <v/>
      </c>
      <c r="L9931" s="64" t="n"/>
      <c r="M9931" s="64" t="n"/>
      <c r="N9931" s="64" t="n"/>
    </row>
    <row r="9932">
      <c r="A9932" s="63">
        <f>IF(C9932="","",UPPER(TRIM(C9932))&amp;"~"&amp;UPPER(TRIM(E9932)))</f>
        <v/>
      </c>
      <c r="B9932" s="66" t="n"/>
      <c r="C9932" s="66" t="n"/>
      <c r="D9932" s="66" t="n"/>
      <c r="E9932" s="66" t="n"/>
      <c r="F9932" s="66" t="n"/>
      <c r="G9932" s="66" t="n"/>
      <c r="H9932" s="66" t="n"/>
      <c r="I9932" s="66" t="n"/>
      <c r="J9932" s="66" t="n"/>
      <c r="K9932" s="65">
        <f>IF(G9932="","",H9932+I9932+J9932)</f>
        <v/>
      </c>
      <c r="L9932" s="66" t="n"/>
      <c r="M9932" s="66" t="n"/>
      <c r="N9932" s="66" t="n"/>
    </row>
    <row r="9933">
      <c r="A9933" s="63">
        <f>IF(C9933="","",UPPER(TRIM(C9933))&amp;"~"&amp;UPPER(TRIM(E9933)))</f>
        <v/>
      </c>
      <c r="B9933" s="64" t="n"/>
      <c r="C9933" s="64" t="n"/>
      <c r="D9933" s="64" t="n"/>
      <c r="E9933" s="64" t="n"/>
      <c r="F9933" s="64" t="n"/>
      <c r="G9933" s="64" t="n"/>
      <c r="H9933" s="64" t="n"/>
      <c r="I9933" s="64" t="n"/>
      <c r="J9933" s="64" t="n"/>
      <c r="K9933" s="65">
        <f>IF(G9933="","",H9933+I9933+J9933)</f>
        <v/>
      </c>
      <c r="L9933" s="64" t="n"/>
      <c r="M9933" s="64" t="n"/>
      <c r="N9933" s="64" t="n"/>
    </row>
    <row r="9934">
      <c r="A9934" s="63">
        <f>IF(C9934="","",UPPER(TRIM(C9934))&amp;"~"&amp;UPPER(TRIM(E9934)))</f>
        <v/>
      </c>
      <c r="B9934" s="66" t="n"/>
      <c r="C9934" s="66" t="n"/>
      <c r="D9934" s="66" t="n"/>
      <c r="E9934" s="66" t="n"/>
      <c r="F9934" s="66" t="n"/>
      <c r="G9934" s="66" t="n"/>
      <c r="H9934" s="66" t="n"/>
      <c r="I9934" s="66" t="n"/>
      <c r="J9934" s="66" t="n"/>
      <c r="K9934" s="65">
        <f>IF(G9934="","",H9934+I9934+J9934)</f>
        <v/>
      </c>
      <c r="L9934" s="66" t="n"/>
      <c r="M9934" s="66" t="n"/>
      <c r="N9934" s="66" t="n"/>
    </row>
    <row r="9935">
      <c r="A9935" s="63">
        <f>IF(C9935="","",UPPER(TRIM(C9935))&amp;"~"&amp;UPPER(TRIM(E9935)))</f>
        <v/>
      </c>
      <c r="B9935" s="64" t="n"/>
      <c r="C9935" s="64" t="n"/>
      <c r="D9935" s="64" t="n"/>
      <c r="E9935" s="64" t="n"/>
      <c r="F9935" s="64" t="n"/>
      <c r="G9935" s="64" t="n"/>
      <c r="H9935" s="64" t="n"/>
      <c r="I9935" s="64" t="n"/>
      <c r="J9935" s="64" t="n"/>
      <c r="K9935" s="65">
        <f>IF(G9935="","",H9935+I9935+J9935)</f>
        <v/>
      </c>
      <c r="L9935" s="64" t="n"/>
      <c r="M9935" s="64" t="n"/>
      <c r="N9935" s="64" t="n"/>
    </row>
    <row r="9936">
      <c r="A9936" s="63">
        <f>IF(C9936="","",UPPER(TRIM(C9936))&amp;"~"&amp;UPPER(TRIM(E9936)))</f>
        <v/>
      </c>
      <c r="B9936" s="66" t="n"/>
      <c r="C9936" s="66" t="n"/>
      <c r="D9936" s="66" t="n"/>
      <c r="E9936" s="66" t="n"/>
      <c r="F9936" s="66" t="n"/>
      <c r="G9936" s="66" t="n"/>
      <c r="H9936" s="66" t="n"/>
      <c r="I9936" s="66" t="n"/>
      <c r="J9936" s="66" t="n"/>
      <c r="K9936" s="65">
        <f>IF(G9936="","",H9936+I9936+J9936)</f>
        <v/>
      </c>
      <c r="L9936" s="66" t="n"/>
      <c r="M9936" s="66" t="n"/>
      <c r="N9936" s="66" t="n"/>
    </row>
    <row r="9937">
      <c r="A9937" s="63">
        <f>IF(C9937="","",UPPER(TRIM(C9937))&amp;"~"&amp;UPPER(TRIM(E9937)))</f>
        <v/>
      </c>
      <c r="B9937" s="64" t="n"/>
      <c r="C9937" s="64" t="n"/>
      <c r="D9937" s="64" t="n"/>
      <c r="E9937" s="64" t="n"/>
      <c r="F9937" s="64" t="n"/>
      <c r="G9937" s="64" t="n"/>
      <c r="H9937" s="64" t="n"/>
      <c r="I9937" s="64" t="n"/>
      <c r="J9937" s="64" t="n"/>
      <c r="K9937" s="65">
        <f>IF(G9937="","",H9937+I9937+J9937)</f>
        <v/>
      </c>
      <c r="L9937" s="64" t="n"/>
      <c r="M9937" s="64" t="n"/>
      <c r="N9937" s="64" t="n"/>
    </row>
    <row r="9938">
      <c r="A9938" s="63">
        <f>IF(C9938="","",UPPER(TRIM(C9938))&amp;"~"&amp;UPPER(TRIM(E9938)))</f>
        <v/>
      </c>
      <c r="B9938" s="66" t="n"/>
      <c r="C9938" s="66" t="n"/>
      <c r="D9938" s="66" t="n"/>
      <c r="E9938" s="66" t="n"/>
      <c r="F9938" s="66" t="n"/>
      <c r="G9938" s="66" t="n"/>
      <c r="H9938" s="66" t="n"/>
      <c r="I9938" s="66" t="n"/>
      <c r="J9938" s="66" t="n"/>
      <c r="K9938" s="65">
        <f>IF(G9938="","",H9938+I9938+J9938)</f>
        <v/>
      </c>
      <c r="L9938" s="66" t="n"/>
      <c r="M9938" s="66" t="n"/>
      <c r="N9938" s="66" t="n"/>
    </row>
    <row r="9939">
      <c r="A9939" s="63">
        <f>IF(C9939="","",UPPER(TRIM(C9939))&amp;"~"&amp;UPPER(TRIM(E9939)))</f>
        <v/>
      </c>
      <c r="B9939" s="64" t="n"/>
      <c r="C9939" s="64" t="n"/>
      <c r="D9939" s="64" t="n"/>
      <c r="E9939" s="64" t="n"/>
      <c r="F9939" s="64" t="n"/>
      <c r="G9939" s="64" t="n"/>
      <c r="H9939" s="64" t="n"/>
      <c r="I9939" s="64" t="n"/>
      <c r="J9939" s="64" t="n"/>
      <c r="K9939" s="65">
        <f>IF(G9939="","",H9939+I9939+J9939)</f>
        <v/>
      </c>
      <c r="L9939" s="64" t="n"/>
      <c r="M9939" s="64" t="n"/>
      <c r="N9939" s="64" t="n"/>
    </row>
    <row r="9940">
      <c r="A9940" s="63">
        <f>IF(C9940="","",UPPER(TRIM(C9940))&amp;"~"&amp;UPPER(TRIM(E9940)))</f>
        <v/>
      </c>
      <c r="B9940" s="66" t="n"/>
      <c r="C9940" s="66" t="n"/>
      <c r="D9940" s="66" t="n"/>
      <c r="E9940" s="66" t="n"/>
      <c r="F9940" s="66" t="n"/>
      <c r="G9940" s="66" t="n"/>
      <c r="H9940" s="66" t="n"/>
      <c r="I9940" s="66" t="n"/>
      <c r="J9940" s="66" t="n"/>
      <c r="K9940" s="65">
        <f>IF(G9940="","",H9940+I9940+J9940)</f>
        <v/>
      </c>
      <c r="L9940" s="66" t="n"/>
      <c r="M9940" s="66" t="n"/>
      <c r="N9940" s="66" t="n"/>
    </row>
    <row r="9941">
      <c r="A9941" s="63">
        <f>IF(C9941="","",UPPER(TRIM(C9941))&amp;"~"&amp;UPPER(TRIM(E9941)))</f>
        <v/>
      </c>
      <c r="B9941" s="64" t="n"/>
      <c r="C9941" s="64" t="n"/>
      <c r="D9941" s="64" t="n"/>
      <c r="E9941" s="64" t="n"/>
      <c r="F9941" s="64" t="n"/>
      <c r="G9941" s="64" t="n"/>
      <c r="H9941" s="64" t="n"/>
      <c r="I9941" s="64" t="n"/>
      <c r="J9941" s="64" t="n"/>
      <c r="K9941" s="65">
        <f>IF(G9941="","",H9941+I9941+J9941)</f>
        <v/>
      </c>
      <c r="L9941" s="64" t="n"/>
      <c r="M9941" s="64" t="n"/>
      <c r="N9941" s="64" t="n"/>
    </row>
    <row r="9942">
      <c r="A9942" s="63">
        <f>IF(C9942="","",UPPER(TRIM(C9942))&amp;"~"&amp;UPPER(TRIM(E9942)))</f>
        <v/>
      </c>
      <c r="B9942" s="66" t="n"/>
      <c r="C9942" s="66" t="n"/>
      <c r="D9942" s="66" t="n"/>
      <c r="E9942" s="66" t="n"/>
      <c r="F9942" s="66" t="n"/>
      <c r="G9942" s="66" t="n"/>
      <c r="H9942" s="66" t="n"/>
      <c r="I9942" s="66" t="n"/>
      <c r="J9942" s="66" t="n"/>
      <c r="K9942" s="65">
        <f>IF(G9942="","",H9942+I9942+J9942)</f>
        <v/>
      </c>
      <c r="L9942" s="66" t="n"/>
      <c r="M9942" s="66" t="n"/>
      <c r="N9942" s="66" t="n"/>
    </row>
    <row r="9943">
      <c r="A9943" s="63">
        <f>IF(C9943="","",UPPER(TRIM(C9943))&amp;"~"&amp;UPPER(TRIM(E9943)))</f>
        <v/>
      </c>
      <c r="B9943" s="64" t="n"/>
      <c r="C9943" s="64" t="n"/>
      <c r="D9943" s="64" t="n"/>
      <c r="E9943" s="64" t="n"/>
      <c r="F9943" s="64" t="n"/>
      <c r="G9943" s="64" t="n"/>
      <c r="H9943" s="64" t="n"/>
      <c r="I9943" s="64" t="n"/>
      <c r="J9943" s="64" t="n"/>
      <c r="K9943" s="65">
        <f>IF(G9943="","",H9943+I9943+J9943)</f>
        <v/>
      </c>
      <c r="L9943" s="64" t="n"/>
      <c r="M9943" s="64" t="n"/>
      <c r="N9943" s="64" t="n"/>
    </row>
    <row r="9944">
      <c r="A9944" s="63">
        <f>IF(C9944="","",UPPER(TRIM(C9944))&amp;"~"&amp;UPPER(TRIM(E9944)))</f>
        <v/>
      </c>
      <c r="B9944" s="66" t="n"/>
      <c r="C9944" s="66" t="n"/>
      <c r="D9944" s="66" t="n"/>
      <c r="E9944" s="66" t="n"/>
      <c r="F9944" s="66" t="n"/>
      <c r="G9944" s="66" t="n"/>
      <c r="H9944" s="66" t="n"/>
      <c r="I9944" s="66" t="n"/>
      <c r="J9944" s="66" t="n"/>
      <c r="K9944" s="65">
        <f>IF(G9944="","",H9944+I9944+J9944)</f>
        <v/>
      </c>
      <c r="L9944" s="66" t="n"/>
      <c r="M9944" s="66" t="n"/>
      <c r="N9944" s="66" t="n"/>
    </row>
    <row r="9945">
      <c r="A9945" s="63">
        <f>IF(C9945="","",UPPER(TRIM(C9945))&amp;"~"&amp;UPPER(TRIM(E9945)))</f>
        <v/>
      </c>
      <c r="B9945" s="64" t="n"/>
      <c r="C9945" s="64" t="n"/>
      <c r="D9945" s="64" t="n"/>
      <c r="E9945" s="64" t="n"/>
      <c r="F9945" s="64" t="n"/>
      <c r="G9945" s="64" t="n"/>
      <c r="H9945" s="64" t="n"/>
      <c r="I9945" s="64" t="n"/>
      <c r="J9945" s="64" t="n"/>
      <c r="K9945" s="65">
        <f>IF(G9945="","",H9945+I9945+J9945)</f>
        <v/>
      </c>
      <c r="L9945" s="64" t="n"/>
      <c r="M9945" s="64" t="n"/>
      <c r="N9945" s="64" t="n"/>
    </row>
    <row r="9946">
      <c r="A9946" s="63">
        <f>IF(C9946="","",UPPER(TRIM(C9946))&amp;"~"&amp;UPPER(TRIM(E9946)))</f>
        <v/>
      </c>
      <c r="B9946" s="66" t="n"/>
      <c r="C9946" s="66" t="n"/>
      <c r="D9946" s="66" t="n"/>
      <c r="E9946" s="66" t="n"/>
      <c r="F9946" s="66" t="n"/>
      <c r="G9946" s="66" t="n"/>
      <c r="H9946" s="66" t="n"/>
      <c r="I9946" s="66" t="n"/>
      <c r="J9946" s="66" t="n"/>
      <c r="K9946" s="65">
        <f>IF(G9946="","",H9946+I9946+J9946)</f>
        <v/>
      </c>
      <c r="L9946" s="66" t="n"/>
      <c r="M9946" s="66" t="n"/>
      <c r="N9946" s="66" t="n"/>
    </row>
    <row r="9947">
      <c r="A9947" s="63">
        <f>IF(C9947="","",UPPER(TRIM(C9947))&amp;"~"&amp;UPPER(TRIM(E9947)))</f>
        <v/>
      </c>
      <c r="B9947" s="64" t="n"/>
      <c r="C9947" s="64" t="n"/>
      <c r="D9947" s="64" t="n"/>
      <c r="E9947" s="64" t="n"/>
      <c r="F9947" s="64" t="n"/>
      <c r="G9947" s="64" t="n"/>
      <c r="H9947" s="64" t="n"/>
      <c r="I9947" s="64" t="n"/>
      <c r="J9947" s="64" t="n"/>
      <c r="K9947" s="65">
        <f>IF(G9947="","",H9947+I9947+J9947)</f>
        <v/>
      </c>
      <c r="L9947" s="64" t="n"/>
      <c r="M9947" s="64" t="n"/>
      <c r="N9947" s="64" t="n"/>
    </row>
    <row r="9948">
      <c r="A9948" s="63">
        <f>IF(C9948="","",UPPER(TRIM(C9948))&amp;"~"&amp;UPPER(TRIM(E9948)))</f>
        <v/>
      </c>
      <c r="B9948" s="66" t="n"/>
      <c r="C9948" s="66" t="n"/>
      <c r="D9948" s="66" t="n"/>
      <c r="E9948" s="66" t="n"/>
      <c r="F9948" s="66" t="n"/>
      <c r="G9948" s="66" t="n"/>
      <c r="H9948" s="66" t="n"/>
      <c r="I9948" s="66" t="n"/>
      <c r="J9948" s="66" t="n"/>
      <c r="K9948" s="65">
        <f>IF(G9948="","",H9948+I9948+J9948)</f>
        <v/>
      </c>
      <c r="L9948" s="66" t="n"/>
      <c r="M9948" s="66" t="n"/>
      <c r="N9948" s="66" t="n"/>
    </row>
    <row r="9949">
      <c r="A9949" s="63">
        <f>IF(C9949="","",UPPER(TRIM(C9949))&amp;"~"&amp;UPPER(TRIM(E9949)))</f>
        <v/>
      </c>
      <c r="B9949" s="64" t="n"/>
      <c r="C9949" s="64" t="n"/>
      <c r="D9949" s="64" t="n"/>
      <c r="E9949" s="64" t="n"/>
      <c r="F9949" s="64" t="n"/>
      <c r="G9949" s="64" t="n"/>
      <c r="H9949" s="64" t="n"/>
      <c r="I9949" s="64" t="n"/>
      <c r="J9949" s="64" t="n"/>
      <c r="K9949" s="65">
        <f>IF(G9949="","",H9949+I9949+J9949)</f>
        <v/>
      </c>
      <c r="L9949" s="64" t="n"/>
      <c r="M9949" s="64" t="n"/>
      <c r="N9949" s="64" t="n"/>
    </row>
    <row r="9950">
      <c r="A9950" s="63">
        <f>IF(C9950="","",UPPER(TRIM(C9950))&amp;"~"&amp;UPPER(TRIM(E9950)))</f>
        <v/>
      </c>
      <c r="B9950" s="66" t="n"/>
      <c r="C9950" s="66" t="n"/>
      <c r="D9950" s="66" t="n"/>
      <c r="E9950" s="66" t="n"/>
      <c r="F9950" s="66" t="n"/>
      <c r="G9950" s="66" t="n"/>
      <c r="H9950" s="66" t="n"/>
      <c r="I9950" s="66" t="n"/>
      <c r="J9950" s="66" t="n"/>
      <c r="K9950" s="65">
        <f>IF(G9950="","",H9950+I9950+J9950)</f>
        <v/>
      </c>
      <c r="L9950" s="66" t="n"/>
      <c r="M9950" s="66" t="n"/>
      <c r="N9950" s="66" t="n"/>
    </row>
    <row r="9951">
      <c r="A9951" s="63">
        <f>IF(C9951="","",UPPER(TRIM(C9951))&amp;"~"&amp;UPPER(TRIM(E9951)))</f>
        <v/>
      </c>
      <c r="B9951" s="64" t="n"/>
      <c r="C9951" s="64" t="n"/>
      <c r="D9951" s="64" t="n"/>
      <c r="E9951" s="64" t="n"/>
      <c r="F9951" s="64" t="n"/>
      <c r="G9951" s="64" t="n"/>
      <c r="H9951" s="64" t="n"/>
      <c r="I9951" s="64" t="n"/>
      <c r="J9951" s="64" t="n"/>
      <c r="K9951" s="65">
        <f>IF(G9951="","",H9951+I9951+J9951)</f>
        <v/>
      </c>
      <c r="L9951" s="64" t="n"/>
      <c r="M9951" s="64" t="n"/>
      <c r="N9951" s="64" t="n"/>
    </row>
    <row r="9952">
      <c r="A9952" s="63">
        <f>IF(C9952="","",UPPER(TRIM(C9952))&amp;"~"&amp;UPPER(TRIM(E9952)))</f>
        <v/>
      </c>
      <c r="B9952" s="66" t="n"/>
      <c r="C9952" s="66" t="n"/>
      <c r="D9952" s="66" t="n"/>
      <c r="E9952" s="66" t="n"/>
      <c r="F9952" s="66" t="n"/>
      <c r="G9952" s="66" t="n"/>
      <c r="H9952" s="66" t="n"/>
      <c r="I9952" s="66" t="n"/>
      <c r="J9952" s="66" t="n"/>
      <c r="K9952" s="65">
        <f>IF(G9952="","",H9952+I9952+J9952)</f>
        <v/>
      </c>
      <c r="L9952" s="66" t="n"/>
      <c r="M9952" s="66" t="n"/>
      <c r="N9952" s="66" t="n"/>
    </row>
    <row r="9953">
      <c r="A9953" s="63">
        <f>IF(C9953="","",UPPER(TRIM(C9953))&amp;"~"&amp;UPPER(TRIM(E9953)))</f>
        <v/>
      </c>
      <c r="B9953" s="64" t="n"/>
      <c r="C9953" s="64" t="n"/>
      <c r="D9953" s="64" t="n"/>
      <c r="E9953" s="64" t="n"/>
      <c r="F9953" s="64" t="n"/>
      <c r="G9953" s="64" t="n"/>
      <c r="H9953" s="64" t="n"/>
      <c r="I9953" s="64" t="n"/>
      <c r="J9953" s="64" t="n"/>
      <c r="K9953" s="65">
        <f>IF(G9953="","",H9953+I9953+J9953)</f>
        <v/>
      </c>
      <c r="L9953" s="64" t="n"/>
      <c r="M9953" s="64" t="n"/>
      <c r="N9953" s="64" t="n"/>
    </row>
    <row r="9954">
      <c r="A9954" s="63">
        <f>IF(C9954="","",UPPER(TRIM(C9954))&amp;"~"&amp;UPPER(TRIM(E9954)))</f>
        <v/>
      </c>
      <c r="B9954" s="66" t="n"/>
      <c r="C9954" s="66" t="n"/>
      <c r="D9954" s="66" t="n"/>
      <c r="E9954" s="66" t="n"/>
      <c r="F9954" s="66" t="n"/>
      <c r="G9954" s="66" t="n"/>
      <c r="H9954" s="66" t="n"/>
      <c r="I9954" s="66" t="n"/>
      <c r="J9954" s="66" t="n"/>
      <c r="K9954" s="65">
        <f>IF(G9954="","",H9954+I9954+J9954)</f>
        <v/>
      </c>
      <c r="L9954" s="66" t="n"/>
      <c r="M9954" s="66" t="n"/>
      <c r="N9954" s="66" t="n"/>
    </row>
    <row r="9955">
      <c r="A9955" s="63">
        <f>IF(C9955="","",UPPER(TRIM(C9955))&amp;"~"&amp;UPPER(TRIM(E9955)))</f>
        <v/>
      </c>
      <c r="B9955" s="64" t="n"/>
      <c r="C9955" s="64" t="n"/>
      <c r="D9955" s="64" t="n"/>
      <c r="E9955" s="64" t="n"/>
      <c r="F9955" s="64" t="n"/>
      <c r="G9955" s="64" t="n"/>
      <c r="H9955" s="64" t="n"/>
      <c r="I9955" s="64" t="n"/>
      <c r="J9955" s="64" t="n"/>
      <c r="K9955" s="65">
        <f>IF(G9955="","",H9955+I9955+J9955)</f>
        <v/>
      </c>
      <c r="L9955" s="64" t="n"/>
      <c r="M9955" s="64" t="n"/>
      <c r="N9955" s="64" t="n"/>
    </row>
    <row r="9956">
      <c r="A9956" s="63">
        <f>IF(C9956="","",UPPER(TRIM(C9956))&amp;"~"&amp;UPPER(TRIM(E9956)))</f>
        <v/>
      </c>
      <c r="B9956" s="66" t="n"/>
      <c r="C9956" s="66" t="n"/>
      <c r="D9956" s="66" t="n"/>
      <c r="E9956" s="66" t="n"/>
      <c r="F9956" s="66" t="n"/>
      <c r="G9956" s="66" t="n"/>
      <c r="H9956" s="66" t="n"/>
      <c r="I9956" s="66" t="n"/>
      <c r="J9956" s="66" t="n"/>
      <c r="K9956" s="65">
        <f>IF(G9956="","",H9956+I9956+J9956)</f>
        <v/>
      </c>
      <c r="L9956" s="66" t="n"/>
      <c r="M9956" s="66" t="n"/>
      <c r="N9956" s="66" t="n"/>
    </row>
    <row r="9957">
      <c r="A9957" s="63">
        <f>IF(C9957="","",UPPER(TRIM(C9957))&amp;"~"&amp;UPPER(TRIM(E9957)))</f>
        <v/>
      </c>
      <c r="B9957" s="64" t="n"/>
      <c r="C9957" s="64" t="n"/>
      <c r="D9957" s="64" t="n"/>
      <c r="E9957" s="64" t="n"/>
      <c r="F9957" s="64" t="n"/>
      <c r="G9957" s="64" t="n"/>
      <c r="H9957" s="64" t="n"/>
      <c r="I9957" s="64" t="n"/>
      <c r="J9957" s="64" t="n"/>
      <c r="K9957" s="65">
        <f>IF(G9957="","",H9957+I9957+J9957)</f>
        <v/>
      </c>
      <c r="L9957" s="64" t="n"/>
      <c r="M9957" s="64" t="n"/>
      <c r="N9957" s="64" t="n"/>
    </row>
    <row r="9958">
      <c r="A9958" s="63">
        <f>IF(C9958="","",UPPER(TRIM(C9958))&amp;"~"&amp;UPPER(TRIM(E9958)))</f>
        <v/>
      </c>
      <c r="B9958" s="66" t="n"/>
      <c r="C9958" s="66" t="n"/>
      <c r="D9958" s="66" t="n"/>
      <c r="E9958" s="66" t="n"/>
      <c r="F9958" s="66" t="n"/>
      <c r="G9958" s="66" t="n"/>
      <c r="H9958" s="66" t="n"/>
      <c r="I9958" s="66" t="n"/>
      <c r="J9958" s="66" t="n"/>
      <c r="K9958" s="65">
        <f>IF(G9958="","",H9958+I9958+J9958)</f>
        <v/>
      </c>
      <c r="L9958" s="66" t="n"/>
      <c r="M9958" s="66" t="n"/>
      <c r="N9958" s="66" t="n"/>
    </row>
    <row r="9959">
      <c r="A9959" s="63">
        <f>IF(C9959="","",UPPER(TRIM(C9959))&amp;"~"&amp;UPPER(TRIM(E9959)))</f>
        <v/>
      </c>
      <c r="B9959" s="64" t="n"/>
      <c r="C9959" s="64" t="n"/>
      <c r="D9959" s="64" t="n"/>
      <c r="E9959" s="64" t="n"/>
      <c r="F9959" s="64" t="n"/>
      <c r="G9959" s="64" t="n"/>
      <c r="H9959" s="64" t="n"/>
      <c r="I9959" s="64" t="n"/>
      <c r="J9959" s="64" t="n"/>
      <c r="K9959" s="65">
        <f>IF(G9959="","",H9959+I9959+J9959)</f>
        <v/>
      </c>
      <c r="L9959" s="64" t="n"/>
      <c r="M9959" s="64" t="n"/>
      <c r="N9959" s="64" t="n"/>
    </row>
    <row r="9960">
      <c r="A9960" s="63">
        <f>IF(C9960="","",UPPER(TRIM(C9960))&amp;"~"&amp;UPPER(TRIM(E9960)))</f>
        <v/>
      </c>
      <c r="B9960" s="66" t="n"/>
      <c r="C9960" s="66" t="n"/>
      <c r="D9960" s="66" t="n"/>
      <c r="E9960" s="66" t="n"/>
      <c r="F9960" s="66" t="n"/>
      <c r="G9960" s="66" t="n"/>
      <c r="H9960" s="66" t="n"/>
      <c r="I9960" s="66" t="n"/>
      <c r="J9960" s="66" t="n"/>
      <c r="K9960" s="65">
        <f>IF(G9960="","",H9960+I9960+J9960)</f>
        <v/>
      </c>
      <c r="L9960" s="66" t="n"/>
      <c r="M9960" s="66" t="n"/>
      <c r="N9960" s="66" t="n"/>
    </row>
    <row r="9961">
      <c r="A9961" s="63">
        <f>IF(C9961="","",UPPER(TRIM(C9961))&amp;"~"&amp;UPPER(TRIM(E9961)))</f>
        <v/>
      </c>
      <c r="B9961" s="64" t="n"/>
      <c r="C9961" s="64" t="n"/>
      <c r="D9961" s="64" t="n"/>
      <c r="E9961" s="64" t="n"/>
      <c r="F9961" s="64" t="n"/>
      <c r="G9961" s="64" t="n"/>
      <c r="H9961" s="64" t="n"/>
      <c r="I9961" s="64" t="n"/>
      <c r="J9961" s="64" t="n"/>
      <c r="K9961" s="65">
        <f>IF(G9961="","",H9961+I9961+J9961)</f>
        <v/>
      </c>
      <c r="L9961" s="64" t="n"/>
      <c r="M9961" s="64" t="n"/>
      <c r="N9961" s="64" t="n"/>
    </row>
    <row r="9962">
      <c r="A9962" s="63">
        <f>IF(C9962="","",UPPER(TRIM(C9962))&amp;"~"&amp;UPPER(TRIM(E9962)))</f>
        <v/>
      </c>
      <c r="B9962" s="66" t="n"/>
      <c r="C9962" s="66" t="n"/>
      <c r="D9962" s="66" t="n"/>
      <c r="E9962" s="66" t="n"/>
      <c r="F9962" s="66" t="n"/>
      <c r="G9962" s="66" t="n"/>
      <c r="H9962" s="66" t="n"/>
      <c r="I9962" s="66" t="n"/>
      <c r="J9962" s="66" t="n"/>
      <c r="K9962" s="65">
        <f>IF(G9962="","",H9962+I9962+J9962)</f>
        <v/>
      </c>
      <c r="L9962" s="66" t="n"/>
      <c r="M9962" s="66" t="n"/>
      <c r="N9962" s="66" t="n"/>
    </row>
    <row r="9963">
      <c r="A9963" s="63">
        <f>IF(C9963="","",UPPER(TRIM(C9963))&amp;"~"&amp;UPPER(TRIM(E9963)))</f>
        <v/>
      </c>
      <c r="B9963" s="64" t="n"/>
      <c r="C9963" s="64" t="n"/>
      <c r="D9963" s="64" t="n"/>
      <c r="E9963" s="64" t="n"/>
      <c r="F9963" s="64" t="n"/>
      <c r="G9963" s="64" t="n"/>
      <c r="H9963" s="64" t="n"/>
      <c r="I9963" s="64" t="n"/>
      <c r="J9963" s="64" t="n"/>
      <c r="K9963" s="65">
        <f>IF(G9963="","",H9963+I9963+J9963)</f>
        <v/>
      </c>
      <c r="L9963" s="64" t="n"/>
      <c r="M9963" s="64" t="n"/>
      <c r="N9963" s="64" t="n"/>
    </row>
    <row r="9964">
      <c r="A9964" s="63">
        <f>IF(C9964="","",UPPER(TRIM(C9964))&amp;"~"&amp;UPPER(TRIM(E9964)))</f>
        <v/>
      </c>
      <c r="B9964" s="66" t="n"/>
      <c r="C9964" s="66" t="n"/>
      <c r="D9964" s="66" t="n"/>
      <c r="E9964" s="66" t="n"/>
      <c r="F9964" s="66" t="n"/>
      <c r="G9964" s="66" t="n"/>
      <c r="H9964" s="66" t="n"/>
      <c r="I9964" s="66" t="n"/>
      <c r="J9964" s="66" t="n"/>
      <c r="K9964" s="65">
        <f>IF(G9964="","",H9964+I9964+J9964)</f>
        <v/>
      </c>
      <c r="L9964" s="66" t="n"/>
      <c r="M9964" s="66" t="n"/>
      <c r="N9964" s="66" t="n"/>
    </row>
    <row r="9965">
      <c r="A9965" s="63">
        <f>IF(C9965="","",UPPER(TRIM(C9965))&amp;"~"&amp;UPPER(TRIM(E9965)))</f>
        <v/>
      </c>
      <c r="B9965" s="64" t="n"/>
      <c r="C9965" s="64" t="n"/>
      <c r="D9965" s="64" t="n"/>
      <c r="E9965" s="64" t="n"/>
      <c r="F9965" s="64" t="n"/>
      <c r="G9965" s="64" t="n"/>
      <c r="H9965" s="64" t="n"/>
      <c r="I9965" s="64" t="n"/>
      <c r="J9965" s="64" t="n"/>
      <c r="K9965" s="65">
        <f>IF(G9965="","",H9965+I9965+J9965)</f>
        <v/>
      </c>
      <c r="L9965" s="64" t="n"/>
      <c r="M9965" s="64" t="n"/>
      <c r="N9965" s="64" t="n"/>
    </row>
    <row r="9966">
      <c r="A9966" s="63">
        <f>IF(C9966="","",UPPER(TRIM(C9966))&amp;"~"&amp;UPPER(TRIM(E9966)))</f>
        <v/>
      </c>
      <c r="B9966" s="66" t="n"/>
      <c r="C9966" s="66" t="n"/>
      <c r="D9966" s="66" t="n"/>
      <c r="E9966" s="66" t="n"/>
      <c r="F9966" s="66" t="n"/>
      <c r="G9966" s="66" t="n"/>
      <c r="H9966" s="66" t="n"/>
      <c r="I9966" s="66" t="n"/>
      <c r="J9966" s="66" t="n"/>
      <c r="K9966" s="65">
        <f>IF(G9966="","",H9966+I9966+J9966)</f>
        <v/>
      </c>
      <c r="L9966" s="66" t="n"/>
      <c r="M9966" s="66" t="n"/>
      <c r="N9966" s="66" t="n"/>
    </row>
    <row r="9967">
      <c r="A9967" s="63">
        <f>IF(C9967="","",UPPER(TRIM(C9967))&amp;"~"&amp;UPPER(TRIM(E9967)))</f>
        <v/>
      </c>
      <c r="B9967" s="64" t="n"/>
      <c r="C9967" s="64" t="n"/>
      <c r="D9967" s="64" t="n"/>
      <c r="E9967" s="64" t="n"/>
      <c r="F9967" s="64" t="n"/>
      <c r="G9967" s="64" t="n"/>
      <c r="H9967" s="64" t="n"/>
      <c r="I9967" s="64" t="n"/>
      <c r="J9967" s="64" t="n"/>
      <c r="K9967" s="65">
        <f>IF(G9967="","",H9967+I9967+J9967)</f>
        <v/>
      </c>
      <c r="L9967" s="64" t="n"/>
      <c r="M9967" s="64" t="n"/>
      <c r="N9967" s="64" t="n"/>
    </row>
    <row r="9968">
      <c r="A9968" s="63">
        <f>IF(C9968="","",UPPER(TRIM(C9968))&amp;"~"&amp;UPPER(TRIM(E9968)))</f>
        <v/>
      </c>
      <c r="B9968" s="66" t="n"/>
      <c r="C9968" s="66" t="n"/>
      <c r="D9968" s="66" t="n"/>
      <c r="E9968" s="66" t="n"/>
      <c r="F9968" s="66" t="n"/>
      <c r="G9968" s="66" t="n"/>
      <c r="H9968" s="66" t="n"/>
      <c r="I9968" s="66" t="n"/>
      <c r="J9968" s="66" t="n"/>
      <c r="K9968" s="65">
        <f>IF(G9968="","",H9968+I9968+J9968)</f>
        <v/>
      </c>
      <c r="L9968" s="66" t="n"/>
      <c r="M9968" s="66" t="n"/>
      <c r="N9968" s="66" t="n"/>
    </row>
    <row r="9969">
      <c r="A9969" s="63">
        <f>IF(C9969="","",UPPER(TRIM(C9969))&amp;"~"&amp;UPPER(TRIM(E9969)))</f>
        <v/>
      </c>
      <c r="B9969" s="64" t="n"/>
      <c r="C9969" s="64" t="n"/>
      <c r="D9969" s="64" t="n"/>
      <c r="E9969" s="64" t="n"/>
      <c r="F9969" s="64" t="n"/>
      <c r="G9969" s="64" t="n"/>
      <c r="H9969" s="64" t="n"/>
      <c r="I9969" s="64" t="n"/>
      <c r="J9969" s="64" t="n"/>
      <c r="K9969" s="65">
        <f>IF(G9969="","",H9969+I9969+J9969)</f>
        <v/>
      </c>
      <c r="L9969" s="64" t="n"/>
      <c r="M9969" s="64" t="n"/>
      <c r="N9969" s="64" t="n"/>
    </row>
    <row r="9970">
      <c r="A9970" s="63">
        <f>IF(C9970="","",UPPER(TRIM(C9970))&amp;"~"&amp;UPPER(TRIM(E9970)))</f>
        <v/>
      </c>
      <c r="B9970" s="66" t="n"/>
      <c r="C9970" s="66" t="n"/>
      <c r="D9970" s="66" t="n"/>
      <c r="E9970" s="66" t="n"/>
      <c r="F9970" s="66" t="n"/>
      <c r="G9970" s="66" t="n"/>
      <c r="H9970" s="66" t="n"/>
      <c r="I9970" s="66" t="n"/>
      <c r="J9970" s="66" t="n"/>
      <c r="K9970" s="65">
        <f>IF(G9970="","",H9970+I9970+J9970)</f>
        <v/>
      </c>
      <c r="L9970" s="66" t="n"/>
      <c r="M9970" s="66" t="n"/>
      <c r="N9970" s="66" t="n"/>
    </row>
    <row r="9971">
      <c r="A9971" s="63">
        <f>IF(C9971="","",UPPER(TRIM(C9971))&amp;"~"&amp;UPPER(TRIM(E9971)))</f>
        <v/>
      </c>
      <c r="B9971" s="64" t="n"/>
      <c r="C9971" s="64" t="n"/>
      <c r="D9971" s="64" t="n"/>
      <c r="E9971" s="64" t="n"/>
      <c r="F9971" s="64" t="n"/>
      <c r="G9971" s="64" t="n"/>
      <c r="H9971" s="64" t="n"/>
      <c r="I9971" s="64" t="n"/>
      <c r="J9971" s="64" t="n"/>
      <c r="K9971" s="65">
        <f>IF(G9971="","",H9971+I9971+J9971)</f>
        <v/>
      </c>
      <c r="L9971" s="64" t="n"/>
      <c r="M9971" s="64" t="n"/>
      <c r="N9971" s="64" t="n"/>
    </row>
    <row r="9972">
      <c r="A9972" s="63">
        <f>IF(C9972="","",UPPER(TRIM(C9972))&amp;"~"&amp;UPPER(TRIM(E9972)))</f>
        <v/>
      </c>
      <c r="B9972" s="66" t="n"/>
      <c r="C9972" s="66" t="n"/>
      <c r="D9972" s="66" t="n"/>
      <c r="E9972" s="66" t="n"/>
      <c r="F9972" s="66" t="n"/>
      <c r="G9972" s="66" t="n"/>
      <c r="H9972" s="66" t="n"/>
      <c r="I9972" s="66" t="n"/>
      <c r="J9972" s="66" t="n"/>
      <c r="K9972" s="65">
        <f>IF(G9972="","",H9972+I9972+J9972)</f>
        <v/>
      </c>
      <c r="L9972" s="66" t="n"/>
      <c r="M9972" s="66" t="n"/>
      <c r="N9972" s="66" t="n"/>
    </row>
    <row r="9973">
      <c r="A9973" s="63">
        <f>IF(C9973="","",UPPER(TRIM(C9973))&amp;"~"&amp;UPPER(TRIM(E9973)))</f>
        <v/>
      </c>
      <c r="B9973" s="64" t="n"/>
      <c r="C9973" s="64" t="n"/>
      <c r="D9973" s="64" t="n"/>
      <c r="E9973" s="64" t="n"/>
      <c r="F9973" s="64" t="n"/>
      <c r="G9973" s="64" t="n"/>
      <c r="H9973" s="64" t="n"/>
      <c r="I9973" s="64" t="n"/>
      <c r="J9973" s="64" t="n"/>
      <c r="K9973" s="65">
        <f>IF(G9973="","",H9973+I9973+J9973)</f>
        <v/>
      </c>
      <c r="L9973" s="64" t="n"/>
      <c r="M9973" s="64" t="n"/>
      <c r="N9973" s="64" t="n"/>
    </row>
    <row r="9974">
      <c r="A9974" s="63">
        <f>IF(C9974="","",UPPER(TRIM(C9974))&amp;"~"&amp;UPPER(TRIM(E9974)))</f>
        <v/>
      </c>
      <c r="B9974" s="66" t="n"/>
      <c r="C9974" s="66" t="n"/>
      <c r="D9974" s="66" t="n"/>
      <c r="E9974" s="66" t="n"/>
      <c r="F9974" s="66" t="n"/>
      <c r="G9974" s="66" t="n"/>
      <c r="H9974" s="66" t="n"/>
      <c r="I9974" s="66" t="n"/>
      <c r="J9974" s="66" t="n"/>
      <c r="K9974" s="65">
        <f>IF(G9974="","",H9974+I9974+J9974)</f>
        <v/>
      </c>
      <c r="L9974" s="66" t="n"/>
      <c r="M9974" s="66" t="n"/>
      <c r="N9974" s="66" t="n"/>
    </row>
    <row r="9975">
      <c r="A9975" s="63">
        <f>IF(C9975="","",UPPER(TRIM(C9975))&amp;"~"&amp;UPPER(TRIM(E9975)))</f>
        <v/>
      </c>
      <c r="B9975" s="64" t="n"/>
      <c r="C9975" s="64" t="n"/>
      <c r="D9975" s="64" t="n"/>
      <c r="E9975" s="64" t="n"/>
      <c r="F9975" s="64" t="n"/>
      <c r="G9975" s="64" t="n"/>
      <c r="H9975" s="64" t="n"/>
      <c r="I9975" s="64" t="n"/>
      <c r="J9975" s="64" t="n"/>
      <c r="K9975" s="65">
        <f>IF(G9975="","",H9975+I9975+J9975)</f>
        <v/>
      </c>
      <c r="L9975" s="64" t="n"/>
      <c r="M9975" s="64" t="n"/>
      <c r="N9975" s="64" t="n"/>
    </row>
    <row r="9976">
      <c r="A9976" s="63">
        <f>IF(C9976="","",UPPER(TRIM(C9976))&amp;"~"&amp;UPPER(TRIM(E9976)))</f>
        <v/>
      </c>
      <c r="B9976" s="66" t="n"/>
      <c r="C9976" s="66" t="n"/>
      <c r="D9976" s="66" t="n"/>
      <c r="E9976" s="66" t="n"/>
      <c r="F9976" s="66" t="n"/>
      <c r="G9976" s="66" t="n"/>
      <c r="H9976" s="66" t="n"/>
      <c r="I9976" s="66" t="n"/>
      <c r="J9976" s="66" t="n"/>
      <c r="K9976" s="65">
        <f>IF(G9976="","",H9976+I9976+J9976)</f>
        <v/>
      </c>
      <c r="L9976" s="66" t="n"/>
      <c r="M9976" s="66" t="n"/>
      <c r="N9976" s="66" t="n"/>
    </row>
    <row r="9977">
      <c r="A9977" s="63">
        <f>IF(C9977="","",UPPER(TRIM(C9977))&amp;"~"&amp;UPPER(TRIM(E9977)))</f>
        <v/>
      </c>
      <c r="B9977" s="64" t="n"/>
      <c r="C9977" s="64" t="n"/>
      <c r="D9977" s="64" t="n"/>
      <c r="E9977" s="64" t="n"/>
      <c r="F9977" s="64" t="n"/>
      <c r="G9977" s="64" t="n"/>
      <c r="H9977" s="64" t="n"/>
      <c r="I9977" s="64" t="n"/>
      <c r="J9977" s="64" t="n"/>
      <c r="K9977" s="65">
        <f>IF(G9977="","",H9977+I9977+J9977)</f>
        <v/>
      </c>
      <c r="L9977" s="64" t="n"/>
      <c r="M9977" s="64" t="n"/>
      <c r="N9977" s="64" t="n"/>
    </row>
    <row r="9978">
      <c r="A9978" s="63">
        <f>IF(C9978="","",UPPER(TRIM(C9978))&amp;"~"&amp;UPPER(TRIM(E9978)))</f>
        <v/>
      </c>
      <c r="B9978" s="66" t="n"/>
      <c r="C9978" s="66" t="n"/>
      <c r="D9978" s="66" t="n"/>
      <c r="E9978" s="66" t="n"/>
      <c r="F9978" s="66" t="n"/>
      <c r="G9978" s="66" t="n"/>
      <c r="H9978" s="66" t="n"/>
      <c r="I9978" s="66" t="n"/>
      <c r="J9978" s="66" t="n"/>
      <c r="K9978" s="65">
        <f>IF(G9978="","",H9978+I9978+J9978)</f>
        <v/>
      </c>
      <c r="L9978" s="66" t="n"/>
      <c r="M9978" s="66" t="n"/>
      <c r="N9978" s="66" t="n"/>
    </row>
    <row r="9979">
      <c r="A9979" s="63">
        <f>IF(C9979="","",UPPER(TRIM(C9979))&amp;"~"&amp;UPPER(TRIM(E9979)))</f>
        <v/>
      </c>
      <c r="B9979" s="64" t="n"/>
      <c r="C9979" s="64" t="n"/>
      <c r="D9979" s="64" t="n"/>
      <c r="E9979" s="64" t="n"/>
      <c r="F9979" s="64" t="n"/>
      <c r="G9979" s="64" t="n"/>
      <c r="H9979" s="64" t="n"/>
      <c r="I9979" s="64" t="n"/>
      <c r="J9979" s="64" t="n"/>
      <c r="K9979" s="65">
        <f>IF(G9979="","",H9979+I9979+J9979)</f>
        <v/>
      </c>
      <c r="L9979" s="64" t="n"/>
      <c r="M9979" s="64" t="n"/>
      <c r="N9979" s="64" t="n"/>
    </row>
    <row r="9980">
      <c r="A9980" s="63">
        <f>IF(C9980="","",UPPER(TRIM(C9980))&amp;"~"&amp;UPPER(TRIM(E9980)))</f>
        <v/>
      </c>
      <c r="B9980" s="66" t="n"/>
      <c r="C9980" s="66" t="n"/>
      <c r="D9980" s="66" t="n"/>
      <c r="E9980" s="66" t="n"/>
      <c r="F9980" s="66" t="n"/>
      <c r="G9980" s="66" t="n"/>
      <c r="H9980" s="66" t="n"/>
      <c r="I9980" s="66" t="n"/>
      <c r="J9980" s="66" t="n"/>
      <c r="K9980" s="65">
        <f>IF(G9980="","",H9980+I9980+J9980)</f>
        <v/>
      </c>
      <c r="L9980" s="66" t="n"/>
      <c r="M9980" s="66" t="n"/>
      <c r="N9980" s="66" t="n"/>
    </row>
    <row r="9981">
      <c r="A9981" s="63">
        <f>IF(C9981="","",UPPER(TRIM(C9981))&amp;"~"&amp;UPPER(TRIM(E9981)))</f>
        <v/>
      </c>
      <c r="B9981" s="64" t="n"/>
      <c r="C9981" s="64" t="n"/>
      <c r="D9981" s="64" t="n"/>
      <c r="E9981" s="64" t="n"/>
      <c r="F9981" s="64" t="n"/>
      <c r="G9981" s="64" t="n"/>
      <c r="H9981" s="64" t="n"/>
      <c r="I9981" s="64" t="n"/>
      <c r="J9981" s="64" t="n"/>
      <c r="K9981" s="65">
        <f>IF(G9981="","",H9981+I9981+J9981)</f>
        <v/>
      </c>
      <c r="L9981" s="64" t="n"/>
      <c r="M9981" s="64" t="n"/>
      <c r="N9981" s="64" t="n"/>
    </row>
    <row r="9982">
      <c r="A9982" s="63">
        <f>IF(C9982="","",UPPER(TRIM(C9982))&amp;"~"&amp;UPPER(TRIM(E9982)))</f>
        <v/>
      </c>
      <c r="B9982" s="66" t="n"/>
      <c r="C9982" s="66" t="n"/>
      <c r="D9982" s="66" t="n"/>
      <c r="E9982" s="66" t="n"/>
      <c r="F9982" s="66" t="n"/>
      <c r="G9982" s="66" t="n"/>
      <c r="H9982" s="66" t="n"/>
      <c r="I9982" s="66" t="n"/>
      <c r="J9982" s="66" t="n"/>
      <c r="K9982" s="65">
        <f>IF(G9982="","",H9982+I9982+J9982)</f>
        <v/>
      </c>
      <c r="L9982" s="66" t="n"/>
      <c r="M9982" s="66" t="n"/>
      <c r="N9982" s="66" t="n"/>
    </row>
    <row r="9983">
      <c r="A9983" s="63">
        <f>IF(C9983="","",UPPER(TRIM(C9983))&amp;"~"&amp;UPPER(TRIM(E9983)))</f>
        <v/>
      </c>
      <c r="B9983" s="64" t="n"/>
      <c r="C9983" s="64" t="n"/>
      <c r="D9983" s="64" t="n"/>
      <c r="E9983" s="64" t="n"/>
      <c r="F9983" s="64" t="n"/>
      <c r="G9983" s="64" t="n"/>
      <c r="H9983" s="64" t="n"/>
      <c r="I9983" s="64" t="n"/>
      <c r="J9983" s="64" t="n"/>
      <c r="K9983" s="65">
        <f>IF(G9983="","",H9983+I9983+J9983)</f>
        <v/>
      </c>
      <c r="L9983" s="64" t="n"/>
      <c r="M9983" s="64" t="n"/>
      <c r="N9983" s="64" t="n"/>
    </row>
    <row r="9984">
      <c r="A9984" s="63">
        <f>IF(C9984="","",UPPER(TRIM(C9984))&amp;"~"&amp;UPPER(TRIM(E9984)))</f>
        <v/>
      </c>
      <c r="B9984" s="66" t="n"/>
      <c r="C9984" s="66" t="n"/>
      <c r="D9984" s="66" t="n"/>
      <c r="E9984" s="66" t="n"/>
      <c r="F9984" s="66" t="n"/>
      <c r="G9984" s="66" t="n"/>
      <c r="H9984" s="66" t="n"/>
      <c r="I9984" s="66" t="n"/>
      <c r="J9984" s="66" t="n"/>
      <c r="K9984" s="65">
        <f>IF(G9984="","",H9984+I9984+J9984)</f>
        <v/>
      </c>
      <c r="L9984" s="66" t="n"/>
      <c r="M9984" s="66" t="n"/>
      <c r="N9984" s="66" t="n"/>
    </row>
    <row r="9985">
      <c r="A9985" s="63">
        <f>IF(C9985="","",UPPER(TRIM(C9985))&amp;"~"&amp;UPPER(TRIM(E9985)))</f>
        <v/>
      </c>
      <c r="B9985" s="64" t="n"/>
      <c r="C9985" s="64" t="n"/>
      <c r="D9985" s="64" t="n"/>
      <c r="E9985" s="64" t="n"/>
      <c r="F9985" s="64" t="n"/>
      <c r="G9985" s="64" t="n"/>
      <c r="H9985" s="64" t="n"/>
      <c r="I9985" s="64" t="n"/>
      <c r="J9985" s="64" t="n"/>
      <c r="K9985" s="65">
        <f>IF(G9985="","",H9985+I9985+J9985)</f>
        <v/>
      </c>
      <c r="L9985" s="64" t="n"/>
      <c r="M9985" s="64" t="n"/>
      <c r="N9985" s="64" t="n"/>
    </row>
    <row r="9986">
      <c r="A9986" s="63">
        <f>IF(C9986="","",UPPER(TRIM(C9986))&amp;"~"&amp;UPPER(TRIM(E9986)))</f>
        <v/>
      </c>
      <c r="B9986" s="66" t="n"/>
      <c r="C9986" s="66" t="n"/>
      <c r="D9986" s="66" t="n"/>
      <c r="E9986" s="66" t="n"/>
      <c r="F9986" s="66" t="n"/>
      <c r="G9986" s="66" t="n"/>
      <c r="H9986" s="66" t="n"/>
      <c r="I9986" s="66" t="n"/>
      <c r="J9986" s="66" t="n"/>
      <c r="K9986" s="65">
        <f>IF(G9986="","",H9986+I9986+J9986)</f>
        <v/>
      </c>
      <c r="L9986" s="66" t="n"/>
      <c r="M9986" s="66" t="n"/>
      <c r="N9986" s="66" t="n"/>
    </row>
    <row r="9987">
      <c r="A9987" s="63">
        <f>IF(C9987="","",UPPER(TRIM(C9987))&amp;"~"&amp;UPPER(TRIM(E9987)))</f>
        <v/>
      </c>
      <c r="B9987" s="64" t="n"/>
      <c r="C9987" s="64" t="n"/>
      <c r="D9987" s="64" t="n"/>
      <c r="E9987" s="64" t="n"/>
      <c r="F9987" s="64" t="n"/>
      <c r="G9987" s="64" t="n"/>
      <c r="H9987" s="64" t="n"/>
      <c r="I9987" s="64" t="n"/>
      <c r="J9987" s="64" t="n"/>
      <c r="K9987" s="65">
        <f>IF(G9987="","",H9987+I9987+J9987)</f>
        <v/>
      </c>
      <c r="L9987" s="64" t="n"/>
      <c r="M9987" s="64" t="n"/>
      <c r="N9987" s="64" t="n"/>
    </row>
    <row r="9988">
      <c r="A9988" s="63">
        <f>IF(C9988="","",UPPER(TRIM(C9988))&amp;"~"&amp;UPPER(TRIM(E9988)))</f>
        <v/>
      </c>
      <c r="B9988" s="66" t="n"/>
      <c r="C9988" s="66" t="n"/>
      <c r="D9988" s="66" t="n"/>
      <c r="E9988" s="66" t="n"/>
      <c r="F9988" s="66" t="n"/>
      <c r="G9988" s="66" t="n"/>
      <c r="H9988" s="66" t="n"/>
      <c r="I9988" s="66" t="n"/>
      <c r="J9988" s="66" t="n"/>
      <c r="K9988" s="65">
        <f>IF(G9988="","",H9988+I9988+J9988)</f>
        <v/>
      </c>
      <c r="L9988" s="66" t="n"/>
      <c r="M9988" s="66" t="n"/>
      <c r="N9988" s="66" t="n"/>
    </row>
    <row r="9989">
      <c r="A9989" s="63">
        <f>IF(C9989="","",UPPER(TRIM(C9989))&amp;"~"&amp;UPPER(TRIM(E9989)))</f>
        <v/>
      </c>
      <c r="B9989" s="64" t="n"/>
      <c r="C9989" s="64" t="n"/>
      <c r="D9989" s="64" t="n"/>
      <c r="E9989" s="64" t="n"/>
      <c r="F9989" s="64" t="n"/>
      <c r="G9989" s="64" t="n"/>
      <c r="H9989" s="64" t="n"/>
      <c r="I9989" s="64" t="n"/>
      <c r="J9989" s="64" t="n"/>
      <c r="K9989" s="65">
        <f>IF(G9989="","",H9989+I9989+J9989)</f>
        <v/>
      </c>
      <c r="L9989" s="64" t="n"/>
      <c r="M9989" s="64" t="n"/>
      <c r="N9989" s="64" t="n"/>
    </row>
    <row r="9990">
      <c r="A9990" s="63">
        <f>IF(C9990="","",UPPER(TRIM(C9990))&amp;"~"&amp;UPPER(TRIM(E9990)))</f>
        <v/>
      </c>
      <c r="B9990" s="66" t="n"/>
      <c r="C9990" s="66" t="n"/>
      <c r="D9990" s="66" t="n"/>
      <c r="E9990" s="66" t="n"/>
      <c r="F9990" s="66" t="n"/>
      <c r="G9990" s="66" t="n"/>
      <c r="H9990" s="66" t="n"/>
      <c r="I9990" s="66" t="n"/>
      <c r="J9990" s="66" t="n"/>
      <c r="K9990" s="65">
        <f>IF(G9990="","",H9990+I9990+J9990)</f>
        <v/>
      </c>
      <c r="L9990" s="66" t="n"/>
      <c r="M9990" s="66" t="n"/>
      <c r="N9990" s="66" t="n"/>
    </row>
    <row r="9991">
      <c r="A9991" s="63">
        <f>IF(C9991="","",UPPER(TRIM(C9991))&amp;"~"&amp;UPPER(TRIM(E9991)))</f>
        <v/>
      </c>
      <c r="B9991" s="64" t="n"/>
      <c r="C9991" s="64" t="n"/>
      <c r="D9991" s="64" t="n"/>
      <c r="E9991" s="64" t="n"/>
      <c r="F9991" s="64" t="n"/>
      <c r="G9991" s="64" t="n"/>
      <c r="H9991" s="64" t="n"/>
      <c r="I9991" s="64" t="n"/>
      <c r="J9991" s="64" t="n"/>
      <c r="K9991" s="65">
        <f>IF(G9991="","",H9991+I9991+J9991)</f>
        <v/>
      </c>
      <c r="L9991" s="64" t="n"/>
      <c r="M9991" s="64" t="n"/>
      <c r="N9991" s="64" t="n"/>
    </row>
    <row r="9992">
      <c r="A9992" s="63">
        <f>IF(C9992="","",UPPER(TRIM(C9992))&amp;"~"&amp;UPPER(TRIM(E9992)))</f>
        <v/>
      </c>
      <c r="B9992" s="66" t="n"/>
      <c r="C9992" s="66" t="n"/>
      <c r="D9992" s="66" t="n"/>
      <c r="E9992" s="66" t="n"/>
      <c r="F9992" s="66" t="n"/>
      <c r="G9992" s="66" t="n"/>
      <c r="H9992" s="66" t="n"/>
      <c r="I9992" s="66" t="n"/>
      <c r="J9992" s="66" t="n"/>
      <c r="K9992" s="65">
        <f>IF(G9992="","",H9992+I9992+J9992)</f>
        <v/>
      </c>
      <c r="L9992" s="66" t="n"/>
      <c r="M9992" s="66" t="n"/>
      <c r="N9992" s="66" t="n"/>
    </row>
    <row r="9993">
      <c r="A9993" s="63">
        <f>IF(C9993="","",UPPER(TRIM(C9993))&amp;"~"&amp;UPPER(TRIM(E9993)))</f>
        <v/>
      </c>
      <c r="B9993" s="64" t="n"/>
      <c r="C9993" s="64" t="n"/>
      <c r="D9993" s="64" t="n"/>
      <c r="E9993" s="64" t="n"/>
      <c r="F9993" s="64" t="n"/>
      <c r="G9993" s="64" t="n"/>
      <c r="H9993" s="64" t="n"/>
      <c r="I9993" s="64" t="n"/>
      <c r="J9993" s="64" t="n"/>
      <c r="K9993" s="65">
        <f>IF(G9993="","",H9993+I9993+J9993)</f>
        <v/>
      </c>
      <c r="L9993" s="64" t="n"/>
      <c r="M9993" s="64" t="n"/>
      <c r="N9993" s="64" t="n"/>
    </row>
    <row r="9994">
      <c r="A9994" s="63">
        <f>IF(C9994="","",UPPER(TRIM(C9994))&amp;"~"&amp;UPPER(TRIM(E9994)))</f>
        <v/>
      </c>
      <c r="B9994" s="66" t="n"/>
      <c r="C9994" s="66" t="n"/>
      <c r="D9994" s="66" t="n"/>
      <c r="E9994" s="66" t="n"/>
      <c r="F9994" s="66" t="n"/>
      <c r="G9994" s="66" t="n"/>
      <c r="H9994" s="66" t="n"/>
      <c r="I9994" s="66" t="n"/>
      <c r="J9994" s="66" t="n"/>
      <c r="K9994" s="65">
        <f>IF(G9994="","",H9994+I9994+J9994)</f>
        <v/>
      </c>
      <c r="L9994" s="66" t="n"/>
      <c r="M9994" s="66" t="n"/>
      <c r="N9994" s="66" t="n"/>
    </row>
    <row r="9995">
      <c r="A9995" s="63">
        <f>IF(C9995="","",UPPER(TRIM(C9995))&amp;"~"&amp;UPPER(TRIM(E9995)))</f>
        <v/>
      </c>
      <c r="B9995" s="64" t="n"/>
      <c r="C9995" s="64" t="n"/>
      <c r="D9995" s="64" t="n"/>
      <c r="E9995" s="64" t="n"/>
      <c r="F9995" s="64" t="n"/>
      <c r="G9995" s="64" t="n"/>
      <c r="H9995" s="64" t="n"/>
      <c r="I9995" s="64" t="n"/>
      <c r="J9995" s="64" t="n"/>
      <c r="K9995" s="65">
        <f>IF(G9995="","",H9995+I9995+J9995)</f>
        <v/>
      </c>
      <c r="L9995" s="64" t="n"/>
      <c r="M9995" s="64" t="n"/>
      <c r="N9995" s="64" t="n"/>
    </row>
    <row r="9996">
      <c r="A9996" s="63">
        <f>IF(C9996="","",UPPER(TRIM(C9996))&amp;"~"&amp;UPPER(TRIM(E9996)))</f>
        <v/>
      </c>
      <c r="B9996" s="66" t="n"/>
      <c r="C9996" s="66" t="n"/>
      <c r="D9996" s="66" t="n"/>
      <c r="E9996" s="66" t="n"/>
      <c r="F9996" s="66" t="n"/>
      <c r="G9996" s="66" t="n"/>
      <c r="H9996" s="66" t="n"/>
      <c r="I9996" s="66" t="n"/>
      <c r="J9996" s="66" t="n"/>
      <c r="K9996" s="65">
        <f>IF(G9996="","",H9996+I9996+J9996)</f>
        <v/>
      </c>
      <c r="L9996" s="66" t="n"/>
      <c r="M9996" s="66" t="n"/>
      <c r="N9996" s="66" t="n"/>
    </row>
    <row r="9997">
      <c r="A9997" s="63">
        <f>IF(C9997="","",UPPER(TRIM(C9997))&amp;"~"&amp;UPPER(TRIM(E9997)))</f>
        <v/>
      </c>
      <c r="B9997" s="64" t="n"/>
      <c r="C9997" s="64" t="n"/>
      <c r="D9997" s="64" t="n"/>
      <c r="E9997" s="64" t="n"/>
      <c r="F9997" s="64" t="n"/>
      <c r="G9997" s="64" t="n"/>
      <c r="H9997" s="64" t="n"/>
      <c r="I9997" s="64" t="n"/>
      <c r="J9997" s="64" t="n"/>
      <c r="K9997" s="65">
        <f>IF(G9997="","",H9997+I9997+J9997)</f>
        <v/>
      </c>
      <c r="L9997" s="64" t="n"/>
      <c r="M9997" s="64" t="n"/>
      <c r="N9997" s="64" t="n"/>
    </row>
    <row r="9998">
      <c r="A9998" s="63">
        <f>IF(C9998="","",UPPER(TRIM(C9998))&amp;"~"&amp;UPPER(TRIM(E9998)))</f>
        <v/>
      </c>
      <c r="B9998" s="66" t="n"/>
      <c r="C9998" s="66" t="n"/>
      <c r="D9998" s="66" t="n"/>
      <c r="E9998" s="66" t="n"/>
      <c r="F9998" s="66" t="n"/>
      <c r="G9998" s="66" t="n"/>
      <c r="H9998" s="66" t="n"/>
      <c r="I9998" s="66" t="n"/>
      <c r="J9998" s="66" t="n"/>
      <c r="K9998" s="65">
        <f>IF(G9998="","",H9998+I9998+J9998)</f>
        <v/>
      </c>
      <c r="L9998" s="66" t="n"/>
      <c r="M9998" s="66" t="n"/>
      <c r="N9998" s="66" t="n"/>
    </row>
    <row r="9999">
      <c r="A9999" s="63">
        <f>IF(C9999="","",UPPER(TRIM(C9999))&amp;"~"&amp;UPPER(TRIM(E9999)))</f>
        <v/>
      </c>
      <c r="B9999" s="64" t="n"/>
      <c r="C9999" s="64" t="n"/>
      <c r="D9999" s="64" t="n"/>
      <c r="E9999" s="64" t="n"/>
      <c r="F9999" s="64" t="n"/>
      <c r="G9999" s="64" t="n"/>
      <c r="H9999" s="64" t="n"/>
      <c r="I9999" s="64" t="n"/>
      <c r="J9999" s="64" t="n"/>
      <c r="K9999" s="65">
        <f>IF(G9999="","",H9999+I9999+J9999)</f>
        <v/>
      </c>
      <c r="L9999" s="64" t="n"/>
      <c r="M9999" s="64" t="n"/>
      <c r="N9999" s="64" t="n"/>
    </row>
    <row r="10000">
      <c r="A10000" s="63">
        <f>IF(C10000="","",UPPER(TRIM(C10000))&amp;"~"&amp;UPPER(TRIM(E10000)))</f>
        <v/>
      </c>
      <c r="B10000" s="66" t="n"/>
      <c r="C10000" s="66" t="n"/>
      <c r="D10000" s="66" t="n"/>
      <c r="E10000" s="66" t="n"/>
      <c r="F10000" s="66" t="n"/>
      <c r="G10000" s="66" t="n"/>
      <c r="H10000" s="66" t="n"/>
      <c r="I10000" s="66" t="n"/>
      <c r="J10000" s="66" t="n"/>
      <c r="K10000" s="65">
        <f>IF(G10000="","",H10000+I10000+J10000)</f>
        <v/>
      </c>
      <c r="L10000" s="66" t="n"/>
      <c r="M10000" s="66" t="n"/>
      <c r="N10000" s="66" t="n"/>
    </row>
  </sheetData>
  <mergeCells count="1">
    <mergeCell ref="A1:L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tabColor rgb="FF2E75B6"/>
    <outlinePr summaryBelow="1" summaryRight="1"/>
    <pageSetUpPr/>
  </sheetPr>
  <dimension ref="A1:U1003"/>
  <sheetViews>
    <sheetView showGridLines="0" tabSelected="1" workbookViewId="0">
      <pane ySplit="3" topLeftCell="A4" activePane="bottomLeft" state="frozen"/>
      <selection pane="bottomLeft" activeCell="C6" sqref="C6"/>
    </sheetView>
  </sheetViews>
  <sheetFormatPr baseColWidth="8" defaultRowHeight="14.4"/>
  <cols>
    <col width="24" customWidth="1" style="36" min="1" max="1"/>
    <col width="22" customWidth="1" style="36" min="2" max="2"/>
    <col width="28" customWidth="1" style="36" min="3" max="3"/>
    <col width="18" customWidth="1" style="36" min="4" max="4"/>
    <col width="14" customWidth="1" style="36" min="5" max="5"/>
    <col width="16" customWidth="1" style="36" min="6" max="7"/>
    <col width="13" customWidth="1" style="36" min="8" max="10"/>
    <col width="16" customWidth="1" style="36" min="11" max="12"/>
    <col width="13" customWidth="1" style="36" min="13" max="15"/>
    <col width="16" customWidth="1" style="36" min="16" max="17"/>
    <col width="14" customWidth="1" style="36" min="18" max="18"/>
    <col width="32" customWidth="1" style="36" min="19" max="19"/>
    <col width="20" customWidth="1" style="36" min="20" max="20"/>
    <col width="18" customWidth="1" style="36" min="21" max="21"/>
  </cols>
  <sheetData>
    <row r="1" ht="30" customHeight="1" s="36">
      <c r="A1" s="43" t="inlineStr">
        <is>
          <t>GST RECONCILIATION OUTPUT  —  Run macro to populate</t>
        </is>
      </c>
    </row>
    <row r="2" ht="24" customHeight="1" s="36">
      <c r="A2" s="42" t="inlineStr">
        <is>
          <t>▶  Click RUN RECONCILIATION button after VBA setup</t>
        </is>
      </c>
    </row>
    <row r="3" ht="36" customHeight="1" s="36">
      <c r="A3" s="17" t="inlineStr">
        <is>
          <t>Unique Key</t>
        </is>
      </c>
      <c r="B3" s="17" t="inlineStr">
        <is>
          <t>Supplier GSTIN</t>
        </is>
      </c>
      <c r="C3" s="17" t="inlineStr">
        <is>
          <t>Supplier Name</t>
        </is>
      </c>
      <c r="D3" s="17" t="inlineStr">
        <is>
          <t>Invoice No</t>
        </is>
      </c>
      <c r="E3" s="17" t="inlineStr">
        <is>
          <t>Invoice Date</t>
        </is>
      </c>
      <c r="F3" s="17" t="inlineStr">
        <is>
          <t>STATUS</t>
        </is>
      </c>
      <c r="G3" s="17" t="inlineStr">
        <is>
          <t>2B Taxable (₹)</t>
        </is>
      </c>
      <c r="H3" s="17" t="inlineStr">
        <is>
          <t>2B CGST (₹)</t>
        </is>
      </c>
      <c r="I3" s="17" t="inlineStr">
        <is>
          <t>2B SGST (₹)</t>
        </is>
      </c>
      <c r="J3" s="17" t="inlineStr">
        <is>
          <t>2B IGST (₹)</t>
        </is>
      </c>
      <c r="K3" s="17" t="inlineStr">
        <is>
          <t>2B Total GST (₹)</t>
        </is>
      </c>
      <c r="L3" s="17" t="inlineStr">
        <is>
          <t>Books Taxable (₹)</t>
        </is>
      </c>
      <c r="M3" s="17" t="inlineStr">
        <is>
          <t>Books CGST (₹)</t>
        </is>
      </c>
      <c r="N3" s="17" t="inlineStr">
        <is>
          <t>Books SGST (₹)</t>
        </is>
      </c>
      <c r="O3" s="17" t="inlineStr">
        <is>
          <t>Books IGST (₹)</t>
        </is>
      </c>
      <c r="P3" s="17" t="inlineStr">
        <is>
          <t>Books Total GST (₹)</t>
        </is>
      </c>
      <c r="Q3" s="17" t="inlineStr">
        <is>
          <t>Diff Taxable (₹)</t>
        </is>
      </c>
      <c r="R3" s="17" t="inlineStr">
        <is>
          <t>Diff GST (₹)</t>
        </is>
      </c>
      <c r="S3" s="17" t="inlineStr">
        <is>
          <t>Action Required</t>
        </is>
      </c>
      <c r="T3" s="17" t="inlineStr">
        <is>
          <t>Item Code / Expense No</t>
        </is>
      </c>
      <c r="U3" s="67" t="inlineStr">
        <is>
          <t>Resolution Status</t>
        </is>
      </c>
    </row>
    <row r="4">
      <c r="A4" s="33" t="n"/>
      <c r="B4" s="33" t="n"/>
      <c r="C4" s="33" t="n"/>
      <c r="D4" s="33" t="n"/>
      <c r="E4" s="33" t="n"/>
      <c r="F4" s="33" t="n"/>
      <c r="G4" s="34" t="n"/>
      <c r="H4" s="34" t="n"/>
      <c r="I4" s="34" t="n"/>
      <c r="J4" s="34" t="n"/>
      <c r="K4" s="34" t="n"/>
      <c r="L4" s="34" t="n"/>
      <c r="M4" s="34" t="n"/>
      <c r="N4" s="34" t="n"/>
      <c r="O4" s="34" t="n"/>
      <c r="P4" s="34" t="n"/>
      <c r="Q4" s="34" t="n"/>
      <c r="R4" s="34" t="n"/>
      <c r="S4" s="33" t="n"/>
      <c r="T4" s="33" t="n"/>
    </row>
    <row r="5">
      <c r="A5" s="33" t="n"/>
      <c r="B5" s="33" t="n"/>
      <c r="C5" s="33" t="n"/>
      <c r="D5" s="33" t="n"/>
      <c r="E5" s="33" t="n"/>
      <c r="F5" s="33" t="n"/>
      <c r="G5" s="34" t="n"/>
      <c r="H5" s="34" t="n"/>
      <c r="I5" s="34" t="n"/>
      <c r="J5" s="34" t="n"/>
      <c r="K5" s="34" t="n"/>
      <c r="L5" s="34" t="n"/>
      <c r="M5" s="34" t="n"/>
      <c r="N5" s="34" t="n"/>
      <c r="O5" s="34" t="n"/>
      <c r="P5" s="34" t="n"/>
      <c r="Q5" s="34" t="n"/>
      <c r="R5" s="34" t="n"/>
      <c r="S5" s="33" t="n"/>
      <c r="T5" s="33" t="n"/>
    </row>
    <row r="6">
      <c r="A6" s="33" t="n"/>
      <c r="B6" s="33" t="n"/>
      <c r="C6" s="33" t="n"/>
      <c r="D6" s="33" t="n"/>
      <c r="E6" s="33" t="n"/>
      <c r="F6" s="33" t="n"/>
      <c r="G6" s="34" t="n"/>
      <c r="H6" s="34" t="n"/>
      <c r="I6" s="34" t="n"/>
      <c r="J6" s="34" t="n"/>
      <c r="K6" s="34" t="n"/>
      <c r="L6" s="34" t="n"/>
      <c r="M6" s="34" t="n"/>
      <c r="N6" s="34" t="n"/>
      <c r="O6" s="34" t="n"/>
      <c r="P6" s="34" t="n"/>
      <c r="Q6" s="34" t="n"/>
      <c r="R6" s="34" t="n"/>
      <c r="S6" s="33" t="n"/>
      <c r="T6" s="33" t="n"/>
    </row>
    <row r="7">
      <c r="A7" s="33" t="n"/>
      <c r="B7" s="33" t="n"/>
      <c r="C7" s="33" t="n"/>
      <c r="D7" s="33" t="n"/>
      <c r="E7" s="33" t="n"/>
      <c r="F7" s="33" t="n"/>
      <c r="G7" s="34" t="n"/>
      <c r="H7" s="34" t="n"/>
      <c r="I7" s="34" t="n"/>
      <c r="J7" s="34" t="n"/>
      <c r="K7" s="34" t="n"/>
      <c r="L7" s="34" t="n"/>
      <c r="M7" s="34" t="n"/>
      <c r="N7" s="34" t="n"/>
      <c r="O7" s="34" t="n"/>
      <c r="P7" s="34" t="n"/>
      <c r="Q7" s="34" t="n"/>
      <c r="R7" s="34" t="n"/>
      <c r="S7" s="33" t="n"/>
      <c r="T7" s="33" t="n"/>
    </row>
    <row r="8">
      <c r="A8" s="33" t="n"/>
      <c r="B8" s="33" t="n"/>
      <c r="C8" s="33" t="n"/>
      <c r="D8" s="33" t="n"/>
      <c r="E8" s="33" t="n"/>
      <c r="F8" s="33" t="n"/>
      <c r="G8" s="34" t="n"/>
      <c r="H8" s="34" t="n"/>
      <c r="I8" s="34" t="n"/>
      <c r="J8" s="34" t="n"/>
      <c r="K8" s="34" t="n"/>
      <c r="L8" s="34" t="n"/>
      <c r="M8" s="34" t="n"/>
      <c r="N8" s="34" t="n"/>
      <c r="O8" s="34" t="n"/>
      <c r="P8" s="34" t="n"/>
      <c r="Q8" s="34" t="n"/>
      <c r="R8" s="34" t="n"/>
      <c r="S8" s="33" t="n"/>
      <c r="T8" s="33" t="n"/>
    </row>
    <row r="9">
      <c r="A9" s="33" t="n"/>
      <c r="B9" s="33" t="n"/>
      <c r="C9" s="33" t="n"/>
      <c r="D9" s="33" t="n"/>
      <c r="E9" s="33" t="n"/>
      <c r="F9" s="33" t="n"/>
      <c r="G9" s="34" t="n"/>
      <c r="H9" s="34" t="n"/>
      <c r="I9" s="34" t="n"/>
      <c r="J9" s="34" t="n"/>
      <c r="K9" s="34" t="n"/>
      <c r="L9" s="34" t="n"/>
      <c r="M9" s="34" t="n"/>
      <c r="N9" s="34" t="n"/>
      <c r="O9" s="34" t="n"/>
      <c r="P9" s="34" t="n"/>
      <c r="Q9" s="34" t="n"/>
      <c r="R9" s="34" t="n"/>
      <c r="S9" s="33" t="n"/>
      <c r="T9" s="33" t="n"/>
    </row>
    <row r="10">
      <c r="A10" s="33" t="n"/>
      <c r="B10" s="33" t="n"/>
      <c r="C10" s="33" t="n"/>
      <c r="D10" s="33" t="n"/>
      <c r="E10" s="33" t="n"/>
      <c r="F10" s="33" t="n"/>
      <c r="G10" s="34" t="n"/>
      <c r="H10" s="34" t="n"/>
      <c r="I10" s="34" t="n"/>
      <c r="J10" s="34" t="n"/>
      <c r="K10" s="34" t="n"/>
      <c r="L10" s="34" t="n"/>
      <c r="M10" s="34" t="n"/>
      <c r="N10" s="34" t="n"/>
      <c r="O10" s="34" t="n"/>
      <c r="P10" s="34" t="n"/>
      <c r="Q10" s="34" t="n"/>
      <c r="R10" s="34" t="n"/>
      <c r="S10" s="33" t="n"/>
      <c r="T10" s="33" t="n"/>
    </row>
    <row r="11">
      <c r="A11" s="33" t="n"/>
      <c r="B11" s="33" t="n"/>
      <c r="C11" s="33" t="n"/>
      <c r="D11" s="33" t="n"/>
      <c r="E11" s="33" t="n"/>
      <c r="F11" s="33" t="n"/>
      <c r="G11" s="34" t="n"/>
      <c r="H11" s="34" t="n"/>
      <c r="I11" s="34" t="n"/>
      <c r="J11" s="34" t="n"/>
      <c r="K11" s="34" t="n"/>
      <c r="L11" s="34" t="n"/>
      <c r="M11" s="34" t="n"/>
      <c r="N11" s="34" t="n"/>
      <c r="O11" s="34" t="n"/>
      <c r="P11" s="34" t="n"/>
      <c r="Q11" s="34" t="n"/>
      <c r="R11" s="34" t="n"/>
      <c r="S11" s="33" t="n"/>
      <c r="T11" s="33" t="n"/>
    </row>
    <row r="12">
      <c r="A12" s="33" t="n"/>
      <c r="B12" s="33" t="n"/>
      <c r="C12" s="33" t="n"/>
      <c r="D12" s="33" t="n"/>
      <c r="E12" s="33" t="n"/>
      <c r="F12" s="33" t="n"/>
      <c r="G12" s="34" t="n"/>
      <c r="H12" s="34" t="n"/>
      <c r="I12" s="34" t="n"/>
      <c r="J12" s="34" t="n"/>
      <c r="K12" s="34" t="n"/>
      <c r="L12" s="34" t="n"/>
      <c r="M12" s="34" t="n"/>
      <c r="N12" s="34" t="n"/>
      <c r="O12" s="34" t="n"/>
      <c r="P12" s="34" t="n"/>
      <c r="Q12" s="34" t="n"/>
      <c r="R12" s="34" t="n"/>
      <c r="S12" s="33" t="n"/>
      <c r="T12" s="33" t="n"/>
    </row>
    <row r="13">
      <c r="A13" s="33" t="n"/>
      <c r="B13" s="33" t="n"/>
      <c r="C13" s="33" t="n"/>
      <c r="D13" s="33" t="n"/>
      <c r="E13" s="33" t="n"/>
      <c r="F13" s="33" t="n"/>
      <c r="G13" s="34" t="n"/>
      <c r="H13" s="34" t="n"/>
      <c r="I13" s="34" t="n"/>
      <c r="J13" s="34" t="n"/>
      <c r="K13" s="34" t="n"/>
      <c r="L13" s="34" t="n"/>
      <c r="M13" s="34" t="n"/>
      <c r="N13" s="34" t="n"/>
      <c r="O13" s="34" t="n"/>
      <c r="P13" s="34" t="n"/>
      <c r="Q13" s="34" t="n"/>
      <c r="R13" s="34" t="n"/>
      <c r="S13" s="33" t="n"/>
      <c r="T13" s="33" t="n"/>
    </row>
    <row r="14">
      <c r="A14" s="33" t="n"/>
      <c r="B14" s="33" t="n"/>
      <c r="C14" s="33" t="n"/>
      <c r="D14" s="33" t="n"/>
      <c r="E14" s="33" t="n"/>
      <c r="F14" s="33" t="n"/>
      <c r="G14" s="34" t="n"/>
      <c r="H14" s="34" t="n"/>
      <c r="I14" s="34" t="n"/>
      <c r="J14" s="34" t="n"/>
      <c r="K14" s="34" t="n"/>
      <c r="L14" s="34" t="n"/>
      <c r="M14" s="34" t="n"/>
      <c r="N14" s="34" t="n"/>
      <c r="O14" s="34" t="n"/>
      <c r="P14" s="34" t="n"/>
      <c r="Q14" s="34" t="n"/>
      <c r="R14" s="34" t="n"/>
      <c r="S14" s="33" t="n"/>
      <c r="T14" s="33" t="n"/>
    </row>
    <row r="15">
      <c r="A15" s="33" t="n"/>
      <c r="B15" s="33" t="n"/>
      <c r="C15" s="33" t="n"/>
      <c r="D15" s="33" t="n"/>
      <c r="E15" s="33" t="n"/>
      <c r="F15" s="33" t="n"/>
      <c r="G15" s="34" t="n"/>
      <c r="H15" s="34" t="n"/>
      <c r="I15" s="34" t="n"/>
      <c r="J15" s="34" t="n"/>
      <c r="K15" s="34" t="n"/>
      <c r="L15" s="34" t="n"/>
      <c r="M15" s="34" t="n"/>
      <c r="N15" s="34" t="n"/>
      <c r="O15" s="34" t="n"/>
      <c r="P15" s="34" t="n"/>
      <c r="Q15" s="34" t="n"/>
      <c r="R15" s="34" t="n"/>
      <c r="S15" s="33" t="n"/>
      <c r="T15" s="33" t="n"/>
    </row>
    <row r="16">
      <c r="A16" s="33" t="n"/>
      <c r="B16" s="33" t="n"/>
      <c r="C16" s="33" t="n"/>
      <c r="D16" s="33" t="n"/>
      <c r="E16" s="33" t="n"/>
      <c r="F16" s="33" t="n"/>
      <c r="G16" s="34" t="n"/>
      <c r="H16" s="34" t="n"/>
      <c r="I16" s="34" t="n"/>
      <c r="J16" s="34" t="n"/>
      <c r="K16" s="34" t="n"/>
      <c r="L16" s="34" t="n"/>
      <c r="M16" s="34" t="n"/>
      <c r="N16" s="34" t="n"/>
      <c r="O16" s="34" t="n"/>
      <c r="P16" s="34" t="n"/>
      <c r="Q16" s="34" t="n"/>
      <c r="R16" s="34" t="n"/>
      <c r="S16" s="33" t="n"/>
      <c r="T16" s="33" t="n"/>
    </row>
    <row r="17">
      <c r="A17" s="33" t="n"/>
      <c r="B17" s="33" t="n"/>
      <c r="C17" s="33" t="n"/>
      <c r="D17" s="33" t="n"/>
      <c r="E17" s="33" t="n"/>
      <c r="F17" s="33" t="n"/>
      <c r="G17" s="34" t="n"/>
      <c r="H17" s="34" t="n"/>
      <c r="I17" s="34" t="n"/>
      <c r="J17" s="34" t="n"/>
      <c r="K17" s="34" t="n"/>
      <c r="L17" s="34" t="n"/>
      <c r="M17" s="34" t="n"/>
      <c r="N17" s="34" t="n"/>
      <c r="O17" s="34" t="n"/>
      <c r="P17" s="34" t="n"/>
      <c r="Q17" s="34" t="n"/>
      <c r="R17" s="34" t="n"/>
      <c r="S17" s="33" t="n"/>
      <c r="T17" s="33" t="n"/>
    </row>
    <row r="18">
      <c r="A18" s="33" t="n"/>
      <c r="B18" s="33" t="n"/>
      <c r="C18" s="33" t="n"/>
      <c r="D18" s="33" t="n"/>
      <c r="E18" s="33" t="n"/>
      <c r="F18" s="33" t="n"/>
      <c r="G18" s="34" t="n"/>
      <c r="H18" s="34" t="n"/>
      <c r="I18" s="34" t="n"/>
      <c r="J18" s="34" t="n"/>
      <c r="K18" s="34" t="n"/>
      <c r="L18" s="34" t="n"/>
      <c r="M18" s="34" t="n"/>
      <c r="N18" s="34" t="n"/>
      <c r="O18" s="34" t="n"/>
      <c r="P18" s="34" t="n"/>
      <c r="Q18" s="34" t="n"/>
      <c r="R18" s="34" t="n"/>
      <c r="S18" s="33" t="n"/>
      <c r="T18" s="33" t="n"/>
    </row>
    <row r="19">
      <c r="A19" s="33" t="n"/>
      <c r="B19" s="33" t="n"/>
      <c r="C19" s="33" t="n"/>
      <c r="D19" s="33" t="n"/>
      <c r="E19" s="33" t="n"/>
      <c r="F19" s="33" t="n"/>
      <c r="G19" s="34" t="n"/>
      <c r="H19" s="34" t="n"/>
      <c r="I19" s="34" t="n"/>
      <c r="J19" s="34" t="n"/>
      <c r="K19" s="34" t="n"/>
      <c r="L19" s="34" t="n"/>
      <c r="M19" s="34" t="n"/>
      <c r="N19" s="34" t="n"/>
      <c r="O19" s="34" t="n"/>
      <c r="P19" s="34" t="n"/>
      <c r="Q19" s="34" t="n"/>
      <c r="R19" s="34" t="n"/>
      <c r="S19" s="33" t="n"/>
      <c r="T19" s="33" t="n"/>
    </row>
    <row r="20">
      <c r="A20" s="33" t="n"/>
      <c r="B20" s="33" t="n"/>
      <c r="C20" s="33" t="n"/>
      <c r="D20" s="33" t="n"/>
      <c r="E20" s="33" t="n"/>
      <c r="F20" s="33" t="n"/>
      <c r="G20" s="34" t="n"/>
      <c r="H20" s="34" t="n"/>
      <c r="I20" s="34" t="n"/>
      <c r="J20" s="34" t="n"/>
      <c r="K20" s="34" t="n"/>
      <c r="L20" s="34" t="n"/>
      <c r="M20" s="34" t="n"/>
      <c r="N20" s="34" t="n"/>
      <c r="O20" s="34" t="n"/>
      <c r="P20" s="34" t="n"/>
      <c r="Q20" s="34" t="n"/>
      <c r="R20" s="34" t="n"/>
      <c r="S20" s="33" t="n"/>
      <c r="T20" s="33" t="n"/>
    </row>
    <row r="21">
      <c r="A21" s="33" t="n"/>
      <c r="B21" s="33" t="n"/>
      <c r="C21" s="33" t="n"/>
      <c r="D21" s="33" t="n"/>
      <c r="E21" s="33" t="n"/>
      <c r="F21" s="33" t="n"/>
      <c r="G21" s="34" t="n"/>
      <c r="H21" s="34" t="n"/>
      <c r="I21" s="34" t="n"/>
      <c r="J21" s="34" t="n"/>
      <c r="K21" s="34" t="n"/>
      <c r="L21" s="34" t="n"/>
      <c r="M21" s="34" t="n"/>
      <c r="N21" s="34" t="n"/>
      <c r="O21" s="34" t="n"/>
      <c r="P21" s="34" t="n"/>
      <c r="Q21" s="34" t="n"/>
      <c r="R21" s="34" t="n"/>
      <c r="S21" s="33" t="n"/>
      <c r="T21" s="33" t="n"/>
    </row>
    <row r="22">
      <c r="A22" s="33" t="n"/>
      <c r="B22" s="33" t="n"/>
      <c r="C22" s="33" t="n"/>
      <c r="D22" s="33" t="n"/>
      <c r="E22" s="33" t="n"/>
      <c r="F22" s="33" t="n"/>
      <c r="G22" s="34" t="n"/>
      <c r="H22" s="34" t="n"/>
      <c r="I22" s="34" t="n"/>
      <c r="J22" s="34" t="n"/>
      <c r="K22" s="34" t="n"/>
      <c r="L22" s="34" t="n"/>
      <c r="M22" s="34" t="n"/>
      <c r="N22" s="34" t="n"/>
      <c r="O22" s="34" t="n"/>
      <c r="P22" s="34" t="n"/>
      <c r="Q22" s="34" t="n"/>
      <c r="R22" s="34" t="n"/>
      <c r="S22" s="33" t="n"/>
      <c r="T22" s="33" t="n"/>
    </row>
    <row r="23">
      <c r="A23" s="33" t="n"/>
      <c r="B23" s="33" t="n"/>
      <c r="C23" s="33" t="n"/>
      <c r="D23" s="33" t="n"/>
      <c r="E23" s="33" t="n"/>
      <c r="F23" s="33" t="n"/>
      <c r="G23" s="34" t="n"/>
      <c r="H23" s="34" t="n"/>
      <c r="I23" s="34" t="n"/>
      <c r="J23" s="34" t="n"/>
      <c r="K23" s="34" t="n"/>
      <c r="L23" s="34" t="n"/>
      <c r="M23" s="34" t="n"/>
      <c r="N23" s="34" t="n"/>
      <c r="O23" s="34" t="n"/>
      <c r="P23" s="34" t="n"/>
      <c r="Q23" s="34" t="n"/>
      <c r="R23" s="34" t="n"/>
      <c r="S23" s="33" t="n"/>
      <c r="T23" s="33" t="n"/>
    </row>
    <row r="24">
      <c r="A24" s="33" t="n"/>
      <c r="B24" s="33" t="n"/>
      <c r="C24" s="33" t="n"/>
      <c r="D24" s="33" t="n"/>
      <c r="E24" s="33" t="n"/>
      <c r="F24" s="33" t="n"/>
      <c r="G24" s="34" t="n"/>
      <c r="H24" s="34" t="n"/>
      <c r="I24" s="34" t="n"/>
      <c r="J24" s="34" t="n"/>
      <c r="K24" s="34" t="n"/>
      <c r="L24" s="34" t="n"/>
      <c r="M24" s="34" t="n"/>
      <c r="N24" s="34" t="n"/>
      <c r="O24" s="34" t="n"/>
      <c r="P24" s="34" t="n"/>
      <c r="Q24" s="34" t="n"/>
      <c r="R24" s="34" t="n"/>
      <c r="S24" s="33" t="n"/>
      <c r="T24" s="33" t="n"/>
    </row>
    <row r="25">
      <c r="A25" s="33" t="n"/>
      <c r="B25" s="33" t="n"/>
      <c r="C25" s="33" t="n"/>
      <c r="D25" s="33" t="n"/>
      <c r="E25" s="33" t="n"/>
      <c r="F25" s="33" t="n"/>
      <c r="G25" s="34" t="n"/>
      <c r="H25" s="34" t="n"/>
      <c r="I25" s="34" t="n"/>
      <c r="J25" s="34" t="n"/>
      <c r="K25" s="34" t="n"/>
      <c r="L25" s="34" t="n"/>
      <c r="M25" s="34" t="n"/>
      <c r="N25" s="34" t="n"/>
      <c r="O25" s="34" t="n"/>
      <c r="P25" s="34" t="n"/>
      <c r="Q25" s="34" t="n"/>
      <c r="R25" s="34" t="n"/>
      <c r="S25" s="33" t="n"/>
      <c r="T25" s="33" t="n"/>
    </row>
    <row r="26">
      <c r="A26" s="33" t="n"/>
      <c r="B26" s="33" t="n"/>
      <c r="C26" s="33" t="n"/>
      <c r="D26" s="33" t="n"/>
      <c r="E26" s="33" t="n"/>
      <c r="F26" s="33" t="n"/>
      <c r="G26" s="34" t="n"/>
      <c r="H26" s="34" t="n"/>
      <c r="I26" s="34" t="n"/>
      <c r="J26" s="34" t="n"/>
      <c r="K26" s="34" t="n"/>
      <c r="L26" s="34" t="n"/>
      <c r="M26" s="34" t="n"/>
      <c r="N26" s="34" t="n"/>
      <c r="O26" s="34" t="n"/>
      <c r="P26" s="34" t="n"/>
      <c r="Q26" s="34" t="n"/>
      <c r="R26" s="34" t="n"/>
      <c r="S26" s="33" t="n"/>
      <c r="T26" s="33" t="n"/>
    </row>
    <row r="27">
      <c r="A27" s="33" t="n"/>
      <c r="B27" s="33" t="n"/>
      <c r="C27" s="33" t="n"/>
      <c r="D27" s="33" t="n"/>
      <c r="E27" s="33" t="n"/>
      <c r="F27" s="33" t="n"/>
      <c r="G27" s="34" t="n"/>
      <c r="H27" s="34" t="n"/>
      <c r="I27" s="34" t="n"/>
      <c r="J27" s="34" t="n"/>
      <c r="K27" s="34" t="n"/>
      <c r="L27" s="34" t="n"/>
      <c r="M27" s="34" t="n"/>
      <c r="N27" s="34" t="n"/>
      <c r="O27" s="34" t="n"/>
      <c r="P27" s="34" t="n"/>
      <c r="Q27" s="34" t="n"/>
      <c r="R27" s="34" t="n"/>
      <c r="S27" s="33" t="n"/>
      <c r="T27" s="33" t="n"/>
    </row>
    <row r="28">
      <c r="A28" s="33" t="n"/>
      <c r="B28" s="33" t="n"/>
      <c r="C28" s="33" t="n"/>
      <c r="D28" s="33" t="n"/>
      <c r="E28" s="33" t="n"/>
      <c r="F28" s="33" t="n"/>
      <c r="G28" s="34" t="n"/>
      <c r="H28" s="34" t="n"/>
      <c r="I28" s="34" t="n"/>
      <c r="J28" s="34" t="n"/>
      <c r="K28" s="34" t="n"/>
      <c r="L28" s="34" t="n"/>
      <c r="M28" s="34" t="n"/>
      <c r="N28" s="34" t="n"/>
      <c r="O28" s="34" t="n"/>
      <c r="P28" s="34" t="n"/>
      <c r="Q28" s="34" t="n"/>
      <c r="R28" s="34" t="n"/>
      <c r="S28" s="33" t="n"/>
      <c r="T28" s="33" t="n"/>
    </row>
    <row r="29">
      <c r="A29" s="33" t="n"/>
      <c r="B29" s="33" t="n"/>
      <c r="C29" s="33" t="n"/>
      <c r="D29" s="33" t="n"/>
      <c r="E29" s="33" t="n"/>
      <c r="F29" s="33" t="n"/>
      <c r="G29" s="34" t="n"/>
      <c r="H29" s="34" t="n"/>
      <c r="I29" s="34" t="n"/>
      <c r="J29" s="34" t="n"/>
      <c r="K29" s="34" t="n"/>
      <c r="L29" s="34" t="n"/>
      <c r="M29" s="34" t="n"/>
      <c r="N29" s="34" t="n"/>
      <c r="O29" s="34" t="n"/>
      <c r="P29" s="34" t="n"/>
      <c r="Q29" s="34" t="n"/>
      <c r="R29" s="34" t="n"/>
      <c r="S29" s="33" t="n"/>
      <c r="T29" s="33" t="n"/>
    </row>
    <row r="30">
      <c r="A30" s="33" t="n"/>
      <c r="B30" s="33" t="n"/>
      <c r="C30" s="33" t="n"/>
      <c r="D30" s="33" t="n"/>
      <c r="E30" s="33" t="n"/>
      <c r="F30" s="33" t="n"/>
      <c r="G30" s="34" t="n"/>
      <c r="H30" s="34" t="n"/>
      <c r="I30" s="34" t="n"/>
      <c r="J30" s="34" t="n"/>
      <c r="K30" s="34" t="n"/>
      <c r="L30" s="34" t="n"/>
      <c r="M30" s="34" t="n"/>
      <c r="N30" s="34" t="n"/>
      <c r="O30" s="34" t="n"/>
      <c r="P30" s="34" t="n"/>
      <c r="Q30" s="34" t="n"/>
      <c r="R30" s="34" t="n"/>
      <c r="S30" s="33" t="n"/>
      <c r="T30" s="33" t="n"/>
    </row>
    <row r="31">
      <c r="A31" s="33" t="n"/>
      <c r="B31" s="33" t="n"/>
      <c r="C31" s="33" t="n"/>
      <c r="D31" s="33" t="n"/>
      <c r="E31" s="33" t="n"/>
      <c r="F31" s="33" t="n"/>
      <c r="G31" s="34" t="n"/>
      <c r="H31" s="34" t="n"/>
      <c r="I31" s="34" t="n"/>
      <c r="J31" s="34" t="n"/>
      <c r="K31" s="34" t="n"/>
      <c r="L31" s="34" t="n"/>
      <c r="M31" s="34" t="n"/>
      <c r="N31" s="34" t="n"/>
      <c r="O31" s="34" t="n"/>
      <c r="P31" s="34" t="n"/>
      <c r="Q31" s="34" t="n"/>
      <c r="R31" s="34" t="n"/>
      <c r="S31" s="33" t="n"/>
      <c r="T31" s="33" t="n"/>
    </row>
    <row r="32">
      <c r="A32" s="33" t="n"/>
      <c r="B32" s="33" t="n"/>
      <c r="C32" s="33" t="n"/>
      <c r="D32" s="33" t="n"/>
      <c r="E32" s="33" t="n"/>
      <c r="F32" s="33" t="n"/>
      <c r="G32" s="34" t="n"/>
      <c r="H32" s="34" t="n"/>
      <c r="I32" s="34" t="n"/>
      <c r="J32" s="34" t="n"/>
      <c r="K32" s="34" t="n"/>
      <c r="L32" s="34" t="n"/>
      <c r="M32" s="34" t="n"/>
      <c r="N32" s="34" t="n"/>
      <c r="O32" s="34" t="n"/>
      <c r="P32" s="34" t="n"/>
      <c r="Q32" s="34" t="n"/>
      <c r="R32" s="34" t="n"/>
      <c r="S32" s="33" t="n"/>
      <c r="T32" s="33" t="n"/>
    </row>
    <row r="33">
      <c r="A33" s="33" t="n"/>
      <c r="B33" s="33" t="n"/>
      <c r="C33" s="33" t="n"/>
      <c r="D33" s="33" t="n"/>
      <c r="E33" s="33" t="n"/>
      <c r="F33" s="33" t="n"/>
      <c r="G33" s="34" t="n"/>
      <c r="H33" s="34" t="n"/>
      <c r="I33" s="34" t="n"/>
      <c r="J33" s="34" t="n"/>
      <c r="K33" s="34" t="n"/>
      <c r="L33" s="34" t="n"/>
      <c r="M33" s="34" t="n"/>
      <c r="N33" s="34" t="n"/>
      <c r="O33" s="34" t="n"/>
      <c r="P33" s="34" t="n"/>
      <c r="Q33" s="34" t="n"/>
      <c r="R33" s="34" t="n"/>
      <c r="S33" s="33" t="n"/>
      <c r="T33" s="33" t="n"/>
    </row>
    <row r="34">
      <c r="A34" s="33" t="n"/>
      <c r="B34" s="33" t="n"/>
      <c r="C34" s="33" t="n"/>
      <c r="D34" s="33" t="n"/>
      <c r="E34" s="33" t="n"/>
      <c r="F34" s="33" t="n"/>
      <c r="G34" s="34" t="n"/>
      <c r="H34" s="34" t="n"/>
      <c r="I34" s="34" t="n"/>
      <c r="J34" s="34" t="n"/>
      <c r="K34" s="34" t="n"/>
      <c r="L34" s="34" t="n"/>
      <c r="M34" s="34" t="n"/>
      <c r="N34" s="34" t="n"/>
      <c r="O34" s="34" t="n"/>
      <c r="P34" s="34" t="n"/>
      <c r="Q34" s="34" t="n"/>
      <c r="R34" s="34" t="n"/>
      <c r="S34" s="33" t="n"/>
      <c r="T34" s="33" t="n"/>
    </row>
    <row r="35">
      <c r="A35" s="33" t="n"/>
      <c r="B35" s="33" t="n"/>
      <c r="C35" s="33" t="n"/>
      <c r="D35" s="33" t="n"/>
      <c r="E35" s="33" t="n"/>
      <c r="F35" s="33" t="n"/>
      <c r="G35" s="34" t="n"/>
      <c r="H35" s="34" t="n"/>
      <c r="I35" s="34" t="n"/>
      <c r="J35" s="34" t="n"/>
      <c r="K35" s="34" t="n"/>
      <c r="L35" s="34" t="n"/>
      <c r="M35" s="34" t="n"/>
      <c r="N35" s="34" t="n"/>
      <c r="O35" s="34" t="n"/>
      <c r="P35" s="34" t="n"/>
      <c r="Q35" s="34" t="n"/>
      <c r="R35" s="34" t="n"/>
      <c r="S35" s="33" t="n"/>
      <c r="T35" s="33" t="n"/>
    </row>
    <row r="36">
      <c r="A36" s="33" t="n"/>
      <c r="B36" s="33" t="n"/>
      <c r="C36" s="33" t="n"/>
      <c r="D36" s="33" t="n"/>
      <c r="E36" s="33" t="n"/>
      <c r="F36" s="33" t="n"/>
      <c r="G36" s="34" t="n"/>
      <c r="H36" s="34" t="n"/>
      <c r="I36" s="34" t="n"/>
      <c r="J36" s="34" t="n"/>
      <c r="K36" s="34" t="n"/>
      <c r="L36" s="34" t="n"/>
      <c r="M36" s="34" t="n"/>
      <c r="N36" s="34" t="n"/>
      <c r="O36" s="34" t="n"/>
      <c r="P36" s="34" t="n"/>
      <c r="Q36" s="34" t="n"/>
      <c r="R36" s="34" t="n"/>
      <c r="S36" s="33" t="n"/>
      <c r="T36" s="33" t="n"/>
    </row>
    <row r="37">
      <c r="A37" s="33" t="n"/>
      <c r="B37" s="33" t="n"/>
      <c r="C37" s="33" t="n"/>
      <c r="D37" s="33" t="n"/>
      <c r="E37" s="33" t="n"/>
      <c r="F37" s="33" t="n"/>
      <c r="G37" s="34" t="n"/>
      <c r="H37" s="34" t="n"/>
      <c r="I37" s="34" t="n"/>
      <c r="J37" s="34" t="n"/>
      <c r="K37" s="34" t="n"/>
      <c r="L37" s="34" t="n"/>
      <c r="M37" s="34" t="n"/>
      <c r="N37" s="34" t="n"/>
      <c r="O37" s="34" t="n"/>
      <c r="P37" s="34" t="n"/>
      <c r="Q37" s="34" t="n"/>
      <c r="R37" s="34" t="n"/>
      <c r="S37" s="33" t="n"/>
      <c r="T37" s="33" t="n"/>
    </row>
    <row r="38">
      <c r="A38" s="33" t="n"/>
      <c r="B38" s="33" t="n"/>
      <c r="C38" s="33" t="n"/>
      <c r="D38" s="33" t="n"/>
      <c r="E38" s="33" t="n"/>
      <c r="F38" s="33" t="n"/>
      <c r="G38" s="34" t="n"/>
      <c r="H38" s="34" t="n"/>
      <c r="I38" s="34" t="n"/>
      <c r="J38" s="34" t="n"/>
      <c r="K38" s="34" t="n"/>
      <c r="L38" s="34" t="n"/>
      <c r="M38" s="34" t="n"/>
      <c r="N38" s="34" t="n"/>
      <c r="O38" s="34" t="n"/>
      <c r="P38" s="34" t="n"/>
      <c r="Q38" s="34" t="n"/>
      <c r="R38" s="34" t="n"/>
      <c r="S38" s="33" t="n"/>
      <c r="T38" s="33" t="n"/>
    </row>
    <row r="39">
      <c r="A39" s="33" t="n"/>
      <c r="B39" s="33" t="n"/>
      <c r="C39" s="33" t="n"/>
      <c r="D39" s="33" t="n"/>
      <c r="E39" s="33" t="n"/>
      <c r="F39" s="33" t="n"/>
      <c r="G39" s="34" t="n"/>
      <c r="H39" s="34" t="n"/>
      <c r="I39" s="34" t="n"/>
      <c r="J39" s="34" t="n"/>
      <c r="K39" s="34" t="n"/>
      <c r="L39" s="34" t="n"/>
      <c r="M39" s="34" t="n"/>
      <c r="N39" s="34" t="n"/>
      <c r="O39" s="34" t="n"/>
      <c r="P39" s="34" t="n"/>
      <c r="Q39" s="34" t="n"/>
      <c r="R39" s="34" t="n"/>
      <c r="S39" s="33" t="n"/>
      <c r="T39" s="33" t="n"/>
    </row>
    <row r="40">
      <c r="A40" s="33" t="n"/>
      <c r="B40" s="33" t="n"/>
      <c r="C40" s="33" t="n"/>
      <c r="D40" s="33" t="n"/>
      <c r="E40" s="33" t="n"/>
      <c r="F40" s="33" t="n"/>
      <c r="G40" s="34" t="n"/>
      <c r="H40" s="34" t="n"/>
      <c r="I40" s="34" t="n"/>
      <c r="J40" s="34" t="n"/>
      <c r="K40" s="34" t="n"/>
      <c r="L40" s="34" t="n"/>
      <c r="M40" s="34" t="n"/>
      <c r="N40" s="34" t="n"/>
      <c r="O40" s="34" t="n"/>
      <c r="P40" s="34" t="n"/>
      <c r="Q40" s="34" t="n"/>
      <c r="R40" s="34" t="n"/>
      <c r="S40" s="33" t="n"/>
      <c r="T40" s="33" t="n"/>
    </row>
    <row r="41">
      <c r="A41" s="33" t="n"/>
      <c r="B41" s="33" t="n"/>
      <c r="C41" s="33" t="n"/>
      <c r="D41" s="33" t="n"/>
      <c r="E41" s="33" t="n"/>
      <c r="F41" s="33" t="n"/>
      <c r="G41" s="34" t="n"/>
      <c r="H41" s="34" t="n"/>
      <c r="I41" s="34" t="n"/>
      <c r="J41" s="34" t="n"/>
      <c r="K41" s="34" t="n"/>
      <c r="L41" s="34" t="n"/>
      <c r="M41" s="34" t="n"/>
      <c r="N41" s="34" t="n"/>
      <c r="O41" s="34" t="n"/>
      <c r="P41" s="34" t="n"/>
      <c r="Q41" s="34" t="n"/>
      <c r="R41" s="34" t="n"/>
      <c r="S41" s="33" t="n"/>
      <c r="T41" s="33" t="n"/>
    </row>
    <row r="42">
      <c r="A42" s="33" t="n"/>
      <c r="B42" s="33" t="n"/>
      <c r="C42" s="33" t="n"/>
      <c r="D42" s="33" t="n"/>
      <c r="E42" s="33" t="n"/>
      <c r="F42" s="33" t="n"/>
      <c r="G42" s="34" t="n"/>
      <c r="H42" s="34" t="n"/>
      <c r="I42" s="34" t="n"/>
      <c r="J42" s="34" t="n"/>
      <c r="K42" s="34" t="n"/>
      <c r="L42" s="34" t="n"/>
      <c r="M42" s="34" t="n"/>
      <c r="N42" s="34" t="n"/>
      <c r="O42" s="34" t="n"/>
      <c r="P42" s="34" t="n"/>
      <c r="Q42" s="34" t="n"/>
      <c r="R42" s="34" t="n"/>
      <c r="S42" s="33" t="n"/>
      <c r="T42" s="33" t="n"/>
    </row>
    <row r="43">
      <c r="A43" s="33" t="n"/>
      <c r="B43" s="33" t="n"/>
      <c r="C43" s="33" t="n"/>
      <c r="D43" s="33" t="n"/>
      <c r="E43" s="33" t="n"/>
      <c r="F43" s="33" t="n"/>
      <c r="G43" s="34" t="n"/>
      <c r="H43" s="34" t="n"/>
      <c r="I43" s="34" t="n"/>
      <c r="J43" s="34" t="n"/>
      <c r="K43" s="34" t="n"/>
      <c r="L43" s="34" t="n"/>
      <c r="M43" s="34" t="n"/>
      <c r="N43" s="34" t="n"/>
      <c r="O43" s="34" t="n"/>
      <c r="P43" s="34" t="n"/>
      <c r="Q43" s="34" t="n"/>
      <c r="R43" s="34" t="n"/>
      <c r="S43" s="33" t="n"/>
      <c r="T43" s="33" t="n"/>
    </row>
    <row r="44">
      <c r="A44" s="33" t="n"/>
      <c r="B44" s="33" t="n"/>
      <c r="C44" s="33" t="n"/>
      <c r="D44" s="33" t="n"/>
      <c r="E44" s="33" t="n"/>
      <c r="F44" s="33" t="n"/>
      <c r="G44" s="34" t="n"/>
      <c r="H44" s="34" t="n"/>
      <c r="I44" s="34" t="n"/>
      <c r="J44" s="34" t="n"/>
      <c r="K44" s="34" t="n"/>
      <c r="L44" s="34" t="n"/>
      <c r="M44" s="34" t="n"/>
      <c r="N44" s="34" t="n"/>
      <c r="O44" s="34" t="n"/>
      <c r="P44" s="34" t="n"/>
      <c r="Q44" s="34" t="n"/>
      <c r="R44" s="34" t="n"/>
      <c r="S44" s="33" t="n"/>
      <c r="T44" s="33" t="n"/>
    </row>
    <row r="45">
      <c r="A45" s="33" t="n"/>
      <c r="B45" s="33" t="n"/>
      <c r="C45" s="33" t="n"/>
      <c r="D45" s="33" t="n"/>
      <c r="E45" s="33" t="n"/>
      <c r="F45" s="33" t="n"/>
      <c r="G45" s="34" t="n"/>
      <c r="H45" s="34" t="n"/>
      <c r="I45" s="34" t="n"/>
      <c r="J45" s="34" t="n"/>
      <c r="K45" s="34" t="n"/>
      <c r="L45" s="34" t="n"/>
      <c r="M45" s="34" t="n"/>
      <c r="N45" s="34" t="n"/>
      <c r="O45" s="34" t="n"/>
      <c r="P45" s="34" t="n"/>
      <c r="Q45" s="34" t="n"/>
      <c r="R45" s="34" t="n"/>
      <c r="S45" s="33" t="n"/>
      <c r="T45" s="33" t="n"/>
    </row>
    <row r="46">
      <c r="A46" s="33" t="n"/>
      <c r="B46" s="33" t="n"/>
      <c r="C46" s="33" t="n"/>
      <c r="D46" s="33" t="n"/>
      <c r="E46" s="33" t="n"/>
      <c r="F46" s="33" t="n"/>
      <c r="G46" s="34" t="n"/>
      <c r="H46" s="34" t="n"/>
      <c r="I46" s="34" t="n"/>
      <c r="J46" s="34" t="n"/>
      <c r="K46" s="34" t="n"/>
      <c r="L46" s="34" t="n"/>
      <c r="M46" s="34" t="n"/>
      <c r="N46" s="34" t="n"/>
      <c r="O46" s="34" t="n"/>
      <c r="P46" s="34" t="n"/>
      <c r="Q46" s="34" t="n"/>
      <c r="R46" s="34" t="n"/>
      <c r="S46" s="33" t="n"/>
      <c r="T46" s="33" t="n"/>
    </row>
    <row r="47">
      <c r="A47" s="33" t="n"/>
      <c r="B47" s="33" t="n"/>
      <c r="C47" s="33" t="n"/>
      <c r="D47" s="33" t="n"/>
      <c r="E47" s="33" t="n"/>
      <c r="F47" s="33" t="n"/>
      <c r="G47" s="34" t="n"/>
      <c r="H47" s="34" t="n"/>
      <c r="I47" s="34" t="n"/>
      <c r="J47" s="34" t="n"/>
      <c r="K47" s="34" t="n"/>
      <c r="L47" s="34" t="n"/>
      <c r="M47" s="34" t="n"/>
      <c r="N47" s="34" t="n"/>
      <c r="O47" s="34" t="n"/>
      <c r="P47" s="34" t="n"/>
      <c r="Q47" s="34" t="n"/>
      <c r="R47" s="34" t="n"/>
      <c r="S47" s="33" t="n"/>
      <c r="T47" s="33" t="n"/>
    </row>
    <row r="48">
      <c r="A48" s="33" t="n"/>
      <c r="B48" s="33" t="n"/>
      <c r="C48" s="33" t="n"/>
      <c r="D48" s="33" t="n"/>
      <c r="E48" s="33" t="n"/>
      <c r="F48" s="33" t="n"/>
      <c r="G48" s="34" t="n"/>
      <c r="H48" s="34" t="n"/>
      <c r="I48" s="34" t="n"/>
      <c r="J48" s="34" t="n"/>
      <c r="K48" s="34" t="n"/>
      <c r="L48" s="34" t="n"/>
      <c r="M48" s="34" t="n"/>
      <c r="N48" s="34" t="n"/>
      <c r="O48" s="34" t="n"/>
      <c r="P48" s="34" t="n"/>
      <c r="Q48" s="34" t="n"/>
      <c r="R48" s="34" t="n"/>
      <c r="S48" s="33" t="n"/>
      <c r="T48" s="33" t="n"/>
    </row>
    <row r="49">
      <c r="A49" s="33" t="n"/>
      <c r="B49" s="33" t="n"/>
      <c r="C49" s="33" t="n"/>
      <c r="D49" s="33" t="n"/>
      <c r="E49" s="33" t="n"/>
      <c r="F49" s="33" t="n"/>
      <c r="G49" s="34" t="n"/>
      <c r="H49" s="34" t="n"/>
      <c r="I49" s="34" t="n"/>
      <c r="J49" s="34" t="n"/>
      <c r="K49" s="34" t="n"/>
      <c r="L49" s="34" t="n"/>
      <c r="M49" s="34" t="n"/>
      <c r="N49" s="34" t="n"/>
      <c r="O49" s="34" t="n"/>
      <c r="P49" s="34" t="n"/>
      <c r="Q49" s="34" t="n"/>
      <c r="R49" s="34" t="n"/>
      <c r="S49" s="33" t="n"/>
      <c r="T49" s="33" t="n"/>
    </row>
    <row r="50">
      <c r="A50" s="33" t="n"/>
      <c r="B50" s="33" t="n"/>
      <c r="C50" s="33" t="n"/>
      <c r="D50" s="33" t="n"/>
      <c r="E50" s="33" t="n"/>
      <c r="F50" s="33" t="n"/>
      <c r="G50" s="34" t="n"/>
      <c r="H50" s="34" t="n"/>
      <c r="I50" s="34" t="n"/>
      <c r="J50" s="34" t="n"/>
      <c r="K50" s="34" t="n"/>
      <c r="L50" s="34" t="n"/>
      <c r="M50" s="34" t="n"/>
      <c r="N50" s="34" t="n"/>
      <c r="O50" s="34" t="n"/>
      <c r="P50" s="34" t="n"/>
      <c r="Q50" s="34" t="n"/>
      <c r="R50" s="34" t="n"/>
      <c r="S50" s="33" t="n"/>
      <c r="T50" s="33" t="n"/>
    </row>
    <row r="51">
      <c r="A51" s="33" t="n"/>
      <c r="B51" s="33" t="n"/>
      <c r="C51" s="33" t="n"/>
      <c r="D51" s="33" t="n"/>
      <c r="E51" s="33" t="n"/>
      <c r="F51" s="33" t="n"/>
      <c r="G51" s="34" t="n"/>
      <c r="H51" s="34" t="n"/>
      <c r="I51" s="34" t="n"/>
      <c r="J51" s="34" t="n"/>
      <c r="K51" s="34" t="n"/>
      <c r="L51" s="34" t="n"/>
      <c r="M51" s="34" t="n"/>
      <c r="N51" s="34" t="n"/>
      <c r="O51" s="34" t="n"/>
      <c r="P51" s="34" t="n"/>
      <c r="Q51" s="34" t="n"/>
      <c r="R51" s="34" t="n"/>
      <c r="S51" s="33" t="n"/>
      <c r="T51" s="33" t="n"/>
    </row>
    <row r="52">
      <c r="A52" s="33" t="n"/>
      <c r="B52" s="33" t="n"/>
      <c r="C52" s="33" t="n"/>
      <c r="D52" s="33" t="n"/>
      <c r="E52" s="33" t="n"/>
      <c r="F52" s="33" t="n"/>
      <c r="G52" s="34" t="n"/>
      <c r="H52" s="34" t="n"/>
      <c r="I52" s="34" t="n"/>
      <c r="J52" s="34" t="n"/>
      <c r="K52" s="34" t="n"/>
      <c r="L52" s="34" t="n"/>
      <c r="M52" s="34" t="n"/>
      <c r="N52" s="34" t="n"/>
      <c r="O52" s="34" t="n"/>
      <c r="P52" s="34" t="n"/>
      <c r="Q52" s="34" t="n"/>
      <c r="R52" s="34" t="n"/>
      <c r="S52" s="33" t="n"/>
      <c r="T52" s="33" t="n"/>
    </row>
    <row r="53">
      <c r="A53" s="33" t="n"/>
      <c r="B53" s="33" t="n"/>
      <c r="C53" s="33" t="n"/>
      <c r="D53" s="33" t="n"/>
      <c r="E53" s="33" t="n"/>
      <c r="F53" s="33" t="n"/>
      <c r="G53" s="34" t="n"/>
      <c r="H53" s="34" t="n"/>
      <c r="I53" s="34" t="n"/>
      <c r="J53" s="34" t="n"/>
      <c r="K53" s="34" t="n"/>
      <c r="L53" s="34" t="n"/>
      <c r="M53" s="34" t="n"/>
      <c r="N53" s="34" t="n"/>
      <c r="O53" s="34" t="n"/>
      <c r="P53" s="34" t="n"/>
      <c r="Q53" s="34" t="n"/>
      <c r="R53" s="34" t="n"/>
      <c r="S53" s="33" t="n"/>
      <c r="T53" s="33" t="n"/>
    </row>
    <row r="54">
      <c r="A54" s="33" t="n"/>
      <c r="B54" s="33" t="n"/>
      <c r="C54" s="33" t="n"/>
      <c r="D54" s="33" t="n"/>
      <c r="E54" s="33" t="n"/>
      <c r="F54" s="33" t="n"/>
      <c r="G54" s="34" t="n"/>
      <c r="H54" s="34" t="n"/>
      <c r="I54" s="34" t="n"/>
      <c r="J54" s="34" t="n"/>
      <c r="K54" s="34" t="n"/>
      <c r="L54" s="34" t="n"/>
      <c r="M54" s="34" t="n"/>
      <c r="N54" s="34" t="n"/>
      <c r="O54" s="34" t="n"/>
      <c r="P54" s="34" t="n"/>
      <c r="Q54" s="34" t="n"/>
      <c r="R54" s="34" t="n"/>
      <c r="S54" s="33" t="n"/>
      <c r="T54" s="33" t="n"/>
    </row>
    <row r="55">
      <c r="A55" s="33" t="n"/>
      <c r="B55" s="33" t="n"/>
      <c r="C55" s="33" t="n"/>
      <c r="D55" s="33" t="n"/>
      <c r="E55" s="33" t="n"/>
      <c r="F55" s="33" t="n"/>
      <c r="G55" s="34" t="n"/>
      <c r="H55" s="34" t="n"/>
      <c r="I55" s="34" t="n"/>
      <c r="J55" s="34" t="n"/>
      <c r="K55" s="34" t="n"/>
      <c r="L55" s="34" t="n"/>
      <c r="M55" s="34" t="n"/>
      <c r="N55" s="34" t="n"/>
      <c r="O55" s="34" t="n"/>
      <c r="P55" s="34" t="n"/>
      <c r="Q55" s="34" t="n"/>
      <c r="R55" s="34" t="n"/>
      <c r="S55" s="33" t="n"/>
      <c r="T55" s="33" t="n"/>
    </row>
    <row r="56">
      <c r="A56" s="33" t="n"/>
      <c r="B56" s="33" t="n"/>
      <c r="C56" s="33" t="n"/>
      <c r="D56" s="33" t="n"/>
      <c r="E56" s="33" t="n"/>
      <c r="F56" s="33" t="n"/>
      <c r="G56" s="34" t="n"/>
      <c r="H56" s="34" t="n"/>
      <c r="I56" s="34" t="n"/>
      <c r="J56" s="34" t="n"/>
      <c r="K56" s="34" t="n"/>
      <c r="L56" s="34" t="n"/>
      <c r="M56" s="34" t="n"/>
      <c r="N56" s="34" t="n"/>
      <c r="O56" s="34" t="n"/>
      <c r="P56" s="34" t="n"/>
      <c r="Q56" s="34" t="n"/>
      <c r="R56" s="34" t="n"/>
      <c r="S56" s="33" t="n"/>
      <c r="T56" s="33" t="n"/>
    </row>
    <row r="57">
      <c r="A57" s="33" t="n"/>
      <c r="B57" s="33" t="n"/>
      <c r="C57" s="33" t="n"/>
      <c r="D57" s="33" t="n"/>
      <c r="E57" s="33" t="n"/>
      <c r="F57" s="33" t="n"/>
      <c r="G57" s="34" t="n"/>
      <c r="H57" s="34" t="n"/>
      <c r="I57" s="34" t="n"/>
      <c r="J57" s="34" t="n"/>
      <c r="K57" s="34" t="n"/>
      <c r="L57" s="34" t="n"/>
      <c r="M57" s="34" t="n"/>
      <c r="N57" s="34" t="n"/>
      <c r="O57" s="34" t="n"/>
      <c r="P57" s="34" t="n"/>
      <c r="Q57" s="34" t="n"/>
      <c r="R57" s="34" t="n"/>
      <c r="S57" s="33" t="n"/>
      <c r="T57" s="33" t="n"/>
    </row>
    <row r="58">
      <c r="A58" s="33" t="n"/>
      <c r="B58" s="33" t="n"/>
      <c r="C58" s="33" t="n"/>
      <c r="D58" s="33" t="n"/>
      <c r="E58" s="33" t="n"/>
      <c r="F58" s="33" t="n"/>
      <c r="G58" s="34" t="n"/>
      <c r="H58" s="34" t="n"/>
      <c r="I58" s="34" t="n"/>
      <c r="J58" s="34" t="n"/>
      <c r="K58" s="34" t="n"/>
      <c r="L58" s="34" t="n"/>
      <c r="M58" s="34" t="n"/>
      <c r="N58" s="34" t="n"/>
      <c r="O58" s="34" t="n"/>
      <c r="P58" s="34" t="n"/>
      <c r="Q58" s="34" t="n"/>
      <c r="R58" s="34" t="n"/>
      <c r="S58" s="33" t="n"/>
      <c r="T58" s="33" t="n"/>
    </row>
    <row r="59">
      <c r="A59" s="33" t="n"/>
      <c r="B59" s="33" t="n"/>
      <c r="C59" s="33" t="n"/>
      <c r="D59" s="33" t="n"/>
      <c r="E59" s="33" t="n"/>
      <c r="F59" s="33" t="n"/>
      <c r="G59" s="34" t="n"/>
      <c r="H59" s="34" t="n"/>
      <c r="I59" s="34" t="n"/>
      <c r="J59" s="34" t="n"/>
      <c r="K59" s="34" t="n"/>
      <c r="L59" s="34" t="n"/>
      <c r="M59" s="34" t="n"/>
      <c r="N59" s="34" t="n"/>
      <c r="O59" s="34" t="n"/>
      <c r="P59" s="34" t="n"/>
      <c r="Q59" s="34" t="n"/>
      <c r="R59" s="34" t="n"/>
      <c r="S59" s="33" t="n"/>
      <c r="T59" s="33" t="n"/>
    </row>
    <row r="60">
      <c r="A60" s="33" t="n"/>
      <c r="B60" s="33" t="n"/>
      <c r="C60" s="33" t="n"/>
      <c r="D60" s="33" t="n"/>
      <c r="E60" s="33" t="n"/>
      <c r="F60" s="33" t="n"/>
      <c r="G60" s="34" t="n"/>
      <c r="H60" s="34" t="n"/>
      <c r="I60" s="34" t="n"/>
      <c r="J60" s="34" t="n"/>
      <c r="K60" s="34" t="n"/>
      <c r="L60" s="34" t="n"/>
      <c r="M60" s="34" t="n"/>
      <c r="N60" s="34" t="n"/>
      <c r="O60" s="34" t="n"/>
      <c r="P60" s="34" t="n"/>
      <c r="Q60" s="34" t="n"/>
      <c r="R60" s="34" t="n"/>
      <c r="S60" s="33" t="n"/>
      <c r="T60" s="33" t="n"/>
    </row>
    <row r="61">
      <c r="A61" s="33" t="n"/>
      <c r="B61" s="33" t="n"/>
      <c r="C61" s="33" t="n"/>
      <c r="D61" s="33" t="n"/>
      <c r="E61" s="33" t="n"/>
      <c r="F61" s="33" t="n"/>
      <c r="G61" s="34" t="n"/>
      <c r="H61" s="34" t="n"/>
      <c r="I61" s="34" t="n"/>
      <c r="J61" s="34" t="n"/>
      <c r="K61" s="34" t="n"/>
      <c r="L61" s="34" t="n"/>
      <c r="M61" s="34" t="n"/>
      <c r="N61" s="34" t="n"/>
      <c r="O61" s="34" t="n"/>
      <c r="P61" s="34" t="n"/>
      <c r="Q61" s="34" t="n"/>
      <c r="R61" s="34" t="n"/>
      <c r="S61" s="33" t="n"/>
      <c r="T61" s="33" t="n"/>
    </row>
    <row r="62">
      <c r="A62" s="33" t="n"/>
      <c r="B62" s="33" t="n"/>
      <c r="C62" s="33" t="n"/>
      <c r="D62" s="33" t="n"/>
      <c r="E62" s="33" t="n"/>
      <c r="F62" s="33" t="n"/>
      <c r="G62" s="34" t="n"/>
      <c r="H62" s="34" t="n"/>
      <c r="I62" s="34" t="n"/>
      <c r="J62" s="34" t="n"/>
      <c r="K62" s="34" t="n"/>
      <c r="L62" s="34" t="n"/>
      <c r="M62" s="34" t="n"/>
      <c r="N62" s="34" t="n"/>
      <c r="O62" s="34" t="n"/>
      <c r="P62" s="34" t="n"/>
      <c r="Q62" s="34" t="n"/>
      <c r="R62" s="34" t="n"/>
      <c r="S62" s="33" t="n"/>
      <c r="T62" s="33" t="n"/>
    </row>
    <row r="63">
      <c r="A63" s="33" t="n"/>
      <c r="B63" s="33" t="n"/>
      <c r="C63" s="33" t="n"/>
      <c r="D63" s="33" t="n"/>
      <c r="E63" s="33" t="n"/>
      <c r="F63" s="33" t="n"/>
      <c r="G63" s="34" t="n"/>
      <c r="H63" s="34" t="n"/>
      <c r="I63" s="34" t="n"/>
      <c r="J63" s="34" t="n"/>
      <c r="K63" s="34" t="n"/>
      <c r="L63" s="34" t="n"/>
      <c r="M63" s="34" t="n"/>
      <c r="N63" s="34" t="n"/>
      <c r="O63" s="34" t="n"/>
      <c r="P63" s="34" t="n"/>
      <c r="Q63" s="34" t="n"/>
      <c r="R63" s="34" t="n"/>
      <c r="S63" s="33" t="n"/>
      <c r="T63" s="33" t="n"/>
    </row>
    <row r="64">
      <c r="A64" s="33" t="n"/>
      <c r="B64" s="33" t="n"/>
      <c r="C64" s="33" t="n"/>
      <c r="D64" s="33" t="n"/>
      <c r="E64" s="33" t="n"/>
      <c r="F64" s="33" t="n"/>
      <c r="G64" s="34" t="n"/>
      <c r="H64" s="34" t="n"/>
      <c r="I64" s="34" t="n"/>
      <c r="J64" s="34" t="n"/>
      <c r="K64" s="34" t="n"/>
      <c r="L64" s="34" t="n"/>
      <c r="M64" s="34" t="n"/>
      <c r="N64" s="34" t="n"/>
      <c r="O64" s="34" t="n"/>
      <c r="P64" s="34" t="n"/>
      <c r="Q64" s="34" t="n"/>
      <c r="R64" s="34" t="n"/>
      <c r="S64" s="33" t="n"/>
      <c r="T64" s="33" t="n"/>
    </row>
    <row r="65">
      <c r="A65" s="33" t="n"/>
      <c r="B65" s="33" t="n"/>
      <c r="C65" s="33" t="n"/>
      <c r="D65" s="33" t="n"/>
      <c r="E65" s="33" t="n"/>
      <c r="F65" s="33" t="n"/>
      <c r="G65" s="34" t="n"/>
      <c r="H65" s="34" t="n"/>
      <c r="I65" s="34" t="n"/>
      <c r="J65" s="34" t="n"/>
      <c r="K65" s="34" t="n"/>
      <c r="L65" s="34" t="n"/>
      <c r="M65" s="34" t="n"/>
      <c r="N65" s="34" t="n"/>
      <c r="O65" s="34" t="n"/>
      <c r="P65" s="34" t="n"/>
      <c r="Q65" s="34" t="n"/>
      <c r="R65" s="34" t="n"/>
      <c r="S65" s="33" t="n"/>
      <c r="T65" s="33" t="n"/>
    </row>
    <row r="66">
      <c r="A66" s="33" t="n"/>
      <c r="B66" s="33" t="n"/>
      <c r="C66" s="33" t="n"/>
      <c r="D66" s="33" t="n"/>
      <c r="E66" s="33" t="n"/>
      <c r="F66" s="33" t="n"/>
      <c r="G66" s="34" t="n"/>
      <c r="H66" s="34" t="n"/>
      <c r="I66" s="34" t="n"/>
      <c r="J66" s="34" t="n"/>
      <c r="K66" s="34" t="n"/>
      <c r="L66" s="34" t="n"/>
      <c r="M66" s="34" t="n"/>
      <c r="N66" s="34" t="n"/>
      <c r="O66" s="34" t="n"/>
      <c r="P66" s="34" t="n"/>
      <c r="Q66" s="34" t="n"/>
      <c r="R66" s="34" t="n"/>
      <c r="S66" s="33" t="n"/>
      <c r="T66" s="33" t="n"/>
    </row>
    <row r="67">
      <c r="A67" s="33" t="n"/>
      <c r="B67" s="33" t="n"/>
      <c r="C67" s="33" t="n"/>
      <c r="D67" s="33" t="n"/>
      <c r="E67" s="33" t="n"/>
      <c r="F67" s="33" t="n"/>
      <c r="G67" s="34" t="n"/>
      <c r="H67" s="34" t="n"/>
      <c r="I67" s="34" t="n"/>
      <c r="J67" s="34" t="n"/>
      <c r="K67" s="34" t="n"/>
      <c r="L67" s="34" t="n"/>
      <c r="M67" s="34" t="n"/>
      <c r="N67" s="34" t="n"/>
      <c r="O67" s="34" t="n"/>
      <c r="P67" s="34" t="n"/>
      <c r="Q67" s="34" t="n"/>
      <c r="R67" s="34" t="n"/>
      <c r="S67" s="33" t="n"/>
      <c r="T67" s="33" t="n"/>
    </row>
    <row r="68">
      <c r="A68" s="33" t="n"/>
      <c r="B68" s="33" t="n"/>
      <c r="C68" s="33" t="n"/>
      <c r="D68" s="33" t="n"/>
      <c r="E68" s="33" t="n"/>
      <c r="F68" s="33" t="n"/>
      <c r="G68" s="34" t="n"/>
      <c r="H68" s="34" t="n"/>
      <c r="I68" s="34" t="n"/>
      <c r="J68" s="34" t="n"/>
      <c r="K68" s="34" t="n"/>
      <c r="L68" s="34" t="n"/>
      <c r="M68" s="34" t="n"/>
      <c r="N68" s="34" t="n"/>
      <c r="O68" s="34" t="n"/>
      <c r="P68" s="34" t="n"/>
      <c r="Q68" s="34" t="n"/>
      <c r="R68" s="34" t="n"/>
      <c r="S68" s="33" t="n"/>
      <c r="T68" s="33" t="n"/>
    </row>
    <row r="69">
      <c r="A69" s="33" t="n"/>
      <c r="B69" s="33" t="n"/>
      <c r="C69" s="33" t="n"/>
      <c r="D69" s="33" t="n"/>
      <c r="E69" s="33" t="n"/>
      <c r="F69" s="33" t="n"/>
      <c r="G69" s="34" t="n"/>
      <c r="H69" s="34" t="n"/>
      <c r="I69" s="34" t="n"/>
      <c r="J69" s="34" t="n"/>
      <c r="K69" s="34" t="n"/>
      <c r="L69" s="34" t="n"/>
      <c r="M69" s="34" t="n"/>
      <c r="N69" s="34" t="n"/>
      <c r="O69" s="34" t="n"/>
      <c r="P69" s="34" t="n"/>
      <c r="Q69" s="34" t="n"/>
      <c r="R69" s="34" t="n"/>
      <c r="S69" s="33" t="n"/>
      <c r="T69" s="33" t="n"/>
    </row>
    <row r="70">
      <c r="A70" s="33" t="n"/>
      <c r="B70" s="33" t="n"/>
      <c r="C70" s="33" t="n"/>
      <c r="D70" s="33" t="n"/>
      <c r="E70" s="33" t="n"/>
      <c r="F70" s="33" t="n"/>
      <c r="G70" s="34" t="n"/>
      <c r="H70" s="34" t="n"/>
      <c r="I70" s="34" t="n"/>
      <c r="J70" s="34" t="n"/>
      <c r="K70" s="34" t="n"/>
      <c r="L70" s="34" t="n"/>
      <c r="M70" s="34" t="n"/>
      <c r="N70" s="34" t="n"/>
      <c r="O70" s="34" t="n"/>
      <c r="P70" s="34" t="n"/>
      <c r="Q70" s="34" t="n"/>
      <c r="R70" s="34" t="n"/>
      <c r="S70" s="33" t="n"/>
      <c r="T70" s="33" t="n"/>
    </row>
    <row r="71">
      <c r="A71" s="33" t="n"/>
      <c r="B71" s="33" t="n"/>
      <c r="C71" s="33" t="n"/>
      <c r="D71" s="33" t="n"/>
      <c r="E71" s="33" t="n"/>
      <c r="F71" s="33" t="n"/>
      <c r="G71" s="34" t="n"/>
      <c r="H71" s="34" t="n"/>
      <c r="I71" s="34" t="n"/>
      <c r="J71" s="34" t="n"/>
      <c r="K71" s="34" t="n"/>
      <c r="L71" s="34" t="n"/>
      <c r="M71" s="34" t="n"/>
      <c r="N71" s="34" t="n"/>
      <c r="O71" s="34" t="n"/>
      <c r="P71" s="34" t="n"/>
      <c r="Q71" s="34" t="n"/>
      <c r="R71" s="34" t="n"/>
      <c r="S71" s="33" t="n"/>
      <c r="T71" s="33" t="n"/>
    </row>
    <row r="72">
      <c r="A72" s="33" t="n"/>
      <c r="B72" s="33" t="n"/>
      <c r="C72" s="33" t="n"/>
      <c r="D72" s="33" t="n"/>
      <c r="E72" s="33" t="n"/>
      <c r="F72" s="33" t="n"/>
      <c r="G72" s="34" t="n"/>
      <c r="H72" s="34" t="n"/>
      <c r="I72" s="34" t="n"/>
      <c r="J72" s="34" t="n"/>
      <c r="K72" s="34" t="n"/>
      <c r="L72" s="34" t="n"/>
      <c r="M72" s="34" t="n"/>
      <c r="N72" s="34" t="n"/>
      <c r="O72" s="34" t="n"/>
      <c r="P72" s="34" t="n"/>
      <c r="Q72" s="34" t="n"/>
      <c r="R72" s="34" t="n"/>
      <c r="S72" s="33" t="n"/>
      <c r="T72" s="33" t="n"/>
    </row>
    <row r="73">
      <c r="A73" s="33" t="n"/>
      <c r="B73" s="33" t="n"/>
      <c r="C73" s="33" t="n"/>
      <c r="D73" s="33" t="n"/>
      <c r="E73" s="33" t="n"/>
      <c r="F73" s="33" t="n"/>
      <c r="G73" s="34" t="n"/>
      <c r="H73" s="34" t="n"/>
      <c r="I73" s="34" t="n"/>
      <c r="J73" s="34" t="n"/>
      <c r="K73" s="34" t="n"/>
      <c r="L73" s="34" t="n"/>
      <c r="M73" s="34" t="n"/>
      <c r="N73" s="34" t="n"/>
      <c r="O73" s="34" t="n"/>
      <c r="P73" s="34" t="n"/>
      <c r="Q73" s="34" t="n"/>
      <c r="R73" s="34" t="n"/>
      <c r="S73" s="33" t="n"/>
      <c r="T73" s="33" t="n"/>
    </row>
    <row r="74">
      <c r="A74" s="33" t="n"/>
      <c r="B74" s="33" t="n"/>
      <c r="C74" s="33" t="n"/>
      <c r="D74" s="33" t="n"/>
      <c r="E74" s="33" t="n"/>
      <c r="F74" s="33" t="n"/>
      <c r="G74" s="34" t="n"/>
      <c r="H74" s="34" t="n"/>
      <c r="I74" s="34" t="n"/>
      <c r="J74" s="34" t="n"/>
      <c r="K74" s="34" t="n"/>
      <c r="L74" s="34" t="n"/>
      <c r="M74" s="34" t="n"/>
      <c r="N74" s="34" t="n"/>
      <c r="O74" s="34" t="n"/>
      <c r="P74" s="34" t="n"/>
      <c r="Q74" s="34" t="n"/>
      <c r="R74" s="34" t="n"/>
      <c r="S74" s="33" t="n"/>
      <c r="T74" s="33" t="n"/>
    </row>
    <row r="75">
      <c r="A75" s="33" t="n"/>
      <c r="B75" s="33" t="n"/>
      <c r="C75" s="33" t="n"/>
      <c r="D75" s="33" t="n"/>
      <c r="E75" s="33" t="n"/>
      <c r="F75" s="33" t="n"/>
      <c r="G75" s="34" t="n"/>
      <c r="H75" s="34" t="n"/>
      <c r="I75" s="34" t="n"/>
      <c r="J75" s="34" t="n"/>
      <c r="K75" s="34" t="n"/>
      <c r="L75" s="34" t="n"/>
      <c r="M75" s="34" t="n"/>
      <c r="N75" s="34" t="n"/>
      <c r="O75" s="34" t="n"/>
      <c r="P75" s="34" t="n"/>
      <c r="Q75" s="34" t="n"/>
      <c r="R75" s="34" t="n"/>
      <c r="S75" s="33" t="n"/>
      <c r="T75" s="33" t="n"/>
    </row>
    <row r="76">
      <c r="A76" s="33" t="n"/>
      <c r="B76" s="33" t="n"/>
      <c r="C76" s="33" t="n"/>
      <c r="D76" s="33" t="n"/>
      <c r="E76" s="33" t="n"/>
      <c r="F76" s="33" t="n"/>
      <c r="G76" s="34" t="n"/>
      <c r="H76" s="34" t="n"/>
      <c r="I76" s="34" t="n"/>
      <c r="J76" s="34" t="n"/>
      <c r="K76" s="34" t="n"/>
      <c r="L76" s="34" t="n"/>
      <c r="M76" s="34" t="n"/>
      <c r="N76" s="34" t="n"/>
      <c r="O76" s="34" t="n"/>
      <c r="P76" s="34" t="n"/>
      <c r="Q76" s="34" t="n"/>
      <c r="R76" s="34" t="n"/>
      <c r="S76" s="33" t="n"/>
      <c r="T76" s="33" t="n"/>
    </row>
    <row r="77">
      <c r="A77" s="33" t="n"/>
      <c r="B77" s="33" t="n"/>
      <c r="C77" s="33" t="n"/>
      <c r="D77" s="33" t="n"/>
      <c r="E77" s="33" t="n"/>
      <c r="F77" s="33" t="n"/>
      <c r="G77" s="34" t="n"/>
      <c r="H77" s="34" t="n"/>
      <c r="I77" s="34" t="n"/>
      <c r="J77" s="34" t="n"/>
      <c r="K77" s="34" t="n"/>
      <c r="L77" s="34" t="n"/>
      <c r="M77" s="34" t="n"/>
      <c r="N77" s="34" t="n"/>
      <c r="O77" s="34" t="n"/>
      <c r="P77" s="34" t="n"/>
      <c r="Q77" s="34" t="n"/>
      <c r="R77" s="34" t="n"/>
      <c r="S77" s="33" t="n"/>
      <c r="T77" s="33" t="n"/>
    </row>
    <row r="78">
      <c r="A78" s="33" t="n"/>
      <c r="B78" s="33" t="n"/>
      <c r="C78" s="33" t="n"/>
      <c r="D78" s="33" t="n"/>
      <c r="E78" s="33" t="n"/>
      <c r="F78" s="33" t="n"/>
      <c r="G78" s="34" t="n"/>
      <c r="H78" s="34" t="n"/>
      <c r="I78" s="34" t="n"/>
      <c r="J78" s="34" t="n"/>
      <c r="K78" s="34" t="n"/>
      <c r="L78" s="34" t="n"/>
      <c r="M78" s="34" t="n"/>
      <c r="N78" s="34" t="n"/>
      <c r="O78" s="34" t="n"/>
      <c r="P78" s="34" t="n"/>
      <c r="Q78" s="34" t="n"/>
      <c r="R78" s="34" t="n"/>
      <c r="S78" s="33" t="n"/>
      <c r="T78" s="33" t="n"/>
    </row>
    <row r="79">
      <c r="A79" s="33" t="n"/>
      <c r="B79" s="33" t="n"/>
      <c r="C79" s="33" t="n"/>
      <c r="D79" s="33" t="n"/>
      <c r="E79" s="33" t="n"/>
      <c r="F79" s="33" t="n"/>
      <c r="G79" s="34" t="n"/>
      <c r="H79" s="34" t="n"/>
      <c r="I79" s="34" t="n"/>
      <c r="J79" s="34" t="n"/>
      <c r="K79" s="34" t="n"/>
      <c r="L79" s="34" t="n"/>
      <c r="M79" s="34" t="n"/>
      <c r="N79" s="34" t="n"/>
      <c r="O79" s="34" t="n"/>
      <c r="P79" s="34" t="n"/>
      <c r="Q79" s="34" t="n"/>
      <c r="R79" s="34" t="n"/>
      <c r="S79" s="33" t="n"/>
      <c r="T79" s="33" t="n"/>
    </row>
    <row r="80">
      <c r="A80" s="33" t="n"/>
      <c r="B80" s="33" t="n"/>
      <c r="C80" s="33" t="n"/>
      <c r="D80" s="33" t="n"/>
      <c r="E80" s="33" t="n"/>
      <c r="F80" s="33" t="n"/>
      <c r="G80" s="34" t="n"/>
      <c r="H80" s="34" t="n"/>
      <c r="I80" s="34" t="n"/>
      <c r="J80" s="34" t="n"/>
      <c r="K80" s="34" t="n"/>
      <c r="L80" s="34" t="n"/>
      <c r="M80" s="34" t="n"/>
      <c r="N80" s="34" t="n"/>
      <c r="O80" s="34" t="n"/>
      <c r="P80" s="34" t="n"/>
      <c r="Q80" s="34" t="n"/>
      <c r="R80" s="34" t="n"/>
      <c r="S80" s="33" t="n"/>
      <c r="T80" s="33" t="n"/>
    </row>
    <row r="81">
      <c r="A81" s="33" t="n"/>
      <c r="B81" s="33" t="n"/>
      <c r="C81" s="33" t="n"/>
      <c r="D81" s="33" t="n"/>
      <c r="E81" s="33" t="n"/>
      <c r="F81" s="33" t="n"/>
      <c r="G81" s="34" t="n"/>
      <c r="H81" s="34" t="n"/>
      <c r="I81" s="34" t="n"/>
      <c r="J81" s="34" t="n"/>
      <c r="K81" s="34" t="n"/>
      <c r="L81" s="34" t="n"/>
      <c r="M81" s="34" t="n"/>
      <c r="N81" s="34" t="n"/>
      <c r="O81" s="34" t="n"/>
      <c r="P81" s="34" t="n"/>
      <c r="Q81" s="34" t="n"/>
      <c r="R81" s="34" t="n"/>
      <c r="S81" s="33" t="n"/>
      <c r="T81" s="33" t="n"/>
    </row>
    <row r="82">
      <c r="A82" s="33" t="n"/>
      <c r="B82" s="33" t="n"/>
      <c r="C82" s="33" t="n"/>
      <c r="D82" s="33" t="n"/>
      <c r="E82" s="33" t="n"/>
      <c r="F82" s="33" t="n"/>
      <c r="G82" s="34" t="n"/>
      <c r="H82" s="34" t="n"/>
      <c r="I82" s="34" t="n"/>
      <c r="J82" s="34" t="n"/>
      <c r="K82" s="34" t="n"/>
      <c r="L82" s="34" t="n"/>
      <c r="M82" s="34" t="n"/>
      <c r="N82" s="34" t="n"/>
      <c r="O82" s="34" t="n"/>
      <c r="P82" s="34" t="n"/>
      <c r="Q82" s="34" t="n"/>
      <c r="R82" s="34" t="n"/>
      <c r="S82" s="33" t="n"/>
      <c r="T82" s="33" t="n"/>
    </row>
    <row r="83">
      <c r="A83" s="33" t="n"/>
      <c r="B83" s="33" t="n"/>
      <c r="C83" s="33" t="n"/>
      <c r="D83" s="33" t="n"/>
      <c r="E83" s="33" t="n"/>
      <c r="F83" s="33" t="n"/>
      <c r="G83" s="34" t="n"/>
      <c r="H83" s="34" t="n"/>
      <c r="I83" s="34" t="n"/>
      <c r="J83" s="34" t="n"/>
      <c r="K83" s="34" t="n"/>
      <c r="L83" s="34" t="n"/>
      <c r="M83" s="34" t="n"/>
      <c r="N83" s="34" t="n"/>
      <c r="O83" s="34" t="n"/>
      <c r="P83" s="34" t="n"/>
      <c r="Q83" s="34" t="n"/>
      <c r="R83" s="34" t="n"/>
      <c r="S83" s="33" t="n"/>
      <c r="T83" s="33" t="n"/>
    </row>
    <row r="84">
      <c r="A84" s="33" t="n"/>
      <c r="B84" s="33" t="n"/>
      <c r="C84" s="33" t="n"/>
      <c r="D84" s="33" t="n"/>
      <c r="E84" s="33" t="n"/>
      <c r="F84" s="33" t="n"/>
      <c r="G84" s="34" t="n"/>
      <c r="H84" s="34" t="n"/>
      <c r="I84" s="34" t="n"/>
      <c r="J84" s="34" t="n"/>
      <c r="K84" s="34" t="n"/>
      <c r="L84" s="34" t="n"/>
      <c r="M84" s="34" t="n"/>
      <c r="N84" s="34" t="n"/>
      <c r="O84" s="34" t="n"/>
      <c r="P84" s="34" t="n"/>
      <c r="Q84" s="34" t="n"/>
      <c r="R84" s="34" t="n"/>
      <c r="S84" s="33" t="n"/>
      <c r="T84" s="33" t="n"/>
    </row>
    <row r="85">
      <c r="A85" s="33" t="n"/>
      <c r="B85" s="33" t="n"/>
      <c r="C85" s="33" t="n"/>
      <c r="D85" s="33" t="n"/>
      <c r="E85" s="33" t="n"/>
      <c r="F85" s="33" t="n"/>
      <c r="G85" s="34" t="n"/>
      <c r="H85" s="34" t="n"/>
      <c r="I85" s="34" t="n"/>
      <c r="J85" s="34" t="n"/>
      <c r="K85" s="34" t="n"/>
      <c r="L85" s="34" t="n"/>
      <c r="M85" s="34" t="n"/>
      <c r="N85" s="34" t="n"/>
      <c r="O85" s="34" t="n"/>
      <c r="P85" s="34" t="n"/>
      <c r="Q85" s="34" t="n"/>
      <c r="R85" s="34" t="n"/>
      <c r="S85" s="33" t="n"/>
      <c r="T85" s="33" t="n"/>
    </row>
    <row r="86">
      <c r="A86" s="33" t="n"/>
      <c r="B86" s="33" t="n"/>
      <c r="C86" s="33" t="n"/>
      <c r="D86" s="33" t="n"/>
      <c r="E86" s="33" t="n"/>
      <c r="F86" s="33" t="n"/>
      <c r="G86" s="34" t="n"/>
      <c r="H86" s="34" t="n"/>
      <c r="I86" s="34" t="n"/>
      <c r="J86" s="34" t="n"/>
      <c r="K86" s="34" t="n"/>
      <c r="L86" s="34" t="n"/>
      <c r="M86" s="34" t="n"/>
      <c r="N86" s="34" t="n"/>
      <c r="O86" s="34" t="n"/>
      <c r="P86" s="34" t="n"/>
      <c r="Q86" s="34" t="n"/>
      <c r="R86" s="34" t="n"/>
      <c r="S86" s="33" t="n"/>
      <c r="T86" s="33" t="n"/>
    </row>
    <row r="87">
      <c r="A87" s="33" t="n"/>
      <c r="B87" s="33" t="n"/>
      <c r="C87" s="33" t="n"/>
      <c r="D87" s="33" t="n"/>
      <c r="E87" s="33" t="n"/>
      <c r="F87" s="33" t="n"/>
      <c r="G87" s="34" t="n"/>
      <c r="H87" s="34" t="n"/>
      <c r="I87" s="34" t="n"/>
      <c r="J87" s="34" t="n"/>
      <c r="K87" s="34" t="n"/>
      <c r="L87" s="34" t="n"/>
      <c r="M87" s="34" t="n"/>
      <c r="N87" s="34" t="n"/>
      <c r="O87" s="34" t="n"/>
      <c r="P87" s="34" t="n"/>
      <c r="Q87" s="34" t="n"/>
      <c r="R87" s="34" t="n"/>
      <c r="S87" s="33" t="n"/>
      <c r="T87" s="33" t="n"/>
    </row>
    <row r="88">
      <c r="A88" s="33" t="n"/>
      <c r="B88" s="33" t="n"/>
      <c r="C88" s="33" t="n"/>
      <c r="D88" s="33" t="n"/>
      <c r="E88" s="33" t="n"/>
      <c r="F88" s="33" t="n"/>
      <c r="G88" s="34" t="n"/>
      <c r="H88" s="34" t="n"/>
      <c r="I88" s="34" t="n"/>
      <c r="J88" s="34" t="n"/>
      <c r="K88" s="34" t="n"/>
      <c r="L88" s="34" t="n"/>
      <c r="M88" s="34" t="n"/>
      <c r="N88" s="34" t="n"/>
      <c r="O88" s="34" t="n"/>
      <c r="P88" s="34" t="n"/>
      <c r="Q88" s="34" t="n"/>
      <c r="R88" s="34" t="n"/>
      <c r="S88" s="33" t="n"/>
      <c r="T88" s="33" t="n"/>
    </row>
    <row r="89">
      <c r="A89" s="33" t="n"/>
      <c r="B89" s="33" t="n"/>
      <c r="C89" s="33" t="n"/>
      <c r="D89" s="33" t="n"/>
      <c r="E89" s="33" t="n"/>
      <c r="F89" s="33" t="n"/>
      <c r="G89" s="34" t="n"/>
      <c r="H89" s="34" t="n"/>
      <c r="I89" s="34" t="n"/>
      <c r="J89" s="34" t="n"/>
      <c r="K89" s="34" t="n"/>
      <c r="L89" s="34" t="n"/>
      <c r="M89" s="34" t="n"/>
      <c r="N89" s="34" t="n"/>
      <c r="O89" s="34" t="n"/>
      <c r="P89" s="34" t="n"/>
      <c r="Q89" s="34" t="n"/>
      <c r="R89" s="34" t="n"/>
      <c r="S89" s="33" t="n"/>
      <c r="T89" s="33" t="n"/>
    </row>
    <row r="90">
      <c r="A90" s="33" t="n"/>
      <c r="B90" s="33" t="n"/>
      <c r="C90" s="33" t="n"/>
      <c r="D90" s="33" t="n"/>
      <c r="E90" s="33" t="n"/>
      <c r="F90" s="33" t="n"/>
      <c r="G90" s="34" t="n"/>
      <c r="H90" s="34" t="n"/>
      <c r="I90" s="34" t="n"/>
      <c r="J90" s="34" t="n"/>
      <c r="K90" s="34" t="n"/>
      <c r="L90" s="34" t="n"/>
      <c r="M90" s="34" t="n"/>
      <c r="N90" s="34" t="n"/>
      <c r="O90" s="34" t="n"/>
      <c r="P90" s="34" t="n"/>
      <c r="Q90" s="34" t="n"/>
      <c r="R90" s="34" t="n"/>
      <c r="S90" s="33" t="n"/>
      <c r="T90" s="33" t="n"/>
    </row>
    <row r="91">
      <c r="A91" s="33" t="n"/>
      <c r="B91" s="33" t="n"/>
      <c r="C91" s="33" t="n"/>
      <c r="D91" s="33" t="n"/>
      <c r="E91" s="33" t="n"/>
      <c r="F91" s="33" t="n"/>
      <c r="G91" s="34" t="n"/>
      <c r="H91" s="34" t="n"/>
      <c r="I91" s="34" t="n"/>
      <c r="J91" s="34" t="n"/>
      <c r="K91" s="34" t="n"/>
      <c r="L91" s="34" t="n"/>
      <c r="M91" s="34" t="n"/>
      <c r="N91" s="34" t="n"/>
      <c r="O91" s="34" t="n"/>
      <c r="P91" s="34" t="n"/>
      <c r="Q91" s="34" t="n"/>
      <c r="R91" s="34" t="n"/>
      <c r="S91" s="33" t="n"/>
      <c r="T91" s="33" t="n"/>
    </row>
    <row r="92">
      <c r="A92" s="33" t="n"/>
      <c r="B92" s="33" t="n"/>
      <c r="C92" s="33" t="n"/>
      <c r="D92" s="33" t="n"/>
      <c r="E92" s="33" t="n"/>
      <c r="F92" s="33" t="n"/>
      <c r="G92" s="34" t="n"/>
      <c r="H92" s="34" t="n"/>
      <c r="I92" s="34" t="n"/>
      <c r="J92" s="34" t="n"/>
      <c r="K92" s="34" t="n"/>
      <c r="L92" s="34" t="n"/>
      <c r="M92" s="34" t="n"/>
      <c r="N92" s="34" t="n"/>
      <c r="O92" s="34" t="n"/>
      <c r="P92" s="34" t="n"/>
      <c r="Q92" s="34" t="n"/>
      <c r="R92" s="34" t="n"/>
      <c r="S92" s="33" t="n"/>
      <c r="T92" s="33" t="n"/>
    </row>
    <row r="93">
      <c r="A93" s="33" t="n"/>
      <c r="B93" s="33" t="n"/>
      <c r="C93" s="33" t="n"/>
      <c r="D93" s="33" t="n"/>
      <c r="E93" s="33" t="n"/>
      <c r="F93" s="33" t="n"/>
      <c r="G93" s="34" t="n"/>
      <c r="H93" s="34" t="n"/>
      <c r="I93" s="34" t="n"/>
      <c r="J93" s="34" t="n"/>
      <c r="K93" s="34" t="n"/>
      <c r="L93" s="34" t="n"/>
      <c r="M93" s="34" t="n"/>
      <c r="N93" s="34" t="n"/>
      <c r="O93" s="34" t="n"/>
      <c r="P93" s="34" t="n"/>
      <c r="Q93" s="34" t="n"/>
      <c r="R93" s="34" t="n"/>
      <c r="S93" s="33" t="n"/>
      <c r="T93" s="33" t="n"/>
    </row>
    <row r="94">
      <c r="A94" s="33" t="n"/>
      <c r="B94" s="33" t="n"/>
      <c r="C94" s="33" t="n"/>
      <c r="D94" s="33" t="n"/>
      <c r="E94" s="33" t="n"/>
      <c r="F94" s="33" t="n"/>
      <c r="G94" s="34" t="n"/>
      <c r="H94" s="34" t="n"/>
      <c r="I94" s="34" t="n"/>
      <c r="J94" s="34" t="n"/>
      <c r="K94" s="34" t="n"/>
      <c r="L94" s="34" t="n"/>
      <c r="M94" s="34" t="n"/>
      <c r="N94" s="34" t="n"/>
      <c r="O94" s="34" t="n"/>
      <c r="P94" s="34" t="n"/>
      <c r="Q94" s="34" t="n"/>
      <c r="R94" s="34" t="n"/>
      <c r="S94" s="33" t="n"/>
      <c r="T94" s="33" t="n"/>
    </row>
    <row r="95">
      <c r="A95" s="33" t="n"/>
      <c r="B95" s="33" t="n"/>
      <c r="C95" s="33" t="n"/>
      <c r="D95" s="33" t="n"/>
      <c r="E95" s="33" t="n"/>
      <c r="F95" s="33" t="n"/>
      <c r="G95" s="34" t="n"/>
      <c r="H95" s="34" t="n"/>
      <c r="I95" s="34" t="n"/>
      <c r="J95" s="34" t="n"/>
      <c r="K95" s="34" t="n"/>
      <c r="L95" s="34" t="n"/>
      <c r="M95" s="34" t="n"/>
      <c r="N95" s="34" t="n"/>
      <c r="O95" s="34" t="n"/>
      <c r="P95" s="34" t="n"/>
      <c r="Q95" s="34" t="n"/>
      <c r="R95" s="34" t="n"/>
      <c r="S95" s="33" t="n"/>
      <c r="T95" s="33" t="n"/>
    </row>
    <row r="96">
      <c r="A96" s="33" t="n"/>
      <c r="B96" s="33" t="n"/>
      <c r="C96" s="33" t="n"/>
      <c r="D96" s="33" t="n"/>
      <c r="E96" s="33" t="n"/>
      <c r="F96" s="33" t="n"/>
      <c r="G96" s="34" t="n"/>
      <c r="H96" s="34" t="n"/>
      <c r="I96" s="34" t="n"/>
      <c r="J96" s="34" t="n"/>
      <c r="K96" s="34" t="n"/>
      <c r="L96" s="34" t="n"/>
      <c r="M96" s="34" t="n"/>
      <c r="N96" s="34" t="n"/>
      <c r="O96" s="34" t="n"/>
      <c r="P96" s="34" t="n"/>
      <c r="Q96" s="34" t="n"/>
      <c r="R96" s="34" t="n"/>
      <c r="S96" s="33" t="n"/>
      <c r="T96" s="33" t="n"/>
    </row>
    <row r="97">
      <c r="A97" s="33" t="n"/>
      <c r="B97" s="33" t="n"/>
      <c r="C97" s="33" t="n"/>
      <c r="D97" s="33" t="n"/>
      <c r="E97" s="33" t="n"/>
      <c r="F97" s="33" t="n"/>
      <c r="G97" s="34" t="n"/>
      <c r="H97" s="34" t="n"/>
      <c r="I97" s="34" t="n"/>
      <c r="J97" s="34" t="n"/>
      <c r="K97" s="34" t="n"/>
      <c r="L97" s="34" t="n"/>
      <c r="M97" s="34" t="n"/>
      <c r="N97" s="34" t="n"/>
      <c r="O97" s="34" t="n"/>
      <c r="P97" s="34" t="n"/>
      <c r="Q97" s="34" t="n"/>
      <c r="R97" s="34" t="n"/>
      <c r="S97" s="33" t="n"/>
      <c r="T97" s="33" t="n"/>
    </row>
    <row r="98">
      <c r="A98" s="33" t="n"/>
      <c r="B98" s="33" t="n"/>
      <c r="C98" s="33" t="n"/>
      <c r="D98" s="33" t="n"/>
      <c r="E98" s="33" t="n"/>
      <c r="F98" s="33" t="n"/>
      <c r="G98" s="34" t="n"/>
      <c r="H98" s="34" t="n"/>
      <c r="I98" s="34" t="n"/>
      <c r="J98" s="34" t="n"/>
      <c r="K98" s="34" t="n"/>
      <c r="L98" s="34" t="n"/>
      <c r="M98" s="34" t="n"/>
      <c r="N98" s="34" t="n"/>
      <c r="O98" s="34" t="n"/>
      <c r="P98" s="34" t="n"/>
      <c r="Q98" s="34" t="n"/>
      <c r="R98" s="34" t="n"/>
      <c r="S98" s="33" t="n"/>
      <c r="T98" s="33" t="n"/>
    </row>
    <row r="99">
      <c r="A99" s="33" t="n"/>
      <c r="B99" s="33" t="n"/>
      <c r="C99" s="33" t="n"/>
      <c r="D99" s="33" t="n"/>
      <c r="E99" s="33" t="n"/>
      <c r="F99" s="33" t="n"/>
      <c r="G99" s="34" t="n"/>
      <c r="H99" s="34" t="n"/>
      <c r="I99" s="34" t="n"/>
      <c r="J99" s="34" t="n"/>
      <c r="K99" s="34" t="n"/>
      <c r="L99" s="34" t="n"/>
      <c r="M99" s="34" t="n"/>
      <c r="N99" s="34" t="n"/>
      <c r="O99" s="34" t="n"/>
      <c r="P99" s="34" t="n"/>
      <c r="Q99" s="34" t="n"/>
      <c r="R99" s="34" t="n"/>
      <c r="S99" s="33" t="n"/>
      <c r="T99" s="33" t="n"/>
    </row>
    <row r="100">
      <c r="A100" s="33" t="n"/>
      <c r="B100" s="33" t="n"/>
      <c r="C100" s="33" t="n"/>
      <c r="D100" s="33" t="n"/>
      <c r="E100" s="33" t="n"/>
      <c r="F100" s="33" t="n"/>
      <c r="G100" s="34" t="n"/>
      <c r="H100" s="34" t="n"/>
      <c r="I100" s="34" t="n"/>
      <c r="J100" s="34" t="n"/>
      <c r="K100" s="34" t="n"/>
      <c r="L100" s="34" t="n"/>
      <c r="M100" s="34" t="n"/>
      <c r="N100" s="34" t="n"/>
      <c r="O100" s="34" t="n"/>
      <c r="P100" s="34" t="n"/>
      <c r="Q100" s="34" t="n"/>
      <c r="R100" s="34" t="n"/>
      <c r="S100" s="33" t="n"/>
      <c r="T100" s="33" t="n"/>
    </row>
    <row r="101">
      <c r="A101" s="33" t="n"/>
      <c r="B101" s="33" t="n"/>
      <c r="C101" s="33" t="n"/>
      <c r="D101" s="33" t="n"/>
      <c r="E101" s="33" t="n"/>
      <c r="F101" s="33" t="n"/>
      <c r="G101" s="34" t="n"/>
      <c r="H101" s="34" t="n"/>
      <c r="I101" s="34" t="n"/>
      <c r="J101" s="34" t="n"/>
      <c r="K101" s="34" t="n"/>
      <c r="L101" s="34" t="n"/>
      <c r="M101" s="34" t="n"/>
      <c r="N101" s="34" t="n"/>
      <c r="O101" s="34" t="n"/>
      <c r="P101" s="34" t="n"/>
      <c r="Q101" s="34" t="n"/>
      <c r="R101" s="34" t="n"/>
      <c r="S101" s="33" t="n"/>
      <c r="T101" s="33" t="n"/>
    </row>
    <row r="102">
      <c r="A102" s="33" t="n"/>
      <c r="B102" s="33" t="n"/>
      <c r="C102" s="33" t="n"/>
      <c r="D102" s="33" t="n"/>
      <c r="E102" s="33" t="n"/>
      <c r="F102" s="33" t="n"/>
      <c r="G102" s="34" t="n"/>
      <c r="H102" s="34" t="n"/>
      <c r="I102" s="34" t="n"/>
      <c r="J102" s="34" t="n"/>
      <c r="K102" s="34" t="n"/>
      <c r="L102" s="34" t="n"/>
      <c r="M102" s="34" t="n"/>
      <c r="N102" s="34" t="n"/>
      <c r="O102" s="34" t="n"/>
      <c r="P102" s="34" t="n"/>
      <c r="Q102" s="34" t="n"/>
      <c r="R102" s="34" t="n"/>
      <c r="S102" s="33" t="n"/>
      <c r="T102" s="33" t="n"/>
    </row>
    <row r="103">
      <c r="A103" s="33" t="n"/>
      <c r="B103" s="33" t="n"/>
      <c r="C103" s="33" t="n"/>
      <c r="D103" s="33" t="n"/>
      <c r="E103" s="33" t="n"/>
      <c r="F103" s="33" t="n"/>
      <c r="G103" s="34" t="n"/>
      <c r="H103" s="34" t="n"/>
      <c r="I103" s="34" t="n"/>
      <c r="J103" s="34" t="n"/>
      <c r="K103" s="34" t="n"/>
      <c r="L103" s="34" t="n"/>
      <c r="M103" s="34" t="n"/>
      <c r="N103" s="34" t="n"/>
      <c r="O103" s="34" t="n"/>
      <c r="P103" s="34" t="n"/>
      <c r="Q103" s="34" t="n"/>
      <c r="R103" s="34" t="n"/>
      <c r="S103" s="33" t="n"/>
      <c r="T103" s="33" t="n"/>
    </row>
    <row r="104">
      <c r="A104" s="33" t="n"/>
      <c r="B104" s="33" t="n"/>
      <c r="C104" s="33" t="n"/>
      <c r="D104" s="33" t="n"/>
      <c r="E104" s="33" t="n"/>
      <c r="F104" s="33" t="n"/>
      <c r="G104" s="34" t="n"/>
      <c r="H104" s="34" t="n"/>
      <c r="I104" s="34" t="n"/>
      <c r="J104" s="34" t="n"/>
      <c r="K104" s="34" t="n"/>
      <c r="L104" s="34" t="n"/>
      <c r="M104" s="34" t="n"/>
      <c r="N104" s="34" t="n"/>
      <c r="O104" s="34" t="n"/>
      <c r="P104" s="34" t="n"/>
      <c r="Q104" s="34" t="n"/>
      <c r="R104" s="34" t="n"/>
      <c r="S104" s="33" t="n"/>
      <c r="T104" s="33" t="n"/>
    </row>
    <row r="105">
      <c r="A105" s="33" t="n"/>
      <c r="B105" s="33" t="n"/>
      <c r="C105" s="33" t="n"/>
      <c r="D105" s="33" t="n"/>
      <c r="E105" s="33" t="n"/>
      <c r="F105" s="33" t="n"/>
      <c r="G105" s="34" t="n"/>
      <c r="H105" s="34" t="n"/>
      <c r="I105" s="34" t="n"/>
      <c r="J105" s="34" t="n"/>
      <c r="K105" s="34" t="n"/>
      <c r="L105" s="34" t="n"/>
      <c r="M105" s="34" t="n"/>
      <c r="N105" s="34" t="n"/>
      <c r="O105" s="34" t="n"/>
      <c r="P105" s="34" t="n"/>
      <c r="Q105" s="34" t="n"/>
      <c r="R105" s="34" t="n"/>
      <c r="S105" s="33" t="n"/>
      <c r="T105" s="33" t="n"/>
    </row>
    <row r="106">
      <c r="A106" s="33" t="n"/>
      <c r="B106" s="33" t="n"/>
      <c r="C106" s="33" t="n"/>
      <c r="D106" s="33" t="n"/>
      <c r="E106" s="33" t="n"/>
      <c r="F106" s="33" t="n"/>
      <c r="G106" s="34" t="n"/>
      <c r="H106" s="34" t="n"/>
      <c r="I106" s="34" t="n"/>
      <c r="J106" s="34" t="n"/>
      <c r="K106" s="34" t="n"/>
      <c r="L106" s="34" t="n"/>
      <c r="M106" s="34" t="n"/>
      <c r="N106" s="34" t="n"/>
      <c r="O106" s="34" t="n"/>
      <c r="P106" s="34" t="n"/>
      <c r="Q106" s="34" t="n"/>
      <c r="R106" s="34" t="n"/>
      <c r="S106" s="33" t="n"/>
      <c r="T106" s="33" t="n"/>
    </row>
    <row r="107">
      <c r="A107" s="33" t="n"/>
      <c r="B107" s="33" t="n"/>
      <c r="C107" s="33" t="n"/>
      <c r="D107" s="33" t="n"/>
      <c r="E107" s="33" t="n"/>
      <c r="F107" s="33" t="n"/>
      <c r="G107" s="34" t="n"/>
      <c r="H107" s="34" t="n"/>
      <c r="I107" s="34" t="n"/>
      <c r="J107" s="34" t="n"/>
      <c r="K107" s="34" t="n"/>
      <c r="L107" s="34" t="n"/>
      <c r="M107" s="34" t="n"/>
      <c r="N107" s="34" t="n"/>
      <c r="O107" s="34" t="n"/>
      <c r="P107" s="34" t="n"/>
      <c r="Q107" s="34" t="n"/>
      <c r="R107" s="34" t="n"/>
      <c r="S107" s="33" t="n"/>
      <c r="T107" s="33" t="n"/>
    </row>
    <row r="108">
      <c r="A108" s="33" t="n"/>
      <c r="B108" s="33" t="n"/>
      <c r="C108" s="33" t="n"/>
      <c r="D108" s="33" t="n"/>
      <c r="E108" s="33" t="n"/>
      <c r="F108" s="33" t="n"/>
      <c r="G108" s="34" t="n"/>
      <c r="H108" s="34" t="n"/>
      <c r="I108" s="34" t="n"/>
      <c r="J108" s="34" t="n"/>
      <c r="K108" s="34" t="n"/>
      <c r="L108" s="34" t="n"/>
      <c r="M108" s="34" t="n"/>
      <c r="N108" s="34" t="n"/>
      <c r="O108" s="34" t="n"/>
      <c r="P108" s="34" t="n"/>
      <c r="Q108" s="34" t="n"/>
      <c r="R108" s="34" t="n"/>
      <c r="S108" s="33" t="n"/>
      <c r="T108" s="33" t="n"/>
    </row>
    <row r="109">
      <c r="A109" s="33" t="n"/>
      <c r="B109" s="33" t="n"/>
      <c r="C109" s="33" t="n"/>
      <c r="D109" s="33" t="n"/>
      <c r="E109" s="33" t="n"/>
      <c r="F109" s="33" t="n"/>
      <c r="G109" s="34" t="n"/>
      <c r="H109" s="34" t="n"/>
      <c r="I109" s="34" t="n"/>
      <c r="J109" s="34" t="n"/>
      <c r="K109" s="34" t="n"/>
      <c r="L109" s="34" t="n"/>
      <c r="M109" s="34" t="n"/>
      <c r="N109" s="34" t="n"/>
      <c r="O109" s="34" t="n"/>
      <c r="P109" s="34" t="n"/>
      <c r="Q109" s="34" t="n"/>
      <c r="R109" s="34" t="n"/>
      <c r="S109" s="33" t="n"/>
      <c r="T109" s="33" t="n"/>
    </row>
    <row r="110">
      <c r="A110" s="33" t="n"/>
      <c r="B110" s="33" t="n"/>
      <c r="C110" s="33" t="n"/>
      <c r="D110" s="33" t="n"/>
      <c r="E110" s="33" t="n"/>
      <c r="F110" s="33" t="n"/>
      <c r="G110" s="34" t="n"/>
      <c r="H110" s="34" t="n"/>
      <c r="I110" s="34" t="n"/>
      <c r="J110" s="34" t="n"/>
      <c r="K110" s="34" t="n"/>
      <c r="L110" s="34" t="n"/>
      <c r="M110" s="34" t="n"/>
      <c r="N110" s="34" t="n"/>
      <c r="O110" s="34" t="n"/>
      <c r="P110" s="34" t="n"/>
      <c r="Q110" s="34" t="n"/>
      <c r="R110" s="34" t="n"/>
      <c r="S110" s="33" t="n"/>
      <c r="T110" s="33" t="n"/>
    </row>
    <row r="111">
      <c r="A111" s="33" t="n"/>
      <c r="B111" s="33" t="n"/>
      <c r="C111" s="33" t="n"/>
      <c r="D111" s="33" t="n"/>
      <c r="E111" s="33" t="n"/>
      <c r="F111" s="33" t="n"/>
      <c r="G111" s="34" t="n"/>
      <c r="H111" s="34" t="n"/>
      <c r="I111" s="34" t="n"/>
      <c r="J111" s="34" t="n"/>
      <c r="K111" s="34" t="n"/>
      <c r="L111" s="34" t="n"/>
      <c r="M111" s="34" t="n"/>
      <c r="N111" s="34" t="n"/>
      <c r="O111" s="34" t="n"/>
      <c r="P111" s="34" t="n"/>
      <c r="Q111" s="34" t="n"/>
      <c r="R111" s="34" t="n"/>
      <c r="S111" s="33" t="n"/>
      <c r="T111" s="33" t="n"/>
    </row>
    <row r="112">
      <c r="A112" s="33" t="n"/>
      <c r="B112" s="33" t="n"/>
      <c r="C112" s="33" t="n"/>
      <c r="D112" s="33" t="n"/>
      <c r="E112" s="33" t="n"/>
      <c r="F112" s="33" t="n"/>
      <c r="G112" s="34" t="n"/>
      <c r="H112" s="34" t="n"/>
      <c r="I112" s="34" t="n"/>
      <c r="J112" s="34" t="n"/>
      <c r="K112" s="34" t="n"/>
      <c r="L112" s="34" t="n"/>
      <c r="M112" s="34" t="n"/>
      <c r="N112" s="34" t="n"/>
      <c r="O112" s="34" t="n"/>
      <c r="P112" s="34" t="n"/>
      <c r="Q112" s="34" t="n"/>
      <c r="R112" s="34" t="n"/>
      <c r="S112" s="33" t="n"/>
      <c r="T112" s="33" t="n"/>
    </row>
    <row r="113">
      <c r="A113" s="33" t="n"/>
      <c r="B113" s="33" t="n"/>
      <c r="C113" s="33" t="n"/>
      <c r="D113" s="33" t="n"/>
      <c r="E113" s="33" t="n"/>
      <c r="F113" s="33" t="n"/>
      <c r="G113" s="34" t="n"/>
      <c r="H113" s="34" t="n"/>
      <c r="I113" s="34" t="n"/>
      <c r="J113" s="34" t="n"/>
      <c r="K113" s="34" t="n"/>
      <c r="L113" s="34" t="n"/>
      <c r="M113" s="34" t="n"/>
      <c r="N113" s="34" t="n"/>
      <c r="O113" s="34" t="n"/>
      <c r="P113" s="34" t="n"/>
      <c r="Q113" s="34" t="n"/>
      <c r="R113" s="34" t="n"/>
      <c r="S113" s="33" t="n"/>
      <c r="T113" s="33" t="n"/>
    </row>
    <row r="114">
      <c r="A114" s="33" t="n"/>
      <c r="B114" s="33" t="n"/>
      <c r="C114" s="33" t="n"/>
      <c r="D114" s="33" t="n"/>
      <c r="E114" s="33" t="n"/>
      <c r="F114" s="33" t="n"/>
      <c r="G114" s="34" t="n"/>
      <c r="H114" s="34" t="n"/>
      <c r="I114" s="34" t="n"/>
      <c r="J114" s="34" t="n"/>
      <c r="K114" s="34" t="n"/>
      <c r="L114" s="34" t="n"/>
      <c r="M114" s="34" t="n"/>
      <c r="N114" s="34" t="n"/>
      <c r="O114" s="34" t="n"/>
      <c r="P114" s="34" t="n"/>
      <c r="Q114" s="34" t="n"/>
      <c r="R114" s="34" t="n"/>
      <c r="S114" s="33" t="n"/>
      <c r="T114" s="33" t="n"/>
    </row>
    <row r="115">
      <c r="A115" s="33" t="n"/>
      <c r="B115" s="33" t="n"/>
      <c r="C115" s="33" t="n"/>
      <c r="D115" s="33" t="n"/>
      <c r="E115" s="33" t="n"/>
      <c r="F115" s="33" t="n"/>
      <c r="G115" s="34" t="n"/>
      <c r="H115" s="34" t="n"/>
      <c r="I115" s="34" t="n"/>
      <c r="J115" s="34" t="n"/>
      <c r="K115" s="34" t="n"/>
      <c r="L115" s="34" t="n"/>
      <c r="M115" s="34" t="n"/>
      <c r="N115" s="34" t="n"/>
      <c r="O115" s="34" t="n"/>
      <c r="P115" s="34" t="n"/>
      <c r="Q115" s="34" t="n"/>
      <c r="R115" s="34" t="n"/>
      <c r="S115" s="33" t="n"/>
      <c r="T115" s="33" t="n"/>
    </row>
    <row r="116">
      <c r="A116" s="33" t="n"/>
      <c r="B116" s="33" t="n"/>
      <c r="C116" s="33" t="n"/>
      <c r="D116" s="33" t="n"/>
      <c r="E116" s="33" t="n"/>
      <c r="F116" s="33" t="n"/>
      <c r="G116" s="34" t="n"/>
      <c r="H116" s="34" t="n"/>
      <c r="I116" s="34" t="n"/>
      <c r="J116" s="34" t="n"/>
      <c r="K116" s="34" t="n"/>
      <c r="L116" s="34" t="n"/>
      <c r="M116" s="34" t="n"/>
      <c r="N116" s="34" t="n"/>
      <c r="O116" s="34" t="n"/>
      <c r="P116" s="34" t="n"/>
      <c r="Q116" s="34" t="n"/>
      <c r="R116" s="34" t="n"/>
      <c r="S116" s="33" t="n"/>
      <c r="T116" s="33" t="n"/>
    </row>
    <row r="117">
      <c r="A117" s="33" t="n"/>
      <c r="B117" s="33" t="n"/>
      <c r="C117" s="33" t="n"/>
      <c r="D117" s="33" t="n"/>
      <c r="E117" s="33" t="n"/>
      <c r="F117" s="33" t="n"/>
      <c r="G117" s="34" t="n"/>
      <c r="H117" s="34" t="n"/>
      <c r="I117" s="34" t="n"/>
      <c r="J117" s="34" t="n"/>
      <c r="K117" s="34" t="n"/>
      <c r="L117" s="34" t="n"/>
      <c r="M117" s="34" t="n"/>
      <c r="N117" s="34" t="n"/>
      <c r="O117" s="34" t="n"/>
      <c r="P117" s="34" t="n"/>
      <c r="Q117" s="34" t="n"/>
      <c r="R117" s="34" t="n"/>
      <c r="S117" s="33" t="n"/>
      <c r="T117" s="33" t="n"/>
    </row>
    <row r="118">
      <c r="A118" s="33" t="n"/>
      <c r="B118" s="33" t="n"/>
      <c r="C118" s="33" t="n"/>
      <c r="D118" s="33" t="n"/>
      <c r="E118" s="33" t="n"/>
      <c r="F118" s="33" t="n"/>
      <c r="G118" s="34" t="n"/>
      <c r="H118" s="34" t="n"/>
      <c r="I118" s="34" t="n"/>
      <c r="J118" s="34" t="n"/>
      <c r="K118" s="34" t="n"/>
      <c r="L118" s="34" t="n"/>
      <c r="M118" s="34" t="n"/>
      <c r="N118" s="34" t="n"/>
      <c r="O118" s="34" t="n"/>
      <c r="P118" s="34" t="n"/>
      <c r="Q118" s="34" t="n"/>
      <c r="R118" s="34" t="n"/>
      <c r="S118" s="33" t="n"/>
      <c r="T118" s="33" t="n"/>
    </row>
    <row r="119">
      <c r="A119" s="33" t="n"/>
      <c r="B119" s="33" t="n"/>
      <c r="C119" s="33" t="n"/>
      <c r="D119" s="33" t="n"/>
      <c r="E119" s="33" t="n"/>
      <c r="F119" s="33" t="n"/>
      <c r="G119" s="34" t="n"/>
      <c r="H119" s="34" t="n"/>
      <c r="I119" s="34" t="n"/>
      <c r="J119" s="34" t="n"/>
      <c r="K119" s="34" t="n"/>
      <c r="L119" s="34" t="n"/>
      <c r="M119" s="34" t="n"/>
      <c r="N119" s="34" t="n"/>
      <c r="O119" s="34" t="n"/>
      <c r="P119" s="34" t="n"/>
      <c r="Q119" s="34" t="n"/>
      <c r="R119" s="34" t="n"/>
      <c r="S119" s="33" t="n"/>
      <c r="T119" s="33" t="n"/>
    </row>
    <row r="120">
      <c r="A120" s="33" t="n"/>
      <c r="B120" s="33" t="n"/>
      <c r="C120" s="33" t="n"/>
      <c r="D120" s="33" t="n"/>
      <c r="E120" s="33" t="n"/>
      <c r="F120" s="33" t="n"/>
      <c r="G120" s="34" t="n"/>
      <c r="H120" s="34" t="n"/>
      <c r="I120" s="34" t="n"/>
      <c r="J120" s="34" t="n"/>
      <c r="K120" s="34" t="n"/>
      <c r="L120" s="34" t="n"/>
      <c r="M120" s="34" t="n"/>
      <c r="N120" s="34" t="n"/>
      <c r="O120" s="34" t="n"/>
      <c r="P120" s="34" t="n"/>
      <c r="Q120" s="34" t="n"/>
      <c r="R120" s="34" t="n"/>
      <c r="S120" s="33" t="n"/>
      <c r="T120" s="33" t="n"/>
    </row>
    <row r="121">
      <c r="A121" s="33" t="n"/>
      <c r="B121" s="33" t="n"/>
      <c r="C121" s="33" t="n"/>
      <c r="D121" s="33" t="n"/>
      <c r="E121" s="33" t="n"/>
      <c r="F121" s="33" t="n"/>
      <c r="G121" s="34" t="n"/>
      <c r="H121" s="34" t="n"/>
      <c r="I121" s="34" t="n"/>
      <c r="J121" s="34" t="n"/>
      <c r="K121" s="34" t="n"/>
      <c r="L121" s="34" t="n"/>
      <c r="M121" s="34" t="n"/>
      <c r="N121" s="34" t="n"/>
      <c r="O121" s="34" t="n"/>
      <c r="P121" s="34" t="n"/>
      <c r="Q121" s="34" t="n"/>
      <c r="R121" s="34" t="n"/>
      <c r="S121" s="33" t="n"/>
      <c r="T121" s="33" t="n"/>
    </row>
    <row r="122">
      <c r="A122" s="33" t="n"/>
      <c r="B122" s="33" t="n"/>
      <c r="C122" s="33" t="n"/>
      <c r="D122" s="33" t="n"/>
      <c r="E122" s="33" t="n"/>
      <c r="F122" s="33" t="n"/>
      <c r="G122" s="34" t="n"/>
      <c r="H122" s="34" t="n"/>
      <c r="I122" s="34" t="n"/>
      <c r="J122" s="34" t="n"/>
      <c r="K122" s="34" t="n"/>
      <c r="L122" s="34" t="n"/>
      <c r="M122" s="34" t="n"/>
      <c r="N122" s="34" t="n"/>
      <c r="O122" s="34" t="n"/>
      <c r="P122" s="34" t="n"/>
      <c r="Q122" s="34" t="n"/>
      <c r="R122" s="34" t="n"/>
      <c r="S122" s="33" t="n"/>
      <c r="T122" s="33" t="n"/>
    </row>
    <row r="123">
      <c r="A123" s="33" t="n"/>
      <c r="B123" s="33" t="n"/>
      <c r="C123" s="33" t="n"/>
      <c r="D123" s="33" t="n"/>
      <c r="E123" s="33" t="n"/>
      <c r="F123" s="33" t="n"/>
      <c r="G123" s="34" t="n"/>
      <c r="H123" s="34" t="n"/>
      <c r="I123" s="34" t="n"/>
      <c r="J123" s="34" t="n"/>
      <c r="K123" s="34" t="n"/>
      <c r="L123" s="34" t="n"/>
      <c r="M123" s="34" t="n"/>
      <c r="N123" s="34" t="n"/>
      <c r="O123" s="34" t="n"/>
      <c r="P123" s="34" t="n"/>
      <c r="Q123" s="34" t="n"/>
      <c r="R123" s="34" t="n"/>
      <c r="S123" s="33" t="n"/>
      <c r="T123" s="33" t="n"/>
    </row>
    <row r="124">
      <c r="A124" s="33" t="n"/>
      <c r="B124" s="33" t="n"/>
      <c r="C124" s="33" t="n"/>
      <c r="D124" s="33" t="n"/>
      <c r="E124" s="33" t="n"/>
      <c r="F124" s="33" t="n"/>
      <c r="G124" s="34" t="n"/>
      <c r="H124" s="34" t="n"/>
      <c r="I124" s="34" t="n"/>
      <c r="J124" s="34" t="n"/>
      <c r="K124" s="34" t="n"/>
      <c r="L124" s="34" t="n"/>
      <c r="M124" s="34" t="n"/>
      <c r="N124" s="34" t="n"/>
      <c r="O124" s="34" t="n"/>
      <c r="P124" s="34" t="n"/>
      <c r="Q124" s="34" t="n"/>
      <c r="R124" s="34" t="n"/>
      <c r="S124" s="33" t="n"/>
      <c r="T124" s="33" t="n"/>
    </row>
    <row r="125">
      <c r="A125" s="33" t="n"/>
      <c r="B125" s="33" t="n"/>
      <c r="C125" s="33" t="n"/>
      <c r="D125" s="33" t="n"/>
      <c r="E125" s="33" t="n"/>
      <c r="F125" s="33" t="n"/>
      <c r="G125" s="34" t="n"/>
      <c r="H125" s="34" t="n"/>
      <c r="I125" s="34" t="n"/>
      <c r="J125" s="34" t="n"/>
      <c r="K125" s="34" t="n"/>
      <c r="L125" s="34" t="n"/>
      <c r="M125" s="34" t="n"/>
      <c r="N125" s="34" t="n"/>
      <c r="O125" s="34" t="n"/>
      <c r="P125" s="34" t="n"/>
      <c r="Q125" s="34" t="n"/>
      <c r="R125" s="34" t="n"/>
      <c r="S125" s="33" t="n"/>
      <c r="T125" s="33" t="n"/>
    </row>
    <row r="126">
      <c r="A126" s="33" t="n"/>
      <c r="B126" s="33" t="n"/>
      <c r="C126" s="33" t="n"/>
      <c r="D126" s="33" t="n"/>
      <c r="E126" s="33" t="n"/>
      <c r="F126" s="33" t="n"/>
      <c r="G126" s="34" t="n"/>
      <c r="H126" s="34" t="n"/>
      <c r="I126" s="34" t="n"/>
      <c r="J126" s="34" t="n"/>
      <c r="K126" s="34" t="n"/>
      <c r="L126" s="34" t="n"/>
      <c r="M126" s="34" t="n"/>
      <c r="N126" s="34" t="n"/>
      <c r="O126" s="34" t="n"/>
      <c r="P126" s="34" t="n"/>
      <c r="Q126" s="34" t="n"/>
      <c r="R126" s="34" t="n"/>
      <c r="S126" s="33" t="n"/>
      <c r="T126" s="33" t="n"/>
    </row>
    <row r="127">
      <c r="A127" s="33" t="n"/>
      <c r="B127" s="33" t="n"/>
      <c r="C127" s="33" t="n"/>
      <c r="D127" s="33" t="n"/>
      <c r="E127" s="33" t="n"/>
      <c r="F127" s="33" t="n"/>
      <c r="G127" s="34" t="n"/>
      <c r="H127" s="34" t="n"/>
      <c r="I127" s="34" t="n"/>
      <c r="J127" s="34" t="n"/>
      <c r="K127" s="34" t="n"/>
      <c r="L127" s="34" t="n"/>
      <c r="M127" s="34" t="n"/>
      <c r="N127" s="34" t="n"/>
      <c r="O127" s="34" t="n"/>
      <c r="P127" s="34" t="n"/>
      <c r="Q127" s="34" t="n"/>
      <c r="R127" s="34" t="n"/>
      <c r="S127" s="33" t="n"/>
      <c r="T127" s="33" t="n"/>
    </row>
    <row r="128">
      <c r="A128" s="33" t="n"/>
      <c r="B128" s="33" t="n"/>
      <c r="C128" s="33" t="n"/>
      <c r="D128" s="33" t="n"/>
      <c r="E128" s="33" t="n"/>
      <c r="F128" s="33" t="n"/>
      <c r="G128" s="34" t="n"/>
      <c r="H128" s="34" t="n"/>
      <c r="I128" s="34" t="n"/>
      <c r="J128" s="34" t="n"/>
      <c r="K128" s="34" t="n"/>
      <c r="L128" s="34" t="n"/>
      <c r="M128" s="34" t="n"/>
      <c r="N128" s="34" t="n"/>
      <c r="O128" s="34" t="n"/>
      <c r="P128" s="34" t="n"/>
      <c r="Q128" s="34" t="n"/>
      <c r="R128" s="34" t="n"/>
      <c r="S128" s="33" t="n"/>
      <c r="T128" s="33" t="n"/>
    </row>
    <row r="129">
      <c r="A129" s="33" t="n"/>
      <c r="B129" s="33" t="n"/>
      <c r="C129" s="33" t="n"/>
      <c r="D129" s="33" t="n"/>
      <c r="E129" s="33" t="n"/>
      <c r="F129" s="33" t="n"/>
      <c r="G129" s="34" t="n"/>
      <c r="H129" s="34" t="n"/>
      <c r="I129" s="34" t="n"/>
      <c r="J129" s="34" t="n"/>
      <c r="K129" s="34" t="n"/>
      <c r="L129" s="34" t="n"/>
      <c r="M129" s="34" t="n"/>
      <c r="N129" s="34" t="n"/>
      <c r="O129" s="34" t="n"/>
      <c r="P129" s="34" t="n"/>
      <c r="Q129" s="34" t="n"/>
      <c r="R129" s="34" t="n"/>
      <c r="S129" s="33" t="n"/>
      <c r="T129" s="33" t="n"/>
    </row>
    <row r="130">
      <c r="A130" s="33" t="n"/>
      <c r="B130" s="33" t="n"/>
      <c r="C130" s="33" t="n"/>
      <c r="D130" s="33" t="n"/>
      <c r="E130" s="33" t="n"/>
      <c r="F130" s="33" t="n"/>
      <c r="G130" s="34" t="n"/>
      <c r="H130" s="34" t="n"/>
      <c r="I130" s="34" t="n"/>
      <c r="J130" s="34" t="n"/>
      <c r="K130" s="34" t="n"/>
      <c r="L130" s="34" t="n"/>
      <c r="M130" s="34" t="n"/>
      <c r="N130" s="34" t="n"/>
      <c r="O130" s="34" t="n"/>
      <c r="P130" s="34" t="n"/>
      <c r="Q130" s="34" t="n"/>
      <c r="R130" s="34" t="n"/>
      <c r="S130" s="33" t="n"/>
      <c r="T130" s="33" t="n"/>
    </row>
    <row r="131">
      <c r="A131" s="33" t="n"/>
      <c r="B131" s="33" t="n"/>
      <c r="C131" s="33" t="n"/>
      <c r="D131" s="33" t="n"/>
      <c r="E131" s="33" t="n"/>
      <c r="F131" s="33" t="n"/>
      <c r="G131" s="34" t="n"/>
      <c r="H131" s="34" t="n"/>
      <c r="I131" s="34" t="n"/>
      <c r="J131" s="34" t="n"/>
      <c r="K131" s="34" t="n"/>
      <c r="L131" s="34" t="n"/>
      <c r="M131" s="34" t="n"/>
      <c r="N131" s="34" t="n"/>
      <c r="O131" s="34" t="n"/>
      <c r="P131" s="34" t="n"/>
      <c r="Q131" s="34" t="n"/>
      <c r="R131" s="34" t="n"/>
      <c r="S131" s="33" t="n"/>
      <c r="T131" s="33" t="n"/>
    </row>
    <row r="132">
      <c r="A132" s="33" t="n"/>
      <c r="B132" s="33" t="n"/>
      <c r="C132" s="33" t="n"/>
      <c r="D132" s="33" t="n"/>
      <c r="E132" s="33" t="n"/>
      <c r="F132" s="33" t="n"/>
      <c r="G132" s="34" t="n"/>
      <c r="H132" s="34" t="n"/>
      <c r="I132" s="34" t="n"/>
      <c r="J132" s="34" t="n"/>
      <c r="K132" s="34" t="n"/>
      <c r="L132" s="34" t="n"/>
      <c r="M132" s="34" t="n"/>
      <c r="N132" s="34" t="n"/>
      <c r="O132" s="34" t="n"/>
      <c r="P132" s="34" t="n"/>
      <c r="Q132" s="34" t="n"/>
      <c r="R132" s="34" t="n"/>
      <c r="S132" s="33" t="n"/>
      <c r="T132" s="33" t="n"/>
    </row>
    <row r="133">
      <c r="A133" s="33" t="n"/>
      <c r="B133" s="33" t="n"/>
      <c r="C133" s="33" t="n"/>
      <c r="D133" s="33" t="n"/>
      <c r="E133" s="33" t="n"/>
      <c r="F133" s="33" t="n"/>
      <c r="G133" s="34" t="n"/>
      <c r="H133" s="34" t="n"/>
      <c r="I133" s="34" t="n"/>
      <c r="J133" s="34" t="n"/>
      <c r="K133" s="34" t="n"/>
      <c r="L133" s="34" t="n"/>
      <c r="M133" s="34" t="n"/>
      <c r="N133" s="34" t="n"/>
      <c r="O133" s="34" t="n"/>
      <c r="P133" s="34" t="n"/>
      <c r="Q133" s="34" t="n"/>
      <c r="R133" s="34" t="n"/>
      <c r="S133" s="33" t="n"/>
      <c r="T133" s="33" t="n"/>
    </row>
    <row r="134">
      <c r="A134" s="33" t="n"/>
      <c r="B134" s="33" t="n"/>
      <c r="C134" s="33" t="n"/>
      <c r="D134" s="33" t="n"/>
      <c r="E134" s="33" t="n"/>
      <c r="F134" s="33" t="n"/>
      <c r="G134" s="34" t="n"/>
      <c r="H134" s="34" t="n"/>
      <c r="I134" s="34" t="n"/>
      <c r="J134" s="34" t="n"/>
      <c r="K134" s="34" t="n"/>
      <c r="L134" s="34" t="n"/>
      <c r="M134" s="34" t="n"/>
      <c r="N134" s="34" t="n"/>
      <c r="O134" s="34" t="n"/>
      <c r="P134" s="34" t="n"/>
      <c r="Q134" s="34" t="n"/>
      <c r="R134" s="34" t="n"/>
      <c r="S134" s="33" t="n"/>
      <c r="T134" s="33" t="n"/>
    </row>
    <row r="135">
      <c r="A135" s="33" t="n"/>
      <c r="B135" s="33" t="n"/>
      <c r="C135" s="33" t="n"/>
      <c r="D135" s="33" t="n"/>
      <c r="E135" s="33" t="n"/>
      <c r="F135" s="33" t="n"/>
      <c r="G135" s="34" t="n"/>
      <c r="H135" s="34" t="n"/>
      <c r="I135" s="34" t="n"/>
      <c r="J135" s="34" t="n"/>
      <c r="K135" s="34" t="n"/>
      <c r="L135" s="34" t="n"/>
      <c r="M135" s="34" t="n"/>
      <c r="N135" s="34" t="n"/>
      <c r="O135" s="34" t="n"/>
      <c r="P135" s="34" t="n"/>
      <c r="Q135" s="34" t="n"/>
      <c r="R135" s="34" t="n"/>
      <c r="S135" s="33" t="n"/>
      <c r="T135" s="33" t="n"/>
    </row>
    <row r="136">
      <c r="A136" s="33" t="n"/>
      <c r="B136" s="33" t="n"/>
      <c r="C136" s="33" t="n"/>
      <c r="D136" s="33" t="n"/>
      <c r="E136" s="33" t="n"/>
      <c r="F136" s="33" t="n"/>
      <c r="G136" s="34" t="n"/>
      <c r="H136" s="34" t="n"/>
      <c r="I136" s="34" t="n"/>
      <c r="J136" s="34" t="n"/>
      <c r="K136" s="34" t="n"/>
      <c r="L136" s="34" t="n"/>
      <c r="M136" s="34" t="n"/>
      <c r="N136" s="34" t="n"/>
      <c r="O136" s="34" t="n"/>
      <c r="P136" s="34" t="n"/>
      <c r="Q136" s="34" t="n"/>
      <c r="R136" s="34" t="n"/>
      <c r="S136" s="33" t="n"/>
      <c r="T136" s="33" t="n"/>
    </row>
    <row r="137">
      <c r="A137" s="33" t="n"/>
      <c r="B137" s="33" t="n"/>
      <c r="C137" s="33" t="n"/>
      <c r="D137" s="33" t="n"/>
      <c r="E137" s="33" t="n"/>
      <c r="F137" s="33" t="n"/>
      <c r="G137" s="34" t="n"/>
      <c r="H137" s="34" t="n"/>
      <c r="I137" s="34" t="n"/>
      <c r="J137" s="34" t="n"/>
      <c r="K137" s="34" t="n"/>
      <c r="L137" s="34" t="n"/>
      <c r="M137" s="34" t="n"/>
      <c r="N137" s="34" t="n"/>
      <c r="O137" s="34" t="n"/>
      <c r="P137" s="34" t="n"/>
      <c r="Q137" s="34" t="n"/>
      <c r="R137" s="34" t="n"/>
      <c r="S137" s="33" t="n"/>
      <c r="T137" s="33" t="n"/>
    </row>
    <row r="138">
      <c r="A138" s="33" t="n"/>
      <c r="B138" s="33" t="n"/>
      <c r="C138" s="33" t="n"/>
      <c r="D138" s="33" t="n"/>
      <c r="E138" s="33" t="n"/>
      <c r="F138" s="33" t="n"/>
      <c r="G138" s="34" t="n"/>
      <c r="H138" s="34" t="n"/>
      <c r="I138" s="34" t="n"/>
      <c r="J138" s="34" t="n"/>
      <c r="K138" s="34" t="n"/>
      <c r="L138" s="34" t="n"/>
      <c r="M138" s="34" t="n"/>
      <c r="N138" s="34" t="n"/>
      <c r="O138" s="34" t="n"/>
      <c r="P138" s="34" t="n"/>
      <c r="Q138" s="34" t="n"/>
      <c r="R138" s="34" t="n"/>
      <c r="S138" s="33" t="n"/>
      <c r="T138" s="33" t="n"/>
    </row>
    <row r="139">
      <c r="A139" s="33" t="n"/>
      <c r="B139" s="33" t="n"/>
      <c r="C139" s="33" t="n"/>
      <c r="D139" s="33" t="n"/>
      <c r="E139" s="33" t="n"/>
      <c r="F139" s="33" t="n"/>
      <c r="G139" s="34" t="n"/>
      <c r="H139" s="34" t="n"/>
      <c r="I139" s="34" t="n"/>
      <c r="J139" s="34" t="n"/>
      <c r="K139" s="34" t="n"/>
      <c r="L139" s="34" t="n"/>
      <c r="M139" s="34" t="n"/>
      <c r="N139" s="34" t="n"/>
      <c r="O139" s="34" t="n"/>
      <c r="P139" s="34" t="n"/>
      <c r="Q139" s="34" t="n"/>
      <c r="R139" s="34" t="n"/>
      <c r="S139" s="33" t="n"/>
      <c r="T139" s="33" t="n"/>
    </row>
    <row r="140">
      <c r="A140" s="33" t="n"/>
      <c r="B140" s="33" t="n"/>
      <c r="C140" s="33" t="n"/>
      <c r="D140" s="33" t="n"/>
      <c r="E140" s="33" t="n"/>
      <c r="F140" s="33" t="n"/>
      <c r="G140" s="34" t="n"/>
      <c r="H140" s="34" t="n"/>
      <c r="I140" s="34" t="n"/>
      <c r="J140" s="34" t="n"/>
      <c r="K140" s="34" t="n"/>
      <c r="L140" s="34" t="n"/>
      <c r="M140" s="34" t="n"/>
      <c r="N140" s="34" t="n"/>
      <c r="O140" s="34" t="n"/>
      <c r="P140" s="34" t="n"/>
      <c r="Q140" s="34" t="n"/>
      <c r="R140" s="34" t="n"/>
      <c r="S140" s="33" t="n"/>
      <c r="T140" s="33" t="n"/>
    </row>
    <row r="141">
      <c r="A141" s="33" t="n"/>
      <c r="B141" s="33" t="n"/>
      <c r="C141" s="33" t="n"/>
      <c r="D141" s="33" t="n"/>
      <c r="E141" s="33" t="n"/>
      <c r="F141" s="33" t="n"/>
      <c r="G141" s="34" t="n"/>
      <c r="H141" s="34" t="n"/>
      <c r="I141" s="34" t="n"/>
      <c r="J141" s="34" t="n"/>
      <c r="K141" s="34" t="n"/>
      <c r="L141" s="34" t="n"/>
      <c r="M141" s="34" t="n"/>
      <c r="N141" s="34" t="n"/>
      <c r="O141" s="34" t="n"/>
      <c r="P141" s="34" t="n"/>
      <c r="Q141" s="34" t="n"/>
      <c r="R141" s="34" t="n"/>
      <c r="S141" s="33" t="n"/>
      <c r="T141" s="33" t="n"/>
    </row>
    <row r="142">
      <c r="A142" s="33" t="n"/>
      <c r="B142" s="33" t="n"/>
      <c r="C142" s="33" t="n"/>
      <c r="D142" s="33" t="n"/>
      <c r="E142" s="33" t="n"/>
      <c r="F142" s="33" t="n"/>
      <c r="G142" s="34" t="n"/>
      <c r="H142" s="34" t="n"/>
      <c r="I142" s="34" t="n"/>
      <c r="J142" s="34" t="n"/>
      <c r="K142" s="34" t="n"/>
      <c r="L142" s="34" t="n"/>
      <c r="M142" s="34" t="n"/>
      <c r="N142" s="34" t="n"/>
      <c r="O142" s="34" t="n"/>
      <c r="P142" s="34" t="n"/>
      <c r="Q142" s="34" t="n"/>
      <c r="R142" s="34" t="n"/>
      <c r="S142" s="33" t="n"/>
      <c r="T142" s="33" t="n"/>
    </row>
    <row r="143">
      <c r="A143" s="33" t="n"/>
      <c r="B143" s="33" t="n"/>
      <c r="C143" s="33" t="n"/>
      <c r="D143" s="33" t="n"/>
      <c r="E143" s="33" t="n"/>
      <c r="F143" s="33" t="n"/>
      <c r="G143" s="34" t="n"/>
      <c r="H143" s="34" t="n"/>
      <c r="I143" s="34" t="n"/>
      <c r="J143" s="34" t="n"/>
      <c r="K143" s="34" t="n"/>
      <c r="L143" s="34" t="n"/>
      <c r="M143" s="34" t="n"/>
      <c r="N143" s="34" t="n"/>
      <c r="O143" s="34" t="n"/>
      <c r="P143" s="34" t="n"/>
      <c r="Q143" s="34" t="n"/>
      <c r="R143" s="34" t="n"/>
      <c r="S143" s="33" t="n"/>
      <c r="T143" s="33" t="n"/>
    </row>
    <row r="144">
      <c r="A144" s="33" t="n"/>
      <c r="B144" s="33" t="n"/>
      <c r="C144" s="33" t="n"/>
      <c r="D144" s="33" t="n"/>
      <c r="E144" s="33" t="n"/>
      <c r="F144" s="33" t="n"/>
      <c r="G144" s="34" t="n"/>
      <c r="H144" s="34" t="n"/>
      <c r="I144" s="34" t="n"/>
      <c r="J144" s="34" t="n"/>
      <c r="K144" s="34" t="n"/>
      <c r="L144" s="34" t="n"/>
      <c r="M144" s="34" t="n"/>
      <c r="N144" s="34" t="n"/>
      <c r="O144" s="34" t="n"/>
      <c r="P144" s="34" t="n"/>
      <c r="Q144" s="34" t="n"/>
      <c r="R144" s="34" t="n"/>
      <c r="S144" s="33" t="n"/>
      <c r="T144" s="33" t="n"/>
    </row>
    <row r="145">
      <c r="A145" s="33" t="n"/>
      <c r="B145" s="33" t="n"/>
      <c r="C145" s="33" t="n"/>
      <c r="D145" s="33" t="n"/>
      <c r="E145" s="33" t="n"/>
      <c r="F145" s="33" t="n"/>
      <c r="G145" s="34" t="n"/>
      <c r="H145" s="34" t="n"/>
      <c r="I145" s="34" t="n"/>
      <c r="J145" s="34" t="n"/>
      <c r="K145" s="34" t="n"/>
      <c r="L145" s="34" t="n"/>
      <c r="M145" s="34" t="n"/>
      <c r="N145" s="34" t="n"/>
      <c r="O145" s="34" t="n"/>
      <c r="P145" s="34" t="n"/>
      <c r="Q145" s="34" t="n"/>
      <c r="R145" s="34" t="n"/>
      <c r="S145" s="33" t="n"/>
      <c r="T145" s="33" t="n"/>
    </row>
    <row r="146">
      <c r="A146" s="33" t="n"/>
      <c r="B146" s="33" t="n"/>
      <c r="C146" s="33" t="n"/>
      <c r="D146" s="33" t="n"/>
      <c r="E146" s="33" t="n"/>
      <c r="F146" s="33" t="n"/>
      <c r="G146" s="34" t="n"/>
      <c r="H146" s="34" t="n"/>
      <c r="I146" s="34" t="n"/>
      <c r="J146" s="34" t="n"/>
      <c r="K146" s="34" t="n"/>
      <c r="L146" s="34" t="n"/>
      <c r="M146" s="34" t="n"/>
      <c r="N146" s="34" t="n"/>
      <c r="O146" s="34" t="n"/>
      <c r="P146" s="34" t="n"/>
      <c r="Q146" s="34" t="n"/>
      <c r="R146" s="34" t="n"/>
      <c r="S146" s="33" t="n"/>
      <c r="T146" s="33" t="n"/>
    </row>
    <row r="147">
      <c r="A147" s="33" t="n"/>
      <c r="B147" s="33" t="n"/>
      <c r="C147" s="33" t="n"/>
      <c r="D147" s="33" t="n"/>
      <c r="E147" s="33" t="n"/>
      <c r="F147" s="33" t="n"/>
      <c r="G147" s="34" t="n"/>
      <c r="H147" s="34" t="n"/>
      <c r="I147" s="34" t="n"/>
      <c r="J147" s="34" t="n"/>
      <c r="K147" s="34" t="n"/>
      <c r="L147" s="34" t="n"/>
      <c r="M147" s="34" t="n"/>
      <c r="N147" s="34" t="n"/>
      <c r="O147" s="34" t="n"/>
      <c r="P147" s="34" t="n"/>
      <c r="Q147" s="34" t="n"/>
      <c r="R147" s="34" t="n"/>
      <c r="S147" s="33" t="n"/>
      <c r="T147" s="33" t="n"/>
    </row>
    <row r="148">
      <c r="A148" s="33" t="n"/>
      <c r="B148" s="33" t="n"/>
      <c r="C148" s="33" t="n"/>
      <c r="D148" s="33" t="n"/>
      <c r="E148" s="33" t="n"/>
      <c r="F148" s="33" t="n"/>
      <c r="G148" s="34" t="n"/>
      <c r="H148" s="34" t="n"/>
      <c r="I148" s="34" t="n"/>
      <c r="J148" s="34" t="n"/>
      <c r="K148" s="34" t="n"/>
      <c r="L148" s="34" t="n"/>
      <c r="M148" s="34" t="n"/>
      <c r="N148" s="34" t="n"/>
      <c r="O148" s="34" t="n"/>
      <c r="P148" s="34" t="n"/>
      <c r="Q148" s="34" t="n"/>
      <c r="R148" s="34" t="n"/>
      <c r="S148" s="33" t="n"/>
      <c r="T148" s="33" t="n"/>
    </row>
    <row r="149">
      <c r="A149" s="33" t="n"/>
      <c r="B149" s="33" t="n"/>
      <c r="C149" s="33" t="n"/>
      <c r="D149" s="33" t="n"/>
      <c r="E149" s="33" t="n"/>
      <c r="F149" s="33" t="n"/>
      <c r="G149" s="34" t="n"/>
      <c r="H149" s="34" t="n"/>
      <c r="I149" s="34" t="n"/>
      <c r="J149" s="34" t="n"/>
      <c r="K149" s="34" t="n"/>
      <c r="L149" s="34" t="n"/>
      <c r="M149" s="34" t="n"/>
      <c r="N149" s="34" t="n"/>
      <c r="O149" s="34" t="n"/>
      <c r="P149" s="34" t="n"/>
      <c r="Q149" s="34" t="n"/>
      <c r="R149" s="34" t="n"/>
      <c r="S149" s="33" t="n"/>
      <c r="T149" s="33" t="n"/>
    </row>
    <row r="150">
      <c r="A150" s="33" t="n"/>
      <c r="B150" s="33" t="n"/>
      <c r="C150" s="33" t="n"/>
      <c r="D150" s="33" t="n"/>
      <c r="E150" s="33" t="n"/>
      <c r="F150" s="33" t="n"/>
      <c r="G150" s="34" t="n"/>
      <c r="H150" s="34" t="n"/>
      <c r="I150" s="34" t="n"/>
      <c r="J150" s="34" t="n"/>
      <c r="K150" s="34" t="n"/>
      <c r="L150" s="34" t="n"/>
      <c r="M150" s="34" t="n"/>
      <c r="N150" s="34" t="n"/>
      <c r="O150" s="34" t="n"/>
      <c r="P150" s="34" t="n"/>
      <c r="Q150" s="34" t="n"/>
      <c r="R150" s="34" t="n"/>
      <c r="S150" s="33" t="n"/>
      <c r="T150" s="33" t="n"/>
    </row>
    <row r="151">
      <c r="A151" s="33" t="n"/>
      <c r="B151" s="33" t="n"/>
      <c r="C151" s="33" t="n"/>
      <c r="D151" s="33" t="n"/>
      <c r="E151" s="33" t="n"/>
      <c r="F151" s="33" t="n"/>
      <c r="G151" s="34" t="n"/>
      <c r="H151" s="34" t="n"/>
      <c r="I151" s="34" t="n"/>
      <c r="J151" s="34" t="n"/>
      <c r="K151" s="34" t="n"/>
      <c r="L151" s="34" t="n"/>
      <c r="M151" s="34" t="n"/>
      <c r="N151" s="34" t="n"/>
      <c r="O151" s="34" t="n"/>
      <c r="P151" s="34" t="n"/>
      <c r="Q151" s="34" t="n"/>
      <c r="R151" s="34" t="n"/>
      <c r="S151" s="33" t="n"/>
      <c r="T151" s="33" t="n"/>
    </row>
    <row r="152">
      <c r="A152" s="33" t="n"/>
      <c r="B152" s="33" t="n"/>
      <c r="C152" s="33" t="n"/>
      <c r="D152" s="33" t="n"/>
      <c r="E152" s="33" t="n"/>
      <c r="F152" s="33" t="n"/>
      <c r="G152" s="34" t="n"/>
      <c r="H152" s="34" t="n"/>
      <c r="I152" s="34" t="n"/>
      <c r="J152" s="34" t="n"/>
      <c r="K152" s="34" t="n"/>
      <c r="L152" s="34" t="n"/>
      <c r="M152" s="34" t="n"/>
      <c r="N152" s="34" t="n"/>
      <c r="O152" s="34" t="n"/>
      <c r="P152" s="34" t="n"/>
      <c r="Q152" s="34" t="n"/>
      <c r="R152" s="34" t="n"/>
      <c r="S152" s="33" t="n"/>
      <c r="T152" s="33" t="n"/>
    </row>
    <row r="153">
      <c r="A153" s="33" t="n"/>
      <c r="B153" s="33" t="n"/>
      <c r="C153" s="33" t="n"/>
      <c r="D153" s="33" t="n"/>
      <c r="E153" s="33" t="n"/>
      <c r="F153" s="33" t="n"/>
      <c r="G153" s="34" t="n"/>
      <c r="H153" s="34" t="n"/>
      <c r="I153" s="34" t="n"/>
      <c r="J153" s="34" t="n"/>
      <c r="K153" s="34" t="n"/>
      <c r="L153" s="34" t="n"/>
      <c r="M153" s="34" t="n"/>
      <c r="N153" s="34" t="n"/>
      <c r="O153" s="34" t="n"/>
      <c r="P153" s="34" t="n"/>
      <c r="Q153" s="34" t="n"/>
      <c r="R153" s="34" t="n"/>
      <c r="S153" s="33" t="n"/>
      <c r="T153" s="33" t="n"/>
    </row>
    <row r="154">
      <c r="A154" s="33" t="n"/>
      <c r="B154" s="33" t="n"/>
      <c r="C154" s="33" t="n"/>
      <c r="D154" s="33" t="n"/>
      <c r="E154" s="33" t="n"/>
      <c r="F154" s="33" t="n"/>
      <c r="G154" s="34" t="n"/>
      <c r="H154" s="34" t="n"/>
      <c r="I154" s="34" t="n"/>
      <c r="J154" s="34" t="n"/>
      <c r="K154" s="34" t="n"/>
      <c r="L154" s="34" t="n"/>
      <c r="M154" s="34" t="n"/>
      <c r="N154" s="34" t="n"/>
      <c r="O154" s="34" t="n"/>
      <c r="P154" s="34" t="n"/>
      <c r="Q154" s="34" t="n"/>
      <c r="R154" s="34" t="n"/>
      <c r="S154" s="33" t="n"/>
      <c r="T154" s="33" t="n"/>
    </row>
    <row r="155">
      <c r="A155" s="33" t="n"/>
      <c r="B155" s="33" t="n"/>
      <c r="C155" s="33" t="n"/>
      <c r="D155" s="33" t="n"/>
      <c r="E155" s="33" t="n"/>
      <c r="F155" s="33" t="n"/>
      <c r="G155" s="34" t="n"/>
      <c r="H155" s="34" t="n"/>
      <c r="I155" s="34" t="n"/>
      <c r="J155" s="34" t="n"/>
      <c r="K155" s="34" t="n"/>
      <c r="L155" s="34" t="n"/>
      <c r="M155" s="34" t="n"/>
      <c r="N155" s="34" t="n"/>
      <c r="O155" s="34" t="n"/>
      <c r="P155" s="34" t="n"/>
      <c r="Q155" s="34" t="n"/>
      <c r="R155" s="34" t="n"/>
      <c r="S155" s="33" t="n"/>
      <c r="T155" s="33" t="n"/>
    </row>
    <row r="156">
      <c r="A156" s="33" t="n"/>
      <c r="B156" s="33" t="n"/>
      <c r="C156" s="33" t="n"/>
      <c r="D156" s="33" t="n"/>
      <c r="E156" s="33" t="n"/>
      <c r="F156" s="33" t="n"/>
      <c r="G156" s="34" t="n"/>
      <c r="H156" s="34" t="n"/>
      <c r="I156" s="34" t="n"/>
      <c r="J156" s="34" t="n"/>
      <c r="K156" s="34" t="n"/>
      <c r="L156" s="34" t="n"/>
      <c r="M156" s="34" t="n"/>
      <c r="N156" s="34" t="n"/>
      <c r="O156" s="34" t="n"/>
      <c r="P156" s="34" t="n"/>
      <c r="Q156" s="34" t="n"/>
      <c r="R156" s="34" t="n"/>
      <c r="S156" s="33" t="n"/>
      <c r="T156" s="33" t="n"/>
    </row>
    <row r="157">
      <c r="A157" s="33" t="n"/>
      <c r="B157" s="33" t="n"/>
      <c r="C157" s="33" t="n"/>
      <c r="D157" s="33" t="n"/>
      <c r="E157" s="33" t="n"/>
      <c r="F157" s="33" t="n"/>
      <c r="G157" s="34" t="n"/>
      <c r="H157" s="34" t="n"/>
      <c r="I157" s="34" t="n"/>
      <c r="J157" s="34" t="n"/>
      <c r="K157" s="34" t="n"/>
      <c r="L157" s="34" t="n"/>
      <c r="M157" s="34" t="n"/>
      <c r="N157" s="34" t="n"/>
      <c r="O157" s="34" t="n"/>
      <c r="P157" s="34" t="n"/>
      <c r="Q157" s="34" t="n"/>
      <c r="R157" s="34" t="n"/>
      <c r="S157" s="33" t="n"/>
      <c r="T157" s="33" t="n"/>
    </row>
    <row r="158">
      <c r="A158" s="33" t="n"/>
      <c r="B158" s="33" t="n"/>
      <c r="C158" s="33" t="n"/>
      <c r="D158" s="33" t="n"/>
      <c r="E158" s="33" t="n"/>
      <c r="F158" s="33" t="n"/>
      <c r="G158" s="34" t="n"/>
      <c r="H158" s="34" t="n"/>
      <c r="I158" s="34" t="n"/>
      <c r="J158" s="34" t="n"/>
      <c r="K158" s="34" t="n"/>
      <c r="L158" s="34" t="n"/>
      <c r="M158" s="34" t="n"/>
      <c r="N158" s="34" t="n"/>
      <c r="O158" s="34" t="n"/>
      <c r="P158" s="34" t="n"/>
      <c r="Q158" s="34" t="n"/>
      <c r="R158" s="34" t="n"/>
      <c r="S158" s="33" t="n"/>
      <c r="T158" s="33" t="n"/>
    </row>
    <row r="159">
      <c r="A159" s="33" t="n"/>
      <c r="B159" s="33" t="n"/>
      <c r="C159" s="33" t="n"/>
      <c r="D159" s="33" t="n"/>
      <c r="E159" s="33" t="n"/>
      <c r="F159" s="33" t="n"/>
      <c r="G159" s="34" t="n"/>
      <c r="H159" s="34" t="n"/>
      <c r="I159" s="34" t="n"/>
      <c r="J159" s="34" t="n"/>
      <c r="K159" s="34" t="n"/>
      <c r="L159" s="34" t="n"/>
      <c r="M159" s="34" t="n"/>
      <c r="N159" s="34" t="n"/>
      <c r="O159" s="34" t="n"/>
      <c r="P159" s="34" t="n"/>
      <c r="Q159" s="34" t="n"/>
      <c r="R159" s="34" t="n"/>
      <c r="S159" s="33" t="n"/>
      <c r="T159" s="33" t="n"/>
    </row>
    <row r="160">
      <c r="A160" s="33" t="n"/>
      <c r="B160" s="33" t="n"/>
      <c r="C160" s="33" t="n"/>
      <c r="D160" s="33" t="n"/>
      <c r="E160" s="33" t="n"/>
      <c r="F160" s="33" t="n"/>
      <c r="G160" s="34" t="n"/>
      <c r="H160" s="34" t="n"/>
      <c r="I160" s="34" t="n"/>
      <c r="J160" s="34" t="n"/>
      <c r="K160" s="34" t="n"/>
      <c r="L160" s="34" t="n"/>
      <c r="M160" s="34" t="n"/>
      <c r="N160" s="34" t="n"/>
      <c r="O160" s="34" t="n"/>
      <c r="P160" s="34" t="n"/>
      <c r="Q160" s="34" t="n"/>
      <c r="R160" s="34" t="n"/>
      <c r="S160" s="33" t="n"/>
      <c r="T160" s="33" t="n"/>
    </row>
    <row r="161">
      <c r="A161" s="33" t="n"/>
      <c r="B161" s="33" t="n"/>
      <c r="C161" s="33" t="n"/>
      <c r="D161" s="33" t="n"/>
      <c r="E161" s="33" t="n"/>
      <c r="F161" s="33" t="n"/>
      <c r="G161" s="34" t="n"/>
      <c r="H161" s="34" t="n"/>
      <c r="I161" s="34" t="n"/>
      <c r="J161" s="34" t="n"/>
      <c r="K161" s="34" t="n"/>
      <c r="L161" s="34" t="n"/>
      <c r="M161" s="34" t="n"/>
      <c r="N161" s="34" t="n"/>
      <c r="O161" s="34" t="n"/>
      <c r="P161" s="34" t="n"/>
      <c r="Q161" s="34" t="n"/>
      <c r="R161" s="34" t="n"/>
      <c r="S161" s="33" t="n"/>
      <c r="T161" s="33" t="n"/>
    </row>
    <row r="162">
      <c r="A162" s="33" t="n"/>
      <c r="B162" s="33" t="n"/>
      <c r="C162" s="33" t="n"/>
      <c r="D162" s="33" t="n"/>
      <c r="E162" s="33" t="n"/>
      <c r="F162" s="33" t="n"/>
      <c r="G162" s="34" t="n"/>
      <c r="H162" s="34" t="n"/>
      <c r="I162" s="34" t="n"/>
      <c r="J162" s="34" t="n"/>
      <c r="K162" s="34" t="n"/>
      <c r="L162" s="34" t="n"/>
      <c r="M162" s="34" t="n"/>
      <c r="N162" s="34" t="n"/>
      <c r="O162" s="34" t="n"/>
      <c r="P162" s="34" t="n"/>
      <c r="Q162" s="34" t="n"/>
      <c r="R162" s="34" t="n"/>
      <c r="S162" s="33" t="n"/>
      <c r="T162" s="33" t="n"/>
    </row>
    <row r="163">
      <c r="A163" s="33" t="n"/>
      <c r="B163" s="33" t="n"/>
      <c r="C163" s="33" t="n"/>
      <c r="D163" s="33" t="n"/>
      <c r="E163" s="33" t="n"/>
      <c r="F163" s="33" t="n"/>
      <c r="G163" s="34" t="n"/>
      <c r="H163" s="34" t="n"/>
      <c r="I163" s="34" t="n"/>
      <c r="J163" s="34" t="n"/>
      <c r="K163" s="34" t="n"/>
      <c r="L163" s="34" t="n"/>
      <c r="M163" s="34" t="n"/>
      <c r="N163" s="34" t="n"/>
      <c r="O163" s="34" t="n"/>
      <c r="P163" s="34" t="n"/>
      <c r="Q163" s="34" t="n"/>
      <c r="R163" s="34" t="n"/>
      <c r="S163" s="33" t="n"/>
      <c r="T163" s="33" t="n"/>
    </row>
    <row r="164">
      <c r="A164" s="33" t="n"/>
      <c r="B164" s="33" t="n"/>
      <c r="C164" s="33" t="n"/>
      <c r="D164" s="33" t="n"/>
      <c r="E164" s="33" t="n"/>
      <c r="F164" s="33" t="n"/>
      <c r="G164" s="34" t="n"/>
      <c r="H164" s="34" t="n"/>
      <c r="I164" s="34" t="n"/>
      <c r="J164" s="34" t="n"/>
      <c r="K164" s="34" t="n"/>
      <c r="L164" s="34" t="n"/>
      <c r="M164" s="34" t="n"/>
      <c r="N164" s="34" t="n"/>
      <c r="O164" s="34" t="n"/>
      <c r="P164" s="34" t="n"/>
      <c r="Q164" s="34" t="n"/>
      <c r="R164" s="34" t="n"/>
      <c r="S164" s="33" t="n"/>
      <c r="T164" s="33" t="n"/>
    </row>
    <row r="165">
      <c r="A165" s="33" t="n"/>
      <c r="B165" s="33" t="n"/>
      <c r="C165" s="33" t="n"/>
      <c r="D165" s="33" t="n"/>
      <c r="E165" s="33" t="n"/>
      <c r="F165" s="33" t="n"/>
      <c r="G165" s="34" t="n"/>
      <c r="H165" s="34" t="n"/>
      <c r="I165" s="34" t="n"/>
      <c r="J165" s="34" t="n"/>
      <c r="K165" s="34" t="n"/>
      <c r="L165" s="34" t="n"/>
      <c r="M165" s="34" t="n"/>
      <c r="N165" s="34" t="n"/>
      <c r="O165" s="34" t="n"/>
      <c r="P165" s="34" t="n"/>
      <c r="Q165" s="34" t="n"/>
      <c r="R165" s="34" t="n"/>
      <c r="S165" s="33" t="n"/>
      <c r="T165" s="33" t="n"/>
    </row>
    <row r="166">
      <c r="A166" s="33" t="n"/>
      <c r="B166" s="33" t="n"/>
      <c r="C166" s="33" t="n"/>
      <c r="D166" s="33" t="n"/>
      <c r="E166" s="33" t="n"/>
      <c r="F166" s="33" t="n"/>
      <c r="G166" s="34" t="n"/>
      <c r="H166" s="34" t="n"/>
      <c r="I166" s="34" t="n"/>
      <c r="J166" s="34" t="n"/>
      <c r="K166" s="34" t="n"/>
      <c r="L166" s="34" t="n"/>
      <c r="M166" s="34" t="n"/>
      <c r="N166" s="34" t="n"/>
      <c r="O166" s="34" t="n"/>
      <c r="P166" s="34" t="n"/>
      <c r="Q166" s="34" t="n"/>
      <c r="R166" s="34" t="n"/>
      <c r="S166" s="33" t="n"/>
      <c r="T166" s="33" t="n"/>
    </row>
    <row r="167">
      <c r="A167" s="33" t="n"/>
      <c r="B167" s="33" t="n"/>
      <c r="C167" s="33" t="n"/>
      <c r="D167" s="33" t="n"/>
      <c r="E167" s="33" t="n"/>
      <c r="F167" s="33" t="n"/>
      <c r="G167" s="34" t="n"/>
      <c r="H167" s="34" t="n"/>
      <c r="I167" s="34" t="n"/>
      <c r="J167" s="34" t="n"/>
      <c r="K167" s="34" t="n"/>
      <c r="L167" s="34" t="n"/>
      <c r="M167" s="34" t="n"/>
      <c r="N167" s="34" t="n"/>
      <c r="O167" s="34" t="n"/>
      <c r="P167" s="34" t="n"/>
      <c r="Q167" s="34" t="n"/>
      <c r="R167" s="34" t="n"/>
      <c r="S167" s="33" t="n"/>
      <c r="T167" s="33" t="n"/>
    </row>
    <row r="168">
      <c r="A168" s="33" t="n"/>
      <c r="B168" s="33" t="n"/>
      <c r="C168" s="33" t="n"/>
      <c r="D168" s="33" t="n"/>
      <c r="E168" s="33" t="n"/>
      <c r="F168" s="33" t="n"/>
      <c r="G168" s="34" t="n"/>
      <c r="H168" s="34" t="n"/>
      <c r="I168" s="34" t="n"/>
      <c r="J168" s="34" t="n"/>
      <c r="K168" s="34" t="n"/>
      <c r="L168" s="34" t="n"/>
      <c r="M168" s="34" t="n"/>
      <c r="N168" s="34" t="n"/>
      <c r="O168" s="34" t="n"/>
      <c r="P168" s="34" t="n"/>
      <c r="Q168" s="34" t="n"/>
      <c r="R168" s="34" t="n"/>
      <c r="S168" s="33" t="n"/>
      <c r="T168" s="33" t="n"/>
    </row>
    <row r="169">
      <c r="A169" s="33" t="n"/>
      <c r="B169" s="33" t="n"/>
      <c r="C169" s="33" t="n"/>
      <c r="D169" s="33" t="n"/>
      <c r="E169" s="33" t="n"/>
      <c r="F169" s="33" t="n"/>
      <c r="G169" s="34" t="n"/>
      <c r="H169" s="34" t="n"/>
      <c r="I169" s="34" t="n"/>
      <c r="J169" s="34" t="n"/>
      <c r="K169" s="34" t="n"/>
      <c r="L169" s="34" t="n"/>
      <c r="M169" s="34" t="n"/>
      <c r="N169" s="34" t="n"/>
      <c r="O169" s="34" t="n"/>
      <c r="P169" s="34" t="n"/>
      <c r="Q169" s="34" t="n"/>
      <c r="R169" s="34" t="n"/>
      <c r="S169" s="33" t="n"/>
      <c r="T169" s="33" t="n"/>
    </row>
    <row r="170">
      <c r="A170" s="33" t="n"/>
      <c r="B170" s="33" t="n"/>
      <c r="C170" s="33" t="n"/>
      <c r="D170" s="33" t="n"/>
      <c r="E170" s="33" t="n"/>
      <c r="F170" s="33" t="n"/>
      <c r="G170" s="34" t="n"/>
      <c r="H170" s="34" t="n"/>
      <c r="I170" s="34" t="n"/>
      <c r="J170" s="34" t="n"/>
      <c r="K170" s="34" t="n"/>
      <c r="L170" s="34" t="n"/>
      <c r="M170" s="34" t="n"/>
      <c r="N170" s="34" t="n"/>
      <c r="O170" s="34" t="n"/>
      <c r="P170" s="34" t="n"/>
      <c r="Q170" s="34" t="n"/>
      <c r="R170" s="34" t="n"/>
      <c r="S170" s="33" t="n"/>
      <c r="T170" s="33" t="n"/>
    </row>
    <row r="171">
      <c r="A171" s="33" t="n"/>
      <c r="B171" s="33" t="n"/>
      <c r="C171" s="33" t="n"/>
      <c r="D171" s="33" t="n"/>
      <c r="E171" s="33" t="n"/>
      <c r="F171" s="33" t="n"/>
      <c r="G171" s="34" t="n"/>
      <c r="H171" s="34" t="n"/>
      <c r="I171" s="34" t="n"/>
      <c r="J171" s="34" t="n"/>
      <c r="K171" s="34" t="n"/>
      <c r="L171" s="34" t="n"/>
      <c r="M171" s="34" t="n"/>
      <c r="N171" s="34" t="n"/>
      <c r="O171" s="34" t="n"/>
      <c r="P171" s="34" t="n"/>
      <c r="Q171" s="34" t="n"/>
      <c r="R171" s="34" t="n"/>
      <c r="S171" s="33" t="n"/>
      <c r="T171" s="33" t="n"/>
    </row>
    <row r="172">
      <c r="A172" s="33" t="n"/>
      <c r="B172" s="33" t="n"/>
      <c r="C172" s="33" t="n"/>
      <c r="D172" s="33" t="n"/>
      <c r="E172" s="33" t="n"/>
      <c r="F172" s="33" t="n"/>
      <c r="G172" s="34" t="n"/>
      <c r="H172" s="34" t="n"/>
      <c r="I172" s="34" t="n"/>
      <c r="J172" s="34" t="n"/>
      <c r="K172" s="34" t="n"/>
      <c r="L172" s="34" t="n"/>
      <c r="M172" s="34" t="n"/>
      <c r="N172" s="34" t="n"/>
      <c r="O172" s="34" t="n"/>
      <c r="P172" s="34" t="n"/>
      <c r="Q172" s="34" t="n"/>
      <c r="R172" s="34" t="n"/>
      <c r="S172" s="33" t="n"/>
      <c r="T172" s="33" t="n"/>
    </row>
    <row r="173">
      <c r="A173" s="33" t="n"/>
      <c r="B173" s="33" t="n"/>
      <c r="C173" s="33" t="n"/>
      <c r="D173" s="33" t="n"/>
      <c r="E173" s="33" t="n"/>
      <c r="F173" s="33" t="n"/>
      <c r="G173" s="34" t="n"/>
      <c r="H173" s="34" t="n"/>
      <c r="I173" s="34" t="n"/>
      <c r="J173" s="34" t="n"/>
      <c r="K173" s="34" t="n"/>
      <c r="L173" s="34" t="n"/>
      <c r="M173" s="34" t="n"/>
      <c r="N173" s="34" t="n"/>
      <c r="O173" s="34" t="n"/>
      <c r="P173" s="34" t="n"/>
      <c r="Q173" s="34" t="n"/>
      <c r="R173" s="34" t="n"/>
      <c r="S173" s="33" t="n"/>
      <c r="T173" s="33" t="n"/>
    </row>
    <row r="174">
      <c r="A174" s="33" t="n"/>
      <c r="B174" s="33" t="n"/>
      <c r="C174" s="33" t="n"/>
      <c r="D174" s="33" t="n"/>
      <c r="E174" s="33" t="n"/>
      <c r="F174" s="33" t="n"/>
      <c r="G174" s="34" t="n"/>
      <c r="H174" s="34" t="n"/>
      <c r="I174" s="34" t="n"/>
      <c r="J174" s="34" t="n"/>
      <c r="K174" s="34" t="n"/>
      <c r="L174" s="34" t="n"/>
      <c r="M174" s="34" t="n"/>
      <c r="N174" s="34" t="n"/>
      <c r="O174" s="34" t="n"/>
      <c r="P174" s="34" t="n"/>
      <c r="Q174" s="34" t="n"/>
      <c r="R174" s="34" t="n"/>
      <c r="S174" s="33" t="n"/>
      <c r="T174" s="33" t="n"/>
    </row>
    <row r="175">
      <c r="A175" s="33" t="n"/>
      <c r="B175" s="33" t="n"/>
      <c r="C175" s="33" t="n"/>
      <c r="D175" s="33" t="n"/>
      <c r="E175" s="33" t="n"/>
      <c r="F175" s="33" t="n"/>
      <c r="G175" s="34" t="n"/>
      <c r="H175" s="34" t="n"/>
      <c r="I175" s="34" t="n"/>
      <c r="J175" s="34" t="n"/>
      <c r="K175" s="34" t="n"/>
      <c r="L175" s="34" t="n"/>
      <c r="M175" s="34" t="n"/>
      <c r="N175" s="34" t="n"/>
      <c r="O175" s="34" t="n"/>
      <c r="P175" s="34" t="n"/>
      <c r="Q175" s="34" t="n"/>
      <c r="R175" s="34" t="n"/>
      <c r="S175" s="33" t="n"/>
      <c r="T175" s="33" t="n"/>
    </row>
    <row r="176">
      <c r="A176" s="33" t="n"/>
      <c r="B176" s="33" t="n"/>
      <c r="C176" s="33" t="n"/>
      <c r="D176" s="33" t="n"/>
      <c r="E176" s="33" t="n"/>
      <c r="F176" s="33" t="n"/>
      <c r="G176" s="34" t="n"/>
      <c r="H176" s="34" t="n"/>
      <c r="I176" s="34" t="n"/>
      <c r="J176" s="34" t="n"/>
      <c r="K176" s="34" t="n"/>
      <c r="L176" s="34" t="n"/>
      <c r="M176" s="34" t="n"/>
      <c r="N176" s="34" t="n"/>
      <c r="O176" s="34" t="n"/>
      <c r="P176" s="34" t="n"/>
      <c r="Q176" s="34" t="n"/>
      <c r="R176" s="34" t="n"/>
      <c r="S176" s="33" t="n"/>
      <c r="T176" s="33" t="n"/>
    </row>
    <row r="177">
      <c r="A177" s="33" t="n"/>
      <c r="B177" s="33" t="n"/>
      <c r="C177" s="33" t="n"/>
      <c r="D177" s="33" t="n"/>
      <c r="E177" s="33" t="n"/>
      <c r="F177" s="33" t="n"/>
      <c r="G177" s="34" t="n"/>
      <c r="H177" s="34" t="n"/>
      <c r="I177" s="34" t="n"/>
      <c r="J177" s="34" t="n"/>
      <c r="K177" s="34" t="n"/>
      <c r="L177" s="34" t="n"/>
      <c r="M177" s="34" t="n"/>
      <c r="N177" s="34" t="n"/>
      <c r="O177" s="34" t="n"/>
      <c r="P177" s="34" t="n"/>
      <c r="Q177" s="34" t="n"/>
      <c r="R177" s="34" t="n"/>
      <c r="S177" s="33" t="n"/>
      <c r="T177" s="33" t="n"/>
    </row>
    <row r="178">
      <c r="A178" s="33" t="n"/>
      <c r="B178" s="33" t="n"/>
      <c r="C178" s="33" t="n"/>
      <c r="D178" s="33" t="n"/>
      <c r="E178" s="33" t="n"/>
      <c r="F178" s="33" t="n"/>
      <c r="G178" s="34" t="n"/>
      <c r="H178" s="34" t="n"/>
      <c r="I178" s="34" t="n"/>
      <c r="J178" s="34" t="n"/>
      <c r="K178" s="34" t="n"/>
      <c r="L178" s="34" t="n"/>
      <c r="M178" s="34" t="n"/>
      <c r="N178" s="34" t="n"/>
      <c r="O178" s="34" t="n"/>
      <c r="P178" s="34" t="n"/>
      <c r="Q178" s="34" t="n"/>
      <c r="R178" s="34" t="n"/>
      <c r="S178" s="33" t="n"/>
      <c r="T178" s="33" t="n"/>
    </row>
    <row r="179">
      <c r="A179" s="33" t="n"/>
      <c r="B179" s="33" t="n"/>
      <c r="C179" s="33" t="n"/>
      <c r="D179" s="33" t="n"/>
      <c r="E179" s="33" t="n"/>
      <c r="F179" s="33" t="n"/>
      <c r="G179" s="34" t="n"/>
      <c r="H179" s="34" t="n"/>
      <c r="I179" s="34" t="n"/>
      <c r="J179" s="34" t="n"/>
      <c r="K179" s="34" t="n"/>
      <c r="L179" s="34" t="n"/>
      <c r="M179" s="34" t="n"/>
      <c r="N179" s="34" t="n"/>
      <c r="O179" s="34" t="n"/>
      <c r="P179" s="34" t="n"/>
      <c r="Q179" s="34" t="n"/>
      <c r="R179" s="34" t="n"/>
      <c r="S179" s="33" t="n"/>
      <c r="T179" s="33" t="n"/>
    </row>
    <row r="180">
      <c r="A180" s="33" t="n"/>
      <c r="B180" s="33" t="n"/>
      <c r="C180" s="33" t="n"/>
      <c r="D180" s="33" t="n"/>
      <c r="E180" s="33" t="n"/>
      <c r="F180" s="33" t="n"/>
      <c r="G180" s="34" t="n"/>
      <c r="H180" s="34" t="n"/>
      <c r="I180" s="34" t="n"/>
      <c r="J180" s="34" t="n"/>
      <c r="K180" s="34" t="n"/>
      <c r="L180" s="34" t="n"/>
      <c r="M180" s="34" t="n"/>
      <c r="N180" s="34" t="n"/>
      <c r="O180" s="34" t="n"/>
      <c r="P180" s="34" t="n"/>
      <c r="Q180" s="34" t="n"/>
      <c r="R180" s="34" t="n"/>
      <c r="S180" s="33" t="n"/>
      <c r="T180" s="33" t="n"/>
    </row>
    <row r="181">
      <c r="A181" s="33" t="n"/>
      <c r="B181" s="33" t="n"/>
      <c r="C181" s="33" t="n"/>
      <c r="D181" s="33" t="n"/>
      <c r="E181" s="33" t="n"/>
      <c r="F181" s="33" t="n"/>
      <c r="G181" s="34" t="n"/>
      <c r="H181" s="34" t="n"/>
      <c r="I181" s="34" t="n"/>
      <c r="J181" s="34" t="n"/>
      <c r="K181" s="34" t="n"/>
      <c r="L181" s="34" t="n"/>
      <c r="M181" s="34" t="n"/>
      <c r="N181" s="34" t="n"/>
      <c r="O181" s="34" t="n"/>
      <c r="P181" s="34" t="n"/>
      <c r="Q181" s="34" t="n"/>
      <c r="R181" s="34" t="n"/>
      <c r="S181" s="33" t="n"/>
      <c r="T181" s="33" t="n"/>
    </row>
    <row r="182">
      <c r="A182" s="33" t="n"/>
      <c r="B182" s="33" t="n"/>
      <c r="C182" s="33" t="n"/>
      <c r="D182" s="33" t="n"/>
      <c r="E182" s="33" t="n"/>
      <c r="F182" s="33" t="n"/>
      <c r="G182" s="34" t="n"/>
      <c r="H182" s="34" t="n"/>
      <c r="I182" s="34" t="n"/>
      <c r="J182" s="34" t="n"/>
      <c r="K182" s="34" t="n"/>
      <c r="L182" s="34" t="n"/>
      <c r="M182" s="34" t="n"/>
      <c r="N182" s="34" t="n"/>
      <c r="O182" s="34" t="n"/>
      <c r="P182" s="34" t="n"/>
      <c r="Q182" s="34" t="n"/>
      <c r="R182" s="34" t="n"/>
      <c r="S182" s="33" t="n"/>
      <c r="T182" s="33" t="n"/>
    </row>
    <row r="183">
      <c r="A183" s="33" t="n"/>
      <c r="B183" s="33" t="n"/>
      <c r="C183" s="33" t="n"/>
      <c r="D183" s="33" t="n"/>
      <c r="E183" s="33" t="n"/>
      <c r="F183" s="33" t="n"/>
      <c r="G183" s="34" t="n"/>
      <c r="H183" s="34" t="n"/>
      <c r="I183" s="34" t="n"/>
      <c r="J183" s="34" t="n"/>
      <c r="K183" s="34" t="n"/>
      <c r="L183" s="34" t="n"/>
      <c r="M183" s="34" t="n"/>
      <c r="N183" s="34" t="n"/>
      <c r="O183" s="34" t="n"/>
      <c r="P183" s="34" t="n"/>
      <c r="Q183" s="34" t="n"/>
      <c r="R183" s="34" t="n"/>
      <c r="S183" s="33" t="n"/>
      <c r="T183" s="33" t="n"/>
    </row>
    <row r="184">
      <c r="A184" s="33" t="n"/>
      <c r="B184" s="33" t="n"/>
      <c r="C184" s="33" t="n"/>
      <c r="D184" s="33" t="n"/>
      <c r="E184" s="33" t="n"/>
      <c r="F184" s="33" t="n"/>
      <c r="G184" s="34" t="n"/>
      <c r="H184" s="34" t="n"/>
      <c r="I184" s="34" t="n"/>
      <c r="J184" s="34" t="n"/>
      <c r="K184" s="34" t="n"/>
      <c r="L184" s="34" t="n"/>
      <c r="M184" s="34" t="n"/>
      <c r="N184" s="34" t="n"/>
      <c r="O184" s="34" t="n"/>
      <c r="P184" s="34" t="n"/>
      <c r="Q184" s="34" t="n"/>
      <c r="R184" s="34" t="n"/>
      <c r="S184" s="33" t="n"/>
      <c r="T184" s="33" t="n"/>
    </row>
    <row r="185">
      <c r="A185" s="33" t="n"/>
      <c r="B185" s="33" t="n"/>
      <c r="C185" s="33" t="n"/>
      <c r="D185" s="33" t="n"/>
      <c r="E185" s="33" t="n"/>
      <c r="F185" s="33" t="n"/>
      <c r="G185" s="34" t="n"/>
      <c r="H185" s="34" t="n"/>
      <c r="I185" s="34" t="n"/>
      <c r="J185" s="34" t="n"/>
      <c r="K185" s="34" t="n"/>
      <c r="L185" s="34" t="n"/>
      <c r="M185" s="34" t="n"/>
      <c r="N185" s="34" t="n"/>
      <c r="O185" s="34" t="n"/>
      <c r="P185" s="34" t="n"/>
      <c r="Q185" s="34" t="n"/>
      <c r="R185" s="34" t="n"/>
      <c r="S185" s="33" t="n"/>
      <c r="T185" s="33" t="n"/>
    </row>
    <row r="186">
      <c r="A186" s="33" t="n"/>
      <c r="B186" s="33" t="n"/>
      <c r="C186" s="33" t="n"/>
      <c r="D186" s="33" t="n"/>
      <c r="E186" s="33" t="n"/>
      <c r="F186" s="33" t="n"/>
      <c r="G186" s="34" t="n"/>
      <c r="H186" s="34" t="n"/>
      <c r="I186" s="34" t="n"/>
      <c r="J186" s="34" t="n"/>
      <c r="K186" s="34" t="n"/>
      <c r="L186" s="34" t="n"/>
      <c r="M186" s="34" t="n"/>
      <c r="N186" s="34" t="n"/>
      <c r="O186" s="34" t="n"/>
      <c r="P186" s="34" t="n"/>
      <c r="Q186" s="34" t="n"/>
      <c r="R186" s="34" t="n"/>
      <c r="S186" s="33" t="n"/>
      <c r="T186" s="33" t="n"/>
    </row>
    <row r="187">
      <c r="A187" s="33" t="n"/>
      <c r="B187" s="33" t="n"/>
      <c r="C187" s="33" t="n"/>
      <c r="D187" s="33" t="n"/>
      <c r="E187" s="33" t="n"/>
      <c r="F187" s="33" t="n"/>
      <c r="G187" s="34" t="n"/>
      <c r="H187" s="34" t="n"/>
      <c r="I187" s="34" t="n"/>
      <c r="J187" s="34" t="n"/>
      <c r="K187" s="34" t="n"/>
      <c r="L187" s="34" t="n"/>
      <c r="M187" s="34" t="n"/>
      <c r="N187" s="34" t="n"/>
      <c r="O187" s="34" t="n"/>
      <c r="P187" s="34" t="n"/>
      <c r="Q187" s="34" t="n"/>
      <c r="R187" s="34" t="n"/>
      <c r="S187" s="33" t="n"/>
      <c r="T187" s="33" t="n"/>
    </row>
    <row r="188">
      <c r="A188" s="33" t="n"/>
      <c r="B188" s="33" t="n"/>
      <c r="C188" s="33" t="n"/>
      <c r="D188" s="33" t="n"/>
      <c r="E188" s="33" t="n"/>
      <c r="F188" s="33" t="n"/>
      <c r="G188" s="34" t="n"/>
      <c r="H188" s="34" t="n"/>
      <c r="I188" s="34" t="n"/>
      <c r="J188" s="34" t="n"/>
      <c r="K188" s="34" t="n"/>
      <c r="L188" s="34" t="n"/>
      <c r="M188" s="34" t="n"/>
      <c r="N188" s="34" t="n"/>
      <c r="O188" s="34" t="n"/>
      <c r="P188" s="34" t="n"/>
      <c r="Q188" s="34" t="n"/>
      <c r="R188" s="34" t="n"/>
      <c r="S188" s="33" t="n"/>
      <c r="T188" s="33" t="n"/>
    </row>
    <row r="189">
      <c r="A189" s="33" t="n"/>
      <c r="B189" s="33" t="n"/>
      <c r="C189" s="33" t="n"/>
      <c r="D189" s="33" t="n"/>
      <c r="E189" s="33" t="n"/>
      <c r="F189" s="33" t="n"/>
      <c r="G189" s="34" t="n"/>
      <c r="H189" s="34" t="n"/>
      <c r="I189" s="34" t="n"/>
      <c r="J189" s="34" t="n"/>
      <c r="K189" s="34" t="n"/>
      <c r="L189" s="34" t="n"/>
      <c r="M189" s="34" t="n"/>
      <c r="N189" s="34" t="n"/>
      <c r="O189" s="34" t="n"/>
      <c r="P189" s="34" t="n"/>
      <c r="Q189" s="34" t="n"/>
      <c r="R189" s="34" t="n"/>
      <c r="S189" s="33" t="n"/>
      <c r="T189" s="33" t="n"/>
    </row>
    <row r="190">
      <c r="A190" s="33" t="n"/>
      <c r="B190" s="33" t="n"/>
      <c r="C190" s="33" t="n"/>
      <c r="D190" s="33" t="n"/>
      <c r="E190" s="33" t="n"/>
      <c r="F190" s="33" t="n"/>
      <c r="G190" s="34" t="n"/>
      <c r="H190" s="34" t="n"/>
      <c r="I190" s="34" t="n"/>
      <c r="J190" s="34" t="n"/>
      <c r="K190" s="34" t="n"/>
      <c r="L190" s="34" t="n"/>
      <c r="M190" s="34" t="n"/>
      <c r="N190" s="34" t="n"/>
      <c r="O190" s="34" t="n"/>
      <c r="P190" s="34" t="n"/>
      <c r="Q190" s="34" t="n"/>
      <c r="R190" s="34" t="n"/>
      <c r="S190" s="33" t="n"/>
      <c r="T190" s="33" t="n"/>
    </row>
    <row r="191">
      <c r="A191" s="33" t="n"/>
      <c r="B191" s="33" t="n"/>
      <c r="C191" s="33" t="n"/>
      <c r="D191" s="33" t="n"/>
      <c r="E191" s="33" t="n"/>
      <c r="F191" s="33" t="n"/>
      <c r="G191" s="34" t="n"/>
      <c r="H191" s="34" t="n"/>
      <c r="I191" s="34" t="n"/>
      <c r="J191" s="34" t="n"/>
      <c r="K191" s="34" t="n"/>
      <c r="L191" s="34" t="n"/>
      <c r="M191" s="34" t="n"/>
      <c r="N191" s="34" t="n"/>
      <c r="O191" s="34" t="n"/>
      <c r="P191" s="34" t="n"/>
      <c r="Q191" s="34" t="n"/>
      <c r="R191" s="34" t="n"/>
      <c r="S191" s="33" t="n"/>
      <c r="T191" s="33" t="n"/>
    </row>
    <row r="192">
      <c r="A192" s="33" t="n"/>
      <c r="B192" s="33" t="n"/>
      <c r="C192" s="33" t="n"/>
      <c r="D192" s="33" t="n"/>
      <c r="E192" s="33" t="n"/>
      <c r="F192" s="33" t="n"/>
      <c r="G192" s="34" t="n"/>
      <c r="H192" s="34" t="n"/>
      <c r="I192" s="34" t="n"/>
      <c r="J192" s="34" t="n"/>
      <c r="K192" s="34" t="n"/>
      <c r="L192" s="34" t="n"/>
      <c r="M192" s="34" t="n"/>
      <c r="N192" s="34" t="n"/>
      <c r="O192" s="34" t="n"/>
      <c r="P192" s="34" t="n"/>
      <c r="Q192" s="34" t="n"/>
      <c r="R192" s="34" t="n"/>
      <c r="S192" s="33" t="n"/>
      <c r="T192" s="33" t="n"/>
    </row>
    <row r="193">
      <c r="A193" s="33" t="n"/>
      <c r="B193" s="33" t="n"/>
      <c r="C193" s="33" t="n"/>
      <c r="D193" s="33" t="n"/>
      <c r="E193" s="33" t="n"/>
      <c r="F193" s="33" t="n"/>
      <c r="G193" s="34" t="n"/>
      <c r="H193" s="34" t="n"/>
      <c r="I193" s="34" t="n"/>
      <c r="J193" s="34" t="n"/>
      <c r="K193" s="34" t="n"/>
      <c r="L193" s="34" t="n"/>
      <c r="M193" s="34" t="n"/>
      <c r="N193" s="34" t="n"/>
      <c r="O193" s="34" t="n"/>
      <c r="P193" s="34" t="n"/>
      <c r="Q193" s="34" t="n"/>
      <c r="R193" s="34" t="n"/>
      <c r="S193" s="33" t="n"/>
      <c r="T193" s="33" t="n"/>
    </row>
    <row r="194">
      <c r="A194" s="33" t="n"/>
      <c r="B194" s="33" t="n"/>
      <c r="C194" s="33" t="n"/>
      <c r="D194" s="33" t="n"/>
      <c r="E194" s="33" t="n"/>
      <c r="F194" s="33" t="n"/>
      <c r="G194" s="34" t="n"/>
      <c r="H194" s="34" t="n"/>
      <c r="I194" s="34" t="n"/>
      <c r="J194" s="34" t="n"/>
      <c r="K194" s="34" t="n"/>
      <c r="L194" s="34" t="n"/>
      <c r="M194" s="34" t="n"/>
      <c r="N194" s="34" t="n"/>
      <c r="O194" s="34" t="n"/>
      <c r="P194" s="34" t="n"/>
      <c r="Q194" s="34" t="n"/>
      <c r="R194" s="34" t="n"/>
      <c r="S194" s="33" t="n"/>
      <c r="T194" s="33" t="n"/>
    </row>
    <row r="195">
      <c r="A195" s="33" t="n"/>
      <c r="B195" s="33" t="n"/>
      <c r="C195" s="33" t="n"/>
      <c r="D195" s="33" t="n"/>
      <c r="E195" s="33" t="n"/>
      <c r="F195" s="33" t="n"/>
      <c r="G195" s="34" t="n"/>
      <c r="H195" s="34" t="n"/>
      <c r="I195" s="34" t="n"/>
      <c r="J195" s="34" t="n"/>
      <c r="K195" s="34" t="n"/>
      <c r="L195" s="34" t="n"/>
      <c r="M195" s="34" t="n"/>
      <c r="N195" s="34" t="n"/>
      <c r="O195" s="34" t="n"/>
      <c r="P195" s="34" t="n"/>
      <c r="Q195" s="34" t="n"/>
      <c r="R195" s="34" t="n"/>
      <c r="S195" s="33" t="n"/>
      <c r="T195" s="33" t="n"/>
    </row>
    <row r="196">
      <c r="A196" s="33" t="n"/>
      <c r="B196" s="33" t="n"/>
      <c r="C196" s="33" t="n"/>
      <c r="D196" s="33" t="n"/>
      <c r="E196" s="33" t="n"/>
      <c r="F196" s="33" t="n"/>
      <c r="G196" s="34" t="n"/>
      <c r="H196" s="34" t="n"/>
      <c r="I196" s="34" t="n"/>
      <c r="J196" s="34" t="n"/>
      <c r="K196" s="34" t="n"/>
      <c r="L196" s="34" t="n"/>
      <c r="M196" s="34" t="n"/>
      <c r="N196" s="34" t="n"/>
      <c r="O196" s="34" t="n"/>
      <c r="P196" s="34" t="n"/>
      <c r="Q196" s="34" t="n"/>
      <c r="R196" s="34" t="n"/>
      <c r="S196" s="33" t="n"/>
      <c r="T196" s="33" t="n"/>
    </row>
    <row r="197">
      <c r="A197" s="33" t="n"/>
      <c r="B197" s="33" t="n"/>
      <c r="C197" s="33" t="n"/>
      <c r="D197" s="33" t="n"/>
      <c r="E197" s="33" t="n"/>
      <c r="F197" s="33" t="n"/>
      <c r="G197" s="34" t="n"/>
      <c r="H197" s="34" t="n"/>
      <c r="I197" s="34" t="n"/>
      <c r="J197" s="34" t="n"/>
      <c r="K197" s="34" t="n"/>
      <c r="L197" s="34" t="n"/>
      <c r="M197" s="34" t="n"/>
      <c r="N197" s="34" t="n"/>
      <c r="O197" s="34" t="n"/>
      <c r="P197" s="34" t="n"/>
      <c r="Q197" s="34" t="n"/>
      <c r="R197" s="34" t="n"/>
      <c r="S197" s="33" t="n"/>
      <c r="T197" s="33" t="n"/>
    </row>
    <row r="198">
      <c r="A198" s="33" t="n"/>
      <c r="B198" s="33" t="n"/>
      <c r="C198" s="33" t="n"/>
      <c r="D198" s="33" t="n"/>
      <c r="E198" s="33" t="n"/>
      <c r="F198" s="33" t="n"/>
      <c r="G198" s="34" t="n"/>
      <c r="H198" s="34" t="n"/>
      <c r="I198" s="34" t="n"/>
      <c r="J198" s="34" t="n"/>
      <c r="K198" s="34" t="n"/>
      <c r="L198" s="34" t="n"/>
      <c r="M198" s="34" t="n"/>
      <c r="N198" s="34" t="n"/>
      <c r="O198" s="34" t="n"/>
      <c r="P198" s="34" t="n"/>
      <c r="Q198" s="34" t="n"/>
      <c r="R198" s="34" t="n"/>
      <c r="S198" s="33" t="n"/>
      <c r="T198" s="33" t="n"/>
    </row>
    <row r="199">
      <c r="A199" s="33" t="n"/>
      <c r="B199" s="33" t="n"/>
      <c r="C199" s="33" t="n"/>
      <c r="D199" s="33" t="n"/>
      <c r="E199" s="33" t="n"/>
      <c r="F199" s="33" t="n"/>
      <c r="G199" s="34" t="n"/>
      <c r="H199" s="34" t="n"/>
      <c r="I199" s="34" t="n"/>
      <c r="J199" s="34" t="n"/>
      <c r="K199" s="34" t="n"/>
      <c r="L199" s="34" t="n"/>
      <c r="M199" s="34" t="n"/>
      <c r="N199" s="34" t="n"/>
      <c r="O199" s="34" t="n"/>
      <c r="P199" s="34" t="n"/>
      <c r="Q199" s="34" t="n"/>
      <c r="R199" s="34" t="n"/>
      <c r="S199" s="33" t="n"/>
      <c r="T199" s="33" t="n"/>
    </row>
    <row r="200">
      <c r="A200" s="33" t="n"/>
      <c r="B200" s="33" t="n"/>
      <c r="C200" s="33" t="n"/>
      <c r="D200" s="33" t="n"/>
      <c r="E200" s="33" t="n"/>
      <c r="F200" s="33" t="n"/>
      <c r="G200" s="34" t="n"/>
      <c r="H200" s="34" t="n"/>
      <c r="I200" s="34" t="n"/>
      <c r="J200" s="34" t="n"/>
      <c r="K200" s="34" t="n"/>
      <c r="L200" s="34" t="n"/>
      <c r="M200" s="34" t="n"/>
      <c r="N200" s="34" t="n"/>
      <c r="O200" s="34" t="n"/>
      <c r="P200" s="34" t="n"/>
      <c r="Q200" s="34" t="n"/>
      <c r="R200" s="34" t="n"/>
      <c r="S200" s="33" t="n"/>
      <c r="T200" s="33" t="n"/>
    </row>
    <row r="201">
      <c r="A201" s="33" t="n"/>
      <c r="B201" s="33" t="n"/>
      <c r="C201" s="33" t="n"/>
      <c r="D201" s="33" t="n"/>
      <c r="E201" s="33" t="n"/>
      <c r="F201" s="33" t="n"/>
      <c r="G201" s="34" t="n"/>
      <c r="H201" s="34" t="n"/>
      <c r="I201" s="34" t="n"/>
      <c r="J201" s="34" t="n"/>
      <c r="K201" s="34" t="n"/>
      <c r="L201" s="34" t="n"/>
      <c r="M201" s="34" t="n"/>
      <c r="N201" s="34" t="n"/>
      <c r="O201" s="34" t="n"/>
      <c r="P201" s="34" t="n"/>
      <c r="Q201" s="34" t="n"/>
      <c r="R201" s="34" t="n"/>
      <c r="S201" s="33" t="n"/>
      <c r="T201" s="33" t="n"/>
    </row>
    <row r="202">
      <c r="A202" s="33" t="n"/>
      <c r="B202" s="33" t="n"/>
      <c r="C202" s="33" t="n"/>
      <c r="D202" s="33" t="n"/>
      <c r="E202" s="33" t="n"/>
      <c r="F202" s="33" t="n"/>
      <c r="G202" s="34" t="n"/>
      <c r="H202" s="34" t="n"/>
      <c r="I202" s="34" t="n"/>
      <c r="J202" s="34" t="n"/>
      <c r="K202" s="34" t="n"/>
      <c r="L202" s="34" t="n"/>
      <c r="M202" s="34" t="n"/>
      <c r="N202" s="34" t="n"/>
      <c r="O202" s="34" t="n"/>
      <c r="P202" s="34" t="n"/>
      <c r="Q202" s="34" t="n"/>
      <c r="R202" s="34" t="n"/>
      <c r="S202" s="33" t="n"/>
      <c r="T202" s="33" t="n"/>
    </row>
    <row r="203">
      <c r="A203" s="33" t="n"/>
      <c r="B203" s="33" t="n"/>
      <c r="C203" s="33" t="n"/>
      <c r="D203" s="33" t="n"/>
      <c r="E203" s="33" t="n"/>
      <c r="F203" s="33" t="n"/>
      <c r="G203" s="34" t="n"/>
      <c r="H203" s="34" t="n"/>
      <c r="I203" s="34" t="n"/>
      <c r="J203" s="34" t="n"/>
      <c r="K203" s="34" t="n"/>
      <c r="L203" s="34" t="n"/>
      <c r="M203" s="34" t="n"/>
      <c r="N203" s="34" t="n"/>
      <c r="O203" s="34" t="n"/>
      <c r="P203" s="34" t="n"/>
      <c r="Q203" s="34" t="n"/>
      <c r="R203" s="34" t="n"/>
      <c r="S203" s="33" t="n"/>
      <c r="T203" s="33" t="n"/>
    </row>
    <row r="204">
      <c r="A204" s="33" t="n"/>
      <c r="B204" s="33" t="n"/>
      <c r="C204" s="33" t="n"/>
      <c r="D204" s="33" t="n"/>
      <c r="E204" s="33" t="n"/>
      <c r="F204" s="33" t="n"/>
      <c r="G204" s="34" t="n"/>
      <c r="H204" s="34" t="n"/>
      <c r="I204" s="34" t="n"/>
      <c r="J204" s="34" t="n"/>
      <c r="K204" s="34" t="n"/>
      <c r="L204" s="34" t="n"/>
      <c r="M204" s="34" t="n"/>
      <c r="N204" s="34" t="n"/>
      <c r="O204" s="34" t="n"/>
      <c r="P204" s="34" t="n"/>
      <c r="Q204" s="34" t="n"/>
      <c r="R204" s="34" t="n"/>
      <c r="S204" s="33" t="n"/>
      <c r="T204" s="33" t="n"/>
    </row>
    <row r="205">
      <c r="A205" s="33" t="n"/>
      <c r="B205" s="33" t="n"/>
      <c r="C205" s="33" t="n"/>
      <c r="D205" s="33" t="n"/>
      <c r="E205" s="33" t="n"/>
      <c r="F205" s="33" t="n"/>
      <c r="G205" s="34" t="n"/>
      <c r="H205" s="34" t="n"/>
      <c r="I205" s="34" t="n"/>
      <c r="J205" s="34" t="n"/>
      <c r="K205" s="34" t="n"/>
      <c r="L205" s="34" t="n"/>
      <c r="M205" s="34" t="n"/>
      <c r="N205" s="34" t="n"/>
      <c r="O205" s="34" t="n"/>
      <c r="P205" s="34" t="n"/>
      <c r="Q205" s="34" t="n"/>
      <c r="R205" s="34" t="n"/>
      <c r="S205" s="33" t="n"/>
      <c r="T205" s="33" t="n"/>
    </row>
    <row r="206">
      <c r="A206" s="33" t="n"/>
      <c r="B206" s="33" t="n"/>
      <c r="C206" s="33" t="n"/>
      <c r="D206" s="33" t="n"/>
      <c r="E206" s="33" t="n"/>
      <c r="F206" s="33" t="n"/>
      <c r="G206" s="34" t="n"/>
      <c r="H206" s="34" t="n"/>
      <c r="I206" s="34" t="n"/>
      <c r="J206" s="34" t="n"/>
      <c r="K206" s="34" t="n"/>
      <c r="L206" s="34" t="n"/>
      <c r="M206" s="34" t="n"/>
      <c r="N206" s="34" t="n"/>
      <c r="O206" s="34" t="n"/>
      <c r="P206" s="34" t="n"/>
      <c r="Q206" s="34" t="n"/>
      <c r="R206" s="34" t="n"/>
      <c r="S206" s="33" t="n"/>
      <c r="T206" s="33" t="n"/>
    </row>
    <row r="207">
      <c r="A207" s="33" t="n"/>
      <c r="B207" s="33" t="n"/>
      <c r="C207" s="33" t="n"/>
      <c r="D207" s="33" t="n"/>
      <c r="E207" s="33" t="n"/>
      <c r="F207" s="33" t="n"/>
      <c r="G207" s="34" t="n"/>
      <c r="H207" s="34" t="n"/>
      <c r="I207" s="34" t="n"/>
      <c r="J207" s="34" t="n"/>
      <c r="K207" s="34" t="n"/>
      <c r="L207" s="34" t="n"/>
      <c r="M207" s="34" t="n"/>
      <c r="N207" s="34" t="n"/>
      <c r="O207" s="34" t="n"/>
      <c r="P207" s="34" t="n"/>
      <c r="Q207" s="34" t="n"/>
      <c r="R207" s="34" t="n"/>
      <c r="S207" s="33" t="n"/>
      <c r="T207" s="33" t="n"/>
    </row>
    <row r="208">
      <c r="A208" s="33" t="n"/>
      <c r="B208" s="33" t="n"/>
      <c r="C208" s="33" t="n"/>
      <c r="D208" s="33" t="n"/>
      <c r="E208" s="33" t="n"/>
      <c r="F208" s="33" t="n"/>
      <c r="G208" s="34" t="n"/>
      <c r="H208" s="34" t="n"/>
      <c r="I208" s="34" t="n"/>
      <c r="J208" s="34" t="n"/>
      <c r="K208" s="34" t="n"/>
      <c r="L208" s="34" t="n"/>
      <c r="M208" s="34" t="n"/>
      <c r="N208" s="34" t="n"/>
      <c r="O208" s="34" t="n"/>
      <c r="P208" s="34" t="n"/>
      <c r="Q208" s="34" t="n"/>
      <c r="R208" s="34" t="n"/>
      <c r="S208" s="33" t="n"/>
      <c r="T208" s="33" t="n"/>
    </row>
    <row r="209">
      <c r="A209" s="33" t="n"/>
      <c r="B209" s="33" t="n"/>
      <c r="C209" s="33" t="n"/>
      <c r="D209" s="33" t="n"/>
      <c r="E209" s="33" t="n"/>
      <c r="F209" s="33" t="n"/>
      <c r="G209" s="34" t="n"/>
      <c r="H209" s="34" t="n"/>
      <c r="I209" s="34" t="n"/>
      <c r="J209" s="34" t="n"/>
      <c r="K209" s="34" t="n"/>
      <c r="L209" s="34" t="n"/>
      <c r="M209" s="34" t="n"/>
      <c r="N209" s="34" t="n"/>
      <c r="O209" s="34" t="n"/>
      <c r="P209" s="34" t="n"/>
      <c r="Q209" s="34" t="n"/>
      <c r="R209" s="34" t="n"/>
      <c r="S209" s="33" t="n"/>
      <c r="T209" s="33" t="n"/>
    </row>
    <row r="210">
      <c r="A210" s="33" t="n"/>
      <c r="B210" s="33" t="n"/>
      <c r="C210" s="33" t="n"/>
      <c r="D210" s="33" t="n"/>
      <c r="E210" s="33" t="n"/>
      <c r="F210" s="33" t="n"/>
      <c r="G210" s="34" t="n"/>
      <c r="H210" s="34" t="n"/>
      <c r="I210" s="34" t="n"/>
      <c r="J210" s="34" t="n"/>
      <c r="K210" s="34" t="n"/>
      <c r="L210" s="34" t="n"/>
      <c r="M210" s="34" t="n"/>
      <c r="N210" s="34" t="n"/>
      <c r="O210" s="34" t="n"/>
      <c r="P210" s="34" t="n"/>
      <c r="Q210" s="34" t="n"/>
      <c r="R210" s="34" t="n"/>
      <c r="S210" s="33" t="n"/>
      <c r="T210" s="33" t="n"/>
    </row>
    <row r="211">
      <c r="A211" s="33" t="n"/>
      <c r="B211" s="33" t="n"/>
      <c r="C211" s="33" t="n"/>
      <c r="D211" s="33" t="n"/>
      <c r="E211" s="33" t="n"/>
      <c r="F211" s="33" t="n"/>
      <c r="G211" s="34" t="n"/>
      <c r="H211" s="34" t="n"/>
      <c r="I211" s="34" t="n"/>
      <c r="J211" s="34" t="n"/>
      <c r="K211" s="34" t="n"/>
      <c r="L211" s="34" t="n"/>
      <c r="M211" s="34" t="n"/>
      <c r="N211" s="34" t="n"/>
      <c r="O211" s="34" t="n"/>
      <c r="P211" s="34" t="n"/>
      <c r="Q211" s="34" t="n"/>
      <c r="R211" s="34" t="n"/>
      <c r="S211" s="33" t="n"/>
      <c r="T211" s="33" t="n"/>
    </row>
    <row r="212">
      <c r="A212" s="33" t="n"/>
      <c r="B212" s="33" t="n"/>
      <c r="C212" s="33" t="n"/>
      <c r="D212" s="33" t="n"/>
      <c r="E212" s="33" t="n"/>
      <c r="F212" s="33" t="n"/>
      <c r="G212" s="34" t="n"/>
      <c r="H212" s="34" t="n"/>
      <c r="I212" s="34" t="n"/>
      <c r="J212" s="34" t="n"/>
      <c r="K212" s="34" t="n"/>
      <c r="L212" s="34" t="n"/>
      <c r="M212" s="34" t="n"/>
      <c r="N212" s="34" t="n"/>
      <c r="O212" s="34" t="n"/>
      <c r="P212" s="34" t="n"/>
      <c r="Q212" s="34" t="n"/>
      <c r="R212" s="34" t="n"/>
      <c r="S212" s="33" t="n"/>
      <c r="T212" s="33" t="n"/>
    </row>
    <row r="213">
      <c r="A213" s="33" t="n"/>
      <c r="B213" s="33" t="n"/>
      <c r="C213" s="33" t="n"/>
      <c r="D213" s="33" t="n"/>
      <c r="E213" s="33" t="n"/>
      <c r="F213" s="33" t="n"/>
      <c r="G213" s="34" t="n"/>
      <c r="H213" s="34" t="n"/>
      <c r="I213" s="34" t="n"/>
      <c r="J213" s="34" t="n"/>
      <c r="K213" s="34" t="n"/>
      <c r="L213" s="34" t="n"/>
      <c r="M213" s="34" t="n"/>
      <c r="N213" s="34" t="n"/>
      <c r="O213" s="34" t="n"/>
      <c r="P213" s="34" t="n"/>
      <c r="Q213" s="34" t="n"/>
      <c r="R213" s="34" t="n"/>
      <c r="S213" s="33" t="n"/>
      <c r="T213" s="33" t="n"/>
    </row>
    <row r="214">
      <c r="A214" s="33" t="n"/>
      <c r="B214" s="33" t="n"/>
      <c r="C214" s="33" t="n"/>
      <c r="D214" s="33" t="n"/>
      <c r="E214" s="33" t="n"/>
      <c r="F214" s="33" t="n"/>
      <c r="G214" s="34" t="n"/>
      <c r="H214" s="34" t="n"/>
      <c r="I214" s="34" t="n"/>
      <c r="J214" s="34" t="n"/>
      <c r="K214" s="34" t="n"/>
      <c r="L214" s="34" t="n"/>
      <c r="M214" s="34" t="n"/>
      <c r="N214" s="34" t="n"/>
      <c r="O214" s="34" t="n"/>
      <c r="P214" s="34" t="n"/>
      <c r="Q214" s="34" t="n"/>
      <c r="R214" s="34" t="n"/>
      <c r="S214" s="33" t="n"/>
      <c r="T214" s="33" t="n"/>
    </row>
    <row r="215">
      <c r="A215" s="33" t="n"/>
      <c r="B215" s="33" t="n"/>
      <c r="C215" s="33" t="n"/>
      <c r="D215" s="33" t="n"/>
      <c r="E215" s="33" t="n"/>
      <c r="F215" s="33" t="n"/>
      <c r="G215" s="34" t="n"/>
      <c r="H215" s="34" t="n"/>
      <c r="I215" s="34" t="n"/>
      <c r="J215" s="34" t="n"/>
      <c r="K215" s="34" t="n"/>
      <c r="L215" s="34" t="n"/>
      <c r="M215" s="34" t="n"/>
      <c r="N215" s="34" t="n"/>
      <c r="O215" s="34" t="n"/>
      <c r="P215" s="34" t="n"/>
      <c r="Q215" s="34" t="n"/>
      <c r="R215" s="34" t="n"/>
      <c r="S215" s="33" t="n"/>
      <c r="T215" s="33" t="n"/>
    </row>
    <row r="216">
      <c r="A216" s="33" t="n"/>
      <c r="B216" s="33" t="n"/>
      <c r="C216" s="33" t="n"/>
      <c r="D216" s="33" t="n"/>
      <c r="E216" s="33" t="n"/>
      <c r="F216" s="33" t="n"/>
      <c r="G216" s="34" t="n"/>
      <c r="H216" s="34" t="n"/>
      <c r="I216" s="34" t="n"/>
      <c r="J216" s="34" t="n"/>
      <c r="K216" s="34" t="n"/>
      <c r="L216" s="34" t="n"/>
      <c r="M216" s="34" t="n"/>
      <c r="N216" s="34" t="n"/>
      <c r="O216" s="34" t="n"/>
      <c r="P216" s="34" t="n"/>
      <c r="Q216" s="34" t="n"/>
      <c r="R216" s="34" t="n"/>
      <c r="S216" s="33" t="n"/>
      <c r="T216" s="33" t="n"/>
    </row>
    <row r="217">
      <c r="A217" s="33" t="n"/>
      <c r="B217" s="33" t="n"/>
      <c r="C217" s="33" t="n"/>
      <c r="D217" s="33" t="n"/>
      <c r="E217" s="33" t="n"/>
      <c r="F217" s="33" t="n"/>
      <c r="G217" s="34" t="n"/>
      <c r="H217" s="34" t="n"/>
      <c r="I217" s="34" t="n"/>
      <c r="J217" s="34" t="n"/>
      <c r="K217" s="34" t="n"/>
      <c r="L217" s="34" t="n"/>
      <c r="M217" s="34" t="n"/>
      <c r="N217" s="34" t="n"/>
      <c r="O217" s="34" t="n"/>
      <c r="P217" s="34" t="n"/>
      <c r="Q217" s="34" t="n"/>
      <c r="R217" s="34" t="n"/>
      <c r="S217" s="33" t="n"/>
      <c r="T217" s="33" t="n"/>
    </row>
    <row r="218">
      <c r="A218" s="33" t="n"/>
      <c r="B218" s="33" t="n"/>
      <c r="C218" s="33" t="n"/>
      <c r="D218" s="33" t="n"/>
      <c r="E218" s="33" t="n"/>
      <c r="F218" s="33" t="n"/>
      <c r="G218" s="34" t="n"/>
      <c r="H218" s="34" t="n"/>
      <c r="I218" s="34" t="n"/>
      <c r="J218" s="34" t="n"/>
      <c r="K218" s="34" t="n"/>
      <c r="L218" s="34" t="n"/>
      <c r="M218" s="34" t="n"/>
      <c r="N218" s="34" t="n"/>
      <c r="O218" s="34" t="n"/>
      <c r="P218" s="34" t="n"/>
      <c r="Q218" s="34" t="n"/>
      <c r="R218" s="34" t="n"/>
      <c r="S218" s="33" t="n"/>
      <c r="T218" s="33" t="n"/>
    </row>
    <row r="219">
      <c r="A219" s="33" t="n"/>
      <c r="B219" s="33" t="n"/>
      <c r="C219" s="33" t="n"/>
      <c r="D219" s="33" t="n"/>
      <c r="E219" s="33" t="n"/>
      <c r="F219" s="33" t="n"/>
      <c r="G219" s="34" t="n"/>
      <c r="H219" s="34" t="n"/>
      <c r="I219" s="34" t="n"/>
      <c r="J219" s="34" t="n"/>
      <c r="K219" s="34" t="n"/>
      <c r="L219" s="34" t="n"/>
      <c r="M219" s="34" t="n"/>
      <c r="N219" s="34" t="n"/>
      <c r="O219" s="34" t="n"/>
      <c r="P219" s="34" t="n"/>
      <c r="Q219" s="34" t="n"/>
      <c r="R219" s="34" t="n"/>
      <c r="S219" s="33" t="n"/>
      <c r="T219" s="33" t="n"/>
    </row>
    <row r="220">
      <c r="A220" s="33" t="n"/>
      <c r="B220" s="33" t="n"/>
      <c r="C220" s="33" t="n"/>
      <c r="D220" s="33" t="n"/>
      <c r="E220" s="33" t="n"/>
      <c r="F220" s="33" t="n"/>
      <c r="G220" s="34" t="n"/>
      <c r="H220" s="34" t="n"/>
      <c r="I220" s="34" t="n"/>
      <c r="J220" s="34" t="n"/>
      <c r="K220" s="34" t="n"/>
      <c r="L220" s="34" t="n"/>
      <c r="M220" s="34" t="n"/>
      <c r="N220" s="34" t="n"/>
      <c r="O220" s="34" t="n"/>
      <c r="P220" s="34" t="n"/>
      <c r="Q220" s="34" t="n"/>
      <c r="R220" s="34" t="n"/>
      <c r="S220" s="33" t="n"/>
      <c r="T220" s="33" t="n"/>
    </row>
    <row r="221">
      <c r="A221" s="33" t="n"/>
      <c r="B221" s="33" t="n"/>
      <c r="C221" s="33" t="n"/>
      <c r="D221" s="33" t="n"/>
      <c r="E221" s="33" t="n"/>
      <c r="F221" s="33" t="n"/>
      <c r="G221" s="34" t="n"/>
      <c r="H221" s="34" t="n"/>
      <c r="I221" s="34" t="n"/>
      <c r="J221" s="34" t="n"/>
      <c r="K221" s="34" t="n"/>
      <c r="L221" s="34" t="n"/>
      <c r="M221" s="34" t="n"/>
      <c r="N221" s="34" t="n"/>
      <c r="O221" s="34" t="n"/>
      <c r="P221" s="34" t="n"/>
      <c r="Q221" s="34" t="n"/>
      <c r="R221" s="34" t="n"/>
      <c r="S221" s="33" t="n"/>
      <c r="T221" s="33" t="n"/>
    </row>
    <row r="222">
      <c r="A222" s="33" t="n"/>
      <c r="B222" s="33" t="n"/>
      <c r="C222" s="33" t="n"/>
      <c r="D222" s="33" t="n"/>
      <c r="E222" s="33" t="n"/>
      <c r="F222" s="33" t="n"/>
      <c r="G222" s="34" t="n"/>
      <c r="H222" s="34" t="n"/>
      <c r="I222" s="34" t="n"/>
      <c r="J222" s="34" t="n"/>
      <c r="K222" s="34" t="n"/>
      <c r="L222" s="34" t="n"/>
      <c r="M222" s="34" t="n"/>
      <c r="N222" s="34" t="n"/>
      <c r="O222" s="34" t="n"/>
      <c r="P222" s="34" t="n"/>
      <c r="Q222" s="34" t="n"/>
      <c r="R222" s="34" t="n"/>
      <c r="S222" s="33" t="n"/>
      <c r="T222" s="33" t="n"/>
    </row>
    <row r="223">
      <c r="A223" s="33" t="n"/>
      <c r="B223" s="33" t="n"/>
      <c r="C223" s="33" t="n"/>
      <c r="D223" s="33" t="n"/>
      <c r="E223" s="33" t="n"/>
      <c r="F223" s="33" t="n"/>
      <c r="G223" s="34" t="n"/>
      <c r="H223" s="34" t="n"/>
      <c r="I223" s="34" t="n"/>
      <c r="J223" s="34" t="n"/>
      <c r="K223" s="34" t="n"/>
      <c r="L223" s="34" t="n"/>
      <c r="M223" s="34" t="n"/>
      <c r="N223" s="34" t="n"/>
      <c r="O223" s="34" t="n"/>
      <c r="P223" s="34" t="n"/>
      <c r="Q223" s="34" t="n"/>
      <c r="R223" s="34" t="n"/>
      <c r="S223" s="33" t="n"/>
      <c r="T223" s="33" t="n"/>
    </row>
    <row r="224">
      <c r="A224" s="33" t="n"/>
      <c r="B224" s="33" t="n"/>
      <c r="C224" s="33" t="n"/>
      <c r="D224" s="33" t="n"/>
      <c r="E224" s="33" t="n"/>
      <c r="F224" s="33" t="n"/>
      <c r="G224" s="34" t="n"/>
      <c r="H224" s="34" t="n"/>
      <c r="I224" s="34" t="n"/>
      <c r="J224" s="34" t="n"/>
      <c r="K224" s="34" t="n"/>
      <c r="L224" s="34" t="n"/>
      <c r="M224" s="34" t="n"/>
      <c r="N224" s="34" t="n"/>
      <c r="O224" s="34" t="n"/>
      <c r="P224" s="34" t="n"/>
      <c r="Q224" s="34" t="n"/>
      <c r="R224" s="34" t="n"/>
      <c r="S224" s="33" t="n"/>
      <c r="T224" s="33" t="n"/>
    </row>
    <row r="225">
      <c r="A225" s="33" t="n"/>
      <c r="B225" s="33" t="n"/>
      <c r="C225" s="33" t="n"/>
      <c r="D225" s="33" t="n"/>
      <c r="E225" s="33" t="n"/>
      <c r="F225" s="33" t="n"/>
      <c r="G225" s="34" t="n"/>
      <c r="H225" s="34" t="n"/>
      <c r="I225" s="34" t="n"/>
      <c r="J225" s="34" t="n"/>
      <c r="K225" s="34" t="n"/>
      <c r="L225" s="34" t="n"/>
      <c r="M225" s="34" t="n"/>
      <c r="N225" s="34" t="n"/>
      <c r="O225" s="34" t="n"/>
      <c r="P225" s="34" t="n"/>
      <c r="Q225" s="34" t="n"/>
      <c r="R225" s="34" t="n"/>
      <c r="S225" s="33" t="n"/>
      <c r="T225" s="33" t="n"/>
    </row>
    <row r="226">
      <c r="A226" s="33" t="n"/>
      <c r="B226" s="33" t="n"/>
      <c r="C226" s="33" t="n"/>
      <c r="D226" s="33" t="n"/>
      <c r="E226" s="33" t="n"/>
      <c r="F226" s="33" t="n"/>
      <c r="G226" s="34" t="n"/>
      <c r="H226" s="34" t="n"/>
      <c r="I226" s="34" t="n"/>
      <c r="J226" s="34" t="n"/>
      <c r="K226" s="34" t="n"/>
      <c r="L226" s="34" t="n"/>
      <c r="M226" s="34" t="n"/>
      <c r="N226" s="34" t="n"/>
      <c r="O226" s="34" t="n"/>
      <c r="P226" s="34" t="n"/>
      <c r="Q226" s="34" t="n"/>
      <c r="R226" s="34" t="n"/>
      <c r="S226" s="33" t="n"/>
      <c r="T226" s="33" t="n"/>
    </row>
    <row r="227">
      <c r="A227" s="33" t="n"/>
      <c r="B227" s="33" t="n"/>
      <c r="C227" s="33" t="n"/>
      <c r="D227" s="33" t="n"/>
      <c r="E227" s="33" t="n"/>
      <c r="F227" s="33" t="n"/>
      <c r="G227" s="34" t="n"/>
      <c r="H227" s="34" t="n"/>
      <c r="I227" s="34" t="n"/>
      <c r="J227" s="34" t="n"/>
      <c r="K227" s="34" t="n"/>
      <c r="L227" s="34" t="n"/>
      <c r="M227" s="34" t="n"/>
      <c r="N227" s="34" t="n"/>
      <c r="O227" s="34" t="n"/>
      <c r="P227" s="34" t="n"/>
      <c r="Q227" s="34" t="n"/>
      <c r="R227" s="34" t="n"/>
      <c r="S227" s="33" t="n"/>
      <c r="T227" s="33" t="n"/>
    </row>
    <row r="228">
      <c r="A228" s="33" t="n"/>
      <c r="B228" s="33" t="n"/>
      <c r="C228" s="33" t="n"/>
      <c r="D228" s="33" t="n"/>
      <c r="E228" s="33" t="n"/>
      <c r="F228" s="33" t="n"/>
      <c r="G228" s="34" t="n"/>
      <c r="H228" s="34" t="n"/>
      <c r="I228" s="34" t="n"/>
      <c r="J228" s="34" t="n"/>
      <c r="K228" s="34" t="n"/>
      <c r="L228" s="34" t="n"/>
      <c r="M228" s="34" t="n"/>
      <c r="N228" s="34" t="n"/>
      <c r="O228" s="34" t="n"/>
      <c r="P228" s="34" t="n"/>
      <c r="Q228" s="34" t="n"/>
      <c r="R228" s="34" t="n"/>
      <c r="S228" s="33" t="n"/>
      <c r="T228" s="33" t="n"/>
    </row>
    <row r="229">
      <c r="A229" s="33" t="n"/>
      <c r="B229" s="33" t="n"/>
      <c r="C229" s="33" t="n"/>
      <c r="D229" s="33" t="n"/>
      <c r="E229" s="33" t="n"/>
      <c r="F229" s="33" t="n"/>
      <c r="G229" s="34" t="n"/>
      <c r="H229" s="34" t="n"/>
      <c r="I229" s="34" t="n"/>
      <c r="J229" s="34" t="n"/>
      <c r="K229" s="34" t="n"/>
      <c r="L229" s="34" t="n"/>
      <c r="M229" s="34" t="n"/>
      <c r="N229" s="34" t="n"/>
      <c r="O229" s="34" t="n"/>
      <c r="P229" s="34" t="n"/>
      <c r="Q229" s="34" t="n"/>
      <c r="R229" s="34" t="n"/>
      <c r="S229" s="33" t="n"/>
      <c r="T229" s="33" t="n"/>
    </row>
    <row r="230">
      <c r="A230" s="33" t="n"/>
      <c r="B230" s="33" t="n"/>
      <c r="C230" s="33" t="n"/>
      <c r="D230" s="33" t="n"/>
      <c r="E230" s="33" t="n"/>
      <c r="F230" s="33" t="n"/>
      <c r="G230" s="34" t="n"/>
      <c r="H230" s="34" t="n"/>
      <c r="I230" s="34" t="n"/>
      <c r="J230" s="34" t="n"/>
      <c r="K230" s="34" t="n"/>
      <c r="L230" s="34" t="n"/>
      <c r="M230" s="34" t="n"/>
      <c r="N230" s="34" t="n"/>
      <c r="O230" s="34" t="n"/>
      <c r="P230" s="34" t="n"/>
      <c r="Q230" s="34" t="n"/>
      <c r="R230" s="34" t="n"/>
      <c r="S230" s="33" t="n"/>
      <c r="T230" s="33" t="n"/>
    </row>
    <row r="231">
      <c r="A231" s="33" t="n"/>
      <c r="B231" s="33" t="n"/>
      <c r="C231" s="33" t="n"/>
      <c r="D231" s="33" t="n"/>
      <c r="E231" s="33" t="n"/>
      <c r="F231" s="33" t="n"/>
      <c r="G231" s="34" t="n"/>
      <c r="H231" s="34" t="n"/>
      <c r="I231" s="34" t="n"/>
      <c r="J231" s="34" t="n"/>
      <c r="K231" s="34" t="n"/>
      <c r="L231" s="34" t="n"/>
      <c r="M231" s="34" t="n"/>
      <c r="N231" s="34" t="n"/>
      <c r="O231" s="34" t="n"/>
      <c r="P231" s="34" t="n"/>
      <c r="Q231" s="34" t="n"/>
      <c r="R231" s="34" t="n"/>
      <c r="S231" s="33" t="n"/>
      <c r="T231" s="33" t="n"/>
    </row>
    <row r="232">
      <c r="A232" s="33" t="n"/>
      <c r="B232" s="33" t="n"/>
      <c r="C232" s="33" t="n"/>
      <c r="D232" s="33" t="n"/>
      <c r="E232" s="33" t="n"/>
      <c r="F232" s="33" t="n"/>
      <c r="G232" s="34" t="n"/>
      <c r="H232" s="34" t="n"/>
      <c r="I232" s="34" t="n"/>
      <c r="J232" s="34" t="n"/>
      <c r="K232" s="34" t="n"/>
      <c r="L232" s="34" t="n"/>
      <c r="M232" s="34" t="n"/>
      <c r="N232" s="34" t="n"/>
      <c r="O232" s="34" t="n"/>
      <c r="P232" s="34" t="n"/>
      <c r="Q232" s="34" t="n"/>
      <c r="R232" s="34" t="n"/>
      <c r="S232" s="33" t="n"/>
      <c r="T232" s="33" t="n"/>
    </row>
    <row r="233">
      <c r="A233" s="33" t="n"/>
      <c r="B233" s="33" t="n"/>
      <c r="C233" s="33" t="n"/>
      <c r="D233" s="33" t="n"/>
      <c r="E233" s="33" t="n"/>
      <c r="F233" s="33" t="n"/>
      <c r="G233" s="34" t="n"/>
      <c r="H233" s="34" t="n"/>
      <c r="I233" s="34" t="n"/>
      <c r="J233" s="34" t="n"/>
      <c r="K233" s="34" t="n"/>
      <c r="L233" s="34" t="n"/>
      <c r="M233" s="34" t="n"/>
      <c r="N233" s="34" t="n"/>
      <c r="O233" s="34" t="n"/>
      <c r="P233" s="34" t="n"/>
      <c r="Q233" s="34" t="n"/>
      <c r="R233" s="34" t="n"/>
      <c r="S233" s="33" t="n"/>
      <c r="T233" s="33" t="n"/>
    </row>
    <row r="234">
      <c r="A234" s="33" t="n"/>
      <c r="B234" s="33" t="n"/>
      <c r="C234" s="33" t="n"/>
      <c r="D234" s="33" t="n"/>
      <c r="E234" s="33" t="n"/>
      <c r="F234" s="33" t="n"/>
      <c r="G234" s="34" t="n"/>
      <c r="H234" s="34" t="n"/>
      <c r="I234" s="34" t="n"/>
      <c r="J234" s="34" t="n"/>
      <c r="K234" s="34" t="n"/>
      <c r="L234" s="34" t="n"/>
      <c r="M234" s="34" t="n"/>
      <c r="N234" s="34" t="n"/>
      <c r="O234" s="34" t="n"/>
      <c r="P234" s="34" t="n"/>
      <c r="Q234" s="34" t="n"/>
      <c r="R234" s="34" t="n"/>
      <c r="S234" s="33" t="n"/>
      <c r="T234" s="33" t="n"/>
    </row>
    <row r="235">
      <c r="A235" s="33" t="n"/>
      <c r="B235" s="33" t="n"/>
      <c r="C235" s="33" t="n"/>
      <c r="D235" s="33" t="n"/>
      <c r="E235" s="33" t="n"/>
      <c r="F235" s="33" t="n"/>
      <c r="G235" s="34" t="n"/>
      <c r="H235" s="34" t="n"/>
      <c r="I235" s="34" t="n"/>
      <c r="J235" s="34" t="n"/>
      <c r="K235" s="34" t="n"/>
      <c r="L235" s="34" t="n"/>
      <c r="M235" s="34" t="n"/>
      <c r="N235" s="34" t="n"/>
      <c r="O235" s="34" t="n"/>
      <c r="P235" s="34" t="n"/>
      <c r="Q235" s="34" t="n"/>
      <c r="R235" s="34" t="n"/>
      <c r="S235" s="33" t="n"/>
      <c r="T235" s="33" t="n"/>
    </row>
    <row r="236">
      <c r="A236" s="33" t="n"/>
      <c r="B236" s="33" t="n"/>
      <c r="C236" s="33" t="n"/>
      <c r="D236" s="33" t="n"/>
      <c r="E236" s="33" t="n"/>
      <c r="F236" s="33" t="n"/>
      <c r="G236" s="34" t="n"/>
      <c r="H236" s="34" t="n"/>
      <c r="I236" s="34" t="n"/>
      <c r="J236" s="34" t="n"/>
      <c r="K236" s="34" t="n"/>
      <c r="L236" s="34" t="n"/>
      <c r="M236" s="34" t="n"/>
      <c r="N236" s="34" t="n"/>
      <c r="O236" s="34" t="n"/>
      <c r="P236" s="34" t="n"/>
      <c r="Q236" s="34" t="n"/>
      <c r="R236" s="34" t="n"/>
      <c r="S236" s="33" t="n"/>
      <c r="T236" s="33" t="n"/>
    </row>
    <row r="237">
      <c r="A237" s="33" t="n"/>
      <c r="B237" s="33" t="n"/>
      <c r="C237" s="33" t="n"/>
      <c r="D237" s="33" t="n"/>
      <c r="E237" s="33" t="n"/>
      <c r="F237" s="33" t="n"/>
      <c r="G237" s="34" t="n"/>
      <c r="H237" s="34" t="n"/>
      <c r="I237" s="34" t="n"/>
      <c r="J237" s="34" t="n"/>
      <c r="K237" s="34" t="n"/>
      <c r="L237" s="34" t="n"/>
      <c r="M237" s="34" t="n"/>
      <c r="N237" s="34" t="n"/>
      <c r="O237" s="34" t="n"/>
      <c r="P237" s="34" t="n"/>
      <c r="Q237" s="34" t="n"/>
      <c r="R237" s="34" t="n"/>
      <c r="S237" s="33" t="n"/>
      <c r="T237" s="33" t="n"/>
    </row>
    <row r="238">
      <c r="A238" s="33" t="n"/>
      <c r="B238" s="33" t="n"/>
      <c r="C238" s="33" t="n"/>
      <c r="D238" s="33" t="n"/>
      <c r="E238" s="33" t="n"/>
      <c r="F238" s="33" t="n"/>
      <c r="G238" s="34" t="n"/>
      <c r="H238" s="34" t="n"/>
      <c r="I238" s="34" t="n"/>
      <c r="J238" s="34" t="n"/>
      <c r="K238" s="34" t="n"/>
      <c r="L238" s="34" t="n"/>
      <c r="M238" s="34" t="n"/>
      <c r="N238" s="34" t="n"/>
      <c r="O238" s="34" t="n"/>
      <c r="P238" s="34" t="n"/>
      <c r="Q238" s="34" t="n"/>
      <c r="R238" s="34" t="n"/>
      <c r="S238" s="33" t="n"/>
      <c r="T238" s="33" t="n"/>
    </row>
    <row r="239">
      <c r="A239" s="33" t="n"/>
      <c r="B239" s="33" t="n"/>
      <c r="C239" s="33" t="n"/>
      <c r="D239" s="33" t="n"/>
      <c r="E239" s="33" t="n"/>
      <c r="F239" s="33" t="n"/>
      <c r="G239" s="34" t="n"/>
      <c r="H239" s="34" t="n"/>
      <c r="I239" s="34" t="n"/>
      <c r="J239" s="34" t="n"/>
      <c r="K239" s="34" t="n"/>
      <c r="L239" s="34" t="n"/>
      <c r="M239" s="34" t="n"/>
      <c r="N239" s="34" t="n"/>
      <c r="O239" s="34" t="n"/>
      <c r="P239" s="34" t="n"/>
      <c r="Q239" s="34" t="n"/>
      <c r="R239" s="34" t="n"/>
      <c r="S239" s="33" t="n"/>
      <c r="T239" s="33" t="n"/>
    </row>
    <row r="240">
      <c r="A240" s="33" t="n"/>
      <c r="B240" s="33" t="n"/>
      <c r="C240" s="33" t="n"/>
      <c r="D240" s="33" t="n"/>
      <c r="E240" s="33" t="n"/>
      <c r="F240" s="33" t="n"/>
      <c r="G240" s="34" t="n"/>
      <c r="H240" s="34" t="n"/>
      <c r="I240" s="34" t="n"/>
      <c r="J240" s="34" t="n"/>
      <c r="K240" s="34" t="n"/>
      <c r="L240" s="34" t="n"/>
      <c r="M240" s="34" t="n"/>
      <c r="N240" s="34" t="n"/>
      <c r="O240" s="34" t="n"/>
      <c r="P240" s="34" t="n"/>
      <c r="Q240" s="34" t="n"/>
      <c r="R240" s="34" t="n"/>
      <c r="S240" s="33" t="n"/>
      <c r="T240" s="33" t="n"/>
    </row>
    <row r="241">
      <c r="A241" s="33" t="n"/>
      <c r="B241" s="33" t="n"/>
      <c r="C241" s="33" t="n"/>
      <c r="D241" s="33" t="n"/>
      <c r="E241" s="33" t="n"/>
      <c r="F241" s="33" t="n"/>
      <c r="G241" s="34" t="n"/>
      <c r="H241" s="34" t="n"/>
      <c r="I241" s="34" t="n"/>
      <c r="J241" s="34" t="n"/>
      <c r="K241" s="34" t="n"/>
      <c r="L241" s="34" t="n"/>
      <c r="M241" s="34" t="n"/>
      <c r="N241" s="34" t="n"/>
      <c r="O241" s="34" t="n"/>
      <c r="P241" s="34" t="n"/>
      <c r="Q241" s="34" t="n"/>
      <c r="R241" s="34" t="n"/>
      <c r="S241" s="33" t="n"/>
      <c r="T241" s="33" t="n"/>
    </row>
    <row r="242">
      <c r="A242" s="33" t="n"/>
      <c r="B242" s="33" t="n"/>
      <c r="C242" s="33" t="n"/>
      <c r="D242" s="33" t="n"/>
      <c r="E242" s="33" t="n"/>
      <c r="F242" s="33" t="n"/>
      <c r="G242" s="34" t="n"/>
      <c r="H242" s="34" t="n"/>
      <c r="I242" s="34" t="n"/>
      <c r="J242" s="34" t="n"/>
      <c r="K242" s="34" t="n"/>
      <c r="L242" s="34" t="n"/>
      <c r="M242" s="34" t="n"/>
      <c r="N242" s="34" t="n"/>
      <c r="O242" s="34" t="n"/>
      <c r="P242" s="34" t="n"/>
      <c r="Q242" s="34" t="n"/>
      <c r="R242" s="34" t="n"/>
      <c r="S242" s="33" t="n"/>
      <c r="T242" s="33" t="n"/>
    </row>
    <row r="243">
      <c r="A243" s="33" t="n"/>
      <c r="B243" s="33" t="n"/>
      <c r="C243" s="33" t="n"/>
      <c r="D243" s="33" t="n"/>
      <c r="E243" s="33" t="n"/>
      <c r="F243" s="33" t="n"/>
      <c r="G243" s="34" t="n"/>
      <c r="H243" s="34" t="n"/>
      <c r="I243" s="34" t="n"/>
      <c r="J243" s="34" t="n"/>
      <c r="K243" s="34" t="n"/>
      <c r="L243" s="34" t="n"/>
      <c r="M243" s="34" t="n"/>
      <c r="N243" s="34" t="n"/>
      <c r="O243" s="34" t="n"/>
      <c r="P243" s="34" t="n"/>
      <c r="Q243" s="34" t="n"/>
      <c r="R243" s="34" t="n"/>
      <c r="S243" s="33" t="n"/>
      <c r="T243" s="33" t="n"/>
    </row>
    <row r="244">
      <c r="A244" s="33" t="n"/>
      <c r="B244" s="33" t="n"/>
      <c r="C244" s="33" t="n"/>
      <c r="D244" s="33" t="n"/>
      <c r="E244" s="33" t="n"/>
      <c r="F244" s="33" t="n"/>
      <c r="G244" s="34" t="n"/>
      <c r="H244" s="34" t="n"/>
      <c r="I244" s="34" t="n"/>
      <c r="J244" s="34" t="n"/>
      <c r="K244" s="34" t="n"/>
      <c r="L244" s="34" t="n"/>
      <c r="M244" s="34" t="n"/>
      <c r="N244" s="34" t="n"/>
      <c r="O244" s="34" t="n"/>
      <c r="P244" s="34" t="n"/>
      <c r="Q244" s="34" t="n"/>
      <c r="R244" s="34" t="n"/>
      <c r="S244" s="33" t="n"/>
      <c r="T244" s="33" t="n"/>
    </row>
    <row r="245">
      <c r="A245" s="33" t="n"/>
      <c r="B245" s="33" t="n"/>
      <c r="C245" s="33" t="n"/>
      <c r="D245" s="33" t="n"/>
      <c r="E245" s="33" t="n"/>
      <c r="F245" s="33" t="n"/>
      <c r="G245" s="34" t="n"/>
      <c r="H245" s="34" t="n"/>
      <c r="I245" s="34" t="n"/>
      <c r="J245" s="34" t="n"/>
      <c r="K245" s="34" t="n"/>
      <c r="L245" s="34" t="n"/>
      <c r="M245" s="34" t="n"/>
      <c r="N245" s="34" t="n"/>
      <c r="O245" s="34" t="n"/>
      <c r="P245" s="34" t="n"/>
      <c r="Q245" s="34" t="n"/>
      <c r="R245" s="34" t="n"/>
      <c r="S245" s="33" t="n"/>
      <c r="T245" s="33" t="n"/>
    </row>
    <row r="246">
      <c r="A246" s="33" t="n"/>
      <c r="B246" s="33" t="n"/>
      <c r="C246" s="33" t="n"/>
      <c r="D246" s="33" t="n"/>
      <c r="E246" s="33" t="n"/>
      <c r="F246" s="33" t="n"/>
      <c r="G246" s="34" t="n"/>
      <c r="H246" s="34" t="n"/>
      <c r="I246" s="34" t="n"/>
      <c r="J246" s="34" t="n"/>
      <c r="K246" s="34" t="n"/>
      <c r="L246" s="34" t="n"/>
      <c r="M246" s="34" t="n"/>
      <c r="N246" s="34" t="n"/>
      <c r="O246" s="34" t="n"/>
      <c r="P246" s="34" t="n"/>
      <c r="Q246" s="34" t="n"/>
      <c r="R246" s="34" t="n"/>
      <c r="S246" s="33" t="n"/>
      <c r="T246" s="33" t="n"/>
    </row>
    <row r="247">
      <c r="A247" s="33" t="n"/>
      <c r="B247" s="33" t="n"/>
      <c r="C247" s="33" t="n"/>
      <c r="D247" s="33" t="n"/>
      <c r="E247" s="33" t="n"/>
      <c r="F247" s="33" t="n"/>
      <c r="G247" s="34" t="n"/>
      <c r="H247" s="34" t="n"/>
      <c r="I247" s="34" t="n"/>
      <c r="J247" s="34" t="n"/>
      <c r="K247" s="34" t="n"/>
      <c r="L247" s="34" t="n"/>
      <c r="M247" s="34" t="n"/>
      <c r="N247" s="34" t="n"/>
      <c r="O247" s="34" t="n"/>
      <c r="P247" s="34" t="n"/>
      <c r="Q247" s="34" t="n"/>
      <c r="R247" s="34" t="n"/>
      <c r="S247" s="33" t="n"/>
      <c r="T247" s="33" t="n"/>
    </row>
    <row r="248">
      <c r="A248" s="33" t="n"/>
      <c r="B248" s="33" t="n"/>
      <c r="C248" s="33" t="n"/>
      <c r="D248" s="33" t="n"/>
      <c r="E248" s="33" t="n"/>
      <c r="F248" s="33" t="n"/>
      <c r="G248" s="34" t="n"/>
      <c r="H248" s="34" t="n"/>
      <c r="I248" s="34" t="n"/>
      <c r="J248" s="34" t="n"/>
      <c r="K248" s="34" t="n"/>
      <c r="L248" s="34" t="n"/>
      <c r="M248" s="34" t="n"/>
      <c r="N248" s="34" t="n"/>
      <c r="O248" s="34" t="n"/>
      <c r="P248" s="34" t="n"/>
      <c r="Q248" s="34" t="n"/>
      <c r="R248" s="34" t="n"/>
      <c r="S248" s="33" t="n"/>
      <c r="T248" s="33" t="n"/>
    </row>
    <row r="249">
      <c r="A249" s="33" t="n"/>
      <c r="B249" s="33" t="n"/>
      <c r="C249" s="33" t="n"/>
      <c r="D249" s="33" t="n"/>
      <c r="E249" s="33" t="n"/>
      <c r="F249" s="33" t="n"/>
      <c r="G249" s="34" t="n"/>
      <c r="H249" s="34" t="n"/>
      <c r="I249" s="34" t="n"/>
      <c r="J249" s="34" t="n"/>
      <c r="K249" s="34" t="n"/>
      <c r="L249" s="34" t="n"/>
      <c r="M249" s="34" t="n"/>
      <c r="N249" s="34" t="n"/>
      <c r="O249" s="34" t="n"/>
      <c r="P249" s="34" t="n"/>
      <c r="Q249" s="34" t="n"/>
      <c r="R249" s="34" t="n"/>
      <c r="S249" s="33" t="n"/>
      <c r="T249" s="33" t="n"/>
    </row>
    <row r="250">
      <c r="A250" s="33" t="n"/>
      <c r="B250" s="33" t="n"/>
      <c r="C250" s="33" t="n"/>
      <c r="D250" s="33" t="n"/>
      <c r="E250" s="33" t="n"/>
      <c r="F250" s="33" t="n"/>
      <c r="G250" s="34" t="n"/>
      <c r="H250" s="34" t="n"/>
      <c r="I250" s="34" t="n"/>
      <c r="J250" s="34" t="n"/>
      <c r="K250" s="34" t="n"/>
      <c r="L250" s="34" t="n"/>
      <c r="M250" s="34" t="n"/>
      <c r="N250" s="34" t="n"/>
      <c r="O250" s="34" t="n"/>
      <c r="P250" s="34" t="n"/>
      <c r="Q250" s="34" t="n"/>
      <c r="R250" s="34" t="n"/>
      <c r="S250" s="33" t="n"/>
      <c r="T250" s="33" t="n"/>
    </row>
    <row r="251">
      <c r="A251" s="33" t="n"/>
      <c r="B251" s="33" t="n"/>
      <c r="C251" s="33" t="n"/>
      <c r="D251" s="33" t="n"/>
      <c r="E251" s="33" t="n"/>
      <c r="F251" s="33" t="n"/>
      <c r="G251" s="34" t="n"/>
      <c r="H251" s="34" t="n"/>
      <c r="I251" s="34" t="n"/>
      <c r="J251" s="34" t="n"/>
      <c r="K251" s="34" t="n"/>
      <c r="L251" s="34" t="n"/>
      <c r="M251" s="34" t="n"/>
      <c r="N251" s="34" t="n"/>
      <c r="O251" s="34" t="n"/>
      <c r="P251" s="34" t="n"/>
      <c r="Q251" s="34" t="n"/>
      <c r="R251" s="34" t="n"/>
      <c r="S251" s="33" t="n"/>
      <c r="T251" s="33" t="n"/>
    </row>
    <row r="252">
      <c r="A252" s="33" t="n"/>
      <c r="B252" s="33" t="n"/>
      <c r="C252" s="33" t="n"/>
      <c r="D252" s="33" t="n"/>
      <c r="E252" s="33" t="n"/>
      <c r="F252" s="33" t="n"/>
      <c r="G252" s="34" t="n"/>
      <c r="H252" s="34" t="n"/>
      <c r="I252" s="34" t="n"/>
      <c r="J252" s="34" t="n"/>
      <c r="K252" s="34" t="n"/>
      <c r="L252" s="34" t="n"/>
      <c r="M252" s="34" t="n"/>
      <c r="N252" s="34" t="n"/>
      <c r="O252" s="34" t="n"/>
      <c r="P252" s="34" t="n"/>
      <c r="Q252" s="34" t="n"/>
      <c r="R252" s="34" t="n"/>
      <c r="S252" s="33" t="n"/>
      <c r="T252" s="33" t="n"/>
    </row>
    <row r="253">
      <c r="A253" s="33" t="n"/>
      <c r="B253" s="33" t="n"/>
      <c r="C253" s="33" t="n"/>
      <c r="D253" s="33" t="n"/>
      <c r="E253" s="33" t="n"/>
      <c r="F253" s="33" t="n"/>
      <c r="G253" s="34" t="n"/>
      <c r="H253" s="34" t="n"/>
      <c r="I253" s="34" t="n"/>
      <c r="J253" s="34" t="n"/>
      <c r="K253" s="34" t="n"/>
      <c r="L253" s="34" t="n"/>
      <c r="M253" s="34" t="n"/>
      <c r="N253" s="34" t="n"/>
      <c r="O253" s="34" t="n"/>
      <c r="P253" s="34" t="n"/>
      <c r="Q253" s="34" t="n"/>
      <c r="R253" s="34" t="n"/>
      <c r="S253" s="33" t="n"/>
      <c r="T253" s="33" t="n"/>
    </row>
    <row r="254">
      <c r="A254" s="33" t="n"/>
      <c r="B254" s="33" t="n"/>
      <c r="C254" s="33" t="n"/>
      <c r="D254" s="33" t="n"/>
      <c r="E254" s="33" t="n"/>
      <c r="F254" s="33" t="n"/>
      <c r="G254" s="34" t="n"/>
      <c r="H254" s="34" t="n"/>
      <c r="I254" s="34" t="n"/>
      <c r="J254" s="34" t="n"/>
      <c r="K254" s="34" t="n"/>
      <c r="L254" s="34" t="n"/>
      <c r="M254" s="34" t="n"/>
      <c r="N254" s="34" t="n"/>
      <c r="O254" s="34" t="n"/>
      <c r="P254" s="34" t="n"/>
      <c r="Q254" s="34" t="n"/>
      <c r="R254" s="34" t="n"/>
      <c r="S254" s="33" t="n"/>
      <c r="T254" s="33" t="n"/>
    </row>
    <row r="255">
      <c r="A255" s="33" t="n"/>
      <c r="B255" s="33" t="n"/>
      <c r="C255" s="33" t="n"/>
      <c r="D255" s="33" t="n"/>
      <c r="E255" s="33" t="n"/>
      <c r="F255" s="33" t="n"/>
      <c r="G255" s="34" t="n"/>
      <c r="H255" s="34" t="n"/>
      <c r="I255" s="34" t="n"/>
      <c r="J255" s="34" t="n"/>
      <c r="K255" s="34" t="n"/>
      <c r="L255" s="34" t="n"/>
      <c r="M255" s="34" t="n"/>
      <c r="N255" s="34" t="n"/>
      <c r="O255" s="34" t="n"/>
      <c r="P255" s="34" t="n"/>
      <c r="Q255" s="34" t="n"/>
      <c r="R255" s="34" t="n"/>
      <c r="S255" s="33" t="n"/>
      <c r="T255" s="33" t="n"/>
    </row>
    <row r="256">
      <c r="A256" s="33" t="n"/>
      <c r="B256" s="33" t="n"/>
      <c r="C256" s="33" t="n"/>
      <c r="D256" s="33" t="n"/>
      <c r="E256" s="33" t="n"/>
      <c r="F256" s="33" t="n"/>
      <c r="G256" s="34" t="n"/>
      <c r="H256" s="34" t="n"/>
      <c r="I256" s="34" t="n"/>
      <c r="J256" s="34" t="n"/>
      <c r="K256" s="34" t="n"/>
      <c r="L256" s="34" t="n"/>
      <c r="M256" s="34" t="n"/>
      <c r="N256" s="34" t="n"/>
      <c r="O256" s="34" t="n"/>
      <c r="P256" s="34" t="n"/>
      <c r="Q256" s="34" t="n"/>
      <c r="R256" s="34" t="n"/>
      <c r="S256" s="33" t="n"/>
      <c r="T256" s="33" t="n"/>
    </row>
    <row r="257">
      <c r="A257" s="33" t="n"/>
      <c r="B257" s="33" t="n"/>
      <c r="C257" s="33" t="n"/>
      <c r="D257" s="33" t="n"/>
      <c r="E257" s="33" t="n"/>
      <c r="F257" s="33" t="n"/>
      <c r="G257" s="34" t="n"/>
      <c r="H257" s="34" t="n"/>
      <c r="I257" s="34" t="n"/>
      <c r="J257" s="34" t="n"/>
      <c r="K257" s="34" t="n"/>
      <c r="L257" s="34" t="n"/>
      <c r="M257" s="34" t="n"/>
      <c r="N257" s="34" t="n"/>
      <c r="O257" s="34" t="n"/>
      <c r="P257" s="34" t="n"/>
      <c r="Q257" s="34" t="n"/>
      <c r="R257" s="34" t="n"/>
      <c r="S257" s="33" t="n"/>
      <c r="T257" s="33" t="n"/>
    </row>
    <row r="258">
      <c r="A258" s="33" t="n"/>
      <c r="B258" s="33" t="n"/>
      <c r="C258" s="33" t="n"/>
      <c r="D258" s="33" t="n"/>
      <c r="E258" s="33" t="n"/>
      <c r="F258" s="33" t="n"/>
      <c r="G258" s="34" t="n"/>
      <c r="H258" s="34" t="n"/>
      <c r="I258" s="34" t="n"/>
      <c r="J258" s="34" t="n"/>
      <c r="K258" s="34" t="n"/>
      <c r="L258" s="34" t="n"/>
      <c r="M258" s="34" t="n"/>
      <c r="N258" s="34" t="n"/>
      <c r="O258" s="34" t="n"/>
      <c r="P258" s="34" t="n"/>
      <c r="Q258" s="34" t="n"/>
      <c r="R258" s="34" t="n"/>
      <c r="S258" s="33" t="n"/>
      <c r="T258" s="33" t="n"/>
    </row>
    <row r="259">
      <c r="A259" s="33" t="n"/>
      <c r="B259" s="33" t="n"/>
      <c r="C259" s="33" t="n"/>
      <c r="D259" s="33" t="n"/>
      <c r="E259" s="33" t="n"/>
      <c r="F259" s="33" t="n"/>
      <c r="G259" s="34" t="n"/>
      <c r="H259" s="34" t="n"/>
      <c r="I259" s="34" t="n"/>
      <c r="J259" s="34" t="n"/>
      <c r="K259" s="34" t="n"/>
      <c r="L259" s="34" t="n"/>
      <c r="M259" s="34" t="n"/>
      <c r="N259" s="34" t="n"/>
      <c r="O259" s="34" t="n"/>
      <c r="P259" s="34" t="n"/>
      <c r="Q259" s="34" t="n"/>
      <c r="R259" s="34" t="n"/>
      <c r="S259" s="33" t="n"/>
      <c r="T259" s="33" t="n"/>
    </row>
    <row r="260">
      <c r="A260" s="33" t="n"/>
      <c r="B260" s="33" t="n"/>
      <c r="C260" s="33" t="n"/>
      <c r="D260" s="33" t="n"/>
      <c r="E260" s="33" t="n"/>
      <c r="F260" s="33" t="n"/>
      <c r="G260" s="34" t="n"/>
      <c r="H260" s="34" t="n"/>
      <c r="I260" s="34" t="n"/>
      <c r="J260" s="34" t="n"/>
      <c r="K260" s="34" t="n"/>
      <c r="L260" s="34" t="n"/>
      <c r="M260" s="34" t="n"/>
      <c r="N260" s="34" t="n"/>
      <c r="O260" s="34" t="n"/>
      <c r="P260" s="34" t="n"/>
      <c r="Q260" s="34" t="n"/>
      <c r="R260" s="34" t="n"/>
      <c r="S260" s="33" t="n"/>
      <c r="T260" s="33" t="n"/>
    </row>
    <row r="261">
      <c r="A261" s="33" t="n"/>
      <c r="B261" s="33" t="n"/>
      <c r="C261" s="33" t="n"/>
      <c r="D261" s="33" t="n"/>
      <c r="E261" s="33" t="n"/>
      <c r="F261" s="33" t="n"/>
      <c r="G261" s="34" t="n"/>
      <c r="H261" s="34" t="n"/>
      <c r="I261" s="34" t="n"/>
      <c r="J261" s="34" t="n"/>
      <c r="K261" s="34" t="n"/>
      <c r="L261" s="34" t="n"/>
      <c r="M261" s="34" t="n"/>
      <c r="N261" s="34" t="n"/>
      <c r="O261" s="34" t="n"/>
      <c r="P261" s="34" t="n"/>
      <c r="Q261" s="34" t="n"/>
      <c r="R261" s="34" t="n"/>
      <c r="S261" s="33" t="n"/>
      <c r="T261" s="33" t="n"/>
    </row>
    <row r="262">
      <c r="A262" s="33" t="n"/>
      <c r="B262" s="33" t="n"/>
      <c r="C262" s="33" t="n"/>
      <c r="D262" s="33" t="n"/>
      <c r="E262" s="33" t="n"/>
      <c r="F262" s="33" t="n"/>
      <c r="G262" s="34" t="n"/>
      <c r="H262" s="34" t="n"/>
      <c r="I262" s="34" t="n"/>
      <c r="J262" s="34" t="n"/>
      <c r="K262" s="34" t="n"/>
      <c r="L262" s="34" t="n"/>
      <c r="M262" s="34" t="n"/>
      <c r="N262" s="34" t="n"/>
      <c r="O262" s="34" t="n"/>
      <c r="P262" s="34" t="n"/>
      <c r="Q262" s="34" t="n"/>
      <c r="R262" s="34" t="n"/>
      <c r="S262" s="33" t="n"/>
      <c r="T262" s="33" t="n"/>
    </row>
    <row r="263">
      <c r="A263" s="33" t="n"/>
      <c r="B263" s="33" t="n"/>
      <c r="C263" s="33" t="n"/>
      <c r="D263" s="33" t="n"/>
      <c r="E263" s="33" t="n"/>
      <c r="F263" s="33" t="n"/>
      <c r="G263" s="34" t="n"/>
      <c r="H263" s="34" t="n"/>
      <c r="I263" s="34" t="n"/>
      <c r="J263" s="34" t="n"/>
      <c r="K263" s="34" t="n"/>
      <c r="L263" s="34" t="n"/>
      <c r="M263" s="34" t="n"/>
      <c r="N263" s="34" t="n"/>
      <c r="O263" s="34" t="n"/>
      <c r="P263" s="34" t="n"/>
      <c r="Q263" s="34" t="n"/>
      <c r="R263" s="34" t="n"/>
      <c r="S263" s="33" t="n"/>
      <c r="T263" s="33" t="n"/>
    </row>
    <row r="264">
      <c r="A264" s="33" t="n"/>
      <c r="B264" s="33" t="n"/>
      <c r="C264" s="33" t="n"/>
      <c r="D264" s="33" t="n"/>
      <c r="E264" s="33" t="n"/>
      <c r="F264" s="33" t="n"/>
      <c r="G264" s="34" t="n"/>
      <c r="H264" s="34" t="n"/>
      <c r="I264" s="34" t="n"/>
      <c r="J264" s="34" t="n"/>
      <c r="K264" s="34" t="n"/>
      <c r="L264" s="34" t="n"/>
      <c r="M264" s="34" t="n"/>
      <c r="N264" s="34" t="n"/>
      <c r="O264" s="34" t="n"/>
      <c r="P264" s="34" t="n"/>
      <c r="Q264" s="34" t="n"/>
      <c r="R264" s="34" t="n"/>
      <c r="S264" s="33" t="n"/>
      <c r="T264" s="33" t="n"/>
    </row>
    <row r="265">
      <c r="A265" s="33" t="n"/>
      <c r="B265" s="33" t="n"/>
      <c r="C265" s="33" t="n"/>
      <c r="D265" s="33" t="n"/>
      <c r="E265" s="33" t="n"/>
      <c r="F265" s="33" t="n"/>
      <c r="G265" s="34" t="n"/>
      <c r="H265" s="34" t="n"/>
      <c r="I265" s="34" t="n"/>
      <c r="J265" s="34" t="n"/>
      <c r="K265" s="34" t="n"/>
      <c r="L265" s="34" t="n"/>
      <c r="M265" s="34" t="n"/>
      <c r="N265" s="34" t="n"/>
      <c r="O265" s="34" t="n"/>
      <c r="P265" s="34" t="n"/>
      <c r="Q265" s="34" t="n"/>
      <c r="R265" s="34" t="n"/>
      <c r="S265" s="33" t="n"/>
      <c r="T265" s="33" t="n"/>
    </row>
    <row r="266">
      <c r="A266" s="33" t="n"/>
      <c r="B266" s="33" t="n"/>
      <c r="C266" s="33" t="n"/>
      <c r="D266" s="33" t="n"/>
      <c r="E266" s="33" t="n"/>
      <c r="F266" s="33" t="n"/>
      <c r="G266" s="34" t="n"/>
      <c r="H266" s="34" t="n"/>
      <c r="I266" s="34" t="n"/>
      <c r="J266" s="34" t="n"/>
      <c r="K266" s="34" t="n"/>
      <c r="L266" s="34" t="n"/>
      <c r="M266" s="34" t="n"/>
      <c r="N266" s="34" t="n"/>
      <c r="O266" s="34" t="n"/>
      <c r="P266" s="34" t="n"/>
      <c r="Q266" s="34" t="n"/>
      <c r="R266" s="34" t="n"/>
      <c r="S266" s="33" t="n"/>
      <c r="T266" s="33" t="n"/>
    </row>
    <row r="267">
      <c r="A267" s="33" t="n"/>
      <c r="B267" s="33" t="n"/>
      <c r="C267" s="33" t="n"/>
      <c r="D267" s="33" t="n"/>
      <c r="E267" s="33" t="n"/>
      <c r="F267" s="33" t="n"/>
      <c r="G267" s="34" t="n"/>
      <c r="H267" s="34" t="n"/>
      <c r="I267" s="34" t="n"/>
      <c r="J267" s="34" t="n"/>
      <c r="K267" s="34" t="n"/>
      <c r="L267" s="34" t="n"/>
      <c r="M267" s="34" t="n"/>
      <c r="N267" s="34" t="n"/>
      <c r="O267" s="34" t="n"/>
      <c r="P267" s="34" t="n"/>
      <c r="Q267" s="34" t="n"/>
      <c r="R267" s="34" t="n"/>
      <c r="S267" s="33" t="n"/>
      <c r="T267" s="33" t="n"/>
    </row>
    <row r="268">
      <c r="A268" s="33" t="n"/>
      <c r="B268" s="33" t="n"/>
      <c r="C268" s="33" t="n"/>
      <c r="D268" s="33" t="n"/>
      <c r="E268" s="33" t="n"/>
      <c r="F268" s="33" t="n"/>
      <c r="G268" s="34" t="n"/>
      <c r="H268" s="34" t="n"/>
      <c r="I268" s="34" t="n"/>
      <c r="J268" s="34" t="n"/>
      <c r="K268" s="34" t="n"/>
      <c r="L268" s="34" t="n"/>
      <c r="M268" s="34" t="n"/>
      <c r="N268" s="34" t="n"/>
      <c r="O268" s="34" t="n"/>
      <c r="P268" s="34" t="n"/>
      <c r="Q268" s="34" t="n"/>
      <c r="R268" s="34" t="n"/>
      <c r="S268" s="33" t="n"/>
      <c r="T268" s="33" t="n"/>
    </row>
    <row r="269">
      <c r="A269" s="33" t="n"/>
      <c r="B269" s="33" t="n"/>
      <c r="C269" s="33" t="n"/>
      <c r="D269" s="33" t="n"/>
      <c r="E269" s="33" t="n"/>
      <c r="F269" s="33" t="n"/>
      <c r="G269" s="34" t="n"/>
      <c r="H269" s="34" t="n"/>
      <c r="I269" s="34" t="n"/>
      <c r="J269" s="34" t="n"/>
      <c r="K269" s="34" t="n"/>
      <c r="L269" s="34" t="n"/>
      <c r="M269" s="34" t="n"/>
      <c r="N269" s="34" t="n"/>
      <c r="O269" s="34" t="n"/>
      <c r="P269" s="34" t="n"/>
      <c r="Q269" s="34" t="n"/>
      <c r="R269" s="34" t="n"/>
      <c r="S269" s="33" t="n"/>
      <c r="T269" s="33" t="n"/>
    </row>
    <row r="270">
      <c r="A270" s="33" t="n"/>
      <c r="B270" s="33" t="n"/>
      <c r="C270" s="33" t="n"/>
      <c r="D270" s="33" t="n"/>
      <c r="E270" s="33" t="n"/>
      <c r="F270" s="33" t="n"/>
      <c r="G270" s="34" t="n"/>
      <c r="H270" s="34" t="n"/>
      <c r="I270" s="34" t="n"/>
      <c r="J270" s="34" t="n"/>
      <c r="K270" s="34" t="n"/>
      <c r="L270" s="34" t="n"/>
      <c r="M270" s="34" t="n"/>
      <c r="N270" s="34" t="n"/>
      <c r="O270" s="34" t="n"/>
      <c r="P270" s="34" t="n"/>
      <c r="Q270" s="34" t="n"/>
      <c r="R270" s="34" t="n"/>
      <c r="S270" s="33" t="n"/>
      <c r="T270" s="33" t="n"/>
    </row>
    <row r="271">
      <c r="A271" s="33" t="n"/>
      <c r="B271" s="33" t="n"/>
      <c r="C271" s="33" t="n"/>
      <c r="D271" s="33" t="n"/>
      <c r="E271" s="33" t="n"/>
      <c r="F271" s="33" t="n"/>
      <c r="G271" s="34" t="n"/>
      <c r="H271" s="34" t="n"/>
      <c r="I271" s="34" t="n"/>
      <c r="J271" s="34" t="n"/>
      <c r="K271" s="34" t="n"/>
      <c r="L271" s="34" t="n"/>
      <c r="M271" s="34" t="n"/>
      <c r="N271" s="34" t="n"/>
      <c r="O271" s="34" t="n"/>
      <c r="P271" s="34" t="n"/>
      <c r="Q271" s="34" t="n"/>
      <c r="R271" s="34" t="n"/>
      <c r="S271" s="33" t="n"/>
      <c r="T271" s="33" t="n"/>
    </row>
    <row r="272">
      <c r="A272" s="33" t="n"/>
      <c r="B272" s="33" t="n"/>
      <c r="C272" s="33" t="n"/>
      <c r="D272" s="33" t="n"/>
      <c r="E272" s="33" t="n"/>
      <c r="F272" s="33" t="n"/>
      <c r="G272" s="34" t="n"/>
      <c r="H272" s="34" t="n"/>
      <c r="I272" s="34" t="n"/>
      <c r="J272" s="34" t="n"/>
      <c r="K272" s="34" t="n"/>
      <c r="L272" s="34" t="n"/>
      <c r="M272" s="34" t="n"/>
      <c r="N272" s="34" t="n"/>
      <c r="O272" s="34" t="n"/>
      <c r="P272" s="34" t="n"/>
      <c r="Q272" s="34" t="n"/>
      <c r="R272" s="34" t="n"/>
      <c r="S272" s="33" t="n"/>
      <c r="T272" s="33" t="n"/>
    </row>
    <row r="273">
      <c r="A273" s="33" t="n"/>
      <c r="B273" s="33" t="n"/>
      <c r="C273" s="33" t="n"/>
      <c r="D273" s="33" t="n"/>
      <c r="E273" s="33" t="n"/>
      <c r="F273" s="33" t="n"/>
      <c r="G273" s="34" t="n"/>
      <c r="H273" s="34" t="n"/>
      <c r="I273" s="34" t="n"/>
      <c r="J273" s="34" t="n"/>
      <c r="K273" s="34" t="n"/>
      <c r="L273" s="34" t="n"/>
      <c r="M273" s="34" t="n"/>
      <c r="N273" s="34" t="n"/>
      <c r="O273" s="34" t="n"/>
      <c r="P273" s="34" t="n"/>
      <c r="Q273" s="34" t="n"/>
      <c r="R273" s="34" t="n"/>
      <c r="S273" s="33" t="n"/>
      <c r="T273" s="33" t="n"/>
    </row>
    <row r="274">
      <c r="A274" s="33" t="n"/>
      <c r="B274" s="33" t="n"/>
      <c r="C274" s="33" t="n"/>
      <c r="D274" s="33" t="n"/>
      <c r="E274" s="33" t="n"/>
      <c r="F274" s="33" t="n"/>
      <c r="G274" s="34" t="n"/>
      <c r="H274" s="34" t="n"/>
      <c r="I274" s="34" t="n"/>
      <c r="J274" s="34" t="n"/>
      <c r="K274" s="34" t="n"/>
      <c r="L274" s="34" t="n"/>
      <c r="M274" s="34" t="n"/>
      <c r="N274" s="34" t="n"/>
      <c r="O274" s="34" t="n"/>
      <c r="P274" s="34" t="n"/>
      <c r="Q274" s="34" t="n"/>
      <c r="R274" s="34" t="n"/>
      <c r="S274" s="33" t="n"/>
      <c r="T274" s="33" t="n"/>
    </row>
    <row r="275">
      <c r="A275" s="33" t="n"/>
      <c r="B275" s="33" t="n"/>
      <c r="C275" s="33" t="n"/>
      <c r="D275" s="33" t="n"/>
      <c r="E275" s="33" t="n"/>
      <c r="F275" s="33" t="n"/>
      <c r="G275" s="34" t="n"/>
      <c r="H275" s="34" t="n"/>
      <c r="I275" s="34" t="n"/>
      <c r="J275" s="34" t="n"/>
      <c r="K275" s="34" t="n"/>
      <c r="L275" s="34" t="n"/>
      <c r="M275" s="34" t="n"/>
      <c r="N275" s="34" t="n"/>
      <c r="O275" s="34" t="n"/>
      <c r="P275" s="34" t="n"/>
      <c r="Q275" s="34" t="n"/>
      <c r="R275" s="34" t="n"/>
      <c r="S275" s="33" t="n"/>
      <c r="T275" s="33" t="n"/>
    </row>
    <row r="276">
      <c r="A276" s="33" t="n"/>
      <c r="B276" s="33" t="n"/>
      <c r="C276" s="33" t="n"/>
      <c r="D276" s="33" t="n"/>
      <c r="E276" s="33" t="n"/>
      <c r="F276" s="33" t="n"/>
      <c r="G276" s="34" t="n"/>
      <c r="H276" s="34" t="n"/>
      <c r="I276" s="34" t="n"/>
      <c r="J276" s="34" t="n"/>
      <c r="K276" s="34" t="n"/>
      <c r="L276" s="34" t="n"/>
      <c r="M276" s="34" t="n"/>
      <c r="N276" s="34" t="n"/>
      <c r="O276" s="34" t="n"/>
      <c r="P276" s="34" t="n"/>
      <c r="Q276" s="34" t="n"/>
      <c r="R276" s="34" t="n"/>
      <c r="S276" s="33" t="n"/>
      <c r="T276" s="33" t="n"/>
    </row>
    <row r="277">
      <c r="A277" s="33" t="n"/>
      <c r="B277" s="33" t="n"/>
      <c r="C277" s="33" t="n"/>
      <c r="D277" s="33" t="n"/>
      <c r="E277" s="33" t="n"/>
      <c r="F277" s="33" t="n"/>
      <c r="G277" s="34" t="n"/>
      <c r="H277" s="34" t="n"/>
      <c r="I277" s="34" t="n"/>
      <c r="J277" s="34" t="n"/>
      <c r="K277" s="34" t="n"/>
      <c r="L277" s="34" t="n"/>
      <c r="M277" s="34" t="n"/>
      <c r="N277" s="34" t="n"/>
      <c r="O277" s="34" t="n"/>
      <c r="P277" s="34" t="n"/>
      <c r="Q277" s="34" t="n"/>
      <c r="R277" s="34" t="n"/>
      <c r="S277" s="33" t="n"/>
      <c r="T277" s="33" t="n"/>
    </row>
    <row r="278">
      <c r="A278" s="33" t="n"/>
      <c r="B278" s="33" t="n"/>
      <c r="C278" s="33" t="n"/>
      <c r="D278" s="33" t="n"/>
      <c r="E278" s="33" t="n"/>
      <c r="F278" s="33" t="n"/>
      <c r="G278" s="34" t="n"/>
      <c r="H278" s="34" t="n"/>
      <c r="I278" s="34" t="n"/>
      <c r="J278" s="34" t="n"/>
      <c r="K278" s="34" t="n"/>
      <c r="L278" s="34" t="n"/>
      <c r="M278" s="34" t="n"/>
      <c r="N278" s="34" t="n"/>
      <c r="O278" s="34" t="n"/>
      <c r="P278" s="34" t="n"/>
      <c r="Q278" s="34" t="n"/>
      <c r="R278" s="34" t="n"/>
      <c r="S278" s="33" t="n"/>
      <c r="T278" s="33" t="n"/>
    </row>
    <row r="279">
      <c r="A279" s="33" t="n"/>
      <c r="B279" s="33" t="n"/>
      <c r="C279" s="33" t="n"/>
      <c r="D279" s="33" t="n"/>
      <c r="E279" s="33" t="n"/>
      <c r="F279" s="33" t="n"/>
      <c r="G279" s="34" t="n"/>
      <c r="H279" s="34" t="n"/>
      <c r="I279" s="34" t="n"/>
      <c r="J279" s="34" t="n"/>
      <c r="K279" s="34" t="n"/>
      <c r="L279" s="34" t="n"/>
      <c r="M279" s="34" t="n"/>
      <c r="N279" s="34" t="n"/>
      <c r="O279" s="34" t="n"/>
      <c r="P279" s="34" t="n"/>
      <c r="Q279" s="34" t="n"/>
      <c r="R279" s="34" t="n"/>
      <c r="S279" s="33" t="n"/>
      <c r="T279" s="33" t="n"/>
    </row>
    <row r="280">
      <c r="A280" s="33" t="n"/>
      <c r="B280" s="33" t="n"/>
      <c r="C280" s="33" t="n"/>
      <c r="D280" s="33" t="n"/>
      <c r="E280" s="33" t="n"/>
      <c r="F280" s="33" t="n"/>
      <c r="G280" s="34" t="n"/>
      <c r="H280" s="34" t="n"/>
      <c r="I280" s="34" t="n"/>
      <c r="J280" s="34" t="n"/>
      <c r="K280" s="34" t="n"/>
      <c r="L280" s="34" t="n"/>
      <c r="M280" s="34" t="n"/>
      <c r="N280" s="34" t="n"/>
      <c r="O280" s="34" t="n"/>
      <c r="P280" s="34" t="n"/>
      <c r="Q280" s="34" t="n"/>
      <c r="R280" s="34" t="n"/>
      <c r="S280" s="33" t="n"/>
      <c r="T280" s="33" t="n"/>
    </row>
    <row r="281">
      <c r="A281" s="33" t="n"/>
      <c r="B281" s="33" t="n"/>
      <c r="C281" s="33" t="n"/>
      <c r="D281" s="33" t="n"/>
      <c r="E281" s="33" t="n"/>
      <c r="F281" s="33" t="n"/>
      <c r="G281" s="34" t="n"/>
      <c r="H281" s="34" t="n"/>
      <c r="I281" s="34" t="n"/>
      <c r="J281" s="34" t="n"/>
      <c r="K281" s="34" t="n"/>
      <c r="L281" s="34" t="n"/>
      <c r="M281" s="34" t="n"/>
      <c r="N281" s="34" t="n"/>
      <c r="O281" s="34" t="n"/>
      <c r="P281" s="34" t="n"/>
      <c r="Q281" s="34" t="n"/>
      <c r="R281" s="34" t="n"/>
      <c r="S281" s="33" t="n"/>
      <c r="T281" s="33" t="n"/>
    </row>
    <row r="282">
      <c r="A282" s="33" t="n"/>
      <c r="B282" s="33" t="n"/>
      <c r="C282" s="33" t="n"/>
      <c r="D282" s="33" t="n"/>
      <c r="E282" s="33" t="n"/>
      <c r="F282" s="33" t="n"/>
      <c r="G282" s="34" t="n"/>
      <c r="H282" s="34" t="n"/>
      <c r="I282" s="34" t="n"/>
      <c r="J282" s="34" t="n"/>
      <c r="K282" s="34" t="n"/>
      <c r="L282" s="34" t="n"/>
      <c r="M282" s="34" t="n"/>
      <c r="N282" s="34" t="n"/>
      <c r="O282" s="34" t="n"/>
      <c r="P282" s="34" t="n"/>
      <c r="Q282" s="34" t="n"/>
      <c r="R282" s="34" t="n"/>
      <c r="S282" s="33" t="n"/>
      <c r="T282" s="33" t="n"/>
    </row>
    <row r="283">
      <c r="A283" s="33" t="n"/>
      <c r="B283" s="33" t="n"/>
      <c r="C283" s="33" t="n"/>
      <c r="D283" s="33" t="n"/>
      <c r="E283" s="33" t="n"/>
      <c r="F283" s="33" t="n"/>
      <c r="G283" s="34" t="n"/>
      <c r="H283" s="34" t="n"/>
      <c r="I283" s="34" t="n"/>
      <c r="J283" s="34" t="n"/>
      <c r="K283" s="34" t="n"/>
      <c r="L283" s="34" t="n"/>
      <c r="M283" s="34" t="n"/>
      <c r="N283" s="34" t="n"/>
      <c r="O283" s="34" t="n"/>
      <c r="P283" s="34" t="n"/>
      <c r="Q283" s="34" t="n"/>
      <c r="R283" s="34" t="n"/>
      <c r="S283" s="33" t="n"/>
      <c r="T283" s="33" t="n"/>
    </row>
    <row r="284">
      <c r="A284" s="33" t="n"/>
      <c r="B284" s="33" t="n"/>
      <c r="C284" s="33" t="n"/>
      <c r="D284" s="33" t="n"/>
      <c r="E284" s="33" t="n"/>
      <c r="F284" s="33" t="n"/>
      <c r="G284" s="34" t="n"/>
      <c r="H284" s="34" t="n"/>
      <c r="I284" s="34" t="n"/>
      <c r="J284" s="34" t="n"/>
      <c r="K284" s="34" t="n"/>
      <c r="L284" s="34" t="n"/>
      <c r="M284" s="34" t="n"/>
      <c r="N284" s="34" t="n"/>
      <c r="O284" s="34" t="n"/>
      <c r="P284" s="34" t="n"/>
      <c r="Q284" s="34" t="n"/>
      <c r="R284" s="34" t="n"/>
      <c r="S284" s="33" t="n"/>
      <c r="T284" s="33" t="n"/>
    </row>
    <row r="285">
      <c r="A285" s="33" t="n"/>
      <c r="B285" s="33" t="n"/>
      <c r="C285" s="33" t="n"/>
      <c r="D285" s="33" t="n"/>
      <c r="E285" s="33" t="n"/>
      <c r="F285" s="33" t="n"/>
      <c r="G285" s="34" t="n"/>
      <c r="H285" s="34" t="n"/>
      <c r="I285" s="34" t="n"/>
      <c r="J285" s="34" t="n"/>
      <c r="K285" s="34" t="n"/>
      <c r="L285" s="34" t="n"/>
      <c r="M285" s="34" t="n"/>
      <c r="N285" s="34" t="n"/>
      <c r="O285" s="34" t="n"/>
      <c r="P285" s="34" t="n"/>
      <c r="Q285" s="34" t="n"/>
      <c r="R285" s="34" t="n"/>
      <c r="S285" s="33" t="n"/>
      <c r="T285" s="33" t="n"/>
    </row>
    <row r="286">
      <c r="A286" s="33" t="n"/>
      <c r="B286" s="33" t="n"/>
      <c r="C286" s="33" t="n"/>
      <c r="D286" s="33" t="n"/>
      <c r="E286" s="33" t="n"/>
      <c r="F286" s="33" t="n"/>
      <c r="G286" s="34" t="n"/>
      <c r="H286" s="34" t="n"/>
      <c r="I286" s="34" t="n"/>
      <c r="J286" s="34" t="n"/>
      <c r="K286" s="34" t="n"/>
      <c r="L286" s="34" t="n"/>
      <c r="M286" s="34" t="n"/>
      <c r="N286" s="34" t="n"/>
      <c r="O286" s="34" t="n"/>
      <c r="P286" s="34" t="n"/>
      <c r="Q286" s="34" t="n"/>
      <c r="R286" s="34" t="n"/>
      <c r="S286" s="33" t="n"/>
      <c r="T286" s="33" t="n"/>
    </row>
    <row r="287">
      <c r="A287" s="33" t="n"/>
      <c r="B287" s="33" t="n"/>
      <c r="C287" s="33" t="n"/>
      <c r="D287" s="33" t="n"/>
      <c r="E287" s="33" t="n"/>
      <c r="F287" s="33" t="n"/>
      <c r="G287" s="34" t="n"/>
      <c r="H287" s="34" t="n"/>
      <c r="I287" s="34" t="n"/>
      <c r="J287" s="34" t="n"/>
      <c r="K287" s="34" t="n"/>
      <c r="L287" s="34" t="n"/>
      <c r="M287" s="34" t="n"/>
      <c r="N287" s="34" t="n"/>
      <c r="O287" s="34" t="n"/>
      <c r="P287" s="34" t="n"/>
      <c r="Q287" s="34" t="n"/>
      <c r="R287" s="34" t="n"/>
      <c r="S287" s="33" t="n"/>
      <c r="T287" s="33" t="n"/>
    </row>
    <row r="288">
      <c r="A288" s="33" t="n"/>
      <c r="B288" s="33" t="n"/>
      <c r="C288" s="33" t="n"/>
      <c r="D288" s="33" t="n"/>
      <c r="E288" s="33" t="n"/>
      <c r="F288" s="33" t="n"/>
      <c r="G288" s="34" t="n"/>
      <c r="H288" s="34" t="n"/>
      <c r="I288" s="34" t="n"/>
      <c r="J288" s="34" t="n"/>
      <c r="K288" s="34" t="n"/>
      <c r="L288" s="34" t="n"/>
      <c r="M288" s="34" t="n"/>
      <c r="N288" s="34" t="n"/>
      <c r="O288" s="34" t="n"/>
      <c r="P288" s="34" t="n"/>
      <c r="Q288" s="34" t="n"/>
      <c r="R288" s="34" t="n"/>
      <c r="S288" s="33" t="n"/>
      <c r="T288" s="33" t="n"/>
    </row>
    <row r="289">
      <c r="A289" s="33" t="n"/>
      <c r="B289" s="33" t="n"/>
      <c r="C289" s="33" t="n"/>
      <c r="D289" s="33" t="n"/>
      <c r="E289" s="33" t="n"/>
      <c r="F289" s="33" t="n"/>
      <c r="G289" s="34" t="n"/>
      <c r="H289" s="34" t="n"/>
      <c r="I289" s="34" t="n"/>
      <c r="J289" s="34" t="n"/>
      <c r="K289" s="34" t="n"/>
      <c r="L289" s="34" t="n"/>
      <c r="M289" s="34" t="n"/>
      <c r="N289" s="34" t="n"/>
      <c r="O289" s="34" t="n"/>
      <c r="P289" s="34" t="n"/>
      <c r="Q289" s="34" t="n"/>
      <c r="R289" s="34" t="n"/>
      <c r="S289" s="33" t="n"/>
      <c r="T289" s="33" t="n"/>
    </row>
    <row r="290">
      <c r="A290" s="33" t="n"/>
      <c r="B290" s="33" t="n"/>
      <c r="C290" s="33" t="n"/>
      <c r="D290" s="33" t="n"/>
      <c r="E290" s="33" t="n"/>
      <c r="F290" s="33" t="n"/>
      <c r="G290" s="34" t="n"/>
      <c r="H290" s="34" t="n"/>
      <c r="I290" s="34" t="n"/>
      <c r="J290" s="34" t="n"/>
      <c r="K290" s="34" t="n"/>
      <c r="L290" s="34" t="n"/>
      <c r="M290" s="34" t="n"/>
      <c r="N290" s="34" t="n"/>
      <c r="O290" s="34" t="n"/>
      <c r="P290" s="34" t="n"/>
      <c r="Q290" s="34" t="n"/>
      <c r="R290" s="34" t="n"/>
      <c r="S290" s="33" t="n"/>
      <c r="T290" s="33" t="n"/>
    </row>
    <row r="291">
      <c r="A291" s="33" t="n"/>
      <c r="B291" s="33" t="n"/>
      <c r="C291" s="33" t="n"/>
      <c r="D291" s="33" t="n"/>
      <c r="E291" s="33" t="n"/>
      <c r="F291" s="33" t="n"/>
      <c r="G291" s="34" t="n"/>
      <c r="H291" s="34" t="n"/>
      <c r="I291" s="34" t="n"/>
      <c r="J291" s="34" t="n"/>
      <c r="K291" s="34" t="n"/>
      <c r="L291" s="34" t="n"/>
      <c r="M291" s="34" t="n"/>
      <c r="N291" s="34" t="n"/>
      <c r="O291" s="34" t="n"/>
      <c r="P291" s="34" t="n"/>
      <c r="Q291" s="34" t="n"/>
      <c r="R291" s="34" t="n"/>
      <c r="S291" s="33" t="n"/>
      <c r="T291" s="33" t="n"/>
    </row>
    <row r="292">
      <c r="A292" s="33" t="n"/>
      <c r="B292" s="33" t="n"/>
      <c r="C292" s="33" t="n"/>
      <c r="D292" s="33" t="n"/>
      <c r="E292" s="33" t="n"/>
      <c r="F292" s="33" t="n"/>
      <c r="G292" s="34" t="n"/>
      <c r="H292" s="34" t="n"/>
      <c r="I292" s="34" t="n"/>
      <c r="J292" s="34" t="n"/>
      <c r="K292" s="34" t="n"/>
      <c r="L292" s="34" t="n"/>
      <c r="M292" s="34" t="n"/>
      <c r="N292" s="34" t="n"/>
      <c r="O292" s="34" t="n"/>
      <c r="P292" s="34" t="n"/>
      <c r="Q292" s="34" t="n"/>
      <c r="R292" s="34" t="n"/>
      <c r="S292" s="33" t="n"/>
      <c r="T292" s="33" t="n"/>
    </row>
    <row r="293">
      <c r="A293" s="33" t="n"/>
      <c r="B293" s="33" t="n"/>
      <c r="C293" s="33" t="n"/>
      <c r="D293" s="33" t="n"/>
      <c r="E293" s="33" t="n"/>
      <c r="F293" s="33" t="n"/>
      <c r="G293" s="34" t="n"/>
      <c r="H293" s="34" t="n"/>
      <c r="I293" s="34" t="n"/>
      <c r="J293" s="34" t="n"/>
      <c r="K293" s="34" t="n"/>
      <c r="L293" s="34" t="n"/>
      <c r="M293" s="34" t="n"/>
      <c r="N293" s="34" t="n"/>
      <c r="O293" s="34" t="n"/>
      <c r="P293" s="34" t="n"/>
      <c r="Q293" s="34" t="n"/>
      <c r="R293" s="34" t="n"/>
      <c r="S293" s="33" t="n"/>
      <c r="T293" s="33" t="n"/>
    </row>
    <row r="294">
      <c r="A294" s="33" t="n"/>
      <c r="B294" s="33" t="n"/>
      <c r="C294" s="33" t="n"/>
      <c r="D294" s="33" t="n"/>
      <c r="E294" s="33" t="n"/>
      <c r="F294" s="33" t="n"/>
      <c r="G294" s="34" t="n"/>
      <c r="H294" s="34" t="n"/>
      <c r="I294" s="34" t="n"/>
      <c r="J294" s="34" t="n"/>
      <c r="K294" s="34" t="n"/>
      <c r="L294" s="34" t="n"/>
      <c r="M294" s="34" t="n"/>
      <c r="N294" s="34" t="n"/>
      <c r="O294" s="34" t="n"/>
      <c r="P294" s="34" t="n"/>
      <c r="Q294" s="34" t="n"/>
      <c r="R294" s="34" t="n"/>
      <c r="S294" s="33" t="n"/>
      <c r="T294" s="33" t="n"/>
    </row>
    <row r="295">
      <c r="A295" s="33" t="n"/>
      <c r="B295" s="33" t="n"/>
      <c r="C295" s="33" t="n"/>
      <c r="D295" s="33" t="n"/>
      <c r="E295" s="33" t="n"/>
      <c r="F295" s="33" t="n"/>
      <c r="G295" s="34" t="n"/>
      <c r="H295" s="34" t="n"/>
      <c r="I295" s="34" t="n"/>
      <c r="J295" s="34" t="n"/>
      <c r="K295" s="34" t="n"/>
      <c r="L295" s="34" t="n"/>
      <c r="M295" s="34" t="n"/>
      <c r="N295" s="34" t="n"/>
      <c r="O295" s="34" t="n"/>
      <c r="P295" s="34" t="n"/>
      <c r="Q295" s="34" t="n"/>
      <c r="R295" s="34" t="n"/>
      <c r="S295" s="33" t="n"/>
      <c r="T295" s="33" t="n"/>
    </row>
    <row r="296">
      <c r="A296" s="33" t="n"/>
      <c r="B296" s="33" t="n"/>
      <c r="C296" s="33" t="n"/>
      <c r="D296" s="33" t="n"/>
      <c r="E296" s="33" t="n"/>
      <c r="F296" s="33" t="n"/>
      <c r="G296" s="34" t="n"/>
      <c r="H296" s="34" t="n"/>
      <c r="I296" s="34" t="n"/>
      <c r="J296" s="34" t="n"/>
      <c r="K296" s="34" t="n"/>
      <c r="L296" s="34" t="n"/>
      <c r="M296" s="34" t="n"/>
      <c r="N296" s="34" t="n"/>
      <c r="O296" s="34" t="n"/>
      <c r="P296" s="34" t="n"/>
      <c r="Q296" s="34" t="n"/>
      <c r="R296" s="34" t="n"/>
      <c r="S296" s="33" t="n"/>
      <c r="T296" s="33" t="n"/>
    </row>
    <row r="297">
      <c r="A297" s="33" t="n"/>
      <c r="B297" s="33" t="n"/>
      <c r="C297" s="33" t="n"/>
      <c r="D297" s="33" t="n"/>
      <c r="E297" s="33" t="n"/>
      <c r="F297" s="33" t="n"/>
      <c r="G297" s="34" t="n"/>
      <c r="H297" s="34" t="n"/>
      <c r="I297" s="34" t="n"/>
      <c r="J297" s="34" t="n"/>
      <c r="K297" s="34" t="n"/>
      <c r="L297" s="34" t="n"/>
      <c r="M297" s="34" t="n"/>
      <c r="N297" s="34" t="n"/>
      <c r="O297" s="34" t="n"/>
      <c r="P297" s="34" t="n"/>
      <c r="Q297" s="34" t="n"/>
      <c r="R297" s="34" t="n"/>
      <c r="S297" s="33" t="n"/>
      <c r="T297" s="33" t="n"/>
    </row>
    <row r="298">
      <c r="A298" s="33" t="n"/>
      <c r="B298" s="33" t="n"/>
      <c r="C298" s="33" t="n"/>
      <c r="D298" s="33" t="n"/>
      <c r="E298" s="33" t="n"/>
      <c r="F298" s="33" t="n"/>
      <c r="G298" s="34" t="n"/>
      <c r="H298" s="34" t="n"/>
      <c r="I298" s="34" t="n"/>
      <c r="J298" s="34" t="n"/>
      <c r="K298" s="34" t="n"/>
      <c r="L298" s="34" t="n"/>
      <c r="M298" s="34" t="n"/>
      <c r="N298" s="34" t="n"/>
      <c r="O298" s="34" t="n"/>
      <c r="P298" s="34" t="n"/>
      <c r="Q298" s="34" t="n"/>
      <c r="R298" s="34" t="n"/>
      <c r="S298" s="33" t="n"/>
      <c r="T298" s="33" t="n"/>
    </row>
    <row r="299">
      <c r="A299" s="33" t="n"/>
      <c r="B299" s="33" t="n"/>
      <c r="C299" s="33" t="n"/>
      <c r="D299" s="33" t="n"/>
      <c r="E299" s="33" t="n"/>
      <c r="F299" s="33" t="n"/>
      <c r="G299" s="34" t="n"/>
      <c r="H299" s="34" t="n"/>
      <c r="I299" s="34" t="n"/>
      <c r="J299" s="34" t="n"/>
      <c r="K299" s="34" t="n"/>
      <c r="L299" s="34" t="n"/>
      <c r="M299" s="34" t="n"/>
      <c r="N299" s="34" t="n"/>
      <c r="O299" s="34" t="n"/>
      <c r="P299" s="34" t="n"/>
      <c r="Q299" s="34" t="n"/>
      <c r="R299" s="34" t="n"/>
      <c r="S299" s="33" t="n"/>
      <c r="T299" s="33" t="n"/>
    </row>
    <row r="300">
      <c r="A300" s="33" t="n"/>
      <c r="B300" s="33" t="n"/>
      <c r="C300" s="33" t="n"/>
      <c r="D300" s="33" t="n"/>
      <c r="E300" s="33" t="n"/>
      <c r="F300" s="33" t="n"/>
      <c r="G300" s="34" t="n"/>
      <c r="H300" s="34" t="n"/>
      <c r="I300" s="34" t="n"/>
      <c r="J300" s="34" t="n"/>
      <c r="K300" s="34" t="n"/>
      <c r="L300" s="34" t="n"/>
      <c r="M300" s="34" t="n"/>
      <c r="N300" s="34" t="n"/>
      <c r="O300" s="34" t="n"/>
      <c r="P300" s="34" t="n"/>
      <c r="Q300" s="34" t="n"/>
      <c r="R300" s="34" t="n"/>
      <c r="S300" s="33" t="n"/>
      <c r="T300" s="33" t="n"/>
    </row>
    <row r="301">
      <c r="A301" s="33" t="n"/>
      <c r="B301" s="33" t="n"/>
      <c r="C301" s="33" t="n"/>
      <c r="D301" s="33" t="n"/>
      <c r="E301" s="33" t="n"/>
      <c r="F301" s="33" t="n"/>
      <c r="G301" s="34" t="n"/>
      <c r="H301" s="34" t="n"/>
      <c r="I301" s="34" t="n"/>
      <c r="J301" s="34" t="n"/>
      <c r="K301" s="34" t="n"/>
      <c r="L301" s="34" t="n"/>
      <c r="M301" s="34" t="n"/>
      <c r="N301" s="34" t="n"/>
      <c r="O301" s="34" t="n"/>
      <c r="P301" s="34" t="n"/>
      <c r="Q301" s="34" t="n"/>
      <c r="R301" s="34" t="n"/>
      <c r="S301" s="33" t="n"/>
      <c r="T301" s="33" t="n"/>
    </row>
    <row r="302">
      <c r="A302" s="33" t="n"/>
      <c r="B302" s="33" t="n"/>
      <c r="C302" s="33" t="n"/>
      <c r="D302" s="33" t="n"/>
      <c r="E302" s="33" t="n"/>
      <c r="F302" s="33" t="n"/>
      <c r="G302" s="34" t="n"/>
      <c r="H302" s="34" t="n"/>
      <c r="I302" s="34" t="n"/>
      <c r="J302" s="34" t="n"/>
      <c r="K302" s="34" t="n"/>
      <c r="L302" s="34" t="n"/>
      <c r="M302" s="34" t="n"/>
      <c r="N302" s="34" t="n"/>
      <c r="O302" s="34" t="n"/>
      <c r="P302" s="34" t="n"/>
      <c r="Q302" s="34" t="n"/>
      <c r="R302" s="34" t="n"/>
      <c r="S302" s="33" t="n"/>
      <c r="T302" s="33" t="n"/>
    </row>
    <row r="303">
      <c r="A303" s="33" t="n"/>
      <c r="B303" s="33" t="n"/>
      <c r="C303" s="33" t="n"/>
      <c r="D303" s="33" t="n"/>
      <c r="E303" s="33" t="n"/>
      <c r="F303" s="33" t="n"/>
      <c r="G303" s="34" t="n"/>
      <c r="H303" s="34" t="n"/>
      <c r="I303" s="34" t="n"/>
      <c r="J303" s="34" t="n"/>
      <c r="K303" s="34" t="n"/>
      <c r="L303" s="34" t="n"/>
      <c r="M303" s="34" t="n"/>
      <c r="N303" s="34" t="n"/>
      <c r="O303" s="34" t="n"/>
      <c r="P303" s="34" t="n"/>
      <c r="Q303" s="34" t="n"/>
      <c r="R303" s="34" t="n"/>
      <c r="S303" s="33" t="n"/>
      <c r="T303" s="33" t="n"/>
    </row>
    <row r="304">
      <c r="A304" s="33" t="n"/>
      <c r="B304" s="33" t="n"/>
      <c r="C304" s="33" t="n"/>
      <c r="D304" s="33" t="n"/>
      <c r="E304" s="33" t="n"/>
      <c r="F304" s="33" t="n"/>
      <c r="G304" s="34" t="n"/>
      <c r="H304" s="34" t="n"/>
      <c r="I304" s="34" t="n"/>
      <c r="J304" s="34" t="n"/>
      <c r="K304" s="34" t="n"/>
      <c r="L304" s="34" t="n"/>
      <c r="M304" s="34" t="n"/>
      <c r="N304" s="34" t="n"/>
      <c r="O304" s="34" t="n"/>
      <c r="P304" s="34" t="n"/>
      <c r="Q304" s="34" t="n"/>
      <c r="R304" s="34" t="n"/>
      <c r="S304" s="33" t="n"/>
      <c r="T304" s="33" t="n"/>
    </row>
    <row r="305">
      <c r="A305" s="33" t="n"/>
      <c r="B305" s="33" t="n"/>
      <c r="C305" s="33" t="n"/>
      <c r="D305" s="33" t="n"/>
      <c r="E305" s="33" t="n"/>
      <c r="F305" s="33" t="n"/>
      <c r="G305" s="34" t="n"/>
      <c r="H305" s="34" t="n"/>
      <c r="I305" s="34" t="n"/>
      <c r="J305" s="34" t="n"/>
      <c r="K305" s="34" t="n"/>
      <c r="L305" s="34" t="n"/>
      <c r="M305" s="34" t="n"/>
      <c r="N305" s="34" t="n"/>
      <c r="O305" s="34" t="n"/>
      <c r="P305" s="34" t="n"/>
      <c r="Q305" s="34" t="n"/>
      <c r="R305" s="34" t="n"/>
      <c r="S305" s="33" t="n"/>
      <c r="T305" s="33" t="n"/>
    </row>
    <row r="306">
      <c r="A306" s="33" t="n"/>
      <c r="B306" s="33" t="n"/>
      <c r="C306" s="33" t="n"/>
      <c r="D306" s="33" t="n"/>
      <c r="E306" s="33" t="n"/>
      <c r="F306" s="33" t="n"/>
      <c r="G306" s="34" t="n"/>
      <c r="H306" s="34" t="n"/>
      <c r="I306" s="34" t="n"/>
      <c r="J306" s="34" t="n"/>
      <c r="K306" s="34" t="n"/>
      <c r="L306" s="34" t="n"/>
      <c r="M306" s="34" t="n"/>
      <c r="N306" s="34" t="n"/>
      <c r="O306" s="34" t="n"/>
      <c r="P306" s="34" t="n"/>
      <c r="Q306" s="34" t="n"/>
      <c r="R306" s="34" t="n"/>
      <c r="S306" s="33" t="n"/>
      <c r="T306" s="33" t="n"/>
    </row>
    <row r="307">
      <c r="A307" s="33" t="n"/>
      <c r="B307" s="33" t="n"/>
      <c r="C307" s="33" t="n"/>
      <c r="D307" s="33" t="n"/>
      <c r="E307" s="33" t="n"/>
      <c r="F307" s="33" t="n"/>
      <c r="G307" s="34" t="n"/>
      <c r="H307" s="34" t="n"/>
      <c r="I307" s="34" t="n"/>
      <c r="J307" s="34" t="n"/>
      <c r="K307" s="34" t="n"/>
      <c r="L307" s="34" t="n"/>
      <c r="M307" s="34" t="n"/>
      <c r="N307" s="34" t="n"/>
      <c r="O307" s="34" t="n"/>
      <c r="P307" s="34" t="n"/>
      <c r="Q307" s="34" t="n"/>
      <c r="R307" s="34" t="n"/>
      <c r="S307" s="33" t="n"/>
      <c r="T307" s="33" t="n"/>
    </row>
    <row r="308">
      <c r="A308" s="33" t="n"/>
      <c r="B308" s="33" t="n"/>
      <c r="C308" s="33" t="n"/>
      <c r="D308" s="33" t="n"/>
      <c r="E308" s="33" t="n"/>
      <c r="F308" s="33" t="n"/>
      <c r="G308" s="34" t="n"/>
      <c r="H308" s="34" t="n"/>
      <c r="I308" s="34" t="n"/>
      <c r="J308" s="34" t="n"/>
      <c r="K308" s="34" t="n"/>
      <c r="L308" s="34" t="n"/>
      <c r="M308" s="34" t="n"/>
      <c r="N308" s="34" t="n"/>
      <c r="O308" s="34" t="n"/>
      <c r="P308" s="34" t="n"/>
      <c r="Q308" s="34" t="n"/>
      <c r="R308" s="34" t="n"/>
      <c r="S308" s="33" t="n"/>
      <c r="T308" s="33" t="n"/>
    </row>
    <row r="309">
      <c r="A309" s="33" t="n"/>
      <c r="B309" s="33" t="n"/>
      <c r="C309" s="33" t="n"/>
      <c r="D309" s="33" t="n"/>
      <c r="E309" s="33" t="n"/>
      <c r="F309" s="33" t="n"/>
      <c r="G309" s="34" t="n"/>
      <c r="H309" s="34" t="n"/>
      <c r="I309" s="34" t="n"/>
      <c r="J309" s="34" t="n"/>
      <c r="K309" s="34" t="n"/>
      <c r="L309" s="34" t="n"/>
      <c r="M309" s="34" t="n"/>
      <c r="N309" s="34" t="n"/>
      <c r="O309" s="34" t="n"/>
      <c r="P309" s="34" t="n"/>
      <c r="Q309" s="34" t="n"/>
      <c r="R309" s="34" t="n"/>
      <c r="S309" s="33" t="n"/>
      <c r="T309" s="33" t="n"/>
    </row>
    <row r="310">
      <c r="A310" s="33" t="n"/>
      <c r="B310" s="33" t="n"/>
      <c r="C310" s="33" t="n"/>
      <c r="D310" s="33" t="n"/>
      <c r="E310" s="33" t="n"/>
      <c r="F310" s="33" t="n"/>
      <c r="G310" s="34" t="n"/>
      <c r="H310" s="34" t="n"/>
      <c r="I310" s="34" t="n"/>
      <c r="J310" s="34" t="n"/>
      <c r="K310" s="34" t="n"/>
      <c r="L310" s="34" t="n"/>
      <c r="M310" s="34" t="n"/>
      <c r="N310" s="34" t="n"/>
      <c r="O310" s="34" t="n"/>
      <c r="P310" s="34" t="n"/>
      <c r="Q310" s="34" t="n"/>
      <c r="R310" s="34" t="n"/>
      <c r="S310" s="33" t="n"/>
      <c r="T310" s="33" t="n"/>
    </row>
    <row r="311">
      <c r="A311" s="33" t="n"/>
      <c r="B311" s="33" t="n"/>
      <c r="C311" s="33" t="n"/>
      <c r="D311" s="33" t="n"/>
      <c r="E311" s="33" t="n"/>
      <c r="F311" s="33" t="n"/>
      <c r="G311" s="34" t="n"/>
      <c r="H311" s="34" t="n"/>
      <c r="I311" s="34" t="n"/>
      <c r="J311" s="34" t="n"/>
      <c r="K311" s="34" t="n"/>
      <c r="L311" s="34" t="n"/>
      <c r="M311" s="34" t="n"/>
      <c r="N311" s="34" t="n"/>
      <c r="O311" s="34" t="n"/>
      <c r="P311" s="34" t="n"/>
      <c r="Q311" s="34" t="n"/>
      <c r="R311" s="34" t="n"/>
      <c r="S311" s="33" t="n"/>
      <c r="T311" s="33" t="n"/>
    </row>
    <row r="312">
      <c r="A312" s="33" t="n"/>
      <c r="B312" s="33" t="n"/>
      <c r="C312" s="33" t="n"/>
      <c r="D312" s="33" t="n"/>
      <c r="E312" s="33" t="n"/>
      <c r="F312" s="33" t="n"/>
      <c r="G312" s="34" t="n"/>
      <c r="H312" s="34" t="n"/>
      <c r="I312" s="34" t="n"/>
      <c r="J312" s="34" t="n"/>
      <c r="K312" s="34" t="n"/>
      <c r="L312" s="34" t="n"/>
      <c r="M312" s="34" t="n"/>
      <c r="N312" s="34" t="n"/>
      <c r="O312" s="34" t="n"/>
      <c r="P312" s="34" t="n"/>
      <c r="Q312" s="34" t="n"/>
      <c r="R312" s="34" t="n"/>
      <c r="S312" s="33" t="n"/>
      <c r="T312" s="33" t="n"/>
    </row>
    <row r="313">
      <c r="A313" s="33" t="n"/>
      <c r="B313" s="33" t="n"/>
      <c r="C313" s="33" t="n"/>
      <c r="D313" s="33" t="n"/>
      <c r="E313" s="33" t="n"/>
      <c r="F313" s="33" t="n"/>
      <c r="G313" s="34" t="n"/>
      <c r="H313" s="34" t="n"/>
      <c r="I313" s="34" t="n"/>
      <c r="J313" s="34" t="n"/>
      <c r="K313" s="34" t="n"/>
      <c r="L313" s="34" t="n"/>
      <c r="M313" s="34" t="n"/>
      <c r="N313" s="34" t="n"/>
      <c r="O313" s="34" t="n"/>
      <c r="P313" s="34" t="n"/>
      <c r="Q313" s="34" t="n"/>
      <c r="R313" s="34" t="n"/>
      <c r="S313" s="33" t="n"/>
      <c r="T313" s="33" t="n"/>
    </row>
    <row r="314">
      <c r="A314" s="33" t="n"/>
      <c r="B314" s="33" t="n"/>
      <c r="C314" s="33" t="n"/>
      <c r="D314" s="33" t="n"/>
      <c r="E314" s="33" t="n"/>
      <c r="F314" s="33" t="n"/>
      <c r="G314" s="34" t="n"/>
      <c r="H314" s="34" t="n"/>
      <c r="I314" s="34" t="n"/>
      <c r="J314" s="34" t="n"/>
      <c r="K314" s="34" t="n"/>
      <c r="L314" s="34" t="n"/>
      <c r="M314" s="34" t="n"/>
      <c r="N314" s="34" t="n"/>
      <c r="O314" s="34" t="n"/>
      <c r="P314" s="34" t="n"/>
      <c r="Q314" s="34" t="n"/>
      <c r="R314" s="34" t="n"/>
      <c r="S314" s="33" t="n"/>
      <c r="T314" s="33" t="n"/>
    </row>
    <row r="315">
      <c r="A315" s="33" t="n"/>
      <c r="B315" s="33" t="n"/>
      <c r="C315" s="33" t="n"/>
      <c r="D315" s="33" t="n"/>
      <c r="E315" s="33" t="n"/>
      <c r="F315" s="33" t="n"/>
      <c r="G315" s="34" t="n"/>
      <c r="H315" s="34" t="n"/>
      <c r="I315" s="34" t="n"/>
      <c r="J315" s="34" t="n"/>
      <c r="K315" s="34" t="n"/>
      <c r="L315" s="34" t="n"/>
      <c r="M315" s="34" t="n"/>
      <c r="N315" s="34" t="n"/>
      <c r="O315" s="34" t="n"/>
      <c r="P315" s="34" t="n"/>
      <c r="Q315" s="34" t="n"/>
      <c r="R315" s="34" t="n"/>
      <c r="S315" s="33" t="n"/>
      <c r="T315" s="33" t="n"/>
    </row>
    <row r="316">
      <c r="A316" s="33" t="n"/>
      <c r="B316" s="33" t="n"/>
      <c r="C316" s="33" t="n"/>
      <c r="D316" s="33" t="n"/>
      <c r="E316" s="33" t="n"/>
      <c r="F316" s="33" t="n"/>
      <c r="G316" s="34" t="n"/>
      <c r="H316" s="34" t="n"/>
      <c r="I316" s="34" t="n"/>
      <c r="J316" s="34" t="n"/>
      <c r="K316" s="34" t="n"/>
      <c r="L316" s="34" t="n"/>
      <c r="M316" s="34" t="n"/>
      <c r="N316" s="34" t="n"/>
      <c r="O316" s="34" t="n"/>
      <c r="P316" s="34" t="n"/>
      <c r="Q316" s="34" t="n"/>
      <c r="R316" s="34" t="n"/>
      <c r="S316" s="33" t="n"/>
      <c r="T316" s="33" t="n"/>
    </row>
    <row r="317">
      <c r="A317" s="33" t="n"/>
      <c r="B317" s="33" t="n"/>
      <c r="C317" s="33" t="n"/>
      <c r="D317" s="33" t="n"/>
      <c r="E317" s="33" t="n"/>
      <c r="F317" s="33" t="n"/>
      <c r="G317" s="34" t="n"/>
      <c r="H317" s="34" t="n"/>
      <c r="I317" s="34" t="n"/>
      <c r="J317" s="34" t="n"/>
      <c r="K317" s="34" t="n"/>
      <c r="L317" s="34" t="n"/>
      <c r="M317" s="34" t="n"/>
      <c r="N317" s="34" t="n"/>
      <c r="O317" s="34" t="n"/>
      <c r="P317" s="34" t="n"/>
      <c r="Q317" s="34" t="n"/>
      <c r="R317" s="34" t="n"/>
      <c r="S317" s="33" t="n"/>
      <c r="T317" s="33" t="n"/>
    </row>
    <row r="318">
      <c r="A318" s="33" t="n"/>
      <c r="B318" s="33" t="n"/>
      <c r="C318" s="33" t="n"/>
      <c r="D318" s="33" t="n"/>
      <c r="E318" s="33" t="n"/>
      <c r="F318" s="33" t="n"/>
      <c r="G318" s="34" t="n"/>
      <c r="H318" s="34" t="n"/>
      <c r="I318" s="34" t="n"/>
      <c r="J318" s="34" t="n"/>
      <c r="K318" s="34" t="n"/>
      <c r="L318" s="34" t="n"/>
      <c r="M318" s="34" t="n"/>
      <c r="N318" s="34" t="n"/>
      <c r="O318" s="34" t="n"/>
      <c r="P318" s="34" t="n"/>
      <c r="Q318" s="34" t="n"/>
      <c r="R318" s="34" t="n"/>
      <c r="S318" s="33" t="n"/>
      <c r="T318" s="33" t="n"/>
    </row>
    <row r="319">
      <c r="A319" s="33" t="n"/>
      <c r="B319" s="33" t="n"/>
      <c r="C319" s="33" t="n"/>
      <c r="D319" s="33" t="n"/>
      <c r="E319" s="33" t="n"/>
      <c r="F319" s="33" t="n"/>
      <c r="G319" s="34" t="n"/>
      <c r="H319" s="34" t="n"/>
      <c r="I319" s="34" t="n"/>
      <c r="J319" s="34" t="n"/>
      <c r="K319" s="34" t="n"/>
      <c r="L319" s="34" t="n"/>
      <c r="M319" s="34" t="n"/>
      <c r="N319" s="34" t="n"/>
      <c r="O319" s="34" t="n"/>
      <c r="P319" s="34" t="n"/>
      <c r="Q319" s="34" t="n"/>
      <c r="R319" s="34" t="n"/>
      <c r="S319" s="33" t="n"/>
      <c r="T319" s="33" t="n"/>
    </row>
    <row r="320">
      <c r="A320" s="33" t="n"/>
      <c r="B320" s="33" t="n"/>
      <c r="C320" s="33" t="n"/>
      <c r="D320" s="33" t="n"/>
      <c r="E320" s="33" t="n"/>
      <c r="F320" s="33" t="n"/>
      <c r="G320" s="34" t="n"/>
      <c r="H320" s="34" t="n"/>
      <c r="I320" s="34" t="n"/>
      <c r="J320" s="34" t="n"/>
      <c r="K320" s="34" t="n"/>
      <c r="L320" s="34" t="n"/>
      <c r="M320" s="34" t="n"/>
      <c r="N320" s="34" t="n"/>
      <c r="O320" s="34" t="n"/>
      <c r="P320" s="34" t="n"/>
      <c r="Q320" s="34" t="n"/>
      <c r="R320" s="34" t="n"/>
      <c r="S320" s="33" t="n"/>
      <c r="T320" s="33" t="n"/>
    </row>
    <row r="321">
      <c r="A321" s="33" t="n"/>
      <c r="B321" s="33" t="n"/>
      <c r="C321" s="33" t="n"/>
      <c r="D321" s="33" t="n"/>
      <c r="E321" s="33" t="n"/>
      <c r="F321" s="33" t="n"/>
      <c r="G321" s="34" t="n"/>
      <c r="H321" s="34" t="n"/>
      <c r="I321" s="34" t="n"/>
      <c r="J321" s="34" t="n"/>
      <c r="K321" s="34" t="n"/>
      <c r="L321" s="34" t="n"/>
      <c r="M321" s="34" t="n"/>
      <c r="N321" s="34" t="n"/>
      <c r="O321" s="34" t="n"/>
      <c r="P321" s="34" t="n"/>
      <c r="Q321" s="34" t="n"/>
      <c r="R321" s="34" t="n"/>
      <c r="S321" s="33" t="n"/>
      <c r="T321" s="33" t="n"/>
    </row>
    <row r="322">
      <c r="A322" s="33" t="n"/>
      <c r="B322" s="33" t="n"/>
      <c r="C322" s="33" t="n"/>
      <c r="D322" s="33" t="n"/>
      <c r="E322" s="33" t="n"/>
      <c r="F322" s="33" t="n"/>
      <c r="G322" s="34" t="n"/>
      <c r="H322" s="34" t="n"/>
      <c r="I322" s="34" t="n"/>
      <c r="J322" s="34" t="n"/>
      <c r="K322" s="34" t="n"/>
      <c r="L322" s="34" t="n"/>
      <c r="M322" s="34" t="n"/>
      <c r="N322" s="34" t="n"/>
      <c r="O322" s="34" t="n"/>
      <c r="P322" s="34" t="n"/>
      <c r="Q322" s="34" t="n"/>
      <c r="R322" s="34" t="n"/>
      <c r="S322" s="33" t="n"/>
      <c r="T322" s="33" t="n"/>
    </row>
    <row r="323">
      <c r="A323" s="33" t="n"/>
      <c r="B323" s="33" t="n"/>
      <c r="C323" s="33" t="n"/>
      <c r="D323" s="33" t="n"/>
      <c r="E323" s="33" t="n"/>
      <c r="F323" s="33" t="n"/>
      <c r="G323" s="34" t="n"/>
      <c r="H323" s="34" t="n"/>
      <c r="I323" s="34" t="n"/>
      <c r="J323" s="34" t="n"/>
      <c r="K323" s="34" t="n"/>
      <c r="L323" s="34" t="n"/>
      <c r="M323" s="34" t="n"/>
      <c r="N323" s="34" t="n"/>
      <c r="O323" s="34" t="n"/>
      <c r="P323" s="34" t="n"/>
      <c r="Q323" s="34" t="n"/>
      <c r="R323" s="34" t="n"/>
      <c r="S323" s="33" t="n"/>
      <c r="T323" s="33" t="n"/>
    </row>
    <row r="324">
      <c r="A324" s="33" t="n"/>
      <c r="B324" s="33" t="n"/>
      <c r="C324" s="33" t="n"/>
      <c r="D324" s="33" t="n"/>
      <c r="E324" s="33" t="n"/>
      <c r="F324" s="33" t="n"/>
      <c r="G324" s="34" t="n"/>
      <c r="H324" s="34" t="n"/>
      <c r="I324" s="34" t="n"/>
      <c r="J324" s="34" t="n"/>
      <c r="K324" s="34" t="n"/>
      <c r="L324" s="34" t="n"/>
      <c r="M324" s="34" t="n"/>
      <c r="N324" s="34" t="n"/>
      <c r="O324" s="34" t="n"/>
      <c r="P324" s="34" t="n"/>
      <c r="Q324" s="34" t="n"/>
      <c r="R324" s="34" t="n"/>
      <c r="S324" s="33" t="n"/>
      <c r="T324" s="33" t="n"/>
    </row>
    <row r="325">
      <c r="A325" s="33" t="n"/>
      <c r="B325" s="33" t="n"/>
      <c r="C325" s="33" t="n"/>
      <c r="D325" s="33" t="n"/>
      <c r="E325" s="33" t="n"/>
      <c r="F325" s="33" t="n"/>
      <c r="G325" s="34" t="n"/>
      <c r="H325" s="34" t="n"/>
      <c r="I325" s="34" t="n"/>
      <c r="J325" s="34" t="n"/>
      <c r="K325" s="34" t="n"/>
      <c r="L325" s="34" t="n"/>
      <c r="M325" s="34" t="n"/>
      <c r="N325" s="34" t="n"/>
      <c r="O325" s="34" t="n"/>
      <c r="P325" s="34" t="n"/>
      <c r="Q325" s="34" t="n"/>
      <c r="R325" s="34" t="n"/>
      <c r="S325" s="33" t="n"/>
      <c r="T325" s="33" t="n"/>
    </row>
    <row r="326">
      <c r="A326" s="33" t="n"/>
      <c r="B326" s="33" t="n"/>
      <c r="C326" s="33" t="n"/>
      <c r="D326" s="33" t="n"/>
      <c r="E326" s="33" t="n"/>
      <c r="F326" s="33" t="n"/>
      <c r="G326" s="34" t="n"/>
      <c r="H326" s="34" t="n"/>
      <c r="I326" s="34" t="n"/>
      <c r="J326" s="34" t="n"/>
      <c r="K326" s="34" t="n"/>
      <c r="L326" s="34" t="n"/>
      <c r="M326" s="34" t="n"/>
      <c r="N326" s="34" t="n"/>
      <c r="O326" s="34" t="n"/>
      <c r="P326" s="34" t="n"/>
      <c r="Q326" s="34" t="n"/>
      <c r="R326" s="34" t="n"/>
      <c r="S326" s="33" t="n"/>
      <c r="T326" s="33" t="n"/>
    </row>
    <row r="327">
      <c r="A327" s="33" t="n"/>
      <c r="B327" s="33" t="n"/>
      <c r="C327" s="33" t="n"/>
      <c r="D327" s="33" t="n"/>
      <c r="E327" s="33" t="n"/>
      <c r="F327" s="33" t="n"/>
      <c r="G327" s="34" t="n"/>
      <c r="H327" s="34" t="n"/>
      <c r="I327" s="34" t="n"/>
      <c r="J327" s="34" t="n"/>
      <c r="K327" s="34" t="n"/>
      <c r="L327" s="34" t="n"/>
      <c r="M327" s="34" t="n"/>
      <c r="N327" s="34" t="n"/>
      <c r="O327" s="34" t="n"/>
      <c r="P327" s="34" t="n"/>
      <c r="Q327" s="34" t="n"/>
      <c r="R327" s="34" t="n"/>
      <c r="S327" s="33" t="n"/>
      <c r="T327" s="33" t="n"/>
    </row>
    <row r="328">
      <c r="A328" s="33" t="n"/>
      <c r="B328" s="33" t="n"/>
      <c r="C328" s="33" t="n"/>
      <c r="D328" s="33" t="n"/>
      <c r="E328" s="33" t="n"/>
      <c r="F328" s="33" t="n"/>
      <c r="G328" s="34" t="n"/>
      <c r="H328" s="34" t="n"/>
      <c r="I328" s="34" t="n"/>
      <c r="J328" s="34" t="n"/>
      <c r="K328" s="34" t="n"/>
      <c r="L328" s="34" t="n"/>
      <c r="M328" s="34" t="n"/>
      <c r="N328" s="34" t="n"/>
      <c r="O328" s="34" t="n"/>
      <c r="P328" s="34" t="n"/>
      <c r="Q328" s="34" t="n"/>
      <c r="R328" s="34" t="n"/>
      <c r="S328" s="33" t="n"/>
      <c r="T328" s="33" t="n"/>
    </row>
    <row r="329">
      <c r="A329" s="33" t="n"/>
      <c r="B329" s="33" t="n"/>
      <c r="C329" s="33" t="n"/>
      <c r="D329" s="33" t="n"/>
      <c r="E329" s="33" t="n"/>
      <c r="F329" s="33" t="n"/>
      <c r="G329" s="34" t="n"/>
      <c r="H329" s="34" t="n"/>
      <c r="I329" s="34" t="n"/>
      <c r="J329" s="34" t="n"/>
      <c r="K329" s="34" t="n"/>
      <c r="L329" s="34" t="n"/>
      <c r="M329" s="34" t="n"/>
      <c r="N329" s="34" t="n"/>
      <c r="O329" s="34" t="n"/>
      <c r="P329" s="34" t="n"/>
      <c r="Q329" s="34" t="n"/>
      <c r="R329" s="34" t="n"/>
      <c r="S329" s="33" t="n"/>
      <c r="T329" s="33" t="n"/>
    </row>
    <row r="330">
      <c r="A330" s="33" t="n"/>
      <c r="B330" s="33" t="n"/>
      <c r="C330" s="33" t="n"/>
      <c r="D330" s="33" t="n"/>
      <c r="E330" s="33" t="n"/>
      <c r="F330" s="33" t="n"/>
      <c r="G330" s="34" t="n"/>
      <c r="H330" s="34" t="n"/>
      <c r="I330" s="34" t="n"/>
      <c r="J330" s="34" t="n"/>
      <c r="K330" s="34" t="n"/>
      <c r="L330" s="34" t="n"/>
      <c r="M330" s="34" t="n"/>
      <c r="N330" s="34" t="n"/>
      <c r="O330" s="34" t="n"/>
      <c r="P330" s="34" t="n"/>
      <c r="Q330" s="34" t="n"/>
      <c r="R330" s="34" t="n"/>
      <c r="S330" s="33" t="n"/>
      <c r="T330" s="33" t="n"/>
    </row>
    <row r="331">
      <c r="A331" s="33" t="n"/>
      <c r="B331" s="33" t="n"/>
      <c r="C331" s="33" t="n"/>
      <c r="D331" s="33" t="n"/>
      <c r="E331" s="33" t="n"/>
      <c r="F331" s="33" t="n"/>
      <c r="G331" s="34" t="n"/>
      <c r="H331" s="34" t="n"/>
      <c r="I331" s="34" t="n"/>
      <c r="J331" s="34" t="n"/>
      <c r="K331" s="34" t="n"/>
      <c r="L331" s="34" t="n"/>
      <c r="M331" s="34" t="n"/>
      <c r="N331" s="34" t="n"/>
      <c r="O331" s="34" t="n"/>
      <c r="P331" s="34" t="n"/>
      <c r="Q331" s="34" t="n"/>
      <c r="R331" s="34" t="n"/>
      <c r="S331" s="33" t="n"/>
      <c r="T331" s="33" t="n"/>
    </row>
    <row r="332">
      <c r="A332" s="33" t="n"/>
      <c r="B332" s="33" t="n"/>
      <c r="C332" s="33" t="n"/>
      <c r="D332" s="33" t="n"/>
      <c r="E332" s="33" t="n"/>
      <c r="F332" s="33" t="n"/>
      <c r="G332" s="34" t="n"/>
      <c r="H332" s="34" t="n"/>
      <c r="I332" s="34" t="n"/>
      <c r="J332" s="34" t="n"/>
      <c r="K332" s="34" t="n"/>
      <c r="L332" s="34" t="n"/>
      <c r="M332" s="34" t="n"/>
      <c r="N332" s="34" t="n"/>
      <c r="O332" s="34" t="n"/>
      <c r="P332" s="34" t="n"/>
      <c r="Q332" s="34" t="n"/>
      <c r="R332" s="34" t="n"/>
      <c r="S332" s="33" t="n"/>
      <c r="T332" s="33" t="n"/>
    </row>
    <row r="333">
      <c r="A333" s="33" t="n"/>
      <c r="B333" s="33" t="n"/>
      <c r="C333" s="33" t="n"/>
      <c r="D333" s="33" t="n"/>
      <c r="E333" s="33" t="n"/>
      <c r="F333" s="33" t="n"/>
      <c r="G333" s="34" t="n"/>
      <c r="H333" s="34" t="n"/>
      <c r="I333" s="34" t="n"/>
      <c r="J333" s="34" t="n"/>
      <c r="K333" s="34" t="n"/>
      <c r="L333" s="34" t="n"/>
      <c r="M333" s="34" t="n"/>
      <c r="N333" s="34" t="n"/>
      <c r="O333" s="34" t="n"/>
      <c r="P333" s="34" t="n"/>
      <c r="Q333" s="34" t="n"/>
      <c r="R333" s="34" t="n"/>
      <c r="S333" s="33" t="n"/>
      <c r="T333" s="33" t="n"/>
    </row>
    <row r="334">
      <c r="A334" s="33" t="n"/>
      <c r="B334" s="33" t="n"/>
      <c r="C334" s="33" t="n"/>
      <c r="D334" s="33" t="n"/>
      <c r="E334" s="33" t="n"/>
      <c r="F334" s="33" t="n"/>
      <c r="G334" s="34" t="n"/>
      <c r="H334" s="34" t="n"/>
      <c r="I334" s="34" t="n"/>
      <c r="J334" s="34" t="n"/>
      <c r="K334" s="34" t="n"/>
      <c r="L334" s="34" t="n"/>
      <c r="M334" s="34" t="n"/>
      <c r="N334" s="34" t="n"/>
      <c r="O334" s="34" t="n"/>
      <c r="P334" s="34" t="n"/>
      <c r="Q334" s="34" t="n"/>
      <c r="R334" s="34" t="n"/>
      <c r="S334" s="33" t="n"/>
      <c r="T334" s="33" t="n"/>
    </row>
    <row r="335">
      <c r="A335" s="33" t="n"/>
      <c r="B335" s="33" t="n"/>
      <c r="C335" s="33" t="n"/>
      <c r="D335" s="33" t="n"/>
      <c r="E335" s="33" t="n"/>
      <c r="F335" s="33" t="n"/>
      <c r="G335" s="34" t="n"/>
      <c r="H335" s="34" t="n"/>
      <c r="I335" s="34" t="n"/>
      <c r="J335" s="34" t="n"/>
      <c r="K335" s="34" t="n"/>
      <c r="L335" s="34" t="n"/>
      <c r="M335" s="34" t="n"/>
      <c r="N335" s="34" t="n"/>
      <c r="O335" s="34" t="n"/>
      <c r="P335" s="34" t="n"/>
      <c r="Q335" s="34" t="n"/>
      <c r="R335" s="34" t="n"/>
      <c r="S335" s="33" t="n"/>
      <c r="T335" s="33" t="n"/>
    </row>
    <row r="336">
      <c r="A336" s="33" t="n"/>
      <c r="B336" s="33" t="n"/>
      <c r="C336" s="33" t="n"/>
      <c r="D336" s="33" t="n"/>
      <c r="E336" s="33" t="n"/>
      <c r="F336" s="33" t="n"/>
      <c r="G336" s="34" t="n"/>
      <c r="H336" s="34" t="n"/>
      <c r="I336" s="34" t="n"/>
      <c r="J336" s="34" t="n"/>
      <c r="K336" s="34" t="n"/>
      <c r="L336" s="34" t="n"/>
      <c r="M336" s="34" t="n"/>
      <c r="N336" s="34" t="n"/>
      <c r="O336" s="34" t="n"/>
      <c r="P336" s="34" t="n"/>
      <c r="Q336" s="34" t="n"/>
      <c r="R336" s="34" t="n"/>
      <c r="S336" s="33" t="n"/>
      <c r="T336" s="33" t="n"/>
    </row>
    <row r="337">
      <c r="A337" s="33" t="n"/>
      <c r="B337" s="33" t="n"/>
      <c r="C337" s="33" t="n"/>
      <c r="D337" s="33" t="n"/>
      <c r="E337" s="33" t="n"/>
      <c r="F337" s="33" t="n"/>
      <c r="G337" s="34" t="n"/>
      <c r="H337" s="34" t="n"/>
      <c r="I337" s="34" t="n"/>
      <c r="J337" s="34" t="n"/>
      <c r="K337" s="34" t="n"/>
      <c r="L337" s="34" t="n"/>
      <c r="M337" s="34" t="n"/>
      <c r="N337" s="34" t="n"/>
      <c r="O337" s="34" t="n"/>
      <c r="P337" s="34" t="n"/>
      <c r="Q337" s="34" t="n"/>
      <c r="R337" s="34" t="n"/>
      <c r="S337" s="33" t="n"/>
      <c r="T337" s="33" t="n"/>
    </row>
    <row r="338">
      <c r="A338" s="33" t="n"/>
      <c r="B338" s="33" t="n"/>
      <c r="C338" s="33" t="n"/>
      <c r="D338" s="33" t="n"/>
      <c r="E338" s="33" t="n"/>
      <c r="F338" s="33" t="n"/>
      <c r="G338" s="34" t="n"/>
      <c r="H338" s="34" t="n"/>
      <c r="I338" s="34" t="n"/>
      <c r="J338" s="34" t="n"/>
      <c r="K338" s="34" t="n"/>
      <c r="L338" s="34" t="n"/>
      <c r="M338" s="34" t="n"/>
      <c r="N338" s="34" t="n"/>
      <c r="O338" s="34" t="n"/>
      <c r="P338" s="34" t="n"/>
      <c r="Q338" s="34" t="n"/>
      <c r="R338" s="34" t="n"/>
      <c r="S338" s="33" t="n"/>
      <c r="T338" s="33" t="n"/>
    </row>
    <row r="339">
      <c r="A339" s="33" t="n"/>
      <c r="B339" s="33" t="n"/>
      <c r="C339" s="33" t="n"/>
      <c r="D339" s="33" t="n"/>
      <c r="E339" s="33" t="n"/>
      <c r="F339" s="33" t="n"/>
      <c r="G339" s="34" t="n"/>
      <c r="H339" s="34" t="n"/>
      <c r="I339" s="34" t="n"/>
      <c r="J339" s="34" t="n"/>
      <c r="K339" s="34" t="n"/>
      <c r="L339" s="34" t="n"/>
      <c r="M339" s="34" t="n"/>
      <c r="N339" s="34" t="n"/>
      <c r="O339" s="34" t="n"/>
      <c r="P339" s="34" t="n"/>
      <c r="Q339" s="34" t="n"/>
      <c r="R339" s="34" t="n"/>
      <c r="S339" s="33" t="n"/>
      <c r="T339" s="33" t="n"/>
    </row>
    <row r="340">
      <c r="A340" s="33" t="n"/>
      <c r="B340" s="33" t="n"/>
      <c r="C340" s="33" t="n"/>
      <c r="D340" s="33" t="n"/>
      <c r="E340" s="33" t="n"/>
      <c r="F340" s="33" t="n"/>
      <c r="G340" s="34" t="n"/>
      <c r="H340" s="34" t="n"/>
      <c r="I340" s="34" t="n"/>
      <c r="J340" s="34" t="n"/>
      <c r="K340" s="34" t="n"/>
      <c r="L340" s="34" t="n"/>
      <c r="M340" s="34" t="n"/>
      <c r="N340" s="34" t="n"/>
      <c r="O340" s="34" t="n"/>
      <c r="P340" s="34" t="n"/>
      <c r="Q340" s="34" t="n"/>
      <c r="R340" s="34" t="n"/>
      <c r="S340" s="33" t="n"/>
      <c r="T340" s="33" t="n"/>
    </row>
    <row r="341">
      <c r="A341" s="33" t="n"/>
      <c r="B341" s="33" t="n"/>
      <c r="C341" s="33" t="n"/>
      <c r="D341" s="33" t="n"/>
      <c r="E341" s="33" t="n"/>
      <c r="F341" s="33" t="n"/>
      <c r="G341" s="34" t="n"/>
      <c r="H341" s="34" t="n"/>
      <c r="I341" s="34" t="n"/>
      <c r="J341" s="34" t="n"/>
      <c r="K341" s="34" t="n"/>
      <c r="L341" s="34" t="n"/>
      <c r="M341" s="34" t="n"/>
      <c r="N341" s="34" t="n"/>
      <c r="O341" s="34" t="n"/>
      <c r="P341" s="34" t="n"/>
      <c r="Q341" s="34" t="n"/>
      <c r="R341" s="34" t="n"/>
      <c r="S341" s="33" t="n"/>
      <c r="T341" s="33" t="n"/>
    </row>
    <row r="342">
      <c r="A342" s="33" t="n"/>
      <c r="B342" s="33" t="n"/>
      <c r="C342" s="33" t="n"/>
      <c r="D342" s="33" t="n"/>
      <c r="E342" s="33" t="n"/>
      <c r="F342" s="33" t="n"/>
      <c r="G342" s="34" t="n"/>
      <c r="H342" s="34" t="n"/>
      <c r="I342" s="34" t="n"/>
      <c r="J342" s="34" t="n"/>
      <c r="K342" s="34" t="n"/>
      <c r="L342" s="34" t="n"/>
      <c r="M342" s="34" t="n"/>
      <c r="N342" s="34" t="n"/>
      <c r="O342" s="34" t="n"/>
      <c r="P342" s="34" t="n"/>
      <c r="Q342" s="34" t="n"/>
      <c r="R342" s="34" t="n"/>
      <c r="S342" s="33" t="n"/>
      <c r="T342" s="33" t="n"/>
    </row>
    <row r="343">
      <c r="A343" s="33" t="n"/>
      <c r="B343" s="33" t="n"/>
      <c r="C343" s="33" t="n"/>
      <c r="D343" s="33" t="n"/>
      <c r="E343" s="33" t="n"/>
      <c r="F343" s="33" t="n"/>
      <c r="G343" s="34" t="n"/>
      <c r="H343" s="34" t="n"/>
      <c r="I343" s="34" t="n"/>
      <c r="J343" s="34" t="n"/>
      <c r="K343" s="34" t="n"/>
      <c r="L343" s="34" t="n"/>
      <c r="M343" s="34" t="n"/>
      <c r="N343" s="34" t="n"/>
      <c r="O343" s="34" t="n"/>
      <c r="P343" s="34" t="n"/>
      <c r="Q343" s="34" t="n"/>
      <c r="R343" s="34" t="n"/>
      <c r="S343" s="33" t="n"/>
      <c r="T343" s="33" t="n"/>
    </row>
    <row r="344">
      <c r="A344" s="33" t="n"/>
      <c r="B344" s="33" t="n"/>
      <c r="C344" s="33" t="n"/>
      <c r="D344" s="33" t="n"/>
      <c r="E344" s="33" t="n"/>
      <c r="F344" s="33" t="n"/>
      <c r="G344" s="34" t="n"/>
      <c r="H344" s="34" t="n"/>
      <c r="I344" s="34" t="n"/>
      <c r="J344" s="34" t="n"/>
      <c r="K344" s="34" t="n"/>
      <c r="L344" s="34" t="n"/>
      <c r="M344" s="34" t="n"/>
      <c r="N344" s="34" t="n"/>
      <c r="O344" s="34" t="n"/>
      <c r="P344" s="34" t="n"/>
      <c r="Q344" s="34" t="n"/>
      <c r="R344" s="34" t="n"/>
      <c r="S344" s="33" t="n"/>
      <c r="T344" s="33" t="n"/>
    </row>
    <row r="345">
      <c r="A345" s="33" t="n"/>
      <c r="B345" s="33" t="n"/>
      <c r="C345" s="33" t="n"/>
      <c r="D345" s="33" t="n"/>
      <c r="E345" s="33" t="n"/>
      <c r="F345" s="33" t="n"/>
      <c r="G345" s="34" t="n"/>
      <c r="H345" s="34" t="n"/>
      <c r="I345" s="34" t="n"/>
      <c r="J345" s="34" t="n"/>
      <c r="K345" s="34" t="n"/>
      <c r="L345" s="34" t="n"/>
      <c r="M345" s="34" t="n"/>
      <c r="N345" s="34" t="n"/>
      <c r="O345" s="34" t="n"/>
      <c r="P345" s="34" t="n"/>
      <c r="Q345" s="34" t="n"/>
      <c r="R345" s="34" t="n"/>
      <c r="S345" s="33" t="n"/>
      <c r="T345" s="33" t="n"/>
    </row>
    <row r="346">
      <c r="A346" s="33" t="n"/>
      <c r="B346" s="33" t="n"/>
      <c r="C346" s="33" t="n"/>
      <c r="D346" s="33" t="n"/>
      <c r="E346" s="33" t="n"/>
      <c r="F346" s="33" t="n"/>
      <c r="G346" s="34" t="n"/>
      <c r="H346" s="34" t="n"/>
      <c r="I346" s="34" t="n"/>
      <c r="J346" s="34" t="n"/>
      <c r="K346" s="34" t="n"/>
      <c r="L346" s="34" t="n"/>
      <c r="M346" s="34" t="n"/>
      <c r="N346" s="34" t="n"/>
      <c r="O346" s="34" t="n"/>
      <c r="P346" s="34" t="n"/>
      <c r="Q346" s="34" t="n"/>
      <c r="R346" s="34" t="n"/>
      <c r="S346" s="33" t="n"/>
      <c r="T346" s="33" t="n"/>
    </row>
    <row r="347">
      <c r="A347" s="33" t="n"/>
      <c r="B347" s="33" t="n"/>
      <c r="C347" s="33" t="n"/>
      <c r="D347" s="33" t="n"/>
      <c r="E347" s="33" t="n"/>
      <c r="F347" s="33" t="n"/>
      <c r="G347" s="34" t="n"/>
      <c r="H347" s="34" t="n"/>
      <c r="I347" s="34" t="n"/>
      <c r="J347" s="34" t="n"/>
      <c r="K347" s="34" t="n"/>
      <c r="L347" s="34" t="n"/>
      <c r="M347" s="34" t="n"/>
      <c r="N347" s="34" t="n"/>
      <c r="O347" s="34" t="n"/>
      <c r="P347" s="34" t="n"/>
      <c r="Q347" s="34" t="n"/>
      <c r="R347" s="34" t="n"/>
      <c r="S347" s="33" t="n"/>
      <c r="T347" s="33" t="n"/>
    </row>
    <row r="348">
      <c r="A348" s="33" t="n"/>
      <c r="B348" s="33" t="n"/>
      <c r="C348" s="33" t="n"/>
      <c r="D348" s="33" t="n"/>
      <c r="E348" s="33" t="n"/>
      <c r="F348" s="33" t="n"/>
      <c r="G348" s="34" t="n"/>
      <c r="H348" s="34" t="n"/>
      <c r="I348" s="34" t="n"/>
      <c r="J348" s="34" t="n"/>
      <c r="K348" s="34" t="n"/>
      <c r="L348" s="34" t="n"/>
      <c r="M348" s="34" t="n"/>
      <c r="N348" s="34" t="n"/>
      <c r="O348" s="34" t="n"/>
      <c r="P348" s="34" t="n"/>
      <c r="Q348" s="34" t="n"/>
      <c r="R348" s="34" t="n"/>
      <c r="S348" s="33" t="n"/>
      <c r="T348" s="33" t="n"/>
    </row>
    <row r="349">
      <c r="A349" s="33" t="n"/>
      <c r="B349" s="33" t="n"/>
      <c r="C349" s="33" t="n"/>
      <c r="D349" s="33" t="n"/>
      <c r="E349" s="33" t="n"/>
      <c r="F349" s="33" t="n"/>
      <c r="G349" s="34" t="n"/>
      <c r="H349" s="34" t="n"/>
      <c r="I349" s="34" t="n"/>
      <c r="J349" s="34" t="n"/>
      <c r="K349" s="34" t="n"/>
      <c r="L349" s="34" t="n"/>
      <c r="M349" s="34" t="n"/>
      <c r="N349" s="34" t="n"/>
      <c r="O349" s="34" t="n"/>
      <c r="P349" s="34" t="n"/>
      <c r="Q349" s="34" t="n"/>
      <c r="R349" s="34" t="n"/>
      <c r="S349" s="33" t="n"/>
      <c r="T349" s="33" t="n"/>
    </row>
    <row r="350">
      <c r="A350" s="33" t="n"/>
      <c r="B350" s="33" t="n"/>
      <c r="C350" s="33" t="n"/>
      <c r="D350" s="33" t="n"/>
      <c r="E350" s="33" t="n"/>
      <c r="F350" s="33" t="n"/>
      <c r="G350" s="34" t="n"/>
      <c r="H350" s="34" t="n"/>
      <c r="I350" s="34" t="n"/>
      <c r="J350" s="34" t="n"/>
      <c r="K350" s="34" t="n"/>
      <c r="L350" s="34" t="n"/>
      <c r="M350" s="34" t="n"/>
      <c r="N350" s="34" t="n"/>
      <c r="O350" s="34" t="n"/>
      <c r="P350" s="34" t="n"/>
      <c r="Q350" s="34" t="n"/>
      <c r="R350" s="34" t="n"/>
      <c r="S350" s="33" t="n"/>
      <c r="T350" s="33" t="n"/>
    </row>
    <row r="351">
      <c r="A351" s="33" t="n"/>
      <c r="B351" s="33" t="n"/>
      <c r="C351" s="33" t="n"/>
      <c r="D351" s="33" t="n"/>
      <c r="E351" s="33" t="n"/>
      <c r="F351" s="33" t="n"/>
      <c r="G351" s="34" t="n"/>
      <c r="H351" s="34" t="n"/>
      <c r="I351" s="34" t="n"/>
      <c r="J351" s="34" t="n"/>
      <c r="K351" s="34" t="n"/>
      <c r="L351" s="34" t="n"/>
      <c r="M351" s="34" t="n"/>
      <c r="N351" s="34" t="n"/>
      <c r="O351" s="34" t="n"/>
      <c r="P351" s="34" t="n"/>
      <c r="Q351" s="34" t="n"/>
      <c r="R351" s="34" t="n"/>
      <c r="S351" s="33" t="n"/>
      <c r="T351" s="33" t="n"/>
    </row>
    <row r="352">
      <c r="A352" s="33" t="n"/>
      <c r="B352" s="33" t="n"/>
      <c r="C352" s="33" t="n"/>
      <c r="D352" s="33" t="n"/>
      <c r="E352" s="33" t="n"/>
      <c r="F352" s="33" t="n"/>
      <c r="G352" s="34" t="n"/>
      <c r="H352" s="34" t="n"/>
      <c r="I352" s="34" t="n"/>
      <c r="J352" s="34" t="n"/>
      <c r="K352" s="34" t="n"/>
      <c r="L352" s="34" t="n"/>
      <c r="M352" s="34" t="n"/>
      <c r="N352" s="34" t="n"/>
      <c r="O352" s="34" t="n"/>
      <c r="P352" s="34" t="n"/>
      <c r="Q352" s="34" t="n"/>
      <c r="R352" s="34" t="n"/>
      <c r="S352" s="33" t="n"/>
      <c r="T352" s="33" t="n"/>
    </row>
    <row r="353">
      <c r="A353" s="33" t="n"/>
      <c r="B353" s="33" t="n"/>
      <c r="C353" s="33" t="n"/>
      <c r="D353" s="33" t="n"/>
      <c r="E353" s="33" t="n"/>
      <c r="F353" s="33" t="n"/>
      <c r="G353" s="34" t="n"/>
      <c r="H353" s="34" t="n"/>
      <c r="I353" s="34" t="n"/>
      <c r="J353" s="34" t="n"/>
      <c r="K353" s="34" t="n"/>
      <c r="L353" s="34" t="n"/>
      <c r="M353" s="34" t="n"/>
      <c r="N353" s="34" t="n"/>
      <c r="O353" s="34" t="n"/>
      <c r="P353" s="34" t="n"/>
      <c r="Q353" s="34" t="n"/>
      <c r="R353" s="34" t="n"/>
      <c r="S353" s="33" t="n"/>
      <c r="T353" s="33" t="n"/>
    </row>
    <row r="354">
      <c r="A354" s="33" t="n"/>
      <c r="B354" s="33" t="n"/>
      <c r="C354" s="33" t="n"/>
      <c r="D354" s="33" t="n"/>
      <c r="E354" s="33" t="n"/>
      <c r="F354" s="33" t="n"/>
      <c r="G354" s="34" t="n"/>
      <c r="H354" s="34" t="n"/>
      <c r="I354" s="34" t="n"/>
      <c r="J354" s="34" t="n"/>
      <c r="K354" s="34" t="n"/>
      <c r="L354" s="34" t="n"/>
      <c r="M354" s="34" t="n"/>
      <c r="N354" s="34" t="n"/>
      <c r="O354" s="34" t="n"/>
      <c r="P354" s="34" t="n"/>
      <c r="Q354" s="34" t="n"/>
      <c r="R354" s="34" t="n"/>
      <c r="S354" s="33" t="n"/>
      <c r="T354" s="33" t="n"/>
    </row>
    <row r="355">
      <c r="A355" s="33" t="n"/>
      <c r="B355" s="33" t="n"/>
      <c r="C355" s="33" t="n"/>
      <c r="D355" s="33" t="n"/>
      <c r="E355" s="33" t="n"/>
      <c r="F355" s="33" t="n"/>
      <c r="G355" s="34" t="n"/>
      <c r="H355" s="34" t="n"/>
      <c r="I355" s="34" t="n"/>
      <c r="J355" s="34" t="n"/>
      <c r="K355" s="34" t="n"/>
      <c r="L355" s="34" t="n"/>
      <c r="M355" s="34" t="n"/>
      <c r="N355" s="34" t="n"/>
      <c r="O355" s="34" t="n"/>
      <c r="P355" s="34" t="n"/>
      <c r="Q355" s="34" t="n"/>
      <c r="R355" s="34" t="n"/>
      <c r="S355" s="33" t="n"/>
      <c r="T355" s="33" t="n"/>
    </row>
    <row r="356">
      <c r="A356" s="33" t="n"/>
      <c r="B356" s="33" t="n"/>
      <c r="C356" s="33" t="n"/>
      <c r="D356" s="33" t="n"/>
      <c r="E356" s="33" t="n"/>
      <c r="F356" s="33" t="n"/>
      <c r="G356" s="34" t="n"/>
      <c r="H356" s="34" t="n"/>
      <c r="I356" s="34" t="n"/>
      <c r="J356" s="34" t="n"/>
      <c r="K356" s="34" t="n"/>
      <c r="L356" s="34" t="n"/>
      <c r="M356" s="34" t="n"/>
      <c r="N356" s="34" t="n"/>
      <c r="O356" s="34" t="n"/>
      <c r="P356" s="34" t="n"/>
      <c r="Q356" s="34" t="n"/>
      <c r="R356" s="34" t="n"/>
      <c r="S356" s="33" t="n"/>
      <c r="T356" s="33" t="n"/>
    </row>
    <row r="357">
      <c r="A357" s="33" t="n"/>
      <c r="B357" s="33" t="n"/>
      <c r="C357" s="33" t="n"/>
      <c r="D357" s="33" t="n"/>
      <c r="E357" s="33" t="n"/>
      <c r="F357" s="33" t="n"/>
      <c r="G357" s="34" t="n"/>
      <c r="H357" s="34" t="n"/>
      <c r="I357" s="34" t="n"/>
      <c r="J357" s="34" t="n"/>
      <c r="K357" s="34" t="n"/>
      <c r="L357" s="34" t="n"/>
      <c r="M357" s="34" t="n"/>
      <c r="N357" s="34" t="n"/>
      <c r="O357" s="34" t="n"/>
      <c r="P357" s="34" t="n"/>
      <c r="Q357" s="34" t="n"/>
      <c r="R357" s="34" t="n"/>
      <c r="S357" s="33" t="n"/>
      <c r="T357" s="33" t="n"/>
    </row>
    <row r="358">
      <c r="A358" s="33" t="n"/>
      <c r="B358" s="33" t="n"/>
      <c r="C358" s="33" t="n"/>
      <c r="D358" s="33" t="n"/>
      <c r="E358" s="33" t="n"/>
      <c r="F358" s="33" t="n"/>
      <c r="G358" s="34" t="n"/>
      <c r="H358" s="34" t="n"/>
      <c r="I358" s="34" t="n"/>
      <c r="J358" s="34" t="n"/>
      <c r="K358" s="34" t="n"/>
      <c r="L358" s="34" t="n"/>
      <c r="M358" s="34" t="n"/>
      <c r="N358" s="34" t="n"/>
      <c r="O358" s="34" t="n"/>
      <c r="P358" s="34" t="n"/>
      <c r="Q358" s="34" t="n"/>
      <c r="R358" s="34" t="n"/>
      <c r="S358" s="33" t="n"/>
      <c r="T358" s="33" t="n"/>
    </row>
    <row r="359">
      <c r="A359" s="33" t="n"/>
      <c r="B359" s="33" t="n"/>
      <c r="C359" s="33" t="n"/>
      <c r="D359" s="33" t="n"/>
      <c r="E359" s="33" t="n"/>
      <c r="F359" s="33" t="n"/>
      <c r="G359" s="34" t="n"/>
      <c r="H359" s="34" t="n"/>
      <c r="I359" s="34" t="n"/>
      <c r="J359" s="34" t="n"/>
      <c r="K359" s="34" t="n"/>
      <c r="L359" s="34" t="n"/>
      <c r="M359" s="34" t="n"/>
      <c r="N359" s="34" t="n"/>
      <c r="O359" s="34" t="n"/>
      <c r="P359" s="34" t="n"/>
      <c r="Q359" s="34" t="n"/>
      <c r="R359" s="34" t="n"/>
      <c r="S359" s="33" t="n"/>
      <c r="T359" s="33" t="n"/>
    </row>
    <row r="360">
      <c r="A360" s="33" t="n"/>
      <c r="B360" s="33" t="n"/>
      <c r="C360" s="33" t="n"/>
      <c r="D360" s="33" t="n"/>
      <c r="E360" s="33" t="n"/>
      <c r="F360" s="33" t="n"/>
      <c r="G360" s="34" t="n"/>
      <c r="H360" s="34" t="n"/>
      <c r="I360" s="34" t="n"/>
      <c r="J360" s="34" t="n"/>
      <c r="K360" s="34" t="n"/>
      <c r="L360" s="34" t="n"/>
      <c r="M360" s="34" t="n"/>
      <c r="N360" s="34" t="n"/>
      <c r="O360" s="34" t="n"/>
      <c r="P360" s="34" t="n"/>
      <c r="Q360" s="34" t="n"/>
      <c r="R360" s="34" t="n"/>
      <c r="S360" s="33" t="n"/>
      <c r="T360" s="33" t="n"/>
    </row>
    <row r="361">
      <c r="A361" s="33" t="n"/>
      <c r="B361" s="33" t="n"/>
      <c r="C361" s="33" t="n"/>
      <c r="D361" s="33" t="n"/>
      <c r="E361" s="33" t="n"/>
      <c r="F361" s="33" t="n"/>
      <c r="G361" s="34" t="n"/>
      <c r="H361" s="34" t="n"/>
      <c r="I361" s="34" t="n"/>
      <c r="J361" s="34" t="n"/>
      <c r="K361" s="34" t="n"/>
      <c r="L361" s="34" t="n"/>
      <c r="M361" s="34" t="n"/>
      <c r="N361" s="34" t="n"/>
      <c r="O361" s="34" t="n"/>
      <c r="P361" s="34" t="n"/>
      <c r="Q361" s="34" t="n"/>
      <c r="R361" s="34" t="n"/>
      <c r="S361" s="33" t="n"/>
      <c r="T361" s="33" t="n"/>
    </row>
    <row r="362">
      <c r="A362" s="33" t="n"/>
      <c r="B362" s="33" t="n"/>
      <c r="C362" s="33" t="n"/>
      <c r="D362" s="33" t="n"/>
      <c r="E362" s="33" t="n"/>
      <c r="F362" s="33" t="n"/>
      <c r="G362" s="34" t="n"/>
      <c r="H362" s="34" t="n"/>
      <c r="I362" s="34" t="n"/>
      <c r="J362" s="34" t="n"/>
      <c r="K362" s="34" t="n"/>
      <c r="L362" s="34" t="n"/>
      <c r="M362" s="34" t="n"/>
      <c r="N362" s="34" t="n"/>
      <c r="O362" s="34" t="n"/>
      <c r="P362" s="34" t="n"/>
      <c r="Q362" s="34" t="n"/>
      <c r="R362" s="34" t="n"/>
      <c r="S362" s="33" t="n"/>
      <c r="T362" s="33" t="n"/>
    </row>
    <row r="363">
      <c r="A363" s="33" t="n"/>
      <c r="B363" s="33" t="n"/>
      <c r="C363" s="33" t="n"/>
      <c r="D363" s="33" t="n"/>
      <c r="E363" s="33" t="n"/>
      <c r="F363" s="33" t="n"/>
      <c r="G363" s="34" t="n"/>
      <c r="H363" s="34" t="n"/>
      <c r="I363" s="34" t="n"/>
      <c r="J363" s="34" t="n"/>
      <c r="K363" s="34" t="n"/>
      <c r="L363" s="34" t="n"/>
      <c r="M363" s="34" t="n"/>
      <c r="N363" s="34" t="n"/>
      <c r="O363" s="34" t="n"/>
      <c r="P363" s="34" t="n"/>
      <c r="Q363" s="34" t="n"/>
      <c r="R363" s="34" t="n"/>
      <c r="S363" s="33" t="n"/>
      <c r="T363" s="33" t="n"/>
    </row>
    <row r="364">
      <c r="A364" s="33" t="n"/>
      <c r="B364" s="33" t="n"/>
      <c r="C364" s="33" t="n"/>
      <c r="D364" s="33" t="n"/>
      <c r="E364" s="33" t="n"/>
      <c r="F364" s="33" t="n"/>
      <c r="G364" s="34" t="n"/>
      <c r="H364" s="34" t="n"/>
      <c r="I364" s="34" t="n"/>
      <c r="J364" s="34" t="n"/>
      <c r="K364" s="34" t="n"/>
      <c r="L364" s="34" t="n"/>
      <c r="M364" s="34" t="n"/>
      <c r="N364" s="34" t="n"/>
      <c r="O364" s="34" t="n"/>
      <c r="P364" s="34" t="n"/>
      <c r="Q364" s="34" t="n"/>
      <c r="R364" s="34" t="n"/>
      <c r="S364" s="33" t="n"/>
      <c r="T364" s="33" t="n"/>
    </row>
    <row r="365">
      <c r="A365" s="33" t="n"/>
      <c r="B365" s="33" t="n"/>
      <c r="C365" s="33" t="n"/>
      <c r="D365" s="33" t="n"/>
      <c r="E365" s="33" t="n"/>
      <c r="F365" s="33" t="n"/>
      <c r="G365" s="34" t="n"/>
      <c r="H365" s="34" t="n"/>
      <c r="I365" s="34" t="n"/>
      <c r="J365" s="34" t="n"/>
      <c r="K365" s="34" t="n"/>
      <c r="L365" s="34" t="n"/>
      <c r="M365" s="34" t="n"/>
      <c r="N365" s="34" t="n"/>
      <c r="O365" s="34" t="n"/>
      <c r="P365" s="34" t="n"/>
      <c r="Q365" s="34" t="n"/>
      <c r="R365" s="34" t="n"/>
      <c r="S365" s="33" t="n"/>
      <c r="T365" s="33" t="n"/>
    </row>
    <row r="366">
      <c r="A366" s="33" t="n"/>
      <c r="B366" s="33" t="n"/>
      <c r="C366" s="33" t="n"/>
      <c r="D366" s="33" t="n"/>
      <c r="E366" s="33" t="n"/>
      <c r="F366" s="33" t="n"/>
      <c r="G366" s="34" t="n"/>
      <c r="H366" s="34" t="n"/>
      <c r="I366" s="34" t="n"/>
      <c r="J366" s="34" t="n"/>
      <c r="K366" s="34" t="n"/>
      <c r="L366" s="34" t="n"/>
      <c r="M366" s="34" t="n"/>
      <c r="N366" s="34" t="n"/>
      <c r="O366" s="34" t="n"/>
      <c r="P366" s="34" t="n"/>
      <c r="Q366" s="34" t="n"/>
      <c r="R366" s="34" t="n"/>
      <c r="S366" s="33" t="n"/>
      <c r="T366" s="33" t="n"/>
    </row>
    <row r="367">
      <c r="A367" s="33" t="n"/>
      <c r="B367" s="33" t="n"/>
      <c r="C367" s="33" t="n"/>
      <c r="D367" s="33" t="n"/>
      <c r="E367" s="33" t="n"/>
      <c r="F367" s="33" t="n"/>
      <c r="G367" s="34" t="n"/>
      <c r="H367" s="34" t="n"/>
      <c r="I367" s="34" t="n"/>
      <c r="J367" s="34" t="n"/>
      <c r="K367" s="34" t="n"/>
      <c r="L367" s="34" t="n"/>
      <c r="M367" s="34" t="n"/>
      <c r="N367" s="34" t="n"/>
      <c r="O367" s="34" t="n"/>
      <c r="P367" s="34" t="n"/>
      <c r="Q367" s="34" t="n"/>
      <c r="R367" s="34" t="n"/>
      <c r="S367" s="33" t="n"/>
      <c r="T367" s="33" t="n"/>
    </row>
    <row r="368">
      <c r="A368" s="33" t="n"/>
      <c r="B368" s="33" t="n"/>
      <c r="C368" s="33" t="n"/>
      <c r="D368" s="33" t="n"/>
      <c r="E368" s="33" t="n"/>
      <c r="F368" s="33" t="n"/>
      <c r="G368" s="34" t="n"/>
      <c r="H368" s="34" t="n"/>
      <c r="I368" s="34" t="n"/>
      <c r="J368" s="34" t="n"/>
      <c r="K368" s="34" t="n"/>
      <c r="L368" s="34" t="n"/>
      <c r="M368" s="34" t="n"/>
      <c r="N368" s="34" t="n"/>
      <c r="O368" s="34" t="n"/>
      <c r="P368" s="34" t="n"/>
      <c r="Q368" s="34" t="n"/>
      <c r="R368" s="34" t="n"/>
      <c r="S368" s="33" t="n"/>
      <c r="T368" s="33" t="n"/>
    </row>
    <row r="369">
      <c r="A369" s="33" t="n"/>
      <c r="B369" s="33" t="n"/>
      <c r="C369" s="33" t="n"/>
      <c r="D369" s="33" t="n"/>
      <c r="E369" s="33" t="n"/>
      <c r="F369" s="33" t="n"/>
      <c r="G369" s="34" t="n"/>
      <c r="H369" s="34" t="n"/>
      <c r="I369" s="34" t="n"/>
      <c r="J369" s="34" t="n"/>
      <c r="K369" s="34" t="n"/>
      <c r="L369" s="34" t="n"/>
      <c r="M369" s="34" t="n"/>
      <c r="N369" s="34" t="n"/>
      <c r="O369" s="34" t="n"/>
      <c r="P369" s="34" t="n"/>
      <c r="Q369" s="34" t="n"/>
      <c r="R369" s="34" t="n"/>
      <c r="S369" s="33" t="n"/>
      <c r="T369" s="33" t="n"/>
    </row>
    <row r="370">
      <c r="A370" s="33" t="n"/>
      <c r="B370" s="33" t="n"/>
      <c r="C370" s="33" t="n"/>
      <c r="D370" s="33" t="n"/>
      <c r="E370" s="33" t="n"/>
      <c r="F370" s="33" t="n"/>
      <c r="G370" s="34" t="n"/>
      <c r="H370" s="34" t="n"/>
      <c r="I370" s="34" t="n"/>
      <c r="J370" s="34" t="n"/>
      <c r="K370" s="34" t="n"/>
      <c r="L370" s="34" t="n"/>
      <c r="M370" s="34" t="n"/>
      <c r="N370" s="34" t="n"/>
      <c r="O370" s="34" t="n"/>
      <c r="P370" s="34" t="n"/>
      <c r="Q370" s="34" t="n"/>
      <c r="R370" s="34" t="n"/>
      <c r="S370" s="33" t="n"/>
      <c r="T370" s="33" t="n"/>
    </row>
    <row r="371">
      <c r="A371" s="33" t="n"/>
      <c r="B371" s="33" t="n"/>
      <c r="C371" s="33" t="n"/>
      <c r="D371" s="33" t="n"/>
      <c r="E371" s="33" t="n"/>
      <c r="F371" s="33" t="n"/>
      <c r="G371" s="34" t="n"/>
      <c r="H371" s="34" t="n"/>
      <c r="I371" s="34" t="n"/>
      <c r="J371" s="34" t="n"/>
      <c r="K371" s="34" t="n"/>
      <c r="L371" s="34" t="n"/>
      <c r="M371" s="34" t="n"/>
      <c r="N371" s="34" t="n"/>
      <c r="O371" s="34" t="n"/>
      <c r="P371" s="34" t="n"/>
      <c r="Q371" s="34" t="n"/>
      <c r="R371" s="34" t="n"/>
      <c r="S371" s="33" t="n"/>
      <c r="T371" s="33" t="n"/>
    </row>
    <row r="372">
      <c r="A372" s="33" t="n"/>
      <c r="B372" s="33" t="n"/>
      <c r="C372" s="33" t="n"/>
      <c r="D372" s="33" t="n"/>
      <c r="E372" s="33" t="n"/>
      <c r="F372" s="33" t="n"/>
      <c r="G372" s="34" t="n"/>
      <c r="H372" s="34" t="n"/>
      <c r="I372" s="34" t="n"/>
      <c r="J372" s="34" t="n"/>
      <c r="K372" s="34" t="n"/>
      <c r="L372" s="34" t="n"/>
      <c r="M372" s="34" t="n"/>
      <c r="N372" s="34" t="n"/>
      <c r="O372" s="34" t="n"/>
      <c r="P372" s="34" t="n"/>
      <c r="Q372" s="34" t="n"/>
      <c r="R372" s="34" t="n"/>
      <c r="S372" s="33" t="n"/>
      <c r="T372" s="33" t="n"/>
    </row>
    <row r="373">
      <c r="A373" s="33" t="n"/>
      <c r="B373" s="33" t="n"/>
      <c r="C373" s="33" t="n"/>
      <c r="D373" s="33" t="n"/>
      <c r="E373" s="33" t="n"/>
      <c r="F373" s="33" t="n"/>
      <c r="G373" s="34" t="n"/>
      <c r="H373" s="34" t="n"/>
      <c r="I373" s="34" t="n"/>
      <c r="J373" s="34" t="n"/>
      <c r="K373" s="34" t="n"/>
      <c r="L373" s="34" t="n"/>
      <c r="M373" s="34" t="n"/>
      <c r="N373" s="34" t="n"/>
      <c r="O373" s="34" t="n"/>
      <c r="P373" s="34" t="n"/>
      <c r="Q373" s="34" t="n"/>
      <c r="R373" s="34" t="n"/>
      <c r="S373" s="33" t="n"/>
      <c r="T373" s="33" t="n"/>
    </row>
    <row r="374">
      <c r="A374" s="33" t="n"/>
      <c r="B374" s="33" t="n"/>
      <c r="C374" s="33" t="n"/>
      <c r="D374" s="33" t="n"/>
      <c r="E374" s="33" t="n"/>
      <c r="F374" s="33" t="n"/>
      <c r="G374" s="34" t="n"/>
      <c r="H374" s="34" t="n"/>
      <c r="I374" s="34" t="n"/>
      <c r="J374" s="34" t="n"/>
      <c r="K374" s="34" t="n"/>
      <c r="L374" s="34" t="n"/>
      <c r="M374" s="34" t="n"/>
      <c r="N374" s="34" t="n"/>
      <c r="O374" s="34" t="n"/>
      <c r="P374" s="34" t="n"/>
      <c r="Q374" s="34" t="n"/>
      <c r="R374" s="34" t="n"/>
      <c r="S374" s="33" t="n"/>
      <c r="T374" s="33" t="n"/>
    </row>
    <row r="375">
      <c r="A375" s="33" t="n"/>
      <c r="B375" s="33" t="n"/>
      <c r="C375" s="33" t="n"/>
      <c r="D375" s="33" t="n"/>
      <c r="E375" s="33" t="n"/>
      <c r="F375" s="33" t="n"/>
      <c r="G375" s="34" t="n"/>
      <c r="H375" s="34" t="n"/>
      <c r="I375" s="34" t="n"/>
      <c r="J375" s="34" t="n"/>
      <c r="K375" s="34" t="n"/>
      <c r="L375" s="34" t="n"/>
      <c r="M375" s="34" t="n"/>
      <c r="N375" s="34" t="n"/>
      <c r="O375" s="34" t="n"/>
      <c r="P375" s="34" t="n"/>
      <c r="Q375" s="34" t="n"/>
      <c r="R375" s="34" t="n"/>
      <c r="S375" s="33" t="n"/>
      <c r="T375" s="33" t="n"/>
    </row>
    <row r="376">
      <c r="A376" s="33" t="n"/>
      <c r="B376" s="33" t="n"/>
      <c r="C376" s="33" t="n"/>
      <c r="D376" s="33" t="n"/>
      <c r="E376" s="33" t="n"/>
      <c r="F376" s="33" t="n"/>
      <c r="G376" s="34" t="n"/>
      <c r="H376" s="34" t="n"/>
      <c r="I376" s="34" t="n"/>
      <c r="J376" s="34" t="n"/>
      <c r="K376" s="34" t="n"/>
      <c r="L376" s="34" t="n"/>
      <c r="M376" s="34" t="n"/>
      <c r="N376" s="34" t="n"/>
      <c r="O376" s="34" t="n"/>
      <c r="P376" s="34" t="n"/>
      <c r="Q376" s="34" t="n"/>
      <c r="R376" s="34" t="n"/>
      <c r="S376" s="33" t="n"/>
      <c r="T376" s="33" t="n"/>
    </row>
    <row r="377">
      <c r="A377" s="33" t="n"/>
      <c r="B377" s="33" t="n"/>
      <c r="C377" s="33" t="n"/>
      <c r="D377" s="33" t="n"/>
      <c r="E377" s="33" t="n"/>
      <c r="F377" s="33" t="n"/>
      <c r="G377" s="34" t="n"/>
      <c r="H377" s="34" t="n"/>
      <c r="I377" s="34" t="n"/>
      <c r="J377" s="34" t="n"/>
      <c r="K377" s="34" t="n"/>
      <c r="L377" s="34" t="n"/>
      <c r="M377" s="34" t="n"/>
      <c r="N377" s="34" t="n"/>
      <c r="O377" s="34" t="n"/>
      <c r="P377" s="34" t="n"/>
      <c r="Q377" s="34" t="n"/>
      <c r="R377" s="34" t="n"/>
      <c r="S377" s="33" t="n"/>
      <c r="T377" s="33" t="n"/>
    </row>
    <row r="378">
      <c r="A378" s="33" t="n"/>
      <c r="B378" s="33" t="n"/>
      <c r="C378" s="33" t="n"/>
      <c r="D378" s="33" t="n"/>
      <c r="E378" s="33" t="n"/>
      <c r="F378" s="33" t="n"/>
      <c r="G378" s="34" t="n"/>
      <c r="H378" s="34" t="n"/>
      <c r="I378" s="34" t="n"/>
      <c r="J378" s="34" t="n"/>
      <c r="K378" s="34" t="n"/>
      <c r="L378" s="34" t="n"/>
      <c r="M378" s="34" t="n"/>
      <c r="N378" s="34" t="n"/>
      <c r="O378" s="34" t="n"/>
      <c r="P378" s="34" t="n"/>
      <c r="Q378" s="34" t="n"/>
      <c r="R378" s="34" t="n"/>
      <c r="S378" s="33" t="n"/>
      <c r="T378" s="33" t="n"/>
    </row>
    <row r="379">
      <c r="A379" s="33" t="n"/>
      <c r="B379" s="33" t="n"/>
      <c r="C379" s="33" t="n"/>
      <c r="D379" s="33" t="n"/>
      <c r="E379" s="33" t="n"/>
      <c r="F379" s="33" t="n"/>
      <c r="G379" s="34" t="n"/>
      <c r="H379" s="34" t="n"/>
      <c r="I379" s="34" t="n"/>
      <c r="J379" s="34" t="n"/>
      <c r="K379" s="34" t="n"/>
      <c r="L379" s="34" t="n"/>
      <c r="M379" s="34" t="n"/>
      <c r="N379" s="34" t="n"/>
      <c r="O379" s="34" t="n"/>
      <c r="P379" s="34" t="n"/>
      <c r="Q379" s="34" t="n"/>
      <c r="R379" s="34" t="n"/>
      <c r="S379" s="33" t="n"/>
      <c r="T379" s="33" t="n"/>
    </row>
    <row r="380">
      <c r="A380" s="33" t="n"/>
      <c r="B380" s="33" t="n"/>
      <c r="C380" s="33" t="n"/>
      <c r="D380" s="33" t="n"/>
      <c r="E380" s="33" t="n"/>
      <c r="F380" s="33" t="n"/>
      <c r="G380" s="34" t="n"/>
      <c r="H380" s="34" t="n"/>
      <c r="I380" s="34" t="n"/>
      <c r="J380" s="34" t="n"/>
      <c r="K380" s="34" t="n"/>
      <c r="L380" s="34" t="n"/>
      <c r="M380" s="34" t="n"/>
      <c r="N380" s="34" t="n"/>
      <c r="O380" s="34" t="n"/>
      <c r="P380" s="34" t="n"/>
      <c r="Q380" s="34" t="n"/>
      <c r="R380" s="34" t="n"/>
      <c r="S380" s="33" t="n"/>
      <c r="T380" s="33" t="n"/>
    </row>
    <row r="381">
      <c r="A381" s="33" t="n"/>
      <c r="B381" s="33" t="n"/>
      <c r="C381" s="33" t="n"/>
      <c r="D381" s="33" t="n"/>
      <c r="E381" s="33" t="n"/>
      <c r="F381" s="33" t="n"/>
      <c r="G381" s="34" t="n"/>
      <c r="H381" s="34" t="n"/>
      <c r="I381" s="34" t="n"/>
      <c r="J381" s="34" t="n"/>
      <c r="K381" s="34" t="n"/>
      <c r="L381" s="34" t="n"/>
      <c r="M381" s="34" t="n"/>
      <c r="N381" s="34" t="n"/>
      <c r="O381" s="34" t="n"/>
      <c r="P381" s="34" t="n"/>
      <c r="Q381" s="34" t="n"/>
      <c r="R381" s="34" t="n"/>
      <c r="S381" s="33" t="n"/>
      <c r="T381" s="33" t="n"/>
    </row>
    <row r="382">
      <c r="A382" s="33" t="n"/>
      <c r="B382" s="33" t="n"/>
      <c r="C382" s="33" t="n"/>
      <c r="D382" s="33" t="n"/>
      <c r="E382" s="33" t="n"/>
      <c r="F382" s="33" t="n"/>
      <c r="G382" s="34" t="n"/>
      <c r="H382" s="34" t="n"/>
      <c r="I382" s="34" t="n"/>
      <c r="J382" s="34" t="n"/>
      <c r="K382" s="34" t="n"/>
      <c r="L382" s="34" t="n"/>
      <c r="M382" s="34" t="n"/>
      <c r="N382" s="34" t="n"/>
      <c r="O382" s="34" t="n"/>
      <c r="P382" s="34" t="n"/>
      <c r="Q382" s="34" t="n"/>
      <c r="R382" s="34" t="n"/>
      <c r="S382" s="33" t="n"/>
      <c r="T382" s="33" t="n"/>
    </row>
    <row r="383">
      <c r="A383" s="33" t="n"/>
      <c r="B383" s="33" t="n"/>
      <c r="C383" s="33" t="n"/>
      <c r="D383" s="33" t="n"/>
      <c r="E383" s="33" t="n"/>
      <c r="F383" s="33" t="n"/>
      <c r="G383" s="34" t="n"/>
      <c r="H383" s="34" t="n"/>
      <c r="I383" s="34" t="n"/>
      <c r="J383" s="34" t="n"/>
      <c r="K383" s="34" t="n"/>
      <c r="L383" s="34" t="n"/>
      <c r="M383" s="34" t="n"/>
      <c r="N383" s="34" t="n"/>
      <c r="O383" s="34" t="n"/>
      <c r="P383" s="34" t="n"/>
      <c r="Q383" s="34" t="n"/>
      <c r="R383" s="34" t="n"/>
      <c r="S383" s="33" t="n"/>
      <c r="T383" s="33" t="n"/>
    </row>
    <row r="384">
      <c r="A384" s="33" t="n"/>
      <c r="B384" s="33" t="n"/>
      <c r="C384" s="33" t="n"/>
      <c r="D384" s="33" t="n"/>
      <c r="E384" s="33" t="n"/>
      <c r="F384" s="33" t="n"/>
      <c r="G384" s="34" t="n"/>
      <c r="H384" s="34" t="n"/>
      <c r="I384" s="34" t="n"/>
      <c r="J384" s="34" t="n"/>
      <c r="K384" s="34" t="n"/>
      <c r="L384" s="34" t="n"/>
      <c r="M384" s="34" t="n"/>
      <c r="N384" s="34" t="n"/>
      <c r="O384" s="34" t="n"/>
      <c r="P384" s="34" t="n"/>
      <c r="Q384" s="34" t="n"/>
      <c r="R384" s="34" t="n"/>
      <c r="S384" s="33" t="n"/>
      <c r="T384" s="33" t="n"/>
    </row>
    <row r="385">
      <c r="A385" s="33" t="n"/>
      <c r="B385" s="33" t="n"/>
      <c r="C385" s="33" t="n"/>
      <c r="D385" s="33" t="n"/>
      <c r="E385" s="33" t="n"/>
      <c r="F385" s="33" t="n"/>
      <c r="G385" s="34" t="n"/>
      <c r="H385" s="34" t="n"/>
      <c r="I385" s="34" t="n"/>
      <c r="J385" s="34" t="n"/>
      <c r="K385" s="34" t="n"/>
      <c r="L385" s="34" t="n"/>
      <c r="M385" s="34" t="n"/>
      <c r="N385" s="34" t="n"/>
      <c r="O385" s="34" t="n"/>
      <c r="P385" s="34" t="n"/>
      <c r="Q385" s="34" t="n"/>
      <c r="R385" s="34" t="n"/>
      <c r="S385" s="33" t="n"/>
      <c r="T385" s="33" t="n"/>
    </row>
    <row r="386">
      <c r="A386" s="33" t="n"/>
      <c r="B386" s="33" t="n"/>
      <c r="C386" s="33" t="n"/>
      <c r="D386" s="33" t="n"/>
      <c r="E386" s="33" t="n"/>
      <c r="F386" s="33" t="n"/>
      <c r="G386" s="34" t="n"/>
      <c r="H386" s="34" t="n"/>
      <c r="I386" s="34" t="n"/>
      <c r="J386" s="34" t="n"/>
      <c r="K386" s="34" t="n"/>
      <c r="L386" s="34" t="n"/>
      <c r="M386" s="34" t="n"/>
      <c r="N386" s="34" t="n"/>
      <c r="O386" s="34" t="n"/>
      <c r="P386" s="34" t="n"/>
      <c r="Q386" s="34" t="n"/>
      <c r="R386" s="34" t="n"/>
      <c r="S386" s="33" t="n"/>
      <c r="T386" s="33" t="n"/>
    </row>
    <row r="387">
      <c r="A387" s="33" t="n"/>
      <c r="B387" s="33" t="n"/>
      <c r="C387" s="33" t="n"/>
      <c r="D387" s="33" t="n"/>
      <c r="E387" s="33" t="n"/>
      <c r="F387" s="33" t="n"/>
      <c r="G387" s="34" t="n"/>
      <c r="H387" s="34" t="n"/>
      <c r="I387" s="34" t="n"/>
      <c r="J387" s="34" t="n"/>
      <c r="K387" s="34" t="n"/>
      <c r="L387" s="34" t="n"/>
      <c r="M387" s="34" t="n"/>
      <c r="N387" s="34" t="n"/>
      <c r="O387" s="34" t="n"/>
      <c r="P387" s="34" t="n"/>
      <c r="Q387" s="34" t="n"/>
      <c r="R387" s="34" t="n"/>
      <c r="S387" s="33" t="n"/>
      <c r="T387" s="33" t="n"/>
    </row>
    <row r="388">
      <c r="A388" s="33" t="n"/>
      <c r="B388" s="33" t="n"/>
      <c r="C388" s="33" t="n"/>
      <c r="D388" s="33" t="n"/>
      <c r="E388" s="33" t="n"/>
      <c r="F388" s="33" t="n"/>
      <c r="G388" s="34" t="n"/>
      <c r="H388" s="34" t="n"/>
      <c r="I388" s="34" t="n"/>
      <c r="J388" s="34" t="n"/>
      <c r="K388" s="34" t="n"/>
      <c r="L388" s="34" t="n"/>
      <c r="M388" s="34" t="n"/>
      <c r="N388" s="34" t="n"/>
      <c r="O388" s="34" t="n"/>
      <c r="P388" s="34" t="n"/>
      <c r="Q388" s="34" t="n"/>
      <c r="R388" s="34" t="n"/>
      <c r="S388" s="33" t="n"/>
      <c r="T388" s="33" t="n"/>
    </row>
    <row r="389">
      <c r="A389" s="33" t="n"/>
      <c r="B389" s="33" t="n"/>
      <c r="C389" s="33" t="n"/>
      <c r="D389" s="33" t="n"/>
      <c r="E389" s="33" t="n"/>
      <c r="F389" s="33" t="n"/>
      <c r="G389" s="34" t="n"/>
      <c r="H389" s="34" t="n"/>
      <c r="I389" s="34" t="n"/>
      <c r="J389" s="34" t="n"/>
      <c r="K389" s="34" t="n"/>
      <c r="L389" s="34" t="n"/>
      <c r="M389" s="34" t="n"/>
      <c r="N389" s="34" t="n"/>
      <c r="O389" s="34" t="n"/>
      <c r="P389" s="34" t="n"/>
      <c r="Q389" s="34" t="n"/>
      <c r="R389" s="34" t="n"/>
      <c r="S389" s="33" t="n"/>
      <c r="T389" s="33" t="n"/>
    </row>
    <row r="390">
      <c r="A390" s="33" t="n"/>
      <c r="B390" s="33" t="n"/>
      <c r="C390" s="33" t="n"/>
      <c r="D390" s="33" t="n"/>
      <c r="E390" s="33" t="n"/>
      <c r="F390" s="33" t="n"/>
      <c r="G390" s="34" t="n"/>
      <c r="H390" s="34" t="n"/>
      <c r="I390" s="34" t="n"/>
      <c r="J390" s="34" t="n"/>
      <c r="K390" s="34" t="n"/>
      <c r="L390" s="34" t="n"/>
      <c r="M390" s="34" t="n"/>
      <c r="N390" s="34" t="n"/>
      <c r="O390" s="34" t="n"/>
      <c r="P390" s="34" t="n"/>
      <c r="Q390" s="34" t="n"/>
      <c r="R390" s="34" t="n"/>
      <c r="S390" s="33" t="n"/>
      <c r="T390" s="33" t="n"/>
    </row>
    <row r="391">
      <c r="A391" s="33" t="n"/>
      <c r="B391" s="33" t="n"/>
      <c r="C391" s="33" t="n"/>
      <c r="D391" s="33" t="n"/>
      <c r="E391" s="33" t="n"/>
      <c r="F391" s="33" t="n"/>
      <c r="G391" s="34" t="n"/>
      <c r="H391" s="34" t="n"/>
      <c r="I391" s="34" t="n"/>
      <c r="J391" s="34" t="n"/>
      <c r="K391" s="34" t="n"/>
      <c r="L391" s="34" t="n"/>
      <c r="M391" s="34" t="n"/>
      <c r="N391" s="34" t="n"/>
      <c r="O391" s="34" t="n"/>
      <c r="P391" s="34" t="n"/>
      <c r="Q391" s="34" t="n"/>
      <c r="R391" s="34" t="n"/>
      <c r="S391" s="33" t="n"/>
      <c r="T391" s="33" t="n"/>
    </row>
    <row r="392">
      <c r="A392" s="33" t="n"/>
      <c r="B392" s="33" t="n"/>
      <c r="C392" s="33" t="n"/>
      <c r="D392" s="33" t="n"/>
      <c r="E392" s="33" t="n"/>
      <c r="F392" s="33" t="n"/>
      <c r="G392" s="34" t="n"/>
      <c r="H392" s="34" t="n"/>
      <c r="I392" s="34" t="n"/>
      <c r="J392" s="34" t="n"/>
      <c r="K392" s="34" t="n"/>
      <c r="L392" s="34" t="n"/>
      <c r="M392" s="34" t="n"/>
      <c r="N392" s="34" t="n"/>
      <c r="O392" s="34" t="n"/>
      <c r="P392" s="34" t="n"/>
      <c r="Q392" s="34" t="n"/>
      <c r="R392" s="34" t="n"/>
      <c r="S392" s="33" t="n"/>
      <c r="T392" s="33" t="n"/>
    </row>
    <row r="393">
      <c r="A393" s="33" t="n"/>
      <c r="B393" s="33" t="n"/>
      <c r="C393" s="33" t="n"/>
      <c r="D393" s="33" t="n"/>
      <c r="E393" s="33" t="n"/>
      <c r="F393" s="33" t="n"/>
      <c r="G393" s="34" t="n"/>
      <c r="H393" s="34" t="n"/>
      <c r="I393" s="34" t="n"/>
      <c r="J393" s="34" t="n"/>
      <c r="K393" s="34" t="n"/>
      <c r="L393" s="34" t="n"/>
      <c r="M393" s="34" t="n"/>
      <c r="N393" s="34" t="n"/>
      <c r="O393" s="34" t="n"/>
      <c r="P393" s="34" t="n"/>
      <c r="Q393" s="34" t="n"/>
      <c r="R393" s="34" t="n"/>
      <c r="S393" s="33" t="n"/>
      <c r="T393" s="33" t="n"/>
    </row>
    <row r="394">
      <c r="A394" s="33" t="n"/>
      <c r="B394" s="33" t="n"/>
      <c r="C394" s="33" t="n"/>
      <c r="D394" s="33" t="n"/>
      <c r="E394" s="33" t="n"/>
      <c r="F394" s="33" t="n"/>
      <c r="G394" s="34" t="n"/>
      <c r="H394" s="34" t="n"/>
      <c r="I394" s="34" t="n"/>
      <c r="J394" s="34" t="n"/>
      <c r="K394" s="34" t="n"/>
      <c r="L394" s="34" t="n"/>
      <c r="M394" s="34" t="n"/>
      <c r="N394" s="34" t="n"/>
      <c r="O394" s="34" t="n"/>
      <c r="P394" s="34" t="n"/>
      <c r="Q394" s="34" t="n"/>
      <c r="R394" s="34" t="n"/>
      <c r="S394" s="33" t="n"/>
      <c r="T394" s="33" t="n"/>
    </row>
    <row r="395">
      <c r="A395" s="33" t="n"/>
      <c r="B395" s="33" t="n"/>
      <c r="C395" s="33" t="n"/>
      <c r="D395" s="33" t="n"/>
      <c r="E395" s="33" t="n"/>
      <c r="F395" s="33" t="n"/>
      <c r="G395" s="34" t="n"/>
      <c r="H395" s="34" t="n"/>
      <c r="I395" s="34" t="n"/>
      <c r="J395" s="34" t="n"/>
      <c r="K395" s="34" t="n"/>
      <c r="L395" s="34" t="n"/>
      <c r="M395" s="34" t="n"/>
      <c r="N395" s="34" t="n"/>
      <c r="O395" s="34" t="n"/>
      <c r="P395" s="34" t="n"/>
      <c r="Q395" s="34" t="n"/>
      <c r="R395" s="34" t="n"/>
      <c r="S395" s="33" t="n"/>
      <c r="T395" s="33" t="n"/>
    </row>
    <row r="396">
      <c r="A396" s="33" t="n"/>
      <c r="B396" s="33" t="n"/>
      <c r="C396" s="33" t="n"/>
      <c r="D396" s="33" t="n"/>
      <c r="E396" s="33" t="n"/>
      <c r="F396" s="33" t="n"/>
      <c r="G396" s="34" t="n"/>
      <c r="H396" s="34" t="n"/>
      <c r="I396" s="34" t="n"/>
      <c r="J396" s="34" t="n"/>
      <c r="K396" s="34" t="n"/>
      <c r="L396" s="34" t="n"/>
      <c r="M396" s="34" t="n"/>
      <c r="N396" s="34" t="n"/>
      <c r="O396" s="34" t="n"/>
      <c r="P396" s="34" t="n"/>
      <c r="Q396" s="34" t="n"/>
      <c r="R396" s="34" t="n"/>
      <c r="S396" s="33" t="n"/>
      <c r="T396" s="33" t="n"/>
    </row>
    <row r="397">
      <c r="A397" s="33" t="n"/>
      <c r="B397" s="33" t="n"/>
      <c r="C397" s="33" t="n"/>
      <c r="D397" s="33" t="n"/>
      <c r="E397" s="33" t="n"/>
      <c r="F397" s="33" t="n"/>
      <c r="G397" s="34" t="n"/>
      <c r="H397" s="34" t="n"/>
      <c r="I397" s="34" t="n"/>
      <c r="J397" s="34" t="n"/>
      <c r="K397" s="34" t="n"/>
      <c r="L397" s="34" t="n"/>
      <c r="M397" s="34" t="n"/>
      <c r="N397" s="34" t="n"/>
      <c r="O397" s="34" t="n"/>
      <c r="P397" s="34" t="n"/>
      <c r="Q397" s="34" t="n"/>
      <c r="R397" s="34" t="n"/>
      <c r="S397" s="33" t="n"/>
      <c r="T397" s="33" t="n"/>
    </row>
    <row r="398">
      <c r="A398" s="33" t="n"/>
      <c r="B398" s="33" t="n"/>
      <c r="C398" s="33" t="n"/>
      <c r="D398" s="33" t="n"/>
      <c r="E398" s="33" t="n"/>
      <c r="F398" s="33" t="n"/>
      <c r="G398" s="34" t="n"/>
      <c r="H398" s="34" t="n"/>
      <c r="I398" s="34" t="n"/>
      <c r="J398" s="34" t="n"/>
      <c r="K398" s="34" t="n"/>
      <c r="L398" s="34" t="n"/>
      <c r="M398" s="34" t="n"/>
      <c r="N398" s="34" t="n"/>
      <c r="O398" s="34" t="n"/>
      <c r="P398" s="34" t="n"/>
      <c r="Q398" s="34" t="n"/>
      <c r="R398" s="34" t="n"/>
      <c r="S398" s="33" t="n"/>
      <c r="T398" s="33" t="n"/>
    </row>
    <row r="399">
      <c r="A399" s="33" t="n"/>
      <c r="B399" s="33" t="n"/>
      <c r="C399" s="33" t="n"/>
      <c r="D399" s="33" t="n"/>
      <c r="E399" s="33" t="n"/>
      <c r="F399" s="33" t="n"/>
      <c r="G399" s="34" t="n"/>
      <c r="H399" s="34" t="n"/>
      <c r="I399" s="34" t="n"/>
      <c r="J399" s="34" t="n"/>
      <c r="K399" s="34" t="n"/>
      <c r="L399" s="34" t="n"/>
      <c r="M399" s="34" t="n"/>
      <c r="N399" s="34" t="n"/>
      <c r="O399" s="34" t="n"/>
      <c r="P399" s="34" t="n"/>
      <c r="Q399" s="34" t="n"/>
      <c r="R399" s="34" t="n"/>
      <c r="S399" s="33" t="n"/>
      <c r="T399" s="33" t="n"/>
    </row>
    <row r="400">
      <c r="A400" s="33" t="n"/>
      <c r="B400" s="33" t="n"/>
      <c r="C400" s="33" t="n"/>
      <c r="D400" s="33" t="n"/>
      <c r="E400" s="33" t="n"/>
      <c r="F400" s="33" t="n"/>
      <c r="G400" s="34" t="n"/>
      <c r="H400" s="34" t="n"/>
      <c r="I400" s="34" t="n"/>
      <c r="J400" s="34" t="n"/>
      <c r="K400" s="34" t="n"/>
      <c r="L400" s="34" t="n"/>
      <c r="M400" s="34" t="n"/>
      <c r="N400" s="34" t="n"/>
      <c r="O400" s="34" t="n"/>
      <c r="P400" s="34" t="n"/>
      <c r="Q400" s="34" t="n"/>
      <c r="R400" s="34" t="n"/>
      <c r="S400" s="33" t="n"/>
      <c r="T400" s="33" t="n"/>
    </row>
    <row r="401">
      <c r="A401" s="33" t="n"/>
      <c r="B401" s="33" t="n"/>
      <c r="C401" s="33" t="n"/>
      <c r="D401" s="33" t="n"/>
      <c r="E401" s="33" t="n"/>
      <c r="F401" s="33" t="n"/>
      <c r="G401" s="34" t="n"/>
      <c r="H401" s="34" t="n"/>
      <c r="I401" s="34" t="n"/>
      <c r="J401" s="34" t="n"/>
      <c r="K401" s="34" t="n"/>
      <c r="L401" s="34" t="n"/>
      <c r="M401" s="34" t="n"/>
      <c r="N401" s="34" t="n"/>
      <c r="O401" s="34" t="n"/>
      <c r="P401" s="34" t="n"/>
      <c r="Q401" s="34" t="n"/>
      <c r="R401" s="34" t="n"/>
      <c r="S401" s="33" t="n"/>
      <c r="T401" s="33" t="n"/>
    </row>
    <row r="402">
      <c r="A402" s="33" t="n"/>
      <c r="B402" s="33" t="n"/>
      <c r="C402" s="33" t="n"/>
      <c r="D402" s="33" t="n"/>
      <c r="E402" s="33" t="n"/>
      <c r="F402" s="33" t="n"/>
      <c r="G402" s="34" t="n"/>
      <c r="H402" s="34" t="n"/>
      <c r="I402" s="34" t="n"/>
      <c r="J402" s="34" t="n"/>
      <c r="K402" s="34" t="n"/>
      <c r="L402" s="34" t="n"/>
      <c r="M402" s="34" t="n"/>
      <c r="N402" s="34" t="n"/>
      <c r="O402" s="34" t="n"/>
      <c r="P402" s="34" t="n"/>
      <c r="Q402" s="34" t="n"/>
      <c r="R402" s="34" t="n"/>
      <c r="S402" s="33" t="n"/>
      <c r="T402" s="33" t="n"/>
    </row>
    <row r="403">
      <c r="A403" s="33" t="n"/>
      <c r="B403" s="33" t="n"/>
      <c r="C403" s="33" t="n"/>
      <c r="D403" s="33" t="n"/>
      <c r="E403" s="33" t="n"/>
      <c r="F403" s="33" t="n"/>
      <c r="G403" s="34" t="n"/>
      <c r="H403" s="34" t="n"/>
      <c r="I403" s="34" t="n"/>
      <c r="J403" s="34" t="n"/>
      <c r="K403" s="34" t="n"/>
      <c r="L403" s="34" t="n"/>
      <c r="M403" s="34" t="n"/>
      <c r="N403" s="34" t="n"/>
      <c r="O403" s="34" t="n"/>
      <c r="P403" s="34" t="n"/>
      <c r="Q403" s="34" t="n"/>
      <c r="R403" s="34" t="n"/>
      <c r="S403" s="33" t="n"/>
      <c r="T403" s="33" t="n"/>
    </row>
    <row r="404">
      <c r="A404" s="33" t="n"/>
      <c r="B404" s="33" t="n"/>
      <c r="C404" s="33" t="n"/>
      <c r="D404" s="33" t="n"/>
      <c r="E404" s="33" t="n"/>
      <c r="F404" s="33" t="n"/>
      <c r="G404" s="34" t="n"/>
      <c r="H404" s="34" t="n"/>
      <c r="I404" s="34" t="n"/>
      <c r="J404" s="34" t="n"/>
      <c r="K404" s="34" t="n"/>
      <c r="L404" s="34" t="n"/>
      <c r="M404" s="34" t="n"/>
      <c r="N404" s="34" t="n"/>
      <c r="O404" s="34" t="n"/>
      <c r="P404" s="34" t="n"/>
      <c r="Q404" s="34" t="n"/>
      <c r="R404" s="34" t="n"/>
      <c r="S404" s="33" t="n"/>
      <c r="T404" s="33" t="n"/>
    </row>
    <row r="405">
      <c r="A405" s="33" t="n"/>
      <c r="B405" s="33" t="n"/>
      <c r="C405" s="33" t="n"/>
      <c r="D405" s="33" t="n"/>
      <c r="E405" s="33" t="n"/>
      <c r="F405" s="33" t="n"/>
      <c r="G405" s="34" t="n"/>
      <c r="H405" s="34" t="n"/>
      <c r="I405" s="34" t="n"/>
      <c r="J405" s="34" t="n"/>
      <c r="K405" s="34" t="n"/>
      <c r="L405" s="34" t="n"/>
      <c r="M405" s="34" t="n"/>
      <c r="N405" s="34" t="n"/>
      <c r="O405" s="34" t="n"/>
      <c r="P405" s="34" t="n"/>
      <c r="Q405" s="34" t="n"/>
      <c r="R405" s="34" t="n"/>
      <c r="S405" s="33" t="n"/>
      <c r="T405" s="33" t="n"/>
    </row>
    <row r="406">
      <c r="A406" s="33" t="n"/>
      <c r="B406" s="33" t="n"/>
      <c r="C406" s="33" t="n"/>
      <c r="D406" s="33" t="n"/>
      <c r="E406" s="33" t="n"/>
      <c r="F406" s="33" t="n"/>
      <c r="G406" s="34" t="n"/>
      <c r="H406" s="34" t="n"/>
      <c r="I406" s="34" t="n"/>
      <c r="J406" s="34" t="n"/>
      <c r="K406" s="34" t="n"/>
      <c r="L406" s="34" t="n"/>
      <c r="M406" s="34" t="n"/>
      <c r="N406" s="34" t="n"/>
      <c r="O406" s="34" t="n"/>
      <c r="P406" s="34" t="n"/>
      <c r="Q406" s="34" t="n"/>
      <c r="R406" s="34" t="n"/>
      <c r="S406" s="33" t="n"/>
      <c r="T406" s="33" t="n"/>
    </row>
    <row r="407">
      <c r="A407" s="33" t="n"/>
      <c r="B407" s="33" t="n"/>
      <c r="C407" s="33" t="n"/>
      <c r="D407" s="33" t="n"/>
      <c r="E407" s="33" t="n"/>
      <c r="F407" s="33" t="n"/>
      <c r="G407" s="34" t="n"/>
      <c r="H407" s="34" t="n"/>
      <c r="I407" s="34" t="n"/>
      <c r="J407" s="34" t="n"/>
      <c r="K407" s="34" t="n"/>
      <c r="L407" s="34" t="n"/>
      <c r="M407" s="34" t="n"/>
      <c r="N407" s="34" t="n"/>
      <c r="O407" s="34" t="n"/>
      <c r="P407" s="34" t="n"/>
      <c r="Q407" s="34" t="n"/>
      <c r="R407" s="34" t="n"/>
      <c r="S407" s="33" t="n"/>
      <c r="T407" s="33" t="n"/>
    </row>
    <row r="408">
      <c r="A408" s="33" t="n"/>
      <c r="B408" s="33" t="n"/>
      <c r="C408" s="33" t="n"/>
      <c r="D408" s="33" t="n"/>
      <c r="E408" s="33" t="n"/>
      <c r="F408" s="33" t="n"/>
      <c r="G408" s="34" t="n"/>
      <c r="H408" s="34" t="n"/>
      <c r="I408" s="34" t="n"/>
      <c r="J408" s="34" t="n"/>
      <c r="K408" s="34" t="n"/>
      <c r="L408" s="34" t="n"/>
      <c r="M408" s="34" t="n"/>
      <c r="N408" s="34" t="n"/>
      <c r="O408" s="34" t="n"/>
      <c r="P408" s="34" t="n"/>
      <c r="Q408" s="34" t="n"/>
      <c r="R408" s="34" t="n"/>
      <c r="S408" s="33" t="n"/>
      <c r="T408" s="33" t="n"/>
    </row>
    <row r="409">
      <c r="A409" s="33" t="n"/>
      <c r="B409" s="33" t="n"/>
      <c r="C409" s="33" t="n"/>
      <c r="D409" s="33" t="n"/>
      <c r="E409" s="33" t="n"/>
      <c r="F409" s="33" t="n"/>
      <c r="G409" s="34" t="n"/>
      <c r="H409" s="34" t="n"/>
      <c r="I409" s="34" t="n"/>
      <c r="J409" s="34" t="n"/>
      <c r="K409" s="34" t="n"/>
      <c r="L409" s="34" t="n"/>
      <c r="M409" s="34" t="n"/>
      <c r="N409" s="34" t="n"/>
      <c r="O409" s="34" t="n"/>
      <c r="P409" s="34" t="n"/>
      <c r="Q409" s="34" t="n"/>
      <c r="R409" s="34" t="n"/>
      <c r="S409" s="33" t="n"/>
      <c r="T409" s="33" t="n"/>
    </row>
    <row r="410">
      <c r="A410" s="33" t="n"/>
      <c r="B410" s="33" t="n"/>
      <c r="C410" s="33" t="n"/>
      <c r="D410" s="33" t="n"/>
      <c r="E410" s="33" t="n"/>
      <c r="F410" s="33" t="n"/>
      <c r="G410" s="34" t="n"/>
      <c r="H410" s="34" t="n"/>
      <c r="I410" s="34" t="n"/>
      <c r="J410" s="34" t="n"/>
      <c r="K410" s="34" t="n"/>
      <c r="L410" s="34" t="n"/>
      <c r="M410" s="34" t="n"/>
      <c r="N410" s="34" t="n"/>
      <c r="O410" s="34" t="n"/>
      <c r="P410" s="34" t="n"/>
      <c r="Q410" s="34" t="n"/>
      <c r="R410" s="34" t="n"/>
      <c r="S410" s="33" t="n"/>
      <c r="T410" s="33" t="n"/>
    </row>
    <row r="411">
      <c r="A411" s="33" t="n"/>
      <c r="B411" s="33" t="n"/>
      <c r="C411" s="33" t="n"/>
      <c r="D411" s="33" t="n"/>
      <c r="E411" s="33" t="n"/>
      <c r="F411" s="33" t="n"/>
      <c r="G411" s="34" t="n"/>
      <c r="H411" s="34" t="n"/>
      <c r="I411" s="34" t="n"/>
      <c r="J411" s="34" t="n"/>
      <c r="K411" s="34" t="n"/>
      <c r="L411" s="34" t="n"/>
      <c r="M411" s="34" t="n"/>
      <c r="N411" s="34" t="n"/>
      <c r="O411" s="34" t="n"/>
      <c r="P411" s="34" t="n"/>
      <c r="Q411" s="34" t="n"/>
      <c r="R411" s="34" t="n"/>
      <c r="S411" s="33" t="n"/>
      <c r="T411" s="33" t="n"/>
    </row>
    <row r="412">
      <c r="A412" s="33" t="n"/>
      <c r="B412" s="33" t="n"/>
      <c r="C412" s="33" t="n"/>
      <c r="D412" s="33" t="n"/>
      <c r="E412" s="33" t="n"/>
      <c r="F412" s="33" t="n"/>
      <c r="G412" s="34" t="n"/>
      <c r="H412" s="34" t="n"/>
      <c r="I412" s="34" t="n"/>
      <c r="J412" s="34" t="n"/>
      <c r="K412" s="34" t="n"/>
      <c r="L412" s="34" t="n"/>
      <c r="M412" s="34" t="n"/>
      <c r="N412" s="34" t="n"/>
      <c r="O412" s="34" t="n"/>
      <c r="P412" s="34" t="n"/>
      <c r="Q412" s="34" t="n"/>
      <c r="R412" s="34" t="n"/>
      <c r="S412" s="33" t="n"/>
      <c r="T412" s="33" t="n"/>
    </row>
    <row r="413">
      <c r="A413" s="33" t="n"/>
      <c r="B413" s="33" t="n"/>
      <c r="C413" s="33" t="n"/>
      <c r="D413" s="33" t="n"/>
      <c r="E413" s="33" t="n"/>
      <c r="F413" s="33" t="n"/>
      <c r="G413" s="34" t="n"/>
      <c r="H413" s="34" t="n"/>
      <c r="I413" s="34" t="n"/>
      <c r="J413" s="34" t="n"/>
      <c r="K413" s="34" t="n"/>
      <c r="L413" s="34" t="n"/>
      <c r="M413" s="34" t="n"/>
      <c r="N413" s="34" t="n"/>
      <c r="O413" s="34" t="n"/>
      <c r="P413" s="34" t="n"/>
      <c r="Q413" s="34" t="n"/>
      <c r="R413" s="34" t="n"/>
      <c r="S413" s="33" t="n"/>
      <c r="T413" s="33" t="n"/>
    </row>
    <row r="414">
      <c r="A414" s="33" t="n"/>
      <c r="B414" s="33" t="n"/>
      <c r="C414" s="33" t="n"/>
      <c r="D414" s="33" t="n"/>
      <c r="E414" s="33" t="n"/>
      <c r="F414" s="33" t="n"/>
      <c r="G414" s="34" t="n"/>
      <c r="H414" s="34" t="n"/>
      <c r="I414" s="34" t="n"/>
      <c r="J414" s="34" t="n"/>
      <c r="K414" s="34" t="n"/>
      <c r="L414" s="34" t="n"/>
      <c r="M414" s="34" t="n"/>
      <c r="N414" s="34" t="n"/>
      <c r="O414" s="34" t="n"/>
      <c r="P414" s="34" t="n"/>
      <c r="Q414" s="34" t="n"/>
      <c r="R414" s="34" t="n"/>
      <c r="S414" s="33" t="n"/>
      <c r="T414" s="33" t="n"/>
    </row>
    <row r="415">
      <c r="A415" s="33" t="n"/>
      <c r="B415" s="33" t="n"/>
      <c r="C415" s="33" t="n"/>
      <c r="D415" s="33" t="n"/>
      <c r="E415" s="33" t="n"/>
      <c r="F415" s="33" t="n"/>
      <c r="G415" s="34" t="n"/>
      <c r="H415" s="34" t="n"/>
      <c r="I415" s="34" t="n"/>
      <c r="J415" s="34" t="n"/>
      <c r="K415" s="34" t="n"/>
      <c r="L415" s="34" t="n"/>
      <c r="M415" s="34" t="n"/>
      <c r="N415" s="34" t="n"/>
      <c r="O415" s="34" t="n"/>
      <c r="P415" s="34" t="n"/>
      <c r="Q415" s="34" t="n"/>
      <c r="R415" s="34" t="n"/>
      <c r="S415" s="33" t="n"/>
      <c r="T415" s="33" t="n"/>
    </row>
    <row r="416">
      <c r="A416" s="33" t="n"/>
      <c r="B416" s="33" t="n"/>
      <c r="C416" s="33" t="n"/>
      <c r="D416" s="33" t="n"/>
      <c r="E416" s="33" t="n"/>
      <c r="F416" s="33" t="n"/>
      <c r="G416" s="34" t="n"/>
      <c r="H416" s="34" t="n"/>
      <c r="I416" s="34" t="n"/>
      <c r="J416" s="34" t="n"/>
      <c r="K416" s="34" t="n"/>
      <c r="L416" s="34" t="n"/>
      <c r="M416" s="34" t="n"/>
      <c r="N416" s="34" t="n"/>
      <c r="O416" s="34" t="n"/>
      <c r="P416" s="34" t="n"/>
      <c r="Q416" s="34" t="n"/>
      <c r="R416" s="34" t="n"/>
      <c r="S416" s="33" t="n"/>
      <c r="T416" s="33" t="n"/>
    </row>
    <row r="417">
      <c r="A417" s="33" t="n"/>
      <c r="B417" s="33" t="n"/>
      <c r="C417" s="33" t="n"/>
      <c r="D417" s="33" t="n"/>
      <c r="E417" s="33" t="n"/>
      <c r="F417" s="33" t="n"/>
      <c r="G417" s="34" t="n"/>
      <c r="H417" s="34" t="n"/>
      <c r="I417" s="34" t="n"/>
      <c r="J417" s="34" t="n"/>
      <c r="K417" s="34" t="n"/>
      <c r="L417" s="34" t="n"/>
      <c r="M417" s="34" t="n"/>
      <c r="N417" s="34" t="n"/>
      <c r="O417" s="34" t="n"/>
      <c r="P417" s="34" t="n"/>
      <c r="Q417" s="34" t="n"/>
      <c r="R417" s="34" t="n"/>
      <c r="S417" s="33" t="n"/>
      <c r="T417" s="33" t="n"/>
    </row>
    <row r="418">
      <c r="A418" s="33" t="n"/>
      <c r="B418" s="33" t="n"/>
      <c r="C418" s="33" t="n"/>
      <c r="D418" s="33" t="n"/>
      <c r="E418" s="33" t="n"/>
      <c r="F418" s="33" t="n"/>
      <c r="G418" s="34" t="n"/>
      <c r="H418" s="34" t="n"/>
      <c r="I418" s="34" t="n"/>
      <c r="J418" s="34" t="n"/>
      <c r="K418" s="34" t="n"/>
      <c r="L418" s="34" t="n"/>
      <c r="M418" s="34" t="n"/>
      <c r="N418" s="34" t="n"/>
      <c r="O418" s="34" t="n"/>
      <c r="P418" s="34" t="n"/>
      <c r="Q418" s="34" t="n"/>
      <c r="R418" s="34" t="n"/>
      <c r="S418" s="33" t="n"/>
      <c r="T418" s="33" t="n"/>
    </row>
    <row r="419">
      <c r="A419" s="33" t="n"/>
      <c r="B419" s="33" t="n"/>
      <c r="C419" s="33" t="n"/>
      <c r="D419" s="33" t="n"/>
      <c r="E419" s="33" t="n"/>
      <c r="F419" s="33" t="n"/>
      <c r="G419" s="34" t="n"/>
      <c r="H419" s="34" t="n"/>
      <c r="I419" s="34" t="n"/>
      <c r="J419" s="34" t="n"/>
      <c r="K419" s="34" t="n"/>
      <c r="L419" s="34" t="n"/>
      <c r="M419" s="34" t="n"/>
      <c r="N419" s="34" t="n"/>
      <c r="O419" s="34" t="n"/>
      <c r="P419" s="34" t="n"/>
      <c r="Q419" s="34" t="n"/>
      <c r="R419" s="34" t="n"/>
      <c r="S419" s="33" t="n"/>
      <c r="T419" s="33" t="n"/>
    </row>
    <row r="420">
      <c r="A420" s="33" t="n"/>
      <c r="B420" s="33" t="n"/>
      <c r="C420" s="33" t="n"/>
      <c r="D420" s="33" t="n"/>
      <c r="E420" s="33" t="n"/>
      <c r="F420" s="33" t="n"/>
      <c r="G420" s="34" t="n"/>
      <c r="H420" s="34" t="n"/>
      <c r="I420" s="34" t="n"/>
      <c r="J420" s="34" t="n"/>
      <c r="K420" s="34" t="n"/>
      <c r="L420" s="34" t="n"/>
      <c r="M420" s="34" t="n"/>
      <c r="N420" s="34" t="n"/>
      <c r="O420" s="34" t="n"/>
      <c r="P420" s="34" t="n"/>
      <c r="Q420" s="34" t="n"/>
      <c r="R420" s="34" t="n"/>
      <c r="S420" s="33" t="n"/>
      <c r="T420" s="33" t="n"/>
    </row>
    <row r="421">
      <c r="A421" s="33" t="n"/>
      <c r="B421" s="33" t="n"/>
      <c r="C421" s="33" t="n"/>
      <c r="D421" s="33" t="n"/>
      <c r="E421" s="33" t="n"/>
      <c r="F421" s="33" t="n"/>
      <c r="G421" s="34" t="n"/>
      <c r="H421" s="34" t="n"/>
      <c r="I421" s="34" t="n"/>
      <c r="J421" s="34" t="n"/>
      <c r="K421" s="34" t="n"/>
      <c r="L421" s="34" t="n"/>
      <c r="M421" s="34" t="n"/>
      <c r="N421" s="34" t="n"/>
      <c r="O421" s="34" t="n"/>
      <c r="P421" s="34" t="n"/>
      <c r="Q421" s="34" t="n"/>
      <c r="R421" s="34" t="n"/>
      <c r="S421" s="33" t="n"/>
      <c r="T421" s="33" t="n"/>
    </row>
    <row r="422">
      <c r="A422" s="33" t="n"/>
      <c r="B422" s="33" t="n"/>
      <c r="C422" s="33" t="n"/>
      <c r="D422" s="33" t="n"/>
      <c r="E422" s="33" t="n"/>
      <c r="F422" s="33" t="n"/>
      <c r="G422" s="34" t="n"/>
      <c r="H422" s="34" t="n"/>
      <c r="I422" s="34" t="n"/>
      <c r="J422" s="34" t="n"/>
      <c r="K422" s="34" t="n"/>
      <c r="L422" s="34" t="n"/>
      <c r="M422" s="34" t="n"/>
      <c r="N422" s="34" t="n"/>
      <c r="O422" s="34" t="n"/>
      <c r="P422" s="34" t="n"/>
      <c r="Q422" s="34" t="n"/>
      <c r="R422" s="34" t="n"/>
      <c r="S422" s="33" t="n"/>
      <c r="T422" s="33" t="n"/>
    </row>
    <row r="423">
      <c r="A423" s="33" t="n"/>
      <c r="B423" s="33" t="n"/>
      <c r="C423" s="33" t="n"/>
      <c r="D423" s="33" t="n"/>
      <c r="E423" s="33" t="n"/>
      <c r="F423" s="33" t="n"/>
      <c r="G423" s="34" t="n"/>
      <c r="H423" s="34" t="n"/>
      <c r="I423" s="34" t="n"/>
      <c r="J423" s="34" t="n"/>
      <c r="K423" s="34" t="n"/>
      <c r="L423" s="34" t="n"/>
      <c r="M423" s="34" t="n"/>
      <c r="N423" s="34" t="n"/>
      <c r="O423" s="34" t="n"/>
      <c r="P423" s="34" t="n"/>
      <c r="Q423" s="34" t="n"/>
      <c r="R423" s="34" t="n"/>
      <c r="S423" s="33" t="n"/>
      <c r="T423" s="33" t="n"/>
    </row>
    <row r="424">
      <c r="A424" s="33" t="n"/>
      <c r="B424" s="33" t="n"/>
      <c r="C424" s="33" t="n"/>
      <c r="D424" s="33" t="n"/>
      <c r="E424" s="33" t="n"/>
      <c r="F424" s="33" t="n"/>
      <c r="G424" s="34" t="n"/>
      <c r="H424" s="34" t="n"/>
      <c r="I424" s="34" t="n"/>
      <c r="J424" s="34" t="n"/>
      <c r="K424" s="34" t="n"/>
      <c r="L424" s="34" t="n"/>
      <c r="M424" s="34" t="n"/>
      <c r="N424" s="34" t="n"/>
      <c r="O424" s="34" t="n"/>
      <c r="P424" s="34" t="n"/>
      <c r="Q424" s="34" t="n"/>
      <c r="R424" s="34" t="n"/>
      <c r="S424" s="33" t="n"/>
      <c r="T424" s="33" t="n"/>
    </row>
    <row r="425">
      <c r="A425" s="33" t="n"/>
      <c r="B425" s="33" t="n"/>
      <c r="C425" s="33" t="n"/>
      <c r="D425" s="33" t="n"/>
      <c r="E425" s="33" t="n"/>
      <c r="F425" s="33" t="n"/>
      <c r="G425" s="34" t="n"/>
      <c r="H425" s="34" t="n"/>
      <c r="I425" s="34" t="n"/>
      <c r="J425" s="34" t="n"/>
      <c r="K425" s="34" t="n"/>
      <c r="L425" s="34" t="n"/>
      <c r="M425" s="34" t="n"/>
      <c r="N425" s="34" t="n"/>
      <c r="O425" s="34" t="n"/>
      <c r="P425" s="34" t="n"/>
      <c r="Q425" s="34" t="n"/>
      <c r="R425" s="34" t="n"/>
      <c r="S425" s="33" t="n"/>
      <c r="T425" s="33" t="n"/>
    </row>
    <row r="426">
      <c r="A426" s="33" t="n"/>
      <c r="B426" s="33" t="n"/>
      <c r="C426" s="33" t="n"/>
      <c r="D426" s="33" t="n"/>
      <c r="E426" s="33" t="n"/>
      <c r="F426" s="33" t="n"/>
      <c r="G426" s="34" t="n"/>
      <c r="H426" s="34" t="n"/>
      <c r="I426" s="34" t="n"/>
      <c r="J426" s="34" t="n"/>
      <c r="K426" s="34" t="n"/>
      <c r="L426" s="34" t="n"/>
      <c r="M426" s="34" t="n"/>
      <c r="N426" s="34" t="n"/>
      <c r="O426" s="34" t="n"/>
      <c r="P426" s="34" t="n"/>
      <c r="Q426" s="34" t="n"/>
      <c r="R426" s="34" t="n"/>
      <c r="S426" s="33" t="n"/>
      <c r="T426" s="33" t="n"/>
    </row>
    <row r="427">
      <c r="A427" s="33" t="n"/>
      <c r="B427" s="33" t="n"/>
      <c r="C427" s="33" t="n"/>
      <c r="D427" s="33" t="n"/>
      <c r="E427" s="33" t="n"/>
      <c r="F427" s="33" t="n"/>
      <c r="G427" s="34" t="n"/>
      <c r="H427" s="34" t="n"/>
      <c r="I427" s="34" t="n"/>
      <c r="J427" s="34" t="n"/>
      <c r="K427" s="34" t="n"/>
      <c r="L427" s="34" t="n"/>
      <c r="M427" s="34" t="n"/>
      <c r="N427" s="34" t="n"/>
      <c r="O427" s="34" t="n"/>
      <c r="P427" s="34" t="n"/>
      <c r="Q427" s="34" t="n"/>
      <c r="R427" s="34" t="n"/>
      <c r="S427" s="33" t="n"/>
      <c r="T427" s="33" t="n"/>
    </row>
    <row r="428">
      <c r="A428" s="33" t="n"/>
      <c r="B428" s="33" t="n"/>
      <c r="C428" s="33" t="n"/>
      <c r="D428" s="33" t="n"/>
      <c r="E428" s="33" t="n"/>
      <c r="F428" s="33" t="n"/>
      <c r="G428" s="34" t="n"/>
      <c r="H428" s="34" t="n"/>
      <c r="I428" s="34" t="n"/>
      <c r="J428" s="34" t="n"/>
      <c r="K428" s="34" t="n"/>
      <c r="L428" s="34" t="n"/>
      <c r="M428" s="34" t="n"/>
      <c r="N428" s="34" t="n"/>
      <c r="O428" s="34" t="n"/>
      <c r="P428" s="34" t="n"/>
      <c r="Q428" s="34" t="n"/>
      <c r="R428" s="34" t="n"/>
      <c r="S428" s="33" t="n"/>
      <c r="T428" s="33" t="n"/>
    </row>
    <row r="429">
      <c r="A429" s="33" t="n"/>
      <c r="B429" s="33" t="n"/>
      <c r="C429" s="33" t="n"/>
      <c r="D429" s="33" t="n"/>
      <c r="E429" s="33" t="n"/>
      <c r="F429" s="33" t="n"/>
      <c r="G429" s="34" t="n"/>
      <c r="H429" s="34" t="n"/>
      <c r="I429" s="34" t="n"/>
      <c r="J429" s="34" t="n"/>
      <c r="K429" s="34" t="n"/>
      <c r="L429" s="34" t="n"/>
      <c r="M429" s="34" t="n"/>
      <c r="N429" s="34" t="n"/>
      <c r="O429" s="34" t="n"/>
      <c r="P429" s="34" t="n"/>
      <c r="Q429" s="34" t="n"/>
      <c r="R429" s="34" t="n"/>
      <c r="S429" s="33" t="n"/>
      <c r="T429" s="33" t="n"/>
    </row>
    <row r="430">
      <c r="A430" s="33" t="n"/>
      <c r="B430" s="33" t="n"/>
      <c r="C430" s="33" t="n"/>
      <c r="D430" s="33" t="n"/>
      <c r="E430" s="33" t="n"/>
      <c r="F430" s="33" t="n"/>
      <c r="G430" s="34" t="n"/>
      <c r="H430" s="34" t="n"/>
      <c r="I430" s="34" t="n"/>
      <c r="J430" s="34" t="n"/>
      <c r="K430" s="34" t="n"/>
      <c r="L430" s="34" t="n"/>
      <c r="M430" s="34" t="n"/>
      <c r="N430" s="34" t="n"/>
      <c r="O430" s="34" t="n"/>
      <c r="P430" s="34" t="n"/>
      <c r="Q430" s="34" t="n"/>
      <c r="R430" s="34" t="n"/>
      <c r="S430" s="33" t="n"/>
      <c r="T430" s="33" t="n"/>
    </row>
    <row r="431">
      <c r="A431" s="33" t="n"/>
      <c r="B431" s="33" t="n"/>
      <c r="C431" s="33" t="n"/>
      <c r="D431" s="33" t="n"/>
      <c r="E431" s="33" t="n"/>
      <c r="F431" s="33" t="n"/>
      <c r="G431" s="34" t="n"/>
      <c r="H431" s="34" t="n"/>
      <c r="I431" s="34" t="n"/>
      <c r="J431" s="34" t="n"/>
      <c r="K431" s="34" t="n"/>
      <c r="L431" s="34" t="n"/>
      <c r="M431" s="34" t="n"/>
      <c r="N431" s="34" t="n"/>
      <c r="O431" s="34" t="n"/>
      <c r="P431" s="34" t="n"/>
      <c r="Q431" s="34" t="n"/>
      <c r="R431" s="34" t="n"/>
      <c r="S431" s="33" t="n"/>
      <c r="T431" s="33" t="n"/>
    </row>
    <row r="432">
      <c r="A432" s="33" t="n"/>
      <c r="B432" s="33" t="n"/>
      <c r="C432" s="33" t="n"/>
      <c r="D432" s="33" t="n"/>
      <c r="E432" s="33" t="n"/>
      <c r="F432" s="33" t="n"/>
      <c r="G432" s="34" t="n"/>
      <c r="H432" s="34" t="n"/>
      <c r="I432" s="34" t="n"/>
      <c r="J432" s="34" t="n"/>
      <c r="K432" s="34" t="n"/>
      <c r="L432" s="34" t="n"/>
      <c r="M432" s="34" t="n"/>
      <c r="N432" s="34" t="n"/>
      <c r="O432" s="34" t="n"/>
      <c r="P432" s="34" t="n"/>
      <c r="Q432" s="34" t="n"/>
      <c r="R432" s="34" t="n"/>
      <c r="S432" s="33" t="n"/>
      <c r="T432" s="33" t="n"/>
    </row>
    <row r="433">
      <c r="A433" s="33" t="n"/>
      <c r="B433" s="33" t="n"/>
      <c r="C433" s="33" t="n"/>
      <c r="D433" s="33" t="n"/>
      <c r="E433" s="33" t="n"/>
      <c r="F433" s="33" t="n"/>
      <c r="G433" s="34" t="n"/>
      <c r="H433" s="34" t="n"/>
      <c r="I433" s="34" t="n"/>
      <c r="J433" s="34" t="n"/>
      <c r="K433" s="34" t="n"/>
      <c r="L433" s="34" t="n"/>
      <c r="M433" s="34" t="n"/>
      <c r="N433" s="34" t="n"/>
      <c r="O433" s="34" t="n"/>
      <c r="P433" s="34" t="n"/>
      <c r="Q433" s="34" t="n"/>
      <c r="R433" s="34" t="n"/>
      <c r="S433" s="33" t="n"/>
      <c r="T433" s="33" t="n"/>
    </row>
    <row r="434">
      <c r="A434" s="33" t="n"/>
      <c r="B434" s="33" t="n"/>
      <c r="C434" s="33" t="n"/>
      <c r="D434" s="33" t="n"/>
      <c r="E434" s="33" t="n"/>
      <c r="F434" s="33" t="n"/>
      <c r="G434" s="34" t="n"/>
      <c r="H434" s="34" t="n"/>
      <c r="I434" s="34" t="n"/>
      <c r="J434" s="34" t="n"/>
      <c r="K434" s="34" t="n"/>
      <c r="L434" s="34" t="n"/>
      <c r="M434" s="34" t="n"/>
      <c r="N434" s="34" t="n"/>
      <c r="O434" s="34" t="n"/>
      <c r="P434" s="34" t="n"/>
      <c r="Q434" s="34" t="n"/>
      <c r="R434" s="34" t="n"/>
      <c r="S434" s="33" t="n"/>
      <c r="T434" s="33" t="n"/>
    </row>
    <row r="435">
      <c r="A435" s="33" t="n"/>
      <c r="B435" s="33" t="n"/>
      <c r="C435" s="33" t="n"/>
      <c r="D435" s="33" t="n"/>
      <c r="E435" s="33" t="n"/>
      <c r="F435" s="33" t="n"/>
      <c r="G435" s="34" t="n"/>
      <c r="H435" s="34" t="n"/>
      <c r="I435" s="34" t="n"/>
      <c r="J435" s="34" t="n"/>
      <c r="K435" s="34" t="n"/>
      <c r="L435" s="34" t="n"/>
      <c r="M435" s="34" t="n"/>
      <c r="N435" s="34" t="n"/>
      <c r="O435" s="34" t="n"/>
      <c r="P435" s="34" t="n"/>
      <c r="Q435" s="34" t="n"/>
      <c r="R435" s="34" t="n"/>
      <c r="S435" s="33" t="n"/>
      <c r="T435" s="33" t="n"/>
    </row>
    <row r="436">
      <c r="A436" s="33" t="n"/>
      <c r="B436" s="33" t="n"/>
      <c r="C436" s="33" t="n"/>
      <c r="D436" s="33" t="n"/>
      <c r="E436" s="33" t="n"/>
      <c r="F436" s="33" t="n"/>
      <c r="G436" s="34" t="n"/>
      <c r="H436" s="34" t="n"/>
      <c r="I436" s="34" t="n"/>
      <c r="J436" s="34" t="n"/>
      <c r="K436" s="34" t="n"/>
      <c r="L436" s="34" t="n"/>
      <c r="M436" s="34" t="n"/>
      <c r="N436" s="34" t="n"/>
      <c r="O436" s="34" t="n"/>
      <c r="P436" s="34" t="n"/>
      <c r="Q436" s="34" t="n"/>
      <c r="R436" s="34" t="n"/>
      <c r="S436" s="33" t="n"/>
      <c r="T436" s="33" t="n"/>
    </row>
    <row r="437">
      <c r="A437" s="33" t="n"/>
      <c r="B437" s="33" t="n"/>
      <c r="C437" s="33" t="n"/>
      <c r="D437" s="33" t="n"/>
      <c r="E437" s="33" t="n"/>
      <c r="F437" s="33" t="n"/>
      <c r="G437" s="34" t="n"/>
      <c r="H437" s="34" t="n"/>
      <c r="I437" s="34" t="n"/>
      <c r="J437" s="34" t="n"/>
      <c r="K437" s="34" t="n"/>
      <c r="L437" s="34" t="n"/>
      <c r="M437" s="34" t="n"/>
      <c r="N437" s="34" t="n"/>
      <c r="O437" s="34" t="n"/>
      <c r="P437" s="34" t="n"/>
      <c r="Q437" s="34" t="n"/>
      <c r="R437" s="34" t="n"/>
      <c r="S437" s="33" t="n"/>
      <c r="T437" s="33" t="n"/>
    </row>
    <row r="438">
      <c r="A438" s="33" t="n"/>
      <c r="B438" s="33" t="n"/>
      <c r="C438" s="33" t="n"/>
      <c r="D438" s="33" t="n"/>
      <c r="E438" s="33" t="n"/>
      <c r="F438" s="33" t="n"/>
      <c r="G438" s="34" t="n"/>
      <c r="H438" s="34" t="n"/>
      <c r="I438" s="34" t="n"/>
      <c r="J438" s="34" t="n"/>
      <c r="K438" s="34" t="n"/>
      <c r="L438" s="34" t="n"/>
      <c r="M438" s="34" t="n"/>
      <c r="N438" s="34" t="n"/>
      <c r="O438" s="34" t="n"/>
      <c r="P438" s="34" t="n"/>
      <c r="Q438" s="34" t="n"/>
      <c r="R438" s="34" t="n"/>
      <c r="S438" s="33" t="n"/>
      <c r="T438" s="33" t="n"/>
    </row>
    <row r="439">
      <c r="A439" s="33" t="n"/>
      <c r="B439" s="33" t="n"/>
      <c r="C439" s="33" t="n"/>
      <c r="D439" s="33" t="n"/>
      <c r="E439" s="33" t="n"/>
      <c r="F439" s="33" t="n"/>
      <c r="G439" s="34" t="n"/>
      <c r="H439" s="34" t="n"/>
      <c r="I439" s="34" t="n"/>
      <c r="J439" s="34" t="n"/>
      <c r="K439" s="34" t="n"/>
      <c r="L439" s="34" t="n"/>
      <c r="M439" s="34" t="n"/>
      <c r="N439" s="34" t="n"/>
      <c r="O439" s="34" t="n"/>
      <c r="P439" s="34" t="n"/>
      <c r="Q439" s="34" t="n"/>
      <c r="R439" s="34" t="n"/>
      <c r="S439" s="33" t="n"/>
      <c r="T439" s="33" t="n"/>
    </row>
    <row r="440">
      <c r="A440" s="33" t="n"/>
      <c r="B440" s="33" t="n"/>
      <c r="C440" s="33" t="n"/>
      <c r="D440" s="33" t="n"/>
      <c r="E440" s="33" t="n"/>
      <c r="F440" s="33" t="n"/>
      <c r="G440" s="34" t="n"/>
      <c r="H440" s="34" t="n"/>
      <c r="I440" s="34" t="n"/>
      <c r="J440" s="34" t="n"/>
      <c r="K440" s="34" t="n"/>
      <c r="L440" s="34" t="n"/>
      <c r="M440" s="34" t="n"/>
      <c r="N440" s="34" t="n"/>
      <c r="O440" s="34" t="n"/>
      <c r="P440" s="34" t="n"/>
      <c r="Q440" s="34" t="n"/>
      <c r="R440" s="34" t="n"/>
      <c r="S440" s="33" t="n"/>
      <c r="T440" s="33" t="n"/>
    </row>
    <row r="441">
      <c r="A441" s="33" t="n"/>
      <c r="B441" s="33" t="n"/>
      <c r="C441" s="33" t="n"/>
      <c r="D441" s="33" t="n"/>
      <c r="E441" s="33" t="n"/>
      <c r="F441" s="33" t="n"/>
      <c r="G441" s="34" t="n"/>
      <c r="H441" s="34" t="n"/>
      <c r="I441" s="34" t="n"/>
      <c r="J441" s="34" t="n"/>
      <c r="K441" s="34" t="n"/>
      <c r="L441" s="34" t="n"/>
      <c r="M441" s="34" t="n"/>
      <c r="N441" s="34" t="n"/>
      <c r="O441" s="34" t="n"/>
      <c r="P441" s="34" t="n"/>
      <c r="Q441" s="34" t="n"/>
      <c r="R441" s="34" t="n"/>
      <c r="S441" s="33" t="n"/>
      <c r="T441" s="33" t="n"/>
    </row>
    <row r="442">
      <c r="A442" s="33" t="n"/>
      <c r="B442" s="33" t="n"/>
      <c r="C442" s="33" t="n"/>
      <c r="D442" s="33" t="n"/>
      <c r="E442" s="33" t="n"/>
      <c r="F442" s="33" t="n"/>
      <c r="G442" s="34" t="n"/>
      <c r="H442" s="34" t="n"/>
      <c r="I442" s="34" t="n"/>
      <c r="J442" s="34" t="n"/>
      <c r="K442" s="34" t="n"/>
      <c r="L442" s="34" t="n"/>
      <c r="M442" s="34" t="n"/>
      <c r="N442" s="34" t="n"/>
      <c r="O442" s="34" t="n"/>
      <c r="P442" s="34" t="n"/>
      <c r="Q442" s="34" t="n"/>
      <c r="R442" s="34" t="n"/>
      <c r="S442" s="33" t="n"/>
      <c r="T442" s="33" t="n"/>
    </row>
    <row r="443">
      <c r="A443" s="33" t="n"/>
      <c r="B443" s="33" t="n"/>
      <c r="C443" s="33" t="n"/>
      <c r="D443" s="33" t="n"/>
      <c r="E443" s="33" t="n"/>
      <c r="F443" s="33" t="n"/>
      <c r="G443" s="34" t="n"/>
      <c r="H443" s="34" t="n"/>
      <c r="I443" s="34" t="n"/>
      <c r="J443" s="34" t="n"/>
      <c r="K443" s="34" t="n"/>
      <c r="L443" s="34" t="n"/>
      <c r="M443" s="34" t="n"/>
      <c r="N443" s="34" t="n"/>
      <c r="O443" s="34" t="n"/>
      <c r="P443" s="34" t="n"/>
      <c r="Q443" s="34" t="n"/>
      <c r="R443" s="34" t="n"/>
      <c r="S443" s="33" t="n"/>
      <c r="T443" s="33" t="n"/>
    </row>
    <row r="444">
      <c r="A444" s="33" t="n"/>
      <c r="B444" s="33" t="n"/>
      <c r="C444" s="33" t="n"/>
      <c r="D444" s="33" t="n"/>
      <c r="E444" s="33" t="n"/>
      <c r="F444" s="33" t="n"/>
      <c r="G444" s="34" t="n"/>
      <c r="H444" s="34" t="n"/>
      <c r="I444" s="34" t="n"/>
      <c r="J444" s="34" t="n"/>
      <c r="K444" s="34" t="n"/>
      <c r="L444" s="34" t="n"/>
      <c r="M444" s="34" t="n"/>
      <c r="N444" s="34" t="n"/>
      <c r="O444" s="34" t="n"/>
      <c r="P444" s="34" t="n"/>
      <c r="Q444" s="34" t="n"/>
      <c r="R444" s="34" t="n"/>
      <c r="S444" s="33" t="n"/>
      <c r="T444" s="33" t="n"/>
    </row>
    <row r="445">
      <c r="A445" s="33" t="n"/>
      <c r="B445" s="33" t="n"/>
      <c r="C445" s="33" t="n"/>
      <c r="D445" s="33" t="n"/>
      <c r="E445" s="33" t="n"/>
      <c r="F445" s="33" t="n"/>
      <c r="G445" s="34" t="n"/>
      <c r="H445" s="34" t="n"/>
      <c r="I445" s="34" t="n"/>
      <c r="J445" s="34" t="n"/>
      <c r="K445" s="34" t="n"/>
      <c r="L445" s="34" t="n"/>
      <c r="M445" s="34" t="n"/>
      <c r="N445" s="34" t="n"/>
      <c r="O445" s="34" t="n"/>
      <c r="P445" s="34" t="n"/>
      <c r="Q445" s="34" t="n"/>
      <c r="R445" s="34" t="n"/>
      <c r="S445" s="33" t="n"/>
      <c r="T445" s="33" t="n"/>
    </row>
    <row r="446">
      <c r="A446" s="33" t="n"/>
      <c r="B446" s="33" t="n"/>
      <c r="C446" s="33" t="n"/>
      <c r="D446" s="33" t="n"/>
      <c r="E446" s="33" t="n"/>
      <c r="F446" s="33" t="n"/>
      <c r="G446" s="34" t="n"/>
      <c r="H446" s="34" t="n"/>
      <c r="I446" s="34" t="n"/>
      <c r="J446" s="34" t="n"/>
      <c r="K446" s="34" t="n"/>
      <c r="L446" s="34" t="n"/>
      <c r="M446" s="34" t="n"/>
      <c r="N446" s="34" t="n"/>
      <c r="O446" s="34" t="n"/>
      <c r="P446" s="34" t="n"/>
      <c r="Q446" s="34" t="n"/>
      <c r="R446" s="34" t="n"/>
      <c r="S446" s="33" t="n"/>
      <c r="T446" s="33" t="n"/>
    </row>
    <row r="447">
      <c r="A447" s="33" t="n"/>
      <c r="B447" s="33" t="n"/>
      <c r="C447" s="33" t="n"/>
      <c r="D447" s="33" t="n"/>
      <c r="E447" s="33" t="n"/>
      <c r="F447" s="33" t="n"/>
      <c r="G447" s="34" t="n"/>
      <c r="H447" s="34" t="n"/>
      <c r="I447" s="34" t="n"/>
      <c r="J447" s="34" t="n"/>
      <c r="K447" s="34" t="n"/>
      <c r="L447" s="34" t="n"/>
      <c r="M447" s="34" t="n"/>
      <c r="N447" s="34" t="n"/>
      <c r="O447" s="34" t="n"/>
      <c r="P447" s="34" t="n"/>
      <c r="Q447" s="34" t="n"/>
      <c r="R447" s="34" t="n"/>
      <c r="S447" s="33" t="n"/>
      <c r="T447" s="33" t="n"/>
    </row>
    <row r="448">
      <c r="A448" s="33" t="n"/>
      <c r="B448" s="33" t="n"/>
      <c r="C448" s="33" t="n"/>
      <c r="D448" s="33" t="n"/>
      <c r="E448" s="33" t="n"/>
      <c r="F448" s="33" t="n"/>
      <c r="G448" s="34" t="n"/>
      <c r="H448" s="34" t="n"/>
      <c r="I448" s="34" t="n"/>
      <c r="J448" s="34" t="n"/>
      <c r="K448" s="34" t="n"/>
      <c r="L448" s="34" t="n"/>
      <c r="M448" s="34" t="n"/>
      <c r="N448" s="34" t="n"/>
      <c r="O448" s="34" t="n"/>
      <c r="P448" s="34" t="n"/>
      <c r="Q448" s="34" t="n"/>
      <c r="R448" s="34" t="n"/>
      <c r="S448" s="33" t="n"/>
      <c r="T448" s="33" t="n"/>
    </row>
    <row r="449">
      <c r="A449" s="33" t="n"/>
      <c r="B449" s="33" t="n"/>
      <c r="C449" s="33" t="n"/>
      <c r="D449" s="33" t="n"/>
      <c r="E449" s="33" t="n"/>
      <c r="F449" s="33" t="n"/>
      <c r="G449" s="34" t="n"/>
      <c r="H449" s="34" t="n"/>
      <c r="I449" s="34" t="n"/>
      <c r="J449" s="34" t="n"/>
      <c r="K449" s="34" t="n"/>
      <c r="L449" s="34" t="n"/>
      <c r="M449" s="34" t="n"/>
      <c r="N449" s="34" t="n"/>
      <c r="O449" s="34" t="n"/>
      <c r="P449" s="34" t="n"/>
      <c r="Q449" s="34" t="n"/>
      <c r="R449" s="34" t="n"/>
      <c r="S449" s="33" t="n"/>
      <c r="T449" s="33" t="n"/>
    </row>
    <row r="450">
      <c r="A450" s="33" t="n"/>
      <c r="B450" s="33" t="n"/>
      <c r="C450" s="33" t="n"/>
      <c r="D450" s="33" t="n"/>
      <c r="E450" s="33" t="n"/>
      <c r="F450" s="33" t="n"/>
      <c r="G450" s="34" t="n"/>
      <c r="H450" s="34" t="n"/>
      <c r="I450" s="34" t="n"/>
      <c r="J450" s="34" t="n"/>
      <c r="K450" s="34" t="n"/>
      <c r="L450" s="34" t="n"/>
      <c r="M450" s="34" t="n"/>
      <c r="N450" s="34" t="n"/>
      <c r="O450" s="34" t="n"/>
      <c r="P450" s="34" t="n"/>
      <c r="Q450" s="34" t="n"/>
      <c r="R450" s="34" t="n"/>
      <c r="S450" s="33" t="n"/>
      <c r="T450" s="33" t="n"/>
    </row>
    <row r="451">
      <c r="A451" s="33" t="n"/>
      <c r="B451" s="33" t="n"/>
      <c r="C451" s="33" t="n"/>
      <c r="D451" s="33" t="n"/>
      <c r="E451" s="33" t="n"/>
      <c r="F451" s="33" t="n"/>
      <c r="G451" s="34" t="n"/>
      <c r="H451" s="34" t="n"/>
      <c r="I451" s="34" t="n"/>
      <c r="J451" s="34" t="n"/>
      <c r="K451" s="34" t="n"/>
      <c r="L451" s="34" t="n"/>
      <c r="M451" s="34" t="n"/>
      <c r="N451" s="34" t="n"/>
      <c r="O451" s="34" t="n"/>
      <c r="P451" s="34" t="n"/>
      <c r="Q451" s="34" t="n"/>
      <c r="R451" s="34" t="n"/>
      <c r="S451" s="33" t="n"/>
      <c r="T451" s="33" t="n"/>
    </row>
    <row r="452">
      <c r="A452" s="33" t="n"/>
      <c r="B452" s="33" t="n"/>
      <c r="C452" s="33" t="n"/>
      <c r="D452" s="33" t="n"/>
      <c r="E452" s="33" t="n"/>
      <c r="F452" s="33" t="n"/>
      <c r="G452" s="34" t="n"/>
      <c r="H452" s="34" t="n"/>
      <c r="I452" s="34" t="n"/>
      <c r="J452" s="34" t="n"/>
      <c r="K452" s="34" t="n"/>
      <c r="L452" s="34" t="n"/>
      <c r="M452" s="34" t="n"/>
      <c r="N452" s="34" t="n"/>
      <c r="O452" s="34" t="n"/>
      <c r="P452" s="34" t="n"/>
      <c r="Q452" s="34" t="n"/>
      <c r="R452" s="34" t="n"/>
      <c r="S452" s="33" t="n"/>
      <c r="T452" s="33" t="n"/>
    </row>
    <row r="453">
      <c r="A453" s="33" t="n"/>
      <c r="B453" s="33" t="n"/>
      <c r="C453" s="33" t="n"/>
      <c r="D453" s="33" t="n"/>
      <c r="E453" s="33" t="n"/>
      <c r="F453" s="33" t="n"/>
      <c r="G453" s="34" t="n"/>
      <c r="H453" s="34" t="n"/>
      <c r="I453" s="34" t="n"/>
      <c r="J453" s="34" t="n"/>
      <c r="K453" s="34" t="n"/>
      <c r="L453" s="34" t="n"/>
      <c r="M453" s="34" t="n"/>
      <c r="N453" s="34" t="n"/>
      <c r="O453" s="34" t="n"/>
      <c r="P453" s="34" t="n"/>
      <c r="Q453" s="34" t="n"/>
      <c r="R453" s="34" t="n"/>
      <c r="S453" s="33" t="n"/>
      <c r="T453" s="33" t="n"/>
    </row>
    <row r="454">
      <c r="A454" s="33" t="n"/>
      <c r="B454" s="33" t="n"/>
      <c r="C454" s="33" t="n"/>
      <c r="D454" s="33" t="n"/>
      <c r="E454" s="33" t="n"/>
      <c r="F454" s="33" t="n"/>
      <c r="G454" s="34" t="n"/>
      <c r="H454" s="34" t="n"/>
      <c r="I454" s="34" t="n"/>
      <c r="J454" s="34" t="n"/>
      <c r="K454" s="34" t="n"/>
      <c r="L454" s="34" t="n"/>
      <c r="M454" s="34" t="n"/>
      <c r="N454" s="34" t="n"/>
      <c r="O454" s="34" t="n"/>
      <c r="P454" s="34" t="n"/>
      <c r="Q454" s="34" t="n"/>
      <c r="R454" s="34" t="n"/>
      <c r="S454" s="33" t="n"/>
      <c r="T454" s="33" t="n"/>
    </row>
    <row r="455">
      <c r="A455" s="33" t="n"/>
      <c r="B455" s="33" t="n"/>
      <c r="C455" s="33" t="n"/>
      <c r="D455" s="33" t="n"/>
      <c r="E455" s="33" t="n"/>
      <c r="F455" s="33" t="n"/>
      <c r="G455" s="34" t="n"/>
      <c r="H455" s="34" t="n"/>
      <c r="I455" s="34" t="n"/>
      <c r="J455" s="34" t="n"/>
      <c r="K455" s="34" t="n"/>
      <c r="L455" s="34" t="n"/>
      <c r="M455" s="34" t="n"/>
      <c r="N455" s="34" t="n"/>
      <c r="O455" s="34" t="n"/>
      <c r="P455" s="34" t="n"/>
      <c r="Q455" s="34" t="n"/>
      <c r="R455" s="34" t="n"/>
      <c r="S455" s="33" t="n"/>
      <c r="T455" s="33" t="n"/>
    </row>
    <row r="456">
      <c r="A456" s="33" t="n"/>
      <c r="B456" s="33" t="n"/>
      <c r="C456" s="33" t="n"/>
      <c r="D456" s="33" t="n"/>
      <c r="E456" s="33" t="n"/>
      <c r="F456" s="33" t="n"/>
      <c r="G456" s="34" t="n"/>
      <c r="H456" s="34" t="n"/>
      <c r="I456" s="34" t="n"/>
      <c r="J456" s="34" t="n"/>
      <c r="K456" s="34" t="n"/>
      <c r="L456" s="34" t="n"/>
      <c r="M456" s="34" t="n"/>
      <c r="N456" s="34" t="n"/>
      <c r="O456" s="34" t="n"/>
      <c r="P456" s="34" t="n"/>
      <c r="Q456" s="34" t="n"/>
      <c r="R456" s="34" t="n"/>
      <c r="S456" s="33" t="n"/>
      <c r="T456" s="33" t="n"/>
    </row>
    <row r="457">
      <c r="A457" s="33" t="n"/>
      <c r="B457" s="33" t="n"/>
      <c r="C457" s="33" t="n"/>
      <c r="D457" s="33" t="n"/>
      <c r="E457" s="33" t="n"/>
      <c r="F457" s="33" t="n"/>
      <c r="G457" s="34" t="n"/>
      <c r="H457" s="34" t="n"/>
      <c r="I457" s="34" t="n"/>
      <c r="J457" s="34" t="n"/>
      <c r="K457" s="34" t="n"/>
      <c r="L457" s="34" t="n"/>
      <c r="M457" s="34" t="n"/>
      <c r="N457" s="34" t="n"/>
      <c r="O457" s="34" t="n"/>
      <c r="P457" s="34" t="n"/>
      <c r="Q457" s="34" t="n"/>
      <c r="R457" s="34" t="n"/>
      <c r="S457" s="33" t="n"/>
      <c r="T457" s="33" t="n"/>
    </row>
    <row r="458">
      <c r="A458" s="33" t="n"/>
      <c r="B458" s="33" t="n"/>
      <c r="C458" s="33" t="n"/>
      <c r="D458" s="33" t="n"/>
      <c r="E458" s="33" t="n"/>
      <c r="F458" s="33" t="n"/>
      <c r="G458" s="34" t="n"/>
      <c r="H458" s="34" t="n"/>
      <c r="I458" s="34" t="n"/>
      <c r="J458" s="34" t="n"/>
      <c r="K458" s="34" t="n"/>
      <c r="L458" s="34" t="n"/>
      <c r="M458" s="34" t="n"/>
      <c r="N458" s="34" t="n"/>
      <c r="O458" s="34" t="n"/>
      <c r="P458" s="34" t="n"/>
      <c r="Q458" s="34" t="n"/>
      <c r="R458" s="34" t="n"/>
      <c r="S458" s="33" t="n"/>
      <c r="T458" s="33" t="n"/>
    </row>
    <row r="459">
      <c r="A459" s="33" t="n"/>
      <c r="B459" s="33" t="n"/>
      <c r="C459" s="33" t="n"/>
      <c r="D459" s="33" t="n"/>
      <c r="E459" s="33" t="n"/>
      <c r="F459" s="33" t="n"/>
      <c r="G459" s="34" t="n"/>
      <c r="H459" s="34" t="n"/>
      <c r="I459" s="34" t="n"/>
      <c r="J459" s="34" t="n"/>
      <c r="K459" s="34" t="n"/>
      <c r="L459" s="34" t="n"/>
      <c r="M459" s="34" t="n"/>
      <c r="N459" s="34" t="n"/>
      <c r="O459" s="34" t="n"/>
      <c r="P459" s="34" t="n"/>
      <c r="Q459" s="34" t="n"/>
      <c r="R459" s="34" t="n"/>
      <c r="S459" s="33" t="n"/>
      <c r="T459" s="33" t="n"/>
    </row>
    <row r="460">
      <c r="A460" s="33" t="n"/>
      <c r="B460" s="33" t="n"/>
      <c r="C460" s="33" t="n"/>
      <c r="D460" s="33" t="n"/>
      <c r="E460" s="33" t="n"/>
      <c r="F460" s="33" t="n"/>
      <c r="G460" s="34" t="n"/>
      <c r="H460" s="34" t="n"/>
      <c r="I460" s="34" t="n"/>
      <c r="J460" s="34" t="n"/>
      <c r="K460" s="34" t="n"/>
      <c r="L460" s="34" t="n"/>
      <c r="M460" s="34" t="n"/>
      <c r="N460" s="34" t="n"/>
      <c r="O460" s="34" t="n"/>
      <c r="P460" s="34" t="n"/>
      <c r="Q460" s="34" t="n"/>
      <c r="R460" s="34" t="n"/>
      <c r="S460" s="33" t="n"/>
      <c r="T460" s="33" t="n"/>
    </row>
    <row r="461">
      <c r="A461" s="33" t="n"/>
      <c r="B461" s="33" t="n"/>
      <c r="C461" s="33" t="n"/>
      <c r="D461" s="33" t="n"/>
      <c r="E461" s="33" t="n"/>
      <c r="F461" s="33" t="n"/>
      <c r="G461" s="34" t="n"/>
      <c r="H461" s="34" t="n"/>
      <c r="I461" s="34" t="n"/>
      <c r="J461" s="34" t="n"/>
      <c r="K461" s="34" t="n"/>
      <c r="L461" s="34" t="n"/>
      <c r="M461" s="34" t="n"/>
      <c r="N461" s="34" t="n"/>
      <c r="O461" s="34" t="n"/>
      <c r="P461" s="34" t="n"/>
      <c r="Q461" s="34" t="n"/>
      <c r="R461" s="34" t="n"/>
      <c r="S461" s="33" t="n"/>
      <c r="T461" s="33" t="n"/>
    </row>
    <row r="462">
      <c r="A462" s="33" t="n"/>
      <c r="B462" s="33" t="n"/>
      <c r="C462" s="33" t="n"/>
      <c r="D462" s="33" t="n"/>
      <c r="E462" s="33" t="n"/>
      <c r="F462" s="33" t="n"/>
      <c r="G462" s="34" t="n"/>
      <c r="H462" s="34" t="n"/>
      <c r="I462" s="34" t="n"/>
      <c r="J462" s="34" t="n"/>
      <c r="K462" s="34" t="n"/>
      <c r="L462" s="34" t="n"/>
      <c r="M462" s="34" t="n"/>
      <c r="N462" s="34" t="n"/>
      <c r="O462" s="34" t="n"/>
      <c r="P462" s="34" t="n"/>
      <c r="Q462" s="34" t="n"/>
      <c r="R462" s="34" t="n"/>
      <c r="S462" s="33" t="n"/>
      <c r="T462" s="33" t="n"/>
    </row>
    <row r="463">
      <c r="A463" s="33" t="n"/>
      <c r="B463" s="33" t="n"/>
      <c r="C463" s="33" t="n"/>
      <c r="D463" s="33" t="n"/>
      <c r="E463" s="33" t="n"/>
      <c r="F463" s="33" t="n"/>
      <c r="G463" s="34" t="n"/>
      <c r="H463" s="34" t="n"/>
      <c r="I463" s="34" t="n"/>
      <c r="J463" s="34" t="n"/>
      <c r="K463" s="34" t="n"/>
      <c r="L463" s="34" t="n"/>
      <c r="M463" s="34" t="n"/>
      <c r="N463" s="34" t="n"/>
      <c r="O463" s="34" t="n"/>
      <c r="P463" s="34" t="n"/>
      <c r="Q463" s="34" t="n"/>
      <c r="R463" s="34" t="n"/>
      <c r="S463" s="33" t="n"/>
      <c r="T463" s="33" t="n"/>
    </row>
    <row r="464">
      <c r="A464" s="33" t="n"/>
      <c r="B464" s="33" t="n"/>
      <c r="C464" s="33" t="n"/>
      <c r="D464" s="33" t="n"/>
      <c r="E464" s="33" t="n"/>
      <c r="F464" s="33" t="n"/>
      <c r="G464" s="34" t="n"/>
      <c r="H464" s="34" t="n"/>
      <c r="I464" s="34" t="n"/>
      <c r="J464" s="34" t="n"/>
      <c r="K464" s="34" t="n"/>
      <c r="L464" s="34" t="n"/>
      <c r="M464" s="34" t="n"/>
      <c r="N464" s="34" t="n"/>
      <c r="O464" s="34" t="n"/>
      <c r="P464" s="34" t="n"/>
      <c r="Q464" s="34" t="n"/>
      <c r="R464" s="34" t="n"/>
      <c r="S464" s="33" t="n"/>
      <c r="T464" s="33" t="n"/>
    </row>
    <row r="465">
      <c r="A465" s="33" t="n"/>
      <c r="B465" s="33" t="n"/>
      <c r="C465" s="33" t="n"/>
      <c r="D465" s="33" t="n"/>
      <c r="E465" s="33" t="n"/>
      <c r="F465" s="33" t="n"/>
      <c r="G465" s="34" t="n"/>
      <c r="H465" s="34" t="n"/>
      <c r="I465" s="34" t="n"/>
      <c r="J465" s="34" t="n"/>
      <c r="K465" s="34" t="n"/>
      <c r="L465" s="34" t="n"/>
      <c r="M465" s="34" t="n"/>
      <c r="N465" s="34" t="n"/>
      <c r="O465" s="34" t="n"/>
      <c r="P465" s="34" t="n"/>
      <c r="Q465" s="34" t="n"/>
      <c r="R465" s="34" t="n"/>
      <c r="S465" s="33" t="n"/>
      <c r="T465" s="33" t="n"/>
    </row>
    <row r="466">
      <c r="A466" s="33" t="n"/>
      <c r="B466" s="33" t="n"/>
      <c r="C466" s="33" t="n"/>
      <c r="D466" s="33" t="n"/>
      <c r="E466" s="33" t="n"/>
      <c r="F466" s="33" t="n"/>
      <c r="G466" s="34" t="n"/>
      <c r="H466" s="34" t="n"/>
      <c r="I466" s="34" t="n"/>
      <c r="J466" s="34" t="n"/>
      <c r="K466" s="34" t="n"/>
      <c r="L466" s="34" t="n"/>
      <c r="M466" s="34" t="n"/>
      <c r="N466" s="34" t="n"/>
      <c r="O466" s="34" t="n"/>
      <c r="P466" s="34" t="n"/>
      <c r="Q466" s="34" t="n"/>
      <c r="R466" s="34" t="n"/>
      <c r="S466" s="33" t="n"/>
      <c r="T466" s="33" t="n"/>
    </row>
    <row r="467">
      <c r="A467" s="33" t="n"/>
      <c r="B467" s="33" t="n"/>
      <c r="C467" s="33" t="n"/>
      <c r="D467" s="33" t="n"/>
      <c r="E467" s="33" t="n"/>
      <c r="F467" s="33" t="n"/>
      <c r="G467" s="34" t="n"/>
      <c r="H467" s="34" t="n"/>
      <c r="I467" s="34" t="n"/>
      <c r="J467" s="34" t="n"/>
      <c r="K467" s="34" t="n"/>
      <c r="L467" s="34" t="n"/>
      <c r="M467" s="34" t="n"/>
      <c r="N467" s="34" t="n"/>
      <c r="O467" s="34" t="n"/>
      <c r="P467" s="34" t="n"/>
      <c r="Q467" s="34" t="n"/>
      <c r="R467" s="34" t="n"/>
      <c r="S467" s="33" t="n"/>
      <c r="T467" s="33" t="n"/>
    </row>
    <row r="468">
      <c r="A468" s="33" t="n"/>
      <c r="B468" s="33" t="n"/>
      <c r="C468" s="33" t="n"/>
      <c r="D468" s="33" t="n"/>
      <c r="E468" s="33" t="n"/>
      <c r="F468" s="33" t="n"/>
      <c r="G468" s="34" t="n"/>
      <c r="H468" s="34" t="n"/>
      <c r="I468" s="34" t="n"/>
      <c r="J468" s="34" t="n"/>
      <c r="K468" s="34" t="n"/>
      <c r="L468" s="34" t="n"/>
      <c r="M468" s="34" t="n"/>
      <c r="N468" s="34" t="n"/>
      <c r="O468" s="34" t="n"/>
      <c r="P468" s="34" t="n"/>
      <c r="Q468" s="34" t="n"/>
      <c r="R468" s="34" t="n"/>
      <c r="S468" s="33" t="n"/>
      <c r="T468" s="33" t="n"/>
    </row>
    <row r="469">
      <c r="A469" s="33" t="n"/>
      <c r="B469" s="33" t="n"/>
      <c r="C469" s="33" t="n"/>
      <c r="D469" s="33" t="n"/>
      <c r="E469" s="33" t="n"/>
      <c r="F469" s="33" t="n"/>
      <c r="G469" s="34" t="n"/>
      <c r="H469" s="34" t="n"/>
      <c r="I469" s="34" t="n"/>
      <c r="J469" s="34" t="n"/>
      <c r="K469" s="34" t="n"/>
      <c r="L469" s="34" t="n"/>
      <c r="M469" s="34" t="n"/>
      <c r="N469" s="34" t="n"/>
      <c r="O469" s="34" t="n"/>
      <c r="P469" s="34" t="n"/>
      <c r="Q469" s="34" t="n"/>
      <c r="R469" s="34" t="n"/>
      <c r="S469" s="33" t="n"/>
      <c r="T469" s="33" t="n"/>
    </row>
    <row r="470">
      <c r="A470" s="33" t="n"/>
      <c r="B470" s="33" t="n"/>
      <c r="C470" s="33" t="n"/>
      <c r="D470" s="33" t="n"/>
      <c r="E470" s="33" t="n"/>
      <c r="F470" s="33" t="n"/>
      <c r="G470" s="34" t="n"/>
      <c r="H470" s="34" t="n"/>
      <c r="I470" s="34" t="n"/>
      <c r="J470" s="34" t="n"/>
      <c r="K470" s="34" t="n"/>
      <c r="L470" s="34" t="n"/>
      <c r="M470" s="34" t="n"/>
      <c r="N470" s="34" t="n"/>
      <c r="O470" s="34" t="n"/>
      <c r="P470" s="34" t="n"/>
      <c r="Q470" s="34" t="n"/>
      <c r="R470" s="34" t="n"/>
      <c r="S470" s="33" t="n"/>
      <c r="T470" s="33" t="n"/>
    </row>
    <row r="471">
      <c r="A471" s="33" t="n"/>
      <c r="B471" s="33" t="n"/>
      <c r="C471" s="33" t="n"/>
      <c r="D471" s="33" t="n"/>
      <c r="E471" s="33" t="n"/>
      <c r="F471" s="33" t="n"/>
      <c r="G471" s="34" t="n"/>
      <c r="H471" s="34" t="n"/>
      <c r="I471" s="34" t="n"/>
      <c r="J471" s="34" t="n"/>
      <c r="K471" s="34" t="n"/>
      <c r="L471" s="34" t="n"/>
      <c r="M471" s="34" t="n"/>
      <c r="N471" s="34" t="n"/>
      <c r="O471" s="34" t="n"/>
      <c r="P471" s="34" t="n"/>
      <c r="Q471" s="34" t="n"/>
      <c r="R471" s="34" t="n"/>
      <c r="S471" s="33" t="n"/>
      <c r="T471" s="33" t="n"/>
    </row>
    <row r="472">
      <c r="A472" s="33" t="n"/>
      <c r="B472" s="33" t="n"/>
      <c r="C472" s="33" t="n"/>
      <c r="D472" s="33" t="n"/>
      <c r="E472" s="33" t="n"/>
      <c r="F472" s="33" t="n"/>
      <c r="G472" s="34" t="n"/>
      <c r="H472" s="34" t="n"/>
      <c r="I472" s="34" t="n"/>
      <c r="J472" s="34" t="n"/>
      <c r="K472" s="34" t="n"/>
      <c r="L472" s="34" t="n"/>
      <c r="M472" s="34" t="n"/>
      <c r="N472" s="34" t="n"/>
      <c r="O472" s="34" t="n"/>
      <c r="P472" s="34" t="n"/>
      <c r="Q472" s="34" t="n"/>
      <c r="R472" s="34" t="n"/>
      <c r="S472" s="33" t="n"/>
      <c r="T472" s="33" t="n"/>
    </row>
    <row r="473">
      <c r="A473" s="33" t="n"/>
      <c r="B473" s="33" t="n"/>
      <c r="C473" s="33" t="n"/>
      <c r="D473" s="33" t="n"/>
      <c r="E473" s="33" t="n"/>
      <c r="F473" s="33" t="n"/>
      <c r="G473" s="34" t="n"/>
      <c r="H473" s="34" t="n"/>
      <c r="I473" s="34" t="n"/>
      <c r="J473" s="34" t="n"/>
      <c r="K473" s="34" t="n"/>
      <c r="L473" s="34" t="n"/>
      <c r="M473" s="34" t="n"/>
      <c r="N473" s="34" t="n"/>
      <c r="O473" s="34" t="n"/>
      <c r="P473" s="34" t="n"/>
      <c r="Q473" s="34" t="n"/>
      <c r="R473" s="34" t="n"/>
      <c r="S473" s="33" t="n"/>
      <c r="T473" s="33" t="n"/>
    </row>
    <row r="474">
      <c r="A474" s="33" t="n"/>
      <c r="B474" s="33" t="n"/>
      <c r="C474" s="33" t="n"/>
      <c r="D474" s="33" t="n"/>
      <c r="E474" s="33" t="n"/>
      <c r="F474" s="33" t="n"/>
      <c r="G474" s="34" t="n"/>
      <c r="H474" s="34" t="n"/>
      <c r="I474" s="34" t="n"/>
      <c r="J474" s="34" t="n"/>
      <c r="K474" s="34" t="n"/>
      <c r="L474" s="34" t="n"/>
      <c r="M474" s="34" t="n"/>
      <c r="N474" s="34" t="n"/>
      <c r="O474" s="34" t="n"/>
      <c r="P474" s="34" t="n"/>
      <c r="Q474" s="34" t="n"/>
      <c r="R474" s="34" t="n"/>
      <c r="S474" s="33" t="n"/>
      <c r="T474" s="33" t="n"/>
    </row>
    <row r="475">
      <c r="A475" s="33" t="n"/>
      <c r="B475" s="33" t="n"/>
      <c r="C475" s="33" t="n"/>
      <c r="D475" s="33" t="n"/>
      <c r="E475" s="33" t="n"/>
      <c r="F475" s="33" t="n"/>
      <c r="G475" s="34" t="n"/>
      <c r="H475" s="34" t="n"/>
      <c r="I475" s="34" t="n"/>
      <c r="J475" s="34" t="n"/>
      <c r="K475" s="34" t="n"/>
      <c r="L475" s="34" t="n"/>
      <c r="M475" s="34" t="n"/>
      <c r="N475" s="34" t="n"/>
      <c r="O475" s="34" t="n"/>
      <c r="P475" s="34" t="n"/>
      <c r="Q475" s="34" t="n"/>
      <c r="R475" s="34" t="n"/>
      <c r="S475" s="33" t="n"/>
      <c r="T475" s="33" t="n"/>
    </row>
    <row r="476">
      <c r="A476" s="33" t="n"/>
      <c r="B476" s="33" t="n"/>
      <c r="C476" s="33" t="n"/>
      <c r="D476" s="33" t="n"/>
      <c r="E476" s="33" t="n"/>
      <c r="F476" s="33" t="n"/>
      <c r="G476" s="34" t="n"/>
      <c r="H476" s="34" t="n"/>
      <c r="I476" s="34" t="n"/>
      <c r="J476" s="34" t="n"/>
      <c r="K476" s="34" t="n"/>
      <c r="L476" s="34" t="n"/>
      <c r="M476" s="34" t="n"/>
      <c r="N476" s="34" t="n"/>
      <c r="O476" s="34" t="n"/>
      <c r="P476" s="34" t="n"/>
      <c r="Q476" s="34" t="n"/>
      <c r="R476" s="34" t="n"/>
      <c r="S476" s="33" t="n"/>
      <c r="T476" s="33" t="n"/>
    </row>
    <row r="477">
      <c r="A477" s="33" t="n"/>
      <c r="B477" s="33" t="n"/>
      <c r="C477" s="33" t="n"/>
      <c r="D477" s="33" t="n"/>
      <c r="E477" s="33" t="n"/>
      <c r="F477" s="33" t="n"/>
      <c r="G477" s="34" t="n"/>
      <c r="H477" s="34" t="n"/>
      <c r="I477" s="34" t="n"/>
      <c r="J477" s="34" t="n"/>
      <c r="K477" s="34" t="n"/>
      <c r="L477" s="34" t="n"/>
      <c r="M477" s="34" t="n"/>
      <c r="N477" s="34" t="n"/>
      <c r="O477" s="34" t="n"/>
      <c r="P477" s="34" t="n"/>
      <c r="Q477" s="34" t="n"/>
      <c r="R477" s="34" t="n"/>
      <c r="S477" s="33" t="n"/>
      <c r="T477" s="33" t="n"/>
    </row>
    <row r="478">
      <c r="A478" s="33" t="n"/>
      <c r="B478" s="33" t="n"/>
      <c r="C478" s="33" t="n"/>
      <c r="D478" s="33" t="n"/>
      <c r="E478" s="33" t="n"/>
      <c r="F478" s="33" t="n"/>
      <c r="G478" s="34" t="n"/>
      <c r="H478" s="34" t="n"/>
      <c r="I478" s="34" t="n"/>
      <c r="J478" s="34" t="n"/>
      <c r="K478" s="34" t="n"/>
      <c r="L478" s="34" t="n"/>
      <c r="M478" s="34" t="n"/>
      <c r="N478" s="34" t="n"/>
      <c r="O478" s="34" t="n"/>
      <c r="P478" s="34" t="n"/>
      <c r="Q478" s="34" t="n"/>
      <c r="R478" s="34" t="n"/>
      <c r="S478" s="33" t="n"/>
      <c r="T478" s="33" t="n"/>
    </row>
    <row r="479">
      <c r="A479" s="33" t="n"/>
      <c r="B479" s="33" t="n"/>
      <c r="C479" s="33" t="n"/>
      <c r="D479" s="33" t="n"/>
      <c r="E479" s="33" t="n"/>
      <c r="F479" s="33" t="n"/>
      <c r="G479" s="34" t="n"/>
      <c r="H479" s="34" t="n"/>
      <c r="I479" s="34" t="n"/>
      <c r="J479" s="34" t="n"/>
      <c r="K479" s="34" t="n"/>
      <c r="L479" s="34" t="n"/>
      <c r="M479" s="34" t="n"/>
      <c r="N479" s="34" t="n"/>
      <c r="O479" s="34" t="n"/>
      <c r="P479" s="34" t="n"/>
      <c r="Q479" s="34" t="n"/>
      <c r="R479" s="34" t="n"/>
      <c r="S479" s="33" t="n"/>
      <c r="T479" s="33" t="n"/>
    </row>
    <row r="480">
      <c r="A480" s="33" t="n"/>
      <c r="B480" s="33" t="n"/>
      <c r="C480" s="33" t="n"/>
      <c r="D480" s="33" t="n"/>
      <c r="E480" s="33" t="n"/>
      <c r="F480" s="33" t="n"/>
      <c r="G480" s="34" t="n"/>
      <c r="H480" s="34" t="n"/>
      <c r="I480" s="34" t="n"/>
      <c r="J480" s="34" t="n"/>
      <c r="K480" s="34" t="n"/>
      <c r="L480" s="34" t="n"/>
      <c r="M480" s="34" t="n"/>
      <c r="N480" s="34" t="n"/>
      <c r="O480" s="34" t="n"/>
      <c r="P480" s="34" t="n"/>
      <c r="Q480" s="34" t="n"/>
      <c r="R480" s="34" t="n"/>
      <c r="S480" s="33" t="n"/>
      <c r="T480" s="33" t="n"/>
    </row>
    <row r="481">
      <c r="A481" s="33" t="n"/>
      <c r="B481" s="33" t="n"/>
      <c r="C481" s="33" t="n"/>
      <c r="D481" s="33" t="n"/>
      <c r="E481" s="33" t="n"/>
      <c r="F481" s="33" t="n"/>
      <c r="G481" s="34" t="n"/>
      <c r="H481" s="34" t="n"/>
      <c r="I481" s="34" t="n"/>
      <c r="J481" s="34" t="n"/>
      <c r="K481" s="34" t="n"/>
      <c r="L481" s="34" t="n"/>
      <c r="M481" s="34" t="n"/>
      <c r="N481" s="34" t="n"/>
      <c r="O481" s="34" t="n"/>
      <c r="P481" s="34" t="n"/>
      <c r="Q481" s="34" t="n"/>
      <c r="R481" s="34" t="n"/>
      <c r="S481" s="33" t="n"/>
      <c r="T481" s="33" t="n"/>
    </row>
    <row r="482">
      <c r="A482" s="33" t="n"/>
      <c r="B482" s="33" t="n"/>
      <c r="C482" s="33" t="n"/>
      <c r="D482" s="33" t="n"/>
      <c r="E482" s="33" t="n"/>
      <c r="F482" s="33" t="n"/>
      <c r="G482" s="34" t="n"/>
      <c r="H482" s="34" t="n"/>
      <c r="I482" s="34" t="n"/>
      <c r="J482" s="34" t="n"/>
      <c r="K482" s="34" t="n"/>
      <c r="L482" s="34" t="n"/>
      <c r="M482" s="34" t="n"/>
      <c r="N482" s="34" t="n"/>
      <c r="O482" s="34" t="n"/>
      <c r="P482" s="34" t="n"/>
      <c r="Q482" s="34" t="n"/>
      <c r="R482" s="34" t="n"/>
      <c r="S482" s="33" t="n"/>
      <c r="T482" s="33" t="n"/>
    </row>
    <row r="483">
      <c r="A483" s="33" t="n"/>
      <c r="B483" s="33" t="n"/>
      <c r="C483" s="33" t="n"/>
      <c r="D483" s="33" t="n"/>
      <c r="E483" s="33" t="n"/>
      <c r="F483" s="33" t="n"/>
      <c r="G483" s="34" t="n"/>
      <c r="H483" s="34" t="n"/>
      <c r="I483" s="34" t="n"/>
      <c r="J483" s="34" t="n"/>
      <c r="K483" s="34" t="n"/>
      <c r="L483" s="34" t="n"/>
      <c r="M483" s="34" t="n"/>
      <c r="N483" s="34" t="n"/>
      <c r="O483" s="34" t="n"/>
      <c r="P483" s="34" t="n"/>
      <c r="Q483" s="34" t="n"/>
      <c r="R483" s="34" t="n"/>
      <c r="S483" s="33" t="n"/>
      <c r="T483" s="33" t="n"/>
    </row>
    <row r="484">
      <c r="A484" s="33" t="n"/>
      <c r="B484" s="33" t="n"/>
      <c r="C484" s="33" t="n"/>
      <c r="D484" s="33" t="n"/>
      <c r="E484" s="33" t="n"/>
      <c r="F484" s="33" t="n"/>
      <c r="G484" s="34" t="n"/>
      <c r="H484" s="34" t="n"/>
      <c r="I484" s="34" t="n"/>
      <c r="J484" s="34" t="n"/>
      <c r="K484" s="34" t="n"/>
      <c r="L484" s="34" t="n"/>
      <c r="M484" s="34" t="n"/>
      <c r="N484" s="34" t="n"/>
      <c r="O484" s="34" t="n"/>
      <c r="P484" s="34" t="n"/>
      <c r="Q484" s="34" t="n"/>
      <c r="R484" s="34" t="n"/>
      <c r="S484" s="33" t="n"/>
      <c r="T484" s="33" t="n"/>
    </row>
    <row r="485">
      <c r="A485" s="33" t="n"/>
      <c r="B485" s="33" t="n"/>
      <c r="C485" s="33" t="n"/>
      <c r="D485" s="33" t="n"/>
      <c r="E485" s="33" t="n"/>
      <c r="F485" s="33" t="n"/>
      <c r="G485" s="34" t="n"/>
      <c r="H485" s="34" t="n"/>
      <c r="I485" s="34" t="n"/>
      <c r="J485" s="34" t="n"/>
      <c r="K485" s="34" t="n"/>
      <c r="L485" s="34" t="n"/>
      <c r="M485" s="34" t="n"/>
      <c r="N485" s="34" t="n"/>
      <c r="O485" s="34" t="n"/>
      <c r="P485" s="34" t="n"/>
      <c r="Q485" s="34" t="n"/>
      <c r="R485" s="34" t="n"/>
      <c r="S485" s="33" t="n"/>
      <c r="T485" s="33" t="n"/>
    </row>
    <row r="486">
      <c r="A486" s="33" t="n"/>
      <c r="B486" s="33" t="n"/>
      <c r="C486" s="33" t="n"/>
      <c r="D486" s="33" t="n"/>
      <c r="E486" s="33" t="n"/>
      <c r="F486" s="33" t="n"/>
      <c r="G486" s="34" t="n"/>
      <c r="H486" s="34" t="n"/>
      <c r="I486" s="34" t="n"/>
      <c r="J486" s="34" t="n"/>
      <c r="K486" s="34" t="n"/>
      <c r="L486" s="34" t="n"/>
      <c r="M486" s="34" t="n"/>
      <c r="N486" s="34" t="n"/>
      <c r="O486" s="34" t="n"/>
      <c r="P486" s="34" t="n"/>
      <c r="Q486" s="34" t="n"/>
      <c r="R486" s="34" t="n"/>
      <c r="S486" s="33" t="n"/>
      <c r="T486" s="33" t="n"/>
    </row>
    <row r="487">
      <c r="A487" s="33" t="n"/>
      <c r="B487" s="33" t="n"/>
      <c r="C487" s="33" t="n"/>
      <c r="D487" s="33" t="n"/>
      <c r="E487" s="33" t="n"/>
      <c r="F487" s="33" t="n"/>
      <c r="G487" s="34" t="n"/>
      <c r="H487" s="34" t="n"/>
      <c r="I487" s="34" t="n"/>
      <c r="J487" s="34" t="n"/>
      <c r="K487" s="34" t="n"/>
      <c r="L487" s="34" t="n"/>
      <c r="M487" s="34" t="n"/>
      <c r="N487" s="34" t="n"/>
      <c r="O487" s="34" t="n"/>
      <c r="P487" s="34" t="n"/>
      <c r="Q487" s="34" t="n"/>
      <c r="R487" s="34" t="n"/>
      <c r="S487" s="33" t="n"/>
      <c r="T487" s="33" t="n"/>
    </row>
    <row r="488">
      <c r="A488" s="33" t="n"/>
      <c r="B488" s="33" t="n"/>
      <c r="C488" s="33" t="n"/>
      <c r="D488" s="33" t="n"/>
      <c r="E488" s="33" t="n"/>
      <c r="F488" s="33" t="n"/>
      <c r="G488" s="34" t="n"/>
      <c r="H488" s="34" t="n"/>
      <c r="I488" s="34" t="n"/>
      <c r="J488" s="34" t="n"/>
      <c r="K488" s="34" t="n"/>
      <c r="L488" s="34" t="n"/>
      <c r="M488" s="34" t="n"/>
      <c r="N488" s="34" t="n"/>
      <c r="O488" s="34" t="n"/>
      <c r="P488" s="34" t="n"/>
      <c r="Q488" s="34" t="n"/>
      <c r="R488" s="34" t="n"/>
      <c r="S488" s="33" t="n"/>
      <c r="T488" s="33" t="n"/>
    </row>
    <row r="489">
      <c r="A489" s="33" t="n"/>
      <c r="B489" s="33" t="n"/>
      <c r="C489" s="33" t="n"/>
      <c r="D489" s="33" t="n"/>
      <c r="E489" s="33" t="n"/>
      <c r="F489" s="33" t="n"/>
      <c r="G489" s="34" t="n"/>
      <c r="H489" s="34" t="n"/>
      <c r="I489" s="34" t="n"/>
      <c r="J489" s="34" t="n"/>
      <c r="K489" s="34" t="n"/>
      <c r="L489" s="34" t="n"/>
      <c r="M489" s="34" t="n"/>
      <c r="N489" s="34" t="n"/>
      <c r="O489" s="34" t="n"/>
      <c r="P489" s="34" t="n"/>
      <c r="Q489" s="34" t="n"/>
      <c r="R489" s="34" t="n"/>
      <c r="S489" s="33" t="n"/>
      <c r="T489" s="33" t="n"/>
    </row>
    <row r="490">
      <c r="A490" s="33" t="n"/>
      <c r="B490" s="33" t="n"/>
      <c r="C490" s="33" t="n"/>
      <c r="D490" s="33" t="n"/>
      <c r="E490" s="33" t="n"/>
      <c r="F490" s="33" t="n"/>
      <c r="G490" s="34" t="n"/>
      <c r="H490" s="34" t="n"/>
      <c r="I490" s="34" t="n"/>
      <c r="J490" s="34" t="n"/>
      <c r="K490" s="34" t="n"/>
      <c r="L490" s="34" t="n"/>
      <c r="M490" s="34" t="n"/>
      <c r="N490" s="34" t="n"/>
      <c r="O490" s="34" t="n"/>
      <c r="P490" s="34" t="n"/>
      <c r="Q490" s="34" t="n"/>
      <c r="R490" s="34" t="n"/>
      <c r="S490" s="33" t="n"/>
      <c r="T490" s="33" t="n"/>
    </row>
    <row r="491">
      <c r="A491" s="33" t="n"/>
      <c r="B491" s="33" t="n"/>
      <c r="C491" s="33" t="n"/>
      <c r="D491" s="33" t="n"/>
      <c r="E491" s="33" t="n"/>
      <c r="F491" s="33" t="n"/>
      <c r="G491" s="34" t="n"/>
      <c r="H491" s="34" t="n"/>
      <c r="I491" s="34" t="n"/>
      <c r="J491" s="34" t="n"/>
      <c r="K491" s="34" t="n"/>
      <c r="L491" s="34" t="n"/>
      <c r="M491" s="34" t="n"/>
      <c r="N491" s="34" t="n"/>
      <c r="O491" s="34" t="n"/>
      <c r="P491" s="34" t="n"/>
      <c r="Q491" s="34" t="n"/>
      <c r="R491" s="34" t="n"/>
      <c r="S491" s="33" t="n"/>
      <c r="T491" s="33" t="n"/>
    </row>
    <row r="492">
      <c r="A492" s="33" t="n"/>
      <c r="B492" s="33" t="n"/>
      <c r="C492" s="33" t="n"/>
      <c r="D492" s="33" t="n"/>
      <c r="E492" s="33" t="n"/>
      <c r="F492" s="33" t="n"/>
      <c r="G492" s="34" t="n"/>
      <c r="H492" s="34" t="n"/>
      <c r="I492" s="34" t="n"/>
      <c r="J492" s="34" t="n"/>
      <c r="K492" s="34" t="n"/>
      <c r="L492" s="34" t="n"/>
      <c r="M492" s="34" t="n"/>
      <c r="N492" s="34" t="n"/>
      <c r="O492" s="34" t="n"/>
      <c r="P492" s="34" t="n"/>
      <c r="Q492" s="34" t="n"/>
      <c r="R492" s="34" t="n"/>
      <c r="S492" s="33" t="n"/>
      <c r="T492" s="33" t="n"/>
    </row>
    <row r="493">
      <c r="A493" s="33" t="n"/>
      <c r="B493" s="33" t="n"/>
      <c r="C493" s="33" t="n"/>
      <c r="D493" s="33" t="n"/>
      <c r="E493" s="33" t="n"/>
      <c r="F493" s="33" t="n"/>
      <c r="G493" s="34" t="n"/>
      <c r="H493" s="34" t="n"/>
      <c r="I493" s="34" t="n"/>
      <c r="J493" s="34" t="n"/>
      <c r="K493" s="34" t="n"/>
      <c r="L493" s="34" t="n"/>
      <c r="M493" s="34" t="n"/>
      <c r="N493" s="34" t="n"/>
      <c r="O493" s="34" t="n"/>
      <c r="P493" s="34" t="n"/>
      <c r="Q493" s="34" t="n"/>
      <c r="R493" s="34" t="n"/>
      <c r="S493" s="33" t="n"/>
      <c r="T493" s="33" t="n"/>
    </row>
    <row r="494">
      <c r="A494" s="33" t="n"/>
      <c r="B494" s="33" t="n"/>
      <c r="C494" s="33" t="n"/>
      <c r="D494" s="33" t="n"/>
      <c r="E494" s="33" t="n"/>
      <c r="F494" s="33" t="n"/>
      <c r="G494" s="34" t="n"/>
      <c r="H494" s="34" t="n"/>
      <c r="I494" s="34" t="n"/>
      <c r="J494" s="34" t="n"/>
      <c r="K494" s="34" t="n"/>
      <c r="L494" s="34" t="n"/>
      <c r="M494" s="34" t="n"/>
      <c r="N494" s="34" t="n"/>
      <c r="O494" s="34" t="n"/>
      <c r="P494" s="34" t="n"/>
      <c r="Q494" s="34" t="n"/>
      <c r="R494" s="34" t="n"/>
      <c r="S494" s="33" t="n"/>
      <c r="T494" s="33" t="n"/>
    </row>
    <row r="495">
      <c r="A495" s="33" t="n"/>
      <c r="B495" s="33" t="n"/>
      <c r="C495" s="33" t="n"/>
      <c r="D495" s="33" t="n"/>
      <c r="E495" s="33" t="n"/>
      <c r="F495" s="33" t="n"/>
      <c r="G495" s="34" t="n"/>
      <c r="H495" s="34" t="n"/>
      <c r="I495" s="34" t="n"/>
      <c r="J495" s="34" t="n"/>
      <c r="K495" s="34" t="n"/>
      <c r="L495" s="34" t="n"/>
      <c r="M495" s="34" t="n"/>
      <c r="N495" s="34" t="n"/>
      <c r="O495" s="34" t="n"/>
      <c r="P495" s="34" t="n"/>
      <c r="Q495" s="34" t="n"/>
      <c r="R495" s="34" t="n"/>
      <c r="S495" s="33" t="n"/>
      <c r="T495" s="33" t="n"/>
    </row>
    <row r="496">
      <c r="A496" s="33" t="n"/>
      <c r="B496" s="33" t="n"/>
      <c r="C496" s="33" t="n"/>
      <c r="D496" s="33" t="n"/>
      <c r="E496" s="33" t="n"/>
      <c r="F496" s="33" t="n"/>
      <c r="G496" s="34" t="n"/>
      <c r="H496" s="34" t="n"/>
      <c r="I496" s="34" t="n"/>
      <c r="J496" s="34" t="n"/>
      <c r="K496" s="34" t="n"/>
      <c r="L496" s="34" t="n"/>
      <c r="M496" s="34" t="n"/>
      <c r="N496" s="34" t="n"/>
      <c r="O496" s="34" t="n"/>
      <c r="P496" s="34" t="n"/>
      <c r="Q496" s="34" t="n"/>
      <c r="R496" s="34" t="n"/>
      <c r="S496" s="33" t="n"/>
      <c r="T496" s="33" t="n"/>
    </row>
    <row r="497">
      <c r="A497" s="33" t="n"/>
      <c r="B497" s="33" t="n"/>
      <c r="C497" s="33" t="n"/>
      <c r="D497" s="33" t="n"/>
      <c r="E497" s="33" t="n"/>
      <c r="F497" s="33" t="n"/>
      <c r="G497" s="34" t="n"/>
      <c r="H497" s="34" t="n"/>
      <c r="I497" s="34" t="n"/>
      <c r="J497" s="34" t="n"/>
      <c r="K497" s="34" t="n"/>
      <c r="L497" s="34" t="n"/>
      <c r="M497" s="34" t="n"/>
      <c r="N497" s="34" t="n"/>
      <c r="O497" s="34" t="n"/>
      <c r="P497" s="34" t="n"/>
      <c r="Q497" s="34" t="n"/>
      <c r="R497" s="34" t="n"/>
      <c r="S497" s="33" t="n"/>
      <c r="T497" s="33" t="n"/>
    </row>
    <row r="498">
      <c r="A498" s="33" t="n"/>
      <c r="B498" s="33" t="n"/>
      <c r="C498" s="33" t="n"/>
      <c r="D498" s="33" t="n"/>
      <c r="E498" s="33" t="n"/>
      <c r="F498" s="33" t="n"/>
      <c r="G498" s="34" t="n"/>
      <c r="H498" s="34" t="n"/>
      <c r="I498" s="34" t="n"/>
      <c r="J498" s="34" t="n"/>
      <c r="K498" s="34" t="n"/>
      <c r="L498" s="34" t="n"/>
      <c r="M498" s="34" t="n"/>
      <c r="N498" s="34" t="n"/>
      <c r="O498" s="34" t="n"/>
      <c r="P498" s="34" t="n"/>
      <c r="Q498" s="34" t="n"/>
      <c r="R498" s="34" t="n"/>
      <c r="S498" s="33" t="n"/>
      <c r="T498" s="33" t="n"/>
    </row>
    <row r="499">
      <c r="A499" s="33" t="n"/>
      <c r="B499" s="33" t="n"/>
      <c r="C499" s="33" t="n"/>
      <c r="D499" s="33" t="n"/>
      <c r="E499" s="33" t="n"/>
      <c r="F499" s="33" t="n"/>
      <c r="G499" s="34" t="n"/>
      <c r="H499" s="34" t="n"/>
      <c r="I499" s="34" t="n"/>
      <c r="J499" s="34" t="n"/>
      <c r="K499" s="34" t="n"/>
      <c r="L499" s="34" t="n"/>
      <c r="M499" s="34" t="n"/>
      <c r="N499" s="34" t="n"/>
      <c r="O499" s="34" t="n"/>
      <c r="P499" s="34" t="n"/>
      <c r="Q499" s="34" t="n"/>
      <c r="R499" s="34" t="n"/>
      <c r="S499" s="33" t="n"/>
      <c r="T499" s="33" t="n"/>
    </row>
    <row r="500">
      <c r="A500" s="33" t="n"/>
      <c r="B500" s="33" t="n"/>
      <c r="C500" s="33" t="n"/>
      <c r="D500" s="33" t="n"/>
      <c r="E500" s="33" t="n"/>
      <c r="F500" s="33" t="n"/>
      <c r="G500" s="34" t="n"/>
      <c r="H500" s="34" t="n"/>
      <c r="I500" s="34" t="n"/>
      <c r="J500" s="34" t="n"/>
      <c r="K500" s="34" t="n"/>
      <c r="L500" s="34" t="n"/>
      <c r="M500" s="34" t="n"/>
      <c r="N500" s="34" t="n"/>
      <c r="O500" s="34" t="n"/>
      <c r="P500" s="34" t="n"/>
      <c r="Q500" s="34" t="n"/>
      <c r="R500" s="34" t="n"/>
      <c r="S500" s="33" t="n"/>
      <c r="T500" s="33" t="n"/>
    </row>
    <row r="501">
      <c r="A501" s="33" t="n"/>
      <c r="B501" s="33" t="n"/>
      <c r="C501" s="33" t="n"/>
      <c r="D501" s="33" t="n"/>
      <c r="E501" s="33" t="n"/>
      <c r="F501" s="33" t="n"/>
      <c r="G501" s="34" t="n"/>
      <c r="H501" s="34" t="n"/>
      <c r="I501" s="34" t="n"/>
      <c r="J501" s="34" t="n"/>
      <c r="K501" s="34" t="n"/>
      <c r="L501" s="34" t="n"/>
      <c r="M501" s="34" t="n"/>
      <c r="N501" s="34" t="n"/>
      <c r="O501" s="34" t="n"/>
      <c r="P501" s="34" t="n"/>
      <c r="Q501" s="34" t="n"/>
      <c r="R501" s="34" t="n"/>
      <c r="S501" s="33" t="n"/>
      <c r="T501" s="33" t="n"/>
    </row>
    <row r="502">
      <c r="A502" s="33" t="n"/>
      <c r="B502" s="33" t="n"/>
      <c r="C502" s="33" t="n"/>
      <c r="D502" s="33" t="n"/>
      <c r="E502" s="33" t="n"/>
      <c r="F502" s="33" t="n"/>
      <c r="G502" s="34" t="n"/>
      <c r="H502" s="34" t="n"/>
      <c r="I502" s="34" t="n"/>
      <c r="J502" s="34" t="n"/>
      <c r="K502" s="34" t="n"/>
      <c r="L502" s="34" t="n"/>
      <c r="M502" s="34" t="n"/>
      <c r="N502" s="34" t="n"/>
      <c r="O502" s="34" t="n"/>
      <c r="P502" s="34" t="n"/>
      <c r="Q502" s="34" t="n"/>
      <c r="R502" s="34" t="n"/>
      <c r="S502" s="33" t="n"/>
      <c r="T502" s="33" t="n"/>
    </row>
    <row r="503">
      <c r="A503" s="33" t="n"/>
      <c r="B503" s="33" t="n"/>
      <c r="C503" s="33" t="n"/>
      <c r="D503" s="33" t="n"/>
      <c r="E503" s="33" t="n"/>
      <c r="F503" s="33" t="n"/>
      <c r="G503" s="34" t="n"/>
      <c r="H503" s="34" t="n"/>
      <c r="I503" s="34" t="n"/>
      <c r="J503" s="34" t="n"/>
      <c r="K503" s="34" t="n"/>
      <c r="L503" s="34" t="n"/>
      <c r="M503" s="34" t="n"/>
      <c r="N503" s="34" t="n"/>
      <c r="O503" s="34" t="n"/>
      <c r="P503" s="34" t="n"/>
      <c r="Q503" s="34" t="n"/>
      <c r="R503" s="34" t="n"/>
      <c r="S503" s="33" t="n"/>
      <c r="T503" s="33" t="n"/>
    </row>
    <row r="504">
      <c r="A504" s="33" t="n"/>
      <c r="B504" s="33" t="n"/>
      <c r="C504" s="33" t="n"/>
      <c r="D504" s="33" t="n"/>
      <c r="E504" s="33" t="n"/>
      <c r="F504" s="33" t="n"/>
      <c r="G504" s="34" t="n"/>
      <c r="H504" s="34" t="n"/>
      <c r="I504" s="34" t="n"/>
      <c r="J504" s="34" t="n"/>
      <c r="K504" s="34" t="n"/>
      <c r="L504" s="34" t="n"/>
      <c r="M504" s="34" t="n"/>
      <c r="N504" s="34" t="n"/>
      <c r="O504" s="34" t="n"/>
      <c r="P504" s="34" t="n"/>
      <c r="Q504" s="34" t="n"/>
      <c r="R504" s="34" t="n"/>
      <c r="S504" s="33" t="n"/>
      <c r="T504" s="33" t="n"/>
    </row>
    <row r="505">
      <c r="A505" s="33" t="n"/>
      <c r="B505" s="33" t="n"/>
      <c r="C505" s="33" t="n"/>
      <c r="D505" s="33" t="n"/>
      <c r="E505" s="33" t="n"/>
      <c r="F505" s="33" t="n"/>
      <c r="G505" s="34" t="n"/>
      <c r="H505" s="34" t="n"/>
      <c r="I505" s="34" t="n"/>
      <c r="J505" s="34" t="n"/>
      <c r="K505" s="34" t="n"/>
      <c r="L505" s="34" t="n"/>
      <c r="M505" s="34" t="n"/>
      <c r="N505" s="34" t="n"/>
      <c r="O505" s="34" t="n"/>
      <c r="P505" s="34" t="n"/>
      <c r="Q505" s="34" t="n"/>
      <c r="R505" s="34" t="n"/>
      <c r="S505" s="33" t="n"/>
      <c r="T505" s="33" t="n"/>
    </row>
    <row r="506">
      <c r="A506" s="33" t="n"/>
      <c r="B506" s="33" t="n"/>
      <c r="C506" s="33" t="n"/>
      <c r="D506" s="33" t="n"/>
      <c r="E506" s="33" t="n"/>
      <c r="F506" s="33" t="n"/>
      <c r="G506" s="34" t="n"/>
      <c r="H506" s="34" t="n"/>
      <c r="I506" s="34" t="n"/>
      <c r="J506" s="34" t="n"/>
      <c r="K506" s="34" t="n"/>
      <c r="L506" s="34" t="n"/>
      <c r="M506" s="34" t="n"/>
      <c r="N506" s="34" t="n"/>
      <c r="O506" s="34" t="n"/>
      <c r="P506" s="34" t="n"/>
      <c r="Q506" s="34" t="n"/>
      <c r="R506" s="34" t="n"/>
      <c r="S506" s="33" t="n"/>
      <c r="T506" s="33" t="n"/>
    </row>
    <row r="507">
      <c r="A507" s="33" t="n"/>
      <c r="B507" s="33" t="n"/>
      <c r="C507" s="33" t="n"/>
      <c r="D507" s="33" t="n"/>
      <c r="E507" s="33" t="n"/>
      <c r="F507" s="33" t="n"/>
      <c r="G507" s="34" t="n"/>
      <c r="H507" s="34" t="n"/>
      <c r="I507" s="34" t="n"/>
      <c r="J507" s="34" t="n"/>
      <c r="K507" s="34" t="n"/>
      <c r="L507" s="34" t="n"/>
      <c r="M507" s="34" t="n"/>
      <c r="N507" s="34" t="n"/>
      <c r="O507" s="34" t="n"/>
      <c r="P507" s="34" t="n"/>
      <c r="Q507" s="34" t="n"/>
      <c r="R507" s="34" t="n"/>
      <c r="S507" s="33" t="n"/>
      <c r="T507" s="33" t="n"/>
    </row>
    <row r="508">
      <c r="A508" s="33" t="n"/>
      <c r="B508" s="33" t="n"/>
      <c r="C508" s="33" t="n"/>
      <c r="D508" s="33" t="n"/>
      <c r="E508" s="33" t="n"/>
      <c r="F508" s="33" t="n"/>
      <c r="G508" s="34" t="n"/>
      <c r="H508" s="34" t="n"/>
      <c r="I508" s="34" t="n"/>
      <c r="J508" s="34" t="n"/>
      <c r="K508" s="34" t="n"/>
      <c r="L508" s="34" t="n"/>
      <c r="M508" s="34" t="n"/>
      <c r="N508" s="34" t="n"/>
      <c r="O508" s="34" t="n"/>
      <c r="P508" s="34" t="n"/>
      <c r="Q508" s="34" t="n"/>
      <c r="R508" s="34" t="n"/>
      <c r="S508" s="33" t="n"/>
      <c r="T508" s="33" t="n"/>
    </row>
    <row r="509">
      <c r="A509" s="33" t="n"/>
      <c r="B509" s="33" t="n"/>
      <c r="C509" s="33" t="n"/>
      <c r="D509" s="33" t="n"/>
      <c r="E509" s="33" t="n"/>
      <c r="F509" s="33" t="n"/>
      <c r="G509" s="34" t="n"/>
      <c r="H509" s="34" t="n"/>
      <c r="I509" s="34" t="n"/>
      <c r="J509" s="34" t="n"/>
      <c r="K509" s="34" t="n"/>
      <c r="L509" s="34" t="n"/>
      <c r="M509" s="34" t="n"/>
      <c r="N509" s="34" t="n"/>
      <c r="O509" s="34" t="n"/>
      <c r="P509" s="34" t="n"/>
      <c r="Q509" s="34" t="n"/>
      <c r="R509" s="34" t="n"/>
      <c r="S509" s="33" t="n"/>
      <c r="T509" s="33" t="n"/>
    </row>
    <row r="510">
      <c r="A510" s="33" t="n"/>
      <c r="B510" s="33" t="n"/>
      <c r="C510" s="33" t="n"/>
      <c r="D510" s="33" t="n"/>
      <c r="E510" s="33" t="n"/>
      <c r="F510" s="33" t="n"/>
      <c r="G510" s="34" t="n"/>
      <c r="H510" s="34" t="n"/>
      <c r="I510" s="34" t="n"/>
      <c r="J510" s="34" t="n"/>
      <c r="K510" s="34" t="n"/>
      <c r="L510" s="34" t="n"/>
      <c r="M510" s="34" t="n"/>
      <c r="N510" s="34" t="n"/>
      <c r="O510" s="34" t="n"/>
      <c r="P510" s="34" t="n"/>
      <c r="Q510" s="34" t="n"/>
      <c r="R510" s="34" t="n"/>
      <c r="S510" s="33" t="n"/>
      <c r="T510" s="33" t="n"/>
    </row>
    <row r="511">
      <c r="A511" s="33" t="n"/>
      <c r="B511" s="33" t="n"/>
      <c r="C511" s="33" t="n"/>
      <c r="D511" s="33" t="n"/>
      <c r="E511" s="33" t="n"/>
      <c r="F511" s="33" t="n"/>
      <c r="G511" s="34" t="n"/>
      <c r="H511" s="34" t="n"/>
      <c r="I511" s="34" t="n"/>
      <c r="J511" s="34" t="n"/>
      <c r="K511" s="34" t="n"/>
      <c r="L511" s="34" t="n"/>
      <c r="M511" s="34" t="n"/>
      <c r="N511" s="34" t="n"/>
      <c r="O511" s="34" t="n"/>
      <c r="P511" s="34" t="n"/>
      <c r="Q511" s="34" t="n"/>
      <c r="R511" s="34" t="n"/>
      <c r="S511" s="33" t="n"/>
      <c r="T511" s="33" t="n"/>
    </row>
    <row r="512">
      <c r="A512" s="33" t="n"/>
      <c r="B512" s="33" t="n"/>
      <c r="C512" s="33" t="n"/>
      <c r="D512" s="33" t="n"/>
      <c r="E512" s="33" t="n"/>
      <c r="F512" s="33" t="n"/>
      <c r="G512" s="34" t="n"/>
      <c r="H512" s="34" t="n"/>
      <c r="I512" s="34" t="n"/>
      <c r="J512" s="34" t="n"/>
      <c r="K512" s="34" t="n"/>
      <c r="L512" s="34" t="n"/>
      <c r="M512" s="34" t="n"/>
      <c r="N512" s="34" t="n"/>
      <c r="O512" s="34" t="n"/>
      <c r="P512" s="34" t="n"/>
      <c r="Q512" s="34" t="n"/>
      <c r="R512" s="34" t="n"/>
      <c r="S512" s="33" t="n"/>
      <c r="T512" s="33" t="n"/>
    </row>
    <row r="513">
      <c r="A513" s="33" t="n"/>
      <c r="B513" s="33" t="n"/>
      <c r="C513" s="33" t="n"/>
      <c r="D513" s="33" t="n"/>
      <c r="E513" s="33" t="n"/>
      <c r="F513" s="33" t="n"/>
      <c r="G513" s="34" t="n"/>
      <c r="H513" s="34" t="n"/>
      <c r="I513" s="34" t="n"/>
      <c r="J513" s="34" t="n"/>
      <c r="K513" s="34" t="n"/>
      <c r="L513" s="34" t="n"/>
      <c r="M513" s="34" t="n"/>
      <c r="N513" s="34" t="n"/>
      <c r="O513" s="34" t="n"/>
      <c r="P513" s="34" t="n"/>
      <c r="Q513" s="34" t="n"/>
      <c r="R513" s="34" t="n"/>
      <c r="S513" s="33" t="n"/>
      <c r="T513" s="33" t="n"/>
    </row>
    <row r="514">
      <c r="A514" s="33" t="n"/>
      <c r="B514" s="33" t="n"/>
      <c r="C514" s="33" t="n"/>
      <c r="D514" s="33" t="n"/>
      <c r="E514" s="33" t="n"/>
      <c r="F514" s="33" t="n"/>
      <c r="G514" s="34" t="n"/>
      <c r="H514" s="34" t="n"/>
      <c r="I514" s="34" t="n"/>
      <c r="J514" s="34" t="n"/>
      <c r="K514" s="34" t="n"/>
      <c r="L514" s="34" t="n"/>
      <c r="M514" s="34" t="n"/>
      <c r="N514" s="34" t="n"/>
      <c r="O514" s="34" t="n"/>
      <c r="P514" s="34" t="n"/>
      <c r="Q514" s="34" t="n"/>
      <c r="R514" s="34" t="n"/>
      <c r="S514" s="33" t="n"/>
      <c r="T514" s="33" t="n"/>
    </row>
    <row r="515">
      <c r="A515" s="33" t="n"/>
      <c r="B515" s="33" t="n"/>
      <c r="C515" s="33" t="n"/>
      <c r="D515" s="33" t="n"/>
      <c r="E515" s="33" t="n"/>
      <c r="F515" s="33" t="n"/>
      <c r="G515" s="34" t="n"/>
      <c r="H515" s="34" t="n"/>
      <c r="I515" s="34" t="n"/>
      <c r="J515" s="34" t="n"/>
      <c r="K515" s="34" t="n"/>
      <c r="L515" s="34" t="n"/>
      <c r="M515" s="34" t="n"/>
      <c r="N515" s="34" t="n"/>
      <c r="O515" s="34" t="n"/>
      <c r="P515" s="34" t="n"/>
      <c r="Q515" s="34" t="n"/>
      <c r="R515" s="34" t="n"/>
      <c r="S515" s="33" t="n"/>
      <c r="T515" s="33" t="n"/>
    </row>
    <row r="516">
      <c r="A516" s="33" t="n"/>
      <c r="B516" s="33" t="n"/>
      <c r="C516" s="33" t="n"/>
      <c r="D516" s="33" t="n"/>
      <c r="E516" s="33" t="n"/>
      <c r="F516" s="33" t="n"/>
      <c r="G516" s="34" t="n"/>
      <c r="H516" s="34" t="n"/>
      <c r="I516" s="34" t="n"/>
      <c r="J516" s="34" t="n"/>
      <c r="K516" s="34" t="n"/>
      <c r="L516" s="34" t="n"/>
      <c r="M516" s="34" t="n"/>
      <c r="N516" s="34" t="n"/>
      <c r="O516" s="34" t="n"/>
      <c r="P516" s="34" t="n"/>
      <c r="Q516" s="34" t="n"/>
      <c r="R516" s="34" t="n"/>
      <c r="S516" s="33" t="n"/>
      <c r="T516" s="33" t="n"/>
    </row>
    <row r="517">
      <c r="A517" s="33" t="n"/>
      <c r="B517" s="33" t="n"/>
      <c r="C517" s="33" t="n"/>
      <c r="D517" s="33" t="n"/>
      <c r="E517" s="33" t="n"/>
      <c r="F517" s="33" t="n"/>
      <c r="G517" s="34" t="n"/>
      <c r="H517" s="34" t="n"/>
      <c r="I517" s="34" t="n"/>
      <c r="J517" s="34" t="n"/>
      <c r="K517" s="34" t="n"/>
      <c r="L517" s="34" t="n"/>
      <c r="M517" s="34" t="n"/>
      <c r="N517" s="34" t="n"/>
      <c r="O517" s="34" t="n"/>
      <c r="P517" s="34" t="n"/>
      <c r="Q517" s="34" t="n"/>
      <c r="R517" s="34" t="n"/>
      <c r="S517" s="33" t="n"/>
      <c r="T517" s="33" t="n"/>
    </row>
    <row r="518">
      <c r="A518" s="33" t="n"/>
      <c r="B518" s="33" t="n"/>
      <c r="C518" s="33" t="n"/>
      <c r="D518" s="33" t="n"/>
      <c r="E518" s="33" t="n"/>
      <c r="F518" s="33" t="n"/>
      <c r="G518" s="34" t="n"/>
      <c r="H518" s="34" t="n"/>
      <c r="I518" s="34" t="n"/>
      <c r="J518" s="34" t="n"/>
      <c r="K518" s="34" t="n"/>
      <c r="L518" s="34" t="n"/>
      <c r="M518" s="34" t="n"/>
      <c r="N518" s="34" t="n"/>
      <c r="O518" s="34" t="n"/>
      <c r="P518" s="34" t="n"/>
      <c r="Q518" s="34" t="n"/>
      <c r="R518" s="34" t="n"/>
      <c r="S518" s="33" t="n"/>
      <c r="T518" s="33" t="n"/>
    </row>
    <row r="519">
      <c r="A519" s="33" t="n"/>
      <c r="B519" s="33" t="n"/>
      <c r="C519" s="33" t="n"/>
      <c r="D519" s="33" t="n"/>
      <c r="E519" s="33" t="n"/>
      <c r="F519" s="33" t="n"/>
      <c r="G519" s="34" t="n"/>
      <c r="H519" s="34" t="n"/>
      <c r="I519" s="34" t="n"/>
      <c r="J519" s="34" t="n"/>
      <c r="K519" s="34" t="n"/>
      <c r="L519" s="34" t="n"/>
      <c r="M519" s="34" t="n"/>
      <c r="N519" s="34" t="n"/>
      <c r="O519" s="34" t="n"/>
      <c r="P519" s="34" t="n"/>
      <c r="Q519" s="34" t="n"/>
      <c r="R519" s="34" t="n"/>
      <c r="S519" s="33" t="n"/>
      <c r="T519" s="33" t="n"/>
    </row>
    <row r="520">
      <c r="A520" s="33" t="n"/>
      <c r="B520" s="33" t="n"/>
      <c r="C520" s="33" t="n"/>
      <c r="D520" s="33" t="n"/>
      <c r="E520" s="33" t="n"/>
      <c r="F520" s="33" t="n"/>
      <c r="G520" s="34" t="n"/>
      <c r="H520" s="34" t="n"/>
      <c r="I520" s="34" t="n"/>
      <c r="J520" s="34" t="n"/>
      <c r="K520" s="34" t="n"/>
      <c r="L520" s="34" t="n"/>
      <c r="M520" s="34" t="n"/>
      <c r="N520" s="34" t="n"/>
      <c r="O520" s="34" t="n"/>
      <c r="P520" s="34" t="n"/>
      <c r="Q520" s="34" t="n"/>
      <c r="R520" s="34" t="n"/>
      <c r="S520" s="33" t="n"/>
      <c r="T520" s="33" t="n"/>
    </row>
    <row r="521">
      <c r="A521" s="33" t="n"/>
      <c r="B521" s="33" t="n"/>
      <c r="C521" s="33" t="n"/>
      <c r="D521" s="33" t="n"/>
      <c r="E521" s="33" t="n"/>
      <c r="F521" s="33" t="n"/>
      <c r="G521" s="34" t="n"/>
      <c r="H521" s="34" t="n"/>
      <c r="I521" s="34" t="n"/>
      <c r="J521" s="34" t="n"/>
      <c r="K521" s="34" t="n"/>
      <c r="L521" s="34" t="n"/>
      <c r="M521" s="34" t="n"/>
      <c r="N521" s="34" t="n"/>
      <c r="O521" s="34" t="n"/>
      <c r="P521" s="34" t="n"/>
      <c r="Q521" s="34" t="n"/>
      <c r="R521" s="34" t="n"/>
      <c r="S521" s="33" t="n"/>
      <c r="T521" s="33" t="n"/>
    </row>
    <row r="522">
      <c r="A522" s="33" t="n"/>
      <c r="B522" s="33" t="n"/>
      <c r="C522" s="33" t="n"/>
      <c r="D522" s="33" t="n"/>
      <c r="E522" s="33" t="n"/>
      <c r="F522" s="33" t="n"/>
      <c r="G522" s="34" t="n"/>
      <c r="H522" s="34" t="n"/>
      <c r="I522" s="34" t="n"/>
      <c r="J522" s="34" t="n"/>
      <c r="K522" s="34" t="n"/>
      <c r="L522" s="34" t="n"/>
      <c r="M522" s="34" t="n"/>
      <c r="N522" s="34" t="n"/>
      <c r="O522" s="34" t="n"/>
      <c r="P522" s="34" t="n"/>
      <c r="Q522" s="34" t="n"/>
      <c r="R522" s="34" t="n"/>
      <c r="S522" s="33" t="n"/>
      <c r="T522" s="33" t="n"/>
    </row>
    <row r="523">
      <c r="A523" s="33" t="n"/>
      <c r="B523" s="33" t="n"/>
      <c r="C523" s="33" t="n"/>
      <c r="D523" s="33" t="n"/>
      <c r="E523" s="33" t="n"/>
      <c r="F523" s="33" t="n"/>
      <c r="G523" s="34" t="n"/>
      <c r="H523" s="34" t="n"/>
      <c r="I523" s="34" t="n"/>
      <c r="J523" s="34" t="n"/>
      <c r="K523" s="34" t="n"/>
      <c r="L523" s="34" t="n"/>
      <c r="M523" s="34" t="n"/>
      <c r="N523" s="34" t="n"/>
      <c r="O523" s="34" t="n"/>
      <c r="P523" s="34" t="n"/>
      <c r="Q523" s="34" t="n"/>
      <c r="R523" s="34" t="n"/>
      <c r="S523" s="33" t="n"/>
      <c r="T523" s="33" t="n"/>
    </row>
    <row r="524">
      <c r="A524" s="33" t="n"/>
      <c r="B524" s="33" t="n"/>
      <c r="C524" s="33" t="n"/>
      <c r="D524" s="33" t="n"/>
      <c r="E524" s="33" t="n"/>
      <c r="F524" s="33" t="n"/>
      <c r="G524" s="34" t="n"/>
      <c r="H524" s="34" t="n"/>
      <c r="I524" s="34" t="n"/>
      <c r="J524" s="34" t="n"/>
      <c r="K524" s="34" t="n"/>
      <c r="L524" s="34" t="n"/>
      <c r="M524" s="34" t="n"/>
      <c r="N524" s="34" t="n"/>
      <c r="O524" s="34" t="n"/>
      <c r="P524" s="34" t="n"/>
      <c r="Q524" s="34" t="n"/>
      <c r="R524" s="34" t="n"/>
      <c r="S524" s="33" t="n"/>
      <c r="T524" s="33" t="n"/>
    </row>
    <row r="525">
      <c r="A525" s="33" t="n"/>
      <c r="B525" s="33" t="n"/>
      <c r="C525" s="33" t="n"/>
      <c r="D525" s="33" t="n"/>
      <c r="E525" s="33" t="n"/>
      <c r="F525" s="33" t="n"/>
      <c r="G525" s="34" t="n"/>
      <c r="H525" s="34" t="n"/>
      <c r="I525" s="34" t="n"/>
      <c r="J525" s="34" t="n"/>
      <c r="K525" s="34" t="n"/>
      <c r="L525" s="34" t="n"/>
      <c r="M525" s="34" t="n"/>
      <c r="N525" s="34" t="n"/>
      <c r="O525" s="34" t="n"/>
      <c r="P525" s="34" t="n"/>
      <c r="Q525" s="34" t="n"/>
      <c r="R525" s="34" t="n"/>
      <c r="S525" s="33" t="n"/>
      <c r="T525" s="33" t="n"/>
    </row>
    <row r="526">
      <c r="A526" s="33" t="n"/>
      <c r="B526" s="33" t="n"/>
      <c r="C526" s="33" t="n"/>
      <c r="D526" s="33" t="n"/>
      <c r="E526" s="33" t="n"/>
      <c r="F526" s="33" t="n"/>
      <c r="G526" s="34" t="n"/>
      <c r="H526" s="34" t="n"/>
      <c r="I526" s="34" t="n"/>
      <c r="J526" s="34" t="n"/>
      <c r="K526" s="34" t="n"/>
      <c r="L526" s="34" t="n"/>
      <c r="M526" s="34" t="n"/>
      <c r="N526" s="34" t="n"/>
      <c r="O526" s="34" t="n"/>
      <c r="P526" s="34" t="n"/>
      <c r="Q526" s="34" t="n"/>
      <c r="R526" s="34" t="n"/>
      <c r="S526" s="33" t="n"/>
      <c r="T526" s="33" t="n"/>
    </row>
    <row r="527">
      <c r="A527" s="33" t="n"/>
      <c r="B527" s="33" t="n"/>
      <c r="C527" s="33" t="n"/>
      <c r="D527" s="33" t="n"/>
      <c r="E527" s="33" t="n"/>
      <c r="F527" s="33" t="n"/>
      <c r="G527" s="34" t="n"/>
      <c r="H527" s="34" t="n"/>
      <c r="I527" s="34" t="n"/>
      <c r="J527" s="34" t="n"/>
      <c r="K527" s="34" t="n"/>
      <c r="L527" s="34" t="n"/>
      <c r="M527" s="34" t="n"/>
      <c r="N527" s="34" t="n"/>
      <c r="O527" s="34" t="n"/>
      <c r="P527" s="34" t="n"/>
      <c r="Q527" s="34" t="n"/>
      <c r="R527" s="34" t="n"/>
      <c r="S527" s="33" t="n"/>
      <c r="T527" s="33" t="n"/>
    </row>
    <row r="528">
      <c r="A528" s="33" t="n"/>
      <c r="B528" s="33" t="n"/>
      <c r="C528" s="33" t="n"/>
      <c r="D528" s="33" t="n"/>
      <c r="E528" s="33" t="n"/>
      <c r="F528" s="33" t="n"/>
      <c r="G528" s="34" t="n"/>
      <c r="H528" s="34" t="n"/>
      <c r="I528" s="34" t="n"/>
      <c r="J528" s="34" t="n"/>
      <c r="K528" s="34" t="n"/>
      <c r="L528" s="34" t="n"/>
      <c r="M528" s="34" t="n"/>
      <c r="N528" s="34" t="n"/>
      <c r="O528" s="34" t="n"/>
      <c r="P528" s="34" t="n"/>
      <c r="Q528" s="34" t="n"/>
      <c r="R528" s="34" t="n"/>
      <c r="S528" s="33" t="n"/>
      <c r="T528" s="33" t="n"/>
    </row>
    <row r="529">
      <c r="A529" s="33" t="n"/>
      <c r="B529" s="33" t="n"/>
      <c r="C529" s="33" t="n"/>
      <c r="D529" s="33" t="n"/>
      <c r="E529" s="33" t="n"/>
      <c r="F529" s="33" t="n"/>
      <c r="G529" s="34" t="n"/>
      <c r="H529" s="34" t="n"/>
      <c r="I529" s="34" t="n"/>
      <c r="J529" s="34" t="n"/>
      <c r="K529" s="34" t="n"/>
      <c r="L529" s="34" t="n"/>
      <c r="M529" s="34" t="n"/>
      <c r="N529" s="34" t="n"/>
      <c r="O529" s="34" t="n"/>
      <c r="P529" s="34" t="n"/>
      <c r="Q529" s="34" t="n"/>
      <c r="R529" s="34" t="n"/>
      <c r="S529" s="33" t="n"/>
      <c r="T529" s="33" t="n"/>
    </row>
    <row r="530">
      <c r="A530" s="33" t="n"/>
      <c r="B530" s="33" t="n"/>
      <c r="C530" s="33" t="n"/>
      <c r="D530" s="33" t="n"/>
      <c r="E530" s="33" t="n"/>
      <c r="F530" s="33" t="n"/>
      <c r="G530" s="34" t="n"/>
      <c r="H530" s="34" t="n"/>
      <c r="I530" s="34" t="n"/>
      <c r="J530" s="34" t="n"/>
      <c r="K530" s="34" t="n"/>
      <c r="L530" s="34" t="n"/>
      <c r="M530" s="34" t="n"/>
      <c r="N530" s="34" t="n"/>
      <c r="O530" s="34" t="n"/>
      <c r="P530" s="34" t="n"/>
      <c r="Q530" s="34" t="n"/>
      <c r="R530" s="34" t="n"/>
      <c r="S530" s="33" t="n"/>
      <c r="T530" s="33" t="n"/>
    </row>
    <row r="531">
      <c r="A531" s="33" t="n"/>
      <c r="B531" s="33" t="n"/>
      <c r="C531" s="33" t="n"/>
      <c r="D531" s="33" t="n"/>
      <c r="E531" s="33" t="n"/>
      <c r="F531" s="33" t="n"/>
      <c r="G531" s="34" t="n"/>
      <c r="H531" s="34" t="n"/>
      <c r="I531" s="34" t="n"/>
      <c r="J531" s="34" t="n"/>
      <c r="K531" s="34" t="n"/>
      <c r="L531" s="34" t="n"/>
      <c r="M531" s="34" t="n"/>
      <c r="N531" s="34" t="n"/>
      <c r="O531" s="34" t="n"/>
      <c r="P531" s="34" t="n"/>
      <c r="Q531" s="34" t="n"/>
      <c r="R531" s="34" t="n"/>
      <c r="S531" s="33" t="n"/>
      <c r="T531" s="33" t="n"/>
    </row>
    <row r="532">
      <c r="A532" s="33" t="n"/>
      <c r="B532" s="33" t="n"/>
      <c r="C532" s="33" t="n"/>
      <c r="D532" s="33" t="n"/>
      <c r="E532" s="33" t="n"/>
      <c r="F532" s="33" t="n"/>
      <c r="G532" s="34" t="n"/>
      <c r="H532" s="34" t="n"/>
      <c r="I532" s="34" t="n"/>
      <c r="J532" s="34" t="n"/>
      <c r="K532" s="34" t="n"/>
      <c r="L532" s="34" t="n"/>
      <c r="M532" s="34" t="n"/>
      <c r="N532" s="34" t="n"/>
      <c r="O532" s="34" t="n"/>
      <c r="P532" s="34" t="n"/>
      <c r="Q532" s="34" t="n"/>
      <c r="R532" s="34" t="n"/>
      <c r="S532" s="33" t="n"/>
      <c r="T532" s="33" t="n"/>
    </row>
    <row r="533">
      <c r="A533" s="33" t="n"/>
      <c r="B533" s="33" t="n"/>
      <c r="C533" s="33" t="n"/>
      <c r="D533" s="33" t="n"/>
      <c r="E533" s="33" t="n"/>
      <c r="F533" s="33" t="n"/>
      <c r="G533" s="34" t="n"/>
      <c r="H533" s="34" t="n"/>
      <c r="I533" s="34" t="n"/>
      <c r="J533" s="34" t="n"/>
      <c r="K533" s="34" t="n"/>
      <c r="L533" s="34" t="n"/>
      <c r="M533" s="34" t="n"/>
      <c r="N533" s="34" t="n"/>
      <c r="O533" s="34" t="n"/>
      <c r="P533" s="34" t="n"/>
      <c r="Q533" s="34" t="n"/>
      <c r="R533" s="34" t="n"/>
      <c r="S533" s="33" t="n"/>
      <c r="T533" s="33" t="n"/>
    </row>
    <row r="534">
      <c r="A534" s="33" t="n"/>
      <c r="B534" s="33" t="n"/>
      <c r="C534" s="33" t="n"/>
      <c r="D534" s="33" t="n"/>
      <c r="E534" s="33" t="n"/>
      <c r="F534" s="33" t="n"/>
      <c r="G534" s="34" t="n"/>
      <c r="H534" s="34" t="n"/>
      <c r="I534" s="34" t="n"/>
      <c r="J534" s="34" t="n"/>
      <c r="K534" s="34" t="n"/>
      <c r="L534" s="34" t="n"/>
      <c r="M534" s="34" t="n"/>
      <c r="N534" s="34" t="n"/>
      <c r="O534" s="34" t="n"/>
      <c r="P534" s="34" t="n"/>
      <c r="Q534" s="34" t="n"/>
      <c r="R534" s="34" t="n"/>
      <c r="S534" s="33" t="n"/>
      <c r="T534" s="33" t="n"/>
    </row>
    <row r="535">
      <c r="A535" s="33" t="n"/>
      <c r="B535" s="33" t="n"/>
      <c r="C535" s="33" t="n"/>
      <c r="D535" s="33" t="n"/>
      <c r="E535" s="33" t="n"/>
      <c r="F535" s="33" t="n"/>
      <c r="G535" s="34" t="n"/>
      <c r="H535" s="34" t="n"/>
      <c r="I535" s="34" t="n"/>
      <c r="J535" s="34" t="n"/>
      <c r="K535" s="34" t="n"/>
      <c r="L535" s="34" t="n"/>
      <c r="M535" s="34" t="n"/>
      <c r="N535" s="34" t="n"/>
      <c r="O535" s="34" t="n"/>
      <c r="P535" s="34" t="n"/>
      <c r="Q535" s="34" t="n"/>
      <c r="R535" s="34" t="n"/>
      <c r="S535" s="33" t="n"/>
      <c r="T535" s="33" t="n"/>
    </row>
    <row r="536">
      <c r="A536" s="33" t="n"/>
      <c r="B536" s="33" t="n"/>
      <c r="C536" s="33" t="n"/>
      <c r="D536" s="33" t="n"/>
      <c r="E536" s="33" t="n"/>
      <c r="F536" s="33" t="n"/>
      <c r="G536" s="34" t="n"/>
      <c r="H536" s="34" t="n"/>
      <c r="I536" s="34" t="n"/>
      <c r="J536" s="34" t="n"/>
      <c r="K536" s="34" t="n"/>
      <c r="L536" s="34" t="n"/>
      <c r="M536" s="34" t="n"/>
      <c r="N536" s="34" t="n"/>
      <c r="O536" s="34" t="n"/>
      <c r="P536" s="34" t="n"/>
      <c r="Q536" s="34" t="n"/>
      <c r="R536" s="34" t="n"/>
      <c r="S536" s="33" t="n"/>
      <c r="T536" s="33" t="n"/>
    </row>
    <row r="537">
      <c r="A537" s="33" t="n"/>
      <c r="B537" s="33" t="n"/>
      <c r="C537" s="33" t="n"/>
      <c r="D537" s="33" t="n"/>
      <c r="E537" s="33" t="n"/>
      <c r="F537" s="33" t="n"/>
      <c r="G537" s="34" t="n"/>
      <c r="H537" s="34" t="n"/>
      <c r="I537" s="34" t="n"/>
      <c r="J537" s="34" t="n"/>
      <c r="K537" s="34" t="n"/>
      <c r="L537" s="34" t="n"/>
      <c r="M537" s="34" t="n"/>
      <c r="N537" s="34" t="n"/>
      <c r="O537" s="34" t="n"/>
      <c r="P537" s="34" t="n"/>
      <c r="Q537" s="34" t="n"/>
      <c r="R537" s="34" t="n"/>
      <c r="S537" s="33" t="n"/>
      <c r="T537" s="33" t="n"/>
    </row>
    <row r="538">
      <c r="A538" s="33" t="n"/>
      <c r="B538" s="33" t="n"/>
      <c r="C538" s="33" t="n"/>
      <c r="D538" s="33" t="n"/>
      <c r="E538" s="33" t="n"/>
      <c r="F538" s="33" t="n"/>
      <c r="G538" s="34" t="n"/>
      <c r="H538" s="34" t="n"/>
      <c r="I538" s="34" t="n"/>
      <c r="J538" s="34" t="n"/>
      <c r="K538" s="34" t="n"/>
      <c r="L538" s="34" t="n"/>
      <c r="M538" s="34" t="n"/>
      <c r="N538" s="34" t="n"/>
      <c r="O538" s="34" t="n"/>
      <c r="P538" s="34" t="n"/>
      <c r="Q538" s="34" t="n"/>
      <c r="R538" s="34" t="n"/>
      <c r="S538" s="33" t="n"/>
      <c r="T538" s="33" t="n"/>
    </row>
    <row r="539">
      <c r="A539" s="33" t="n"/>
      <c r="B539" s="33" t="n"/>
      <c r="C539" s="33" t="n"/>
      <c r="D539" s="33" t="n"/>
      <c r="E539" s="33" t="n"/>
      <c r="F539" s="33" t="n"/>
      <c r="G539" s="34" t="n"/>
      <c r="H539" s="34" t="n"/>
      <c r="I539" s="34" t="n"/>
      <c r="J539" s="34" t="n"/>
      <c r="K539" s="34" t="n"/>
      <c r="L539" s="34" t="n"/>
      <c r="M539" s="34" t="n"/>
      <c r="N539" s="34" t="n"/>
      <c r="O539" s="34" t="n"/>
      <c r="P539" s="34" t="n"/>
      <c r="Q539" s="34" t="n"/>
      <c r="R539" s="34" t="n"/>
      <c r="S539" s="33" t="n"/>
      <c r="T539" s="33" t="n"/>
    </row>
    <row r="540">
      <c r="A540" s="33" t="n"/>
      <c r="B540" s="33" t="n"/>
      <c r="C540" s="33" t="n"/>
      <c r="D540" s="33" t="n"/>
      <c r="E540" s="33" t="n"/>
      <c r="F540" s="33" t="n"/>
      <c r="G540" s="34" t="n"/>
      <c r="H540" s="34" t="n"/>
      <c r="I540" s="34" t="n"/>
      <c r="J540" s="34" t="n"/>
      <c r="K540" s="34" t="n"/>
      <c r="L540" s="34" t="n"/>
      <c r="M540" s="34" t="n"/>
      <c r="N540" s="34" t="n"/>
      <c r="O540" s="34" t="n"/>
      <c r="P540" s="34" t="n"/>
      <c r="Q540" s="34" t="n"/>
      <c r="R540" s="34" t="n"/>
      <c r="S540" s="33" t="n"/>
      <c r="T540" s="33" t="n"/>
    </row>
    <row r="541">
      <c r="A541" s="33" t="n"/>
      <c r="B541" s="33" t="n"/>
      <c r="C541" s="33" t="n"/>
      <c r="D541" s="33" t="n"/>
      <c r="E541" s="33" t="n"/>
      <c r="F541" s="33" t="n"/>
      <c r="G541" s="34" t="n"/>
      <c r="H541" s="34" t="n"/>
      <c r="I541" s="34" t="n"/>
      <c r="J541" s="34" t="n"/>
      <c r="K541" s="34" t="n"/>
      <c r="L541" s="34" t="n"/>
      <c r="M541" s="34" t="n"/>
      <c r="N541" s="34" t="n"/>
      <c r="O541" s="34" t="n"/>
      <c r="P541" s="34" t="n"/>
      <c r="Q541" s="34" t="n"/>
      <c r="R541" s="34" t="n"/>
      <c r="S541" s="33" t="n"/>
      <c r="T541" s="33" t="n"/>
    </row>
    <row r="542">
      <c r="A542" s="33" t="n"/>
      <c r="B542" s="33" t="n"/>
      <c r="C542" s="33" t="n"/>
      <c r="D542" s="33" t="n"/>
      <c r="E542" s="33" t="n"/>
      <c r="F542" s="33" t="n"/>
      <c r="G542" s="34" t="n"/>
      <c r="H542" s="34" t="n"/>
      <c r="I542" s="34" t="n"/>
      <c r="J542" s="34" t="n"/>
      <c r="K542" s="34" t="n"/>
      <c r="L542" s="34" t="n"/>
      <c r="M542" s="34" t="n"/>
      <c r="N542" s="34" t="n"/>
      <c r="O542" s="34" t="n"/>
      <c r="P542" s="34" t="n"/>
      <c r="Q542" s="34" t="n"/>
      <c r="R542" s="34" t="n"/>
      <c r="S542" s="33" t="n"/>
      <c r="T542" s="33" t="n"/>
    </row>
    <row r="543">
      <c r="A543" s="33" t="n"/>
      <c r="B543" s="33" t="n"/>
      <c r="C543" s="33" t="n"/>
      <c r="D543" s="33" t="n"/>
      <c r="E543" s="33" t="n"/>
      <c r="F543" s="33" t="n"/>
      <c r="G543" s="34" t="n"/>
      <c r="H543" s="34" t="n"/>
      <c r="I543" s="34" t="n"/>
      <c r="J543" s="34" t="n"/>
      <c r="K543" s="34" t="n"/>
      <c r="L543" s="34" t="n"/>
      <c r="M543" s="34" t="n"/>
      <c r="N543" s="34" t="n"/>
      <c r="O543" s="34" t="n"/>
      <c r="P543" s="34" t="n"/>
      <c r="Q543" s="34" t="n"/>
      <c r="R543" s="34" t="n"/>
      <c r="S543" s="33" t="n"/>
      <c r="T543" s="33" t="n"/>
    </row>
    <row r="544">
      <c r="A544" s="33" t="n"/>
      <c r="B544" s="33" t="n"/>
      <c r="C544" s="33" t="n"/>
      <c r="D544" s="33" t="n"/>
      <c r="E544" s="33" t="n"/>
      <c r="F544" s="33" t="n"/>
      <c r="G544" s="34" t="n"/>
      <c r="H544" s="34" t="n"/>
      <c r="I544" s="34" t="n"/>
      <c r="J544" s="34" t="n"/>
      <c r="K544" s="34" t="n"/>
      <c r="L544" s="34" t="n"/>
      <c r="M544" s="34" t="n"/>
      <c r="N544" s="34" t="n"/>
      <c r="O544" s="34" t="n"/>
      <c r="P544" s="34" t="n"/>
      <c r="Q544" s="34" t="n"/>
      <c r="R544" s="34" t="n"/>
      <c r="S544" s="33" t="n"/>
      <c r="T544" s="33" t="n"/>
    </row>
    <row r="545">
      <c r="A545" s="33" t="n"/>
      <c r="B545" s="33" t="n"/>
      <c r="C545" s="33" t="n"/>
      <c r="D545" s="33" t="n"/>
      <c r="E545" s="33" t="n"/>
      <c r="F545" s="33" t="n"/>
      <c r="G545" s="34" t="n"/>
      <c r="H545" s="34" t="n"/>
      <c r="I545" s="34" t="n"/>
      <c r="J545" s="34" t="n"/>
      <c r="K545" s="34" t="n"/>
      <c r="L545" s="34" t="n"/>
      <c r="M545" s="34" t="n"/>
      <c r="N545" s="34" t="n"/>
      <c r="O545" s="34" t="n"/>
      <c r="P545" s="34" t="n"/>
      <c r="Q545" s="34" t="n"/>
      <c r="R545" s="34" t="n"/>
      <c r="S545" s="33" t="n"/>
      <c r="T545" s="33" t="n"/>
    </row>
    <row r="546">
      <c r="A546" s="33" t="n"/>
      <c r="B546" s="33" t="n"/>
      <c r="C546" s="33" t="n"/>
      <c r="D546" s="33" t="n"/>
      <c r="E546" s="33" t="n"/>
      <c r="F546" s="33" t="n"/>
      <c r="G546" s="34" t="n"/>
      <c r="H546" s="34" t="n"/>
      <c r="I546" s="34" t="n"/>
      <c r="J546" s="34" t="n"/>
      <c r="K546" s="34" t="n"/>
      <c r="L546" s="34" t="n"/>
      <c r="M546" s="34" t="n"/>
      <c r="N546" s="34" t="n"/>
      <c r="O546" s="34" t="n"/>
      <c r="P546" s="34" t="n"/>
      <c r="Q546" s="34" t="n"/>
      <c r="R546" s="34" t="n"/>
      <c r="S546" s="33" t="n"/>
      <c r="T546" s="33" t="n"/>
    </row>
    <row r="547">
      <c r="A547" s="33" t="n"/>
      <c r="B547" s="33" t="n"/>
      <c r="C547" s="33" t="n"/>
      <c r="D547" s="33" t="n"/>
      <c r="E547" s="33" t="n"/>
      <c r="F547" s="33" t="n"/>
      <c r="G547" s="34" t="n"/>
      <c r="H547" s="34" t="n"/>
      <c r="I547" s="34" t="n"/>
      <c r="J547" s="34" t="n"/>
      <c r="K547" s="34" t="n"/>
      <c r="L547" s="34" t="n"/>
      <c r="M547" s="34" t="n"/>
      <c r="N547" s="34" t="n"/>
      <c r="O547" s="34" t="n"/>
      <c r="P547" s="34" t="n"/>
      <c r="Q547" s="34" t="n"/>
      <c r="R547" s="34" t="n"/>
      <c r="S547" s="33" t="n"/>
      <c r="T547" s="33" t="n"/>
    </row>
    <row r="548">
      <c r="A548" s="33" t="n"/>
      <c r="B548" s="33" t="n"/>
      <c r="C548" s="33" t="n"/>
      <c r="D548" s="33" t="n"/>
      <c r="E548" s="33" t="n"/>
      <c r="F548" s="33" t="n"/>
      <c r="G548" s="34" t="n"/>
      <c r="H548" s="34" t="n"/>
      <c r="I548" s="34" t="n"/>
      <c r="J548" s="34" t="n"/>
      <c r="K548" s="34" t="n"/>
      <c r="L548" s="34" t="n"/>
      <c r="M548" s="34" t="n"/>
      <c r="N548" s="34" t="n"/>
      <c r="O548" s="34" t="n"/>
      <c r="P548" s="34" t="n"/>
      <c r="Q548" s="34" t="n"/>
      <c r="R548" s="34" t="n"/>
      <c r="S548" s="33" t="n"/>
      <c r="T548" s="33" t="n"/>
    </row>
    <row r="549">
      <c r="A549" s="33" t="n"/>
      <c r="B549" s="33" t="n"/>
      <c r="C549" s="33" t="n"/>
      <c r="D549" s="33" t="n"/>
      <c r="E549" s="33" t="n"/>
      <c r="F549" s="33" t="n"/>
      <c r="G549" s="34" t="n"/>
      <c r="H549" s="34" t="n"/>
      <c r="I549" s="34" t="n"/>
      <c r="J549" s="34" t="n"/>
      <c r="K549" s="34" t="n"/>
      <c r="L549" s="34" t="n"/>
      <c r="M549" s="34" t="n"/>
      <c r="N549" s="34" t="n"/>
      <c r="O549" s="34" t="n"/>
      <c r="P549" s="34" t="n"/>
      <c r="Q549" s="34" t="n"/>
      <c r="R549" s="34" t="n"/>
      <c r="S549" s="33" t="n"/>
      <c r="T549" s="33" t="n"/>
    </row>
    <row r="550">
      <c r="A550" s="33" t="n"/>
      <c r="B550" s="33" t="n"/>
      <c r="C550" s="33" t="n"/>
      <c r="D550" s="33" t="n"/>
      <c r="E550" s="33" t="n"/>
      <c r="F550" s="33" t="n"/>
      <c r="G550" s="34" t="n"/>
      <c r="H550" s="34" t="n"/>
      <c r="I550" s="34" t="n"/>
      <c r="J550" s="34" t="n"/>
      <c r="K550" s="34" t="n"/>
      <c r="L550" s="34" t="n"/>
      <c r="M550" s="34" t="n"/>
      <c r="N550" s="34" t="n"/>
      <c r="O550" s="34" t="n"/>
      <c r="P550" s="34" t="n"/>
      <c r="Q550" s="34" t="n"/>
      <c r="R550" s="34" t="n"/>
      <c r="S550" s="33" t="n"/>
      <c r="T550" s="33" t="n"/>
    </row>
    <row r="551">
      <c r="A551" s="33" t="n"/>
      <c r="B551" s="33" t="n"/>
      <c r="C551" s="33" t="n"/>
      <c r="D551" s="33" t="n"/>
      <c r="E551" s="33" t="n"/>
      <c r="F551" s="33" t="n"/>
      <c r="G551" s="34" t="n"/>
      <c r="H551" s="34" t="n"/>
      <c r="I551" s="34" t="n"/>
      <c r="J551" s="34" t="n"/>
      <c r="K551" s="34" t="n"/>
      <c r="L551" s="34" t="n"/>
      <c r="M551" s="34" t="n"/>
      <c r="N551" s="34" t="n"/>
      <c r="O551" s="34" t="n"/>
      <c r="P551" s="34" t="n"/>
      <c r="Q551" s="34" t="n"/>
      <c r="R551" s="34" t="n"/>
      <c r="S551" s="33" t="n"/>
      <c r="T551" s="33" t="n"/>
    </row>
    <row r="552">
      <c r="A552" s="33" t="n"/>
      <c r="B552" s="33" t="n"/>
      <c r="C552" s="33" t="n"/>
      <c r="D552" s="33" t="n"/>
      <c r="E552" s="33" t="n"/>
      <c r="F552" s="33" t="n"/>
      <c r="G552" s="34" t="n"/>
      <c r="H552" s="34" t="n"/>
      <c r="I552" s="34" t="n"/>
      <c r="J552" s="34" t="n"/>
      <c r="K552" s="34" t="n"/>
      <c r="L552" s="34" t="n"/>
      <c r="M552" s="34" t="n"/>
      <c r="N552" s="34" t="n"/>
      <c r="O552" s="34" t="n"/>
      <c r="P552" s="34" t="n"/>
      <c r="Q552" s="34" t="n"/>
      <c r="R552" s="34" t="n"/>
      <c r="S552" s="33" t="n"/>
      <c r="T552" s="33" t="n"/>
    </row>
    <row r="553">
      <c r="A553" s="33" t="n"/>
      <c r="B553" s="33" t="n"/>
      <c r="C553" s="33" t="n"/>
      <c r="D553" s="33" t="n"/>
      <c r="E553" s="33" t="n"/>
      <c r="F553" s="33" t="n"/>
      <c r="G553" s="34" t="n"/>
      <c r="H553" s="34" t="n"/>
      <c r="I553" s="34" t="n"/>
      <c r="J553" s="34" t="n"/>
      <c r="K553" s="34" t="n"/>
      <c r="L553" s="34" t="n"/>
      <c r="M553" s="34" t="n"/>
      <c r="N553" s="34" t="n"/>
      <c r="O553" s="34" t="n"/>
      <c r="P553" s="34" t="n"/>
      <c r="Q553" s="34" t="n"/>
      <c r="R553" s="34" t="n"/>
      <c r="S553" s="33" t="n"/>
      <c r="T553" s="33" t="n"/>
    </row>
    <row r="554">
      <c r="A554" s="33" t="n"/>
      <c r="B554" s="33" t="n"/>
      <c r="C554" s="33" t="n"/>
      <c r="D554" s="33" t="n"/>
      <c r="E554" s="33" t="n"/>
      <c r="F554" s="33" t="n"/>
      <c r="G554" s="34" t="n"/>
      <c r="H554" s="34" t="n"/>
      <c r="I554" s="34" t="n"/>
      <c r="J554" s="34" t="n"/>
      <c r="K554" s="34" t="n"/>
      <c r="L554" s="34" t="n"/>
      <c r="M554" s="34" t="n"/>
      <c r="N554" s="34" t="n"/>
      <c r="O554" s="34" t="n"/>
      <c r="P554" s="34" t="n"/>
      <c r="Q554" s="34" t="n"/>
      <c r="R554" s="34" t="n"/>
      <c r="S554" s="33" t="n"/>
      <c r="T554" s="33" t="n"/>
    </row>
    <row r="555">
      <c r="A555" s="33" t="n"/>
      <c r="B555" s="33" t="n"/>
      <c r="C555" s="33" t="n"/>
      <c r="D555" s="33" t="n"/>
      <c r="E555" s="33" t="n"/>
      <c r="F555" s="33" t="n"/>
      <c r="G555" s="34" t="n"/>
      <c r="H555" s="34" t="n"/>
      <c r="I555" s="34" t="n"/>
      <c r="J555" s="34" t="n"/>
      <c r="K555" s="34" t="n"/>
      <c r="L555" s="34" t="n"/>
      <c r="M555" s="34" t="n"/>
      <c r="N555" s="34" t="n"/>
      <c r="O555" s="34" t="n"/>
      <c r="P555" s="34" t="n"/>
      <c r="Q555" s="34" t="n"/>
      <c r="R555" s="34" t="n"/>
      <c r="S555" s="33" t="n"/>
      <c r="T555" s="33" t="n"/>
    </row>
    <row r="556">
      <c r="A556" s="33" t="n"/>
      <c r="B556" s="33" t="n"/>
      <c r="C556" s="33" t="n"/>
      <c r="D556" s="33" t="n"/>
      <c r="E556" s="33" t="n"/>
      <c r="F556" s="33" t="n"/>
      <c r="G556" s="34" t="n"/>
      <c r="H556" s="34" t="n"/>
      <c r="I556" s="34" t="n"/>
      <c r="J556" s="34" t="n"/>
      <c r="K556" s="34" t="n"/>
      <c r="L556" s="34" t="n"/>
      <c r="M556" s="34" t="n"/>
      <c r="N556" s="34" t="n"/>
      <c r="O556" s="34" t="n"/>
      <c r="P556" s="34" t="n"/>
      <c r="Q556" s="34" t="n"/>
      <c r="R556" s="34" t="n"/>
      <c r="S556" s="33" t="n"/>
      <c r="T556" s="33" t="n"/>
    </row>
    <row r="557">
      <c r="A557" s="33" t="n"/>
      <c r="B557" s="33" t="n"/>
      <c r="C557" s="33" t="n"/>
      <c r="D557" s="33" t="n"/>
      <c r="E557" s="33" t="n"/>
      <c r="F557" s="33" t="n"/>
      <c r="G557" s="34" t="n"/>
      <c r="H557" s="34" t="n"/>
      <c r="I557" s="34" t="n"/>
      <c r="J557" s="34" t="n"/>
      <c r="K557" s="34" t="n"/>
      <c r="L557" s="34" t="n"/>
      <c r="M557" s="34" t="n"/>
      <c r="N557" s="34" t="n"/>
      <c r="O557" s="34" t="n"/>
      <c r="P557" s="34" t="n"/>
      <c r="Q557" s="34" t="n"/>
      <c r="R557" s="34" t="n"/>
      <c r="S557" s="33" t="n"/>
      <c r="T557" s="33" t="n"/>
    </row>
    <row r="558">
      <c r="A558" s="33" t="n"/>
      <c r="B558" s="33" t="n"/>
      <c r="C558" s="33" t="n"/>
      <c r="D558" s="33" t="n"/>
      <c r="E558" s="33" t="n"/>
      <c r="F558" s="33" t="n"/>
      <c r="G558" s="34" t="n"/>
      <c r="H558" s="34" t="n"/>
      <c r="I558" s="34" t="n"/>
      <c r="J558" s="34" t="n"/>
      <c r="K558" s="34" t="n"/>
      <c r="L558" s="34" t="n"/>
      <c r="M558" s="34" t="n"/>
      <c r="N558" s="34" t="n"/>
      <c r="O558" s="34" t="n"/>
      <c r="P558" s="34" t="n"/>
      <c r="Q558" s="34" t="n"/>
      <c r="R558" s="34" t="n"/>
      <c r="S558" s="33" t="n"/>
      <c r="T558" s="33" t="n"/>
    </row>
    <row r="559">
      <c r="A559" s="33" t="n"/>
      <c r="B559" s="33" t="n"/>
      <c r="C559" s="33" t="n"/>
      <c r="D559" s="33" t="n"/>
      <c r="E559" s="33" t="n"/>
      <c r="F559" s="33" t="n"/>
      <c r="G559" s="34" t="n"/>
      <c r="H559" s="34" t="n"/>
      <c r="I559" s="34" t="n"/>
      <c r="J559" s="34" t="n"/>
      <c r="K559" s="34" t="n"/>
      <c r="L559" s="34" t="n"/>
      <c r="M559" s="34" t="n"/>
      <c r="N559" s="34" t="n"/>
      <c r="O559" s="34" t="n"/>
      <c r="P559" s="34" t="n"/>
      <c r="Q559" s="34" t="n"/>
      <c r="R559" s="34" t="n"/>
      <c r="S559" s="33" t="n"/>
      <c r="T559" s="33" t="n"/>
    </row>
    <row r="560">
      <c r="A560" s="33" t="n"/>
      <c r="B560" s="33" t="n"/>
      <c r="C560" s="33" t="n"/>
      <c r="D560" s="33" t="n"/>
      <c r="E560" s="33" t="n"/>
      <c r="F560" s="33" t="n"/>
      <c r="G560" s="34" t="n"/>
      <c r="H560" s="34" t="n"/>
      <c r="I560" s="34" t="n"/>
      <c r="J560" s="34" t="n"/>
      <c r="K560" s="34" t="n"/>
      <c r="L560" s="34" t="n"/>
      <c r="M560" s="34" t="n"/>
      <c r="N560" s="34" t="n"/>
      <c r="O560" s="34" t="n"/>
      <c r="P560" s="34" t="n"/>
      <c r="Q560" s="34" t="n"/>
      <c r="R560" s="34" t="n"/>
      <c r="S560" s="33" t="n"/>
      <c r="T560" s="33" t="n"/>
    </row>
    <row r="561">
      <c r="A561" s="33" t="n"/>
      <c r="B561" s="33" t="n"/>
      <c r="C561" s="33" t="n"/>
      <c r="D561" s="33" t="n"/>
      <c r="E561" s="33" t="n"/>
      <c r="F561" s="33" t="n"/>
      <c r="G561" s="34" t="n"/>
      <c r="H561" s="34" t="n"/>
      <c r="I561" s="34" t="n"/>
      <c r="J561" s="34" t="n"/>
      <c r="K561" s="34" t="n"/>
      <c r="L561" s="34" t="n"/>
      <c r="M561" s="34" t="n"/>
      <c r="N561" s="34" t="n"/>
      <c r="O561" s="34" t="n"/>
      <c r="P561" s="34" t="n"/>
      <c r="Q561" s="34" t="n"/>
      <c r="R561" s="34" t="n"/>
      <c r="S561" s="33" t="n"/>
      <c r="T561" s="33" t="n"/>
    </row>
    <row r="562">
      <c r="A562" s="33" t="n"/>
      <c r="B562" s="33" t="n"/>
      <c r="C562" s="33" t="n"/>
      <c r="D562" s="33" t="n"/>
      <c r="E562" s="33" t="n"/>
      <c r="F562" s="33" t="n"/>
      <c r="G562" s="34" t="n"/>
      <c r="H562" s="34" t="n"/>
      <c r="I562" s="34" t="n"/>
      <c r="J562" s="34" t="n"/>
      <c r="K562" s="34" t="n"/>
      <c r="L562" s="34" t="n"/>
      <c r="M562" s="34" t="n"/>
      <c r="N562" s="34" t="n"/>
      <c r="O562" s="34" t="n"/>
      <c r="P562" s="34" t="n"/>
      <c r="Q562" s="34" t="n"/>
      <c r="R562" s="34" t="n"/>
      <c r="S562" s="33" t="n"/>
      <c r="T562" s="33" t="n"/>
    </row>
    <row r="563">
      <c r="A563" s="33" t="n"/>
      <c r="B563" s="33" t="n"/>
      <c r="C563" s="33" t="n"/>
      <c r="D563" s="33" t="n"/>
      <c r="E563" s="33" t="n"/>
      <c r="F563" s="33" t="n"/>
      <c r="G563" s="34" t="n"/>
      <c r="H563" s="34" t="n"/>
      <c r="I563" s="34" t="n"/>
      <c r="J563" s="34" t="n"/>
      <c r="K563" s="34" t="n"/>
      <c r="L563" s="34" t="n"/>
      <c r="M563" s="34" t="n"/>
      <c r="N563" s="34" t="n"/>
      <c r="O563" s="34" t="n"/>
      <c r="P563" s="34" t="n"/>
      <c r="Q563" s="34" t="n"/>
      <c r="R563" s="34" t="n"/>
      <c r="S563" s="33" t="n"/>
      <c r="T563" s="33" t="n"/>
    </row>
    <row r="564">
      <c r="A564" s="33" t="n"/>
      <c r="B564" s="33" t="n"/>
      <c r="C564" s="33" t="n"/>
      <c r="D564" s="33" t="n"/>
      <c r="E564" s="33" t="n"/>
      <c r="F564" s="33" t="n"/>
      <c r="G564" s="34" t="n"/>
      <c r="H564" s="34" t="n"/>
      <c r="I564" s="34" t="n"/>
      <c r="J564" s="34" t="n"/>
      <c r="K564" s="34" t="n"/>
      <c r="L564" s="34" t="n"/>
      <c r="M564" s="34" t="n"/>
      <c r="N564" s="34" t="n"/>
      <c r="O564" s="34" t="n"/>
      <c r="P564" s="34" t="n"/>
      <c r="Q564" s="34" t="n"/>
      <c r="R564" s="34" t="n"/>
      <c r="S564" s="33" t="n"/>
      <c r="T564" s="33" t="n"/>
    </row>
    <row r="565">
      <c r="A565" s="33" t="n"/>
      <c r="B565" s="33" t="n"/>
      <c r="C565" s="33" t="n"/>
      <c r="D565" s="33" t="n"/>
      <c r="E565" s="33" t="n"/>
      <c r="F565" s="33" t="n"/>
      <c r="G565" s="34" t="n"/>
      <c r="H565" s="34" t="n"/>
      <c r="I565" s="34" t="n"/>
      <c r="J565" s="34" t="n"/>
      <c r="K565" s="34" t="n"/>
      <c r="L565" s="34" t="n"/>
      <c r="M565" s="34" t="n"/>
      <c r="N565" s="34" t="n"/>
      <c r="O565" s="34" t="n"/>
      <c r="P565" s="34" t="n"/>
      <c r="Q565" s="34" t="n"/>
      <c r="R565" s="34" t="n"/>
      <c r="S565" s="33" t="n"/>
      <c r="T565" s="33" t="n"/>
    </row>
    <row r="566">
      <c r="A566" s="33" t="n"/>
      <c r="B566" s="33" t="n"/>
      <c r="C566" s="33" t="n"/>
      <c r="D566" s="33" t="n"/>
      <c r="E566" s="33" t="n"/>
      <c r="F566" s="33" t="n"/>
      <c r="G566" s="34" t="n"/>
      <c r="H566" s="34" t="n"/>
      <c r="I566" s="34" t="n"/>
      <c r="J566" s="34" t="n"/>
      <c r="K566" s="34" t="n"/>
      <c r="L566" s="34" t="n"/>
      <c r="M566" s="34" t="n"/>
      <c r="N566" s="34" t="n"/>
      <c r="O566" s="34" t="n"/>
      <c r="P566" s="34" t="n"/>
      <c r="Q566" s="34" t="n"/>
      <c r="R566" s="34" t="n"/>
      <c r="S566" s="33" t="n"/>
      <c r="T566" s="33" t="n"/>
    </row>
    <row r="567">
      <c r="A567" s="33" t="n"/>
      <c r="B567" s="33" t="n"/>
      <c r="C567" s="33" t="n"/>
      <c r="D567" s="33" t="n"/>
      <c r="E567" s="33" t="n"/>
      <c r="F567" s="33" t="n"/>
      <c r="G567" s="34" t="n"/>
      <c r="H567" s="34" t="n"/>
      <c r="I567" s="34" t="n"/>
      <c r="J567" s="34" t="n"/>
      <c r="K567" s="34" t="n"/>
      <c r="L567" s="34" t="n"/>
      <c r="M567" s="34" t="n"/>
      <c r="N567" s="34" t="n"/>
      <c r="O567" s="34" t="n"/>
      <c r="P567" s="34" t="n"/>
      <c r="Q567" s="34" t="n"/>
      <c r="R567" s="34" t="n"/>
      <c r="S567" s="33" t="n"/>
      <c r="T567" s="33" t="n"/>
    </row>
    <row r="568">
      <c r="A568" s="33" t="n"/>
      <c r="B568" s="33" t="n"/>
      <c r="C568" s="33" t="n"/>
      <c r="D568" s="33" t="n"/>
      <c r="E568" s="33" t="n"/>
      <c r="F568" s="33" t="n"/>
      <c r="G568" s="34" t="n"/>
      <c r="H568" s="34" t="n"/>
      <c r="I568" s="34" t="n"/>
      <c r="J568" s="34" t="n"/>
      <c r="K568" s="34" t="n"/>
      <c r="L568" s="34" t="n"/>
      <c r="M568" s="34" t="n"/>
      <c r="N568" s="34" t="n"/>
      <c r="O568" s="34" t="n"/>
      <c r="P568" s="34" t="n"/>
      <c r="Q568" s="34" t="n"/>
      <c r="R568" s="34" t="n"/>
      <c r="S568" s="33" t="n"/>
      <c r="T568" s="33" t="n"/>
    </row>
    <row r="569">
      <c r="A569" s="33" t="n"/>
      <c r="B569" s="33" t="n"/>
      <c r="C569" s="33" t="n"/>
      <c r="D569" s="33" t="n"/>
      <c r="E569" s="33" t="n"/>
      <c r="F569" s="33" t="n"/>
      <c r="G569" s="34" t="n"/>
      <c r="H569" s="34" t="n"/>
      <c r="I569" s="34" t="n"/>
      <c r="J569" s="34" t="n"/>
      <c r="K569" s="34" t="n"/>
      <c r="L569" s="34" t="n"/>
      <c r="M569" s="34" t="n"/>
      <c r="N569" s="34" t="n"/>
      <c r="O569" s="34" t="n"/>
      <c r="P569" s="34" t="n"/>
      <c r="Q569" s="34" t="n"/>
      <c r="R569" s="34" t="n"/>
      <c r="S569" s="33" t="n"/>
      <c r="T569" s="33" t="n"/>
    </row>
    <row r="570">
      <c r="A570" s="33" t="n"/>
      <c r="B570" s="33" t="n"/>
      <c r="C570" s="33" t="n"/>
      <c r="D570" s="33" t="n"/>
      <c r="E570" s="33" t="n"/>
      <c r="F570" s="33" t="n"/>
      <c r="G570" s="34" t="n"/>
      <c r="H570" s="34" t="n"/>
      <c r="I570" s="34" t="n"/>
      <c r="J570" s="34" t="n"/>
      <c r="K570" s="34" t="n"/>
      <c r="L570" s="34" t="n"/>
      <c r="M570" s="34" t="n"/>
      <c r="N570" s="34" t="n"/>
      <c r="O570" s="34" t="n"/>
      <c r="P570" s="34" t="n"/>
      <c r="Q570" s="34" t="n"/>
      <c r="R570" s="34" t="n"/>
      <c r="S570" s="33" t="n"/>
      <c r="T570" s="33" t="n"/>
    </row>
    <row r="571">
      <c r="A571" s="33" t="n"/>
      <c r="B571" s="33" t="n"/>
      <c r="C571" s="33" t="n"/>
      <c r="D571" s="33" t="n"/>
      <c r="E571" s="33" t="n"/>
      <c r="F571" s="33" t="n"/>
      <c r="G571" s="34" t="n"/>
      <c r="H571" s="34" t="n"/>
      <c r="I571" s="34" t="n"/>
      <c r="J571" s="34" t="n"/>
      <c r="K571" s="34" t="n"/>
      <c r="L571" s="34" t="n"/>
      <c r="M571" s="34" t="n"/>
      <c r="N571" s="34" t="n"/>
      <c r="O571" s="34" t="n"/>
      <c r="P571" s="34" t="n"/>
      <c r="Q571" s="34" t="n"/>
      <c r="R571" s="34" t="n"/>
      <c r="S571" s="33" t="n"/>
      <c r="T571" s="33" t="n"/>
    </row>
    <row r="572">
      <c r="A572" s="33" t="n"/>
      <c r="B572" s="33" t="n"/>
      <c r="C572" s="33" t="n"/>
      <c r="D572" s="33" t="n"/>
      <c r="E572" s="33" t="n"/>
      <c r="F572" s="33" t="n"/>
      <c r="G572" s="34" t="n"/>
      <c r="H572" s="34" t="n"/>
      <c r="I572" s="34" t="n"/>
      <c r="J572" s="34" t="n"/>
      <c r="K572" s="34" t="n"/>
      <c r="L572" s="34" t="n"/>
      <c r="M572" s="34" t="n"/>
      <c r="N572" s="34" t="n"/>
      <c r="O572" s="34" t="n"/>
      <c r="P572" s="34" t="n"/>
      <c r="Q572" s="34" t="n"/>
      <c r="R572" s="34" t="n"/>
      <c r="S572" s="33" t="n"/>
      <c r="T572" s="33" t="n"/>
    </row>
    <row r="573">
      <c r="A573" s="33" t="n"/>
      <c r="B573" s="33" t="n"/>
      <c r="C573" s="33" t="n"/>
      <c r="D573" s="33" t="n"/>
      <c r="E573" s="33" t="n"/>
      <c r="F573" s="33" t="n"/>
      <c r="G573" s="34" t="n"/>
      <c r="H573" s="34" t="n"/>
      <c r="I573" s="34" t="n"/>
      <c r="J573" s="34" t="n"/>
      <c r="K573" s="34" t="n"/>
      <c r="L573" s="34" t="n"/>
      <c r="M573" s="34" t="n"/>
      <c r="N573" s="34" t="n"/>
      <c r="O573" s="34" t="n"/>
      <c r="P573" s="34" t="n"/>
      <c r="Q573" s="34" t="n"/>
      <c r="R573" s="34" t="n"/>
      <c r="S573" s="33" t="n"/>
      <c r="T573" s="33" t="n"/>
    </row>
    <row r="574">
      <c r="A574" s="33" t="n"/>
      <c r="B574" s="33" t="n"/>
      <c r="C574" s="33" t="n"/>
      <c r="D574" s="33" t="n"/>
      <c r="E574" s="33" t="n"/>
      <c r="F574" s="33" t="n"/>
      <c r="G574" s="34" t="n"/>
      <c r="H574" s="34" t="n"/>
      <c r="I574" s="34" t="n"/>
      <c r="J574" s="34" t="n"/>
      <c r="K574" s="34" t="n"/>
      <c r="L574" s="34" t="n"/>
      <c r="M574" s="34" t="n"/>
      <c r="N574" s="34" t="n"/>
      <c r="O574" s="34" t="n"/>
      <c r="P574" s="34" t="n"/>
      <c r="Q574" s="34" t="n"/>
      <c r="R574" s="34" t="n"/>
      <c r="S574" s="33" t="n"/>
      <c r="T574" s="33" t="n"/>
    </row>
    <row r="575">
      <c r="A575" s="33" t="n"/>
      <c r="B575" s="33" t="n"/>
      <c r="C575" s="33" t="n"/>
      <c r="D575" s="33" t="n"/>
      <c r="E575" s="33" t="n"/>
      <c r="F575" s="33" t="n"/>
      <c r="G575" s="34" t="n"/>
      <c r="H575" s="34" t="n"/>
      <c r="I575" s="34" t="n"/>
      <c r="J575" s="34" t="n"/>
      <c r="K575" s="34" t="n"/>
      <c r="L575" s="34" t="n"/>
      <c r="M575" s="34" t="n"/>
      <c r="N575" s="34" t="n"/>
      <c r="O575" s="34" t="n"/>
      <c r="P575" s="34" t="n"/>
      <c r="Q575" s="34" t="n"/>
      <c r="R575" s="34" t="n"/>
      <c r="S575" s="33" t="n"/>
      <c r="T575" s="33" t="n"/>
    </row>
    <row r="576">
      <c r="A576" s="33" t="n"/>
      <c r="B576" s="33" t="n"/>
      <c r="C576" s="33" t="n"/>
      <c r="D576" s="33" t="n"/>
      <c r="E576" s="33" t="n"/>
      <c r="F576" s="33" t="n"/>
      <c r="G576" s="34" t="n"/>
      <c r="H576" s="34" t="n"/>
      <c r="I576" s="34" t="n"/>
      <c r="J576" s="34" t="n"/>
      <c r="K576" s="34" t="n"/>
      <c r="L576" s="34" t="n"/>
      <c r="M576" s="34" t="n"/>
      <c r="N576" s="34" t="n"/>
      <c r="O576" s="34" t="n"/>
      <c r="P576" s="34" t="n"/>
      <c r="Q576" s="34" t="n"/>
      <c r="R576" s="34" t="n"/>
      <c r="S576" s="33" t="n"/>
      <c r="T576" s="33" t="n"/>
    </row>
    <row r="577">
      <c r="A577" s="33" t="n"/>
      <c r="B577" s="33" t="n"/>
      <c r="C577" s="33" t="n"/>
      <c r="D577" s="33" t="n"/>
      <c r="E577" s="33" t="n"/>
      <c r="F577" s="33" t="n"/>
      <c r="G577" s="34" t="n"/>
      <c r="H577" s="34" t="n"/>
      <c r="I577" s="34" t="n"/>
      <c r="J577" s="34" t="n"/>
      <c r="K577" s="34" t="n"/>
      <c r="L577" s="34" t="n"/>
      <c r="M577" s="34" t="n"/>
      <c r="N577" s="34" t="n"/>
      <c r="O577" s="34" t="n"/>
      <c r="P577" s="34" t="n"/>
      <c r="Q577" s="34" t="n"/>
      <c r="R577" s="34" t="n"/>
      <c r="S577" s="33" t="n"/>
      <c r="T577" s="33" t="n"/>
    </row>
    <row r="578">
      <c r="A578" s="33" t="n"/>
      <c r="B578" s="33" t="n"/>
      <c r="C578" s="33" t="n"/>
      <c r="D578" s="33" t="n"/>
      <c r="E578" s="33" t="n"/>
      <c r="F578" s="33" t="n"/>
      <c r="G578" s="34" t="n"/>
      <c r="H578" s="34" t="n"/>
      <c r="I578" s="34" t="n"/>
      <c r="J578" s="34" t="n"/>
      <c r="K578" s="34" t="n"/>
      <c r="L578" s="34" t="n"/>
      <c r="M578" s="34" t="n"/>
      <c r="N578" s="34" t="n"/>
      <c r="O578" s="34" t="n"/>
      <c r="P578" s="34" t="n"/>
      <c r="Q578" s="34" t="n"/>
      <c r="R578" s="34" t="n"/>
      <c r="S578" s="33" t="n"/>
      <c r="T578" s="33" t="n"/>
    </row>
    <row r="579">
      <c r="A579" s="33" t="n"/>
      <c r="B579" s="33" t="n"/>
      <c r="C579" s="33" t="n"/>
      <c r="D579" s="33" t="n"/>
      <c r="E579" s="33" t="n"/>
      <c r="F579" s="33" t="n"/>
      <c r="G579" s="34" t="n"/>
      <c r="H579" s="34" t="n"/>
      <c r="I579" s="34" t="n"/>
      <c r="J579" s="34" t="n"/>
      <c r="K579" s="34" t="n"/>
      <c r="L579" s="34" t="n"/>
      <c r="M579" s="34" t="n"/>
      <c r="N579" s="34" t="n"/>
      <c r="O579" s="34" t="n"/>
      <c r="P579" s="34" t="n"/>
      <c r="Q579" s="34" t="n"/>
      <c r="R579" s="34" t="n"/>
      <c r="S579" s="33" t="n"/>
      <c r="T579" s="33" t="n"/>
    </row>
    <row r="580">
      <c r="A580" s="33" t="n"/>
      <c r="B580" s="33" t="n"/>
      <c r="C580" s="33" t="n"/>
      <c r="D580" s="33" t="n"/>
      <c r="E580" s="33" t="n"/>
      <c r="F580" s="33" t="n"/>
      <c r="G580" s="34" t="n"/>
      <c r="H580" s="34" t="n"/>
      <c r="I580" s="34" t="n"/>
      <c r="J580" s="34" t="n"/>
      <c r="K580" s="34" t="n"/>
      <c r="L580" s="34" t="n"/>
      <c r="M580" s="34" t="n"/>
      <c r="N580" s="34" t="n"/>
      <c r="O580" s="34" t="n"/>
      <c r="P580" s="34" t="n"/>
      <c r="Q580" s="34" t="n"/>
      <c r="R580" s="34" t="n"/>
      <c r="S580" s="33" t="n"/>
      <c r="T580" s="33" t="n"/>
    </row>
    <row r="581">
      <c r="A581" s="33" t="n"/>
      <c r="B581" s="33" t="n"/>
      <c r="C581" s="33" t="n"/>
      <c r="D581" s="33" t="n"/>
      <c r="E581" s="33" t="n"/>
      <c r="F581" s="33" t="n"/>
      <c r="G581" s="34" t="n"/>
      <c r="H581" s="34" t="n"/>
      <c r="I581" s="34" t="n"/>
      <c r="J581" s="34" t="n"/>
      <c r="K581" s="34" t="n"/>
      <c r="L581" s="34" t="n"/>
      <c r="M581" s="34" t="n"/>
      <c r="N581" s="34" t="n"/>
      <c r="O581" s="34" t="n"/>
      <c r="P581" s="34" t="n"/>
      <c r="Q581" s="34" t="n"/>
      <c r="R581" s="34" t="n"/>
      <c r="S581" s="33" t="n"/>
      <c r="T581" s="33" t="n"/>
    </row>
    <row r="582">
      <c r="A582" s="33" t="n"/>
      <c r="B582" s="33" t="n"/>
      <c r="C582" s="33" t="n"/>
      <c r="D582" s="33" t="n"/>
      <c r="E582" s="33" t="n"/>
      <c r="F582" s="33" t="n"/>
      <c r="G582" s="34" t="n"/>
      <c r="H582" s="34" t="n"/>
      <c r="I582" s="34" t="n"/>
      <c r="J582" s="34" t="n"/>
      <c r="K582" s="34" t="n"/>
      <c r="L582" s="34" t="n"/>
      <c r="M582" s="34" t="n"/>
      <c r="N582" s="34" t="n"/>
      <c r="O582" s="34" t="n"/>
      <c r="P582" s="34" t="n"/>
      <c r="Q582" s="34" t="n"/>
      <c r="R582" s="34" t="n"/>
      <c r="S582" s="33" t="n"/>
      <c r="T582" s="33" t="n"/>
    </row>
    <row r="583">
      <c r="A583" s="33" t="n"/>
      <c r="B583" s="33" t="n"/>
      <c r="C583" s="33" t="n"/>
      <c r="D583" s="33" t="n"/>
      <c r="E583" s="33" t="n"/>
      <c r="F583" s="33" t="n"/>
      <c r="G583" s="34" t="n"/>
      <c r="H583" s="34" t="n"/>
      <c r="I583" s="34" t="n"/>
      <c r="J583" s="34" t="n"/>
      <c r="K583" s="34" t="n"/>
      <c r="L583" s="34" t="n"/>
      <c r="M583" s="34" t="n"/>
      <c r="N583" s="34" t="n"/>
      <c r="O583" s="34" t="n"/>
      <c r="P583" s="34" t="n"/>
      <c r="Q583" s="34" t="n"/>
      <c r="R583" s="34" t="n"/>
      <c r="S583" s="33" t="n"/>
      <c r="T583" s="33" t="n"/>
    </row>
    <row r="584">
      <c r="A584" s="33" t="n"/>
      <c r="B584" s="33" t="n"/>
      <c r="C584" s="33" t="n"/>
      <c r="D584" s="33" t="n"/>
      <c r="E584" s="33" t="n"/>
      <c r="F584" s="33" t="n"/>
      <c r="G584" s="34" t="n"/>
      <c r="H584" s="34" t="n"/>
      <c r="I584" s="34" t="n"/>
      <c r="J584" s="34" t="n"/>
      <c r="K584" s="34" t="n"/>
      <c r="L584" s="34" t="n"/>
      <c r="M584" s="34" t="n"/>
      <c r="N584" s="34" t="n"/>
      <c r="O584" s="34" t="n"/>
      <c r="P584" s="34" t="n"/>
      <c r="Q584" s="34" t="n"/>
      <c r="R584" s="34" t="n"/>
      <c r="S584" s="33" t="n"/>
      <c r="T584" s="33" t="n"/>
    </row>
    <row r="585">
      <c r="A585" s="33" t="n"/>
      <c r="B585" s="33" t="n"/>
      <c r="C585" s="33" t="n"/>
      <c r="D585" s="33" t="n"/>
      <c r="E585" s="33" t="n"/>
      <c r="F585" s="33" t="n"/>
      <c r="G585" s="34" t="n"/>
      <c r="H585" s="34" t="n"/>
      <c r="I585" s="34" t="n"/>
      <c r="J585" s="34" t="n"/>
      <c r="K585" s="34" t="n"/>
      <c r="L585" s="34" t="n"/>
      <c r="M585" s="34" t="n"/>
      <c r="N585" s="34" t="n"/>
      <c r="O585" s="34" t="n"/>
      <c r="P585" s="34" t="n"/>
      <c r="Q585" s="34" t="n"/>
      <c r="R585" s="34" t="n"/>
      <c r="S585" s="33" t="n"/>
      <c r="T585" s="33" t="n"/>
    </row>
    <row r="586">
      <c r="A586" s="33" t="n"/>
      <c r="B586" s="33" t="n"/>
      <c r="C586" s="33" t="n"/>
      <c r="D586" s="33" t="n"/>
      <c r="E586" s="33" t="n"/>
      <c r="F586" s="33" t="n"/>
      <c r="G586" s="34" t="n"/>
      <c r="H586" s="34" t="n"/>
      <c r="I586" s="34" t="n"/>
      <c r="J586" s="34" t="n"/>
      <c r="K586" s="34" t="n"/>
      <c r="L586" s="34" t="n"/>
      <c r="M586" s="34" t="n"/>
      <c r="N586" s="34" t="n"/>
      <c r="O586" s="34" t="n"/>
      <c r="P586" s="34" t="n"/>
      <c r="Q586" s="34" t="n"/>
      <c r="R586" s="34" t="n"/>
      <c r="S586" s="33" t="n"/>
      <c r="T586" s="33" t="n"/>
    </row>
    <row r="587">
      <c r="A587" s="33" t="n"/>
      <c r="B587" s="33" t="n"/>
      <c r="C587" s="33" t="n"/>
      <c r="D587" s="33" t="n"/>
      <c r="E587" s="33" t="n"/>
      <c r="F587" s="33" t="n"/>
      <c r="G587" s="34" t="n"/>
      <c r="H587" s="34" t="n"/>
      <c r="I587" s="34" t="n"/>
      <c r="J587" s="34" t="n"/>
      <c r="K587" s="34" t="n"/>
      <c r="L587" s="34" t="n"/>
      <c r="M587" s="34" t="n"/>
      <c r="N587" s="34" t="n"/>
      <c r="O587" s="34" t="n"/>
      <c r="P587" s="34" t="n"/>
      <c r="Q587" s="34" t="n"/>
      <c r="R587" s="34" t="n"/>
      <c r="S587" s="33" t="n"/>
      <c r="T587" s="33" t="n"/>
    </row>
    <row r="588">
      <c r="A588" s="33" t="n"/>
      <c r="B588" s="33" t="n"/>
      <c r="C588" s="33" t="n"/>
      <c r="D588" s="33" t="n"/>
      <c r="E588" s="33" t="n"/>
      <c r="F588" s="33" t="n"/>
      <c r="G588" s="34" t="n"/>
      <c r="H588" s="34" t="n"/>
      <c r="I588" s="34" t="n"/>
      <c r="J588" s="34" t="n"/>
      <c r="K588" s="34" t="n"/>
      <c r="L588" s="34" t="n"/>
      <c r="M588" s="34" t="n"/>
      <c r="N588" s="34" t="n"/>
      <c r="O588" s="34" t="n"/>
      <c r="P588" s="34" t="n"/>
      <c r="Q588" s="34" t="n"/>
      <c r="R588" s="34" t="n"/>
      <c r="S588" s="33" t="n"/>
      <c r="T588" s="33" t="n"/>
    </row>
    <row r="589">
      <c r="A589" s="33" t="n"/>
      <c r="B589" s="33" t="n"/>
      <c r="C589" s="33" t="n"/>
      <c r="D589" s="33" t="n"/>
      <c r="E589" s="33" t="n"/>
      <c r="F589" s="33" t="n"/>
      <c r="G589" s="34" t="n"/>
      <c r="H589" s="34" t="n"/>
      <c r="I589" s="34" t="n"/>
      <c r="J589" s="34" t="n"/>
      <c r="K589" s="34" t="n"/>
      <c r="L589" s="34" t="n"/>
      <c r="M589" s="34" t="n"/>
      <c r="N589" s="34" t="n"/>
      <c r="O589" s="34" t="n"/>
      <c r="P589" s="34" t="n"/>
      <c r="Q589" s="34" t="n"/>
      <c r="R589" s="34" t="n"/>
      <c r="S589" s="33" t="n"/>
      <c r="T589" s="33" t="n"/>
    </row>
    <row r="590">
      <c r="A590" s="33" t="n"/>
      <c r="B590" s="33" t="n"/>
      <c r="C590" s="33" t="n"/>
      <c r="D590" s="33" t="n"/>
      <c r="E590" s="33" t="n"/>
      <c r="F590" s="33" t="n"/>
      <c r="G590" s="34" t="n"/>
      <c r="H590" s="34" t="n"/>
      <c r="I590" s="34" t="n"/>
      <c r="J590" s="34" t="n"/>
      <c r="K590" s="34" t="n"/>
      <c r="L590" s="34" t="n"/>
      <c r="M590" s="34" t="n"/>
      <c r="N590" s="34" t="n"/>
      <c r="O590" s="34" t="n"/>
      <c r="P590" s="34" t="n"/>
      <c r="Q590" s="34" t="n"/>
      <c r="R590" s="34" t="n"/>
      <c r="S590" s="33" t="n"/>
      <c r="T590" s="33" t="n"/>
    </row>
    <row r="591">
      <c r="A591" s="33" t="n"/>
      <c r="B591" s="33" t="n"/>
      <c r="C591" s="33" t="n"/>
      <c r="D591" s="33" t="n"/>
      <c r="E591" s="33" t="n"/>
      <c r="F591" s="33" t="n"/>
      <c r="G591" s="34" t="n"/>
      <c r="H591" s="34" t="n"/>
      <c r="I591" s="34" t="n"/>
      <c r="J591" s="34" t="n"/>
      <c r="K591" s="34" t="n"/>
      <c r="L591" s="34" t="n"/>
      <c r="M591" s="34" t="n"/>
      <c r="N591" s="34" t="n"/>
      <c r="O591" s="34" t="n"/>
      <c r="P591" s="34" t="n"/>
      <c r="Q591" s="34" t="n"/>
      <c r="R591" s="34" t="n"/>
      <c r="S591" s="33" t="n"/>
      <c r="T591" s="33" t="n"/>
    </row>
    <row r="592">
      <c r="A592" s="33" t="n"/>
      <c r="B592" s="33" t="n"/>
      <c r="C592" s="33" t="n"/>
      <c r="D592" s="33" t="n"/>
      <c r="E592" s="33" t="n"/>
      <c r="F592" s="33" t="n"/>
      <c r="G592" s="34" t="n"/>
      <c r="H592" s="34" t="n"/>
      <c r="I592" s="34" t="n"/>
      <c r="J592" s="34" t="n"/>
      <c r="K592" s="34" t="n"/>
      <c r="L592" s="34" t="n"/>
      <c r="M592" s="34" t="n"/>
      <c r="N592" s="34" t="n"/>
      <c r="O592" s="34" t="n"/>
      <c r="P592" s="34" t="n"/>
      <c r="Q592" s="34" t="n"/>
      <c r="R592" s="34" t="n"/>
      <c r="S592" s="33" t="n"/>
      <c r="T592" s="33" t="n"/>
    </row>
    <row r="593">
      <c r="A593" s="33" t="n"/>
      <c r="B593" s="33" t="n"/>
      <c r="C593" s="33" t="n"/>
      <c r="D593" s="33" t="n"/>
      <c r="E593" s="33" t="n"/>
      <c r="F593" s="33" t="n"/>
      <c r="G593" s="34" t="n"/>
      <c r="H593" s="34" t="n"/>
      <c r="I593" s="34" t="n"/>
      <c r="J593" s="34" t="n"/>
      <c r="K593" s="34" t="n"/>
      <c r="L593" s="34" t="n"/>
      <c r="M593" s="34" t="n"/>
      <c r="N593" s="34" t="n"/>
      <c r="O593" s="34" t="n"/>
      <c r="P593" s="34" t="n"/>
      <c r="Q593" s="34" t="n"/>
      <c r="R593" s="34" t="n"/>
      <c r="S593" s="33" t="n"/>
      <c r="T593" s="33" t="n"/>
    </row>
    <row r="594">
      <c r="A594" s="33" t="n"/>
      <c r="B594" s="33" t="n"/>
      <c r="C594" s="33" t="n"/>
      <c r="D594" s="33" t="n"/>
      <c r="E594" s="33" t="n"/>
      <c r="F594" s="33" t="n"/>
      <c r="G594" s="34" t="n"/>
      <c r="H594" s="34" t="n"/>
      <c r="I594" s="34" t="n"/>
      <c r="J594" s="34" t="n"/>
      <c r="K594" s="34" t="n"/>
      <c r="L594" s="34" t="n"/>
      <c r="M594" s="34" t="n"/>
      <c r="N594" s="34" t="n"/>
      <c r="O594" s="34" t="n"/>
      <c r="P594" s="34" t="n"/>
      <c r="Q594" s="34" t="n"/>
      <c r="R594" s="34" t="n"/>
      <c r="S594" s="33" t="n"/>
      <c r="T594" s="33" t="n"/>
    </row>
    <row r="595">
      <c r="A595" s="33" t="n"/>
      <c r="B595" s="33" t="n"/>
      <c r="C595" s="33" t="n"/>
      <c r="D595" s="33" t="n"/>
      <c r="E595" s="33" t="n"/>
      <c r="F595" s="33" t="n"/>
      <c r="G595" s="34" t="n"/>
      <c r="H595" s="34" t="n"/>
      <c r="I595" s="34" t="n"/>
      <c r="J595" s="34" t="n"/>
      <c r="K595" s="34" t="n"/>
      <c r="L595" s="34" t="n"/>
      <c r="M595" s="34" t="n"/>
      <c r="N595" s="34" t="n"/>
      <c r="O595" s="34" t="n"/>
      <c r="P595" s="34" t="n"/>
      <c r="Q595" s="34" t="n"/>
      <c r="R595" s="34" t="n"/>
      <c r="S595" s="33" t="n"/>
      <c r="T595" s="33" t="n"/>
    </row>
    <row r="596">
      <c r="A596" s="33" t="n"/>
      <c r="B596" s="33" t="n"/>
      <c r="C596" s="33" t="n"/>
      <c r="D596" s="33" t="n"/>
      <c r="E596" s="33" t="n"/>
      <c r="F596" s="33" t="n"/>
      <c r="G596" s="34" t="n"/>
      <c r="H596" s="34" t="n"/>
      <c r="I596" s="34" t="n"/>
      <c r="J596" s="34" t="n"/>
      <c r="K596" s="34" t="n"/>
      <c r="L596" s="34" t="n"/>
      <c r="M596" s="34" t="n"/>
      <c r="N596" s="34" t="n"/>
      <c r="O596" s="34" t="n"/>
      <c r="P596" s="34" t="n"/>
      <c r="Q596" s="34" t="n"/>
      <c r="R596" s="34" t="n"/>
      <c r="S596" s="33" t="n"/>
      <c r="T596" s="33" t="n"/>
    </row>
    <row r="597">
      <c r="A597" s="33" t="n"/>
      <c r="B597" s="33" t="n"/>
      <c r="C597" s="33" t="n"/>
      <c r="D597" s="33" t="n"/>
      <c r="E597" s="33" t="n"/>
      <c r="F597" s="33" t="n"/>
      <c r="G597" s="34" t="n"/>
      <c r="H597" s="34" t="n"/>
      <c r="I597" s="34" t="n"/>
      <c r="J597" s="34" t="n"/>
      <c r="K597" s="34" t="n"/>
      <c r="L597" s="34" t="n"/>
      <c r="M597" s="34" t="n"/>
      <c r="N597" s="34" t="n"/>
      <c r="O597" s="34" t="n"/>
      <c r="P597" s="34" t="n"/>
      <c r="Q597" s="34" t="n"/>
      <c r="R597" s="34" t="n"/>
      <c r="S597" s="33" t="n"/>
      <c r="T597" s="33" t="n"/>
    </row>
    <row r="598">
      <c r="A598" s="33" t="n"/>
      <c r="B598" s="33" t="n"/>
      <c r="C598" s="33" t="n"/>
      <c r="D598" s="33" t="n"/>
      <c r="E598" s="33" t="n"/>
      <c r="F598" s="33" t="n"/>
      <c r="G598" s="34" t="n"/>
      <c r="H598" s="34" t="n"/>
      <c r="I598" s="34" t="n"/>
      <c r="J598" s="34" t="n"/>
      <c r="K598" s="34" t="n"/>
      <c r="L598" s="34" t="n"/>
      <c r="M598" s="34" t="n"/>
      <c r="N598" s="34" t="n"/>
      <c r="O598" s="34" t="n"/>
      <c r="P598" s="34" t="n"/>
      <c r="Q598" s="34" t="n"/>
      <c r="R598" s="34" t="n"/>
      <c r="S598" s="33" t="n"/>
      <c r="T598" s="33" t="n"/>
    </row>
    <row r="599">
      <c r="A599" s="33" t="n"/>
      <c r="B599" s="33" t="n"/>
      <c r="C599" s="33" t="n"/>
      <c r="D599" s="33" t="n"/>
      <c r="E599" s="33" t="n"/>
      <c r="F599" s="33" t="n"/>
      <c r="G599" s="34" t="n"/>
      <c r="H599" s="34" t="n"/>
      <c r="I599" s="34" t="n"/>
      <c r="J599" s="34" t="n"/>
      <c r="K599" s="34" t="n"/>
      <c r="L599" s="34" t="n"/>
      <c r="M599" s="34" t="n"/>
      <c r="N599" s="34" t="n"/>
      <c r="O599" s="34" t="n"/>
      <c r="P599" s="34" t="n"/>
      <c r="Q599" s="34" t="n"/>
      <c r="R599" s="34" t="n"/>
      <c r="S599" s="33" t="n"/>
      <c r="T599" s="33" t="n"/>
    </row>
    <row r="600">
      <c r="A600" s="33" t="n"/>
      <c r="B600" s="33" t="n"/>
      <c r="C600" s="33" t="n"/>
      <c r="D600" s="33" t="n"/>
      <c r="E600" s="33" t="n"/>
      <c r="F600" s="33" t="n"/>
      <c r="G600" s="34" t="n"/>
      <c r="H600" s="34" t="n"/>
      <c r="I600" s="34" t="n"/>
      <c r="J600" s="34" t="n"/>
      <c r="K600" s="34" t="n"/>
      <c r="L600" s="34" t="n"/>
      <c r="M600" s="34" t="n"/>
      <c r="N600" s="34" t="n"/>
      <c r="O600" s="34" t="n"/>
      <c r="P600" s="34" t="n"/>
      <c r="Q600" s="34" t="n"/>
      <c r="R600" s="34" t="n"/>
      <c r="S600" s="33" t="n"/>
      <c r="T600" s="33" t="n"/>
    </row>
    <row r="601">
      <c r="A601" s="33" t="n"/>
      <c r="B601" s="33" t="n"/>
      <c r="C601" s="33" t="n"/>
      <c r="D601" s="33" t="n"/>
      <c r="E601" s="33" t="n"/>
      <c r="F601" s="33" t="n"/>
      <c r="G601" s="34" t="n"/>
      <c r="H601" s="34" t="n"/>
      <c r="I601" s="34" t="n"/>
      <c r="J601" s="34" t="n"/>
      <c r="K601" s="34" t="n"/>
      <c r="L601" s="34" t="n"/>
      <c r="M601" s="34" t="n"/>
      <c r="N601" s="34" t="n"/>
      <c r="O601" s="34" t="n"/>
      <c r="P601" s="34" t="n"/>
      <c r="Q601" s="34" t="n"/>
      <c r="R601" s="34" t="n"/>
      <c r="S601" s="33" t="n"/>
      <c r="T601" s="33" t="n"/>
    </row>
    <row r="602">
      <c r="A602" s="33" t="n"/>
      <c r="B602" s="33" t="n"/>
      <c r="C602" s="33" t="n"/>
      <c r="D602" s="33" t="n"/>
      <c r="E602" s="33" t="n"/>
      <c r="F602" s="33" t="n"/>
      <c r="G602" s="34" t="n"/>
      <c r="H602" s="34" t="n"/>
      <c r="I602" s="34" t="n"/>
      <c r="J602" s="34" t="n"/>
      <c r="K602" s="34" t="n"/>
      <c r="L602" s="34" t="n"/>
      <c r="M602" s="34" t="n"/>
      <c r="N602" s="34" t="n"/>
      <c r="O602" s="34" t="n"/>
      <c r="P602" s="34" t="n"/>
      <c r="Q602" s="34" t="n"/>
      <c r="R602" s="34" t="n"/>
      <c r="S602" s="33" t="n"/>
      <c r="T602" s="33" t="n"/>
    </row>
    <row r="603">
      <c r="A603" s="33" t="n"/>
      <c r="B603" s="33" t="n"/>
      <c r="C603" s="33" t="n"/>
      <c r="D603" s="33" t="n"/>
      <c r="E603" s="33" t="n"/>
      <c r="F603" s="33" t="n"/>
      <c r="G603" s="34" t="n"/>
      <c r="H603" s="34" t="n"/>
      <c r="I603" s="34" t="n"/>
      <c r="J603" s="34" t="n"/>
      <c r="K603" s="34" t="n"/>
      <c r="L603" s="34" t="n"/>
      <c r="M603" s="34" t="n"/>
      <c r="N603" s="34" t="n"/>
      <c r="O603" s="34" t="n"/>
      <c r="P603" s="34" t="n"/>
      <c r="Q603" s="34" t="n"/>
      <c r="R603" s="34" t="n"/>
      <c r="S603" s="33" t="n"/>
      <c r="T603" s="33" t="n"/>
    </row>
    <row r="604">
      <c r="A604" s="33" t="n"/>
      <c r="B604" s="33" t="n"/>
      <c r="C604" s="33" t="n"/>
      <c r="D604" s="33" t="n"/>
      <c r="E604" s="33" t="n"/>
      <c r="F604" s="33" t="n"/>
      <c r="G604" s="34" t="n"/>
      <c r="H604" s="34" t="n"/>
      <c r="I604" s="34" t="n"/>
      <c r="J604" s="34" t="n"/>
      <c r="K604" s="34" t="n"/>
      <c r="L604" s="34" t="n"/>
      <c r="M604" s="34" t="n"/>
      <c r="N604" s="34" t="n"/>
      <c r="O604" s="34" t="n"/>
      <c r="P604" s="34" t="n"/>
      <c r="Q604" s="34" t="n"/>
      <c r="R604" s="34" t="n"/>
      <c r="S604" s="33" t="n"/>
      <c r="T604" s="33" t="n"/>
    </row>
    <row r="605">
      <c r="A605" s="33" t="n"/>
      <c r="B605" s="33" t="n"/>
      <c r="C605" s="33" t="n"/>
      <c r="D605" s="33" t="n"/>
      <c r="E605" s="33" t="n"/>
      <c r="F605" s="33" t="n"/>
      <c r="G605" s="34" t="n"/>
      <c r="H605" s="34" t="n"/>
      <c r="I605" s="34" t="n"/>
      <c r="J605" s="34" t="n"/>
      <c r="K605" s="34" t="n"/>
      <c r="L605" s="34" t="n"/>
      <c r="M605" s="34" t="n"/>
      <c r="N605" s="34" t="n"/>
      <c r="O605" s="34" t="n"/>
      <c r="P605" s="34" t="n"/>
      <c r="Q605" s="34" t="n"/>
      <c r="R605" s="34" t="n"/>
      <c r="S605" s="33" t="n"/>
      <c r="T605" s="33" t="n"/>
    </row>
    <row r="606">
      <c r="A606" s="33" t="n"/>
      <c r="B606" s="33" t="n"/>
      <c r="C606" s="33" t="n"/>
      <c r="D606" s="33" t="n"/>
      <c r="E606" s="33" t="n"/>
      <c r="F606" s="33" t="n"/>
      <c r="G606" s="34" t="n"/>
      <c r="H606" s="34" t="n"/>
      <c r="I606" s="34" t="n"/>
      <c r="J606" s="34" t="n"/>
      <c r="K606" s="34" t="n"/>
      <c r="L606" s="34" t="n"/>
      <c r="M606" s="34" t="n"/>
      <c r="N606" s="34" t="n"/>
      <c r="O606" s="34" t="n"/>
      <c r="P606" s="34" t="n"/>
      <c r="Q606" s="34" t="n"/>
      <c r="R606" s="34" t="n"/>
      <c r="S606" s="33" t="n"/>
      <c r="T606" s="33" t="n"/>
    </row>
    <row r="607">
      <c r="A607" s="33" t="n"/>
      <c r="B607" s="33" t="n"/>
      <c r="C607" s="33" t="n"/>
      <c r="D607" s="33" t="n"/>
      <c r="E607" s="33" t="n"/>
      <c r="F607" s="33" t="n"/>
      <c r="G607" s="34" t="n"/>
      <c r="H607" s="34" t="n"/>
      <c r="I607" s="34" t="n"/>
      <c r="J607" s="34" t="n"/>
      <c r="K607" s="34" t="n"/>
      <c r="L607" s="34" t="n"/>
      <c r="M607" s="34" t="n"/>
      <c r="N607" s="34" t="n"/>
      <c r="O607" s="34" t="n"/>
      <c r="P607" s="34" t="n"/>
      <c r="Q607" s="34" t="n"/>
      <c r="R607" s="34" t="n"/>
      <c r="S607" s="33" t="n"/>
      <c r="T607" s="33" t="n"/>
    </row>
    <row r="608">
      <c r="A608" s="33" t="n"/>
      <c r="B608" s="33" t="n"/>
      <c r="C608" s="33" t="n"/>
      <c r="D608" s="33" t="n"/>
      <c r="E608" s="33" t="n"/>
      <c r="F608" s="33" t="n"/>
      <c r="G608" s="34" t="n"/>
      <c r="H608" s="34" t="n"/>
      <c r="I608" s="34" t="n"/>
      <c r="J608" s="34" t="n"/>
      <c r="K608" s="34" t="n"/>
      <c r="L608" s="34" t="n"/>
      <c r="M608" s="34" t="n"/>
      <c r="N608" s="34" t="n"/>
      <c r="O608" s="34" t="n"/>
      <c r="P608" s="34" t="n"/>
      <c r="Q608" s="34" t="n"/>
      <c r="R608" s="34" t="n"/>
      <c r="S608" s="33" t="n"/>
      <c r="T608" s="33" t="n"/>
    </row>
    <row r="609">
      <c r="A609" s="33" t="n"/>
      <c r="B609" s="33" t="n"/>
      <c r="C609" s="33" t="n"/>
      <c r="D609" s="33" t="n"/>
      <c r="E609" s="33" t="n"/>
      <c r="F609" s="33" t="n"/>
      <c r="G609" s="34" t="n"/>
      <c r="H609" s="34" t="n"/>
      <c r="I609" s="34" t="n"/>
      <c r="J609" s="34" t="n"/>
      <c r="K609" s="34" t="n"/>
      <c r="L609" s="34" t="n"/>
      <c r="M609" s="34" t="n"/>
      <c r="N609" s="34" t="n"/>
      <c r="O609" s="34" t="n"/>
      <c r="P609" s="34" t="n"/>
      <c r="Q609" s="34" t="n"/>
      <c r="R609" s="34" t="n"/>
      <c r="S609" s="33" t="n"/>
      <c r="T609" s="33" t="n"/>
    </row>
    <row r="610">
      <c r="A610" s="33" t="n"/>
      <c r="B610" s="33" t="n"/>
      <c r="C610" s="33" t="n"/>
      <c r="D610" s="33" t="n"/>
      <c r="E610" s="33" t="n"/>
      <c r="F610" s="33" t="n"/>
      <c r="G610" s="34" t="n"/>
      <c r="H610" s="34" t="n"/>
      <c r="I610" s="34" t="n"/>
      <c r="J610" s="34" t="n"/>
      <c r="K610" s="34" t="n"/>
      <c r="L610" s="34" t="n"/>
      <c r="M610" s="34" t="n"/>
      <c r="N610" s="34" t="n"/>
      <c r="O610" s="34" t="n"/>
      <c r="P610" s="34" t="n"/>
      <c r="Q610" s="34" t="n"/>
      <c r="R610" s="34" t="n"/>
      <c r="S610" s="33" t="n"/>
      <c r="T610" s="33" t="n"/>
    </row>
    <row r="611">
      <c r="A611" s="33" t="n"/>
      <c r="B611" s="33" t="n"/>
      <c r="C611" s="33" t="n"/>
      <c r="D611" s="33" t="n"/>
      <c r="E611" s="33" t="n"/>
      <c r="F611" s="33" t="n"/>
      <c r="G611" s="34" t="n"/>
      <c r="H611" s="34" t="n"/>
      <c r="I611" s="34" t="n"/>
      <c r="J611" s="34" t="n"/>
      <c r="K611" s="34" t="n"/>
      <c r="L611" s="34" t="n"/>
      <c r="M611" s="34" t="n"/>
      <c r="N611" s="34" t="n"/>
      <c r="O611" s="34" t="n"/>
      <c r="P611" s="34" t="n"/>
      <c r="Q611" s="34" t="n"/>
      <c r="R611" s="34" t="n"/>
      <c r="S611" s="33" t="n"/>
      <c r="T611" s="33" t="n"/>
    </row>
    <row r="612">
      <c r="A612" s="33" t="n"/>
      <c r="B612" s="33" t="n"/>
      <c r="C612" s="33" t="n"/>
      <c r="D612" s="33" t="n"/>
      <c r="E612" s="33" t="n"/>
      <c r="F612" s="33" t="n"/>
      <c r="G612" s="34" t="n"/>
      <c r="H612" s="34" t="n"/>
      <c r="I612" s="34" t="n"/>
      <c r="J612" s="34" t="n"/>
      <c r="K612" s="34" t="n"/>
      <c r="L612" s="34" t="n"/>
      <c r="M612" s="34" t="n"/>
      <c r="N612" s="34" t="n"/>
      <c r="O612" s="34" t="n"/>
      <c r="P612" s="34" t="n"/>
      <c r="Q612" s="34" t="n"/>
      <c r="R612" s="34" t="n"/>
      <c r="S612" s="33" t="n"/>
      <c r="T612" s="33" t="n"/>
    </row>
    <row r="613">
      <c r="A613" s="33" t="n"/>
      <c r="B613" s="33" t="n"/>
      <c r="C613" s="33" t="n"/>
      <c r="D613" s="33" t="n"/>
      <c r="E613" s="33" t="n"/>
      <c r="F613" s="33" t="n"/>
      <c r="G613" s="34" t="n"/>
      <c r="H613" s="34" t="n"/>
      <c r="I613" s="34" t="n"/>
      <c r="J613" s="34" t="n"/>
      <c r="K613" s="34" t="n"/>
      <c r="L613" s="34" t="n"/>
      <c r="M613" s="34" t="n"/>
      <c r="N613" s="34" t="n"/>
      <c r="O613" s="34" t="n"/>
      <c r="P613" s="34" t="n"/>
      <c r="Q613" s="34" t="n"/>
      <c r="R613" s="34" t="n"/>
      <c r="S613" s="33" t="n"/>
      <c r="T613" s="33" t="n"/>
    </row>
    <row r="614">
      <c r="A614" s="33" t="n"/>
      <c r="B614" s="33" t="n"/>
      <c r="C614" s="33" t="n"/>
      <c r="D614" s="33" t="n"/>
      <c r="E614" s="33" t="n"/>
      <c r="F614" s="33" t="n"/>
      <c r="G614" s="34" t="n"/>
      <c r="H614" s="34" t="n"/>
      <c r="I614" s="34" t="n"/>
      <c r="J614" s="34" t="n"/>
      <c r="K614" s="34" t="n"/>
      <c r="L614" s="34" t="n"/>
      <c r="M614" s="34" t="n"/>
      <c r="N614" s="34" t="n"/>
      <c r="O614" s="34" t="n"/>
      <c r="P614" s="34" t="n"/>
      <c r="Q614" s="34" t="n"/>
      <c r="R614" s="34" t="n"/>
      <c r="S614" s="33" t="n"/>
      <c r="T614" s="33" t="n"/>
    </row>
    <row r="615">
      <c r="A615" s="33" t="n"/>
      <c r="B615" s="33" t="n"/>
      <c r="C615" s="33" t="n"/>
      <c r="D615" s="33" t="n"/>
      <c r="E615" s="33" t="n"/>
      <c r="F615" s="33" t="n"/>
      <c r="G615" s="34" t="n"/>
      <c r="H615" s="34" t="n"/>
      <c r="I615" s="34" t="n"/>
      <c r="J615" s="34" t="n"/>
      <c r="K615" s="34" t="n"/>
      <c r="L615" s="34" t="n"/>
      <c r="M615" s="34" t="n"/>
      <c r="N615" s="34" t="n"/>
      <c r="O615" s="34" t="n"/>
      <c r="P615" s="34" t="n"/>
      <c r="Q615" s="34" t="n"/>
      <c r="R615" s="34" t="n"/>
      <c r="S615" s="33" t="n"/>
      <c r="T615" s="33" t="n"/>
    </row>
    <row r="616">
      <c r="A616" s="33" t="n"/>
      <c r="B616" s="33" t="n"/>
      <c r="C616" s="33" t="n"/>
      <c r="D616" s="33" t="n"/>
      <c r="E616" s="33" t="n"/>
      <c r="F616" s="33" t="n"/>
      <c r="G616" s="34" t="n"/>
      <c r="H616" s="34" t="n"/>
      <c r="I616" s="34" t="n"/>
      <c r="J616" s="34" t="n"/>
      <c r="K616" s="34" t="n"/>
      <c r="L616" s="34" t="n"/>
      <c r="M616" s="34" t="n"/>
      <c r="N616" s="34" t="n"/>
      <c r="O616" s="34" t="n"/>
      <c r="P616" s="34" t="n"/>
      <c r="Q616" s="34" t="n"/>
      <c r="R616" s="34" t="n"/>
      <c r="S616" s="33" t="n"/>
      <c r="T616" s="33" t="n"/>
    </row>
    <row r="617">
      <c r="A617" s="33" t="n"/>
      <c r="B617" s="33" t="n"/>
      <c r="C617" s="33" t="n"/>
      <c r="D617" s="33" t="n"/>
      <c r="E617" s="33" t="n"/>
      <c r="F617" s="33" t="n"/>
      <c r="G617" s="34" t="n"/>
      <c r="H617" s="34" t="n"/>
      <c r="I617" s="34" t="n"/>
      <c r="J617" s="34" t="n"/>
      <c r="K617" s="34" t="n"/>
      <c r="L617" s="34" t="n"/>
      <c r="M617" s="34" t="n"/>
      <c r="N617" s="34" t="n"/>
      <c r="O617" s="34" t="n"/>
      <c r="P617" s="34" t="n"/>
      <c r="Q617" s="34" t="n"/>
      <c r="R617" s="34" t="n"/>
      <c r="S617" s="33" t="n"/>
      <c r="T617" s="33" t="n"/>
    </row>
    <row r="618">
      <c r="A618" s="33" t="n"/>
      <c r="B618" s="33" t="n"/>
      <c r="C618" s="33" t="n"/>
      <c r="D618" s="33" t="n"/>
      <c r="E618" s="33" t="n"/>
      <c r="F618" s="33" t="n"/>
      <c r="G618" s="34" t="n"/>
      <c r="H618" s="34" t="n"/>
      <c r="I618" s="34" t="n"/>
      <c r="J618" s="34" t="n"/>
      <c r="K618" s="34" t="n"/>
      <c r="L618" s="34" t="n"/>
      <c r="M618" s="34" t="n"/>
      <c r="N618" s="34" t="n"/>
      <c r="O618" s="34" t="n"/>
      <c r="P618" s="34" t="n"/>
      <c r="Q618" s="34" t="n"/>
      <c r="R618" s="34" t="n"/>
      <c r="S618" s="33" t="n"/>
      <c r="T618" s="33" t="n"/>
    </row>
    <row r="619">
      <c r="A619" s="33" t="n"/>
      <c r="B619" s="33" t="n"/>
      <c r="C619" s="33" t="n"/>
      <c r="D619" s="33" t="n"/>
      <c r="E619" s="33" t="n"/>
      <c r="F619" s="33" t="n"/>
      <c r="G619" s="34" t="n"/>
      <c r="H619" s="34" t="n"/>
      <c r="I619" s="34" t="n"/>
      <c r="J619" s="34" t="n"/>
      <c r="K619" s="34" t="n"/>
      <c r="L619" s="34" t="n"/>
      <c r="M619" s="34" t="n"/>
      <c r="N619" s="34" t="n"/>
      <c r="O619" s="34" t="n"/>
      <c r="P619" s="34" t="n"/>
      <c r="Q619" s="34" t="n"/>
      <c r="R619" s="34" t="n"/>
      <c r="S619" s="33" t="n"/>
      <c r="T619" s="33" t="n"/>
    </row>
    <row r="620">
      <c r="A620" s="33" t="n"/>
      <c r="B620" s="33" t="n"/>
      <c r="C620" s="33" t="n"/>
      <c r="D620" s="33" t="n"/>
      <c r="E620" s="33" t="n"/>
      <c r="F620" s="33" t="n"/>
      <c r="G620" s="34" t="n"/>
      <c r="H620" s="34" t="n"/>
      <c r="I620" s="34" t="n"/>
      <c r="J620" s="34" t="n"/>
      <c r="K620" s="34" t="n"/>
      <c r="L620" s="34" t="n"/>
      <c r="M620" s="34" t="n"/>
      <c r="N620" s="34" t="n"/>
      <c r="O620" s="34" t="n"/>
      <c r="P620" s="34" t="n"/>
      <c r="Q620" s="34" t="n"/>
      <c r="R620" s="34" t="n"/>
      <c r="S620" s="33" t="n"/>
      <c r="T620" s="33" t="n"/>
    </row>
    <row r="621">
      <c r="A621" s="33" t="n"/>
      <c r="B621" s="33" t="n"/>
      <c r="C621" s="33" t="n"/>
      <c r="D621" s="33" t="n"/>
      <c r="E621" s="33" t="n"/>
      <c r="F621" s="33" t="n"/>
      <c r="G621" s="34" t="n"/>
      <c r="H621" s="34" t="n"/>
      <c r="I621" s="34" t="n"/>
      <c r="J621" s="34" t="n"/>
      <c r="K621" s="34" t="n"/>
      <c r="L621" s="34" t="n"/>
      <c r="M621" s="34" t="n"/>
      <c r="N621" s="34" t="n"/>
      <c r="O621" s="34" t="n"/>
      <c r="P621" s="34" t="n"/>
      <c r="Q621" s="34" t="n"/>
      <c r="R621" s="34" t="n"/>
      <c r="S621" s="33" t="n"/>
      <c r="T621" s="33" t="n"/>
    </row>
    <row r="622">
      <c r="A622" s="33" t="n"/>
      <c r="B622" s="33" t="n"/>
      <c r="C622" s="33" t="n"/>
      <c r="D622" s="33" t="n"/>
      <c r="E622" s="33" t="n"/>
      <c r="F622" s="33" t="n"/>
      <c r="G622" s="34" t="n"/>
      <c r="H622" s="34" t="n"/>
      <c r="I622" s="34" t="n"/>
      <c r="J622" s="34" t="n"/>
      <c r="K622" s="34" t="n"/>
      <c r="L622" s="34" t="n"/>
      <c r="M622" s="34" t="n"/>
      <c r="N622" s="34" t="n"/>
      <c r="O622" s="34" t="n"/>
      <c r="P622" s="34" t="n"/>
      <c r="Q622" s="34" t="n"/>
      <c r="R622" s="34" t="n"/>
      <c r="S622" s="33" t="n"/>
      <c r="T622" s="33" t="n"/>
    </row>
    <row r="623">
      <c r="A623" s="33" t="n"/>
      <c r="B623" s="33" t="n"/>
      <c r="C623" s="33" t="n"/>
      <c r="D623" s="33" t="n"/>
      <c r="E623" s="33" t="n"/>
      <c r="F623" s="33" t="n"/>
      <c r="G623" s="34" t="n"/>
      <c r="H623" s="34" t="n"/>
      <c r="I623" s="34" t="n"/>
      <c r="J623" s="34" t="n"/>
      <c r="K623" s="34" t="n"/>
      <c r="L623" s="34" t="n"/>
      <c r="M623" s="34" t="n"/>
      <c r="N623" s="34" t="n"/>
      <c r="O623" s="34" t="n"/>
      <c r="P623" s="34" t="n"/>
      <c r="Q623" s="34" t="n"/>
      <c r="R623" s="34" t="n"/>
      <c r="S623" s="33" t="n"/>
      <c r="T623" s="33" t="n"/>
    </row>
    <row r="624">
      <c r="A624" s="33" t="n"/>
      <c r="B624" s="33" t="n"/>
      <c r="C624" s="33" t="n"/>
      <c r="D624" s="33" t="n"/>
      <c r="E624" s="33" t="n"/>
      <c r="F624" s="33" t="n"/>
      <c r="G624" s="34" t="n"/>
      <c r="H624" s="34" t="n"/>
      <c r="I624" s="34" t="n"/>
      <c r="J624" s="34" t="n"/>
      <c r="K624" s="34" t="n"/>
      <c r="L624" s="34" t="n"/>
      <c r="M624" s="34" t="n"/>
      <c r="N624" s="34" t="n"/>
      <c r="O624" s="34" t="n"/>
      <c r="P624" s="34" t="n"/>
      <c r="Q624" s="34" t="n"/>
      <c r="R624" s="34" t="n"/>
      <c r="S624" s="33" t="n"/>
      <c r="T624" s="33" t="n"/>
    </row>
    <row r="625">
      <c r="A625" s="33" t="n"/>
      <c r="B625" s="33" t="n"/>
      <c r="C625" s="33" t="n"/>
      <c r="D625" s="33" t="n"/>
      <c r="E625" s="33" t="n"/>
      <c r="F625" s="33" t="n"/>
      <c r="G625" s="34" t="n"/>
      <c r="H625" s="34" t="n"/>
      <c r="I625" s="34" t="n"/>
      <c r="J625" s="34" t="n"/>
      <c r="K625" s="34" t="n"/>
      <c r="L625" s="34" t="n"/>
      <c r="M625" s="34" t="n"/>
      <c r="N625" s="34" t="n"/>
      <c r="O625" s="34" t="n"/>
      <c r="P625" s="34" t="n"/>
      <c r="Q625" s="34" t="n"/>
      <c r="R625" s="34" t="n"/>
      <c r="S625" s="33" t="n"/>
      <c r="T625" s="33" t="n"/>
    </row>
    <row r="626">
      <c r="A626" s="33" t="n"/>
      <c r="B626" s="33" t="n"/>
      <c r="C626" s="33" t="n"/>
      <c r="D626" s="33" t="n"/>
      <c r="E626" s="33" t="n"/>
      <c r="F626" s="33" t="n"/>
      <c r="G626" s="34" t="n"/>
      <c r="H626" s="34" t="n"/>
      <c r="I626" s="34" t="n"/>
      <c r="J626" s="34" t="n"/>
      <c r="K626" s="34" t="n"/>
      <c r="L626" s="34" t="n"/>
      <c r="M626" s="34" t="n"/>
      <c r="N626" s="34" t="n"/>
      <c r="O626" s="34" t="n"/>
      <c r="P626" s="34" t="n"/>
      <c r="Q626" s="34" t="n"/>
      <c r="R626" s="34" t="n"/>
      <c r="S626" s="33" t="n"/>
      <c r="T626" s="33" t="n"/>
    </row>
    <row r="627">
      <c r="A627" s="33" t="n"/>
      <c r="B627" s="33" t="n"/>
      <c r="C627" s="33" t="n"/>
      <c r="D627" s="33" t="n"/>
      <c r="E627" s="33" t="n"/>
      <c r="F627" s="33" t="n"/>
      <c r="G627" s="34" t="n"/>
      <c r="H627" s="34" t="n"/>
      <c r="I627" s="34" t="n"/>
      <c r="J627" s="34" t="n"/>
      <c r="K627" s="34" t="n"/>
      <c r="L627" s="34" t="n"/>
      <c r="M627" s="34" t="n"/>
      <c r="N627" s="34" t="n"/>
      <c r="O627" s="34" t="n"/>
      <c r="P627" s="34" t="n"/>
      <c r="Q627" s="34" t="n"/>
      <c r="R627" s="34" t="n"/>
      <c r="S627" s="33" t="n"/>
      <c r="T627" s="33" t="n"/>
    </row>
    <row r="628">
      <c r="A628" s="33" t="n"/>
      <c r="B628" s="33" t="n"/>
      <c r="C628" s="33" t="n"/>
      <c r="D628" s="33" t="n"/>
      <c r="E628" s="33" t="n"/>
      <c r="F628" s="33" t="n"/>
      <c r="G628" s="34" t="n"/>
      <c r="H628" s="34" t="n"/>
      <c r="I628" s="34" t="n"/>
      <c r="J628" s="34" t="n"/>
      <c r="K628" s="34" t="n"/>
      <c r="L628" s="34" t="n"/>
      <c r="M628" s="34" t="n"/>
      <c r="N628" s="34" t="n"/>
      <c r="O628" s="34" t="n"/>
      <c r="P628" s="34" t="n"/>
      <c r="Q628" s="34" t="n"/>
      <c r="R628" s="34" t="n"/>
      <c r="S628" s="33" t="n"/>
      <c r="T628" s="33" t="n"/>
    </row>
    <row r="629">
      <c r="A629" s="33" t="n"/>
      <c r="B629" s="33" t="n"/>
      <c r="C629" s="33" t="n"/>
      <c r="D629" s="33" t="n"/>
      <c r="E629" s="33" t="n"/>
      <c r="F629" s="33" t="n"/>
      <c r="G629" s="34" t="n"/>
      <c r="H629" s="34" t="n"/>
      <c r="I629" s="34" t="n"/>
      <c r="J629" s="34" t="n"/>
      <c r="K629" s="34" t="n"/>
      <c r="L629" s="34" t="n"/>
      <c r="M629" s="34" t="n"/>
      <c r="N629" s="34" t="n"/>
      <c r="O629" s="34" t="n"/>
      <c r="P629" s="34" t="n"/>
      <c r="Q629" s="34" t="n"/>
      <c r="R629" s="34" t="n"/>
      <c r="S629" s="33" t="n"/>
      <c r="T629" s="33" t="n"/>
    </row>
    <row r="630">
      <c r="A630" s="33" t="n"/>
      <c r="B630" s="33" t="n"/>
      <c r="C630" s="33" t="n"/>
      <c r="D630" s="33" t="n"/>
      <c r="E630" s="33" t="n"/>
      <c r="F630" s="33" t="n"/>
      <c r="G630" s="34" t="n"/>
      <c r="H630" s="34" t="n"/>
      <c r="I630" s="34" t="n"/>
      <c r="J630" s="34" t="n"/>
      <c r="K630" s="34" t="n"/>
      <c r="L630" s="34" t="n"/>
      <c r="M630" s="34" t="n"/>
      <c r="N630" s="34" t="n"/>
      <c r="O630" s="34" t="n"/>
      <c r="P630" s="34" t="n"/>
      <c r="Q630" s="34" t="n"/>
      <c r="R630" s="34" t="n"/>
      <c r="S630" s="33" t="n"/>
      <c r="T630" s="33" t="n"/>
    </row>
    <row r="631">
      <c r="A631" s="33" t="n"/>
      <c r="B631" s="33" t="n"/>
      <c r="C631" s="33" t="n"/>
      <c r="D631" s="33" t="n"/>
      <c r="E631" s="33" t="n"/>
      <c r="F631" s="33" t="n"/>
      <c r="G631" s="34" t="n"/>
      <c r="H631" s="34" t="n"/>
      <c r="I631" s="34" t="n"/>
      <c r="J631" s="34" t="n"/>
      <c r="K631" s="34" t="n"/>
      <c r="L631" s="34" t="n"/>
      <c r="M631" s="34" t="n"/>
      <c r="N631" s="34" t="n"/>
      <c r="O631" s="34" t="n"/>
      <c r="P631" s="34" t="n"/>
      <c r="Q631" s="34" t="n"/>
      <c r="R631" s="34" t="n"/>
      <c r="S631" s="33" t="n"/>
      <c r="T631" s="33" t="n"/>
    </row>
    <row r="632">
      <c r="A632" s="33" t="n"/>
      <c r="B632" s="33" t="n"/>
      <c r="C632" s="33" t="n"/>
      <c r="D632" s="33" t="n"/>
      <c r="E632" s="33" t="n"/>
      <c r="F632" s="33" t="n"/>
      <c r="G632" s="34" t="n"/>
      <c r="H632" s="34" t="n"/>
      <c r="I632" s="34" t="n"/>
      <c r="J632" s="34" t="n"/>
      <c r="K632" s="34" t="n"/>
      <c r="L632" s="34" t="n"/>
      <c r="M632" s="34" t="n"/>
      <c r="N632" s="34" t="n"/>
      <c r="O632" s="34" t="n"/>
      <c r="P632" s="34" t="n"/>
      <c r="Q632" s="34" t="n"/>
      <c r="R632" s="34" t="n"/>
      <c r="S632" s="33" t="n"/>
      <c r="T632" s="33" t="n"/>
    </row>
    <row r="633">
      <c r="A633" s="33" t="n"/>
      <c r="B633" s="33" t="n"/>
      <c r="C633" s="33" t="n"/>
      <c r="D633" s="33" t="n"/>
      <c r="E633" s="33" t="n"/>
      <c r="F633" s="33" t="n"/>
      <c r="G633" s="34" t="n"/>
      <c r="H633" s="34" t="n"/>
      <c r="I633" s="34" t="n"/>
      <c r="J633" s="34" t="n"/>
      <c r="K633" s="34" t="n"/>
      <c r="L633" s="34" t="n"/>
      <c r="M633" s="34" t="n"/>
      <c r="N633" s="34" t="n"/>
      <c r="O633" s="34" t="n"/>
      <c r="P633" s="34" t="n"/>
      <c r="Q633" s="34" t="n"/>
      <c r="R633" s="34" t="n"/>
      <c r="S633" s="33" t="n"/>
      <c r="T633" s="33" t="n"/>
    </row>
    <row r="634">
      <c r="A634" s="33" t="n"/>
      <c r="B634" s="33" t="n"/>
      <c r="C634" s="33" t="n"/>
      <c r="D634" s="33" t="n"/>
      <c r="E634" s="33" t="n"/>
      <c r="F634" s="33" t="n"/>
      <c r="G634" s="34" t="n"/>
      <c r="H634" s="34" t="n"/>
      <c r="I634" s="34" t="n"/>
      <c r="J634" s="34" t="n"/>
      <c r="K634" s="34" t="n"/>
      <c r="L634" s="34" t="n"/>
      <c r="M634" s="34" t="n"/>
      <c r="N634" s="34" t="n"/>
      <c r="O634" s="34" t="n"/>
      <c r="P634" s="34" t="n"/>
      <c r="Q634" s="34" t="n"/>
      <c r="R634" s="34" t="n"/>
      <c r="S634" s="33" t="n"/>
      <c r="T634" s="33" t="n"/>
    </row>
    <row r="635">
      <c r="A635" s="33" t="n"/>
      <c r="B635" s="33" t="n"/>
      <c r="C635" s="33" t="n"/>
      <c r="D635" s="33" t="n"/>
      <c r="E635" s="33" t="n"/>
      <c r="F635" s="33" t="n"/>
      <c r="G635" s="34" t="n"/>
      <c r="H635" s="34" t="n"/>
      <c r="I635" s="34" t="n"/>
      <c r="J635" s="34" t="n"/>
      <c r="K635" s="34" t="n"/>
      <c r="L635" s="34" t="n"/>
      <c r="M635" s="34" t="n"/>
      <c r="N635" s="34" t="n"/>
      <c r="O635" s="34" t="n"/>
      <c r="P635" s="34" t="n"/>
      <c r="Q635" s="34" t="n"/>
      <c r="R635" s="34" t="n"/>
      <c r="S635" s="33" t="n"/>
      <c r="T635" s="33" t="n"/>
    </row>
    <row r="636">
      <c r="A636" s="33" t="n"/>
      <c r="B636" s="33" t="n"/>
      <c r="C636" s="33" t="n"/>
      <c r="D636" s="33" t="n"/>
      <c r="E636" s="33" t="n"/>
      <c r="F636" s="33" t="n"/>
      <c r="G636" s="34" t="n"/>
      <c r="H636" s="34" t="n"/>
      <c r="I636" s="34" t="n"/>
      <c r="J636" s="34" t="n"/>
      <c r="K636" s="34" t="n"/>
      <c r="L636" s="34" t="n"/>
      <c r="M636" s="34" t="n"/>
      <c r="N636" s="34" t="n"/>
      <c r="O636" s="34" t="n"/>
      <c r="P636" s="34" t="n"/>
      <c r="Q636" s="34" t="n"/>
      <c r="R636" s="34" t="n"/>
      <c r="S636" s="33" t="n"/>
      <c r="T636" s="33" t="n"/>
    </row>
    <row r="637">
      <c r="A637" s="33" t="n"/>
      <c r="B637" s="33" t="n"/>
      <c r="C637" s="33" t="n"/>
      <c r="D637" s="33" t="n"/>
      <c r="E637" s="33" t="n"/>
      <c r="F637" s="33" t="n"/>
      <c r="G637" s="34" t="n"/>
      <c r="H637" s="34" t="n"/>
      <c r="I637" s="34" t="n"/>
      <c r="J637" s="34" t="n"/>
      <c r="K637" s="34" t="n"/>
      <c r="L637" s="34" t="n"/>
      <c r="M637" s="34" t="n"/>
      <c r="N637" s="34" t="n"/>
      <c r="O637" s="34" t="n"/>
      <c r="P637" s="34" t="n"/>
      <c r="Q637" s="34" t="n"/>
      <c r="R637" s="34" t="n"/>
      <c r="S637" s="33" t="n"/>
      <c r="T637" s="33" t="n"/>
    </row>
    <row r="638">
      <c r="A638" s="33" t="n"/>
      <c r="B638" s="33" t="n"/>
      <c r="C638" s="33" t="n"/>
      <c r="D638" s="33" t="n"/>
      <c r="E638" s="33" t="n"/>
      <c r="F638" s="33" t="n"/>
      <c r="G638" s="34" t="n"/>
      <c r="H638" s="34" t="n"/>
      <c r="I638" s="34" t="n"/>
      <c r="J638" s="34" t="n"/>
      <c r="K638" s="34" t="n"/>
      <c r="L638" s="34" t="n"/>
      <c r="M638" s="34" t="n"/>
      <c r="N638" s="34" t="n"/>
      <c r="O638" s="34" t="n"/>
      <c r="P638" s="34" t="n"/>
      <c r="Q638" s="34" t="n"/>
      <c r="R638" s="34" t="n"/>
      <c r="S638" s="33" t="n"/>
      <c r="T638" s="33" t="n"/>
    </row>
    <row r="639">
      <c r="A639" s="33" t="n"/>
      <c r="B639" s="33" t="n"/>
      <c r="C639" s="33" t="n"/>
      <c r="D639" s="33" t="n"/>
      <c r="E639" s="33" t="n"/>
      <c r="F639" s="33" t="n"/>
      <c r="G639" s="34" t="n"/>
      <c r="H639" s="34" t="n"/>
      <c r="I639" s="34" t="n"/>
      <c r="J639" s="34" t="n"/>
      <c r="K639" s="34" t="n"/>
      <c r="L639" s="34" t="n"/>
      <c r="M639" s="34" t="n"/>
      <c r="N639" s="34" t="n"/>
      <c r="O639" s="34" t="n"/>
      <c r="P639" s="34" t="n"/>
      <c r="Q639" s="34" t="n"/>
      <c r="R639" s="34" t="n"/>
      <c r="S639" s="33" t="n"/>
      <c r="T639" s="33" t="n"/>
    </row>
    <row r="640">
      <c r="A640" s="33" t="n"/>
      <c r="B640" s="33" t="n"/>
      <c r="C640" s="33" t="n"/>
      <c r="D640" s="33" t="n"/>
      <c r="E640" s="33" t="n"/>
      <c r="F640" s="33" t="n"/>
      <c r="G640" s="34" t="n"/>
      <c r="H640" s="34" t="n"/>
      <c r="I640" s="34" t="n"/>
      <c r="J640" s="34" t="n"/>
      <c r="K640" s="34" t="n"/>
      <c r="L640" s="34" t="n"/>
      <c r="M640" s="34" t="n"/>
      <c r="N640" s="34" t="n"/>
      <c r="O640" s="34" t="n"/>
      <c r="P640" s="34" t="n"/>
      <c r="Q640" s="34" t="n"/>
      <c r="R640" s="34" t="n"/>
      <c r="S640" s="33" t="n"/>
      <c r="T640" s="33" t="n"/>
    </row>
    <row r="641">
      <c r="A641" s="33" t="n"/>
      <c r="B641" s="33" t="n"/>
      <c r="C641" s="33" t="n"/>
      <c r="D641" s="33" t="n"/>
      <c r="E641" s="33" t="n"/>
      <c r="F641" s="33" t="n"/>
      <c r="G641" s="34" t="n"/>
      <c r="H641" s="34" t="n"/>
      <c r="I641" s="34" t="n"/>
      <c r="J641" s="34" t="n"/>
      <c r="K641" s="34" t="n"/>
      <c r="L641" s="34" t="n"/>
      <c r="M641" s="34" t="n"/>
      <c r="N641" s="34" t="n"/>
      <c r="O641" s="34" t="n"/>
      <c r="P641" s="34" t="n"/>
      <c r="Q641" s="34" t="n"/>
      <c r="R641" s="34" t="n"/>
      <c r="S641" s="33" t="n"/>
      <c r="T641" s="33" t="n"/>
    </row>
    <row r="642">
      <c r="A642" s="33" t="n"/>
      <c r="B642" s="33" t="n"/>
      <c r="C642" s="33" t="n"/>
      <c r="D642" s="33" t="n"/>
      <c r="E642" s="33" t="n"/>
      <c r="F642" s="33" t="n"/>
      <c r="G642" s="34" t="n"/>
      <c r="H642" s="34" t="n"/>
      <c r="I642" s="34" t="n"/>
      <c r="J642" s="34" t="n"/>
      <c r="K642" s="34" t="n"/>
      <c r="L642" s="34" t="n"/>
      <c r="M642" s="34" t="n"/>
      <c r="N642" s="34" t="n"/>
      <c r="O642" s="34" t="n"/>
      <c r="P642" s="34" t="n"/>
      <c r="Q642" s="34" t="n"/>
      <c r="R642" s="34" t="n"/>
      <c r="S642" s="33" t="n"/>
      <c r="T642" s="33" t="n"/>
    </row>
    <row r="643">
      <c r="A643" s="33" t="n"/>
      <c r="B643" s="33" t="n"/>
      <c r="C643" s="33" t="n"/>
      <c r="D643" s="33" t="n"/>
      <c r="E643" s="33" t="n"/>
      <c r="F643" s="33" t="n"/>
      <c r="G643" s="34" t="n"/>
      <c r="H643" s="34" t="n"/>
      <c r="I643" s="34" t="n"/>
      <c r="J643" s="34" t="n"/>
      <c r="K643" s="34" t="n"/>
      <c r="L643" s="34" t="n"/>
      <c r="M643" s="34" t="n"/>
      <c r="N643" s="34" t="n"/>
      <c r="O643" s="34" t="n"/>
      <c r="P643" s="34" t="n"/>
      <c r="Q643" s="34" t="n"/>
      <c r="R643" s="34" t="n"/>
      <c r="S643" s="33" t="n"/>
      <c r="T643" s="33" t="n"/>
    </row>
    <row r="644">
      <c r="A644" s="33" t="n"/>
      <c r="B644" s="33" t="n"/>
      <c r="C644" s="33" t="n"/>
      <c r="D644" s="33" t="n"/>
      <c r="E644" s="33" t="n"/>
      <c r="F644" s="33" t="n"/>
      <c r="G644" s="34" t="n"/>
      <c r="H644" s="34" t="n"/>
      <c r="I644" s="34" t="n"/>
      <c r="J644" s="34" t="n"/>
      <c r="K644" s="34" t="n"/>
      <c r="L644" s="34" t="n"/>
      <c r="M644" s="34" t="n"/>
      <c r="N644" s="34" t="n"/>
      <c r="O644" s="34" t="n"/>
      <c r="P644" s="34" t="n"/>
      <c r="Q644" s="34" t="n"/>
      <c r="R644" s="34" t="n"/>
      <c r="S644" s="33" t="n"/>
      <c r="T644" s="33" t="n"/>
    </row>
    <row r="645">
      <c r="A645" s="33" t="n"/>
      <c r="B645" s="33" t="n"/>
      <c r="C645" s="33" t="n"/>
      <c r="D645" s="33" t="n"/>
      <c r="E645" s="33" t="n"/>
      <c r="F645" s="33" t="n"/>
      <c r="G645" s="34" t="n"/>
      <c r="H645" s="34" t="n"/>
      <c r="I645" s="34" t="n"/>
      <c r="J645" s="34" t="n"/>
      <c r="K645" s="34" t="n"/>
      <c r="L645" s="34" t="n"/>
      <c r="M645" s="34" t="n"/>
      <c r="N645" s="34" t="n"/>
      <c r="O645" s="34" t="n"/>
      <c r="P645" s="34" t="n"/>
      <c r="Q645" s="34" t="n"/>
      <c r="R645" s="34" t="n"/>
      <c r="S645" s="33" t="n"/>
      <c r="T645" s="33" t="n"/>
    </row>
    <row r="646">
      <c r="A646" s="33" t="n"/>
      <c r="B646" s="33" t="n"/>
      <c r="C646" s="33" t="n"/>
      <c r="D646" s="33" t="n"/>
      <c r="E646" s="33" t="n"/>
      <c r="F646" s="33" t="n"/>
      <c r="G646" s="34" t="n"/>
      <c r="H646" s="34" t="n"/>
      <c r="I646" s="34" t="n"/>
      <c r="J646" s="34" t="n"/>
      <c r="K646" s="34" t="n"/>
      <c r="L646" s="34" t="n"/>
      <c r="M646" s="34" t="n"/>
      <c r="N646" s="34" t="n"/>
      <c r="O646" s="34" t="n"/>
      <c r="P646" s="34" t="n"/>
      <c r="Q646" s="34" t="n"/>
      <c r="R646" s="34" t="n"/>
      <c r="S646" s="33" t="n"/>
      <c r="T646" s="33" t="n"/>
    </row>
    <row r="647">
      <c r="A647" s="33" t="n"/>
      <c r="B647" s="33" t="n"/>
      <c r="C647" s="33" t="n"/>
      <c r="D647" s="33" t="n"/>
      <c r="E647" s="33" t="n"/>
      <c r="F647" s="33" t="n"/>
      <c r="G647" s="34" t="n"/>
      <c r="H647" s="34" t="n"/>
      <c r="I647" s="34" t="n"/>
      <c r="J647" s="34" t="n"/>
      <c r="K647" s="34" t="n"/>
      <c r="L647" s="34" t="n"/>
      <c r="M647" s="34" t="n"/>
      <c r="N647" s="34" t="n"/>
      <c r="O647" s="34" t="n"/>
      <c r="P647" s="34" t="n"/>
      <c r="Q647" s="34" t="n"/>
      <c r="R647" s="34" t="n"/>
      <c r="S647" s="33" t="n"/>
      <c r="T647" s="33" t="n"/>
    </row>
    <row r="648">
      <c r="A648" s="33" t="n"/>
      <c r="B648" s="33" t="n"/>
      <c r="C648" s="33" t="n"/>
      <c r="D648" s="33" t="n"/>
      <c r="E648" s="33" t="n"/>
      <c r="F648" s="33" t="n"/>
      <c r="G648" s="34" t="n"/>
      <c r="H648" s="34" t="n"/>
      <c r="I648" s="34" t="n"/>
      <c r="J648" s="34" t="n"/>
      <c r="K648" s="34" t="n"/>
      <c r="L648" s="34" t="n"/>
      <c r="M648" s="34" t="n"/>
      <c r="N648" s="34" t="n"/>
      <c r="O648" s="34" t="n"/>
      <c r="P648" s="34" t="n"/>
      <c r="Q648" s="34" t="n"/>
      <c r="R648" s="34" t="n"/>
      <c r="S648" s="33" t="n"/>
      <c r="T648" s="33" t="n"/>
    </row>
    <row r="649">
      <c r="A649" s="33" t="n"/>
      <c r="B649" s="33" t="n"/>
      <c r="C649" s="33" t="n"/>
      <c r="D649" s="33" t="n"/>
      <c r="E649" s="33" t="n"/>
      <c r="F649" s="33" t="n"/>
      <c r="G649" s="34" t="n"/>
      <c r="H649" s="34" t="n"/>
      <c r="I649" s="34" t="n"/>
      <c r="J649" s="34" t="n"/>
      <c r="K649" s="34" t="n"/>
      <c r="L649" s="34" t="n"/>
      <c r="M649" s="34" t="n"/>
      <c r="N649" s="34" t="n"/>
      <c r="O649" s="34" t="n"/>
      <c r="P649" s="34" t="n"/>
      <c r="Q649" s="34" t="n"/>
      <c r="R649" s="34" t="n"/>
      <c r="S649" s="33" t="n"/>
      <c r="T649" s="33" t="n"/>
    </row>
    <row r="650">
      <c r="A650" s="33" t="n"/>
      <c r="B650" s="33" t="n"/>
      <c r="C650" s="33" t="n"/>
      <c r="D650" s="33" t="n"/>
      <c r="E650" s="33" t="n"/>
      <c r="F650" s="33" t="n"/>
      <c r="G650" s="34" t="n"/>
      <c r="H650" s="34" t="n"/>
      <c r="I650" s="34" t="n"/>
      <c r="J650" s="34" t="n"/>
      <c r="K650" s="34" t="n"/>
      <c r="L650" s="34" t="n"/>
      <c r="M650" s="34" t="n"/>
      <c r="N650" s="34" t="n"/>
      <c r="O650" s="34" t="n"/>
      <c r="P650" s="34" t="n"/>
      <c r="Q650" s="34" t="n"/>
      <c r="R650" s="34" t="n"/>
      <c r="S650" s="33" t="n"/>
      <c r="T650" s="33" t="n"/>
    </row>
    <row r="651">
      <c r="A651" s="33" t="n"/>
      <c r="B651" s="33" t="n"/>
      <c r="C651" s="33" t="n"/>
      <c r="D651" s="33" t="n"/>
      <c r="E651" s="33" t="n"/>
      <c r="F651" s="33" t="n"/>
      <c r="G651" s="34" t="n"/>
      <c r="H651" s="34" t="n"/>
      <c r="I651" s="34" t="n"/>
      <c r="J651" s="34" t="n"/>
      <c r="K651" s="34" t="n"/>
      <c r="L651" s="34" t="n"/>
      <c r="M651" s="34" t="n"/>
      <c r="N651" s="34" t="n"/>
      <c r="O651" s="34" t="n"/>
      <c r="P651" s="34" t="n"/>
      <c r="Q651" s="34" t="n"/>
      <c r="R651" s="34" t="n"/>
      <c r="S651" s="33" t="n"/>
      <c r="T651" s="33" t="n"/>
    </row>
    <row r="652">
      <c r="A652" s="33" t="n"/>
      <c r="B652" s="33" t="n"/>
      <c r="C652" s="33" t="n"/>
      <c r="D652" s="33" t="n"/>
      <c r="E652" s="33" t="n"/>
      <c r="F652" s="33" t="n"/>
      <c r="G652" s="34" t="n"/>
      <c r="H652" s="34" t="n"/>
      <c r="I652" s="34" t="n"/>
      <c r="J652" s="34" t="n"/>
      <c r="K652" s="34" t="n"/>
      <c r="L652" s="34" t="n"/>
      <c r="M652" s="34" t="n"/>
      <c r="N652" s="34" t="n"/>
      <c r="O652" s="34" t="n"/>
      <c r="P652" s="34" t="n"/>
      <c r="Q652" s="34" t="n"/>
      <c r="R652" s="34" t="n"/>
      <c r="S652" s="33" t="n"/>
      <c r="T652" s="33" t="n"/>
    </row>
    <row r="653">
      <c r="A653" s="33" t="n"/>
      <c r="B653" s="33" t="n"/>
      <c r="C653" s="33" t="n"/>
      <c r="D653" s="33" t="n"/>
      <c r="E653" s="33" t="n"/>
      <c r="F653" s="33" t="n"/>
      <c r="G653" s="34" t="n"/>
      <c r="H653" s="34" t="n"/>
      <c r="I653" s="34" t="n"/>
      <c r="J653" s="34" t="n"/>
      <c r="K653" s="34" t="n"/>
      <c r="L653" s="34" t="n"/>
      <c r="M653" s="34" t="n"/>
      <c r="N653" s="34" t="n"/>
      <c r="O653" s="34" t="n"/>
      <c r="P653" s="34" t="n"/>
      <c r="Q653" s="34" t="n"/>
      <c r="R653" s="34" t="n"/>
      <c r="S653" s="33" t="n"/>
      <c r="T653" s="33" t="n"/>
    </row>
    <row r="654">
      <c r="A654" s="33" t="n"/>
      <c r="B654" s="33" t="n"/>
      <c r="C654" s="33" t="n"/>
      <c r="D654" s="33" t="n"/>
      <c r="E654" s="33" t="n"/>
      <c r="F654" s="33" t="n"/>
      <c r="G654" s="34" t="n"/>
      <c r="H654" s="34" t="n"/>
      <c r="I654" s="34" t="n"/>
      <c r="J654" s="34" t="n"/>
      <c r="K654" s="34" t="n"/>
      <c r="L654" s="34" t="n"/>
      <c r="M654" s="34" t="n"/>
      <c r="N654" s="34" t="n"/>
      <c r="O654" s="34" t="n"/>
      <c r="P654" s="34" t="n"/>
      <c r="Q654" s="34" t="n"/>
      <c r="R654" s="34" t="n"/>
      <c r="S654" s="33" t="n"/>
      <c r="T654" s="33" t="n"/>
    </row>
    <row r="655">
      <c r="A655" s="33" t="n"/>
      <c r="B655" s="33" t="n"/>
      <c r="C655" s="33" t="n"/>
      <c r="D655" s="33" t="n"/>
      <c r="E655" s="33" t="n"/>
      <c r="F655" s="33" t="n"/>
      <c r="G655" s="34" t="n"/>
      <c r="H655" s="34" t="n"/>
      <c r="I655" s="34" t="n"/>
      <c r="J655" s="34" t="n"/>
      <c r="K655" s="34" t="n"/>
      <c r="L655" s="34" t="n"/>
      <c r="M655" s="34" t="n"/>
      <c r="N655" s="34" t="n"/>
      <c r="O655" s="34" t="n"/>
      <c r="P655" s="34" t="n"/>
      <c r="Q655" s="34" t="n"/>
      <c r="R655" s="34" t="n"/>
      <c r="S655" s="33" t="n"/>
      <c r="T655" s="33" t="n"/>
    </row>
    <row r="656">
      <c r="A656" s="33" t="n"/>
      <c r="B656" s="33" t="n"/>
      <c r="C656" s="33" t="n"/>
      <c r="D656" s="33" t="n"/>
      <c r="E656" s="33" t="n"/>
      <c r="F656" s="33" t="n"/>
      <c r="G656" s="34" t="n"/>
      <c r="H656" s="34" t="n"/>
      <c r="I656" s="34" t="n"/>
      <c r="J656" s="34" t="n"/>
      <c r="K656" s="34" t="n"/>
      <c r="L656" s="34" t="n"/>
      <c r="M656" s="34" t="n"/>
      <c r="N656" s="34" t="n"/>
      <c r="O656" s="34" t="n"/>
      <c r="P656" s="34" t="n"/>
      <c r="Q656" s="34" t="n"/>
      <c r="R656" s="34" t="n"/>
      <c r="S656" s="33" t="n"/>
      <c r="T656" s="33" t="n"/>
    </row>
    <row r="657">
      <c r="A657" s="33" t="n"/>
      <c r="B657" s="33" t="n"/>
      <c r="C657" s="33" t="n"/>
      <c r="D657" s="33" t="n"/>
      <c r="E657" s="33" t="n"/>
      <c r="F657" s="33" t="n"/>
      <c r="G657" s="34" t="n"/>
      <c r="H657" s="34" t="n"/>
      <c r="I657" s="34" t="n"/>
      <c r="J657" s="34" t="n"/>
      <c r="K657" s="34" t="n"/>
      <c r="L657" s="34" t="n"/>
      <c r="M657" s="34" t="n"/>
      <c r="N657" s="34" t="n"/>
      <c r="O657" s="34" t="n"/>
      <c r="P657" s="34" t="n"/>
      <c r="Q657" s="34" t="n"/>
      <c r="R657" s="34" t="n"/>
      <c r="S657" s="33" t="n"/>
      <c r="T657" s="33" t="n"/>
    </row>
    <row r="658">
      <c r="A658" s="33" t="n"/>
      <c r="B658" s="33" t="n"/>
      <c r="C658" s="33" t="n"/>
      <c r="D658" s="33" t="n"/>
      <c r="E658" s="33" t="n"/>
      <c r="F658" s="33" t="n"/>
      <c r="G658" s="34" t="n"/>
      <c r="H658" s="34" t="n"/>
      <c r="I658" s="34" t="n"/>
      <c r="J658" s="34" t="n"/>
      <c r="K658" s="34" t="n"/>
      <c r="L658" s="34" t="n"/>
      <c r="M658" s="34" t="n"/>
      <c r="N658" s="34" t="n"/>
      <c r="O658" s="34" t="n"/>
      <c r="P658" s="34" t="n"/>
      <c r="Q658" s="34" t="n"/>
      <c r="R658" s="34" t="n"/>
      <c r="S658" s="33" t="n"/>
      <c r="T658" s="33" t="n"/>
    </row>
    <row r="659">
      <c r="A659" s="33" t="n"/>
      <c r="B659" s="33" t="n"/>
      <c r="C659" s="33" t="n"/>
      <c r="D659" s="33" t="n"/>
      <c r="E659" s="33" t="n"/>
      <c r="F659" s="33" t="n"/>
      <c r="G659" s="34" t="n"/>
      <c r="H659" s="34" t="n"/>
      <c r="I659" s="34" t="n"/>
      <c r="J659" s="34" t="n"/>
      <c r="K659" s="34" t="n"/>
      <c r="L659" s="34" t="n"/>
      <c r="M659" s="34" t="n"/>
      <c r="N659" s="34" t="n"/>
      <c r="O659" s="34" t="n"/>
      <c r="P659" s="34" t="n"/>
      <c r="Q659" s="34" t="n"/>
      <c r="R659" s="34" t="n"/>
      <c r="S659" s="33" t="n"/>
      <c r="T659" s="33" t="n"/>
    </row>
    <row r="660">
      <c r="A660" s="33" t="n"/>
      <c r="B660" s="33" t="n"/>
      <c r="C660" s="33" t="n"/>
      <c r="D660" s="33" t="n"/>
      <c r="E660" s="33" t="n"/>
      <c r="F660" s="33" t="n"/>
      <c r="G660" s="34" t="n"/>
      <c r="H660" s="34" t="n"/>
      <c r="I660" s="34" t="n"/>
      <c r="J660" s="34" t="n"/>
      <c r="K660" s="34" t="n"/>
      <c r="L660" s="34" t="n"/>
      <c r="M660" s="34" t="n"/>
      <c r="N660" s="34" t="n"/>
      <c r="O660" s="34" t="n"/>
      <c r="P660" s="34" t="n"/>
      <c r="Q660" s="34" t="n"/>
      <c r="R660" s="34" t="n"/>
      <c r="S660" s="33" t="n"/>
      <c r="T660" s="33" t="n"/>
    </row>
    <row r="661">
      <c r="A661" s="33" t="n"/>
      <c r="B661" s="33" t="n"/>
      <c r="C661" s="33" t="n"/>
      <c r="D661" s="33" t="n"/>
      <c r="E661" s="33" t="n"/>
      <c r="F661" s="33" t="n"/>
      <c r="G661" s="34" t="n"/>
      <c r="H661" s="34" t="n"/>
      <c r="I661" s="34" t="n"/>
      <c r="J661" s="34" t="n"/>
      <c r="K661" s="34" t="n"/>
      <c r="L661" s="34" t="n"/>
      <c r="M661" s="34" t="n"/>
      <c r="N661" s="34" t="n"/>
      <c r="O661" s="34" t="n"/>
      <c r="P661" s="34" t="n"/>
      <c r="Q661" s="34" t="n"/>
      <c r="R661" s="34" t="n"/>
      <c r="S661" s="33" t="n"/>
      <c r="T661" s="33" t="n"/>
    </row>
    <row r="662">
      <c r="A662" s="33" t="n"/>
      <c r="B662" s="33" t="n"/>
      <c r="C662" s="33" t="n"/>
      <c r="D662" s="33" t="n"/>
      <c r="E662" s="33" t="n"/>
      <c r="F662" s="33" t="n"/>
      <c r="G662" s="34" t="n"/>
      <c r="H662" s="34" t="n"/>
      <c r="I662" s="34" t="n"/>
      <c r="J662" s="34" t="n"/>
      <c r="K662" s="34" t="n"/>
      <c r="L662" s="34" t="n"/>
      <c r="M662" s="34" t="n"/>
      <c r="N662" s="34" t="n"/>
      <c r="O662" s="34" t="n"/>
      <c r="P662" s="34" t="n"/>
      <c r="Q662" s="34" t="n"/>
      <c r="R662" s="34" t="n"/>
      <c r="S662" s="33" t="n"/>
      <c r="T662" s="33" t="n"/>
    </row>
    <row r="663">
      <c r="A663" s="33" t="n"/>
      <c r="B663" s="33" t="n"/>
      <c r="C663" s="33" t="n"/>
      <c r="D663" s="33" t="n"/>
      <c r="E663" s="33" t="n"/>
      <c r="F663" s="33" t="n"/>
      <c r="G663" s="34" t="n"/>
      <c r="H663" s="34" t="n"/>
      <c r="I663" s="34" t="n"/>
      <c r="J663" s="34" t="n"/>
      <c r="K663" s="34" t="n"/>
      <c r="L663" s="34" t="n"/>
      <c r="M663" s="34" t="n"/>
      <c r="N663" s="34" t="n"/>
      <c r="O663" s="34" t="n"/>
      <c r="P663" s="34" t="n"/>
      <c r="Q663" s="34" t="n"/>
      <c r="R663" s="34" t="n"/>
      <c r="S663" s="33" t="n"/>
      <c r="T663" s="33" t="n"/>
    </row>
    <row r="664">
      <c r="A664" s="33" t="n"/>
      <c r="B664" s="33" t="n"/>
      <c r="C664" s="33" t="n"/>
      <c r="D664" s="33" t="n"/>
      <c r="E664" s="33" t="n"/>
      <c r="F664" s="33" t="n"/>
      <c r="G664" s="34" t="n"/>
      <c r="H664" s="34" t="n"/>
      <c r="I664" s="34" t="n"/>
      <c r="J664" s="34" t="n"/>
      <c r="K664" s="34" t="n"/>
      <c r="L664" s="34" t="n"/>
      <c r="M664" s="34" t="n"/>
      <c r="N664" s="34" t="n"/>
      <c r="O664" s="34" t="n"/>
      <c r="P664" s="34" t="n"/>
      <c r="Q664" s="34" t="n"/>
      <c r="R664" s="34" t="n"/>
      <c r="S664" s="33" t="n"/>
      <c r="T664" s="33" t="n"/>
    </row>
    <row r="665">
      <c r="A665" s="33" t="n"/>
      <c r="B665" s="33" t="n"/>
      <c r="C665" s="33" t="n"/>
      <c r="D665" s="33" t="n"/>
      <c r="E665" s="33" t="n"/>
      <c r="F665" s="33" t="n"/>
      <c r="G665" s="34" t="n"/>
      <c r="H665" s="34" t="n"/>
      <c r="I665" s="34" t="n"/>
      <c r="J665" s="34" t="n"/>
      <c r="K665" s="34" t="n"/>
      <c r="L665" s="34" t="n"/>
      <c r="M665" s="34" t="n"/>
      <c r="N665" s="34" t="n"/>
      <c r="O665" s="34" t="n"/>
      <c r="P665" s="34" t="n"/>
      <c r="Q665" s="34" t="n"/>
      <c r="R665" s="34" t="n"/>
      <c r="S665" s="33" t="n"/>
      <c r="T665" s="33" t="n"/>
    </row>
    <row r="666">
      <c r="A666" s="33" t="n"/>
      <c r="B666" s="33" t="n"/>
      <c r="C666" s="33" t="n"/>
      <c r="D666" s="33" t="n"/>
      <c r="E666" s="33" t="n"/>
      <c r="F666" s="33" t="n"/>
      <c r="G666" s="34" t="n"/>
      <c r="H666" s="34" t="n"/>
      <c r="I666" s="34" t="n"/>
      <c r="J666" s="34" t="n"/>
      <c r="K666" s="34" t="n"/>
      <c r="L666" s="34" t="n"/>
      <c r="M666" s="34" t="n"/>
      <c r="N666" s="34" t="n"/>
      <c r="O666" s="34" t="n"/>
      <c r="P666" s="34" t="n"/>
      <c r="Q666" s="34" t="n"/>
      <c r="R666" s="34" t="n"/>
      <c r="S666" s="33" t="n"/>
      <c r="T666" s="33" t="n"/>
    </row>
    <row r="667">
      <c r="A667" s="33" t="n"/>
      <c r="B667" s="33" t="n"/>
      <c r="C667" s="33" t="n"/>
      <c r="D667" s="33" t="n"/>
      <c r="E667" s="33" t="n"/>
      <c r="F667" s="33" t="n"/>
      <c r="G667" s="34" t="n"/>
      <c r="H667" s="34" t="n"/>
      <c r="I667" s="34" t="n"/>
      <c r="J667" s="34" t="n"/>
      <c r="K667" s="34" t="n"/>
      <c r="L667" s="34" t="n"/>
      <c r="M667" s="34" t="n"/>
      <c r="N667" s="34" t="n"/>
      <c r="O667" s="34" t="n"/>
      <c r="P667" s="34" t="n"/>
      <c r="Q667" s="34" t="n"/>
      <c r="R667" s="34" t="n"/>
      <c r="S667" s="33" t="n"/>
      <c r="T667" s="33" t="n"/>
    </row>
    <row r="668">
      <c r="A668" s="33" t="n"/>
      <c r="B668" s="33" t="n"/>
      <c r="C668" s="33" t="n"/>
      <c r="D668" s="33" t="n"/>
      <c r="E668" s="33" t="n"/>
      <c r="F668" s="33" t="n"/>
      <c r="G668" s="34" t="n"/>
      <c r="H668" s="34" t="n"/>
      <c r="I668" s="34" t="n"/>
      <c r="J668" s="34" t="n"/>
      <c r="K668" s="34" t="n"/>
      <c r="L668" s="34" t="n"/>
      <c r="M668" s="34" t="n"/>
      <c r="N668" s="34" t="n"/>
      <c r="O668" s="34" t="n"/>
      <c r="P668" s="34" t="n"/>
      <c r="Q668" s="34" t="n"/>
      <c r="R668" s="34" t="n"/>
      <c r="S668" s="33" t="n"/>
      <c r="T668" s="33" t="n"/>
    </row>
    <row r="669">
      <c r="A669" s="33" t="n"/>
      <c r="B669" s="33" t="n"/>
      <c r="C669" s="33" t="n"/>
      <c r="D669" s="33" t="n"/>
      <c r="E669" s="33" t="n"/>
      <c r="F669" s="33" t="n"/>
      <c r="G669" s="34" t="n"/>
      <c r="H669" s="34" t="n"/>
      <c r="I669" s="34" t="n"/>
      <c r="J669" s="34" t="n"/>
      <c r="K669" s="34" t="n"/>
      <c r="L669" s="34" t="n"/>
      <c r="M669" s="34" t="n"/>
      <c r="N669" s="34" t="n"/>
      <c r="O669" s="34" t="n"/>
      <c r="P669" s="34" t="n"/>
      <c r="Q669" s="34" t="n"/>
      <c r="R669" s="34" t="n"/>
      <c r="S669" s="33" t="n"/>
      <c r="T669" s="33" t="n"/>
    </row>
    <row r="670">
      <c r="A670" s="33" t="n"/>
      <c r="B670" s="33" t="n"/>
      <c r="C670" s="33" t="n"/>
      <c r="D670" s="33" t="n"/>
      <c r="E670" s="33" t="n"/>
      <c r="F670" s="33" t="n"/>
      <c r="G670" s="34" t="n"/>
      <c r="H670" s="34" t="n"/>
      <c r="I670" s="34" t="n"/>
      <c r="J670" s="34" t="n"/>
      <c r="K670" s="34" t="n"/>
      <c r="L670" s="34" t="n"/>
      <c r="M670" s="34" t="n"/>
      <c r="N670" s="34" t="n"/>
      <c r="O670" s="34" t="n"/>
      <c r="P670" s="34" t="n"/>
      <c r="Q670" s="34" t="n"/>
      <c r="R670" s="34" t="n"/>
      <c r="S670" s="33" t="n"/>
      <c r="T670" s="33" t="n"/>
    </row>
    <row r="671">
      <c r="A671" s="33" t="n"/>
      <c r="B671" s="33" t="n"/>
      <c r="C671" s="33" t="n"/>
      <c r="D671" s="33" t="n"/>
      <c r="E671" s="33" t="n"/>
      <c r="F671" s="33" t="n"/>
      <c r="G671" s="34" t="n"/>
      <c r="H671" s="34" t="n"/>
      <c r="I671" s="34" t="n"/>
      <c r="J671" s="34" t="n"/>
      <c r="K671" s="34" t="n"/>
      <c r="L671" s="34" t="n"/>
      <c r="M671" s="34" t="n"/>
      <c r="N671" s="34" t="n"/>
      <c r="O671" s="34" t="n"/>
      <c r="P671" s="34" t="n"/>
      <c r="Q671" s="34" t="n"/>
      <c r="R671" s="34" t="n"/>
      <c r="S671" s="33" t="n"/>
      <c r="T671" s="33" t="n"/>
    </row>
    <row r="672">
      <c r="A672" s="33" t="n"/>
      <c r="B672" s="33" t="n"/>
      <c r="C672" s="33" t="n"/>
      <c r="D672" s="33" t="n"/>
      <c r="E672" s="33" t="n"/>
      <c r="F672" s="33" t="n"/>
      <c r="G672" s="34" t="n"/>
      <c r="H672" s="34" t="n"/>
      <c r="I672" s="34" t="n"/>
      <c r="J672" s="34" t="n"/>
      <c r="K672" s="34" t="n"/>
      <c r="L672" s="34" t="n"/>
      <c r="M672" s="34" t="n"/>
      <c r="N672" s="34" t="n"/>
      <c r="O672" s="34" t="n"/>
      <c r="P672" s="34" t="n"/>
      <c r="Q672" s="34" t="n"/>
      <c r="R672" s="34" t="n"/>
      <c r="S672" s="33" t="n"/>
      <c r="T672" s="33" t="n"/>
    </row>
    <row r="673">
      <c r="A673" s="33" t="n"/>
      <c r="B673" s="33" t="n"/>
      <c r="C673" s="33" t="n"/>
      <c r="D673" s="33" t="n"/>
      <c r="E673" s="33" t="n"/>
      <c r="F673" s="33" t="n"/>
      <c r="G673" s="34" t="n"/>
      <c r="H673" s="34" t="n"/>
      <c r="I673" s="34" t="n"/>
      <c r="J673" s="34" t="n"/>
      <c r="K673" s="34" t="n"/>
      <c r="L673" s="34" t="n"/>
      <c r="M673" s="34" t="n"/>
      <c r="N673" s="34" t="n"/>
      <c r="O673" s="34" t="n"/>
      <c r="P673" s="34" t="n"/>
      <c r="Q673" s="34" t="n"/>
      <c r="R673" s="34" t="n"/>
      <c r="S673" s="33" t="n"/>
      <c r="T673" s="33" t="n"/>
    </row>
    <row r="674">
      <c r="A674" s="33" t="n"/>
      <c r="B674" s="33" t="n"/>
      <c r="C674" s="33" t="n"/>
      <c r="D674" s="33" t="n"/>
      <c r="E674" s="33" t="n"/>
      <c r="F674" s="33" t="n"/>
      <c r="G674" s="34" t="n"/>
      <c r="H674" s="34" t="n"/>
      <c r="I674" s="34" t="n"/>
      <c r="J674" s="34" t="n"/>
      <c r="K674" s="34" t="n"/>
      <c r="L674" s="34" t="n"/>
      <c r="M674" s="34" t="n"/>
      <c r="N674" s="34" t="n"/>
      <c r="O674" s="34" t="n"/>
      <c r="P674" s="34" t="n"/>
      <c r="Q674" s="34" t="n"/>
      <c r="R674" s="34" t="n"/>
      <c r="S674" s="33" t="n"/>
      <c r="T674" s="33" t="n"/>
    </row>
    <row r="675">
      <c r="A675" s="33" t="n"/>
      <c r="B675" s="33" t="n"/>
      <c r="C675" s="33" t="n"/>
      <c r="D675" s="33" t="n"/>
      <c r="E675" s="33" t="n"/>
      <c r="F675" s="33" t="n"/>
      <c r="G675" s="34" t="n"/>
      <c r="H675" s="34" t="n"/>
      <c r="I675" s="34" t="n"/>
      <c r="J675" s="34" t="n"/>
      <c r="K675" s="34" t="n"/>
      <c r="L675" s="34" t="n"/>
      <c r="M675" s="34" t="n"/>
      <c r="N675" s="34" t="n"/>
      <c r="O675" s="34" t="n"/>
      <c r="P675" s="34" t="n"/>
      <c r="Q675" s="34" t="n"/>
      <c r="R675" s="34" t="n"/>
      <c r="S675" s="33" t="n"/>
      <c r="T675" s="33" t="n"/>
    </row>
    <row r="676">
      <c r="A676" s="33" t="n"/>
      <c r="B676" s="33" t="n"/>
      <c r="C676" s="33" t="n"/>
      <c r="D676" s="33" t="n"/>
      <c r="E676" s="33" t="n"/>
      <c r="F676" s="33" t="n"/>
      <c r="G676" s="34" t="n"/>
      <c r="H676" s="34" t="n"/>
      <c r="I676" s="34" t="n"/>
      <c r="J676" s="34" t="n"/>
      <c r="K676" s="34" t="n"/>
      <c r="L676" s="34" t="n"/>
      <c r="M676" s="34" t="n"/>
      <c r="N676" s="34" t="n"/>
      <c r="O676" s="34" t="n"/>
      <c r="P676" s="34" t="n"/>
      <c r="Q676" s="34" t="n"/>
      <c r="R676" s="34" t="n"/>
      <c r="S676" s="33" t="n"/>
      <c r="T676" s="33" t="n"/>
    </row>
    <row r="677">
      <c r="A677" s="33" t="n"/>
      <c r="B677" s="33" t="n"/>
      <c r="C677" s="33" t="n"/>
      <c r="D677" s="33" t="n"/>
      <c r="E677" s="33" t="n"/>
      <c r="F677" s="33" t="n"/>
      <c r="G677" s="34" t="n"/>
      <c r="H677" s="34" t="n"/>
      <c r="I677" s="34" t="n"/>
      <c r="J677" s="34" t="n"/>
      <c r="K677" s="34" t="n"/>
      <c r="L677" s="34" t="n"/>
      <c r="M677" s="34" t="n"/>
      <c r="N677" s="34" t="n"/>
      <c r="O677" s="34" t="n"/>
      <c r="P677" s="34" t="n"/>
      <c r="Q677" s="34" t="n"/>
      <c r="R677" s="34" t="n"/>
      <c r="S677" s="33" t="n"/>
      <c r="T677" s="33" t="n"/>
    </row>
    <row r="678">
      <c r="A678" s="33" t="n"/>
      <c r="B678" s="33" t="n"/>
      <c r="C678" s="33" t="n"/>
      <c r="D678" s="33" t="n"/>
      <c r="E678" s="33" t="n"/>
      <c r="F678" s="33" t="n"/>
      <c r="G678" s="34" t="n"/>
      <c r="H678" s="34" t="n"/>
      <c r="I678" s="34" t="n"/>
      <c r="J678" s="34" t="n"/>
      <c r="K678" s="34" t="n"/>
      <c r="L678" s="34" t="n"/>
      <c r="M678" s="34" t="n"/>
      <c r="N678" s="34" t="n"/>
      <c r="O678" s="34" t="n"/>
      <c r="P678" s="34" t="n"/>
      <c r="Q678" s="34" t="n"/>
      <c r="R678" s="34" t="n"/>
      <c r="S678" s="33" t="n"/>
      <c r="T678" s="33" t="n"/>
    </row>
    <row r="679">
      <c r="A679" s="33" t="n"/>
      <c r="B679" s="33" t="n"/>
      <c r="C679" s="33" t="n"/>
      <c r="D679" s="33" t="n"/>
      <c r="E679" s="33" t="n"/>
      <c r="F679" s="33" t="n"/>
      <c r="G679" s="34" t="n"/>
      <c r="H679" s="34" t="n"/>
      <c r="I679" s="34" t="n"/>
      <c r="J679" s="34" t="n"/>
      <c r="K679" s="34" t="n"/>
      <c r="L679" s="34" t="n"/>
      <c r="M679" s="34" t="n"/>
      <c r="N679" s="34" t="n"/>
      <c r="O679" s="34" t="n"/>
      <c r="P679" s="34" t="n"/>
      <c r="Q679" s="34" t="n"/>
      <c r="R679" s="34" t="n"/>
      <c r="S679" s="33" t="n"/>
      <c r="T679" s="33" t="n"/>
    </row>
    <row r="680">
      <c r="A680" s="33" t="n"/>
      <c r="B680" s="33" t="n"/>
      <c r="C680" s="33" t="n"/>
      <c r="D680" s="33" t="n"/>
      <c r="E680" s="33" t="n"/>
      <c r="F680" s="33" t="n"/>
      <c r="G680" s="34" t="n"/>
      <c r="H680" s="34" t="n"/>
      <c r="I680" s="34" t="n"/>
      <c r="J680" s="34" t="n"/>
      <c r="K680" s="34" t="n"/>
      <c r="L680" s="34" t="n"/>
      <c r="M680" s="34" t="n"/>
      <c r="N680" s="34" t="n"/>
      <c r="O680" s="34" t="n"/>
      <c r="P680" s="34" t="n"/>
      <c r="Q680" s="34" t="n"/>
      <c r="R680" s="34" t="n"/>
      <c r="S680" s="33" t="n"/>
      <c r="T680" s="33" t="n"/>
    </row>
    <row r="681">
      <c r="A681" s="33" t="n"/>
      <c r="B681" s="33" t="n"/>
      <c r="C681" s="33" t="n"/>
      <c r="D681" s="33" t="n"/>
      <c r="E681" s="33" t="n"/>
      <c r="F681" s="33" t="n"/>
      <c r="G681" s="34" t="n"/>
      <c r="H681" s="34" t="n"/>
      <c r="I681" s="34" t="n"/>
      <c r="J681" s="34" t="n"/>
      <c r="K681" s="34" t="n"/>
      <c r="L681" s="34" t="n"/>
      <c r="M681" s="34" t="n"/>
      <c r="N681" s="34" t="n"/>
      <c r="O681" s="34" t="n"/>
      <c r="P681" s="34" t="n"/>
      <c r="Q681" s="34" t="n"/>
      <c r="R681" s="34" t="n"/>
      <c r="S681" s="33" t="n"/>
      <c r="T681" s="33" t="n"/>
    </row>
    <row r="682">
      <c r="A682" s="33" t="n"/>
      <c r="B682" s="33" t="n"/>
      <c r="C682" s="33" t="n"/>
      <c r="D682" s="33" t="n"/>
      <c r="E682" s="33" t="n"/>
      <c r="F682" s="33" t="n"/>
      <c r="G682" s="34" t="n"/>
      <c r="H682" s="34" t="n"/>
      <c r="I682" s="34" t="n"/>
      <c r="J682" s="34" t="n"/>
      <c r="K682" s="34" t="n"/>
      <c r="L682" s="34" t="n"/>
      <c r="M682" s="34" t="n"/>
      <c r="N682" s="34" t="n"/>
      <c r="O682" s="34" t="n"/>
      <c r="P682" s="34" t="n"/>
      <c r="Q682" s="34" t="n"/>
      <c r="R682" s="34" t="n"/>
      <c r="S682" s="33" t="n"/>
      <c r="T682" s="33" t="n"/>
    </row>
    <row r="683">
      <c r="A683" s="33" t="n"/>
      <c r="B683" s="33" t="n"/>
      <c r="C683" s="33" t="n"/>
      <c r="D683" s="33" t="n"/>
      <c r="E683" s="33" t="n"/>
      <c r="F683" s="33" t="n"/>
      <c r="G683" s="34" t="n"/>
      <c r="H683" s="34" t="n"/>
      <c r="I683" s="34" t="n"/>
      <c r="J683" s="34" t="n"/>
      <c r="K683" s="34" t="n"/>
      <c r="L683" s="34" t="n"/>
      <c r="M683" s="34" t="n"/>
      <c r="N683" s="34" t="n"/>
      <c r="O683" s="34" t="n"/>
      <c r="P683" s="34" t="n"/>
      <c r="Q683" s="34" t="n"/>
      <c r="R683" s="34" t="n"/>
      <c r="S683" s="33" t="n"/>
      <c r="T683" s="33" t="n"/>
    </row>
    <row r="684">
      <c r="A684" s="33" t="n"/>
      <c r="B684" s="33" t="n"/>
      <c r="C684" s="33" t="n"/>
      <c r="D684" s="33" t="n"/>
      <c r="E684" s="33" t="n"/>
      <c r="F684" s="33" t="n"/>
      <c r="G684" s="34" t="n"/>
      <c r="H684" s="34" t="n"/>
      <c r="I684" s="34" t="n"/>
      <c r="J684" s="34" t="n"/>
      <c r="K684" s="34" t="n"/>
      <c r="L684" s="34" t="n"/>
      <c r="M684" s="34" t="n"/>
      <c r="N684" s="34" t="n"/>
      <c r="O684" s="34" t="n"/>
      <c r="P684" s="34" t="n"/>
      <c r="Q684" s="34" t="n"/>
      <c r="R684" s="34" t="n"/>
      <c r="S684" s="33" t="n"/>
      <c r="T684" s="33" t="n"/>
    </row>
    <row r="685">
      <c r="A685" s="33" t="n"/>
      <c r="B685" s="33" t="n"/>
      <c r="C685" s="33" t="n"/>
      <c r="D685" s="33" t="n"/>
      <c r="E685" s="33" t="n"/>
      <c r="F685" s="33" t="n"/>
      <c r="G685" s="34" t="n"/>
      <c r="H685" s="34" t="n"/>
      <c r="I685" s="34" t="n"/>
      <c r="J685" s="34" t="n"/>
      <c r="K685" s="34" t="n"/>
      <c r="L685" s="34" t="n"/>
      <c r="M685" s="34" t="n"/>
      <c r="N685" s="34" t="n"/>
      <c r="O685" s="34" t="n"/>
      <c r="P685" s="34" t="n"/>
      <c r="Q685" s="34" t="n"/>
      <c r="R685" s="34" t="n"/>
      <c r="S685" s="33" t="n"/>
      <c r="T685" s="33" t="n"/>
    </row>
    <row r="686">
      <c r="A686" s="33" t="n"/>
      <c r="B686" s="33" t="n"/>
      <c r="C686" s="33" t="n"/>
      <c r="D686" s="33" t="n"/>
      <c r="E686" s="33" t="n"/>
      <c r="F686" s="33" t="n"/>
      <c r="G686" s="34" t="n"/>
      <c r="H686" s="34" t="n"/>
      <c r="I686" s="34" t="n"/>
      <c r="J686" s="34" t="n"/>
      <c r="K686" s="34" t="n"/>
      <c r="L686" s="34" t="n"/>
      <c r="M686" s="34" t="n"/>
      <c r="N686" s="34" t="n"/>
      <c r="O686" s="34" t="n"/>
      <c r="P686" s="34" t="n"/>
      <c r="Q686" s="34" t="n"/>
      <c r="R686" s="34" t="n"/>
      <c r="S686" s="33" t="n"/>
      <c r="T686" s="33" t="n"/>
    </row>
    <row r="687">
      <c r="A687" s="33" t="n"/>
      <c r="B687" s="33" t="n"/>
      <c r="C687" s="33" t="n"/>
      <c r="D687" s="33" t="n"/>
      <c r="E687" s="33" t="n"/>
      <c r="F687" s="33" t="n"/>
      <c r="G687" s="34" t="n"/>
      <c r="H687" s="34" t="n"/>
      <c r="I687" s="34" t="n"/>
      <c r="J687" s="34" t="n"/>
      <c r="K687" s="34" t="n"/>
      <c r="L687" s="34" t="n"/>
      <c r="M687" s="34" t="n"/>
      <c r="N687" s="34" t="n"/>
      <c r="O687" s="34" t="n"/>
      <c r="P687" s="34" t="n"/>
      <c r="Q687" s="34" t="n"/>
      <c r="R687" s="34" t="n"/>
      <c r="S687" s="33" t="n"/>
      <c r="T687" s="33" t="n"/>
    </row>
    <row r="688">
      <c r="A688" s="33" t="n"/>
      <c r="B688" s="33" t="n"/>
      <c r="C688" s="33" t="n"/>
      <c r="D688" s="33" t="n"/>
      <c r="E688" s="33" t="n"/>
      <c r="F688" s="33" t="n"/>
      <c r="G688" s="34" t="n"/>
      <c r="H688" s="34" t="n"/>
      <c r="I688" s="34" t="n"/>
      <c r="J688" s="34" t="n"/>
      <c r="K688" s="34" t="n"/>
      <c r="L688" s="34" t="n"/>
      <c r="M688" s="34" t="n"/>
      <c r="N688" s="34" t="n"/>
      <c r="O688" s="34" t="n"/>
      <c r="P688" s="34" t="n"/>
      <c r="Q688" s="34" t="n"/>
      <c r="R688" s="34" t="n"/>
      <c r="S688" s="33" t="n"/>
      <c r="T688" s="33" t="n"/>
    </row>
    <row r="689">
      <c r="A689" s="33" t="n"/>
      <c r="B689" s="33" t="n"/>
      <c r="C689" s="33" t="n"/>
      <c r="D689" s="33" t="n"/>
      <c r="E689" s="33" t="n"/>
      <c r="F689" s="33" t="n"/>
      <c r="G689" s="34" t="n"/>
      <c r="H689" s="34" t="n"/>
      <c r="I689" s="34" t="n"/>
      <c r="J689" s="34" t="n"/>
      <c r="K689" s="34" t="n"/>
      <c r="L689" s="34" t="n"/>
      <c r="M689" s="34" t="n"/>
      <c r="N689" s="34" t="n"/>
      <c r="O689" s="34" t="n"/>
      <c r="P689" s="34" t="n"/>
      <c r="Q689" s="34" t="n"/>
      <c r="R689" s="34" t="n"/>
      <c r="S689" s="33" t="n"/>
      <c r="T689" s="33" t="n"/>
    </row>
    <row r="690">
      <c r="A690" s="33" t="n"/>
      <c r="B690" s="33" t="n"/>
      <c r="C690" s="33" t="n"/>
      <c r="D690" s="33" t="n"/>
      <c r="E690" s="33" t="n"/>
      <c r="F690" s="33" t="n"/>
      <c r="G690" s="34" t="n"/>
      <c r="H690" s="34" t="n"/>
      <c r="I690" s="34" t="n"/>
      <c r="J690" s="34" t="n"/>
      <c r="K690" s="34" t="n"/>
      <c r="L690" s="34" t="n"/>
      <c r="M690" s="34" t="n"/>
      <c r="N690" s="34" t="n"/>
      <c r="O690" s="34" t="n"/>
      <c r="P690" s="34" t="n"/>
      <c r="Q690" s="34" t="n"/>
      <c r="R690" s="34" t="n"/>
      <c r="S690" s="33" t="n"/>
      <c r="T690" s="33" t="n"/>
    </row>
    <row r="691">
      <c r="A691" s="33" t="n"/>
      <c r="B691" s="33" t="n"/>
      <c r="C691" s="33" t="n"/>
      <c r="D691" s="33" t="n"/>
      <c r="E691" s="33" t="n"/>
      <c r="F691" s="33" t="n"/>
      <c r="G691" s="34" t="n"/>
      <c r="H691" s="34" t="n"/>
      <c r="I691" s="34" t="n"/>
      <c r="J691" s="34" t="n"/>
      <c r="K691" s="34" t="n"/>
      <c r="L691" s="34" t="n"/>
      <c r="M691" s="34" t="n"/>
      <c r="N691" s="34" t="n"/>
      <c r="O691" s="34" t="n"/>
      <c r="P691" s="34" t="n"/>
      <c r="Q691" s="34" t="n"/>
      <c r="R691" s="34" t="n"/>
      <c r="S691" s="33" t="n"/>
      <c r="T691" s="33" t="n"/>
    </row>
    <row r="692">
      <c r="A692" s="33" t="n"/>
      <c r="B692" s="33" t="n"/>
      <c r="C692" s="33" t="n"/>
      <c r="D692" s="33" t="n"/>
      <c r="E692" s="33" t="n"/>
      <c r="F692" s="33" t="n"/>
      <c r="G692" s="34" t="n"/>
      <c r="H692" s="34" t="n"/>
      <c r="I692" s="34" t="n"/>
      <c r="J692" s="34" t="n"/>
      <c r="K692" s="34" t="n"/>
      <c r="L692" s="34" t="n"/>
      <c r="M692" s="34" t="n"/>
      <c r="N692" s="34" t="n"/>
      <c r="O692" s="34" t="n"/>
      <c r="P692" s="34" t="n"/>
      <c r="Q692" s="34" t="n"/>
      <c r="R692" s="34" t="n"/>
      <c r="S692" s="33" t="n"/>
      <c r="T692" s="33" t="n"/>
    </row>
    <row r="693">
      <c r="A693" s="33" t="n"/>
      <c r="B693" s="33" t="n"/>
      <c r="C693" s="33" t="n"/>
      <c r="D693" s="33" t="n"/>
      <c r="E693" s="33" t="n"/>
      <c r="F693" s="33" t="n"/>
      <c r="G693" s="34" t="n"/>
      <c r="H693" s="34" t="n"/>
      <c r="I693" s="34" t="n"/>
      <c r="J693" s="34" t="n"/>
      <c r="K693" s="34" t="n"/>
      <c r="L693" s="34" t="n"/>
      <c r="M693" s="34" t="n"/>
      <c r="N693" s="34" t="n"/>
      <c r="O693" s="34" t="n"/>
      <c r="P693" s="34" t="n"/>
      <c r="Q693" s="34" t="n"/>
      <c r="R693" s="34" t="n"/>
      <c r="S693" s="33" t="n"/>
      <c r="T693" s="33" t="n"/>
    </row>
    <row r="694">
      <c r="A694" s="33" t="n"/>
      <c r="B694" s="33" t="n"/>
      <c r="C694" s="33" t="n"/>
      <c r="D694" s="33" t="n"/>
      <c r="E694" s="33" t="n"/>
      <c r="F694" s="33" t="n"/>
      <c r="G694" s="34" t="n"/>
      <c r="H694" s="34" t="n"/>
      <c r="I694" s="34" t="n"/>
      <c r="J694" s="34" t="n"/>
      <c r="K694" s="34" t="n"/>
      <c r="L694" s="34" t="n"/>
      <c r="M694" s="34" t="n"/>
      <c r="N694" s="34" t="n"/>
      <c r="O694" s="34" t="n"/>
      <c r="P694" s="34" t="n"/>
      <c r="Q694" s="34" t="n"/>
      <c r="R694" s="34" t="n"/>
      <c r="S694" s="33" t="n"/>
      <c r="T694" s="33" t="n"/>
    </row>
    <row r="695">
      <c r="A695" s="33" t="n"/>
      <c r="B695" s="33" t="n"/>
      <c r="C695" s="33" t="n"/>
      <c r="D695" s="33" t="n"/>
      <c r="E695" s="33" t="n"/>
      <c r="F695" s="33" t="n"/>
      <c r="G695" s="34" t="n"/>
      <c r="H695" s="34" t="n"/>
      <c r="I695" s="34" t="n"/>
      <c r="J695" s="34" t="n"/>
      <c r="K695" s="34" t="n"/>
      <c r="L695" s="34" t="n"/>
      <c r="M695" s="34" t="n"/>
      <c r="N695" s="34" t="n"/>
      <c r="O695" s="34" t="n"/>
      <c r="P695" s="34" t="n"/>
      <c r="Q695" s="34" t="n"/>
      <c r="R695" s="34" t="n"/>
      <c r="S695" s="33" t="n"/>
      <c r="T695" s="33" t="n"/>
    </row>
    <row r="696">
      <c r="A696" s="33" t="n"/>
      <c r="B696" s="33" t="n"/>
      <c r="C696" s="33" t="n"/>
      <c r="D696" s="33" t="n"/>
      <c r="E696" s="33" t="n"/>
      <c r="F696" s="33" t="n"/>
      <c r="G696" s="34" t="n"/>
      <c r="H696" s="34" t="n"/>
      <c r="I696" s="34" t="n"/>
      <c r="J696" s="34" t="n"/>
      <c r="K696" s="34" t="n"/>
      <c r="L696" s="34" t="n"/>
      <c r="M696" s="34" t="n"/>
      <c r="N696" s="34" t="n"/>
      <c r="O696" s="34" t="n"/>
      <c r="P696" s="34" t="n"/>
      <c r="Q696" s="34" t="n"/>
      <c r="R696" s="34" t="n"/>
      <c r="S696" s="33" t="n"/>
      <c r="T696" s="33" t="n"/>
    </row>
    <row r="697">
      <c r="A697" s="33" t="n"/>
      <c r="B697" s="33" t="n"/>
      <c r="C697" s="33" t="n"/>
      <c r="D697" s="33" t="n"/>
      <c r="E697" s="33" t="n"/>
      <c r="F697" s="33" t="n"/>
      <c r="G697" s="34" t="n"/>
      <c r="H697" s="34" t="n"/>
      <c r="I697" s="34" t="n"/>
      <c r="J697" s="34" t="n"/>
      <c r="K697" s="34" t="n"/>
      <c r="L697" s="34" t="n"/>
      <c r="M697" s="34" t="n"/>
      <c r="N697" s="34" t="n"/>
      <c r="O697" s="34" t="n"/>
      <c r="P697" s="34" t="n"/>
      <c r="Q697" s="34" t="n"/>
      <c r="R697" s="34" t="n"/>
      <c r="S697" s="33" t="n"/>
      <c r="T697" s="33" t="n"/>
    </row>
    <row r="698">
      <c r="A698" s="33" t="n"/>
      <c r="B698" s="33" t="n"/>
      <c r="C698" s="33" t="n"/>
      <c r="D698" s="33" t="n"/>
      <c r="E698" s="33" t="n"/>
      <c r="F698" s="33" t="n"/>
      <c r="G698" s="34" t="n"/>
      <c r="H698" s="34" t="n"/>
      <c r="I698" s="34" t="n"/>
      <c r="J698" s="34" t="n"/>
      <c r="K698" s="34" t="n"/>
      <c r="L698" s="34" t="n"/>
      <c r="M698" s="34" t="n"/>
      <c r="N698" s="34" t="n"/>
      <c r="O698" s="34" t="n"/>
      <c r="P698" s="34" t="n"/>
      <c r="Q698" s="34" t="n"/>
      <c r="R698" s="34" t="n"/>
      <c r="S698" s="33" t="n"/>
      <c r="T698" s="33" t="n"/>
    </row>
    <row r="699">
      <c r="A699" s="33" t="n"/>
      <c r="B699" s="33" t="n"/>
      <c r="C699" s="33" t="n"/>
      <c r="D699" s="33" t="n"/>
      <c r="E699" s="33" t="n"/>
      <c r="F699" s="33" t="n"/>
      <c r="G699" s="34" t="n"/>
      <c r="H699" s="34" t="n"/>
      <c r="I699" s="34" t="n"/>
      <c r="J699" s="34" t="n"/>
      <c r="K699" s="34" t="n"/>
      <c r="L699" s="34" t="n"/>
      <c r="M699" s="34" t="n"/>
      <c r="N699" s="34" t="n"/>
      <c r="O699" s="34" t="n"/>
      <c r="P699" s="34" t="n"/>
      <c r="Q699" s="34" t="n"/>
      <c r="R699" s="34" t="n"/>
      <c r="S699" s="33" t="n"/>
      <c r="T699" s="33" t="n"/>
    </row>
    <row r="700">
      <c r="A700" s="33" t="n"/>
      <c r="B700" s="33" t="n"/>
      <c r="C700" s="33" t="n"/>
      <c r="D700" s="33" t="n"/>
      <c r="E700" s="33" t="n"/>
      <c r="F700" s="33" t="n"/>
      <c r="G700" s="34" t="n"/>
      <c r="H700" s="34" t="n"/>
      <c r="I700" s="34" t="n"/>
      <c r="J700" s="34" t="n"/>
      <c r="K700" s="34" t="n"/>
      <c r="L700" s="34" t="n"/>
      <c r="M700" s="34" t="n"/>
      <c r="N700" s="34" t="n"/>
      <c r="O700" s="34" t="n"/>
      <c r="P700" s="34" t="n"/>
      <c r="Q700" s="34" t="n"/>
      <c r="R700" s="34" t="n"/>
      <c r="S700" s="33" t="n"/>
      <c r="T700" s="33" t="n"/>
    </row>
    <row r="701">
      <c r="A701" s="33" t="n"/>
      <c r="B701" s="33" t="n"/>
      <c r="C701" s="33" t="n"/>
      <c r="D701" s="33" t="n"/>
      <c r="E701" s="33" t="n"/>
      <c r="F701" s="33" t="n"/>
      <c r="G701" s="34" t="n"/>
      <c r="H701" s="34" t="n"/>
      <c r="I701" s="34" t="n"/>
      <c r="J701" s="34" t="n"/>
      <c r="K701" s="34" t="n"/>
      <c r="L701" s="34" t="n"/>
      <c r="M701" s="34" t="n"/>
      <c r="N701" s="34" t="n"/>
      <c r="O701" s="34" t="n"/>
      <c r="P701" s="34" t="n"/>
      <c r="Q701" s="34" t="n"/>
      <c r="R701" s="34" t="n"/>
      <c r="S701" s="33" t="n"/>
      <c r="T701" s="33" t="n"/>
    </row>
    <row r="702">
      <c r="A702" s="33" t="n"/>
      <c r="B702" s="33" t="n"/>
      <c r="C702" s="33" t="n"/>
      <c r="D702" s="33" t="n"/>
      <c r="E702" s="33" t="n"/>
      <c r="F702" s="33" t="n"/>
      <c r="G702" s="34" t="n"/>
      <c r="H702" s="34" t="n"/>
      <c r="I702" s="34" t="n"/>
      <c r="J702" s="34" t="n"/>
      <c r="K702" s="34" t="n"/>
      <c r="L702" s="34" t="n"/>
      <c r="M702" s="34" t="n"/>
      <c r="N702" s="34" t="n"/>
      <c r="O702" s="34" t="n"/>
      <c r="P702" s="34" t="n"/>
      <c r="Q702" s="34" t="n"/>
      <c r="R702" s="34" t="n"/>
      <c r="S702" s="33" t="n"/>
      <c r="T702" s="33" t="n"/>
    </row>
    <row r="703">
      <c r="A703" s="33" t="n"/>
      <c r="B703" s="33" t="n"/>
      <c r="C703" s="33" t="n"/>
      <c r="D703" s="33" t="n"/>
      <c r="E703" s="33" t="n"/>
      <c r="F703" s="33" t="n"/>
      <c r="G703" s="34" t="n"/>
      <c r="H703" s="34" t="n"/>
      <c r="I703" s="34" t="n"/>
      <c r="J703" s="34" t="n"/>
      <c r="K703" s="34" t="n"/>
      <c r="L703" s="34" t="n"/>
      <c r="M703" s="34" t="n"/>
      <c r="N703" s="34" t="n"/>
      <c r="O703" s="34" t="n"/>
      <c r="P703" s="34" t="n"/>
      <c r="Q703" s="34" t="n"/>
      <c r="R703" s="34" t="n"/>
      <c r="S703" s="33" t="n"/>
      <c r="T703" s="33" t="n"/>
    </row>
    <row r="704">
      <c r="A704" s="33" t="n"/>
      <c r="B704" s="33" t="n"/>
      <c r="C704" s="33" t="n"/>
      <c r="D704" s="33" t="n"/>
      <c r="E704" s="33" t="n"/>
      <c r="F704" s="33" t="n"/>
      <c r="G704" s="34" t="n"/>
      <c r="H704" s="34" t="n"/>
      <c r="I704" s="34" t="n"/>
      <c r="J704" s="34" t="n"/>
      <c r="K704" s="34" t="n"/>
      <c r="L704" s="34" t="n"/>
      <c r="M704" s="34" t="n"/>
      <c r="N704" s="34" t="n"/>
      <c r="O704" s="34" t="n"/>
      <c r="P704" s="34" t="n"/>
      <c r="Q704" s="34" t="n"/>
      <c r="R704" s="34" t="n"/>
      <c r="S704" s="33" t="n"/>
      <c r="T704" s="33" t="n"/>
    </row>
    <row r="705">
      <c r="A705" s="33" t="n"/>
      <c r="B705" s="33" t="n"/>
      <c r="C705" s="33" t="n"/>
      <c r="D705" s="33" t="n"/>
      <c r="E705" s="33" t="n"/>
      <c r="F705" s="33" t="n"/>
      <c r="G705" s="34" t="n"/>
      <c r="H705" s="34" t="n"/>
      <c r="I705" s="34" t="n"/>
      <c r="J705" s="34" t="n"/>
      <c r="K705" s="34" t="n"/>
      <c r="L705" s="34" t="n"/>
      <c r="M705" s="34" t="n"/>
      <c r="N705" s="34" t="n"/>
      <c r="O705" s="34" t="n"/>
      <c r="P705" s="34" t="n"/>
      <c r="Q705" s="34" t="n"/>
      <c r="R705" s="34" t="n"/>
      <c r="S705" s="33" t="n"/>
      <c r="T705" s="33" t="n"/>
    </row>
    <row r="706">
      <c r="A706" s="33" t="n"/>
      <c r="B706" s="33" t="n"/>
      <c r="C706" s="33" t="n"/>
      <c r="D706" s="33" t="n"/>
      <c r="E706" s="33" t="n"/>
      <c r="F706" s="33" t="n"/>
      <c r="G706" s="34" t="n"/>
      <c r="H706" s="34" t="n"/>
      <c r="I706" s="34" t="n"/>
      <c r="J706" s="34" t="n"/>
      <c r="K706" s="34" t="n"/>
      <c r="L706" s="34" t="n"/>
      <c r="M706" s="34" t="n"/>
      <c r="N706" s="34" t="n"/>
      <c r="O706" s="34" t="n"/>
      <c r="P706" s="34" t="n"/>
      <c r="Q706" s="34" t="n"/>
      <c r="R706" s="34" t="n"/>
      <c r="S706" s="33" t="n"/>
      <c r="T706" s="33" t="n"/>
    </row>
    <row r="707">
      <c r="A707" s="33" t="n"/>
      <c r="B707" s="33" t="n"/>
      <c r="C707" s="33" t="n"/>
      <c r="D707" s="33" t="n"/>
      <c r="E707" s="33" t="n"/>
      <c r="F707" s="33" t="n"/>
      <c r="G707" s="34" t="n"/>
      <c r="H707" s="34" t="n"/>
      <c r="I707" s="34" t="n"/>
      <c r="J707" s="34" t="n"/>
      <c r="K707" s="34" t="n"/>
      <c r="L707" s="34" t="n"/>
      <c r="M707" s="34" t="n"/>
      <c r="N707" s="34" t="n"/>
      <c r="O707" s="34" t="n"/>
      <c r="P707" s="34" t="n"/>
      <c r="Q707" s="34" t="n"/>
      <c r="R707" s="34" t="n"/>
      <c r="S707" s="33" t="n"/>
      <c r="T707" s="33" t="n"/>
    </row>
    <row r="708">
      <c r="A708" s="33" t="n"/>
      <c r="B708" s="33" t="n"/>
      <c r="C708" s="33" t="n"/>
      <c r="D708" s="33" t="n"/>
      <c r="E708" s="33" t="n"/>
      <c r="F708" s="33" t="n"/>
      <c r="G708" s="34" t="n"/>
      <c r="H708" s="34" t="n"/>
      <c r="I708" s="34" t="n"/>
      <c r="J708" s="34" t="n"/>
      <c r="K708" s="34" t="n"/>
      <c r="L708" s="34" t="n"/>
      <c r="M708" s="34" t="n"/>
      <c r="N708" s="34" t="n"/>
      <c r="O708" s="34" t="n"/>
      <c r="P708" s="34" t="n"/>
      <c r="Q708" s="34" t="n"/>
      <c r="R708" s="34" t="n"/>
      <c r="S708" s="33" t="n"/>
      <c r="T708" s="33" t="n"/>
    </row>
    <row r="709">
      <c r="A709" s="33" t="n"/>
      <c r="B709" s="33" t="n"/>
      <c r="C709" s="33" t="n"/>
      <c r="D709" s="33" t="n"/>
      <c r="E709" s="33" t="n"/>
      <c r="F709" s="33" t="n"/>
      <c r="G709" s="34" t="n"/>
      <c r="H709" s="34" t="n"/>
      <c r="I709" s="34" t="n"/>
      <c r="J709" s="34" t="n"/>
      <c r="K709" s="34" t="n"/>
      <c r="L709" s="34" t="n"/>
      <c r="M709" s="34" t="n"/>
      <c r="N709" s="34" t="n"/>
      <c r="O709" s="34" t="n"/>
      <c r="P709" s="34" t="n"/>
      <c r="Q709" s="34" t="n"/>
      <c r="R709" s="34" t="n"/>
      <c r="S709" s="33" t="n"/>
      <c r="T709" s="33" t="n"/>
    </row>
    <row r="710">
      <c r="A710" s="33" t="n"/>
      <c r="B710" s="33" t="n"/>
      <c r="C710" s="33" t="n"/>
      <c r="D710" s="33" t="n"/>
      <c r="E710" s="33" t="n"/>
      <c r="F710" s="33" t="n"/>
      <c r="G710" s="34" t="n"/>
      <c r="H710" s="34" t="n"/>
      <c r="I710" s="34" t="n"/>
      <c r="J710" s="34" t="n"/>
      <c r="K710" s="34" t="n"/>
      <c r="L710" s="34" t="n"/>
      <c r="M710" s="34" t="n"/>
      <c r="N710" s="34" t="n"/>
      <c r="O710" s="34" t="n"/>
      <c r="P710" s="34" t="n"/>
      <c r="Q710" s="34" t="n"/>
      <c r="R710" s="34" t="n"/>
      <c r="S710" s="33" t="n"/>
      <c r="T710" s="33" t="n"/>
    </row>
    <row r="711">
      <c r="A711" s="33" t="n"/>
      <c r="B711" s="33" t="n"/>
      <c r="C711" s="33" t="n"/>
      <c r="D711" s="33" t="n"/>
      <c r="E711" s="33" t="n"/>
      <c r="F711" s="33" t="n"/>
      <c r="G711" s="34" t="n"/>
      <c r="H711" s="34" t="n"/>
      <c r="I711" s="34" t="n"/>
      <c r="J711" s="34" t="n"/>
      <c r="K711" s="34" t="n"/>
      <c r="L711" s="34" t="n"/>
      <c r="M711" s="34" t="n"/>
      <c r="N711" s="34" t="n"/>
      <c r="O711" s="34" t="n"/>
      <c r="P711" s="34" t="n"/>
      <c r="Q711" s="34" t="n"/>
      <c r="R711" s="34" t="n"/>
      <c r="S711" s="33" t="n"/>
      <c r="T711" s="33" t="n"/>
    </row>
    <row r="712">
      <c r="A712" s="33" t="n"/>
      <c r="B712" s="33" t="n"/>
      <c r="C712" s="33" t="n"/>
      <c r="D712" s="33" t="n"/>
      <c r="E712" s="33" t="n"/>
      <c r="F712" s="33" t="n"/>
      <c r="G712" s="34" t="n"/>
      <c r="H712" s="34" t="n"/>
      <c r="I712" s="34" t="n"/>
      <c r="J712" s="34" t="n"/>
      <c r="K712" s="34" t="n"/>
      <c r="L712" s="34" t="n"/>
      <c r="M712" s="34" t="n"/>
      <c r="N712" s="34" t="n"/>
      <c r="O712" s="34" t="n"/>
      <c r="P712" s="34" t="n"/>
      <c r="Q712" s="34" t="n"/>
      <c r="R712" s="34" t="n"/>
      <c r="S712" s="33" t="n"/>
      <c r="T712" s="33" t="n"/>
    </row>
    <row r="713">
      <c r="A713" s="33" t="n"/>
      <c r="B713" s="33" t="n"/>
      <c r="C713" s="33" t="n"/>
      <c r="D713" s="33" t="n"/>
      <c r="E713" s="33" t="n"/>
      <c r="F713" s="33" t="n"/>
      <c r="G713" s="34" t="n"/>
      <c r="H713" s="34" t="n"/>
      <c r="I713" s="34" t="n"/>
      <c r="J713" s="34" t="n"/>
      <c r="K713" s="34" t="n"/>
      <c r="L713" s="34" t="n"/>
      <c r="M713" s="34" t="n"/>
      <c r="N713" s="34" t="n"/>
      <c r="O713" s="34" t="n"/>
      <c r="P713" s="34" t="n"/>
      <c r="Q713" s="34" t="n"/>
      <c r="R713" s="34" t="n"/>
      <c r="S713" s="33" t="n"/>
      <c r="T713" s="33" t="n"/>
    </row>
    <row r="714">
      <c r="A714" s="33" t="n"/>
      <c r="B714" s="33" t="n"/>
      <c r="C714" s="33" t="n"/>
      <c r="D714" s="33" t="n"/>
      <c r="E714" s="33" t="n"/>
      <c r="F714" s="33" t="n"/>
      <c r="G714" s="34" t="n"/>
      <c r="H714" s="34" t="n"/>
      <c r="I714" s="34" t="n"/>
      <c r="J714" s="34" t="n"/>
      <c r="K714" s="34" t="n"/>
      <c r="L714" s="34" t="n"/>
      <c r="M714" s="34" t="n"/>
      <c r="N714" s="34" t="n"/>
      <c r="O714" s="34" t="n"/>
      <c r="P714" s="34" t="n"/>
      <c r="Q714" s="34" t="n"/>
      <c r="R714" s="34" t="n"/>
      <c r="S714" s="33" t="n"/>
      <c r="T714" s="33" t="n"/>
    </row>
    <row r="715">
      <c r="A715" s="33" t="n"/>
      <c r="B715" s="33" t="n"/>
      <c r="C715" s="33" t="n"/>
      <c r="D715" s="33" t="n"/>
      <c r="E715" s="33" t="n"/>
      <c r="F715" s="33" t="n"/>
      <c r="G715" s="34" t="n"/>
      <c r="H715" s="34" t="n"/>
      <c r="I715" s="34" t="n"/>
      <c r="J715" s="34" t="n"/>
      <c r="K715" s="34" t="n"/>
      <c r="L715" s="34" t="n"/>
      <c r="M715" s="34" t="n"/>
      <c r="N715" s="34" t="n"/>
      <c r="O715" s="34" t="n"/>
      <c r="P715" s="34" t="n"/>
      <c r="Q715" s="34" t="n"/>
      <c r="R715" s="34" t="n"/>
      <c r="S715" s="33" t="n"/>
      <c r="T715" s="33" t="n"/>
    </row>
    <row r="716">
      <c r="A716" s="33" t="n"/>
      <c r="B716" s="33" t="n"/>
      <c r="C716" s="33" t="n"/>
      <c r="D716" s="33" t="n"/>
      <c r="E716" s="33" t="n"/>
      <c r="F716" s="33" t="n"/>
      <c r="G716" s="34" t="n"/>
      <c r="H716" s="34" t="n"/>
      <c r="I716" s="34" t="n"/>
      <c r="J716" s="34" t="n"/>
      <c r="K716" s="34" t="n"/>
      <c r="L716" s="34" t="n"/>
      <c r="M716" s="34" t="n"/>
      <c r="N716" s="34" t="n"/>
      <c r="O716" s="34" t="n"/>
      <c r="P716" s="34" t="n"/>
      <c r="Q716" s="34" t="n"/>
      <c r="R716" s="34" t="n"/>
      <c r="S716" s="33" t="n"/>
      <c r="T716" s="33" t="n"/>
    </row>
    <row r="717">
      <c r="A717" s="33" t="n"/>
      <c r="B717" s="33" t="n"/>
      <c r="C717" s="33" t="n"/>
      <c r="D717" s="33" t="n"/>
      <c r="E717" s="33" t="n"/>
      <c r="F717" s="33" t="n"/>
      <c r="G717" s="34" t="n"/>
      <c r="H717" s="34" t="n"/>
      <c r="I717" s="34" t="n"/>
      <c r="J717" s="34" t="n"/>
      <c r="K717" s="34" t="n"/>
      <c r="L717" s="34" t="n"/>
      <c r="M717" s="34" t="n"/>
      <c r="N717" s="34" t="n"/>
      <c r="O717" s="34" t="n"/>
      <c r="P717" s="34" t="n"/>
      <c r="Q717" s="34" t="n"/>
      <c r="R717" s="34" t="n"/>
      <c r="S717" s="33" t="n"/>
      <c r="T717" s="33" t="n"/>
    </row>
    <row r="718">
      <c r="A718" s="33" t="n"/>
      <c r="B718" s="33" t="n"/>
      <c r="C718" s="33" t="n"/>
      <c r="D718" s="33" t="n"/>
      <c r="E718" s="33" t="n"/>
      <c r="F718" s="33" t="n"/>
      <c r="G718" s="34" t="n"/>
      <c r="H718" s="34" t="n"/>
      <c r="I718" s="34" t="n"/>
      <c r="J718" s="34" t="n"/>
      <c r="K718" s="34" t="n"/>
      <c r="L718" s="34" t="n"/>
      <c r="M718" s="34" t="n"/>
      <c r="N718" s="34" t="n"/>
      <c r="O718" s="34" t="n"/>
      <c r="P718" s="34" t="n"/>
      <c r="Q718" s="34" t="n"/>
      <c r="R718" s="34" t="n"/>
      <c r="S718" s="33" t="n"/>
      <c r="T718" s="33" t="n"/>
    </row>
    <row r="719">
      <c r="A719" s="33" t="n"/>
      <c r="B719" s="33" t="n"/>
      <c r="C719" s="33" t="n"/>
      <c r="D719" s="33" t="n"/>
      <c r="E719" s="33" t="n"/>
      <c r="F719" s="33" t="n"/>
      <c r="G719" s="34" t="n"/>
      <c r="H719" s="34" t="n"/>
      <c r="I719" s="34" t="n"/>
      <c r="J719" s="34" t="n"/>
      <c r="K719" s="34" t="n"/>
      <c r="L719" s="34" t="n"/>
      <c r="M719" s="34" t="n"/>
      <c r="N719" s="34" t="n"/>
      <c r="O719" s="34" t="n"/>
      <c r="P719" s="34" t="n"/>
      <c r="Q719" s="34" t="n"/>
      <c r="R719" s="34" t="n"/>
      <c r="S719" s="33" t="n"/>
      <c r="T719" s="33" t="n"/>
    </row>
    <row r="720">
      <c r="A720" s="33" t="n"/>
      <c r="B720" s="33" t="n"/>
      <c r="C720" s="33" t="n"/>
      <c r="D720" s="33" t="n"/>
      <c r="E720" s="33" t="n"/>
      <c r="F720" s="33" t="n"/>
      <c r="G720" s="34" t="n"/>
      <c r="H720" s="34" t="n"/>
      <c r="I720" s="34" t="n"/>
      <c r="J720" s="34" t="n"/>
      <c r="K720" s="34" t="n"/>
      <c r="L720" s="34" t="n"/>
      <c r="M720" s="34" t="n"/>
      <c r="N720" s="34" t="n"/>
      <c r="O720" s="34" t="n"/>
      <c r="P720" s="34" t="n"/>
      <c r="Q720" s="34" t="n"/>
      <c r="R720" s="34" t="n"/>
      <c r="S720" s="33" t="n"/>
      <c r="T720" s="33" t="n"/>
    </row>
    <row r="721">
      <c r="A721" s="33" t="n"/>
      <c r="B721" s="33" t="n"/>
      <c r="C721" s="33" t="n"/>
      <c r="D721" s="33" t="n"/>
      <c r="E721" s="33" t="n"/>
      <c r="F721" s="33" t="n"/>
      <c r="G721" s="34" t="n"/>
      <c r="H721" s="34" t="n"/>
      <c r="I721" s="34" t="n"/>
      <c r="J721" s="34" t="n"/>
      <c r="K721" s="34" t="n"/>
      <c r="L721" s="34" t="n"/>
      <c r="M721" s="34" t="n"/>
      <c r="N721" s="34" t="n"/>
      <c r="O721" s="34" t="n"/>
      <c r="P721" s="34" t="n"/>
      <c r="Q721" s="34" t="n"/>
      <c r="R721" s="34" t="n"/>
      <c r="S721" s="33" t="n"/>
      <c r="T721" s="33" t="n"/>
    </row>
    <row r="722">
      <c r="A722" s="33" t="n"/>
      <c r="B722" s="33" t="n"/>
      <c r="C722" s="33" t="n"/>
      <c r="D722" s="33" t="n"/>
      <c r="E722" s="33" t="n"/>
      <c r="F722" s="33" t="n"/>
      <c r="G722" s="34" t="n"/>
      <c r="H722" s="34" t="n"/>
      <c r="I722" s="34" t="n"/>
      <c r="J722" s="34" t="n"/>
      <c r="K722" s="34" t="n"/>
      <c r="L722" s="34" t="n"/>
      <c r="M722" s="34" t="n"/>
      <c r="N722" s="34" t="n"/>
      <c r="O722" s="34" t="n"/>
      <c r="P722" s="34" t="n"/>
      <c r="Q722" s="34" t="n"/>
      <c r="R722" s="34" t="n"/>
      <c r="S722" s="33" t="n"/>
      <c r="T722" s="33" t="n"/>
    </row>
    <row r="723">
      <c r="A723" s="33" t="n"/>
      <c r="B723" s="33" t="n"/>
      <c r="C723" s="33" t="n"/>
      <c r="D723" s="33" t="n"/>
      <c r="E723" s="33" t="n"/>
      <c r="F723" s="33" t="n"/>
      <c r="G723" s="34" t="n"/>
      <c r="H723" s="34" t="n"/>
      <c r="I723" s="34" t="n"/>
      <c r="J723" s="34" t="n"/>
      <c r="K723" s="34" t="n"/>
      <c r="L723" s="34" t="n"/>
      <c r="M723" s="34" t="n"/>
      <c r="N723" s="34" t="n"/>
      <c r="O723" s="34" t="n"/>
      <c r="P723" s="34" t="n"/>
      <c r="Q723" s="34" t="n"/>
      <c r="R723" s="34" t="n"/>
      <c r="S723" s="33" t="n"/>
      <c r="T723" s="33" t="n"/>
    </row>
    <row r="724">
      <c r="A724" s="33" t="n"/>
      <c r="B724" s="33" t="n"/>
      <c r="C724" s="33" t="n"/>
      <c r="D724" s="33" t="n"/>
      <c r="E724" s="33" t="n"/>
      <c r="F724" s="33" t="n"/>
      <c r="G724" s="34" t="n"/>
      <c r="H724" s="34" t="n"/>
      <c r="I724" s="34" t="n"/>
      <c r="J724" s="34" t="n"/>
      <c r="K724" s="34" t="n"/>
      <c r="L724" s="34" t="n"/>
      <c r="M724" s="34" t="n"/>
      <c r="N724" s="34" t="n"/>
      <c r="O724" s="34" t="n"/>
      <c r="P724" s="34" t="n"/>
      <c r="Q724" s="34" t="n"/>
      <c r="R724" s="34" t="n"/>
      <c r="S724" s="33" t="n"/>
      <c r="T724" s="33" t="n"/>
    </row>
    <row r="725">
      <c r="A725" s="33" t="n"/>
      <c r="B725" s="33" t="n"/>
      <c r="C725" s="33" t="n"/>
      <c r="D725" s="33" t="n"/>
      <c r="E725" s="33" t="n"/>
      <c r="F725" s="33" t="n"/>
      <c r="G725" s="34" t="n"/>
      <c r="H725" s="34" t="n"/>
      <c r="I725" s="34" t="n"/>
      <c r="J725" s="34" t="n"/>
      <c r="K725" s="34" t="n"/>
      <c r="L725" s="34" t="n"/>
      <c r="M725" s="34" t="n"/>
      <c r="N725" s="34" t="n"/>
      <c r="O725" s="34" t="n"/>
      <c r="P725" s="34" t="n"/>
      <c r="Q725" s="34" t="n"/>
      <c r="R725" s="34" t="n"/>
      <c r="S725" s="33" t="n"/>
      <c r="T725" s="33" t="n"/>
    </row>
    <row r="726">
      <c r="A726" s="33" t="n"/>
      <c r="B726" s="33" t="n"/>
      <c r="C726" s="33" t="n"/>
      <c r="D726" s="33" t="n"/>
      <c r="E726" s="33" t="n"/>
      <c r="F726" s="33" t="n"/>
      <c r="G726" s="34" t="n"/>
      <c r="H726" s="34" t="n"/>
      <c r="I726" s="34" t="n"/>
      <c r="J726" s="34" t="n"/>
      <c r="K726" s="34" t="n"/>
      <c r="L726" s="34" t="n"/>
      <c r="M726" s="34" t="n"/>
      <c r="N726" s="34" t="n"/>
      <c r="O726" s="34" t="n"/>
      <c r="P726" s="34" t="n"/>
      <c r="Q726" s="34" t="n"/>
      <c r="R726" s="34" t="n"/>
      <c r="S726" s="33" t="n"/>
      <c r="T726" s="33" t="n"/>
    </row>
    <row r="727">
      <c r="A727" s="33" t="n"/>
      <c r="B727" s="33" t="n"/>
      <c r="C727" s="33" t="n"/>
      <c r="D727" s="33" t="n"/>
      <c r="E727" s="33" t="n"/>
      <c r="F727" s="33" t="n"/>
      <c r="G727" s="34" t="n"/>
      <c r="H727" s="34" t="n"/>
      <c r="I727" s="34" t="n"/>
      <c r="J727" s="34" t="n"/>
      <c r="K727" s="34" t="n"/>
      <c r="L727" s="34" t="n"/>
      <c r="M727" s="34" t="n"/>
      <c r="N727" s="34" t="n"/>
      <c r="O727" s="34" t="n"/>
      <c r="P727" s="34" t="n"/>
      <c r="Q727" s="34" t="n"/>
      <c r="R727" s="34" t="n"/>
      <c r="S727" s="33" t="n"/>
      <c r="T727" s="33" t="n"/>
    </row>
    <row r="728">
      <c r="A728" s="33" t="n"/>
      <c r="B728" s="33" t="n"/>
      <c r="C728" s="33" t="n"/>
      <c r="D728" s="33" t="n"/>
      <c r="E728" s="33" t="n"/>
      <c r="F728" s="33" t="n"/>
      <c r="G728" s="34" t="n"/>
      <c r="H728" s="34" t="n"/>
      <c r="I728" s="34" t="n"/>
      <c r="J728" s="34" t="n"/>
      <c r="K728" s="34" t="n"/>
      <c r="L728" s="34" t="n"/>
      <c r="M728" s="34" t="n"/>
      <c r="N728" s="34" t="n"/>
      <c r="O728" s="34" t="n"/>
      <c r="P728" s="34" t="n"/>
      <c r="Q728" s="34" t="n"/>
      <c r="R728" s="34" t="n"/>
      <c r="S728" s="33" t="n"/>
      <c r="T728" s="33" t="n"/>
    </row>
    <row r="729">
      <c r="A729" s="33" t="n"/>
      <c r="B729" s="33" t="n"/>
      <c r="C729" s="33" t="n"/>
      <c r="D729" s="33" t="n"/>
      <c r="E729" s="33" t="n"/>
      <c r="F729" s="33" t="n"/>
      <c r="G729" s="34" t="n"/>
      <c r="H729" s="34" t="n"/>
      <c r="I729" s="34" t="n"/>
      <c r="J729" s="34" t="n"/>
      <c r="K729" s="34" t="n"/>
      <c r="L729" s="34" t="n"/>
      <c r="M729" s="34" t="n"/>
      <c r="N729" s="34" t="n"/>
      <c r="O729" s="34" t="n"/>
      <c r="P729" s="34" t="n"/>
      <c r="Q729" s="34" t="n"/>
      <c r="R729" s="34" t="n"/>
      <c r="S729" s="33" t="n"/>
      <c r="T729" s="33" t="n"/>
    </row>
    <row r="730">
      <c r="A730" s="33" t="n"/>
      <c r="B730" s="33" t="n"/>
      <c r="C730" s="33" t="n"/>
      <c r="D730" s="33" t="n"/>
      <c r="E730" s="33" t="n"/>
      <c r="F730" s="33" t="n"/>
      <c r="G730" s="34" t="n"/>
      <c r="H730" s="34" t="n"/>
      <c r="I730" s="34" t="n"/>
      <c r="J730" s="34" t="n"/>
      <c r="K730" s="34" t="n"/>
      <c r="L730" s="34" t="n"/>
      <c r="M730" s="34" t="n"/>
      <c r="N730" s="34" t="n"/>
      <c r="O730" s="34" t="n"/>
      <c r="P730" s="34" t="n"/>
      <c r="Q730" s="34" t="n"/>
      <c r="R730" s="34" t="n"/>
      <c r="S730" s="33" t="n"/>
      <c r="T730" s="33" t="n"/>
    </row>
    <row r="731">
      <c r="A731" s="33" t="n"/>
      <c r="B731" s="33" t="n"/>
      <c r="C731" s="33" t="n"/>
      <c r="D731" s="33" t="n"/>
      <c r="E731" s="33" t="n"/>
      <c r="F731" s="33" t="n"/>
      <c r="G731" s="34" t="n"/>
      <c r="H731" s="34" t="n"/>
      <c r="I731" s="34" t="n"/>
      <c r="J731" s="34" t="n"/>
      <c r="K731" s="34" t="n"/>
      <c r="L731" s="34" t="n"/>
      <c r="M731" s="34" t="n"/>
      <c r="N731" s="34" t="n"/>
      <c r="O731" s="34" t="n"/>
      <c r="P731" s="34" t="n"/>
      <c r="Q731" s="34" t="n"/>
      <c r="R731" s="34" t="n"/>
      <c r="S731" s="33" t="n"/>
      <c r="T731" s="33" t="n"/>
    </row>
    <row r="732">
      <c r="A732" s="33" t="n"/>
      <c r="B732" s="33" t="n"/>
      <c r="C732" s="33" t="n"/>
      <c r="D732" s="33" t="n"/>
      <c r="E732" s="33" t="n"/>
      <c r="F732" s="33" t="n"/>
      <c r="G732" s="34" t="n"/>
      <c r="H732" s="34" t="n"/>
      <c r="I732" s="34" t="n"/>
      <c r="J732" s="34" t="n"/>
      <c r="K732" s="34" t="n"/>
      <c r="L732" s="34" t="n"/>
      <c r="M732" s="34" t="n"/>
      <c r="N732" s="34" t="n"/>
      <c r="O732" s="34" t="n"/>
      <c r="P732" s="34" t="n"/>
      <c r="Q732" s="34" t="n"/>
      <c r="R732" s="34" t="n"/>
      <c r="S732" s="33" t="n"/>
      <c r="T732" s="33" t="n"/>
    </row>
    <row r="733">
      <c r="A733" s="33" t="n"/>
      <c r="B733" s="33" t="n"/>
      <c r="C733" s="33" t="n"/>
      <c r="D733" s="33" t="n"/>
      <c r="E733" s="33" t="n"/>
      <c r="F733" s="33" t="n"/>
      <c r="G733" s="34" t="n"/>
      <c r="H733" s="34" t="n"/>
      <c r="I733" s="34" t="n"/>
      <c r="J733" s="34" t="n"/>
      <c r="K733" s="34" t="n"/>
      <c r="L733" s="34" t="n"/>
      <c r="M733" s="34" t="n"/>
      <c r="N733" s="34" t="n"/>
      <c r="O733" s="34" t="n"/>
      <c r="P733" s="34" t="n"/>
      <c r="Q733" s="34" t="n"/>
      <c r="R733" s="34" t="n"/>
      <c r="S733" s="33" t="n"/>
      <c r="T733" s="33" t="n"/>
    </row>
    <row r="734">
      <c r="A734" s="33" t="n"/>
      <c r="B734" s="33" t="n"/>
      <c r="C734" s="33" t="n"/>
      <c r="D734" s="33" t="n"/>
      <c r="E734" s="33" t="n"/>
      <c r="F734" s="33" t="n"/>
      <c r="G734" s="34" t="n"/>
      <c r="H734" s="34" t="n"/>
      <c r="I734" s="34" t="n"/>
      <c r="J734" s="34" t="n"/>
      <c r="K734" s="34" t="n"/>
      <c r="L734" s="34" t="n"/>
      <c r="M734" s="34" t="n"/>
      <c r="N734" s="34" t="n"/>
      <c r="O734" s="34" t="n"/>
      <c r="P734" s="34" t="n"/>
      <c r="Q734" s="34" t="n"/>
      <c r="R734" s="34" t="n"/>
      <c r="S734" s="33" t="n"/>
      <c r="T734" s="33" t="n"/>
    </row>
    <row r="735">
      <c r="A735" s="33" t="n"/>
      <c r="B735" s="33" t="n"/>
      <c r="C735" s="33" t="n"/>
      <c r="D735" s="33" t="n"/>
      <c r="E735" s="33" t="n"/>
      <c r="F735" s="33" t="n"/>
      <c r="G735" s="34" t="n"/>
      <c r="H735" s="34" t="n"/>
      <c r="I735" s="34" t="n"/>
      <c r="J735" s="34" t="n"/>
      <c r="K735" s="34" t="n"/>
      <c r="L735" s="34" t="n"/>
      <c r="M735" s="34" t="n"/>
      <c r="N735" s="34" t="n"/>
      <c r="O735" s="34" t="n"/>
      <c r="P735" s="34" t="n"/>
      <c r="Q735" s="34" t="n"/>
      <c r="R735" s="34" t="n"/>
      <c r="S735" s="33" t="n"/>
      <c r="T735" s="33" t="n"/>
    </row>
    <row r="736">
      <c r="A736" s="33" t="n"/>
      <c r="B736" s="33" t="n"/>
      <c r="C736" s="33" t="n"/>
      <c r="D736" s="33" t="n"/>
      <c r="E736" s="33" t="n"/>
      <c r="F736" s="33" t="n"/>
      <c r="G736" s="34" t="n"/>
      <c r="H736" s="34" t="n"/>
      <c r="I736" s="34" t="n"/>
      <c r="J736" s="34" t="n"/>
      <c r="K736" s="34" t="n"/>
      <c r="L736" s="34" t="n"/>
      <c r="M736" s="34" t="n"/>
      <c r="N736" s="34" t="n"/>
      <c r="O736" s="34" t="n"/>
      <c r="P736" s="34" t="n"/>
      <c r="Q736" s="34" t="n"/>
      <c r="R736" s="34" t="n"/>
      <c r="S736" s="33" t="n"/>
      <c r="T736" s="33" t="n"/>
    </row>
    <row r="737">
      <c r="A737" s="33" t="n"/>
      <c r="B737" s="33" t="n"/>
      <c r="C737" s="33" t="n"/>
      <c r="D737" s="33" t="n"/>
      <c r="E737" s="33" t="n"/>
      <c r="F737" s="33" t="n"/>
      <c r="G737" s="34" t="n"/>
      <c r="H737" s="34" t="n"/>
      <c r="I737" s="34" t="n"/>
      <c r="J737" s="34" t="n"/>
      <c r="K737" s="34" t="n"/>
      <c r="L737" s="34" t="n"/>
      <c r="M737" s="34" t="n"/>
      <c r="N737" s="34" t="n"/>
      <c r="O737" s="34" t="n"/>
      <c r="P737" s="34" t="n"/>
      <c r="Q737" s="34" t="n"/>
      <c r="R737" s="34" t="n"/>
      <c r="S737" s="33" t="n"/>
      <c r="T737" s="33" t="n"/>
    </row>
    <row r="738">
      <c r="A738" s="33" t="n"/>
      <c r="B738" s="33" t="n"/>
      <c r="C738" s="33" t="n"/>
      <c r="D738" s="33" t="n"/>
      <c r="E738" s="33" t="n"/>
      <c r="F738" s="33" t="n"/>
      <c r="G738" s="34" t="n"/>
      <c r="H738" s="34" t="n"/>
      <c r="I738" s="34" t="n"/>
      <c r="J738" s="34" t="n"/>
      <c r="K738" s="34" t="n"/>
      <c r="L738" s="34" t="n"/>
      <c r="M738" s="34" t="n"/>
      <c r="N738" s="34" t="n"/>
      <c r="O738" s="34" t="n"/>
      <c r="P738" s="34" t="n"/>
      <c r="Q738" s="34" t="n"/>
      <c r="R738" s="34" t="n"/>
      <c r="S738" s="33" t="n"/>
      <c r="T738" s="33" t="n"/>
    </row>
    <row r="739">
      <c r="A739" s="33" t="n"/>
      <c r="B739" s="33" t="n"/>
      <c r="C739" s="33" t="n"/>
      <c r="D739" s="33" t="n"/>
      <c r="E739" s="33" t="n"/>
      <c r="F739" s="33" t="n"/>
      <c r="G739" s="34" t="n"/>
      <c r="H739" s="34" t="n"/>
      <c r="I739" s="34" t="n"/>
      <c r="J739" s="34" t="n"/>
      <c r="K739" s="34" t="n"/>
      <c r="L739" s="34" t="n"/>
      <c r="M739" s="34" t="n"/>
      <c r="N739" s="34" t="n"/>
      <c r="O739" s="34" t="n"/>
      <c r="P739" s="34" t="n"/>
      <c r="Q739" s="34" t="n"/>
      <c r="R739" s="34" t="n"/>
      <c r="S739" s="33" t="n"/>
      <c r="T739" s="33" t="n"/>
    </row>
    <row r="740">
      <c r="A740" s="33" t="n"/>
      <c r="B740" s="33" t="n"/>
      <c r="C740" s="33" t="n"/>
      <c r="D740" s="33" t="n"/>
      <c r="E740" s="33" t="n"/>
      <c r="F740" s="33" t="n"/>
      <c r="G740" s="34" t="n"/>
      <c r="H740" s="34" t="n"/>
      <c r="I740" s="34" t="n"/>
      <c r="J740" s="34" t="n"/>
      <c r="K740" s="34" t="n"/>
      <c r="L740" s="34" t="n"/>
      <c r="M740" s="34" t="n"/>
      <c r="N740" s="34" t="n"/>
      <c r="O740" s="34" t="n"/>
      <c r="P740" s="34" t="n"/>
      <c r="Q740" s="34" t="n"/>
      <c r="R740" s="34" t="n"/>
      <c r="S740" s="33" t="n"/>
      <c r="T740" s="33" t="n"/>
    </row>
    <row r="741">
      <c r="A741" s="33" t="n"/>
      <c r="B741" s="33" t="n"/>
      <c r="C741" s="33" t="n"/>
      <c r="D741" s="33" t="n"/>
      <c r="E741" s="33" t="n"/>
      <c r="F741" s="33" t="n"/>
      <c r="G741" s="34" t="n"/>
      <c r="H741" s="34" t="n"/>
      <c r="I741" s="34" t="n"/>
      <c r="J741" s="34" t="n"/>
      <c r="K741" s="34" t="n"/>
      <c r="L741" s="34" t="n"/>
      <c r="M741" s="34" t="n"/>
      <c r="N741" s="34" t="n"/>
      <c r="O741" s="34" t="n"/>
      <c r="P741" s="34" t="n"/>
      <c r="Q741" s="34" t="n"/>
      <c r="R741" s="34" t="n"/>
      <c r="S741" s="33" t="n"/>
      <c r="T741" s="33" t="n"/>
    </row>
    <row r="742">
      <c r="A742" s="33" t="n"/>
      <c r="B742" s="33" t="n"/>
      <c r="C742" s="33" t="n"/>
      <c r="D742" s="33" t="n"/>
      <c r="E742" s="33" t="n"/>
      <c r="F742" s="33" t="n"/>
      <c r="G742" s="34" t="n"/>
      <c r="H742" s="34" t="n"/>
      <c r="I742" s="34" t="n"/>
      <c r="J742" s="34" t="n"/>
      <c r="K742" s="34" t="n"/>
      <c r="L742" s="34" t="n"/>
      <c r="M742" s="34" t="n"/>
      <c r="N742" s="34" t="n"/>
      <c r="O742" s="34" t="n"/>
      <c r="P742" s="34" t="n"/>
      <c r="Q742" s="34" t="n"/>
      <c r="R742" s="34" t="n"/>
      <c r="S742" s="33" t="n"/>
      <c r="T742" s="33" t="n"/>
    </row>
    <row r="743">
      <c r="A743" s="33" t="n"/>
      <c r="B743" s="33" t="n"/>
      <c r="C743" s="33" t="n"/>
      <c r="D743" s="33" t="n"/>
      <c r="E743" s="33" t="n"/>
      <c r="F743" s="33" t="n"/>
      <c r="G743" s="34" t="n"/>
      <c r="H743" s="34" t="n"/>
      <c r="I743" s="34" t="n"/>
      <c r="J743" s="34" t="n"/>
      <c r="K743" s="34" t="n"/>
      <c r="L743" s="34" t="n"/>
      <c r="M743" s="34" t="n"/>
      <c r="N743" s="34" t="n"/>
      <c r="O743" s="34" t="n"/>
      <c r="P743" s="34" t="n"/>
      <c r="Q743" s="34" t="n"/>
      <c r="R743" s="34" t="n"/>
      <c r="S743" s="33" t="n"/>
      <c r="T743" s="33" t="n"/>
    </row>
    <row r="744">
      <c r="A744" s="33" t="n"/>
      <c r="B744" s="33" t="n"/>
      <c r="C744" s="33" t="n"/>
      <c r="D744" s="33" t="n"/>
      <c r="E744" s="33" t="n"/>
      <c r="F744" s="33" t="n"/>
      <c r="G744" s="34" t="n"/>
      <c r="H744" s="34" t="n"/>
      <c r="I744" s="34" t="n"/>
      <c r="J744" s="34" t="n"/>
      <c r="K744" s="34" t="n"/>
      <c r="L744" s="34" t="n"/>
      <c r="M744" s="34" t="n"/>
      <c r="N744" s="34" t="n"/>
      <c r="O744" s="34" t="n"/>
      <c r="P744" s="34" t="n"/>
      <c r="Q744" s="34" t="n"/>
      <c r="R744" s="34" t="n"/>
      <c r="S744" s="33" t="n"/>
      <c r="T744" s="33" t="n"/>
    </row>
    <row r="745">
      <c r="A745" s="33" t="n"/>
      <c r="B745" s="33" t="n"/>
      <c r="C745" s="33" t="n"/>
      <c r="D745" s="33" t="n"/>
      <c r="E745" s="33" t="n"/>
      <c r="F745" s="33" t="n"/>
      <c r="G745" s="34" t="n"/>
      <c r="H745" s="34" t="n"/>
      <c r="I745" s="34" t="n"/>
      <c r="J745" s="34" t="n"/>
      <c r="K745" s="34" t="n"/>
      <c r="L745" s="34" t="n"/>
      <c r="M745" s="34" t="n"/>
      <c r="N745" s="34" t="n"/>
      <c r="O745" s="34" t="n"/>
      <c r="P745" s="34" t="n"/>
      <c r="Q745" s="34" t="n"/>
      <c r="R745" s="34" t="n"/>
      <c r="S745" s="33" t="n"/>
      <c r="T745" s="33" t="n"/>
    </row>
    <row r="746">
      <c r="A746" s="33" t="n"/>
      <c r="B746" s="33" t="n"/>
      <c r="C746" s="33" t="n"/>
      <c r="D746" s="33" t="n"/>
      <c r="E746" s="33" t="n"/>
      <c r="F746" s="33" t="n"/>
      <c r="G746" s="34" t="n"/>
      <c r="H746" s="34" t="n"/>
      <c r="I746" s="34" t="n"/>
      <c r="J746" s="34" t="n"/>
      <c r="K746" s="34" t="n"/>
      <c r="L746" s="34" t="n"/>
      <c r="M746" s="34" t="n"/>
      <c r="N746" s="34" t="n"/>
      <c r="O746" s="34" t="n"/>
      <c r="P746" s="34" t="n"/>
      <c r="Q746" s="34" t="n"/>
      <c r="R746" s="34" t="n"/>
      <c r="S746" s="33" t="n"/>
      <c r="T746" s="33" t="n"/>
    </row>
    <row r="747">
      <c r="A747" s="33" t="n"/>
      <c r="B747" s="33" t="n"/>
      <c r="C747" s="33" t="n"/>
      <c r="D747" s="33" t="n"/>
      <c r="E747" s="33" t="n"/>
      <c r="F747" s="33" t="n"/>
      <c r="G747" s="34" t="n"/>
      <c r="H747" s="34" t="n"/>
      <c r="I747" s="34" t="n"/>
      <c r="J747" s="34" t="n"/>
      <c r="K747" s="34" t="n"/>
      <c r="L747" s="34" t="n"/>
      <c r="M747" s="34" t="n"/>
      <c r="N747" s="34" t="n"/>
      <c r="O747" s="34" t="n"/>
      <c r="P747" s="34" t="n"/>
      <c r="Q747" s="34" t="n"/>
      <c r="R747" s="34" t="n"/>
      <c r="S747" s="33" t="n"/>
      <c r="T747" s="33" t="n"/>
    </row>
    <row r="748">
      <c r="A748" s="33" t="n"/>
      <c r="B748" s="33" t="n"/>
      <c r="C748" s="33" t="n"/>
      <c r="D748" s="33" t="n"/>
      <c r="E748" s="33" t="n"/>
      <c r="F748" s="33" t="n"/>
      <c r="G748" s="34" t="n"/>
      <c r="H748" s="34" t="n"/>
      <c r="I748" s="34" t="n"/>
      <c r="J748" s="34" t="n"/>
      <c r="K748" s="34" t="n"/>
      <c r="L748" s="34" t="n"/>
      <c r="M748" s="34" t="n"/>
      <c r="N748" s="34" t="n"/>
      <c r="O748" s="34" t="n"/>
      <c r="P748" s="34" t="n"/>
      <c r="Q748" s="34" t="n"/>
      <c r="R748" s="34" t="n"/>
      <c r="S748" s="33" t="n"/>
      <c r="T748" s="33" t="n"/>
    </row>
    <row r="749">
      <c r="A749" s="33" t="n"/>
      <c r="B749" s="33" t="n"/>
      <c r="C749" s="33" t="n"/>
      <c r="D749" s="33" t="n"/>
      <c r="E749" s="33" t="n"/>
      <c r="F749" s="33" t="n"/>
      <c r="G749" s="34" t="n"/>
      <c r="H749" s="34" t="n"/>
      <c r="I749" s="34" t="n"/>
      <c r="J749" s="34" t="n"/>
      <c r="K749" s="34" t="n"/>
      <c r="L749" s="34" t="n"/>
      <c r="M749" s="34" t="n"/>
      <c r="N749" s="34" t="n"/>
      <c r="O749" s="34" t="n"/>
      <c r="P749" s="34" t="n"/>
      <c r="Q749" s="34" t="n"/>
      <c r="R749" s="34" t="n"/>
      <c r="S749" s="33" t="n"/>
      <c r="T749" s="33" t="n"/>
    </row>
    <row r="750">
      <c r="A750" s="33" t="n"/>
      <c r="B750" s="33" t="n"/>
      <c r="C750" s="33" t="n"/>
      <c r="D750" s="33" t="n"/>
      <c r="E750" s="33" t="n"/>
      <c r="F750" s="33" t="n"/>
      <c r="G750" s="34" t="n"/>
      <c r="H750" s="34" t="n"/>
      <c r="I750" s="34" t="n"/>
      <c r="J750" s="34" t="n"/>
      <c r="K750" s="34" t="n"/>
      <c r="L750" s="34" t="n"/>
      <c r="M750" s="34" t="n"/>
      <c r="N750" s="34" t="n"/>
      <c r="O750" s="34" t="n"/>
      <c r="P750" s="34" t="n"/>
      <c r="Q750" s="34" t="n"/>
      <c r="R750" s="34" t="n"/>
      <c r="S750" s="33" t="n"/>
      <c r="T750" s="33" t="n"/>
    </row>
    <row r="751">
      <c r="A751" s="33" t="n"/>
      <c r="B751" s="33" t="n"/>
      <c r="C751" s="33" t="n"/>
      <c r="D751" s="33" t="n"/>
      <c r="E751" s="33" t="n"/>
      <c r="F751" s="33" t="n"/>
      <c r="G751" s="34" t="n"/>
      <c r="H751" s="34" t="n"/>
      <c r="I751" s="34" t="n"/>
      <c r="J751" s="34" t="n"/>
      <c r="K751" s="34" t="n"/>
      <c r="L751" s="34" t="n"/>
      <c r="M751" s="34" t="n"/>
      <c r="N751" s="34" t="n"/>
      <c r="O751" s="34" t="n"/>
      <c r="P751" s="34" t="n"/>
      <c r="Q751" s="34" t="n"/>
      <c r="R751" s="34" t="n"/>
      <c r="S751" s="33" t="n"/>
      <c r="T751" s="33" t="n"/>
    </row>
    <row r="752">
      <c r="A752" s="33" t="n"/>
      <c r="B752" s="33" t="n"/>
      <c r="C752" s="33" t="n"/>
      <c r="D752" s="33" t="n"/>
      <c r="E752" s="33" t="n"/>
      <c r="F752" s="33" t="n"/>
      <c r="G752" s="34" t="n"/>
      <c r="H752" s="34" t="n"/>
      <c r="I752" s="34" t="n"/>
      <c r="J752" s="34" t="n"/>
      <c r="K752" s="34" t="n"/>
      <c r="L752" s="34" t="n"/>
      <c r="M752" s="34" t="n"/>
      <c r="N752" s="34" t="n"/>
      <c r="O752" s="34" t="n"/>
      <c r="P752" s="34" t="n"/>
      <c r="Q752" s="34" t="n"/>
      <c r="R752" s="34" t="n"/>
      <c r="S752" s="33" t="n"/>
      <c r="T752" s="33" t="n"/>
    </row>
    <row r="753">
      <c r="A753" s="33" t="n"/>
      <c r="B753" s="33" t="n"/>
      <c r="C753" s="33" t="n"/>
      <c r="D753" s="33" t="n"/>
      <c r="E753" s="33" t="n"/>
      <c r="F753" s="33" t="n"/>
      <c r="G753" s="34" t="n"/>
      <c r="H753" s="34" t="n"/>
      <c r="I753" s="34" t="n"/>
      <c r="J753" s="34" t="n"/>
      <c r="K753" s="34" t="n"/>
      <c r="L753" s="34" t="n"/>
      <c r="M753" s="34" t="n"/>
      <c r="N753" s="34" t="n"/>
      <c r="O753" s="34" t="n"/>
      <c r="P753" s="34" t="n"/>
      <c r="Q753" s="34" t="n"/>
      <c r="R753" s="34" t="n"/>
      <c r="S753" s="33" t="n"/>
      <c r="T753" s="33" t="n"/>
    </row>
    <row r="754">
      <c r="A754" s="33" t="n"/>
      <c r="B754" s="33" t="n"/>
      <c r="C754" s="33" t="n"/>
      <c r="D754" s="33" t="n"/>
      <c r="E754" s="33" t="n"/>
      <c r="F754" s="33" t="n"/>
      <c r="G754" s="34" t="n"/>
      <c r="H754" s="34" t="n"/>
      <c r="I754" s="34" t="n"/>
      <c r="J754" s="34" t="n"/>
      <c r="K754" s="34" t="n"/>
      <c r="L754" s="34" t="n"/>
      <c r="M754" s="34" t="n"/>
      <c r="N754" s="34" t="n"/>
      <c r="O754" s="34" t="n"/>
      <c r="P754" s="34" t="n"/>
      <c r="Q754" s="34" t="n"/>
      <c r="R754" s="34" t="n"/>
      <c r="S754" s="33" t="n"/>
      <c r="T754" s="33" t="n"/>
    </row>
    <row r="755">
      <c r="A755" s="33" t="n"/>
      <c r="B755" s="33" t="n"/>
      <c r="C755" s="33" t="n"/>
      <c r="D755" s="33" t="n"/>
      <c r="E755" s="33" t="n"/>
      <c r="F755" s="33" t="n"/>
      <c r="G755" s="34" t="n"/>
      <c r="H755" s="34" t="n"/>
      <c r="I755" s="34" t="n"/>
      <c r="J755" s="34" t="n"/>
      <c r="K755" s="34" t="n"/>
      <c r="L755" s="34" t="n"/>
      <c r="M755" s="34" t="n"/>
      <c r="N755" s="34" t="n"/>
      <c r="O755" s="34" t="n"/>
      <c r="P755" s="34" t="n"/>
      <c r="Q755" s="34" t="n"/>
      <c r="R755" s="34" t="n"/>
      <c r="S755" s="33" t="n"/>
      <c r="T755" s="33" t="n"/>
    </row>
    <row r="756">
      <c r="A756" s="33" t="n"/>
      <c r="B756" s="33" t="n"/>
      <c r="C756" s="33" t="n"/>
      <c r="D756" s="33" t="n"/>
      <c r="E756" s="33" t="n"/>
      <c r="F756" s="33" t="n"/>
      <c r="G756" s="34" t="n"/>
      <c r="H756" s="34" t="n"/>
      <c r="I756" s="34" t="n"/>
      <c r="J756" s="34" t="n"/>
      <c r="K756" s="34" t="n"/>
      <c r="L756" s="34" t="n"/>
      <c r="M756" s="34" t="n"/>
      <c r="N756" s="34" t="n"/>
      <c r="O756" s="34" t="n"/>
      <c r="P756" s="34" t="n"/>
      <c r="Q756" s="34" t="n"/>
      <c r="R756" s="34" t="n"/>
      <c r="S756" s="33" t="n"/>
      <c r="T756" s="33" t="n"/>
    </row>
    <row r="757">
      <c r="A757" s="33" t="n"/>
      <c r="B757" s="33" t="n"/>
      <c r="C757" s="33" t="n"/>
      <c r="D757" s="33" t="n"/>
      <c r="E757" s="33" t="n"/>
      <c r="F757" s="33" t="n"/>
      <c r="G757" s="34" t="n"/>
      <c r="H757" s="34" t="n"/>
      <c r="I757" s="34" t="n"/>
      <c r="J757" s="34" t="n"/>
      <c r="K757" s="34" t="n"/>
      <c r="L757" s="34" t="n"/>
      <c r="M757" s="34" t="n"/>
      <c r="N757" s="34" t="n"/>
      <c r="O757" s="34" t="n"/>
      <c r="P757" s="34" t="n"/>
      <c r="Q757" s="34" t="n"/>
      <c r="R757" s="34" t="n"/>
      <c r="S757" s="33" t="n"/>
      <c r="T757" s="33" t="n"/>
    </row>
    <row r="758">
      <c r="A758" s="33" t="n"/>
      <c r="B758" s="33" t="n"/>
      <c r="C758" s="33" t="n"/>
      <c r="D758" s="33" t="n"/>
      <c r="E758" s="33" t="n"/>
      <c r="F758" s="33" t="n"/>
      <c r="G758" s="34" t="n"/>
      <c r="H758" s="34" t="n"/>
      <c r="I758" s="34" t="n"/>
      <c r="J758" s="34" t="n"/>
      <c r="K758" s="34" t="n"/>
      <c r="L758" s="34" t="n"/>
      <c r="M758" s="34" t="n"/>
      <c r="N758" s="34" t="n"/>
      <c r="O758" s="34" t="n"/>
      <c r="P758" s="34" t="n"/>
      <c r="Q758" s="34" t="n"/>
      <c r="R758" s="34" t="n"/>
      <c r="S758" s="33" t="n"/>
      <c r="T758" s="33" t="n"/>
    </row>
    <row r="759">
      <c r="A759" s="33" t="n"/>
      <c r="B759" s="33" t="n"/>
      <c r="C759" s="33" t="n"/>
      <c r="D759" s="33" t="n"/>
      <c r="E759" s="33" t="n"/>
      <c r="F759" s="33" t="n"/>
      <c r="G759" s="34" t="n"/>
      <c r="H759" s="34" t="n"/>
      <c r="I759" s="34" t="n"/>
      <c r="J759" s="34" t="n"/>
      <c r="K759" s="34" t="n"/>
      <c r="L759" s="34" t="n"/>
      <c r="M759" s="34" t="n"/>
      <c r="N759" s="34" t="n"/>
      <c r="O759" s="34" t="n"/>
      <c r="P759" s="34" t="n"/>
      <c r="Q759" s="34" t="n"/>
      <c r="R759" s="34" t="n"/>
      <c r="S759" s="33" t="n"/>
      <c r="T759" s="33" t="n"/>
    </row>
    <row r="760">
      <c r="A760" s="33" t="n"/>
      <c r="B760" s="33" t="n"/>
      <c r="C760" s="33" t="n"/>
      <c r="D760" s="33" t="n"/>
      <c r="E760" s="33" t="n"/>
      <c r="F760" s="33" t="n"/>
      <c r="G760" s="34" t="n"/>
      <c r="H760" s="34" t="n"/>
      <c r="I760" s="34" t="n"/>
      <c r="J760" s="34" t="n"/>
      <c r="K760" s="34" t="n"/>
      <c r="L760" s="34" t="n"/>
      <c r="M760" s="34" t="n"/>
      <c r="N760" s="34" t="n"/>
      <c r="O760" s="34" t="n"/>
      <c r="P760" s="34" t="n"/>
      <c r="Q760" s="34" t="n"/>
      <c r="R760" s="34" t="n"/>
      <c r="S760" s="33" t="n"/>
      <c r="T760" s="33" t="n"/>
    </row>
    <row r="761">
      <c r="A761" s="33" t="n"/>
      <c r="B761" s="33" t="n"/>
      <c r="C761" s="33" t="n"/>
      <c r="D761" s="33" t="n"/>
      <c r="E761" s="33" t="n"/>
      <c r="F761" s="33" t="n"/>
      <c r="G761" s="34" t="n"/>
      <c r="H761" s="34" t="n"/>
      <c r="I761" s="34" t="n"/>
      <c r="J761" s="34" t="n"/>
      <c r="K761" s="34" t="n"/>
      <c r="L761" s="34" t="n"/>
      <c r="M761" s="34" t="n"/>
      <c r="N761" s="34" t="n"/>
      <c r="O761" s="34" t="n"/>
      <c r="P761" s="34" t="n"/>
      <c r="Q761" s="34" t="n"/>
      <c r="R761" s="34" t="n"/>
      <c r="S761" s="33" t="n"/>
      <c r="T761" s="33" t="n"/>
    </row>
    <row r="762">
      <c r="A762" s="33" t="n"/>
      <c r="B762" s="33" t="n"/>
      <c r="C762" s="33" t="n"/>
      <c r="D762" s="33" t="n"/>
      <c r="E762" s="33" t="n"/>
      <c r="F762" s="33" t="n"/>
      <c r="G762" s="34" t="n"/>
      <c r="H762" s="34" t="n"/>
      <c r="I762" s="34" t="n"/>
      <c r="J762" s="34" t="n"/>
      <c r="K762" s="34" t="n"/>
      <c r="L762" s="34" t="n"/>
      <c r="M762" s="34" t="n"/>
      <c r="N762" s="34" t="n"/>
      <c r="O762" s="34" t="n"/>
      <c r="P762" s="34" t="n"/>
      <c r="Q762" s="34" t="n"/>
      <c r="R762" s="34" t="n"/>
      <c r="S762" s="33" t="n"/>
      <c r="T762" s="33" t="n"/>
    </row>
    <row r="763">
      <c r="A763" s="33" t="n"/>
      <c r="B763" s="33" t="n"/>
      <c r="C763" s="33" t="n"/>
      <c r="D763" s="33" t="n"/>
      <c r="E763" s="33" t="n"/>
      <c r="F763" s="33" t="n"/>
      <c r="G763" s="34" t="n"/>
      <c r="H763" s="34" t="n"/>
      <c r="I763" s="34" t="n"/>
      <c r="J763" s="34" t="n"/>
      <c r="K763" s="34" t="n"/>
      <c r="L763" s="34" t="n"/>
      <c r="M763" s="34" t="n"/>
      <c r="N763" s="34" t="n"/>
      <c r="O763" s="34" t="n"/>
      <c r="P763" s="34" t="n"/>
      <c r="Q763" s="34" t="n"/>
      <c r="R763" s="34" t="n"/>
      <c r="S763" s="33" t="n"/>
      <c r="T763" s="33" t="n"/>
    </row>
    <row r="764">
      <c r="A764" s="33" t="n"/>
      <c r="B764" s="33" t="n"/>
      <c r="C764" s="33" t="n"/>
      <c r="D764" s="33" t="n"/>
      <c r="E764" s="33" t="n"/>
      <c r="F764" s="33" t="n"/>
      <c r="G764" s="34" t="n"/>
      <c r="H764" s="34" t="n"/>
      <c r="I764" s="34" t="n"/>
      <c r="J764" s="34" t="n"/>
      <c r="K764" s="34" t="n"/>
      <c r="L764" s="34" t="n"/>
      <c r="M764" s="34" t="n"/>
      <c r="N764" s="34" t="n"/>
      <c r="O764" s="34" t="n"/>
      <c r="P764" s="34" t="n"/>
      <c r="Q764" s="34" t="n"/>
      <c r="R764" s="34" t="n"/>
      <c r="S764" s="33" t="n"/>
      <c r="T764" s="33" t="n"/>
    </row>
    <row r="765">
      <c r="A765" s="33" t="n"/>
      <c r="B765" s="33" t="n"/>
      <c r="C765" s="33" t="n"/>
      <c r="D765" s="33" t="n"/>
      <c r="E765" s="33" t="n"/>
      <c r="F765" s="33" t="n"/>
      <c r="G765" s="34" t="n"/>
      <c r="H765" s="34" t="n"/>
      <c r="I765" s="34" t="n"/>
      <c r="J765" s="34" t="n"/>
      <c r="K765" s="34" t="n"/>
      <c r="L765" s="34" t="n"/>
      <c r="M765" s="34" t="n"/>
      <c r="N765" s="34" t="n"/>
      <c r="O765" s="34" t="n"/>
      <c r="P765" s="34" t="n"/>
      <c r="Q765" s="34" t="n"/>
      <c r="R765" s="34" t="n"/>
      <c r="S765" s="33" t="n"/>
      <c r="T765" s="33" t="n"/>
    </row>
    <row r="766">
      <c r="A766" s="33" t="n"/>
      <c r="B766" s="33" t="n"/>
      <c r="C766" s="33" t="n"/>
      <c r="D766" s="33" t="n"/>
      <c r="E766" s="33" t="n"/>
      <c r="F766" s="33" t="n"/>
      <c r="G766" s="34" t="n"/>
      <c r="H766" s="34" t="n"/>
      <c r="I766" s="34" t="n"/>
      <c r="J766" s="34" t="n"/>
      <c r="K766" s="34" t="n"/>
      <c r="L766" s="34" t="n"/>
      <c r="M766" s="34" t="n"/>
      <c r="N766" s="34" t="n"/>
      <c r="O766" s="34" t="n"/>
      <c r="P766" s="34" t="n"/>
      <c r="Q766" s="34" t="n"/>
      <c r="R766" s="34" t="n"/>
      <c r="S766" s="33" t="n"/>
      <c r="T766" s="33" t="n"/>
    </row>
    <row r="767">
      <c r="A767" s="33" t="n"/>
      <c r="B767" s="33" t="n"/>
      <c r="C767" s="33" t="n"/>
      <c r="D767" s="33" t="n"/>
      <c r="E767" s="33" t="n"/>
      <c r="F767" s="33" t="n"/>
      <c r="G767" s="34" t="n"/>
      <c r="H767" s="34" t="n"/>
      <c r="I767" s="34" t="n"/>
      <c r="J767" s="34" t="n"/>
      <c r="K767" s="34" t="n"/>
      <c r="L767" s="34" t="n"/>
      <c r="M767" s="34" t="n"/>
      <c r="N767" s="34" t="n"/>
      <c r="O767" s="34" t="n"/>
      <c r="P767" s="34" t="n"/>
      <c r="Q767" s="34" t="n"/>
      <c r="R767" s="34" t="n"/>
      <c r="S767" s="33" t="n"/>
      <c r="T767" s="33" t="n"/>
    </row>
    <row r="768">
      <c r="A768" s="33" t="n"/>
      <c r="B768" s="33" t="n"/>
      <c r="C768" s="33" t="n"/>
      <c r="D768" s="33" t="n"/>
      <c r="E768" s="33" t="n"/>
      <c r="F768" s="33" t="n"/>
      <c r="G768" s="34" t="n"/>
      <c r="H768" s="34" t="n"/>
      <c r="I768" s="34" t="n"/>
      <c r="J768" s="34" t="n"/>
      <c r="K768" s="34" t="n"/>
      <c r="L768" s="34" t="n"/>
      <c r="M768" s="34" t="n"/>
      <c r="N768" s="34" t="n"/>
      <c r="O768" s="34" t="n"/>
      <c r="P768" s="34" t="n"/>
      <c r="Q768" s="34" t="n"/>
      <c r="R768" s="34" t="n"/>
      <c r="S768" s="33" t="n"/>
      <c r="T768" s="33" t="n"/>
    </row>
    <row r="769">
      <c r="A769" s="33" t="n"/>
      <c r="B769" s="33" t="n"/>
      <c r="C769" s="33" t="n"/>
      <c r="D769" s="33" t="n"/>
      <c r="E769" s="33" t="n"/>
      <c r="F769" s="33" t="n"/>
      <c r="G769" s="34" t="n"/>
      <c r="H769" s="34" t="n"/>
      <c r="I769" s="34" t="n"/>
      <c r="J769" s="34" t="n"/>
      <c r="K769" s="34" t="n"/>
      <c r="L769" s="34" t="n"/>
      <c r="M769" s="34" t="n"/>
      <c r="N769" s="34" t="n"/>
      <c r="O769" s="34" t="n"/>
      <c r="P769" s="34" t="n"/>
      <c r="Q769" s="34" t="n"/>
      <c r="R769" s="34" t="n"/>
      <c r="S769" s="33" t="n"/>
      <c r="T769" s="33" t="n"/>
    </row>
    <row r="770">
      <c r="A770" s="33" t="n"/>
      <c r="B770" s="33" t="n"/>
      <c r="C770" s="33" t="n"/>
      <c r="D770" s="33" t="n"/>
      <c r="E770" s="33" t="n"/>
      <c r="F770" s="33" t="n"/>
      <c r="G770" s="34" t="n"/>
      <c r="H770" s="34" t="n"/>
      <c r="I770" s="34" t="n"/>
      <c r="J770" s="34" t="n"/>
      <c r="K770" s="34" t="n"/>
      <c r="L770" s="34" t="n"/>
      <c r="M770" s="34" t="n"/>
      <c r="N770" s="34" t="n"/>
      <c r="O770" s="34" t="n"/>
      <c r="P770" s="34" t="n"/>
      <c r="Q770" s="34" t="n"/>
      <c r="R770" s="34" t="n"/>
      <c r="S770" s="33" t="n"/>
      <c r="T770" s="33" t="n"/>
    </row>
    <row r="771">
      <c r="A771" s="33" t="n"/>
      <c r="B771" s="33" t="n"/>
      <c r="C771" s="33" t="n"/>
      <c r="D771" s="33" t="n"/>
      <c r="E771" s="33" t="n"/>
      <c r="F771" s="33" t="n"/>
      <c r="G771" s="34" t="n"/>
      <c r="H771" s="34" t="n"/>
      <c r="I771" s="34" t="n"/>
      <c r="J771" s="34" t="n"/>
      <c r="K771" s="34" t="n"/>
      <c r="L771" s="34" t="n"/>
      <c r="M771" s="34" t="n"/>
      <c r="N771" s="34" t="n"/>
      <c r="O771" s="34" t="n"/>
      <c r="P771" s="34" t="n"/>
      <c r="Q771" s="34" t="n"/>
      <c r="R771" s="34" t="n"/>
      <c r="S771" s="33" t="n"/>
      <c r="T771" s="33" t="n"/>
    </row>
    <row r="772">
      <c r="A772" s="33" t="n"/>
      <c r="B772" s="33" t="n"/>
      <c r="C772" s="33" t="n"/>
      <c r="D772" s="33" t="n"/>
      <c r="E772" s="33" t="n"/>
      <c r="F772" s="33" t="n"/>
      <c r="G772" s="34" t="n"/>
      <c r="H772" s="34" t="n"/>
      <c r="I772" s="34" t="n"/>
      <c r="J772" s="34" t="n"/>
      <c r="K772" s="34" t="n"/>
      <c r="L772" s="34" t="n"/>
      <c r="M772" s="34" t="n"/>
      <c r="N772" s="34" t="n"/>
      <c r="O772" s="34" t="n"/>
      <c r="P772" s="34" t="n"/>
      <c r="Q772" s="34" t="n"/>
      <c r="R772" s="34" t="n"/>
      <c r="S772" s="33" t="n"/>
      <c r="T772" s="33" t="n"/>
    </row>
    <row r="773">
      <c r="A773" s="33" t="n"/>
      <c r="B773" s="33" t="n"/>
      <c r="C773" s="33" t="n"/>
      <c r="D773" s="33" t="n"/>
      <c r="E773" s="33" t="n"/>
      <c r="F773" s="33" t="n"/>
      <c r="G773" s="34" t="n"/>
      <c r="H773" s="34" t="n"/>
      <c r="I773" s="34" t="n"/>
      <c r="J773" s="34" t="n"/>
      <c r="K773" s="34" t="n"/>
      <c r="L773" s="34" t="n"/>
      <c r="M773" s="34" t="n"/>
      <c r="N773" s="34" t="n"/>
      <c r="O773" s="34" t="n"/>
      <c r="P773" s="34" t="n"/>
      <c r="Q773" s="34" t="n"/>
      <c r="R773" s="34" t="n"/>
      <c r="S773" s="33" t="n"/>
      <c r="T773" s="33" t="n"/>
    </row>
    <row r="774">
      <c r="A774" s="33" t="n"/>
      <c r="B774" s="33" t="n"/>
      <c r="C774" s="33" t="n"/>
      <c r="D774" s="33" t="n"/>
      <c r="E774" s="33" t="n"/>
      <c r="F774" s="33" t="n"/>
      <c r="G774" s="34" t="n"/>
      <c r="H774" s="34" t="n"/>
      <c r="I774" s="34" t="n"/>
      <c r="J774" s="34" t="n"/>
      <c r="K774" s="34" t="n"/>
      <c r="L774" s="34" t="n"/>
      <c r="M774" s="34" t="n"/>
      <c r="N774" s="34" t="n"/>
      <c r="O774" s="34" t="n"/>
      <c r="P774" s="34" t="n"/>
      <c r="Q774" s="34" t="n"/>
      <c r="R774" s="34" t="n"/>
      <c r="S774" s="33" t="n"/>
      <c r="T774" s="33" t="n"/>
    </row>
    <row r="775">
      <c r="A775" s="33" t="n"/>
      <c r="B775" s="33" t="n"/>
      <c r="C775" s="33" t="n"/>
      <c r="D775" s="33" t="n"/>
      <c r="E775" s="33" t="n"/>
      <c r="F775" s="33" t="n"/>
      <c r="G775" s="34" t="n"/>
      <c r="H775" s="34" t="n"/>
      <c r="I775" s="34" t="n"/>
      <c r="J775" s="34" t="n"/>
      <c r="K775" s="34" t="n"/>
      <c r="L775" s="34" t="n"/>
      <c r="M775" s="34" t="n"/>
      <c r="N775" s="34" t="n"/>
      <c r="O775" s="34" t="n"/>
      <c r="P775" s="34" t="n"/>
      <c r="Q775" s="34" t="n"/>
      <c r="R775" s="34" t="n"/>
      <c r="S775" s="33" t="n"/>
      <c r="T775" s="33" t="n"/>
    </row>
    <row r="776">
      <c r="A776" s="33" t="n"/>
      <c r="B776" s="33" t="n"/>
      <c r="C776" s="33" t="n"/>
      <c r="D776" s="33" t="n"/>
      <c r="E776" s="33" t="n"/>
      <c r="F776" s="33" t="n"/>
      <c r="G776" s="34" t="n"/>
      <c r="H776" s="34" t="n"/>
      <c r="I776" s="34" t="n"/>
      <c r="J776" s="34" t="n"/>
      <c r="K776" s="34" t="n"/>
      <c r="L776" s="34" t="n"/>
      <c r="M776" s="34" t="n"/>
      <c r="N776" s="34" t="n"/>
      <c r="O776" s="34" t="n"/>
      <c r="P776" s="34" t="n"/>
      <c r="Q776" s="34" t="n"/>
      <c r="R776" s="34" t="n"/>
      <c r="S776" s="33" t="n"/>
      <c r="T776" s="33" t="n"/>
    </row>
    <row r="777">
      <c r="A777" s="33" t="n"/>
      <c r="B777" s="33" t="n"/>
      <c r="C777" s="33" t="n"/>
      <c r="D777" s="33" t="n"/>
      <c r="E777" s="33" t="n"/>
      <c r="F777" s="33" t="n"/>
      <c r="G777" s="34" t="n"/>
      <c r="H777" s="34" t="n"/>
      <c r="I777" s="34" t="n"/>
      <c r="J777" s="34" t="n"/>
      <c r="K777" s="34" t="n"/>
      <c r="L777" s="34" t="n"/>
      <c r="M777" s="34" t="n"/>
      <c r="N777" s="34" t="n"/>
      <c r="O777" s="34" t="n"/>
      <c r="P777" s="34" t="n"/>
      <c r="Q777" s="34" t="n"/>
      <c r="R777" s="34" t="n"/>
      <c r="S777" s="33" t="n"/>
      <c r="T777" s="33" t="n"/>
    </row>
    <row r="778">
      <c r="A778" s="33" t="n"/>
      <c r="B778" s="33" t="n"/>
      <c r="C778" s="33" t="n"/>
      <c r="D778" s="33" t="n"/>
      <c r="E778" s="33" t="n"/>
      <c r="F778" s="33" t="n"/>
      <c r="G778" s="34" t="n"/>
      <c r="H778" s="34" t="n"/>
      <c r="I778" s="34" t="n"/>
      <c r="J778" s="34" t="n"/>
      <c r="K778" s="34" t="n"/>
      <c r="L778" s="34" t="n"/>
      <c r="M778" s="34" t="n"/>
      <c r="N778" s="34" t="n"/>
      <c r="O778" s="34" t="n"/>
      <c r="P778" s="34" t="n"/>
      <c r="Q778" s="34" t="n"/>
      <c r="R778" s="34" t="n"/>
      <c r="S778" s="33" t="n"/>
      <c r="T778" s="33" t="n"/>
    </row>
    <row r="779">
      <c r="A779" s="33" t="n"/>
      <c r="B779" s="33" t="n"/>
      <c r="C779" s="33" t="n"/>
      <c r="D779" s="33" t="n"/>
      <c r="E779" s="33" t="n"/>
      <c r="F779" s="33" t="n"/>
      <c r="G779" s="34" t="n"/>
      <c r="H779" s="34" t="n"/>
      <c r="I779" s="34" t="n"/>
      <c r="J779" s="34" t="n"/>
      <c r="K779" s="34" t="n"/>
      <c r="L779" s="34" t="n"/>
      <c r="M779" s="34" t="n"/>
      <c r="N779" s="34" t="n"/>
      <c r="O779" s="34" t="n"/>
      <c r="P779" s="34" t="n"/>
      <c r="Q779" s="34" t="n"/>
      <c r="R779" s="34" t="n"/>
      <c r="S779" s="33" t="n"/>
      <c r="T779" s="33" t="n"/>
    </row>
    <row r="780">
      <c r="A780" s="33" t="n"/>
      <c r="B780" s="33" t="n"/>
      <c r="C780" s="33" t="n"/>
      <c r="D780" s="33" t="n"/>
      <c r="E780" s="33" t="n"/>
      <c r="F780" s="33" t="n"/>
      <c r="G780" s="34" t="n"/>
      <c r="H780" s="34" t="n"/>
      <c r="I780" s="34" t="n"/>
      <c r="J780" s="34" t="n"/>
      <c r="K780" s="34" t="n"/>
      <c r="L780" s="34" t="n"/>
      <c r="M780" s="34" t="n"/>
      <c r="N780" s="34" t="n"/>
      <c r="O780" s="34" t="n"/>
      <c r="P780" s="34" t="n"/>
      <c r="Q780" s="34" t="n"/>
      <c r="R780" s="34" t="n"/>
      <c r="S780" s="33" t="n"/>
      <c r="T780" s="33" t="n"/>
    </row>
    <row r="781">
      <c r="A781" s="33" t="n"/>
      <c r="B781" s="33" t="n"/>
      <c r="C781" s="33" t="n"/>
      <c r="D781" s="33" t="n"/>
      <c r="E781" s="33" t="n"/>
      <c r="F781" s="33" t="n"/>
      <c r="G781" s="34" t="n"/>
      <c r="H781" s="34" t="n"/>
      <c r="I781" s="34" t="n"/>
      <c r="J781" s="34" t="n"/>
      <c r="K781" s="34" t="n"/>
      <c r="L781" s="34" t="n"/>
      <c r="M781" s="34" t="n"/>
      <c r="N781" s="34" t="n"/>
      <c r="O781" s="34" t="n"/>
      <c r="P781" s="34" t="n"/>
      <c r="Q781" s="34" t="n"/>
      <c r="R781" s="34" t="n"/>
      <c r="S781" s="33" t="n"/>
      <c r="T781" s="33" t="n"/>
    </row>
    <row r="782">
      <c r="A782" s="33" t="n"/>
      <c r="B782" s="33" t="n"/>
      <c r="C782" s="33" t="n"/>
      <c r="D782" s="33" t="n"/>
      <c r="E782" s="33" t="n"/>
      <c r="F782" s="33" t="n"/>
      <c r="G782" s="34" t="n"/>
      <c r="H782" s="34" t="n"/>
      <c r="I782" s="34" t="n"/>
      <c r="J782" s="34" t="n"/>
      <c r="K782" s="34" t="n"/>
      <c r="L782" s="34" t="n"/>
      <c r="M782" s="34" t="n"/>
      <c r="N782" s="34" t="n"/>
      <c r="O782" s="34" t="n"/>
      <c r="P782" s="34" t="n"/>
      <c r="Q782" s="34" t="n"/>
      <c r="R782" s="34" t="n"/>
      <c r="S782" s="33" t="n"/>
      <c r="T782" s="33" t="n"/>
    </row>
    <row r="783">
      <c r="A783" s="33" t="n"/>
      <c r="B783" s="33" t="n"/>
      <c r="C783" s="33" t="n"/>
      <c r="D783" s="33" t="n"/>
      <c r="E783" s="33" t="n"/>
      <c r="F783" s="33" t="n"/>
      <c r="G783" s="34" t="n"/>
      <c r="H783" s="34" t="n"/>
      <c r="I783" s="34" t="n"/>
      <c r="J783" s="34" t="n"/>
      <c r="K783" s="34" t="n"/>
      <c r="L783" s="34" t="n"/>
      <c r="M783" s="34" t="n"/>
      <c r="N783" s="34" t="n"/>
      <c r="O783" s="34" t="n"/>
      <c r="P783" s="34" t="n"/>
      <c r="Q783" s="34" t="n"/>
      <c r="R783" s="34" t="n"/>
      <c r="S783" s="33" t="n"/>
      <c r="T783" s="33" t="n"/>
    </row>
    <row r="784">
      <c r="A784" s="33" t="n"/>
      <c r="B784" s="33" t="n"/>
      <c r="C784" s="33" t="n"/>
      <c r="D784" s="33" t="n"/>
      <c r="E784" s="33" t="n"/>
      <c r="F784" s="33" t="n"/>
      <c r="G784" s="34" t="n"/>
      <c r="H784" s="34" t="n"/>
      <c r="I784" s="34" t="n"/>
      <c r="J784" s="34" t="n"/>
      <c r="K784" s="34" t="n"/>
      <c r="L784" s="34" t="n"/>
      <c r="M784" s="34" t="n"/>
      <c r="N784" s="34" t="n"/>
      <c r="O784" s="34" t="n"/>
      <c r="P784" s="34" t="n"/>
      <c r="Q784" s="34" t="n"/>
      <c r="R784" s="34" t="n"/>
      <c r="S784" s="33" t="n"/>
      <c r="T784" s="33" t="n"/>
    </row>
    <row r="785">
      <c r="A785" s="33" t="n"/>
      <c r="B785" s="33" t="n"/>
      <c r="C785" s="33" t="n"/>
      <c r="D785" s="33" t="n"/>
      <c r="E785" s="33" t="n"/>
      <c r="F785" s="33" t="n"/>
      <c r="G785" s="34" t="n"/>
      <c r="H785" s="34" t="n"/>
      <c r="I785" s="34" t="n"/>
      <c r="J785" s="34" t="n"/>
      <c r="K785" s="34" t="n"/>
      <c r="L785" s="34" t="n"/>
      <c r="M785" s="34" t="n"/>
      <c r="N785" s="34" t="n"/>
      <c r="O785" s="34" t="n"/>
      <c r="P785" s="34" t="n"/>
      <c r="Q785" s="34" t="n"/>
      <c r="R785" s="34" t="n"/>
      <c r="S785" s="33" t="n"/>
      <c r="T785" s="33" t="n"/>
    </row>
    <row r="786">
      <c r="A786" s="33" t="n"/>
      <c r="B786" s="33" t="n"/>
      <c r="C786" s="33" t="n"/>
      <c r="D786" s="33" t="n"/>
      <c r="E786" s="33" t="n"/>
      <c r="F786" s="33" t="n"/>
      <c r="G786" s="34" t="n"/>
      <c r="H786" s="34" t="n"/>
      <c r="I786" s="34" t="n"/>
      <c r="J786" s="34" t="n"/>
      <c r="K786" s="34" t="n"/>
      <c r="L786" s="34" t="n"/>
      <c r="M786" s="34" t="n"/>
      <c r="N786" s="34" t="n"/>
      <c r="O786" s="34" t="n"/>
      <c r="P786" s="34" t="n"/>
      <c r="Q786" s="34" t="n"/>
      <c r="R786" s="34" t="n"/>
      <c r="S786" s="33" t="n"/>
      <c r="T786" s="33" t="n"/>
    </row>
    <row r="787">
      <c r="A787" s="33" t="n"/>
      <c r="B787" s="33" t="n"/>
      <c r="C787" s="33" t="n"/>
      <c r="D787" s="33" t="n"/>
      <c r="E787" s="33" t="n"/>
      <c r="F787" s="33" t="n"/>
      <c r="G787" s="34" t="n"/>
      <c r="H787" s="34" t="n"/>
      <c r="I787" s="34" t="n"/>
      <c r="J787" s="34" t="n"/>
      <c r="K787" s="34" t="n"/>
      <c r="L787" s="34" t="n"/>
      <c r="M787" s="34" t="n"/>
      <c r="N787" s="34" t="n"/>
      <c r="O787" s="34" t="n"/>
      <c r="P787" s="34" t="n"/>
      <c r="Q787" s="34" t="n"/>
      <c r="R787" s="34" t="n"/>
      <c r="S787" s="33" t="n"/>
      <c r="T787" s="33" t="n"/>
    </row>
    <row r="788">
      <c r="A788" s="33" t="n"/>
      <c r="B788" s="33" t="n"/>
      <c r="C788" s="33" t="n"/>
      <c r="D788" s="33" t="n"/>
      <c r="E788" s="33" t="n"/>
      <c r="F788" s="33" t="n"/>
      <c r="G788" s="34" t="n"/>
      <c r="H788" s="34" t="n"/>
      <c r="I788" s="34" t="n"/>
      <c r="J788" s="34" t="n"/>
      <c r="K788" s="34" t="n"/>
      <c r="L788" s="34" t="n"/>
      <c r="M788" s="34" t="n"/>
      <c r="N788" s="34" t="n"/>
      <c r="O788" s="34" t="n"/>
      <c r="P788" s="34" t="n"/>
      <c r="Q788" s="34" t="n"/>
      <c r="R788" s="34" t="n"/>
      <c r="S788" s="33" t="n"/>
      <c r="T788" s="33" t="n"/>
    </row>
    <row r="789">
      <c r="A789" s="33" t="n"/>
      <c r="B789" s="33" t="n"/>
      <c r="C789" s="33" t="n"/>
      <c r="D789" s="33" t="n"/>
      <c r="E789" s="33" t="n"/>
      <c r="F789" s="33" t="n"/>
      <c r="G789" s="34" t="n"/>
      <c r="H789" s="34" t="n"/>
      <c r="I789" s="34" t="n"/>
      <c r="J789" s="34" t="n"/>
      <c r="K789" s="34" t="n"/>
      <c r="L789" s="34" t="n"/>
      <c r="M789" s="34" t="n"/>
      <c r="N789" s="34" t="n"/>
      <c r="O789" s="34" t="n"/>
      <c r="P789" s="34" t="n"/>
      <c r="Q789" s="34" t="n"/>
      <c r="R789" s="34" t="n"/>
      <c r="S789" s="33" t="n"/>
      <c r="T789" s="33" t="n"/>
    </row>
    <row r="790">
      <c r="A790" s="33" t="n"/>
      <c r="B790" s="33" t="n"/>
      <c r="C790" s="33" t="n"/>
      <c r="D790" s="33" t="n"/>
      <c r="E790" s="33" t="n"/>
      <c r="F790" s="33" t="n"/>
      <c r="G790" s="34" t="n"/>
      <c r="H790" s="34" t="n"/>
      <c r="I790" s="34" t="n"/>
      <c r="J790" s="34" t="n"/>
      <c r="K790" s="34" t="n"/>
      <c r="L790" s="34" t="n"/>
      <c r="M790" s="34" t="n"/>
      <c r="N790" s="34" t="n"/>
      <c r="O790" s="34" t="n"/>
      <c r="P790" s="34" t="n"/>
      <c r="Q790" s="34" t="n"/>
      <c r="R790" s="34" t="n"/>
      <c r="S790" s="33" t="n"/>
      <c r="T790" s="33" t="n"/>
    </row>
    <row r="791">
      <c r="A791" s="33" t="n"/>
      <c r="B791" s="33" t="n"/>
      <c r="C791" s="33" t="n"/>
      <c r="D791" s="33" t="n"/>
      <c r="E791" s="33" t="n"/>
      <c r="F791" s="33" t="n"/>
      <c r="G791" s="34" t="n"/>
      <c r="H791" s="34" t="n"/>
      <c r="I791" s="34" t="n"/>
      <c r="J791" s="34" t="n"/>
      <c r="K791" s="34" t="n"/>
      <c r="L791" s="34" t="n"/>
      <c r="M791" s="34" t="n"/>
      <c r="N791" s="34" t="n"/>
      <c r="O791" s="34" t="n"/>
      <c r="P791" s="34" t="n"/>
      <c r="Q791" s="34" t="n"/>
      <c r="R791" s="34" t="n"/>
      <c r="S791" s="33" t="n"/>
      <c r="T791" s="33" t="n"/>
    </row>
    <row r="792">
      <c r="A792" s="33" t="n"/>
      <c r="B792" s="33" t="n"/>
      <c r="C792" s="33" t="n"/>
      <c r="D792" s="33" t="n"/>
      <c r="E792" s="33" t="n"/>
      <c r="F792" s="33" t="n"/>
      <c r="G792" s="34" t="n"/>
      <c r="H792" s="34" t="n"/>
      <c r="I792" s="34" t="n"/>
      <c r="J792" s="34" t="n"/>
      <c r="K792" s="34" t="n"/>
      <c r="L792" s="34" t="n"/>
      <c r="M792" s="34" t="n"/>
      <c r="N792" s="34" t="n"/>
      <c r="O792" s="34" t="n"/>
      <c r="P792" s="34" t="n"/>
      <c r="Q792" s="34" t="n"/>
      <c r="R792" s="34" t="n"/>
      <c r="S792" s="33" t="n"/>
      <c r="T792" s="33" t="n"/>
    </row>
    <row r="793">
      <c r="A793" s="33" t="n"/>
      <c r="B793" s="33" t="n"/>
      <c r="C793" s="33" t="n"/>
      <c r="D793" s="33" t="n"/>
      <c r="E793" s="33" t="n"/>
      <c r="F793" s="33" t="n"/>
      <c r="G793" s="34" t="n"/>
      <c r="H793" s="34" t="n"/>
      <c r="I793" s="34" t="n"/>
      <c r="J793" s="34" t="n"/>
      <c r="K793" s="34" t="n"/>
      <c r="L793" s="34" t="n"/>
      <c r="M793" s="34" t="n"/>
      <c r="N793" s="34" t="n"/>
      <c r="O793" s="34" t="n"/>
      <c r="P793" s="34" t="n"/>
      <c r="Q793" s="34" t="n"/>
      <c r="R793" s="34" t="n"/>
      <c r="S793" s="33" t="n"/>
      <c r="T793" s="33" t="n"/>
    </row>
    <row r="794">
      <c r="A794" s="33" t="n"/>
      <c r="B794" s="33" t="n"/>
      <c r="C794" s="33" t="n"/>
      <c r="D794" s="33" t="n"/>
      <c r="E794" s="33" t="n"/>
      <c r="F794" s="33" t="n"/>
      <c r="G794" s="34" t="n"/>
      <c r="H794" s="34" t="n"/>
      <c r="I794" s="34" t="n"/>
      <c r="J794" s="34" t="n"/>
      <c r="K794" s="34" t="n"/>
      <c r="L794" s="34" t="n"/>
      <c r="M794" s="34" t="n"/>
      <c r="N794" s="34" t="n"/>
      <c r="O794" s="34" t="n"/>
      <c r="P794" s="34" t="n"/>
      <c r="Q794" s="34" t="n"/>
      <c r="R794" s="34" t="n"/>
      <c r="S794" s="33" t="n"/>
      <c r="T794" s="33" t="n"/>
    </row>
    <row r="795">
      <c r="A795" s="33" t="n"/>
      <c r="B795" s="33" t="n"/>
      <c r="C795" s="33" t="n"/>
      <c r="D795" s="33" t="n"/>
      <c r="E795" s="33" t="n"/>
      <c r="F795" s="33" t="n"/>
      <c r="G795" s="34" t="n"/>
      <c r="H795" s="34" t="n"/>
      <c r="I795" s="34" t="n"/>
      <c r="J795" s="34" t="n"/>
      <c r="K795" s="34" t="n"/>
      <c r="L795" s="34" t="n"/>
      <c r="M795" s="34" t="n"/>
      <c r="N795" s="34" t="n"/>
      <c r="O795" s="34" t="n"/>
      <c r="P795" s="34" t="n"/>
      <c r="Q795" s="34" t="n"/>
      <c r="R795" s="34" t="n"/>
      <c r="S795" s="33" t="n"/>
      <c r="T795" s="33" t="n"/>
    </row>
    <row r="796">
      <c r="A796" s="33" t="n"/>
      <c r="B796" s="33" t="n"/>
      <c r="C796" s="33" t="n"/>
      <c r="D796" s="33" t="n"/>
      <c r="E796" s="33" t="n"/>
      <c r="F796" s="33" t="n"/>
      <c r="G796" s="34" t="n"/>
      <c r="H796" s="34" t="n"/>
      <c r="I796" s="34" t="n"/>
      <c r="J796" s="34" t="n"/>
      <c r="K796" s="34" t="n"/>
      <c r="L796" s="34" t="n"/>
      <c r="M796" s="34" t="n"/>
      <c r="N796" s="34" t="n"/>
      <c r="O796" s="34" t="n"/>
      <c r="P796" s="34" t="n"/>
      <c r="Q796" s="34" t="n"/>
      <c r="R796" s="34" t="n"/>
      <c r="S796" s="33" t="n"/>
      <c r="T796" s="33" t="n"/>
    </row>
    <row r="797">
      <c r="A797" s="33" t="n"/>
      <c r="B797" s="33" t="n"/>
      <c r="C797" s="33" t="n"/>
      <c r="D797" s="33" t="n"/>
      <c r="E797" s="33" t="n"/>
      <c r="F797" s="33" t="n"/>
      <c r="G797" s="34" t="n"/>
      <c r="H797" s="34" t="n"/>
      <c r="I797" s="34" t="n"/>
      <c r="J797" s="34" t="n"/>
      <c r="K797" s="34" t="n"/>
      <c r="L797" s="34" t="n"/>
      <c r="M797" s="34" t="n"/>
      <c r="N797" s="34" t="n"/>
      <c r="O797" s="34" t="n"/>
      <c r="P797" s="34" t="n"/>
      <c r="Q797" s="34" t="n"/>
      <c r="R797" s="34" t="n"/>
      <c r="S797" s="33" t="n"/>
      <c r="T797" s="33" t="n"/>
    </row>
    <row r="798">
      <c r="A798" s="33" t="n"/>
      <c r="B798" s="33" t="n"/>
      <c r="C798" s="33" t="n"/>
      <c r="D798" s="33" t="n"/>
      <c r="E798" s="33" t="n"/>
      <c r="F798" s="33" t="n"/>
      <c r="G798" s="34" t="n"/>
      <c r="H798" s="34" t="n"/>
      <c r="I798" s="34" t="n"/>
      <c r="J798" s="34" t="n"/>
      <c r="K798" s="34" t="n"/>
      <c r="L798" s="34" t="n"/>
      <c r="M798" s="34" t="n"/>
      <c r="N798" s="34" t="n"/>
      <c r="O798" s="34" t="n"/>
      <c r="P798" s="34" t="n"/>
      <c r="Q798" s="34" t="n"/>
      <c r="R798" s="34" t="n"/>
      <c r="S798" s="33" t="n"/>
      <c r="T798" s="33" t="n"/>
    </row>
    <row r="799">
      <c r="A799" s="33" t="n"/>
      <c r="B799" s="33" t="n"/>
      <c r="C799" s="33" t="n"/>
      <c r="D799" s="33" t="n"/>
      <c r="E799" s="33" t="n"/>
      <c r="F799" s="33" t="n"/>
      <c r="G799" s="34" t="n"/>
      <c r="H799" s="34" t="n"/>
      <c r="I799" s="34" t="n"/>
      <c r="J799" s="34" t="n"/>
      <c r="K799" s="34" t="n"/>
      <c r="L799" s="34" t="n"/>
      <c r="M799" s="34" t="n"/>
      <c r="N799" s="34" t="n"/>
      <c r="O799" s="34" t="n"/>
      <c r="P799" s="34" t="n"/>
      <c r="Q799" s="34" t="n"/>
      <c r="R799" s="34" t="n"/>
      <c r="S799" s="33" t="n"/>
      <c r="T799" s="33" t="n"/>
    </row>
    <row r="800">
      <c r="A800" s="33" t="n"/>
      <c r="B800" s="33" t="n"/>
      <c r="C800" s="33" t="n"/>
      <c r="D800" s="33" t="n"/>
      <c r="E800" s="33" t="n"/>
      <c r="F800" s="33" t="n"/>
      <c r="G800" s="34" t="n"/>
      <c r="H800" s="34" t="n"/>
      <c r="I800" s="34" t="n"/>
      <c r="J800" s="34" t="n"/>
      <c r="K800" s="34" t="n"/>
      <c r="L800" s="34" t="n"/>
      <c r="M800" s="34" t="n"/>
      <c r="N800" s="34" t="n"/>
      <c r="O800" s="34" t="n"/>
      <c r="P800" s="34" t="n"/>
      <c r="Q800" s="34" t="n"/>
      <c r="R800" s="34" t="n"/>
      <c r="S800" s="33" t="n"/>
      <c r="T800" s="33" t="n"/>
    </row>
    <row r="801">
      <c r="A801" s="33" t="n"/>
      <c r="B801" s="33" t="n"/>
      <c r="C801" s="33" t="n"/>
      <c r="D801" s="33" t="n"/>
      <c r="E801" s="33" t="n"/>
      <c r="F801" s="33" t="n"/>
      <c r="G801" s="34" t="n"/>
      <c r="H801" s="34" t="n"/>
      <c r="I801" s="34" t="n"/>
      <c r="J801" s="34" t="n"/>
      <c r="K801" s="34" t="n"/>
      <c r="L801" s="34" t="n"/>
      <c r="M801" s="34" t="n"/>
      <c r="N801" s="34" t="n"/>
      <c r="O801" s="34" t="n"/>
      <c r="P801" s="34" t="n"/>
      <c r="Q801" s="34" t="n"/>
      <c r="R801" s="34" t="n"/>
      <c r="S801" s="33" t="n"/>
      <c r="T801" s="33" t="n"/>
    </row>
    <row r="802">
      <c r="A802" s="33" t="n"/>
      <c r="B802" s="33" t="n"/>
      <c r="C802" s="33" t="n"/>
      <c r="D802" s="33" t="n"/>
      <c r="E802" s="33" t="n"/>
      <c r="F802" s="33" t="n"/>
      <c r="G802" s="34" t="n"/>
      <c r="H802" s="34" t="n"/>
      <c r="I802" s="34" t="n"/>
      <c r="J802" s="34" t="n"/>
      <c r="K802" s="34" t="n"/>
      <c r="L802" s="34" t="n"/>
      <c r="M802" s="34" t="n"/>
      <c r="N802" s="34" t="n"/>
      <c r="O802" s="34" t="n"/>
      <c r="P802" s="34" t="n"/>
      <c r="Q802" s="34" t="n"/>
      <c r="R802" s="34" t="n"/>
      <c r="S802" s="33" t="n"/>
      <c r="T802" s="33" t="n"/>
    </row>
    <row r="803">
      <c r="A803" s="33" t="n"/>
      <c r="B803" s="33" t="n"/>
      <c r="C803" s="33" t="n"/>
      <c r="D803" s="33" t="n"/>
      <c r="E803" s="33" t="n"/>
      <c r="F803" s="33" t="n"/>
      <c r="G803" s="34" t="n"/>
      <c r="H803" s="34" t="n"/>
      <c r="I803" s="34" t="n"/>
      <c r="J803" s="34" t="n"/>
      <c r="K803" s="34" t="n"/>
      <c r="L803" s="34" t="n"/>
      <c r="M803" s="34" t="n"/>
      <c r="N803" s="34" t="n"/>
      <c r="O803" s="34" t="n"/>
      <c r="P803" s="34" t="n"/>
      <c r="Q803" s="34" t="n"/>
      <c r="R803" s="34" t="n"/>
      <c r="S803" s="33" t="n"/>
      <c r="T803" s="33" t="n"/>
    </row>
    <row r="804">
      <c r="A804" s="33" t="n"/>
      <c r="B804" s="33" t="n"/>
      <c r="C804" s="33" t="n"/>
      <c r="D804" s="33" t="n"/>
      <c r="E804" s="33" t="n"/>
      <c r="F804" s="33" t="n"/>
      <c r="G804" s="34" t="n"/>
      <c r="H804" s="34" t="n"/>
      <c r="I804" s="34" t="n"/>
      <c r="J804" s="34" t="n"/>
      <c r="K804" s="34" t="n"/>
      <c r="L804" s="34" t="n"/>
      <c r="M804" s="34" t="n"/>
      <c r="N804" s="34" t="n"/>
      <c r="O804" s="34" t="n"/>
      <c r="P804" s="34" t="n"/>
      <c r="Q804" s="34" t="n"/>
      <c r="R804" s="34" t="n"/>
      <c r="S804" s="33" t="n"/>
      <c r="T804" s="33" t="n"/>
    </row>
    <row r="805">
      <c r="A805" s="33" t="n"/>
      <c r="B805" s="33" t="n"/>
      <c r="C805" s="33" t="n"/>
      <c r="D805" s="33" t="n"/>
      <c r="E805" s="33" t="n"/>
      <c r="F805" s="33" t="n"/>
      <c r="G805" s="34" t="n"/>
      <c r="H805" s="34" t="n"/>
      <c r="I805" s="34" t="n"/>
      <c r="J805" s="34" t="n"/>
      <c r="K805" s="34" t="n"/>
      <c r="L805" s="34" t="n"/>
      <c r="M805" s="34" t="n"/>
      <c r="N805" s="34" t="n"/>
      <c r="O805" s="34" t="n"/>
      <c r="P805" s="34" t="n"/>
      <c r="Q805" s="34" t="n"/>
      <c r="R805" s="34" t="n"/>
      <c r="S805" s="33" t="n"/>
      <c r="T805" s="33" t="n"/>
    </row>
    <row r="806">
      <c r="A806" s="33" t="n"/>
      <c r="B806" s="33" t="n"/>
      <c r="C806" s="33" t="n"/>
      <c r="D806" s="33" t="n"/>
      <c r="E806" s="33" t="n"/>
      <c r="F806" s="33" t="n"/>
      <c r="G806" s="34" t="n"/>
      <c r="H806" s="34" t="n"/>
      <c r="I806" s="34" t="n"/>
      <c r="J806" s="34" t="n"/>
      <c r="K806" s="34" t="n"/>
      <c r="L806" s="34" t="n"/>
      <c r="M806" s="34" t="n"/>
      <c r="N806" s="34" t="n"/>
      <c r="O806" s="34" t="n"/>
      <c r="P806" s="34" t="n"/>
      <c r="Q806" s="34" t="n"/>
      <c r="R806" s="34" t="n"/>
      <c r="S806" s="33" t="n"/>
      <c r="T806" s="33" t="n"/>
    </row>
    <row r="807">
      <c r="A807" s="33" t="n"/>
      <c r="B807" s="33" t="n"/>
      <c r="C807" s="33" t="n"/>
      <c r="D807" s="33" t="n"/>
      <c r="E807" s="33" t="n"/>
      <c r="F807" s="33" t="n"/>
      <c r="G807" s="34" t="n"/>
      <c r="H807" s="34" t="n"/>
      <c r="I807" s="34" t="n"/>
      <c r="J807" s="34" t="n"/>
      <c r="K807" s="34" t="n"/>
      <c r="L807" s="34" t="n"/>
      <c r="M807" s="34" t="n"/>
      <c r="N807" s="34" t="n"/>
      <c r="O807" s="34" t="n"/>
      <c r="P807" s="34" t="n"/>
      <c r="Q807" s="34" t="n"/>
      <c r="R807" s="34" t="n"/>
      <c r="S807" s="33" t="n"/>
      <c r="T807" s="33" t="n"/>
    </row>
    <row r="808">
      <c r="A808" s="33" t="n"/>
      <c r="B808" s="33" t="n"/>
      <c r="C808" s="33" t="n"/>
      <c r="D808" s="33" t="n"/>
      <c r="E808" s="33" t="n"/>
      <c r="F808" s="33" t="n"/>
      <c r="G808" s="34" t="n"/>
      <c r="H808" s="34" t="n"/>
      <c r="I808" s="34" t="n"/>
      <c r="J808" s="34" t="n"/>
      <c r="K808" s="34" t="n"/>
      <c r="L808" s="34" t="n"/>
      <c r="M808" s="34" t="n"/>
      <c r="N808" s="34" t="n"/>
      <c r="O808" s="34" t="n"/>
      <c r="P808" s="34" t="n"/>
      <c r="Q808" s="34" t="n"/>
      <c r="R808" s="34" t="n"/>
      <c r="S808" s="33" t="n"/>
      <c r="T808" s="33" t="n"/>
    </row>
    <row r="809">
      <c r="A809" s="33" t="n"/>
      <c r="B809" s="33" t="n"/>
      <c r="C809" s="33" t="n"/>
      <c r="D809" s="33" t="n"/>
      <c r="E809" s="33" t="n"/>
      <c r="F809" s="33" t="n"/>
      <c r="G809" s="34" t="n"/>
      <c r="H809" s="34" t="n"/>
      <c r="I809" s="34" t="n"/>
      <c r="J809" s="34" t="n"/>
      <c r="K809" s="34" t="n"/>
      <c r="L809" s="34" t="n"/>
      <c r="M809" s="34" t="n"/>
      <c r="N809" s="34" t="n"/>
      <c r="O809" s="34" t="n"/>
      <c r="P809" s="34" t="n"/>
      <c r="Q809" s="34" t="n"/>
      <c r="R809" s="34" t="n"/>
      <c r="S809" s="33" t="n"/>
      <c r="T809" s="33" t="n"/>
    </row>
    <row r="810">
      <c r="A810" s="33" t="n"/>
      <c r="B810" s="33" t="n"/>
      <c r="C810" s="33" t="n"/>
      <c r="D810" s="33" t="n"/>
      <c r="E810" s="33" t="n"/>
      <c r="F810" s="33" t="n"/>
      <c r="G810" s="34" t="n"/>
      <c r="H810" s="34" t="n"/>
      <c r="I810" s="34" t="n"/>
      <c r="J810" s="34" t="n"/>
      <c r="K810" s="34" t="n"/>
      <c r="L810" s="34" t="n"/>
      <c r="M810" s="34" t="n"/>
      <c r="N810" s="34" t="n"/>
      <c r="O810" s="34" t="n"/>
      <c r="P810" s="34" t="n"/>
      <c r="Q810" s="34" t="n"/>
      <c r="R810" s="34" t="n"/>
      <c r="S810" s="33" t="n"/>
      <c r="T810" s="33" t="n"/>
    </row>
    <row r="811">
      <c r="A811" s="33" t="n"/>
      <c r="B811" s="33" t="n"/>
      <c r="C811" s="33" t="n"/>
      <c r="D811" s="33" t="n"/>
      <c r="E811" s="33" t="n"/>
      <c r="F811" s="33" t="n"/>
      <c r="G811" s="34" t="n"/>
      <c r="H811" s="34" t="n"/>
      <c r="I811" s="34" t="n"/>
      <c r="J811" s="34" t="n"/>
      <c r="K811" s="34" t="n"/>
      <c r="L811" s="34" t="n"/>
      <c r="M811" s="34" t="n"/>
      <c r="N811" s="34" t="n"/>
      <c r="O811" s="34" t="n"/>
      <c r="P811" s="34" t="n"/>
      <c r="Q811" s="34" t="n"/>
      <c r="R811" s="34" t="n"/>
      <c r="S811" s="33" t="n"/>
      <c r="T811" s="33" t="n"/>
    </row>
    <row r="812">
      <c r="A812" s="33" t="n"/>
      <c r="B812" s="33" t="n"/>
      <c r="C812" s="33" t="n"/>
      <c r="D812" s="33" t="n"/>
      <c r="E812" s="33" t="n"/>
      <c r="F812" s="33" t="n"/>
      <c r="G812" s="34" t="n"/>
      <c r="H812" s="34" t="n"/>
      <c r="I812" s="34" t="n"/>
      <c r="J812" s="34" t="n"/>
      <c r="K812" s="34" t="n"/>
      <c r="L812" s="34" t="n"/>
      <c r="M812" s="34" t="n"/>
      <c r="N812" s="34" t="n"/>
      <c r="O812" s="34" t="n"/>
      <c r="P812" s="34" t="n"/>
      <c r="Q812" s="34" t="n"/>
      <c r="R812" s="34" t="n"/>
      <c r="S812" s="33" t="n"/>
      <c r="T812" s="33" t="n"/>
    </row>
    <row r="813">
      <c r="A813" s="33" t="n"/>
      <c r="B813" s="33" t="n"/>
      <c r="C813" s="33" t="n"/>
      <c r="D813" s="33" t="n"/>
      <c r="E813" s="33" t="n"/>
      <c r="F813" s="33" t="n"/>
      <c r="G813" s="34" t="n"/>
      <c r="H813" s="34" t="n"/>
      <c r="I813" s="34" t="n"/>
      <c r="J813" s="34" t="n"/>
      <c r="K813" s="34" t="n"/>
      <c r="L813" s="34" t="n"/>
      <c r="M813" s="34" t="n"/>
      <c r="N813" s="34" t="n"/>
      <c r="O813" s="34" t="n"/>
      <c r="P813" s="34" t="n"/>
      <c r="Q813" s="34" t="n"/>
      <c r="R813" s="34" t="n"/>
      <c r="S813" s="33" t="n"/>
      <c r="T813" s="33" t="n"/>
    </row>
    <row r="814">
      <c r="A814" s="33" t="n"/>
      <c r="B814" s="33" t="n"/>
      <c r="C814" s="33" t="n"/>
      <c r="D814" s="33" t="n"/>
      <c r="E814" s="33" t="n"/>
      <c r="F814" s="33" t="n"/>
      <c r="G814" s="34" t="n"/>
      <c r="H814" s="34" t="n"/>
      <c r="I814" s="34" t="n"/>
      <c r="J814" s="34" t="n"/>
      <c r="K814" s="34" t="n"/>
      <c r="L814" s="34" t="n"/>
      <c r="M814" s="34" t="n"/>
      <c r="N814" s="34" t="n"/>
      <c r="O814" s="34" t="n"/>
      <c r="P814" s="34" t="n"/>
      <c r="Q814" s="34" t="n"/>
      <c r="R814" s="34" t="n"/>
      <c r="S814" s="33" t="n"/>
      <c r="T814" s="33" t="n"/>
    </row>
    <row r="815">
      <c r="A815" s="33" t="n"/>
      <c r="B815" s="33" t="n"/>
      <c r="C815" s="33" t="n"/>
      <c r="D815" s="33" t="n"/>
      <c r="E815" s="33" t="n"/>
      <c r="F815" s="33" t="n"/>
      <c r="G815" s="34" t="n"/>
      <c r="H815" s="34" t="n"/>
      <c r="I815" s="34" t="n"/>
      <c r="J815" s="34" t="n"/>
      <c r="K815" s="34" t="n"/>
      <c r="L815" s="34" t="n"/>
      <c r="M815" s="34" t="n"/>
      <c r="N815" s="34" t="n"/>
      <c r="O815" s="34" t="n"/>
      <c r="P815" s="34" t="n"/>
      <c r="Q815" s="34" t="n"/>
      <c r="R815" s="34" t="n"/>
      <c r="S815" s="33" t="n"/>
      <c r="T815" s="33" t="n"/>
    </row>
    <row r="816">
      <c r="A816" s="33" t="n"/>
      <c r="B816" s="33" t="n"/>
      <c r="C816" s="33" t="n"/>
      <c r="D816" s="33" t="n"/>
      <c r="E816" s="33" t="n"/>
      <c r="F816" s="33" t="n"/>
      <c r="G816" s="34" t="n"/>
      <c r="H816" s="34" t="n"/>
      <c r="I816" s="34" t="n"/>
      <c r="J816" s="34" t="n"/>
      <c r="K816" s="34" t="n"/>
      <c r="L816" s="34" t="n"/>
      <c r="M816" s="34" t="n"/>
      <c r="N816" s="34" t="n"/>
      <c r="O816" s="34" t="n"/>
      <c r="P816" s="34" t="n"/>
      <c r="Q816" s="34" t="n"/>
      <c r="R816" s="34" t="n"/>
      <c r="S816" s="33" t="n"/>
      <c r="T816" s="33" t="n"/>
    </row>
    <row r="817">
      <c r="A817" s="33" t="n"/>
      <c r="B817" s="33" t="n"/>
      <c r="C817" s="33" t="n"/>
      <c r="D817" s="33" t="n"/>
      <c r="E817" s="33" t="n"/>
      <c r="F817" s="33" t="n"/>
      <c r="G817" s="34" t="n"/>
      <c r="H817" s="34" t="n"/>
      <c r="I817" s="34" t="n"/>
      <c r="J817" s="34" t="n"/>
      <c r="K817" s="34" t="n"/>
      <c r="L817" s="34" t="n"/>
      <c r="M817" s="34" t="n"/>
      <c r="N817" s="34" t="n"/>
      <c r="O817" s="34" t="n"/>
      <c r="P817" s="34" t="n"/>
      <c r="Q817" s="34" t="n"/>
      <c r="R817" s="34" t="n"/>
      <c r="S817" s="33" t="n"/>
      <c r="T817" s="33" t="n"/>
    </row>
    <row r="818">
      <c r="A818" s="33" t="n"/>
      <c r="B818" s="33" t="n"/>
      <c r="C818" s="33" t="n"/>
      <c r="D818" s="33" t="n"/>
      <c r="E818" s="33" t="n"/>
      <c r="F818" s="33" t="n"/>
      <c r="G818" s="34" t="n"/>
      <c r="H818" s="34" t="n"/>
      <c r="I818" s="34" t="n"/>
      <c r="J818" s="34" t="n"/>
      <c r="K818" s="34" t="n"/>
      <c r="L818" s="34" t="n"/>
      <c r="M818" s="34" t="n"/>
      <c r="N818" s="34" t="n"/>
      <c r="O818" s="34" t="n"/>
      <c r="P818" s="34" t="n"/>
      <c r="Q818" s="34" t="n"/>
      <c r="R818" s="34" t="n"/>
      <c r="S818" s="33" t="n"/>
      <c r="T818" s="33" t="n"/>
    </row>
    <row r="819">
      <c r="A819" s="33" t="n"/>
      <c r="B819" s="33" t="n"/>
      <c r="C819" s="33" t="n"/>
      <c r="D819" s="33" t="n"/>
      <c r="E819" s="33" t="n"/>
      <c r="F819" s="33" t="n"/>
      <c r="G819" s="34" t="n"/>
      <c r="H819" s="34" t="n"/>
      <c r="I819" s="34" t="n"/>
      <c r="J819" s="34" t="n"/>
      <c r="K819" s="34" t="n"/>
      <c r="L819" s="34" t="n"/>
      <c r="M819" s="34" t="n"/>
      <c r="N819" s="34" t="n"/>
      <c r="O819" s="34" t="n"/>
      <c r="P819" s="34" t="n"/>
      <c r="Q819" s="34" t="n"/>
      <c r="R819" s="34" t="n"/>
      <c r="S819" s="33" t="n"/>
      <c r="T819" s="33" t="n"/>
    </row>
    <row r="820">
      <c r="A820" s="33" t="n"/>
      <c r="B820" s="33" t="n"/>
      <c r="C820" s="33" t="n"/>
      <c r="D820" s="33" t="n"/>
      <c r="E820" s="33" t="n"/>
      <c r="F820" s="33" t="n"/>
      <c r="G820" s="34" t="n"/>
      <c r="H820" s="34" t="n"/>
      <c r="I820" s="34" t="n"/>
      <c r="J820" s="34" t="n"/>
      <c r="K820" s="34" t="n"/>
      <c r="L820" s="34" t="n"/>
      <c r="M820" s="34" t="n"/>
      <c r="N820" s="34" t="n"/>
      <c r="O820" s="34" t="n"/>
      <c r="P820" s="34" t="n"/>
      <c r="Q820" s="34" t="n"/>
      <c r="R820" s="34" t="n"/>
      <c r="S820" s="33" t="n"/>
      <c r="T820" s="33" t="n"/>
    </row>
    <row r="821">
      <c r="A821" s="33" t="n"/>
      <c r="B821" s="33" t="n"/>
      <c r="C821" s="33" t="n"/>
      <c r="D821" s="33" t="n"/>
      <c r="E821" s="33" t="n"/>
      <c r="F821" s="33" t="n"/>
      <c r="G821" s="34" t="n"/>
      <c r="H821" s="34" t="n"/>
      <c r="I821" s="34" t="n"/>
      <c r="J821" s="34" t="n"/>
      <c r="K821" s="34" t="n"/>
      <c r="L821" s="34" t="n"/>
      <c r="M821" s="34" t="n"/>
      <c r="N821" s="34" t="n"/>
      <c r="O821" s="34" t="n"/>
      <c r="P821" s="34" t="n"/>
      <c r="Q821" s="34" t="n"/>
      <c r="R821" s="34" t="n"/>
      <c r="S821" s="33" t="n"/>
      <c r="T821" s="33" t="n"/>
    </row>
    <row r="822">
      <c r="A822" s="33" t="n"/>
      <c r="B822" s="33" t="n"/>
      <c r="C822" s="33" t="n"/>
      <c r="D822" s="33" t="n"/>
      <c r="E822" s="33" t="n"/>
      <c r="F822" s="33" t="n"/>
      <c r="G822" s="34" t="n"/>
      <c r="H822" s="34" t="n"/>
      <c r="I822" s="34" t="n"/>
      <c r="J822" s="34" t="n"/>
      <c r="K822" s="34" t="n"/>
      <c r="L822" s="34" t="n"/>
      <c r="M822" s="34" t="n"/>
      <c r="N822" s="34" t="n"/>
      <c r="O822" s="34" t="n"/>
      <c r="P822" s="34" t="n"/>
      <c r="Q822" s="34" t="n"/>
      <c r="R822" s="34" t="n"/>
      <c r="S822" s="33" t="n"/>
      <c r="T822" s="33" t="n"/>
    </row>
    <row r="823">
      <c r="A823" s="33" t="n"/>
      <c r="B823" s="33" t="n"/>
      <c r="C823" s="33" t="n"/>
      <c r="D823" s="33" t="n"/>
      <c r="E823" s="33" t="n"/>
      <c r="F823" s="33" t="n"/>
      <c r="G823" s="34" t="n"/>
      <c r="H823" s="34" t="n"/>
      <c r="I823" s="34" t="n"/>
      <c r="J823" s="34" t="n"/>
      <c r="K823" s="34" t="n"/>
      <c r="L823" s="34" t="n"/>
      <c r="M823" s="34" t="n"/>
      <c r="N823" s="34" t="n"/>
      <c r="O823" s="34" t="n"/>
      <c r="P823" s="34" t="n"/>
      <c r="Q823" s="34" t="n"/>
      <c r="R823" s="34" t="n"/>
      <c r="S823" s="33" t="n"/>
      <c r="T823" s="33" t="n"/>
    </row>
    <row r="824">
      <c r="A824" s="33" t="n"/>
      <c r="B824" s="33" t="n"/>
      <c r="C824" s="33" t="n"/>
      <c r="D824" s="33" t="n"/>
      <c r="E824" s="33" t="n"/>
      <c r="F824" s="33" t="n"/>
      <c r="G824" s="34" t="n"/>
      <c r="H824" s="34" t="n"/>
      <c r="I824" s="34" t="n"/>
      <c r="J824" s="34" t="n"/>
      <c r="K824" s="34" t="n"/>
      <c r="L824" s="34" t="n"/>
      <c r="M824" s="34" t="n"/>
      <c r="N824" s="34" t="n"/>
      <c r="O824" s="34" t="n"/>
      <c r="P824" s="34" t="n"/>
      <c r="Q824" s="34" t="n"/>
      <c r="R824" s="34" t="n"/>
      <c r="S824" s="33" t="n"/>
      <c r="T824" s="33" t="n"/>
    </row>
    <row r="825">
      <c r="A825" s="33" t="n"/>
      <c r="B825" s="33" t="n"/>
      <c r="C825" s="33" t="n"/>
      <c r="D825" s="33" t="n"/>
      <c r="E825" s="33" t="n"/>
      <c r="F825" s="33" t="n"/>
      <c r="G825" s="34" t="n"/>
      <c r="H825" s="34" t="n"/>
      <c r="I825" s="34" t="n"/>
      <c r="J825" s="34" t="n"/>
      <c r="K825" s="34" t="n"/>
      <c r="L825" s="34" t="n"/>
      <c r="M825" s="34" t="n"/>
      <c r="N825" s="34" t="n"/>
      <c r="O825" s="34" t="n"/>
      <c r="P825" s="34" t="n"/>
      <c r="Q825" s="34" t="n"/>
      <c r="R825" s="34" t="n"/>
      <c r="S825" s="33" t="n"/>
      <c r="T825" s="33" t="n"/>
    </row>
    <row r="826">
      <c r="A826" s="33" t="n"/>
      <c r="B826" s="33" t="n"/>
      <c r="C826" s="33" t="n"/>
      <c r="D826" s="33" t="n"/>
      <c r="E826" s="33" t="n"/>
      <c r="F826" s="33" t="n"/>
      <c r="G826" s="34" t="n"/>
      <c r="H826" s="34" t="n"/>
      <c r="I826" s="34" t="n"/>
      <c r="J826" s="34" t="n"/>
      <c r="K826" s="34" t="n"/>
      <c r="L826" s="34" t="n"/>
      <c r="M826" s="34" t="n"/>
      <c r="N826" s="34" t="n"/>
      <c r="O826" s="34" t="n"/>
      <c r="P826" s="34" t="n"/>
      <c r="Q826" s="34" t="n"/>
      <c r="R826" s="34" t="n"/>
      <c r="S826" s="33" t="n"/>
      <c r="T826" s="33" t="n"/>
    </row>
    <row r="827">
      <c r="A827" s="33" t="n"/>
      <c r="B827" s="33" t="n"/>
      <c r="C827" s="33" t="n"/>
      <c r="D827" s="33" t="n"/>
      <c r="E827" s="33" t="n"/>
      <c r="F827" s="33" t="n"/>
      <c r="G827" s="34" t="n"/>
      <c r="H827" s="34" t="n"/>
      <c r="I827" s="34" t="n"/>
      <c r="J827" s="34" t="n"/>
      <c r="K827" s="34" t="n"/>
      <c r="L827" s="34" t="n"/>
      <c r="M827" s="34" t="n"/>
      <c r="N827" s="34" t="n"/>
      <c r="O827" s="34" t="n"/>
      <c r="P827" s="34" t="n"/>
      <c r="Q827" s="34" t="n"/>
      <c r="R827" s="34" t="n"/>
      <c r="S827" s="33" t="n"/>
      <c r="T827" s="33" t="n"/>
    </row>
    <row r="828">
      <c r="A828" s="33" t="n"/>
      <c r="B828" s="33" t="n"/>
      <c r="C828" s="33" t="n"/>
      <c r="D828" s="33" t="n"/>
      <c r="E828" s="33" t="n"/>
      <c r="F828" s="33" t="n"/>
      <c r="G828" s="34" t="n"/>
      <c r="H828" s="34" t="n"/>
      <c r="I828" s="34" t="n"/>
      <c r="J828" s="34" t="n"/>
      <c r="K828" s="34" t="n"/>
      <c r="L828" s="34" t="n"/>
      <c r="M828" s="34" t="n"/>
      <c r="N828" s="34" t="n"/>
      <c r="O828" s="34" t="n"/>
      <c r="P828" s="34" t="n"/>
      <c r="Q828" s="34" t="n"/>
      <c r="R828" s="34" t="n"/>
      <c r="S828" s="33" t="n"/>
      <c r="T828" s="33" t="n"/>
    </row>
    <row r="829">
      <c r="A829" s="33" t="n"/>
      <c r="B829" s="33" t="n"/>
      <c r="C829" s="33" t="n"/>
      <c r="D829" s="33" t="n"/>
      <c r="E829" s="33" t="n"/>
      <c r="F829" s="33" t="n"/>
      <c r="G829" s="34" t="n"/>
      <c r="H829" s="34" t="n"/>
      <c r="I829" s="34" t="n"/>
      <c r="J829" s="34" t="n"/>
      <c r="K829" s="34" t="n"/>
      <c r="L829" s="34" t="n"/>
      <c r="M829" s="34" t="n"/>
      <c r="N829" s="34" t="n"/>
      <c r="O829" s="34" t="n"/>
      <c r="P829" s="34" t="n"/>
      <c r="Q829" s="34" t="n"/>
      <c r="R829" s="34" t="n"/>
      <c r="S829" s="33" t="n"/>
      <c r="T829" s="33" t="n"/>
    </row>
    <row r="830">
      <c r="A830" s="33" t="n"/>
      <c r="B830" s="33" t="n"/>
      <c r="C830" s="33" t="n"/>
      <c r="D830" s="33" t="n"/>
      <c r="E830" s="33" t="n"/>
      <c r="F830" s="33" t="n"/>
      <c r="G830" s="34" t="n"/>
      <c r="H830" s="34" t="n"/>
      <c r="I830" s="34" t="n"/>
      <c r="J830" s="34" t="n"/>
      <c r="K830" s="34" t="n"/>
      <c r="L830" s="34" t="n"/>
      <c r="M830" s="34" t="n"/>
      <c r="N830" s="34" t="n"/>
      <c r="O830" s="34" t="n"/>
      <c r="P830" s="34" t="n"/>
      <c r="Q830" s="34" t="n"/>
      <c r="R830" s="34" t="n"/>
      <c r="S830" s="33" t="n"/>
      <c r="T830" s="33" t="n"/>
    </row>
    <row r="831">
      <c r="A831" s="33" t="n"/>
      <c r="B831" s="33" t="n"/>
      <c r="C831" s="33" t="n"/>
      <c r="D831" s="33" t="n"/>
      <c r="E831" s="33" t="n"/>
      <c r="F831" s="33" t="n"/>
      <c r="G831" s="34" t="n"/>
      <c r="H831" s="34" t="n"/>
      <c r="I831" s="34" t="n"/>
      <c r="J831" s="34" t="n"/>
      <c r="K831" s="34" t="n"/>
      <c r="L831" s="34" t="n"/>
      <c r="M831" s="34" t="n"/>
      <c r="N831" s="34" t="n"/>
      <c r="O831" s="34" t="n"/>
      <c r="P831" s="34" t="n"/>
      <c r="Q831" s="34" t="n"/>
      <c r="R831" s="34" t="n"/>
      <c r="S831" s="33" t="n"/>
      <c r="T831" s="33" t="n"/>
    </row>
    <row r="832">
      <c r="A832" s="33" t="n"/>
      <c r="B832" s="33" t="n"/>
      <c r="C832" s="33" t="n"/>
      <c r="D832" s="33" t="n"/>
      <c r="E832" s="33" t="n"/>
      <c r="F832" s="33" t="n"/>
      <c r="G832" s="34" t="n"/>
      <c r="H832" s="34" t="n"/>
      <c r="I832" s="34" t="n"/>
      <c r="J832" s="34" t="n"/>
      <c r="K832" s="34" t="n"/>
      <c r="L832" s="34" t="n"/>
      <c r="M832" s="34" t="n"/>
      <c r="N832" s="34" t="n"/>
      <c r="O832" s="34" t="n"/>
      <c r="P832" s="34" t="n"/>
      <c r="Q832" s="34" t="n"/>
      <c r="R832" s="34" t="n"/>
      <c r="S832" s="33" t="n"/>
      <c r="T832" s="33" t="n"/>
    </row>
    <row r="833">
      <c r="A833" s="33" t="n"/>
      <c r="B833" s="33" t="n"/>
      <c r="C833" s="33" t="n"/>
      <c r="D833" s="33" t="n"/>
      <c r="E833" s="33" t="n"/>
      <c r="F833" s="33" t="n"/>
      <c r="G833" s="34" t="n"/>
      <c r="H833" s="34" t="n"/>
      <c r="I833" s="34" t="n"/>
      <c r="J833" s="34" t="n"/>
      <c r="K833" s="34" t="n"/>
      <c r="L833" s="34" t="n"/>
      <c r="M833" s="34" t="n"/>
      <c r="N833" s="34" t="n"/>
      <c r="O833" s="34" t="n"/>
      <c r="P833" s="34" t="n"/>
      <c r="Q833" s="34" t="n"/>
      <c r="R833" s="34" t="n"/>
      <c r="S833" s="33" t="n"/>
      <c r="T833" s="33" t="n"/>
    </row>
    <row r="834">
      <c r="A834" s="33" t="n"/>
      <c r="B834" s="33" t="n"/>
      <c r="C834" s="33" t="n"/>
      <c r="D834" s="33" t="n"/>
      <c r="E834" s="33" t="n"/>
      <c r="F834" s="33" t="n"/>
      <c r="G834" s="34" t="n"/>
      <c r="H834" s="34" t="n"/>
      <c r="I834" s="34" t="n"/>
      <c r="J834" s="34" t="n"/>
      <c r="K834" s="34" t="n"/>
      <c r="L834" s="34" t="n"/>
      <c r="M834" s="34" t="n"/>
      <c r="N834" s="34" t="n"/>
      <c r="O834" s="34" t="n"/>
      <c r="P834" s="34" t="n"/>
      <c r="Q834" s="34" t="n"/>
      <c r="R834" s="34" t="n"/>
      <c r="S834" s="33" t="n"/>
      <c r="T834" s="33" t="n"/>
    </row>
    <row r="835">
      <c r="A835" s="33" t="n"/>
      <c r="B835" s="33" t="n"/>
      <c r="C835" s="33" t="n"/>
      <c r="D835" s="33" t="n"/>
      <c r="E835" s="33" t="n"/>
      <c r="F835" s="33" t="n"/>
      <c r="G835" s="34" t="n"/>
      <c r="H835" s="34" t="n"/>
      <c r="I835" s="34" t="n"/>
      <c r="J835" s="34" t="n"/>
      <c r="K835" s="34" t="n"/>
      <c r="L835" s="34" t="n"/>
      <c r="M835" s="34" t="n"/>
      <c r="N835" s="34" t="n"/>
      <c r="O835" s="34" t="n"/>
      <c r="P835" s="34" t="n"/>
      <c r="Q835" s="34" t="n"/>
      <c r="R835" s="34" t="n"/>
      <c r="S835" s="33" t="n"/>
      <c r="T835" s="33" t="n"/>
    </row>
    <row r="836">
      <c r="A836" s="33" t="n"/>
      <c r="B836" s="33" t="n"/>
      <c r="C836" s="33" t="n"/>
      <c r="D836" s="33" t="n"/>
      <c r="E836" s="33" t="n"/>
      <c r="F836" s="33" t="n"/>
      <c r="G836" s="34" t="n"/>
      <c r="H836" s="34" t="n"/>
      <c r="I836" s="34" t="n"/>
      <c r="J836" s="34" t="n"/>
      <c r="K836" s="34" t="n"/>
      <c r="L836" s="34" t="n"/>
      <c r="M836" s="34" t="n"/>
      <c r="N836" s="34" t="n"/>
      <c r="O836" s="34" t="n"/>
      <c r="P836" s="34" t="n"/>
      <c r="Q836" s="34" t="n"/>
      <c r="R836" s="34" t="n"/>
      <c r="S836" s="33" t="n"/>
      <c r="T836" s="33" t="n"/>
    </row>
    <row r="837">
      <c r="A837" s="33" t="n"/>
      <c r="B837" s="33" t="n"/>
      <c r="C837" s="33" t="n"/>
      <c r="D837" s="33" t="n"/>
      <c r="E837" s="33" t="n"/>
      <c r="F837" s="33" t="n"/>
      <c r="G837" s="34" t="n"/>
      <c r="H837" s="34" t="n"/>
      <c r="I837" s="34" t="n"/>
      <c r="J837" s="34" t="n"/>
      <c r="K837" s="34" t="n"/>
      <c r="L837" s="34" t="n"/>
      <c r="M837" s="34" t="n"/>
      <c r="N837" s="34" t="n"/>
      <c r="O837" s="34" t="n"/>
      <c r="P837" s="34" t="n"/>
      <c r="Q837" s="34" t="n"/>
      <c r="R837" s="34" t="n"/>
      <c r="S837" s="33" t="n"/>
      <c r="T837" s="33" t="n"/>
    </row>
    <row r="838">
      <c r="A838" s="33" t="n"/>
      <c r="B838" s="33" t="n"/>
      <c r="C838" s="33" t="n"/>
      <c r="D838" s="33" t="n"/>
      <c r="E838" s="33" t="n"/>
      <c r="F838" s="33" t="n"/>
      <c r="G838" s="34" t="n"/>
      <c r="H838" s="34" t="n"/>
      <c r="I838" s="34" t="n"/>
      <c r="J838" s="34" t="n"/>
      <c r="K838" s="34" t="n"/>
      <c r="L838" s="34" t="n"/>
      <c r="M838" s="34" t="n"/>
      <c r="N838" s="34" t="n"/>
      <c r="O838" s="34" t="n"/>
      <c r="P838" s="34" t="n"/>
      <c r="Q838" s="34" t="n"/>
      <c r="R838" s="34" t="n"/>
      <c r="S838" s="33" t="n"/>
      <c r="T838" s="33" t="n"/>
    </row>
    <row r="839">
      <c r="A839" s="33" t="n"/>
      <c r="B839" s="33" t="n"/>
      <c r="C839" s="33" t="n"/>
      <c r="D839" s="33" t="n"/>
      <c r="E839" s="33" t="n"/>
      <c r="F839" s="33" t="n"/>
      <c r="G839" s="34" t="n"/>
      <c r="H839" s="34" t="n"/>
      <c r="I839" s="34" t="n"/>
      <c r="J839" s="34" t="n"/>
      <c r="K839" s="34" t="n"/>
      <c r="L839" s="34" t="n"/>
      <c r="M839" s="34" t="n"/>
      <c r="N839" s="34" t="n"/>
      <c r="O839" s="34" t="n"/>
      <c r="P839" s="34" t="n"/>
      <c r="Q839" s="34" t="n"/>
      <c r="R839" s="34" t="n"/>
      <c r="S839" s="33" t="n"/>
      <c r="T839" s="33" t="n"/>
    </row>
    <row r="840">
      <c r="A840" s="33" t="n"/>
      <c r="B840" s="33" t="n"/>
      <c r="C840" s="33" t="n"/>
      <c r="D840" s="33" t="n"/>
      <c r="E840" s="33" t="n"/>
      <c r="F840" s="33" t="n"/>
      <c r="G840" s="34" t="n"/>
      <c r="H840" s="34" t="n"/>
      <c r="I840" s="34" t="n"/>
      <c r="J840" s="34" t="n"/>
      <c r="K840" s="34" t="n"/>
      <c r="L840" s="34" t="n"/>
      <c r="M840" s="34" t="n"/>
      <c r="N840" s="34" t="n"/>
      <c r="O840" s="34" t="n"/>
      <c r="P840" s="34" t="n"/>
      <c r="Q840" s="34" t="n"/>
      <c r="R840" s="34" t="n"/>
      <c r="S840" s="33" t="n"/>
      <c r="T840" s="33" t="n"/>
    </row>
    <row r="841">
      <c r="A841" s="33" t="n"/>
      <c r="B841" s="33" t="n"/>
      <c r="C841" s="33" t="n"/>
      <c r="D841" s="33" t="n"/>
      <c r="E841" s="33" t="n"/>
      <c r="F841" s="33" t="n"/>
      <c r="G841" s="34" t="n"/>
      <c r="H841" s="34" t="n"/>
      <c r="I841" s="34" t="n"/>
      <c r="J841" s="34" t="n"/>
      <c r="K841" s="34" t="n"/>
      <c r="L841" s="34" t="n"/>
      <c r="M841" s="34" t="n"/>
      <c r="N841" s="34" t="n"/>
      <c r="O841" s="34" t="n"/>
      <c r="P841" s="34" t="n"/>
      <c r="Q841" s="34" t="n"/>
      <c r="R841" s="34" t="n"/>
      <c r="S841" s="33" t="n"/>
      <c r="T841" s="33" t="n"/>
    </row>
    <row r="842">
      <c r="A842" s="33" t="n"/>
      <c r="B842" s="33" t="n"/>
      <c r="C842" s="33" t="n"/>
      <c r="D842" s="33" t="n"/>
      <c r="E842" s="33" t="n"/>
      <c r="F842" s="33" t="n"/>
      <c r="G842" s="34" t="n"/>
      <c r="H842" s="34" t="n"/>
      <c r="I842" s="34" t="n"/>
      <c r="J842" s="34" t="n"/>
      <c r="K842" s="34" t="n"/>
      <c r="L842" s="34" t="n"/>
      <c r="M842" s="34" t="n"/>
      <c r="N842" s="34" t="n"/>
      <c r="O842" s="34" t="n"/>
      <c r="P842" s="34" t="n"/>
      <c r="Q842" s="34" t="n"/>
      <c r="R842" s="34" t="n"/>
      <c r="S842" s="33" t="n"/>
      <c r="T842" s="33" t="n"/>
    </row>
    <row r="843">
      <c r="A843" s="33" t="n"/>
      <c r="B843" s="33" t="n"/>
      <c r="C843" s="33" t="n"/>
      <c r="D843" s="33" t="n"/>
      <c r="E843" s="33" t="n"/>
      <c r="F843" s="33" t="n"/>
      <c r="G843" s="34" t="n"/>
      <c r="H843" s="34" t="n"/>
      <c r="I843" s="34" t="n"/>
      <c r="J843" s="34" t="n"/>
      <c r="K843" s="34" t="n"/>
      <c r="L843" s="34" t="n"/>
      <c r="M843" s="34" t="n"/>
      <c r="N843" s="34" t="n"/>
      <c r="O843" s="34" t="n"/>
      <c r="P843" s="34" t="n"/>
      <c r="Q843" s="34" t="n"/>
      <c r="R843" s="34" t="n"/>
      <c r="S843" s="33" t="n"/>
      <c r="T843" s="33" t="n"/>
    </row>
    <row r="844">
      <c r="A844" s="33" t="n"/>
      <c r="B844" s="33" t="n"/>
      <c r="C844" s="33" t="n"/>
      <c r="D844" s="33" t="n"/>
      <c r="E844" s="33" t="n"/>
      <c r="F844" s="33" t="n"/>
      <c r="G844" s="34" t="n"/>
      <c r="H844" s="34" t="n"/>
      <c r="I844" s="34" t="n"/>
      <c r="J844" s="34" t="n"/>
      <c r="K844" s="34" t="n"/>
      <c r="L844" s="34" t="n"/>
      <c r="M844" s="34" t="n"/>
      <c r="N844" s="34" t="n"/>
      <c r="O844" s="34" t="n"/>
      <c r="P844" s="34" t="n"/>
      <c r="Q844" s="34" t="n"/>
      <c r="R844" s="34" t="n"/>
      <c r="S844" s="33" t="n"/>
      <c r="T844" s="33" t="n"/>
    </row>
    <row r="845">
      <c r="A845" s="33" t="n"/>
      <c r="B845" s="33" t="n"/>
      <c r="C845" s="33" t="n"/>
      <c r="D845" s="33" t="n"/>
      <c r="E845" s="33" t="n"/>
      <c r="F845" s="33" t="n"/>
      <c r="G845" s="34" t="n"/>
      <c r="H845" s="34" t="n"/>
      <c r="I845" s="34" t="n"/>
      <c r="J845" s="34" t="n"/>
      <c r="K845" s="34" t="n"/>
      <c r="L845" s="34" t="n"/>
      <c r="M845" s="34" t="n"/>
      <c r="N845" s="34" t="n"/>
      <c r="O845" s="34" t="n"/>
      <c r="P845" s="34" t="n"/>
      <c r="Q845" s="34" t="n"/>
      <c r="R845" s="34" t="n"/>
      <c r="S845" s="33" t="n"/>
      <c r="T845" s="33" t="n"/>
    </row>
    <row r="846">
      <c r="A846" s="33" t="n"/>
      <c r="B846" s="33" t="n"/>
      <c r="C846" s="33" t="n"/>
      <c r="D846" s="33" t="n"/>
      <c r="E846" s="33" t="n"/>
      <c r="F846" s="33" t="n"/>
      <c r="G846" s="34" t="n"/>
      <c r="H846" s="34" t="n"/>
      <c r="I846" s="34" t="n"/>
      <c r="J846" s="34" t="n"/>
      <c r="K846" s="34" t="n"/>
      <c r="L846" s="34" t="n"/>
      <c r="M846" s="34" t="n"/>
      <c r="N846" s="34" t="n"/>
      <c r="O846" s="34" t="n"/>
      <c r="P846" s="34" t="n"/>
      <c r="Q846" s="34" t="n"/>
      <c r="R846" s="34" t="n"/>
      <c r="S846" s="33" t="n"/>
      <c r="T846" s="33" t="n"/>
    </row>
    <row r="847">
      <c r="A847" s="33" t="n"/>
      <c r="B847" s="33" t="n"/>
      <c r="C847" s="33" t="n"/>
      <c r="D847" s="33" t="n"/>
      <c r="E847" s="33" t="n"/>
      <c r="F847" s="33" t="n"/>
      <c r="G847" s="34" t="n"/>
      <c r="H847" s="34" t="n"/>
      <c r="I847" s="34" t="n"/>
      <c r="J847" s="34" t="n"/>
      <c r="K847" s="34" t="n"/>
      <c r="L847" s="34" t="n"/>
      <c r="M847" s="34" t="n"/>
      <c r="N847" s="34" t="n"/>
      <c r="O847" s="34" t="n"/>
      <c r="P847" s="34" t="n"/>
      <c r="Q847" s="34" t="n"/>
      <c r="R847" s="34" t="n"/>
      <c r="S847" s="33" t="n"/>
      <c r="T847" s="33" t="n"/>
    </row>
    <row r="848">
      <c r="A848" s="33" t="n"/>
      <c r="B848" s="33" t="n"/>
      <c r="C848" s="33" t="n"/>
      <c r="D848" s="33" t="n"/>
      <c r="E848" s="33" t="n"/>
      <c r="F848" s="33" t="n"/>
      <c r="G848" s="34" t="n"/>
      <c r="H848" s="34" t="n"/>
      <c r="I848" s="34" t="n"/>
      <c r="J848" s="34" t="n"/>
      <c r="K848" s="34" t="n"/>
      <c r="L848" s="34" t="n"/>
      <c r="M848" s="34" t="n"/>
      <c r="N848" s="34" t="n"/>
      <c r="O848" s="34" t="n"/>
      <c r="P848" s="34" t="n"/>
      <c r="Q848" s="34" t="n"/>
      <c r="R848" s="34" t="n"/>
      <c r="S848" s="33" t="n"/>
      <c r="T848" s="33" t="n"/>
    </row>
    <row r="849">
      <c r="A849" s="33" t="n"/>
      <c r="B849" s="33" t="n"/>
      <c r="C849" s="33" t="n"/>
      <c r="D849" s="33" t="n"/>
      <c r="E849" s="33" t="n"/>
      <c r="F849" s="33" t="n"/>
      <c r="G849" s="34" t="n"/>
      <c r="H849" s="34" t="n"/>
      <c r="I849" s="34" t="n"/>
      <c r="J849" s="34" t="n"/>
      <c r="K849" s="34" t="n"/>
      <c r="L849" s="34" t="n"/>
      <c r="M849" s="34" t="n"/>
      <c r="N849" s="34" t="n"/>
      <c r="O849" s="34" t="n"/>
      <c r="P849" s="34" t="n"/>
      <c r="Q849" s="34" t="n"/>
      <c r="R849" s="34" t="n"/>
      <c r="S849" s="33" t="n"/>
      <c r="T849" s="33" t="n"/>
    </row>
    <row r="850">
      <c r="A850" s="33" t="n"/>
      <c r="B850" s="33" t="n"/>
      <c r="C850" s="33" t="n"/>
      <c r="D850" s="33" t="n"/>
      <c r="E850" s="33" t="n"/>
      <c r="F850" s="33" t="n"/>
      <c r="G850" s="34" t="n"/>
      <c r="H850" s="34" t="n"/>
      <c r="I850" s="34" t="n"/>
      <c r="J850" s="34" t="n"/>
      <c r="K850" s="34" t="n"/>
      <c r="L850" s="34" t="n"/>
      <c r="M850" s="34" t="n"/>
      <c r="N850" s="34" t="n"/>
      <c r="O850" s="34" t="n"/>
      <c r="P850" s="34" t="n"/>
      <c r="Q850" s="34" t="n"/>
      <c r="R850" s="34" t="n"/>
      <c r="S850" s="33" t="n"/>
      <c r="T850" s="33" t="n"/>
    </row>
    <row r="851">
      <c r="A851" s="33" t="n"/>
      <c r="B851" s="33" t="n"/>
      <c r="C851" s="33" t="n"/>
      <c r="D851" s="33" t="n"/>
      <c r="E851" s="33" t="n"/>
      <c r="F851" s="33" t="n"/>
      <c r="G851" s="34" t="n"/>
      <c r="H851" s="34" t="n"/>
      <c r="I851" s="34" t="n"/>
      <c r="J851" s="34" t="n"/>
      <c r="K851" s="34" t="n"/>
      <c r="L851" s="34" t="n"/>
      <c r="M851" s="34" t="n"/>
      <c r="N851" s="34" t="n"/>
      <c r="O851" s="34" t="n"/>
      <c r="P851" s="34" t="n"/>
      <c r="Q851" s="34" t="n"/>
      <c r="R851" s="34" t="n"/>
      <c r="S851" s="33" t="n"/>
      <c r="T851" s="33" t="n"/>
    </row>
    <row r="852">
      <c r="A852" s="33" t="n"/>
      <c r="B852" s="33" t="n"/>
      <c r="C852" s="33" t="n"/>
      <c r="D852" s="33" t="n"/>
      <c r="E852" s="33" t="n"/>
      <c r="F852" s="33" t="n"/>
      <c r="G852" s="34" t="n"/>
      <c r="H852" s="34" t="n"/>
      <c r="I852" s="34" t="n"/>
      <c r="J852" s="34" t="n"/>
      <c r="K852" s="34" t="n"/>
      <c r="L852" s="34" t="n"/>
      <c r="M852" s="34" t="n"/>
      <c r="N852" s="34" t="n"/>
      <c r="O852" s="34" t="n"/>
      <c r="P852" s="34" t="n"/>
      <c r="Q852" s="34" t="n"/>
      <c r="R852" s="34" t="n"/>
      <c r="S852" s="33" t="n"/>
      <c r="T852" s="33" t="n"/>
    </row>
    <row r="853">
      <c r="A853" s="33" t="n"/>
      <c r="B853" s="33" t="n"/>
      <c r="C853" s="33" t="n"/>
      <c r="D853" s="33" t="n"/>
      <c r="E853" s="33" t="n"/>
      <c r="F853" s="33" t="n"/>
      <c r="G853" s="34" t="n"/>
      <c r="H853" s="34" t="n"/>
      <c r="I853" s="34" t="n"/>
      <c r="J853" s="34" t="n"/>
      <c r="K853" s="34" t="n"/>
      <c r="L853" s="34" t="n"/>
      <c r="M853" s="34" t="n"/>
      <c r="N853" s="34" t="n"/>
      <c r="O853" s="34" t="n"/>
      <c r="P853" s="34" t="n"/>
      <c r="Q853" s="34" t="n"/>
      <c r="R853" s="34" t="n"/>
      <c r="S853" s="33" t="n"/>
      <c r="T853" s="33" t="n"/>
    </row>
    <row r="854">
      <c r="A854" s="33" t="n"/>
      <c r="B854" s="33" t="n"/>
      <c r="C854" s="33" t="n"/>
      <c r="D854" s="33" t="n"/>
      <c r="E854" s="33" t="n"/>
      <c r="F854" s="33" t="n"/>
      <c r="G854" s="34" t="n"/>
      <c r="H854" s="34" t="n"/>
      <c r="I854" s="34" t="n"/>
      <c r="J854" s="34" t="n"/>
      <c r="K854" s="34" t="n"/>
      <c r="L854" s="34" t="n"/>
      <c r="M854" s="34" t="n"/>
      <c r="N854" s="34" t="n"/>
      <c r="O854" s="34" t="n"/>
      <c r="P854" s="34" t="n"/>
      <c r="Q854" s="34" t="n"/>
      <c r="R854" s="34" t="n"/>
      <c r="S854" s="33" t="n"/>
      <c r="T854" s="33" t="n"/>
    </row>
    <row r="855">
      <c r="A855" s="33" t="n"/>
      <c r="B855" s="33" t="n"/>
      <c r="C855" s="33" t="n"/>
      <c r="D855" s="33" t="n"/>
      <c r="E855" s="33" t="n"/>
      <c r="F855" s="33" t="n"/>
      <c r="G855" s="34" t="n"/>
      <c r="H855" s="34" t="n"/>
      <c r="I855" s="34" t="n"/>
      <c r="J855" s="34" t="n"/>
      <c r="K855" s="34" t="n"/>
      <c r="L855" s="34" t="n"/>
      <c r="M855" s="34" t="n"/>
      <c r="N855" s="34" t="n"/>
      <c r="O855" s="34" t="n"/>
      <c r="P855" s="34" t="n"/>
      <c r="Q855" s="34" t="n"/>
      <c r="R855" s="34" t="n"/>
      <c r="S855" s="33" t="n"/>
      <c r="T855" s="33" t="n"/>
    </row>
    <row r="856">
      <c r="A856" s="33" t="n"/>
      <c r="B856" s="33" t="n"/>
      <c r="C856" s="33" t="n"/>
      <c r="D856" s="33" t="n"/>
      <c r="E856" s="33" t="n"/>
      <c r="F856" s="33" t="n"/>
      <c r="G856" s="34" t="n"/>
      <c r="H856" s="34" t="n"/>
      <c r="I856" s="34" t="n"/>
      <c r="J856" s="34" t="n"/>
      <c r="K856" s="34" t="n"/>
      <c r="L856" s="34" t="n"/>
      <c r="M856" s="34" t="n"/>
      <c r="N856" s="34" t="n"/>
      <c r="O856" s="34" t="n"/>
      <c r="P856" s="34" t="n"/>
      <c r="Q856" s="34" t="n"/>
      <c r="R856" s="34" t="n"/>
      <c r="S856" s="33" t="n"/>
      <c r="T856" s="33" t="n"/>
    </row>
    <row r="857">
      <c r="A857" s="33" t="n"/>
      <c r="B857" s="33" t="n"/>
      <c r="C857" s="33" t="n"/>
      <c r="D857" s="33" t="n"/>
      <c r="E857" s="33" t="n"/>
      <c r="F857" s="33" t="n"/>
      <c r="G857" s="34" t="n"/>
      <c r="H857" s="34" t="n"/>
      <c r="I857" s="34" t="n"/>
      <c r="J857" s="34" t="n"/>
      <c r="K857" s="34" t="n"/>
      <c r="L857" s="34" t="n"/>
      <c r="M857" s="34" t="n"/>
      <c r="N857" s="34" t="n"/>
      <c r="O857" s="34" t="n"/>
      <c r="P857" s="34" t="n"/>
      <c r="Q857" s="34" t="n"/>
      <c r="R857" s="34" t="n"/>
      <c r="S857" s="33" t="n"/>
      <c r="T857" s="33" t="n"/>
    </row>
    <row r="858">
      <c r="A858" s="33" t="n"/>
      <c r="B858" s="33" t="n"/>
      <c r="C858" s="33" t="n"/>
      <c r="D858" s="33" t="n"/>
      <c r="E858" s="33" t="n"/>
      <c r="F858" s="33" t="n"/>
      <c r="G858" s="34" t="n"/>
      <c r="H858" s="34" t="n"/>
      <c r="I858" s="34" t="n"/>
      <c r="J858" s="34" t="n"/>
      <c r="K858" s="34" t="n"/>
      <c r="L858" s="34" t="n"/>
      <c r="M858" s="34" t="n"/>
      <c r="N858" s="34" t="n"/>
      <c r="O858" s="34" t="n"/>
      <c r="P858" s="34" t="n"/>
      <c r="Q858" s="34" t="n"/>
      <c r="R858" s="34" t="n"/>
      <c r="S858" s="33" t="n"/>
      <c r="T858" s="33" t="n"/>
    </row>
    <row r="859">
      <c r="A859" s="33" t="n"/>
      <c r="B859" s="33" t="n"/>
      <c r="C859" s="33" t="n"/>
      <c r="D859" s="33" t="n"/>
      <c r="E859" s="33" t="n"/>
      <c r="F859" s="33" t="n"/>
      <c r="G859" s="34" t="n"/>
      <c r="H859" s="34" t="n"/>
      <c r="I859" s="34" t="n"/>
      <c r="J859" s="34" t="n"/>
      <c r="K859" s="34" t="n"/>
      <c r="L859" s="34" t="n"/>
      <c r="M859" s="34" t="n"/>
      <c r="N859" s="34" t="n"/>
      <c r="O859" s="34" t="n"/>
      <c r="P859" s="34" t="n"/>
      <c r="Q859" s="34" t="n"/>
      <c r="R859" s="34" t="n"/>
      <c r="S859" s="33" t="n"/>
      <c r="T859" s="33" t="n"/>
    </row>
    <row r="860">
      <c r="A860" s="33" t="n"/>
      <c r="B860" s="33" t="n"/>
      <c r="C860" s="33" t="n"/>
      <c r="D860" s="33" t="n"/>
      <c r="E860" s="33" t="n"/>
      <c r="F860" s="33" t="n"/>
      <c r="G860" s="34" t="n"/>
      <c r="H860" s="34" t="n"/>
      <c r="I860" s="34" t="n"/>
      <c r="J860" s="34" t="n"/>
      <c r="K860" s="34" t="n"/>
      <c r="L860" s="34" t="n"/>
      <c r="M860" s="34" t="n"/>
      <c r="N860" s="34" t="n"/>
      <c r="O860" s="34" t="n"/>
      <c r="P860" s="34" t="n"/>
      <c r="Q860" s="34" t="n"/>
      <c r="R860" s="34" t="n"/>
      <c r="S860" s="33" t="n"/>
      <c r="T860" s="33" t="n"/>
    </row>
    <row r="861">
      <c r="A861" s="33" t="n"/>
      <c r="B861" s="33" t="n"/>
      <c r="C861" s="33" t="n"/>
      <c r="D861" s="33" t="n"/>
      <c r="E861" s="33" t="n"/>
      <c r="F861" s="33" t="n"/>
      <c r="G861" s="34" t="n"/>
      <c r="H861" s="34" t="n"/>
      <c r="I861" s="34" t="n"/>
      <c r="J861" s="34" t="n"/>
      <c r="K861" s="34" t="n"/>
      <c r="L861" s="34" t="n"/>
      <c r="M861" s="34" t="n"/>
      <c r="N861" s="34" t="n"/>
      <c r="O861" s="34" t="n"/>
      <c r="P861" s="34" t="n"/>
      <c r="Q861" s="34" t="n"/>
      <c r="R861" s="34" t="n"/>
      <c r="S861" s="33" t="n"/>
      <c r="T861" s="33" t="n"/>
    </row>
    <row r="862">
      <c r="A862" s="33" t="n"/>
      <c r="B862" s="33" t="n"/>
      <c r="C862" s="33" t="n"/>
      <c r="D862" s="33" t="n"/>
      <c r="E862" s="33" t="n"/>
      <c r="F862" s="33" t="n"/>
      <c r="G862" s="34" t="n"/>
      <c r="H862" s="34" t="n"/>
      <c r="I862" s="34" t="n"/>
      <c r="J862" s="34" t="n"/>
      <c r="K862" s="34" t="n"/>
      <c r="L862" s="34" t="n"/>
      <c r="M862" s="34" t="n"/>
      <c r="N862" s="34" t="n"/>
      <c r="O862" s="34" t="n"/>
      <c r="P862" s="34" t="n"/>
      <c r="Q862" s="34" t="n"/>
      <c r="R862" s="34" t="n"/>
      <c r="S862" s="33" t="n"/>
      <c r="T862" s="33" t="n"/>
    </row>
    <row r="863">
      <c r="A863" s="33" t="n"/>
      <c r="B863" s="33" t="n"/>
      <c r="C863" s="33" t="n"/>
      <c r="D863" s="33" t="n"/>
      <c r="E863" s="33" t="n"/>
      <c r="F863" s="33" t="n"/>
      <c r="G863" s="34" t="n"/>
      <c r="H863" s="34" t="n"/>
      <c r="I863" s="34" t="n"/>
      <c r="J863" s="34" t="n"/>
      <c r="K863" s="34" t="n"/>
      <c r="L863" s="34" t="n"/>
      <c r="M863" s="34" t="n"/>
      <c r="N863" s="34" t="n"/>
      <c r="O863" s="34" t="n"/>
      <c r="P863" s="34" t="n"/>
      <c r="Q863" s="34" t="n"/>
      <c r="R863" s="34" t="n"/>
      <c r="S863" s="33" t="n"/>
      <c r="T863" s="33" t="n"/>
    </row>
    <row r="864">
      <c r="A864" s="33" t="n"/>
      <c r="B864" s="33" t="n"/>
      <c r="C864" s="33" t="n"/>
      <c r="D864" s="33" t="n"/>
      <c r="E864" s="33" t="n"/>
      <c r="F864" s="33" t="n"/>
      <c r="G864" s="34" t="n"/>
      <c r="H864" s="34" t="n"/>
      <c r="I864" s="34" t="n"/>
      <c r="J864" s="34" t="n"/>
      <c r="K864" s="34" t="n"/>
      <c r="L864" s="34" t="n"/>
      <c r="M864" s="34" t="n"/>
      <c r="N864" s="34" t="n"/>
      <c r="O864" s="34" t="n"/>
      <c r="P864" s="34" t="n"/>
      <c r="Q864" s="34" t="n"/>
      <c r="R864" s="34" t="n"/>
      <c r="S864" s="33" t="n"/>
      <c r="T864" s="33" t="n"/>
    </row>
    <row r="865">
      <c r="A865" s="33" t="n"/>
      <c r="B865" s="33" t="n"/>
      <c r="C865" s="33" t="n"/>
      <c r="D865" s="33" t="n"/>
      <c r="E865" s="33" t="n"/>
      <c r="F865" s="33" t="n"/>
      <c r="G865" s="34" t="n"/>
      <c r="H865" s="34" t="n"/>
      <c r="I865" s="34" t="n"/>
      <c r="J865" s="34" t="n"/>
      <c r="K865" s="34" t="n"/>
      <c r="L865" s="34" t="n"/>
      <c r="M865" s="34" t="n"/>
      <c r="N865" s="34" t="n"/>
      <c r="O865" s="34" t="n"/>
      <c r="P865" s="34" t="n"/>
      <c r="Q865" s="34" t="n"/>
      <c r="R865" s="34" t="n"/>
      <c r="S865" s="33" t="n"/>
      <c r="T865" s="33" t="n"/>
    </row>
    <row r="866">
      <c r="A866" s="33" t="n"/>
      <c r="B866" s="33" t="n"/>
      <c r="C866" s="33" t="n"/>
      <c r="D866" s="33" t="n"/>
      <c r="E866" s="33" t="n"/>
      <c r="F866" s="33" t="n"/>
      <c r="G866" s="34" t="n"/>
      <c r="H866" s="34" t="n"/>
      <c r="I866" s="34" t="n"/>
      <c r="J866" s="34" t="n"/>
      <c r="K866" s="34" t="n"/>
      <c r="L866" s="34" t="n"/>
      <c r="M866" s="34" t="n"/>
      <c r="N866" s="34" t="n"/>
      <c r="O866" s="34" t="n"/>
      <c r="P866" s="34" t="n"/>
      <c r="Q866" s="34" t="n"/>
      <c r="R866" s="34" t="n"/>
      <c r="S866" s="33" t="n"/>
      <c r="T866" s="33" t="n"/>
    </row>
    <row r="867">
      <c r="A867" s="33" t="n"/>
      <c r="B867" s="33" t="n"/>
      <c r="C867" s="33" t="n"/>
      <c r="D867" s="33" t="n"/>
      <c r="E867" s="33" t="n"/>
      <c r="F867" s="33" t="n"/>
      <c r="G867" s="34" t="n"/>
      <c r="H867" s="34" t="n"/>
      <c r="I867" s="34" t="n"/>
      <c r="J867" s="34" t="n"/>
      <c r="K867" s="34" t="n"/>
      <c r="L867" s="34" t="n"/>
      <c r="M867" s="34" t="n"/>
      <c r="N867" s="34" t="n"/>
      <c r="O867" s="34" t="n"/>
      <c r="P867" s="34" t="n"/>
      <c r="Q867" s="34" t="n"/>
      <c r="R867" s="34" t="n"/>
      <c r="S867" s="33" t="n"/>
      <c r="T867" s="33" t="n"/>
    </row>
    <row r="868">
      <c r="A868" s="33" t="n"/>
      <c r="B868" s="33" t="n"/>
      <c r="C868" s="33" t="n"/>
      <c r="D868" s="33" t="n"/>
      <c r="E868" s="33" t="n"/>
      <c r="F868" s="33" t="n"/>
      <c r="G868" s="34" t="n"/>
      <c r="H868" s="34" t="n"/>
      <c r="I868" s="34" t="n"/>
      <c r="J868" s="34" t="n"/>
      <c r="K868" s="34" t="n"/>
      <c r="L868" s="34" t="n"/>
      <c r="M868" s="34" t="n"/>
      <c r="N868" s="34" t="n"/>
      <c r="O868" s="34" t="n"/>
      <c r="P868" s="34" t="n"/>
      <c r="Q868" s="34" t="n"/>
      <c r="R868" s="34" t="n"/>
      <c r="S868" s="33" t="n"/>
      <c r="T868" s="33" t="n"/>
    </row>
    <row r="869">
      <c r="A869" s="33" t="n"/>
      <c r="B869" s="33" t="n"/>
      <c r="C869" s="33" t="n"/>
      <c r="D869" s="33" t="n"/>
      <c r="E869" s="33" t="n"/>
      <c r="F869" s="33" t="n"/>
      <c r="G869" s="34" t="n"/>
      <c r="H869" s="34" t="n"/>
      <c r="I869" s="34" t="n"/>
      <c r="J869" s="34" t="n"/>
      <c r="K869" s="34" t="n"/>
      <c r="L869" s="34" t="n"/>
      <c r="M869" s="34" t="n"/>
      <c r="N869" s="34" t="n"/>
      <c r="O869" s="34" t="n"/>
      <c r="P869" s="34" t="n"/>
      <c r="Q869" s="34" t="n"/>
      <c r="R869" s="34" t="n"/>
      <c r="S869" s="33" t="n"/>
      <c r="T869" s="33" t="n"/>
    </row>
    <row r="870">
      <c r="A870" s="33" t="n"/>
      <c r="B870" s="33" t="n"/>
      <c r="C870" s="33" t="n"/>
      <c r="D870" s="33" t="n"/>
      <c r="E870" s="33" t="n"/>
      <c r="F870" s="33" t="n"/>
      <c r="G870" s="34" t="n"/>
      <c r="H870" s="34" t="n"/>
      <c r="I870" s="34" t="n"/>
      <c r="J870" s="34" t="n"/>
      <c r="K870" s="34" t="n"/>
      <c r="L870" s="34" t="n"/>
      <c r="M870" s="34" t="n"/>
      <c r="N870" s="34" t="n"/>
      <c r="O870" s="34" t="n"/>
      <c r="P870" s="34" t="n"/>
      <c r="Q870" s="34" t="n"/>
      <c r="R870" s="34" t="n"/>
      <c r="S870" s="33" t="n"/>
      <c r="T870" s="33" t="n"/>
    </row>
    <row r="871">
      <c r="A871" s="33" t="n"/>
      <c r="B871" s="33" t="n"/>
      <c r="C871" s="33" t="n"/>
      <c r="D871" s="33" t="n"/>
      <c r="E871" s="33" t="n"/>
      <c r="F871" s="33" t="n"/>
      <c r="G871" s="34" t="n"/>
      <c r="H871" s="34" t="n"/>
      <c r="I871" s="34" t="n"/>
      <c r="J871" s="34" t="n"/>
      <c r="K871" s="34" t="n"/>
      <c r="L871" s="34" t="n"/>
      <c r="M871" s="34" t="n"/>
      <c r="N871" s="34" t="n"/>
      <c r="O871" s="34" t="n"/>
      <c r="P871" s="34" t="n"/>
      <c r="Q871" s="34" t="n"/>
      <c r="R871" s="34" t="n"/>
      <c r="S871" s="33" t="n"/>
      <c r="T871" s="33" t="n"/>
    </row>
    <row r="872">
      <c r="A872" s="33" t="n"/>
      <c r="B872" s="33" t="n"/>
      <c r="C872" s="33" t="n"/>
      <c r="D872" s="33" t="n"/>
      <c r="E872" s="33" t="n"/>
      <c r="F872" s="33" t="n"/>
      <c r="G872" s="34" t="n"/>
      <c r="H872" s="34" t="n"/>
      <c r="I872" s="34" t="n"/>
      <c r="J872" s="34" t="n"/>
      <c r="K872" s="34" t="n"/>
      <c r="L872" s="34" t="n"/>
      <c r="M872" s="34" t="n"/>
      <c r="N872" s="34" t="n"/>
      <c r="O872" s="34" t="n"/>
      <c r="P872" s="34" t="n"/>
      <c r="Q872" s="34" t="n"/>
      <c r="R872" s="34" t="n"/>
      <c r="S872" s="33" t="n"/>
      <c r="T872" s="33" t="n"/>
    </row>
    <row r="873">
      <c r="A873" s="33" t="n"/>
      <c r="B873" s="33" t="n"/>
      <c r="C873" s="33" t="n"/>
      <c r="D873" s="33" t="n"/>
      <c r="E873" s="33" t="n"/>
      <c r="F873" s="33" t="n"/>
      <c r="G873" s="34" t="n"/>
      <c r="H873" s="34" t="n"/>
      <c r="I873" s="34" t="n"/>
      <c r="J873" s="34" t="n"/>
      <c r="K873" s="34" t="n"/>
      <c r="L873" s="34" t="n"/>
      <c r="M873" s="34" t="n"/>
      <c r="N873" s="34" t="n"/>
      <c r="O873" s="34" t="n"/>
      <c r="P873" s="34" t="n"/>
      <c r="Q873" s="34" t="n"/>
      <c r="R873" s="34" t="n"/>
      <c r="S873" s="33" t="n"/>
      <c r="T873" s="33" t="n"/>
    </row>
    <row r="874">
      <c r="A874" s="33" t="n"/>
      <c r="B874" s="33" t="n"/>
      <c r="C874" s="33" t="n"/>
      <c r="D874" s="33" t="n"/>
      <c r="E874" s="33" t="n"/>
      <c r="F874" s="33" t="n"/>
      <c r="G874" s="34" t="n"/>
      <c r="H874" s="34" t="n"/>
      <c r="I874" s="34" t="n"/>
      <c r="J874" s="34" t="n"/>
      <c r="K874" s="34" t="n"/>
      <c r="L874" s="34" t="n"/>
      <c r="M874" s="34" t="n"/>
      <c r="N874" s="34" t="n"/>
      <c r="O874" s="34" t="n"/>
      <c r="P874" s="34" t="n"/>
      <c r="Q874" s="34" t="n"/>
      <c r="R874" s="34" t="n"/>
      <c r="S874" s="33" t="n"/>
      <c r="T874" s="33" t="n"/>
    </row>
    <row r="875">
      <c r="A875" s="33" t="n"/>
      <c r="B875" s="33" t="n"/>
      <c r="C875" s="33" t="n"/>
      <c r="D875" s="33" t="n"/>
      <c r="E875" s="33" t="n"/>
      <c r="F875" s="33" t="n"/>
      <c r="G875" s="34" t="n"/>
      <c r="H875" s="34" t="n"/>
      <c r="I875" s="34" t="n"/>
      <c r="J875" s="34" t="n"/>
      <c r="K875" s="34" t="n"/>
      <c r="L875" s="34" t="n"/>
      <c r="M875" s="34" t="n"/>
      <c r="N875" s="34" t="n"/>
      <c r="O875" s="34" t="n"/>
      <c r="P875" s="34" t="n"/>
      <c r="Q875" s="34" t="n"/>
      <c r="R875" s="34" t="n"/>
      <c r="S875" s="33" t="n"/>
      <c r="T875" s="33" t="n"/>
    </row>
    <row r="876">
      <c r="A876" s="33" t="n"/>
      <c r="B876" s="33" t="n"/>
      <c r="C876" s="33" t="n"/>
      <c r="D876" s="33" t="n"/>
      <c r="E876" s="33" t="n"/>
      <c r="F876" s="33" t="n"/>
      <c r="G876" s="34" t="n"/>
      <c r="H876" s="34" t="n"/>
      <c r="I876" s="34" t="n"/>
      <c r="J876" s="34" t="n"/>
      <c r="K876" s="34" t="n"/>
      <c r="L876" s="34" t="n"/>
      <c r="M876" s="34" t="n"/>
      <c r="N876" s="34" t="n"/>
      <c r="O876" s="34" t="n"/>
      <c r="P876" s="34" t="n"/>
      <c r="Q876" s="34" t="n"/>
      <c r="R876" s="34" t="n"/>
      <c r="S876" s="33" t="n"/>
      <c r="T876" s="33" t="n"/>
    </row>
    <row r="877">
      <c r="A877" s="33" t="n"/>
      <c r="B877" s="33" t="n"/>
      <c r="C877" s="33" t="n"/>
      <c r="D877" s="33" t="n"/>
      <c r="E877" s="33" t="n"/>
      <c r="F877" s="33" t="n"/>
      <c r="G877" s="34" t="n"/>
      <c r="H877" s="34" t="n"/>
      <c r="I877" s="34" t="n"/>
      <c r="J877" s="34" t="n"/>
      <c r="K877" s="34" t="n"/>
      <c r="L877" s="34" t="n"/>
      <c r="M877" s="34" t="n"/>
      <c r="N877" s="34" t="n"/>
      <c r="O877" s="34" t="n"/>
      <c r="P877" s="34" t="n"/>
      <c r="Q877" s="34" t="n"/>
      <c r="R877" s="34" t="n"/>
      <c r="S877" s="33" t="n"/>
      <c r="T877" s="33" t="n"/>
    </row>
    <row r="878">
      <c r="A878" s="33" t="n"/>
      <c r="B878" s="33" t="n"/>
      <c r="C878" s="33" t="n"/>
      <c r="D878" s="33" t="n"/>
      <c r="E878" s="33" t="n"/>
      <c r="F878" s="33" t="n"/>
      <c r="G878" s="34" t="n"/>
      <c r="H878" s="34" t="n"/>
      <c r="I878" s="34" t="n"/>
      <c r="J878" s="34" t="n"/>
      <c r="K878" s="34" t="n"/>
      <c r="L878" s="34" t="n"/>
      <c r="M878" s="34" t="n"/>
      <c r="N878" s="34" t="n"/>
      <c r="O878" s="34" t="n"/>
      <c r="P878" s="34" t="n"/>
      <c r="Q878" s="34" t="n"/>
      <c r="R878" s="34" t="n"/>
      <c r="S878" s="33" t="n"/>
      <c r="T878" s="33" t="n"/>
    </row>
    <row r="879">
      <c r="A879" s="33" t="n"/>
      <c r="B879" s="33" t="n"/>
      <c r="C879" s="33" t="n"/>
      <c r="D879" s="33" t="n"/>
      <c r="E879" s="33" t="n"/>
      <c r="F879" s="33" t="n"/>
      <c r="G879" s="34" t="n"/>
      <c r="H879" s="34" t="n"/>
      <c r="I879" s="34" t="n"/>
      <c r="J879" s="34" t="n"/>
      <c r="K879" s="34" t="n"/>
      <c r="L879" s="34" t="n"/>
      <c r="M879" s="34" t="n"/>
      <c r="N879" s="34" t="n"/>
      <c r="O879" s="34" t="n"/>
      <c r="P879" s="34" t="n"/>
      <c r="Q879" s="34" t="n"/>
      <c r="R879" s="34" t="n"/>
      <c r="S879" s="33" t="n"/>
      <c r="T879" s="33" t="n"/>
    </row>
    <row r="880">
      <c r="A880" s="33" t="n"/>
      <c r="B880" s="33" t="n"/>
      <c r="C880" s="33" t="n"/>
      <c r="D880" s="33" t="n"/>
      <c r="E880" s="33" t="n"/>
      <c r="F880" s="33" t="n"/>
      <c r="G880" s="34" t="n"/>
      <c r="H880" s="34" t="n"/>
      <c r="I880" s="34" t="n"/>
      <c r="J880" s="34" t="n"/>
      <c r="K880" s="34" t="n"/>
      <c r="L880" s="34" t="n"/>
      <c r="M880" s="34" t="n"/>
      <c r="N880" s="34" t="n"/>
      <c r="O880" s="34" t="n"/>
      <c r="P880" s="34" t="n"/>
      <c r="Q880" s="34" t="n"/>
      <c r="R880" s="34" t="n"/>
      <c r="S880" s="33" t="n"/>
      <c r="T880" s="33" t="n"/>
    </row>
    <row r="881">
      <c r="A881" s="33" t="n"/>
      <c r="B881" s="33" t="n"/>
      <c r="C881" s="33" t="n"/>
      <c r="D881" s="33" t="n"/>
      <c r="E881" s="33" t="n"/>
      <c r="F881" s="33" t="n"/>
      <c r="G881" s="34" t="n"/>
      <c r="H881" s="34" t="n"/>
      <c r="I881" s="34" t="n"/>
      <c r="J881" s="34" t="n"/>
      <c r="K881" s="34" t="n"/>
      <c r="L881" s="34" t="n"/>
      <c r="M881" s="34" t="n"/>
      <c r="N881" s="34" t="n"/>
      <c r="O881" s="34" t="n"/>
      <c r="P881" s="34" t="n"/>
      <c r="Q881" s="34" t="n"/>
      <c r="R881" s="34" t="n"/>
      <c r="S881" s="33" t="n"/>
      <c r="T881" s="33" t="n"/>
    </row>
    <row r="882">
      <c r="A882" s="33" t="n"/>
      <c r="B882" s="33" t="n"/>
      <c r="C882" s="33" t="n"/>
      <c r="D882" s="33" t="n"/>
      <c r="E882" s="33" t="n"/>
      <c r="F882" s="33" t="n"/>
      <c r="G882" s="34" t="n"/>
      <c r="H882" s="34" t="n"/>
      <c r="I882" s="34" t="n"/>
      <c r="J882" s="34" t="n"/>
      <c r="K882" s="34" t="n"/>
      <c r="L882" s="34" t="n"/>
      <c r="M882" s="34" t="n"/>
      <c r="N882" s="34" t="n"/>
      <c r="O882" s="34" t="n"/>
      <c r="P882" s="34" t="n"/>
      <c r="Q882" s="34" t="n"/>
      <c r="R882" s="34" t="n"/>
      <c r="S882" s="33" t="n"/>
      <c r="T882" s="33" t="n"/>
    </row>
    <row r="883">
      <c r="A883" s="33" t="n"/>
      <c r="B883" s="33" t="n"/>
      <c r="C883" s="33" t="n"/>
      <c r="D883" s="33" t="n"/>
      <c r="E883" s="33" t="n"/>
      <c r="F883" s="33" t="n"/>
      <c r="G883" s="34" t="n"/>
      <c r="H883" s="34" t="n"/>
      <c r="I883" s="34" t="n"/>
      <c r="J883" s="34" t="n"/>
      <c r="K883" s="34" t="n"/>
      <c r="L883" s="34" t="n"/>
      <c r="M883" s="34" t="n"/>
      <c r="N883" s="34" t="n"/>
      <c r="O883" s="34" t="n"/>
      <c r="P883" s="34" t="n"/>
      <c r="Q883" s="34" t="n"/>
      <c r="R883" s="34" t="n"/>
      <c r="S883" s="33" t="n"/>
      <c r="T883" s="33" t="n"/>
    </row>
    <row r="884">
      <c r="A884" s="33" t="n"/>
      <c r="B884" s="33" t="n"/>
      <c r="C884" s="33" t="n"/>
      <c r="D884" s="33" t="n"/>
      <c r="E884" s="33" t="n"/>
      <c r="F884" s="33" t="n"/>
      <c r="G884" s="34" t="n"/>
      <c r="H884" s="34" t="n"/>
      <c r="I884" s="34" t="n"/>
      <c r="J884" s="34" t="n"/>
      <c r="K884" s="34" t="n"/>
      <c r="L884" s="34" t="n"/>
      <c r="M884" s="34" t="n"/>
      <c r="N884" s="34" t="n"/>
      <c r="O884" s="34" t="n"/>
      <c r="P884" s="34" t="n"/>
      <c r="Q884" s="34" t="n"/>
      <c r="R884" s="34" t="n"/>
      <c r="S884" s="33" t="n"/>
      <c r="T884" s="33" t="n"/>
    </row>
    <row r="885">
      <c r="A885" s="33" t="n"/>
      <c r="B885" s="33" t="n"/>
      <c r="C885" s="33" t="n"/>
      <c r="D885" s="33" t="n"/>
      <c r="E885" s="33" t="n"/>
      <c r="F885" s="33" t="n"/>
      <c r="G885" s="34" t="n"/>
      <c r="H885" s="34" t="n"/>
      <c r="I885" s="34" t="n"/>
      <c r="J885" s="34" t="n"/>
      <c r="K885" s="34" t="n"/>
      <c r="L885" s="34" t="n"/>
      <c r="M885" s="34" t="n"/>
      <c r="N885" s="34" t="n"/>
      <c r="O885" s="34" t="n"/>
      <c r="P885" s="34" t="n"/>
      <c r="Q885" s="34" t="n"/>
      <c r="R885" s="34" t="n"/>
      <c r="S885" s="33" t="n"/>
      <c r="T885" s="33" t="n"/>
    </row>
    <row r="886">
      <c r="A886" s="33" t="n"/>
      <c r="B886" s="33" t="n"/>
      <c r="C886" s="33" t="n"/>
      <c r="D886" s="33" t="n"/>
      <c r="E886" s="33" t="n"/>
      <c r="F886" s="33" t="n"/>
      <c r="G886" s="34" t="n"/>
      <c r="H886" s="34" t="n"/>
      <c r="I886" s="34" t="n"/>
      <c r="J886" s="34" t="n"/>
      <c r="K886" s="34" t="n"/>
      <c r="L886" s="34" t="n"/>
      <c r="M886" s="34" t="n"/>
      <c r="N886" s="34" t="n"/>
      <c r="O886" s="34" t="n"/>
      <c r="P886" s="34" t="n"/>
      <c r="Q886" s="34" t="n"/>
      <c r="R886" s="34" t="n"/>
      <c r="S886" s="33" t="n"/>
      <c r="T886" s="33" t="n"/>
    </row>
    <row r="887">
      <c r="A887" s="33" t="n"/>
      <c r="B887" s="33" t="n"/>
      <c r="C887" s="33" t="n"/>
      <c r="D887" s="33" t="n"/>
      <c r="E887" s="33" t="n"/>
      <c r="F887" s="33" t="n"/>
      <c r="G887" s="34" t="n"/>
      <c r="H887" s="34" t="n"/>
      <c r="I887" s="34" t="n"/>
      <c r="J887" s="34" t="n"/>
      <c r="K887" s="34" t="n"/>
      <c r="L887" s="34" t="n"/>
      <c r="M887" s="34" t="n"/>
      <c r="N887" s="34" t="n"/>
      <c r="O887" s="34" t="n"/>
      <c r="P887" s="34" t="n"/>
      <c r="Q887" s="34" t="n"/>
      <c r="R887" s="34" t="n"/>
      <c r="S887" s="33" t="n"/>
      <c r="T887" s="33" t="n"/>
    </row>
    <row r="888">
      <c r="A888" s="33" t="n"/>
      <c r="B888" s="33" t="n"/>
      <c r="C888" s="33" t="n"/>
      <c r="D888" s="33" t="n"/>
      <c r="E888" s="33" t="n"/>
      <c r="F888" s="33" t="n"/>
      <c r="G888" s="34" t="n"/>
      <c r="H888" s="34" t="n"/>
      <c r="I888" s="34" t="n"/>
      <c r="J888" s="34" t="n"/>
      <c r="K888" s="34" t="n"/>
      <c r="L888" s="34" t="n"/>
      <c r="M888" s="34" t="n"/>
      <c r="N888" s="34" t="n"/>
      <c r="O888" s="34" t="n"/>
      <c r="P888" s="34" t="n"/>
      <c r="Q888" s="34" t="n"/>
      <c r="R888" s="34" t="n"/>
      <c r="S888" s="33" t="n"/>
      <c r="T888" s="33" t="n"/>
    </row>
    <row r="889">
      <c r="A889" s="33" t="n"/>
      <c r="B889" s="33" t="n"/>
      <c r="C889" s="33" t="n"/>
      <c r="D889" s="33" t="n"/>
      <c r="E889" s="33" t="n"/>
      <c r="F889" s="33" t="n"/>
      <c r="G889" s="34" t="n"/>
      <c r="H889" s="34" t="n"/>
      <c r="I889" s="34" t="n"/>
      <c r="J889" s="34" t="n"/>
      <c r="K889" s="34" t="n"/>
      <c r="L889" s="34" t="n"/>
      <c r="M889" s="34" t="n"/>
      <c r="N889" s="34" t="n"/>
      <c r="O889" s="34" t="n"/>
      <c r="P889" s="34" t="n"/>
      <c r="Q889" s="34" t="n"/>
      <c r="R889" s="34" t="n"/>
      <c r="S889" s="33" t="n"/>
      <c r="T889" s="33" t="n"/>
    </row>
    <row r="890">
      <c r="A890" s="33" t="n"/>
      <c r="B890" s="33" t="n"/>
      <c r="C890" s="33" t="n"/>
      <c r="D890" s="33" t="n"/>
      <c r="E890" s="33" t="n"/>
      <c r="F890" s="33" t="n"/>
      <c r="G890" s="34" t="n"/>
      <c r="H890" s="34" t="n"/>
      <c r="I890" s="34" t="n"/>
      <c r="J890" s="34" t="n"/>
      <c r="K890" s="34" t="n"/>
      <c r="L890" s="34" t="n"/>
      <c r="M890" s="34" t="n"/>
      <c r="N890" s="34" t="n"/>
      <c r="O890" s="34" t="n"/>
      <c r="P890" s="34" t="n"/>
      <c r="Q890" s="34" t="n"/>
      <c r="R890" s="34" t="n"/>
      <c r="S890" s="33" t="n"/>
      <c r="T890" s="33" t="n"/>
    </row>
    <row r="891">
      <c r="A891" s="33" t="n"/>
      <c r="B891" s="33" t="n"/>
      <c r="C891" s="33" t="n"/>
      <c r="D891" s="33" t="n"/>
      <c r="E891" s="33" t="n"/>
      <c r="F891" s="33" t="n"/>
      <c r="G891" s="34" t="n"/>
      <c r="H891" s="34" t="n"/>
      <c r="I891" s="34" t="n"/>
      <c r="J891" s="34" t="n"/>
      <c r="K891" s="34" t="n"/>
      <c r="L891" s="34" t="n"/>
      <c r="M891" s="34" t="n"/>
      <c r="N891" s="34" t="n"/>
      <c r="O891" s="34" t="n"/>
      <c r="P891" s="34" t="n"/>
      <c r="Q891" s="34" t="n"/>
      <c r="R891" s="34" t="n"/>
      <c r="S891" s="33" t="n"/>
      <c r="T891" s="33" t="n"/>
    </row>
    <row r="892">
      <c r="A892" s="33" t="n"/>
      <c r="B892" s="33" t="n"/>
      <c r="C892" s="33" t="n"/>
      <c r="D892" s="33" t="n"/>
      <c r="E892" s="33" t="n"/>
      <c r="F892" s="33" t="n"/>
      <c r="G892" s="34" t="n"/>
      <c r="H892" s="34" t="n"/>
      <c r="I892" s="34" t="n"/>
      <c r="J892" s="34" t="n"/>
      <c r="K892" s="34" t="n"/>
      <c r="L892" s="34" t="n"/>
      <c r="M892" s="34" t="n"/>
      <c r="N892" s="34" t="n"/>
      <c r="O892" s="34" t="n"/>
      <c r="P892" s="34" t="n"/>
      <c r="Q892" s="34" t="n"/>
      <c r="R892" s="34" t="n"/>
      <c r="S892" s="33" t="n"/>
      <c r="T892" s="33" t="n"/>
    </row>
    <row r="893">
      <c r="A893" s="33" t="n"/>
      <c r="B893" s="33" t="n"/>
      <c r="C893" s="33" t="n"/>
      <c r="D893" s="33" t="n"/>
      <c r="E893" s="33" t="n"/>
      <c r="F893" s="33" t="n"/>
      <c r="G893" s="34" t="n"/>
      <c r="H893" s="34" t="n"/>
      <c r="I893" s="34" t="n"/>
      <c r="J893" s="34" t="n"/>
      <c r="K893" s="34" t="n"/>
      <c r="L893" s="34" t="n"/>
      <c r="M893" s="34" t="n"/>
      <c r="N893" s="34" t="n"/>
      <c r="O893" s="34" t="n"/>
      <c r="P893" s="34" t="n"/>
      <c r="Q893" s="34" t="n"/>
      <c r="R893" s="34" t="n"/>
      <c r="S893" s="33" t="n"/>
      <c r="T893" s="33" t="n"/>
    </row>
    <row r="894">
      <c r="A894" s="33" t="n"/>
      <c r="B894" s="33" t="n"/>
      <c r="C894" s="33" t="n"/>
      <c r="D894" s="33" t="n"/>
      <c r="E894" s="33" t="n"/>
      <c r="F894" s="33" t="n"/>
      <c r="G894" s="34" t="n"/>
      <c r="H894" s="34" t="n"/>
      <c r="I894" s="34" t="n"/>
      <c r="J894" s="34" t="n"/>
      <c r="K894" s="34" t="n"/>
      <c r="L894" s="34" t="n"/>
      <c r="M894" s="34" t="n"/>
      <c r="N894" s="34" t="n"/>
      <c r="O894" s="34" t="n"/>
      <c r="P894" s="34" t="n"/>
      <c r="Q894" s="34" t="n"/>
      <c r="R894" s="34" t="n"/>
      <c r="S894" s="33" t="n"/>
      <c r="T894" s="33" t="n"/>
    </row>
    <row r="895">
      <c r="A895" s="33" t="n"/>
      <c r="B895" s="33" t="n"/>
      <c r="C895" s="33" t="n"/>
      <c r="D895" s="33" t="n"/>
      <c r="E895" s="33" t="n"/>
      <c r="F895" s="33" t="n"/>
      <c r="G895" s="34" t="n"/>
      <c r="H895" s="34" t="n"/>
      <c r="I895" s="34" t="n"/>
      <c r="J895" s="34" t="n"/>
      <c r="K895" s="34" t="n"/>
      <c r="L895" s="34" t="n"/>
      <c r="M895" s="34" t="n"/>
      <c r="N895" s="34" t="n"/>
      <c r="O895" s="34" t="n"/>
      <c r="P895" s="34" t="n"/>
      <c r="Q895" s="34" t="n"/>
      <c r="R895" s="34" t="n"/>
      <c r="S895" s="33" t="n"/>
      <c r="T895" s="33" t="n"/>
    </row>
    <row r="896">
      <c r="A896" s="33" t="n"/>
      <c r="B896" s="33" t="n"/>
      <c r="C896" s="33" t="n"/>
      <c r="D896" s="33" t="n"/>
      <c r="E896" s="33" t="n"/>
      <c r="F896" s="33" t="n"/>
      <c r="G896" s="34" t="n"/>
      <c r="H896" s="34" t="n"/>
      <c r="I896" s="34" t="n"/>
      <c r="J896" s="34" t="n"/>
      <c r="K896" s="34" t="n"/>
      <c r="L896" s="34" t="n"/>
      <c r="M896" s="34" t="n"/>
      <c r="N896" s="34" t="n"/>
      <c r="O896" s="34" t="n"/>
      <c r="P896" s="34" t="n"/>
      <c r="Q896" s="34" t="n"/>
      <c r="R896" s="34" t="n"/>
      <c r="S896" s="33" t="n"/>
      <c r="T896" s="33" t="n"/>
    </row>
    <row r="897">
      <c r="A897" s="33" t="n"/>
      <c r="B897" s="33" t="n"/>
      <c r="C897" s="33" t="n"/>
      <c r="D897" s="33" t="n"/>
      <c r="E897" s="33" t="n"/>
      <c r="F897" s="33" t="n"/>
      <c r="G897" s="34" t="n"/>
      <c r="H897" s="34" t="n"/>
      <c r="I897" s="34" t="n"/>
      <c r="J897" s="34" t="n"/>
      <c r="K897" s="34" t="n"/>
      <c r="L897" s="34" t="n"/>
      <c r="M897" s="34" t="n"/>
      <c r="N897" s="34" t="n"/>
      <c r="O897" s="34" t="n"/>
      <c r="P897" s="34" t="n"/>
      <c r="Q897" s="34" t="n"/>
      <c r="R897" s="34" t="n"/>
      <c r="S897" s="33" t="n"/>
      <c r="T897" s="33" t="n"/>
    </row>
    <row r="898">
      <c r="A898" s="33" t="n"/>
      <c r="B898" s="33" t="n"/>
      <c r="C898" s="33" t="n"/>
      <c r="D898" s="33" t="n"/>
      <c r="E898" s="33" t="n"/>
      <c r="F898" s="33" t="n"/>
      <c r="G898" s="34" t="n"/>
      <c r="H898" s="34" t="n"/>
      <c r="I898" s="34" t="n"/>
      <c r="J898" s="34" t="n"/>
      <c r="K898" s="34" t="n"/>
      <c r="L898" s="34" t="n"/>
      <c r="M898" s="34" t="n"/>
      <c r="N898" s="34" t="n"/>
      <c r="O898" s="34" t="n"/>
      <c r="P898" s="34" t="n"/>
      <c r="Q898" s="34" t="n"/>
      <c r="R898" s="34" t="n"/>
      <c r="S898" s="33" t="n"/>
      <c r="T898" s="33" t="n"/>
    </row>
    <row r="899">
      <c r="A899" s="33" t="n"/>
      <c r="B899" s="33" t="n"/>
      <c r="C899" s="33" t="n"/>
      <c r="D899" s="33" t="n"/>
      <c r="E899" s="33" t="n"/>
      <c r="F899" s="33" t="n"/>
      <c r="G899" s="34" t="n"/>
      <c r="H899" s="34" t="n"/>
      <c r="I899" s="34" t="n"/>
      <c r="J899" s="34" t="n"/>
      <c r="K899" s="34" t="n"/>
      <c r="L899" s="34" t="n"/>
      <c r="M899" s="34" t="n"/>
      <c r="N899" s="34" t="n"/>
      <c r="O899" s="34" t="n"/>
      <c r="P899" s="34" t="n"/>
      <c r="Q899" s="34" t="n"/>
      <c r="R899" s="34" t="n"/>
      <c r="S899" s="33" t="n"/>
      <c r="T899" s="33" t="n"/>
    </row>
    <row r="900">
      <c r="A900" s="33" t="n"/>
      <c r="B900" s="33" t="n"/>
      <c r="C900" s="33" t="n"/>
      <c r="D900" s="33" t="n"/>
      <c r="E900" s="33" t="n"/>
      <c r="F900" s="33" t="n"/>
      <c r="G900" s="34" t="n"/>
      <c r="H900" s="34" t="n"/>
      <c r="I900" s="34" t="n"/>
      <c r="J900" s="34" t="n"/>
      <c r="K900" s="34" t="n"/>
      <c r="L900" s="34" t="n"/>
      <c r="M900" s="34" t="n"/>
      <c r="N900" s="34" t="n"/>
      <c r="O900" s="34" t="n"/>
      <c r="P900" s="34" t="n"/>
      <c r="Q900" s="34" t="n"/>
      <c r="R900" s="34" t="n"/>
      <c r="S900" s="33" t="n"/>
      <c r="T900" s="33" t="n"/>
    </row>
    <row r="901">
      <c r="A901" s="33" t="n"/>
      <c r="B901" s="33" t="n"/>
      <c r="C901" s="33" t="n"/>
      <c r="D901" s="33" t="n"/>
      <c r="E901" s="33" t="n"/>
      <c r="F901" s="33" t="n"/>
      <c r="G901" s="34" t="n"/>
      <c r="H901" s="34" t="n"/>
      <c r="I901" s="34" t="n"/>
      <c r="J901" s="34" t="n"/>
      <c r="K901" s="34" t="n"/>
      <c r="L901" s="34" t="n"/>
      <c r="M901" s="34" t="n"/>
      <c r="N901" s="34" t="n"/>
      <c r="O901" s="34" t="n"/>
      <c r="P901" s="34" t="n"/>
      <c r="Q901" s="34" t="n"/>
      <c r="R901" s="34" t="n"/>
      <c r="S901" s="33" t="n"/>
      <c r="T901" s="33" t="n"/>
    </row>
    <row r="902">
      <c r="A902" s="33" t="n"/>
      <c r="B902" s="33" t="n"/>
      <c r="C902" s="33" t="n"/>
      <c r="D902" s="33" t="n"/>
      <c r="E902" s="33" t="n"/>
      <c r="F902" s="33" t="n"/>
      <c r="G902" s="34" t="n"/>
      <c r="H902" s="34" t="n"/>
      <c r="I902" s="34" t="n"/>
      <c r="J902" s="34" t="n"/>
      <c r="K902" s="34" t="n"/>
      <c r="L902" s="34" t="n"/>
      <c r="M902" s="34" t="n"/>
      <c r="N902" s="34" t="n"/>
      <c r="O902" s="34" t="n"/>
      <c r="P902" s="34" t="n"/>
      <c r="Q902" s="34" t="n"/>
      <c r="R902" s="34" t="n"/>
      <c r="S902" s="33" t="n"/>
      <c r="T902" s="33" t="n"/>
    </row>
    <row r="903">
      <c r="A903" s="33" t="n"/>
      <c r="B903" s="33" t="n"/>
      <c r="C903" s="33" t="n"/>
      <c r="D903" s="33" t="n"/>
      <c r="E903" s="33" t="n"/>
      <c r="F903" s="33" t="n"/>
      <c r="G903" s="34" t="n"/>
      <c r="H903" s="34" t="n"/>
      <c r="I903" s="34" t="n"/>
      <c r="J903" s="34" t="n"/>
      <c r="K903" s="34" t="n"/>
      <c r="L903" s="34" t="n"/>
      <c r="M903" s="34" t="n"/>
      <c r="N903" s="34" t="n"/>
      <c r="O903" s="34" t="n"/>
      <c r="P903" s="34" t="n"/>
      <c r="Q903" s="34" t="n"/>
      <c r="R903" s="34" t="n"/>
      <c r="S903" s="33" t="n"/>
      <c r="T903" s="33" t="n"/>
    </row>
    <row r="904">
      <c r="A904" s="33" t="n"/>
      <c r="B904" s="33" t="n"/>
      <c r="C904" s="33" t="n"/>
      <c r="D904" s="33" t="n"/>
      <c r="E904" s="33" t="n"/>
      <c r="F904" s="33" t="n"/>
      <c r="G904" s="34" t="n"/>
      <c r="H904" s="34" t="n"/>
      <c r="I904" s="34" t="n"/>
      <c r="J904" s="34" t="n"/>
      <c r="K904" s="34" t="n"/>
      <c r="L904" s="34" t="n"/>
      <c r="M904" s="34" t="n"/>
      <c r="N904" s="34" t="n"/>
      <c r="O904" s="34" t="n"/>
      <c r="P904" s="34" t="n"/>
      <c r="Q904" s="34" t="n"/>
      <c r="R904" s="34" t="n"/>
      <c r="S904" s="33" t="n"/>
      <c r="T904" s="33" t="n"/>
    </row>
    <row r="905">
      <c r="A905" s="33" t="n"/>
      <c r="B905" s="33" t="n"/>
      <c r="C905" s="33" t="n"/>
      <c r="D905" s="33" t="n"/>
      <c r="E905" s="33" t="n"/>
      <c r="F905" s="33" t="n"/>
      <c r="G905" s="34" t="n"/>
      <c r="H905" s="34" t="n"/>
      <c r="I905" s="34" t="n"/>
      <c r="J905" s="34" t="n"/>
      <c r="K905" s="34" t="n"/>
      <c r="L905" s="34" t="n"/>
      <c r="M905" s="34" t="n"/>
      <c r="N905" s="34" t="n"/>
      <c r="O905" s="34" t="n"/>
      <c r="P905" s="34" t="n"/>
      <c r="Q905" s="34" t="n"/>
      <c r="R905" s="34" t="n"/>
      <c r="S905" s="33" t="n"/>
      <c r="T905" s="33" t="n"/>
    </row>
    <row r="906">
      <c r="A906" s="33" t="n"/>
      <c r="B906" s="33" t="n"/>
      <c r="C906" s="33" t="n"/>
      <c r="D906" s="33" t="n"/>
      <c r="E906" s="33" t="n"/>
      <c r="F906" s="33" t="n"/>
      <c r="G906" s="34" t="n"/>
      <c r="H906" s="34" t="n"/>
      <c r="I906" s="34" t="n"/>
      <c r="J906" s="34" t="n"/>
      <c r="K906" s="34" t="n"/>
      <c r="L906" s="34" t="n"/>
      <c r="M906" s="34" t="n"/>
      <c r="N906" s="34" t="n"/>
      <c r="O906" s="34" t="n"/>
      <c r="P906" s="34" t="n"/>
      <c r="Q906" s="34" t="n"/>
      <c r="R906" s="34" t="n"/>
      <c r="S906" s="33" t="n"/>
      <c r="T906" s="33" t="n"/>
    </row>
    <row r="907">
      <c r="A907" s="33" t="n"/>
      <c r="B907" s="33" t="n"/>
      <c r="C907" s="33" t="n"/>
      <c r="D907" s="33" t="n"/>
      <c r="E907" s="33" t="n"/>
      <c r="F907" s="33" t="n"/>
      <c r="G907" s="34" t="n"/>
      <c r="H907" s="34" t="n"/>
      <c r="I907" s="34" t="n"/>
      <c r="J907" s="34" t="n"/>
      <c r="K907" s="34" t="n"/>
      <c r="L907" s="34" t="n"/>
      <c r="M907" s="34" t="n"/>
      <c r="N907" s="34" t="n"/>
      <c r="O907" s="34" t="n"/>
      <c r="P907" s="34" t="n"/>
      <c r="Q907" s="34" t="n"/>
      <c r="R907" s="34" t="n"/>
      <c r="S907" s="33" t="n"/>
      <c r="T907" s="33" t="n"/>
    </row>
    <row r="908">
      <c r="A908" s="33" t="n"/>
      <c r="B908" s="33" t="n"/>
      <c r="C908" s="33" t="n"/>
      <c r="D908" s="33" t="n"/>
      <c r="E908" s="33" t="n"/>
      <c r="F908" s="33" t="n"/>
      <c r="G908" s="34" t="n"/>
      <c r="H908" s="34" t="n"/>
      <c r="I908" s="34" t="n"/>
      <c r="J908" s="34" t="n"/>
      <c r="K908" s="34" t="n"/>
      <c r="L908" s="34" t="n"/>
      <c r="M908" s="34" t="n"/>
      <c r="N908" s="34" t="n"/>
      <c r="O908" s="34" t="n"/>
      <c r="P908" s="34" t="n"/>
      <c r="Q908" s="34" t="n"/>
      <c r="R908" s="34" t="n"/>
      <c r="S908" s="33" t="n"/>
      <c r="T908" s="33" t="n"/>
    </row>
    <row r="909">
      <c r="A909" s="33" t="n"/>
      <c r="B909" s="33" t="n"/>
      <c r="C909" s="33" t="n"/>
      <c r="D909" s="33" t="n"/>
      <c r="E909" s="33" t="n"/>
      <c r="F909" s="33" t="n"/>
      <c r="G909" s="34" t="n"/>
      <c r="H909" s="34" t="n"/>
      <c r="I909" s="34" t="n"/>
      <c r="J909" s="34" t="n"/>
      <c r="K909" s="34" t="n"/>
      <c r="L909" s="34" t="n"/>
      <c r="M909" s="34" t="n"/>
      <c r="N909" s="34" t="n"/>
      <c r="O909" s="34" t="n"/>
      <c r="P909" s="34" t="n"/>
      <c r="Q909" s="34" t="n"/>
      <c r="R909" s="34" t="n"/>
      <c r="S909" s="33" t="n"/>
      <c r="T909" s="33" t="n"/>
    </row>
    <row r="910">
      <c r="A910" s="33" t="n"/>
      <c r="B910" s="33" t="n"/>
      <c r="C910" s="33" t="n"/>
      <c r="D910" s="33" t="n"/>
      <c r="E910" s="33" t="n"/>
      <c r="F910" s="33" t="n"/>
      <c r="G910" s="34" t="n"/>
      <c r="H910" s="34" t="n"/>
      <c r="I910" s="34" t="n"/>
      <c r="J910" s="34" t="n"/>
      <c r="K910" s="34" t="n"/>
      <c r="L910" s="34" t="n"/>
      <c r="M910" s="34" t="n"/>
      <c r="N910" s="34" t="n"/>
      <c r="O910" s="34" t="n"/>
      <c r="P910" s="34" t="n"/>
      <c r="Q910" s="34" t="n"/>
      <c r="R910" s="34" t="n"/>
      <c r="S910" s="33" t="n"/>
      <c r="T910" s="33" t="n"/>
    </row>
    <row r="911">
      <c r="A911" s="33" t="n"/>
      <c r="B911" s="33" t="n"/>
      <c r="C911" s="33" t="n"/>
      <c r="D911" s="33" t="n"/>
      <c r="E911" s="33" t="n"/>
      <c r="F911" s="33" t="n"/>
      <c r="G911" s="34" t="n"/>
      <c r="H911" s="34" t="n"/>
      <c r="I911" s="34" t="n"/>
      <c r="J911" s="34" t="n"/>
      <c r="K911" s="34" t="n"/>
      <c r="L911" s="34" t="n"/>
      <c r="M911" s="34" t="n"/>
      <c r="N911" s="34" t="n"/>
      <c r="O911" s="34" t="n"/>
      <c r="P911" s="34" t="n"/>
      <c r="Q911" s="34" t="n"/>
      <c r="R911" s="34" t="n"/>
      <c r="S911" s="33" t="n"/>
      <c r="T911" s="33" t="n"/>
    </row>
    <row r="912">
      <c r="A912" s="33" t="n"/>
      <c r="B912" s="33" t="n"/>
      <c r="C912" s="33" t="n"/>
      <c r="D912" s="33" t="n"/>
      <c r="E912" s="33" t="n"/>
      <c r="F912" s="33" t="n"/>
      <c r="G912" s="34" t="n"/>
      <c r="H912" s="34" t="n"/>
      <c r="I912" s="34" t="n"/>
      <c r="J912" s="34" t="n"/>
      <c r="K912" s="34" t="n"/>
      <c r="L912" s="34" t="n"/>
      <c r="M912" s="34" t="n"/>
      <c r="N912" s="34" t="n"/>
      <c r="O912" s="34" t="n"/>
      <c r="P912" s="34" t="n"/>
      <c r="Q912" s="34" t="n"/>
      <c r="R912" s="34" t="n"/>
      <c r="S912" s="33" t="n"/>
      <c r="T912" s="33" t="n"/>
    </row>
    <row r="913">
      <c r="A913" s="33" t="n"/>
      <c r="B913" s="33" t="n"/>
      <c r="C913" s="33" t="n"/>
      <c r="D913" s="33" t="n"/>
      <c r="E913" s="33" t="n"/>
      <c r="F913" s="33" t="n"/>
      <c r="G913" s="34" t="n"/>
      <c r="H913" s="34" t="n"/>
      <c r="I913" s="34" t="n"/>
      <c r="J913" s="34" t="n"/>
      <c r="K913" s="34" t="n"/>
      <c r="L913" s="34" t="n"/>
      <c r="M913" s="34" t="n"/>
      <c r="N913" s="34" t="n"/>
      <c r="O913" s="34" t="n"/>
      <c r="P913" s="34" t="n"/>
      <c r="Q913" s="34" t="n"/>
      <c r="R913" s="34" t="n"/>
      <c r="S913" s="33" t="n"/>
      <c r="T913" s="33" t="n"/>
    </row>
    <row r="914">
      <c r="A914" s="33" t="n"/>
      <c r="B914" s="33" t="n"/>
      <c r="C914" s="33" t="n"/>
      <c r="D914" s="33" t="n"/>
      <c r="E914" s="33" t="n"/>
      <c r="F914" s="33" t="n"/>
      <c r="G914" s="34" t="n"/>
      <c r="H914" s="34" t="n"/>
      <c r="I914" s="34" t="n"/>
      <c r="J914" s="34" t="n"/>
      <c r="K914" s="34" t="n"/>
      <c r="L914" s="34" t="n"/>
      <c r="M914" s="34" t="n"/>
      <c r="N914" s="34" t="n"/>
      <c r="O914" s="34" t="n"/>
      <c r="P914" s="34" t="n"/>
      <c r="Q914" s="34" t="n"/>
      <c r="R914" s="34" t="n"/>
      <c r="S914" s="33" t="n"/>
      <c r="T914" s="33" t="n"/>
    </row>
    <row r="915">
      <c r="A915" s="33" t="n"/>
      <c r="B915" s="33" t="n"/>
      <c r="C915" s="33" t="n"/>
      <c r="D915" s="33" t="n"/>
      <c r="E915" s="33" t="n"/>
      <c r="F915" s="33" t="n"/>
      <c r="G915" s="34" t="n"/>
      <c r="H915" s="34" t="n"/>
      <c r="I915" s="34" t="n"/>
      <c r="J915" s="34" t="n"/>
      <c r="K915" s="34" t="n"/>
      <c r="L915" s="34" t="n"/>
      <c r="M915" s="34" t="n"/>
      <c r="N915" s="34" t="n"/>
      <c r="O915" s="34" t="n"/>
      <c r="P915" s="34" t="n"/>
      <c r="Q915" s="34" t="n"/>
      <c r="R915" s="34" t="n"/>
      <c r="S915" s="33" t="n"/>
      <c r="T915" s="33" t="n"/>
    </row>
    <row r="916">
      <c r="A916" s="33" t="n"/>
      <c r="B916" s="33" t="n"/>
      <c r="C916" s="33" t="n"/>
      <c r="D916" s="33" t="n"/>
      <c r="E916" s="33" t="n"/>
      <c r="F916" s="33" t="n"/>
      <c r="G916" s="34" t="n"/>
      <c r="H916" s="34" t="n"/>
      <c r="I916" s="34" t="n"/>
      <c r="J916" s="34" t="n"/>
      <c r="K916" s="34" t="n"/>
      <c r="L916" s="34" t="n"/>
      <c r="M916" s="34" t="n"/>
      <c r="N916" s="34" t="n"/>
      <c r="O916" s="34" t="n"/>
      <c r="P916" s="34" t="n"/>
      <c r="Q916" s="34" t="n"/>
      <c r="R916" s="34" t="n"/>
      <c r="S916" s="33" t="n"/>
      <c r="T916" s="33" t="n"/>
    </row>
    <row r="917">
      <c r="A917" s="33" t="n"/>
      <c r="B917" s="33" t="n"/>
      <c r="C917" s="33" t="n"/>
      <c r="D917" s="33" t="n"/>
      <c r="E917" s="33" t="n"/>
      <c r="F917" s="33" t="n"/>
      <c r="G917" s="34" t="n"/>
      <c r="H917" s="34" t="n"/>
      <c r="I917" s="34" t="n"/>
      <c r="J917" s="34" t="n"/>
      <c r="K917" s="34" t="n"/>
      <c r="L917" s="34" t="n"/>
      <c r="M917" s="34" t="n"/>
      <c r="N917" s="34" t="n"/>
      <c r="O917" s="34" t="n"/>
      <c r="P917" s="34" t="n"/>
      <c r="Q917" s="34" t="n"/>
      <c r="R917" s="34" t="n"/>
      <c r="S917" s="33" t="n"/>
      <c r="T917" s="33" t="n"/>
    </row>
    <row r="918">
      <c r="A918" s="33" t="n"/>
      <c r="B918" s="33" t="n"/>
      <c r="C918" s="33" t="n"/>
      <c r="D918" s="33" t="n"/>
      <c r="E918" s="33" t="n"/>
      <c r="F918" s="33" t="n"/>
      <c r="G918" s="34" t="n"/>
      <c r="H918" s="34" t="n"/>
      <c r="I918" s="34" t="n"/>
      <c r="J918" s="34" t="n"/>
      <c r="K918" s="34" t="n"/>
      <c r="L918" s="34" t="n"/>
      <c r="M918" s="34" t="n"/>
      <c r="N918" s="34" t="n"/>
      <c r="O918" s="34" t="n"/>
      <c r="P918" s="34" t="n"/>
      <c r="Q918" s="34" t="n"/>
      <c r="R918" s="34" t="n"/>
      <c r="S918" s="33" t="n"/>
      <c r="T918" s="33" t="n"/>
    </row>
    <row r="919">
      <c r="A919" s="33" t="n"/>
      <c r="B919" s="33" t="n"/>
      <c r="C919" s="33" t="n"/>
      <c r="D919" s="33" t="n"/>
      <c r="E919" s="33" t="n"/>
      <c r="F919" s="33" t="n"/>
      <c r="G919" s="34" t="n"/>
      <c r="H919" s="34" t="n"/>
      <c r="I919" s="34" t="n"/>
      <c r="J919" s="34" t="n"/>
      <c r="K919" s="34" t="n"/>
      <c r="L919" s="34" t="n"/>
      <c r="M919" s="34" t="n"/>
      <c r="N919" s="34" t="n"/>
      <c r="O919" s="34" t="n"/>
      <c r="P919" s="34" t="n"/>
      <c r="Q919" s="34" t="n"/>
      <c r="R919" s="34" t="n"/>
      <c r="S919" s="33" t="n"/>
      <c r="T919" s="33" t="n"/>
    </row>
    <row r="920">
      <c r="A920" s="33" t="n"/>
      <c r="B920" s="33" t="n"/>
      <c r="C920" s="33" t="n"/>
      <c r="D920" s="33" t="n"/>
      <c r="E920" s="33" t="n"/>
      <c r="F920" s="33" t="n"/>
      <c r="G920" s="34" t="n"/>
      <c r="H920" s="34" t="n"/>
      <c r="I920" s="34" t="n"/>
      <c r="J920" s="34" t="n"/>
      <c r="K920" s="34" t="n"/>
      <c r="L920" s="34" t="n"/>
      <c r="M920" s="34" t="n"/>
      <c r="N920" s="34" t="n"/>
      <c r="O920" s="34" t="n"/>
      <c r="P920" s="34" t="n"/>
      <c r="Q920" s="34" t="n"/>
      <c r="R920" s="34" t="n"/>
      <c r="S920" s="33" t="n"/>
      <c r="T920" s="33" t="n"/>
    </row>
    <row r="921">
      <c r="A921" s="33" t="n"/>
      <c r="B921" s="33" t="n"/>
      <c r="C921" s="33" t="n"/>
      <c r="D921" s="33" t="n"/>
      <c r="E921" s="33" t="n"/>
      <c r="F921" s="33" t="n"/>
      <c r="G921" s="34" t="n"/>
      <c r="H921" s="34" t="n"/>
      <c r="I921" s="34" t="n"/>
      <c r="J921" s="34" t="n"/>
      <c r="K921" s="34" t="n"/>
      <c r="L921" s="34" t="n"/>
      <c r="M921" s="34" t="n"/>
      <c r="N921" s="34" t="n"/>
      <c r="O921" s="34" t="n"/>
      <c r="P921" s="34" t="n"/>
      <c r="Q921" s="34" t="n"/>
      <c r="R921" s="34" t="n"/>
      <c r="S921" s="33" t="n"/>
      <c r="T921" s="33" t="n"/>
    </row>
    <row r="922">
      <c r="A922" s="33" t="n"/>
      <c r="B922" s="33" t="n"/>
      <c r="C922" s="33" t="n"/>
      <c r="D922" s="33" t="n"/>
      <c r="E922" s="33" t="n"/>
      <c r="F922" s="33" t="n"/>
      <c r="G922" s="34" t="n"/>
      <c r="H922" s="34" t="n"/>
      <c r="I922" s="34" t="n"/>
      <c r="J922" s="34" t="n"/>
      <c r="K922" s="34" t="n"/>
      <c r="L922" s="34" t="n"/>
      <c r="M922" s="34" t="n"/>
      <c r="N922" s="34" t="n"/>
      <c r="O922" s="34" t="n"/>
      <c r="P922" s="34" t="n"/>
      <c r="Q922" s="34" t="n"/>
      <c r="R922" s="34" t="n"/>
      <c r="S922" s="33" t="n"/>
      <c r="T922" s="33" t="n"/>
    </row>
    <row r="923">
      <c r="A923" s="33" t="n"/>
      <c r="B923" s="33" t="n"/>
      <c r="C923" s="33" t="n"/>
      <c r="D923" s="33" t="n"/>
      <c r="E923" s="33" t="n"/>
      <c r="F923" s="33" t="n"/>
      <c r="G923" s="34" t="n"/>
      <c r="H923" s="34" t="n"/>
      <c r="I923" s="34" t="n"/>
      <c r="J923" s="34" t="n"/>
      <c r="K923" s="34" t="n"/>
      <c r="L923" s="34" t="n"/>
      <c r="M923" s="34" t="n"/>
      <c r="N923" s="34" t="n"/>
      <c r="O923" s="34" t="n"/>
      <c r="P923" s="34" t="n"/>
      <c r="Q923" s="34" t="n"/>
      <c r="R923" s="34" t="n"/>
      <c r="S923" s="33" t="n"/>
      <c r="T923" s="33" t="n"/>
    </row>
    <row r="924">
      <c r="A924" s="33" t="n"/>
      <c r="B924" s="33" t="n"/>
      <c r="C924" s="33" t="n"/>
      <c r="D924" s="33" t="n"/>
      <c r="E924" s="33" t="n"/>
      <c r="F924" s="33" t="n"/>
      <c r="G924" s="34" t="n"/>
      <c r="H924" s="34" t="n"/>
      <c r="I924" s="34" t="n"/>
      <c r="J924" s="34" t="n"/>
      <c r="K924" s="34" t="n"/>
      <c r="L924" s="34" t="n"/>
      <c r="M924" s="34" t="n"/>
      <c r="N924" s="34" t="n"/>
      <c r="O924" s="34" t="n"/>
      <c r="P924" s="34" t="n"/>
      <c r="Q924" s="34" t="n"/>
      <c r="R924" s="34" t="n"/>
      <c r="S924" s="33" t="n"/>
      <c r="T924" s="33" t="n"/>
    </row>
    <row r="925">
      <c r="A925" s="33" t="n"/>
      <c r="B925" s="33" t="n"/>
      <c r="C925" s="33" t="n"/>
      <c r="D925" s="33" t="n"/>
      <c r="E925" s="33" t="n"/>
      <c r="F925" s="33" t="n"/>
      <c r="G925" s="34" t="n"/>
      <c r="H925" s="34" t="n"/>
      <c r="I925" s="34" t="n"/>
      <c r="J925" s="34" t="n"/>
      <c r="K925" s="34" t="n"/>
      <c r="L925" s="34" t="n"/>
      <c r="M925" s="34" t="n"/>
      <c r="N925" s="34" t="n"/>
      <c r="O925" s="34" t="n"/>
      <c r="P925" s="34" t="n"/>
      <c r="Q925" s="34" t="n"/>
      <c r="R925" s="34" t="n"/>
      <c r="S925" s="33" t="n"/>
      <c r="T925" s="33" t="n"/>
    </row>
    <row r="926">
      <c r="A926" s="33" t="n"/>
      <c r="B926" s="33" t="n"/>
      <c r="C926" s="33" t="n"/>
      <c r="D926" s="33" t="n"/>
      <c r="E926" s="33" t="n"/>
      <c r="F926" s="33" t="n"/>
      <c r="G926" s="34" t="n"/>
      <c r="H926" s="34" t="n"/>
      <c r="I926" s="34" t="n"/>
      <c r="J926" s="34" t="n"/>
      <c r="K926" s="34" t="n"/>
      <c r="L926" s="34" t="n"/>
      <c r="M926" s="34" t="n"/>
      <c r="N926" s="34" t="n"/>
      <c r="O926" s="34" t="n"/>
      <c r="P926" s="34" t="n"/>
      <c r="Q926" s="34" t="n"/>
      <c r="R926" s="34" t="n"/>
      <c r="S926" s="33" t="n"/>
      <c r="T926" s="33" t="n"/>
    </row>
    <row r="927">
      <c r="A927" s="33" t="n"/>
      <c r="B927" s="33" t="n"/>
      <c r="C927" s="33" t="n"/>
      <c r="D927" s="33" t="n"/>
      <c r="E927" s="33" t="n"/>
      <c r="F927" s="33" t="n"/>
      <c r="G927" s="34" t="n"/>
      <c r="H927" s="34" t="n"/>
      <c r="I927" s="34" t="n"/>
      <c r="J927" s="34" t="n"/>
      <c r="K927" s="34" t="n"/>
      <c r="L927" s="34" t="n"/>
      <c r="M927" s="34" t="n"/>
      <c r="N927" s="34" t="n"/>
      <c r="O927" s="34" t="n"/>
      <c r="P927" s="34" t="n"/>
      <c r="Q927" s="34" t="n"/>
      <c r="R927" s="34" t="n"/>
      <c r="S927" s="33" t="n"/>
      <c r="T927" s="33" t="n"/>
    </row>
    <row r="928">
      <c r="A928" s="33" t="n"/>
      <c r="B928" s="33" t="n"/>
      <c r="C928" s="33" t="n"/>
      <c r="D928" s="33" t="n"/>
      <c r="E928" s="33" t="n"/>
      <c r="F928" s="33" t="n"/>
      <c r="G928" s="34" t="n"/>
      <c r="H928" s="34" t="n"/>
      <c r="I928" s="34" t="n"/>
      <c r="J928" s="34" t="n"/>
      <c r="K928" s="34" t="n"/>
      <c r="L928" s="34" t="n"/>
      <c r="M928" s="34" t="n"/>
      <c r="N928" s="34" t="n"/>
      <c r="O928" s="34" t="n"/>
      <c r="P928" s="34" t="n"/>
      <c r="Q928" s="34" t="n"/>
      <c r="R928" s="34" t="n"/>
      <c r="S928" s="33" t="n"/>
      <c r="T928" s="33" t="n"/>
    </row>
    <row r="929">
      <c r="A929" s="33" t="n"/>
      <c r="B929" s="33" t="n"/>
      <c r="C929" s="33" t="n"/>
      <c r="D929" s="33" t="n"/>
      <c r="E929" s="33" t="n"/>
      <c r="F929" s="33" t="n"/>
      <c r="G929" s="34" t="n"/>
      <c r="H929" s="34" t="n"/>
      <c r="I929" s="34" t="n"/>
      <c r="J929" s="34" t="n"/>
      <c r="K929" s="34" t="n"/>
      <c r="L929" s="34" t="n"/>
      <c r="M929" s="34" t="n"/>
      <c r="N929" s="34" t="n"/>
      <c r="O929" s="34" t="n"/>
      <c r="P929" s="34" t="n"/>
      <c r="Q929" s="34" t="n"/>
      <c r="R929" s="34" t="n"/>
      <c r="S929" s="33" t="n"/>
      <c r="T929" s="33" t="n"/>
    </row>
    <row r="930">
      <c r="A930" s="33" t="n"/>
      <c r="B930" s="33" t="n"/>
      <c r="C930" s="33" t="n"/>
      <c r="D930" s="33" t="n"/>
      <c r="E930" s="33" t="n"/>
      <c r="F930" s="33" t="n"/>
      <c r="G930" s="34" t="n"/>
      <c r="H930" s="34" t="n"/>
      <c r="I930" s="34" t="n"/>
      <c r="J930" s="34" t="n"/>
      <c r="K930" s="34" t="n"/>
      <c r="L930" s="34" t="n"/>
      <c r="M930" s="34" t="n"/>
      <c r="N930" s="34" t="n"/>
      <c r="O930" s="34" t="n"/>
      <c r="P930" s="34" t="n"/>
      <c r="Q930" s="34" t="n"/>
      <c r="R930" s="34" t="n"/>
      <c r="S930" s="33" t="n"/>
      <c r="T930" s="33" t="n"/>
    </row>
    <row r="931">
      <c r="A931" s="33" t="n"/>
      <c r="B931" s="33" t="n"/>
      <c r="C931" s="33" t="n"/>
      <c r="D931" s="33" t="n"/>
      <c r="E931" s="33" t="n"/>
      <c r="F931" s="33" t="n"/>
      <c r="G931" s="34" t="n"/>
      <c r="H931" s="34" t="n"/>
      <c r="I931" s="34" t="n"/>
      <c r="J931" s="34" t="n"/>
      <c r="K931" s="34" t="n"/>
      <c r="L931" s="34" t="n"/>
      <c r="M931" s="34" t="n"/>
      <c r="N931" s="34" t="n"/>
      <c r="O931" s="34" t="n"/>
      <c r="P931" s="34" t="n"/>
      <c r="Q931" s="34" t="n"/>
      <c r="R931" s="34" t="n"/>
      <c r="S931" s="33" t="n"/>
      <c r="T931" s="33" t="n"/>
    </row>
    <row r="932">
      <c r="A932" s="33" t="n"/>
      <c r="B932" s="33" t="n"/>
      <c r="C932" s="33" t="n"/>
      <c r="D932" s="33" t="n"/>
      <c r="E932" s="33" t="n"/>
      <c r="F932" s="33" t="n"/>
      <c r="G932" s="34" t="n"/>
      <c r="H932" s="34" t="n"/>
      <c r="I932" s="34" t="n"/>
      <c r="J932" s="34" t="n"/>
      <c r="K932" s="34" t="n"/>
      <c r="L932" s="34" t="n"/>
      <c r="M932" s="34" t="n"/>
      <c r="N932" s="34" t="n"/>
      <c r="O932" s="34" t="n"/>
      <c r="P932" s="34" t="n"/>
      <c r="Q932" s="34" t="n"/>
      <c r="R932" s="34" t="n"/>
      <c r="S932" s="33" t="n"/>
      <c r="T932" s="33" t="n"/>
    </row>
    <row r="933">
      <c r="A933" s="33" t="n"/>
      <c r="B933" s="33" t="n"/>
      <c r="C933" s="33" t="n"/>
      <c r="D933" s="33" t="n"/>
      <c r="E933" s="33" t="n"/>
      <c r="F933" s="33" t="n"/>
      <c r="G933" s="34" t="n"/>
      <c r="H933" s="34" t="n"/>
      <c r="I933" s="34" t="n"/>
      <c r="J933" s="34" t="n"/>
      <c r="K933" s="34" t="n"/>
      <c r="L933" s="34" t="n"/>
      <c r="M933" s="34" t="n"/>
      <c r="N933" s="34" t="n"/>
      <c r="O933" s="34" t="n"/>
      <c r="P933" s="34" t="n"/>
      <c r="Q933" s="34" t="n"/>
      <c r="R933" s="34" t="n"/>
      <c r="S933" s="33" t="n"/>
      <c r="T933" s="33" t="n"/>
    </row>
    <row r="934">
      <c r="A934" s="33" t="n"/>
      <c r="B934" s="33" t="n"/>
      <c r="C934" s="33" t="n"/>
      <c r="D934" s="33" t="n"/>
      <c r="E934" s="33" t="n"/>
      <c r="F934" s="33" t="n"/>
      <c r="G934" s="34" t="n"/>
      <c r="H934" s="34" t="n"/>
      <c r="I934" s="34" t="n"/>
      <c r="J934" s="34" t="n"/>
      <c r="K934" s="34" t="n"/>
      <c r="L934" s="34" t="n"/>
      <c r="M934" s="34" t="n"/>
      <c r="N934" s="34" t="n"/>
      <c r="O934" s="34" t="n"/>
      <c r="P934" s="34" t="n"/>
      <c r="Q934" s="34" t="n"/>
      <c r="R934" s="34" t="n"/>
      <c r="S934" s="33" t="n"/>
      <c r="T934" s="33" t="n"/>
    </row>
    <row r="935">
      <c r="A935" s="33" t="n"/>
      <c r="B935" s="33" t="n"/>
      <c r="C935" s="33" t="n"/>
      <c r="D935" s="33" t="n"/>
      <c r="E935" s="33" t="n"/>
      <c r="F935" s="33" t="n"/>
      <c r="G935" s="34" t="n"/>
      <c r="H935" s="34" t="n"/>
      <c r="I935" s="34" t="n"/>
      <c r="J935" s="34" t="n"/>
      <c r="K935" s="34" t="n"/>
      <c r="L935" s="34" t="n"/>
      <c r="M935" s="34" t="n"/>
      <c r="N935" s="34" t="n"/>
      <c r="O935" s="34" t="n"/>
      <c r="P935" s="34" t="n"/>
      <c r="Q935" s="34" t="n"/>
      <c r="R935" s="34" t="n"/>
      <c r="S935" s="33" t="n"/>
      <c r="T935" s="33" t="n"/>
    </row>
    <row r="936">
      <c r="A936" s="33" t="n"/>
      <c r="B936" s="33" t="n"/>
      <c r="C936" s="33" t="n"/>
      <c r="D936" s="33" t="n"/>
      <c r="E936" s="33" t="n"/>
      <c r="F936" s="33" t="n"/>
      <c r="G936" s="34" t="n"/>
      <c r="H936" s="34" t="n"/>
      <c r="I936" s="34" t="n"/>
      <c r="J936" s="34" t="n"/>
      <c r="K936" s="34" t="n"/>
      <c r="L936" s="34" t="n"/>
      <c r="M936" s="34" t="n"/>
      <c r="N936" s="34" t="n"/>
      <c r="O936" s="34" t="n"/>
      <c r="P936" s="34" t="n"/>
      <c r="Q936" s="34" t="n"/>
      <c r="R936" s="34" t="n"/>
      <c r="S936" s="33" t="n"/>
      <c r="T936" s="33" t="n"/>
    </row>
    <row r="937">
      <c r="A937" s="33" t="n"/>
      <c r="B937" s="33" t="n"/>
      <c r="C937" s="33" t="n"/>
      <c r="D937" s="33" t="n"/>
      <c r="E937" s="33" t="n"/>
      <c r="F937" s="33" t="n"/>
      <c r="G937" s="34" t="n"/>
      <c r="H937" s="34" t="n"/>
      <c r="I937" s="34" t="n"/>
      <c r="J937" s="34" t="n"/>
      <c r="K937" s="34" t="n"/>
      <c r="L937" s="34" t="n"/>
      <c r="M937" s="34" t="n"/>
      <c r="N937" s="34" t="n"/>
      <c r="O937" s="34" t="n"/>
      <c r="P937" s="34" t="n"/>
      <c r="Q937" s="34" t="n"/>
      <c r="R937" s="34" t="n"/>
      <c r="S937" s="33" t="n"/>
      <c r="T937" s="33" t="n"/>
    </row>
    <row r="938">
      <c r="A938" s="33" t="n"/>
      <c r="B938" s="33" t="n"/>
      <c r="C938" s="33" t="n"/>
      <c r="D938" s="33" t="n"/>
      <c r="E938" s="33" t="n"/>
      <c r="F938" s="33" t="n"/>
      <c r="G938" s="34" t="n"/>
      <c r="H938" s="34" t="n"/>
      <c r="I938" s="34" t="n"/>
      <c r="J938" s="34" t="n"/>
      <c r="K938" s="34" t="n"/>
      <c r="L938" s="34" t="n"/>
      <c r="M938" s="34" t="n"/>
      <c r="N938" s="34" t="n"/>
      <c r="O938" s="34" t="n"/>
      <c r="P938" s="34" t="n"/>
      <c r="Q938" s="34" t="n"/>
      <c r="R938" s="34" t="n"/>
      <c r="S938" s="33" t="n"/>
      <c r="T938" s="33" t="n"/>
    </row>
    <row r="939">
      <c r="A939" s="33" t="n"/>
      <c r="B939" s="33" t="n"/>
      <c r="C939" s="33" t="n"/>
      <c r="D939" s="33" t="n"/>
      <c r="E939" s="33" t="n"/>
      <c r="F939" s="33" t="n"/>
      <c r="G939" s="34" t="n"/>
      <c r="H939" s="34" t="n"/>
      <c r="I939" s="34" t="n"/>
      <c r="J939" s="34" t="n"/>
      <c r="K939" s="34" t="n"/>
      <c r="L939" s="34" t="n"/>
      <c r="M939" s="34" t="n"/>
      <c r="N939" s="34" t="n"/>
      <c r="O939" s="34" t="n"/>
      <c r="P939" s="34" t="n"/>
      <c r="Q939" s="34" t="n"/>
      <c r="R939" s="34" t="n"/>
      <c r="S939" s="33" t="n"/>
      <c r="T939" s="33" t="n"/>
    </row>
    <row r="940">
      <c r="A940" s="33" t="n"/>
      <c r="B940" s="33" t="n"/>
      <c r="C940" s="33" t="n"/>
      <c r="D940" s="33" t="n"/>
      <c r="E940" s="33" t="n"/>
      <c r="F940" s="33" t="n"/>
      <c r="G940" s="34" t="n"/>
      <c r="H940" s="34" t="n"/>
      <c r="I940" s="34" t="n"/>
      <c r="J940" s="34" t="n"/>
      <c r="K940" s="34" t="n"/>
      <c r="L940" s="34" t="n"/>
      <c r="M940" s="34" t="n"/>
      <c r="N940" s="34" t="n"/>
      <c r="O940" s="34" t="n"/>
      <c r="P940" s="34" t="n"/>
      <c r="Q940" s="34" t="n"/>
      <c r="R940" s="34" t="n"/>
      <c r="S940" s="33" t="n"/>
      <c r="T940" s="33" t="n"/>
    </row>
    <row r="941">
      <c r="A941" s="33" t="n"/>
      <c r="B941" s="33" t="n"/>
      <c r="C941" s="33" t="n"/>
      <c r="D941" s="33" t="n"/>
      <c r="E941" s="33" t="n"/>
      <c r="F941" s="33" t="n"/>
      <c r="G941" s="34" t="n"/>
      <c r="H941" s="34" t="n"/>
      <c r="I941" s="34" t="n"/>
      <c r="J941" s="34" t="n"/>
      <c r="K941" s="34" t="n"/>
      <c r="L941" s="34" t="n"/>
      <c r="M941" s="34" t="n"/>
      <c r="N941" s="34" t="n"/>
      <c r="O941" s="34" t="n"/>
      <c r="P941" s="34" t="n"/>
      <c r="Q941" s="34" t="n"/>
      <c r="R941" s="34" t="n"/>
      <c r="S941" s="33" t="n"/>
      <c r="T941" s="33" t="n"/>
    </row>
    <row r="942">
      <c r="A942" s="33" t="n"/>
      <c r="B942" s="33" t="n"/>
      <c r="C942" s="33" t="n"/>
      <c r="D942" s="33" t="n"/>
      <c r="E942" s="33" t="n"/>
      <c r="F942" s="33" t="n"/>
      <c r="G942" s="34" t="n"/>
      <c r="H942" s="34" t="n"/>
      <c r="I942" s="34" t="n"/>
      <c r="J942" s="34" t="n"/>
      <c r="K942" s="34" t="n"/>
      <c r="L942" s="34" t="n"/>
      <c r="M942" s="34" t="n"/>
      <c r="N942" s="34" t="n"/>
      <c r="O942" s="34" t="n"/>
      <c r="P942" s="34" t="n"/>
      <c r="Q942" s="34" t="n"/>
      <c r="R942" s="34" t="n"/>
      <c r="S942" s="33" t="n"/>
      <c r="T942" s="33" t="n"/>
    </row>
    <row r="943">
      <c r="A943" s="33" t="n"/>
      <c r="B943" s="33" t="n"/>
      <c r="C943" s="33" t="n"/>
      <c r="D943" s="33" t="n"/>
      <c r="E943" s="33" t="n"/>
      <c r="F943" s="33" t="n"/>
      <c r="G943" s="34" t="n"/>
      <c r="H943" s="34" t="n"/>
      <c r="I943" s="34" t="n"/>
      <c r="J943" s="34" t="n"/>
      <c r="K943" s="34" t="n"/>
      <c r="L943" s="34" t="n"/>
      <c r="M943" s="34" t="n"/>
      <c r="N943" s="34" t="n"/>
      <c r="O943" s="34" t="n"/>
      <c r="P943" s="34" t="n"/>
      <c r="Q943" s="34" t="n"/>
      <c r="R943" s="34" t="n"/>
      <c r="S943" s="33" t="n"/>
      <c r="T943" s="33" t="n"/>
    </row>
    <row r="944">
      <c r="A944" s="33" t="n"/>
      <c r="B944" s="33" t="n"/>
      <c r="C944" s="33" t="n"/>
      <c r="D944" s="33" t="n"/>
      <c r="E944" s="33" t="n"/>
      <c r="F944" s="33" t="n"/>
      <c r="G944" s="34" t="n"/>
      <c r="H944" s="34" t="n"/>
      <c r="I944" s="34" t="n"/>
      <c r="J944" s="34" t="n"/>
      <c r="K944" s="34" t="n"/>
      <c r="L944" s="34" t="n"/>
      <c r="M944" s="34" t="n"/>
      <c r="N944" s="34" t="n"/>
      <c r="O944" s="34" t="n"/>
      <c r="P944" s="34" t="n"/>
      <c r="Q944" s="34" t="n"/>
      <c r="R944" s="34" t="n"/>
      <c r="S944" s="33" t="n"/>
      <c r="T944" s="33" t="n"/>
    </row>
    <row r="945">
      <c r="A945" s="33" t="n"/>
      <c r="B945" s="33" t="n"/>
      <c r="C945" s="33" t="n"/>
      <c r="D945" s="33" t="n"/>
      <c r="E945" s="33" t="n"/>
      <c r="F945" s="33" t="n"/>
      <c r="G945" s="34" t="n"/>
      <c r="H945" s="34" t="n"/>
      <c r="I945" s="34" t="n"/>
      <c r="J945" s="34" t="n"/>
      <c r="K945" s="34" t="n"/>
      <c r="L945" s="34" t="n"/>
      <c r="M945" s="34" t="n"/>
      <c r="N945" s="34" t="n"/>
      <c r="O945" s="34" t="n"/>
      <c r="P945" s="34" t="n"/>
      <c r="Q945" s="34" t="n"/>
      <c r="R945" s="34" t="n"/>
      <c r="S945" s="33" t="n"/>
      <c r="T945" s="33" t="n"/>
    </row>
    <row r="946">
      <c r="A946" s="33" t="n"/>
      <c r="B946" s="33" t="n"/>
      <c r="C946" s="33" t="n"/>
      <c r="D946" s="33" t="n"/>
      <c r="E946" s="33" t="n"/>
      <c r="F946" s="33" t="n"/>
      <c r="G946" s="34" t="n"/>
      <c r="H946" s="34" t="n"/>
      <c r="I946" s="34" t="n"/>
      <c r="J946" s="34" t="n"/>
      <c r="K946" s="34" t="n"/>
      <c r="L946" s="34" t="n"/>
      <c r="M946" s="34" t="n"/>
      <c r="N946" s="34" t="n"/>
      <c r="O946" s="34" t="n"/>
      <c r="P946" s="34" t="n"/>
      <c r="Q946" s="34" t="n"/>
      <c r="R946" s="34" t="n"/>
      <c r="S946" s="33" t="n"/>
      <c r="T946" s="33" t="n"/>
    </row>
    <row r="947">
      <c r="A947" s="33" t="n"/>
      <c r="B947" s="33" t="n"/>
      <c r="C947" s="33" t="n"/>
      <c r="D947" s="33" t="n"/>
      <c r="E947" s="33" t="n"/>
      <c r="F947" s="33" t="n"/>
      <c r="G947" s="34" t="n"/>
      <c r="H947" s="34" t="n"/>
      <c r="I947" s="34" t="n"/>
      <c r="J947" s="34" t="n"/>
      <c r="K947" s="34" t="n"/>
      <c r="L947" s="34" t="n"/>
      <c r="M947" s="34" t="n"/>
      <c r="N947" s="34" t="n"/>
      <c r="O947" s="34" t="n"/>
      <c r="P947" s="34" t="n"/>
      <c r="Q947" s="34" t="n"/>
      <c r="R947" s="34" t="n"/>
      <c r="S947" s="33" t="n"/>
      <c r="T947" s="33" t="n"/>
    </row>
    <row r="948">
      <c r="A948" s="33" t="n"/>
      <c r="B948" s="33" t="n"/>
      <c r="C948" s="33" t="n"/>
      <c r="D948" s="33" t="n"/>
      <c r="E948" s="33" t="n"/>
      <c r="F948" s="33" t="n"/>
      <c r="G948" s="34" t="n"/>
      <c r="H948" s="34" t="n"/>
      <c r="I948" s="34" t="n"/>
      <c r="J948" s="34" t="n"/>
      <c r="K948" s="34" t="n"/>
      <c r="L948" s="34" t="n"/>
      <c r="M948" s="34" t="n"/>
      <c r="N948" s="34" t="n"/>
      <c r="O948" s="34" t="n"/>
      <c r="P948" s="34" t="n"/>
      <c r="Q948" s="34" t="n"/>
      <c r="R948" s="34" t="n"/>
      <c r="S948" s="33" t="n"/>
      <c r="T948" s="33" t="n"/>
    </row>
    <row r="949">
      <c r="A949" s="33" t="n"/>
      <c r="B949" s="33" t="n"/>
      <c r="C949" s="33" t="n"/>
      <c r="D949" s="33" t="n"/>
      <c r="E949" s="33" t="n"/>
      <c r="F949" s="33" t="n"/>
      <c r="G949" s="34" t="n"/>
      <c r="H949" s="34" t="n"/>
      <c r="I949" s="34" t="n"/>
      <c r="J949" s="34" t="n"/>
      <c r="K949" s="34" t="n"/>
      <c r="L949" s="34" t="n"/>
      <c r="M949" s="34" t="n"/>
      <c r="N949" s="34" t="n"/>
      <c r="O949" s="34" t="n"/>
      <c r="P949" s="34" t="n"/>
      <c r="Q949" s="34" t="n"/>
      <c r="R949" s="34" t="n"/>
      <c r="S949" s="33" t="n"/>
      <c r="T949" s="33" t="n"/>
    </row>
    <row r="950">
      <c r="A950" s="33" t="n"/>
      <c r="B950" s="33" t="n"/>
      <c r="C950" s="33" t="n"/>
      <c r="D950" s="33" t="n"/>
      <c r="E950" s="33" t="n"/>
      <c r="F950" s="33" t="n"/>
      <c r="G950" s="34" t="n"/>
      <c r="H950" s="34" t="n"/>
      <c r="I950" s="34" t="n"/>
      <c r="J950" s="34" t="n"/>
      <c r="K950" s="34" t="n"/>
      <c r="L950" s="34" t="n"/>
      <c r="M950" s="34" t="n"/>
      <c r="N950" s="34" t="n"/>
      <c r="O950" s="34" t="n"/>
      <c r="P950" s="34" t="n"/>
      <c r="Q950" s="34" t="n"/>
      <c r="R950" s="34" t="n"/>
      <c r="S950" s="33" t="n"/>
      <c r="T950" s="33" t="n"/>
    </row>
    <row r="951">
      <c r="A951" s="33" t="n"/>
      <c r="B951" s="33" t="n"/>
      <c r="C951" s="33" t="n"/>
      <c r="D951" s="33" t="n"/>
      <c r="E951" s="33" t="n"/>
      <c r="F951" s="33" t="n"/>
      <c r="G951" s="34" t="n"/>
      <c r="H951" s="34" t="n"/>
      <c r="I951" s="34" t="n"/>
      <c r="J951" s="34" t="n"/>
      <c r="K951" s="34" t="n"/>
      <c r="L951" s="34" t="n"/>
      <c r="M951" s="34" t="n"/>
      <c r="N951" s="34" t="n"/>
      <c r="O951" s="34" t="n"/>
      <c r="P951" s="34" t="n"/>
      <c r="Q951" s="34" t="n"/>
      <c r="R951" s="34" t="n"/>
      <c r="S951" s="33" t="n"/>
      <c r="T951" s="33" t="n"/>
    </row>
    <row r="952">
      <c r="A952" s="33" t="n"/>
      <c r="B952" s="33" t="n"/>
      <c r="C952" s="33" t="n"/>
      <c r="D952" s="33" t="n"/>
      <c r="E952" s="33" t="n"/>
      <c r="F952" s="33" t="n"/>
      <c r="G952" s="34" t="n"/>
      <c r="H952" s="34" t="n"/>
      <c r="I952" s="34" t="n"/>
      <c r="J952" s="34" t="n"/>
      <c r="K952" s="34" t="n"/>
      <c r="L952" s="34" t="n"/>
      <c r="M952" s="34" t="n"/>
      <c r="N952" s="34" t="n"/>
      <c r="O952" s="34" t="n"/>
      <c r="P952" s="34" t="n"/>
      <c r="Q952" s="34" t="n"/>
      <c r="R952" s="34" t="n"/>
      <c r="S952" s="33" t="n"/>
      <c r="T952" s="33" t="n"/>
    </row>
    <row r="953">
      <c r="A953" s="33" t="n"/>
      <c r="B953" s="33" t="n"/>
      <c r="C953" s="33" t="n"/>
      <c r="D953" s="33" t="n"/>
      <c r="E953" s="33" t="n"/>
      <c r="F953" s="33" t="n"/>
      <c r="G953" s="34" t="n"/>
      <c r="H953" s="34" t="n"/>
      <c r="I953" s="34" t="n"/>
      <c r="J953" s="34" t="n"/>
      <c r="K953" s="34" t="n"/>
      <c r="L953" s="34" t="n"/>
      <c r="M953" s="34" t="n"/>
      <c r="N953" s="34" t="n"/>
      <c r="O953" s="34" t="n"/>
      <c r="P953" s="34" t="n"/>
      <c r="Q953" s="34" t="n"/>
      <c r="R953" s="34" t="n"/>
      <c r="S953" s="33" t="n"/>
      <c r="T953" s="33" t="n"/>
    </row>
    <row r="954">
      <c r="A954" s="33" t="n"/>
      <c r="B954" s="33" t="n"/>
      <c r="C954" s="33" t="n"/>
      <c r="D954" s="33" t="n"/>
      <c r="E954" s="33" t="n"/>
      <c r="F954" s="33" t="n"/>
      <c r="G954" s="34" t="n"/>
      <c r="H954" s="34" t="n"/>
      <c r="I954" s="34" t="n"/>
      <c r="J954" s="34" t="n"/>
      <c r="K954" s="34" t="n"/>
      <c r="L954" s="34" t="n"/>
      <c r="M954" s="34" t="n"/>
      <c r="N954" s="34" t="n"/>
      <c r="O954" s="34" t="n"/>
      <c r="P954" s="34" t="n"/>
      <c r="Q954" s="34" t="n"/>
      <c r="R954" s="34" t="n"/>
      <c r="S954" s="33" t="n"/>
      <c r="T954" s="33" t="n"/>
    </row>
    <row r="955">
      <c r="A955" s="33" t="n"/>
      <c r="B955" s="33" t="n"/>
      <c r="C955" s="33" t="n"/>
      <c r="D955" s="33" t="n"/>
      <c r="E955" s="33" t="n"/>
      <c r="F955" s="33" t="n"/>
      <c r="G955" s="34" t="n"/>
      <c r="H955" s="34" t="n"/>
      <c r="I955" s="34" t="n"/>
      <c r="J955" s="34" t="n"/>
      <c r="K955" s="34" t="n"/>
      <c r="L955" s="34" t="n"/>
      <c r="M955" s="34" t="n"/>
      <c r="N955" s="34" t="n"/>
      <c r="O955" s="34" t="n"/>
      <c r="P955" s="34" t="n"/>
      <c r="Q955" s="34" t="n"/>
      <c r="R955" s="34" t="n"/>
      <c r="S955" s="33" t="n"/>
      <c r="T955" s="33" t="n"/>
    </row>
    <row r="956">
      <c r="A956" s="33" t="n"/>
      <c r="B956" s="33" t="n"/>
      <c r="C956" s="33" t="n"/>
      <c r="D956" s="33" t="n"/>
      <c r="E956" s="33" t="n"/>
      <c r="F956" s="33" t="n"/>
      <c r="G956" s="34" t="n"/>
      <c r="H956" s="34" t="n"/>
      <c r="I956" s="34" t="n"/>
      <c r="J956" s="34" t="n"/>
      <c r="K956" s="34" t="n"/>
      <c r="L956" s="34" t="n"/>
      <c r="M956" s="34" t="n"/>
      <c r="N956" s="34" t="n"/>
      <c r="O956" s="34" t="n"/>
      <c r="P956" s="34" t="n"/>
      <c r="Q956" s="34" t="n"/>
      <c r="R956" s="34" t="n"/>
      <c r="S956" s="33" t="n"/>
      <c r="T956" s="33" t="n"/>
    </row>
    <row r="957">
      <c r="A957" s="33" t="n"/>
      <c r="B957" s="33" t="n"/>
      <c r="C957" s="33" t="n"/>
      <c r="D957" s="33" t="n"/>
      <c r="E957" s="33" t="n"/>
      <c r="F957" s="33" t="n"/>
      <c r="G957" s="34" t="n"/>
      <c r="H957" s="34" t="n"/>
      <c r="I957" s="34" t="n"/>
      <c r="J957" s="34" t="n"/>
      <c r="K957" s="34" t="n"/>
      <c r="L957" s="34" t="n"/>
      <c r="M957" s="34" t="n"/>
      <c r="N957" s="34" t="n"/>
      <c r="O957" s="34" t="n"/>
      <c r="P957" s="34" t="n"/>
      <c r="Q957" s="34" t="n"/>
      <c r="R957" s="34" t="n"/>
      <c r="S957" s="33" t="n"/>
      <c r="T957" s="33" t="n"/>
    </row>
    <row r="958">
      <c r="A958" s="33" t="n"/>
      <c r="B958" s="33" t="n"/>
      <c r="C958" s="33" t="n"/>
      <c r="D958" s="33" t="n"/>
      <c r="E958" s="33" t="n"/>
      <c r="F958" s="33" t="n"/>
      <c r="G958" s="34" t="n"/>
      <c r="H958" s="34" t="n"/>
      <c r="I958" s="34" t="n"/>
      <c r="J958" s="34" t="n"/>
      <c r="K958" s="34" t="n"/>
      <c r="L958" s="34" t="n"/>
      <c r="M958" s="34" t="n"/>
      <c r="N958" s="34" t="n"/>
      <c r="O958" s="34" t="n"/>
      <c r="P958" s="34" t="n"/>
      <c r="Q958" s="34" t="n"/>
      <c r="R958" s="34" t="n"/>
      <c r="S958" s="33" t="n"/>
      <c r="T958" s="33" t="n"/>
    </row>
    <row r="959">
      <c r="A959" s="33" t="n"/>
      <c r="B959" s="33" t="n"/>
      <c r="C959" s="33" t="n"/>
      <c r="D959" s="33" t="n"/>
      <c r="E959" s="33" t="n"/>
      <c r="F959" s="33" t="n"/>
      <c r="G959" s="34" t="n"/>
      <c r="H959" s="34" t="n"/>
      <c r="I959" s="34" t="n"/>
      <c r="J959" s="34" t="n"/>
      <c r="K959" s="34" t="n"/>
      <c r="L959" s="34" t="n"/>
      <c r="M959" s="34" t="n"/>
      <c r="N959" s="34" t="n"/>
      <c r="O959" s="34" t="n"/>
      <c r="P959" s="34" t="n"/>
      <c r="Q959" s="34" t="n"/>
      <c r="R959" s="34" t="n"/>
      <c r="S959" s="33" t="n"/>
      <c r="T959" s="33" t="n"/>
    </row>
    <row r="960">
      <c r="A960" s="33" t="n"/>
      <c r="B960" s="33" t="n"/>
      <c r="C960" s="33" t="n"/>
      <c r="D960" s="33" t="n"/>
      <c r="E960" s="33" t="n"/>
      <c r="F960" s="33" t="n"/>
      <c r="G960" s="34" t="n"/>
      <c r="H960" s="34" t="n"/>
      <c r="I960" s="34" t="n"/>
      <c r="J960" s="34" t="n"/>
      <c r="K960" s="34" t="n"/>
      <c r="L960" s="34" t="n"/>
      <c r="M960" s="34" t="n"/>
      <c r="N960" s="34" t="n"/>
      <c r="O960" s="34" t="n"/>
      <c r="P960" s="34" t="n"/>
      <c r="Q960" s="34" t="n"/>
      <c r="R960" s="34" t="n"/>
      <c r="S960" s="33" t="n"/>
      <c r="T960" s="33" t="n"/>
    </row>
    <row r="961">
      <c r="A961" s="33" t="n"/>
      <c r="B961" s="33" t="n"/>
      <c r="C961" s="33" t="n"/>
      <c r="D961" s="33" t="n"/>
      <c r="E961" s="33" t="n"/>
      <c r="F961" s="33" t="n"/>
      <c r="G961" s="34" t="n"/>
      <c r="H961" s="34" t="n"/>
      <c r="I961" s="34" t="n"/>
      <c r="J961" s="34" t="n"/>
      <c r="K961" s="34" t="n"/>
      <c r="L961" s="34" t="n"/>
      <c r="M961" s="34" t="n"/>
      <c r="N961" s="34" t="n"/>
      <c r="O961" s="34" t="n"/>
      <c r="P961" s="34" t="n"/>
      <c r="Q961" s="34" t="n"/>
      <c r="R961" s="34" t="n"/>
      <c r="S961" s="33" t="n"/>
      <c r="T961" s="33" t="n"/>
    </row>
    <row r="962">
      <c r="A962" s="33" t="n"/>
      <c r="B962" s="33" t="n"/>
      <c r="C962" s="33" t="n"/>
      <c r="D962" s="33" t="n"/>
      <c r="E962" s="33" t="n"/>
      <c r="F962" s="33" t="n"/>
      <c r="G962" s="34" t="n"/>
      <c r="H962" s="34" t="n"/>
      <c r="I962" s="34" t="n"/>
      <c r="J962" s="34" t="n"/>
      <c r="K962" s="34" t="n"/>
      <c r="L962" s="34" t="n"/>
      <c r="M962" s="34" t="n"/>
      <c r="N962" s="34" t="n"/>
      <c r="O962" s="34" t="n"/>
      <c r="P962" s="34" t="n"/>
      <c r="Q962" s="34" t="n"/>
      <c r="R962" s="34" t="n"/>
      <c r="S962" s="33" t="n"/>
      <c r="T962" s="33" t="n"/>
    </row>
    <row r="963">
      <c r="A963" s="33" t="n"/>
      <c r="B963" s="33" t="n"/>
      <c r="C963" s="33" t="n"/>
      <c r="D963" s="33" t="n"/>
      <c r="E963" s="33" t="n"/>
      <c r="F963" s="33" t="n"/>
      <c r="G963" s="34" t="n"/>
      <c r="H963" s="34" t="n"/>
      <c r="I963" s="34" t="n"/>
      <c r="J963" s="34" t="n"/>
      <c r="K963" s="34" t="n"/>
      <c r="L963" s="34" t="n"/>
      <c r="M963" s="34" t="n"/>
      <c r="N963" s="34" t="n"/>
      <c r="O963" s="34" t="n"/>
      <c r="P963" s="34" t="n"/>
      <c r="Q963" s="34" t="n"/>
      <c r="R963" s="34" t="n"/>
      <c r="S963" s="33" t="n"/>
      <c r="T963" s="33" t="n"/>
    </row>
    <row r="964">
      <c r="A964" s="33" t="n"/>
      <c r="B964" s="33" t="n"/>
      <c r="C964" s="33" t="n"/>
      <c r="D964" s="33" t="n"/>
      <c r="E964" s="33" t="n"/>
      <c r="F964" s="33" t="n"/>
      <c r="G964" s="34" t="n"/>
      <c r="H964" s="34" t="n"/>
      <c r="I964" s="34" t="n"/>
      <c r="J964" s="34" t="n"/>
      <c r="K964" s="34" t="n"/>
      <c r="L964" s="34" t="n"/>
      <c r="M964" s="34" t="n"/>
      <c r="N964" s="34" t="n"/>
      <c r="O964" s="34" t="n"/>
      <c r="P964" s="34" t="n"/>
      <c r="Q964" s="34" t="n"/>
      <c r="R964" s="34" t="n"/>
      <c r="S964" s="33" t="n"/>
      <c r="T964" s="33" t="n"/>
    </row>
    <row r="965">
      <c r="A965" s="33" t="n"/>
      <c r="B965" s="33" t="n"/>
      <c r="C965" s="33" t="n"/>
      <c r="D965" s="33" t="n"/>
      <c r="E965" s="33" t="n"/>
      <c r="F965" s="33" t="n"/>
      <c r="G965" s="34" t="n"/>
      <c r="H965" s="34" t="n"/>
      <c r="I965" s="34" t="n"/>
      <c r="J965" s="34" t="n"/>
      <c r="K965" s="34" t="n"/>
      <c r="L965" s="34" t="n"/>
      <c r="M965" s="34" t="n"/>
      <c r="N965" s="34" t="n"/>
      <c r="O965" s="34" t="n"/>
      <c r="P965" s="34" t="n"/>
      <c r="Q965" s="34" t="n"/>
      <c r="R965" s="34" t="n"/>
      <c r="S965" s="33" t="n"/>
      <c r="T965" s="33" t="n"/>
    </row>
    <row r="966">
      <c r="A966" s="33" t="n"/>
      <c r="B966" s="33" t="n"/>
      <c r="C966" s="33" t="n"/>
      <c r="D966" s="33" t="n"/>
      <c r="E966" s="33" t="n"/>
      <c r="F966" s="33" t="n"/>
      <c r="G966" s="34" t="n"/>
      <c r="H966" s="34" t="n"/>
      <c r="I966" s="34" t="n"/>
      <c r="J966" s="34" t="n"/>
      <c r="K966" s="34" t="n"/>
      <c r="L966" s="34" t="n"/>
      <c r="M966" s="34" t="n"/>
      <c r="N966" s="34" t="n"/>
      <c r="O966" s="34" t="n"/>
      <c r="P966" s="34" t="n"/>
      <c r="Q966" s="34" t="n"/>
      <c r="R966" s="34" t="n"/>
      <c r="S966" s="33" t="n"/>
      <c r="T966" s="33" t="n"/>
    </row>
    <row r="967">
      <c r="A967" s="33" t="n"/>
      <c r="B967" s="33" t="n"/>
      <c r="C967" s="33" t="n"/>
      <c r="D967" s="33" t="n"/>
      <c r="E967" s="33" t="n"/>
      <c r="F967" s="33" t="n"/>
      <c r="G967" s="34" t="n"/>
      <c r="H967" s="34" t="n"/>
      <c r="I967" s="34" t="n"/>
      <c r="J967" s="34" t="n"/>
      <c r="K967" s="34" t="n"/>
      <c r="L967" s="34" t="n"/>
      <c r="M967" s="34" t="n"/>
      <c r="N967" s="34" t="n"/>
      <c r="O967" s="34" t="n"/>
      <c r="P967" s="34" t="n"/>
      <c r="Q967" s="34" t="n"/>
      <c r="R967" s="34" t="n"/>
      <c r="S967" s="33" t="n"/>
      <c r="T967" s="33" t="n"/>
    </row>
    <row r="968">
      <c r="A968" s="33" t="n"/>
      <c r="B968" s="33" t="n"/>
      <c r="C968" s="33" t="n"/>
      <c r="D968" s="33" t="n"/>
      <c r="E968" s="33" t="n"/>
      <c r="F968" s="33" t="n"/>
      <c r="G968" s="34" t="n"/>
      <c r="H968" s="34" t="n"/>
      <c r="I968" s="34" t="n"/>
      <c r="J968" s="34" t="n"/>
      <c r="K968" s="34" t="n"/>
      <c r="L968" s="34" t="n"/>
      <c r="M968" s="34" t="n"/>
      <c r="N968" s="34" t="n"/>
      <c r="O968" s="34" t="n"/>
      <c r="P968" s="34" t="n"/>
      <c r="Q968" s="34" t="n"/>
      <c r="R968" s="34" t="n"/>
      <c r="S968" s="33" t="n"/>
      <c r="T968" s="33" t="n"/>
    </row>
    <row r="969">
      <c r="A969" s="33" t="n"/>
      <c r="B969" s="33" t="n"/>
      <c r="C969" s="33" t="n"/>
      <c r="D969" s="33" t="n"/>
      <c r="E969" s="33" t="n"/>
      <c r="F969" s="33" t="n"/>
      <c r="G969" s="34" t="n"/>
      <c r="H969" s="34" t="n"/>
      <c r="I969" s="34" t="n"/>
      <c r="J969" s="34" t="n"/>
      <c r="K969" s="34" t="n"/>
      <c r="L969" s="34" t="n"/>
      <c r="M969" s="34" t="n"/>
      <c r="N969" s="34" t="n"/>
      <c r="O969" s="34" t="n"/>
      <c r="P969" s="34" t="n"/>
      <c r="Q969" s="34" t="n"/>
      <c r="R969" s="34" t="n"/>
      <c r="S969" s="33" t="n"/>
      <c r="T969" s="33" t="n"/>
    </row>
    <row r="970">
      <c r="A970" s="33" t="n"/>
      <c r="B970" s="33" t="n"/>
      <c r="C970" s="33" t="n"/>
      <c r="D970" s="33" t="n"/>
      <c r="E970" s="33" t="n"/>
      <c r="F970" s="33" t="n"/>
      <c r="G970" s="34" t="n"/>
      <c r="H970" s="34" t="n"/>
      <c r="I970" s="34" t="n"/>
      <c r="J970" s="34" t="n"/>
      <c r="K970" s="34" t="n"/>
      <c r="L970" s="34" t="n"/>
      <c r="M970" s="34" t="n"/>
      <c r="N970" s="34" t="n"/>
      <c r="O970" s="34" t="n"/>
      <c r="P970" s="34" t="n"/>
      <c r="Q970" s="34" t="n"/>
      <c r="R970" s="34" t="n"/>
      <c r="S970" s="33" t="n"/>
      <c r="T970" s="33" t="n"/>
    </row>
    <row r="971">
      <c r="A971" s="33" t="n"/>
      <c r="B971" s="33" t="n"/>
      <c r="C971" s="33" t="n"/>
      <c r="D971" s="33" t="n"/>
      <c r="E971" s="33" t="n"/>
      <c r="F971" s="33" t="n"/>
      <c r="G971" s="34" t="n"/>
      <c r="H971" s="34" t="n"/>
      <c r="I971" s="34" t="n"/>
      <c r="J971" s="34" t="n"/>
      <c r="K971" s="34" t="n"/>
      <c r="L971" s="34" t="n"/>
      <c r="M971" s="34" t="n"/>
      <c r="N971" s="34" t="n"/>
      <c r="O971" s="34" t="n"/>
      <c r="P971" s="34" t="n"/>
      <c r="Q971" s="34" t="n"/>
      <c r="R971" s="34" t="n"/>
      <c r="S971" s="33" t="n"/>
      <c r="T971" s="33" t="n"/>
    </row>
    <row r="972">
      <c r="A972" s="33" t="n"/>
      <c r="B972" s="33" t="n"/>
      <c r="C972" s="33" t="n"/>
      <c r="D972" s="33" t="n"/>
      <c r="E972" s="33" t="n"/>
      <c r="F972" s="33" t="n"/>
      <c r="G972" s="34" t="n"/>
      <c r="H972" s="34" t="n"/>
      <c r="I972" s="34" t="n"/>
      <c r="J972" s="34" t="n"/>
      <c r="K972" s="34" t="n"/>
      <c r="L972" s="34" t="n"/>
      <c r="M972" s="34" t="n"/>
      <c r="N972" s="34" t="n"/>
      <c r="O972" s="34" t="n"/>
      <c r="P972" s="34" t="n"/>
      <c r="Q972" s="34" t="n"/>
      <c r="R972" s="34" t="n"/>
      <c r="S972" s="33" t="n"/>
      <c r="T972" s="33" t="n"/>
    </row>
    <row r="973">
      <c r="A973" s="33" t="n"/>
      <c r="B973" s="33" t="n"/>
      <c r="C973" s="33" t="n"/>
      <c r="D973" s="33" t="n"/>
      <c r="E973" s="33" t="n"/>
      <c r="F973" s="33" t="n"/>
      <c r="G973" s="34" t="n"/>
      <c r="H973" s="34" t="n"/>
      <c r="I973" s="34" t="n"/>
      <c r="J973" s="34" t="n"/>
      <c r="K973" s="34" t="n"/>
      <c r="L973" s="34" t="n"/>
      <c r="M973" s="34" t="n"/>
      <c r="N973" s="34" t="n"/>
      <c r="O973" s="34" t="n"/>
      <c r="P973" s="34" t="n"/>
      <c r="Q973" s="34" t="n"/>
      <c r="R973" s="34" t="n"/>
      <c r="S973" s="33" t="n"/>
      <c r="T973" s="33" t="n"/>
    </row>
    <row r="974">
      <c r="A974" s="33" t="n"/>
      <c r="B974" s="33" t="n"/>
      <c r="C974" s="33" t="n"/>
      <c r="D974" s="33" t="n"/>
      <c r="E974" s="33" t="n"/>
      <c r="F974" s="33" t="n"/>
      <c r="G974" s="34" t="n"/>
      <c r="H974" s="34" t="n"/>
      <c r="I974" s="34" t="n"/>
      <c r="J974" s="34" t="n"/>
      <c r="K974" s="34" t="n"/>
      <c r="L974" s="34" t="n"/>
      <c r="M974" s="34" t="n"/>
      <c r="N974" s="34" t="n"/>
      <c r="O974" s="34" t="n"/>
      <c r="P974" s="34" t="n"/>
      <c r="Q974" s="34" t="n"/>
      <c r="R974" s="34" t="n"/>
      <c r="S974" s="33" t="n"/>
      <c r="T974" s="33" t="n"/>
    </row>
    <row r="975">
      <c r="A975" s="33" t="n"/>
      <c r="B975" s="33" t="n"/>
      <c r="C975" s="33" t="n"/>
      <c r="D975" s="33" t="n"/>
      <c r="E975" s="33" t="n"/>
      <c r="F975" s="33" t="n"/>
      <c r="G975" s="34" t="n"/>
      <c r="H975" s="34" t="n"/>
      <c r="I975" s="34" t="n"/>
      <c r="J975" s="34" t="n"/>
      <c r="K975" s="34" t="n"/>
      <c r="L975" s="34" t="n"/>
      <c r="M975" s="34" t="n"/>
      <c r="N975" s="34" t="n"/>
      <c r="O975" s="34" t="n"/>
      <c r="P975" s="34" t="n"/>
      <c r="Q975" s="34" t="n"/>
      <c r="R975" s="34" t="n"/>
      <c r="S975" s="33" t="n"/>
      <c r="T975" s="33" t="n"/>
    </row>
    <row r="976">
      <c r="A976" s="33" t="n"/>
      <c r="B976" s="33" t="n"/>
      <c r="C976" s="33" t="n"/>
      <c r="D976" s="33" t="n"/>
      <c r="E976" s="33" t="n"/>
      <c r="F976" s="33" t="n"/>
      <c r="G976" s="34" t="n"/>
      <c r="H976" s="34" t="n"/>
      <c r="I976" s="34" t="n"/>
      <c r="J976" s="34" t="n"/>
      <c r="K976" s="34" t="n"/>
      <c r="L976" s="34" t="n"/>
      <c r="M976" s="34" t="n"/>
      <c r="N976" s="34" t="n"/>
      <c r="O976" s="34" t="n"/>
      <c r="P976" s="34" t="n"/>
      <c r="Q976" s="34" t="n"/>
      <c r="R976" s="34" t="n"/>
      <c r="S976" s="33" t="n"/>
      <c r="T976" s="33" t="n"/>
    </row>
    <row r="977">
      <c r="A977" s="33" t="n"/>
      <c r="B977" s="33" t="n"/>
      <c r="C977" s="33" t="n"/>
      <c r="D977" s="33" t="n"/>
      <c r="E977" s="33" t="n"/>
      <c r="F977" s="33" t="n"/>
      <c r="G977" s="34" t="n"/>
      <c r="H977" s="34" t="n"/>
      <c r="I977" s="34" t="n"/>
      <c r="J977" s="34" t="n"/>
      <c r="K977" s="34" t="n"/>
      <c r="L977" s="34" t="n"/>
      <c r="M977" s="34" t="n"/>
      <c r="N977" s="34" t="n"/>
      <c r="O977" s="34" t="n"/>
      <c r="P977" s="34" t="n"/>
      <c r="Q977" s="34" t="n"/>
      <c r="R977" s="34" t="n"/>
      <c r="S977" s="33" t="n"/>
      <c r="T977" s="33" t="n"/>
    </row>
    <row r="978">
      <c r="A978" s="33" t="n"/>
      <c r="B978" s="33" t="n"/>
      <c r="C978" s="33" t="n"/>
      <c r="D978" s="33" t="n"/>
      <c r="E978" s="33" t="n"/>
      <c r="F978" s="33" t="n"/>
      <c r="G978" s="34" t="n"/>
      <c r="H978" s="34" t="n"/>
      <c r="I978" s="34" t="n"/>
      <c r="J978" s="34" t="n"/>
      <c r="K978" s="34" t="n"/>
      <c r="L978" s="34" t="n"/>
      <c r="M978" s="34" t="n"/>
      <c r="N978" s="34" t="n"/>
      <c r="O978" s="34" t="n"/>
      <c r="P978" s="34" t="n"/>
      <c r="Q978" s="34" t="n"/>
      <c r="R978" s="34" t="n"/>
      <c r="S978" s="33" t="n"/>
      <c r="T978" s="33" t="n"/>
    </row>
    <row r="979">
      <c r="A979" s="33" t="n"/>
      <c r="B979" s="33" t="n"/>
      <c r="C979" s="33" t="n"/>
      <c r="D979" s="33" t="n"/>
      <c r="E979" s="33" t="n"/>
      <c r="F979" s="33" t="n"/>
      <c r="G979" s="34" t="n"/>
      <c r="H979" s="34" t="n"/>
      <c r="I979" s="34" t="n"/>
      <c r="J979" s="34" t="n"/>
      <c r="K979" s="34" t="n"/>
      <c r="L979" s="34" t="n"/>
      <c r="M979" s="34" t="n"/>
      <c r="N979" s="34" t="n"/>
      <c r="O979" s="34" t="n"/>
      <c r="P979" s="34" t="n"/>
      <c r="Q979" s="34" t="n"/>
      <c r="R979" s="34" t="n"/>
      <c r="S979" s="33" t="n"/>
      <c r="T979" s="33" t="n"/>
    </row>
    <row r="980">
      <c r="A980" s="33" t="n"/>
      <c r="B980" s="33" t="n"/>
      <c r="C980" s="33" t="n"/>
      <c r="D980" s="33" t="n"/>
      <c r="E980" s="33" t="n"/>
      <c r="F980" s="33" t="n"/>
      <c r="G980" s="34" t="n"/>
      <c r="H980" s="34" t="n"/>
      <c r="I980" s="34" t="n"/>
      <c r="J980" s="34" t="n"/>
      <c r="K980" s="34" t="n"/>
      <c r="L980" s="34" t="n"/>
      <c r="M980" s="34" t="n"/>
      <c r="N980" s="34" t="n"/>
      <c r="O980" s="34" t="n"/>
      <c r="P980" s="34" t="n"/>
      <c r="Q980" s="34" t="n"/>
      <c r="R980" s="34" t="n"/>
      <c r="S980" s="33" t="n"/>
      <c r="T980" s="33" t="n"/>
    </row>
    <row r="981">
      <c r="A981" s="33" t="n"/>
      <c r="B981" s="33" t="n"/>
      <c r="C981" s="33" t="n"/>
      <c r="D981" s="33" t="n"/>
      <c r="E981" s="33" t="n"/>
      <c r="F981" s="33" t="n"/>
      <c r="G981" s="34" t="n"/>
      <c r="H981" s="34" t="n"/>
      <c r="I981" s="34" t="n"/>
      <c r="J981" s="34" t="n"/>
      <c r="K981" s="34" t="n"/>
      <c r="L981" s="34" t="n"/>
      <c r="M981" s="34" t="n"/>
      <c r="N981" s="34" t="n"/>
      <c r="O981" s="34" t="n"/>
      <c r="P981" s="34" t="n"/>
      <c r="Q981" s="34" t="n"/>
      <c r="R981" s="34" t="n"/>
      <c r="S981" s="33" t="n"/>
      <c r="T981" s="33" t="n"/>
    </row>
    <row r="982">
      <c r="A982" s="33" t="n"/>
      <c r="B982" s="33" t="n"/>
      <c r="C982" s="33" t="n"/>
      <c r="D982" s="33" t="n"/>
      <c r="E982" s="33" t="n"/>
      <c r="F982" s="33" t="n"/>
      <c r="G982" s="34" t="n"/>
      <c r="H982" s="34" t="n"/>
      <c r="I982" s="34" t="n"/>
      <c r="J982" s="34" t="n"/>
      <c r="K982" s="34" t="n"/>
      <c r="L982" s="34" t="n"/>
      <c r="M982" s="34" t="n"/>
      <c r="N982" s="34" t="n"/>
      <c r="O982" s="34" t="n"/>
      <c r="P982" s="34" t="n"/>
      <c r="Q982" s="34" t="n"/>
      <c r="R982" s="34" t="n"/>
      <c r="S982" s="33" t="n"/>
      <c r="T982" s="33" t="n"/>
    </row>
    <row r="983">
      <c r="A983" s="33" t="n"/>
      <c r="B983" s="33" t="n"/>
      <c r="C983" s="33" t="n"/>
      <c r="D983" s="33" t="n"/>
      <c r="E983" s="33" t="n"/>
      <c r="F983" s="33" t="n"/>
      <c r="G983" s="34" t="n"/>
      <c r="H983" s="34" t="n"/>
      <c r="I983" s="34" t="n"/>
      <c r="J983" s="34" t="n"/>
      <c r="K983" s="34" t="n"/>
      <c r="L983" s="34" t="n"/>
      <c r="M983" s="34" t="n"/>
      <c r="N983" s="34" t="n"/>
      <c r="O983" s="34" t="n"/>
      <c r="P983" s="34" t="n"/>
      <c r="Q983" s="34" t="n"/>
      <c r="R983" s="34" t="n"/>
      <c r="S983" s="33" t="n"/>
      <c r="T983" s="33" t="n"/>
    </row>
    <row r="984">
      <c r="A984" s="33" t="n"/>
      <c r="B984" s="33" t="n"/>
      <c r="C984" s="33" t="n"/>
      <c r="D984" s="33" t="n"/>
      <c r="E984" s="33" t="n"/>
      <c r="F984" s="33" t="n"/>
      <c r="G984" s="34" t="n"/>
      <c r="H984" s="34" t="n"/>
      <c r="I984" s="34" t="n"/>
      <c r="J984" s="34" t="n"/>
      <c r="K984" s="34" t="n"/>
      <c r="L984" s="34" t="n"/>
      <c r="M984" s="34" t="n"/>
      <c r="N984" s="34" t="n"/>
      <c r="O984" s="34" t="n"/>
      <c r="P984" s="34" t="n"/>
      <c r="Q984" s="34" t="n"/>
      <c r="R984" s="34" t="n"/>
      <c r="S984" s="33" t="n"/>
      <c r="T984" s="33" t="n"/>
    </row>
    <row r="985">
      <c r="A985" s="33" t="n"/>
      <c r="B985" s="33" t="n"/>
      <c r="C985" s="33" t="n"/>
      <c r="D985" s="33" t="n"/>
      <c r="E985" s="33" t="n"/>
      <c r="F985" s="33" t="n"/>
      <c r="G985" s="34" t="n"/>
      <c r="H985" s="34" t="n"/>
      <c r="I985" s="34" t="n"/>
      <c r="J985" s="34" t="n"/>
      <c r="K985" s="34" t="n"/>
      <c r="L985" s="34" t="n"/>
      <c r="M985" s="34" t="n"/>
      <c r="N985" s="34" t="n"/>
      <c r="O985" s="34" t="n"/>
      <c r="P985" s="34" t="n"/>
      <c r="Q985" s="34" t="n"/>
      <c r="R985" s="34" t="n"/>
      <c r="S985" s="33" t="n"/>
      <c r="T985" s="33" t="n"/>
    </row>
    <row r="986">
      <c r="A986" s="33" t="n"/>
      <c r="B986" s="33" t="n"/>
      <c r="C986" s="33" t="n"/>
      <c r="D986" s="33" t="n"/>
      <c r="E986" s="33" t="n"/>
      <c r="F986" s="33" t="n"/>
      <c r="G986" s="34" t="n"/>
      <c r="H986" s="34" t="n"/>
      <c r="I986" s="34" t="n"/>
      <c r="J986" s="34" t="n"/>
      <c r="K986" s="34" t="n"/>
      <c r="L986" s="34" t="n"/>
      <c r="M986" s="34" t="n"/>
      <c r="N986" s="34" t="n"/>
      <c r="O986" s="34" t="n"/>
      <c r="P986" s="34" t="n"/>
      <c r="Q986" s="34" t="n"/>
      <c r="R986" s="34" t="n"/>
      <c r="S986" s="33" t="n"/>
      <c r="T986" s="33" t="n"/>
    </row>
    <row r="987">
      <c r="A987" s="33" t="n"/>
      <c r="B987" s="33" t="n"/>
      <c r="C987" s="33" t="n"/>
      <c r="D987" s="33" t="n"/>
      <c r="E987" s="33" t="n"/>
      <c r="F987" s="33" t="n"/>
      <c r="G987" s="34" t="n"/>
      <c r="H987" s="34" t="n"/>
      <c r="I987" s="34" t="n"/>
      <c r="J987" s="34" t="n"/>
      <c r="K987" s="34" t="n"/>
      <c r="L987" s="34" t="n"/>
      <c r="M987" s="34" t="n"/>
      <c r="N987" s="34" t="n"/>
      <c r="O987" s="34" t="n"/>
      <c r="P987" s="34" t="n"/>
      <c r="Q987" s="34" t="n"/>
      <c r="R987" s="34" t="n"/>
      <c r="S987" s="33" t="n"/>
      <c r="T987" s="33" t="n"/>
    </row>
    <row r="988">
      <c r="A988" s="33" t="n"/>
      <c r="B988" s="33" t="n"/>
      <c r="C988" s="33" t="n"/>
      <c r="D988" s="33" t="n"/>
      <c r="E988" s="33" t="n"/>
      <c r="F988" s="33" t="n"/>
      <c r="G988" s="34" t="n"/>
      <c r="H988" s="34" t="n"/>
      <c r="I988" s="34" t="n"/>
      <c r="J988" s="34" t="n"/>
      <c r="K988" s="34" t="n"/>
      <c r="L988" s="34" t="n"/>
      <c r="M988" s="34" t="n"/>
      <c r="N988" s="34" t="n"/>
      <c r="O988" s="34" t="n"/>
      <c r="P988" s="34" t="n"/>
      <c r="Q988" s="34" t="n"/>
      <c r="R988" s="34" t="n"/>
      <c r="S988" s="33" t="n"/>
      <c r="T988" s="33" t="n"/>
    </row>
    <row r="989">
      <c r="A989" s="33" t="n"/>
      <c r="B989" s="33" t="n"/>
      <c r="C989" s="33" t="n"/>
      <c r="D989" s="33" t="n"/>
      <c r="E989" s="33" t="n"/>
      <c r="F989" s="33" t="n"/>
      <c r="G989" s="34" t="n"/>
      <c r="H989" s="34" t="n"/>
      <c r="I989" s="34" t="n"/>
      <c r="J989" s="34" t="n"/>
      <c r="K989" s="34" t="n"/>
      <c r="L989" s="34" t="n"/>
      <c r="M989" s="34" t="n"/>
      <c r="N989" s="34" t="n"/>
      <c r="O989" s="34" t="n"/>
      <c r="P989" s="34" t="n"/>
      <c r="Q989" s="34" t="n"/>
      <c r="R989" s="34" t="n"/>
      <c r="S989" s="33" t="n"/>
      <c r="T989" s="33" t="n"/>
    </row>
    <row r="990">
      <c r="A990" s="33" t="n"/>
      <c r="B990" s="33" t="n"/>
      <c r="C990" s="33" t="n"/>
      <c r="D990" s="33" t="n"/>
      <c r="E990" s="33" t="n"/>
      <c r="F990" s="33" t="n"/>
      <c r="G990" s="34" t="n"/>
      <c r="H990" s="34" t="n"/>
      <c r="I990" s="34" t="n"/>
      <c r="J990" s="34" t="n"/>
      <c r="K990" s="34" t="n"/>
      <c r="L990" s="34" t="n"/>
      <c r="M990" s="34" t="n"/>
      <c r="N990" s="34" t="n"/>
      <c r="O990" s="34" t="n"/>
      <c r="P990" s="34" t="n"/>
      <c r="Q990" s="34" t="n"/>
      <c r="R990" s="34" t="n"/>
      <c r="S990" s="33" t="n"/>
      <c r="T990" s="33" t="n"/>
    </row>
    <row r="991">
      <c r="A991" s="33" t="n"/>
      <c r="B991" s="33" t="n"/>
      <c r="C991" s="33" t="n"/>
      <c r="D991" s="33" t="n"/>
      <c r="E991" s="33" t="n"/>
      <c r="F991" s="33" t="n"/>
      <c r="G991" s="34" t="n"/>
      <c r="H991" s="34" t="n"/>
      <c r="I991" s="34" t="n"/>
      <c r="J991" s="34" t="n"/>
      <c r="K991" s="34" t="n"/>
      <c r="L991" s="34" t="n"/>
      <c r="M991" s="34" t="n"/>
      <c r="N991" s="34" t="n"/>
      <c r="O991" s="34" t="n"/>
      <c r="P991" s="34" t="n"/>
      <c r="Q991" s="34" t="n"/>
      <c r="R991" s="34" t="n"/>
      <c r="S991" s="33" t="n"/>
      <c r="T991" s="33" t="n"/>
    </row>
    <row r="992">
      <c r="A992" s="33" t="n"/>
      <c r="B992" s="33" t="n"/>
      <c r="C992" s="33" t="n"/>
      <c r="D992" s="33" t="n"/>
      <c r="E992" s="33" t="n"/>
      <c r="F992" s="33" t="n"/>
      <c r="G992" s="34" t="n"/>
      <c r="H992" s="34" t="n"/>
      <c r="I992" s="34" t="n"/>
      <c r="J992" s="34" t="n"/>
      <c r="K992" s="34" t="n"/>
      <c r="L992" s="34" t="n"/>
      <c r="M992" s="34" t="n"/>
      <c r="N992" s="34" t="n"/>
      <c r="O992" s="34" t="n"/>
      <c r="P992" s="34" t="n"/>
      <c r="Q992" s="34" t="n"/>
      <c r="R992" s="34" t="n"/>
      <c r="S992" s="33" t="n"/>
      <c r="T992" s="33" t="n"/>
    </row>
    <row r="993">
      <c r="A993" s="33" t="n"/>
      <c r="B993" s="33" t="n"/>
      <c r="C993" s="33" t="n"/>
      <c r="D993" s="33" t="n"/>
      <c r="E993" s="33" t="n"/>
      <c r="F993" s="33" t="n"/>
      <c r="G993" s="34" t="n"/>
      <c r="H993" s="34" t="n"/>
      <c r="I993" s="34" t="n"/>
      <c r="J993" s="34" t="n"/>
      <c r="K993" s="34" t="n"/>
      <c r="L993" s="34" t="n"/>
      <c r="M993" s="34" t="n"/>
      <c r="N993" s="34" t="n"/>
      <c r="O993" s="34" t="n"/>
      <c r="P993" s="34" t="n"/>
      <c r="Q993" s="34" t="n"/>
      <c r="R993" s="34" t="n"/>
      <c r="S993" s="33" t="n"/>
      <c r="T993" s="33" t="n"/>
    </row>
    <row r="994">
      <c r="A994" s="33" t="n"/>
      <c r="B994" s="33" t="n"/>
      <c r="C994" s="33" t="n"/>
      <c r="D994" s="33" t="n"/>
      <c r="E994" s="33" t="n"/>
      <c r="F994" s="33" t="n"/>
      <c r="G994" s="34" t="n"/>
      <c r="H994" s="34" t="n"/>
      <c r="I994" s="34" t="n"/>
      <c r="J994" s="34" t="n"/>
      <c r="K994" s="34" t="n"/>
      <c r="L994" s="34" t="n"/>
      <c r="M994" s="34" t="n"/>
      <c r="N994" s="34" t="n"/>
      <c r="O994" s="34" t="n"/>
      <c r="P994" s="34" t="n"/>
      <c r="Q994" s="34" t="n"/>
      <c r="R994" s="34" t="n"/>
      <c r="S994" s="33" t="n"/>
      <c r="T994" s="33" t="n"/>
    </row>
    <row r="995">
      <c r="A995" s="33" t="n"/>
      <c r="B995" s="33" t="n"/>
      <c r="C995" s="33" t="n"/>
      <c r="D995" s="33" t="n"/>
      <c r="E995" s="33" t="n"/>
      <c r="F995" s="33" t="n"/>
      <c r="G995" s="34" t="n"/>
      <c r="H995" s="34" t="n"/>
      <c r="I995" s="34" t="n"/>
      <c r="J995" s="34" t="n"/>
      <c r="K995" s="34" t="n"/>
      <c r="L995" s="34" t="n"/>
      <c r="M995" s="34" t="n"/>
      <c r="N995" s="34" t="n"/>
      <c r="O995" s="34" t="n"/>
      <c r="P995" s="34" t="n"/>
      <c r="Q995" s="34" t="n"/>
      <c r="R995" s="34" t="n"/>
      <c r="S995" s="33" t="n"/>
      <c r="T995" s="33" t="n"/>
    </row>
    <row r="996">
      <c r="A996" s="33" t="n"/>
      <c r="B996" s="33" t="n"/>
      <c r="C996" s="33" t="n"/>
      <c r="D996" s="33" t="n"/>
      <c r="E996" s="33" t="n"/>
      <c r="F996" s="33" t="n"/>
      <c r="G996" s="34" t="n"/>
      <c r="H996" s="34" t="n"/>
      <c r="I996" s="34" t="n"/>
      <c r="J996" s="34" t="n"/>
      <c r="K996" s="34" t="n"/>
      <c r="L996" s="34" t="n"/>
      <c r="M996" s="34" t="n"/>
      <c r="N996" s="34" t="n"/>
      <c r="O996" s="34" t="n"/>
      <c r="P996" s="34" t="n"/>
      <c r="Q996" s="34" t="n"/>
      <c r="R996" s="34" t="n"/>
      <c r="S996" s="33" t="n"/>
      <c r="T996" s="33" t="n"/>
    </row>
    <row r="997">
      <c r="A997" s="33" t="n"/>
      <c r="B997" s="33" t="n"/>
      <c r="C997" s="33" t="n"/>
      <c r="D997" s="33" t="n"/>
      <c r="E997" s="33" t="n"/>
      <c r="F997" s="33" t="n"/>
      <c r="G997" s="34" t="n"/>
      <c r="H997" s="34" t="n"/>
      <c r="I997" s="34" t="n"/>
      <c r="J997" s="34" t="n"/>
      <c r="K997" s="34" t="n"/>
      <c r="L997" s="34" t="n"/>
      <c r="M997" s="34" t="n"/>
      <c r="N997" s="34" t="n"/>
      <c r="O997" s="34" t="n"/>
      <c r="P997" s="34" t="n"/>
      <c r="Q997" s="34" t="n"/>
      <c r="R997" s="34" t="n"/>
      <c r="S997" s="33" t="n"/>
      <c r="T997" s="33" t="n"/>
    </row>
    <row r="998">
      <c r="A998" s="33" t="n"/>
      <c r="B998" s="33" t="n"/>
      <c r="C998" s="33" t="n"/>
      <c r="D998" s="33" t="n"/>
      <c r="E998" s="33" t="n"/>
      <c r="F998" s="33" t="n"/>
      <c r="G998" s="34" t="n"/>
      <c r="H998" s="34" t="n"/>
      <c r="I998" s="34" t="n"/>
      <c r="J998" s="34" t="n"/>
      <c r="K998" s="34" t="n"/>
      <c r="L998" s="34" t="n"/>
      <c r="M998" s="34" t="n"/>
      <c r="N998" s="34" t="n"/>
      <c r="O998" s="34" t="n"/>
      <c r="P998" s="34" t="n"/>
      <c r="Q998" s="34" t="n"/>
      <c r="R998" s="34" t="n"/>
      <c r="S998" s="33" t="n"/>
      <c r="T998" s="33" t="n"/>
    </row>
    <row r="999">
      <c r="A999" s="33" t="n"/>
      <c r="B999" s="33" t="n"/>
      <c r="C999" s="33" t="n"/>
      <c r="D999" s="33" t="n"/>
      <c r="E999" s="33" t="n"/>
      <c r="F999" s="33" t="n"/>
      <c r="G999" s="34" t="n"/>
      <c r="H999" s="34" t="n"/>
      <c r="I999" s="34" t="n"/>
      <c r="J999" s="34" t="n"/>
      <c r="K999" s="34" t="n"/>
      <c r="L999" s="34" t="n"/>
      <c r="M999" s="34" t="n"/>
      <c r="N999" s="34" t="n"/>
      <c r="O999" s="34" t="n"/>
      <c r="P999" s="34" t="n"/>
      <c r="Q999" s="34" t="n"/>
      <c r="R999" s="34" t="n"/>
      <c r="S999" s="33" t="n"/>
      <c r="T999" s="33" t="n"/>
    </row>
    <row r="1000">
      <c r="A1000" s="33" t="n"/>
      <c r="B1000" s="33" t="n"/>
      <c r="C1000" s="33" t="n"/>
      <c r="D1000" s="33" t="n"/>
      <c r="E1000" s="33" t="n"/>
      <c r="F1000" s="33" t="n"/>
      <c r="G1000" s="34" t="n"/>
      <c r="H1000" s="34" t="n"/>
      <c r="I1000" s="34" t="n"/>
      <c r="J1000" s="34" t="n"/>
      <c r="K1000" s="34" t="n"/>
      <c r="L1000" s="34" t="n"/>
      <c r="M1000" s="34" t="n"/>
      <c r="N1000" s="34" t="n"/>
      <c r="O1000" s="34" t="n"/>
      <c r="P1000" s="34" t="n"/>
      <c r="Q1000" s="34" t="n"/>
      <c r="R1000" s="34" t="n"/>
      <c r="S1000" s="33" t="n"/>
      <c r="T1000" s="33" t="n"/>
    </row>
    <row r="1001">
      <c r="A1001" s="6" t="n"/>
      <c r="B1001" s="6" t="n"/>
      <c r="C1001" s="6" t="n"/>
      <c r="D1001" s="6" t="n"/>
      <c r="E1001" s="6" t="n"/>
      <c r="F1001" s="6" t="n"/>
      <c r="G1001" s="12" t="n"/>
      <c r="H1001" s="12" t="n"/>
      <c r="I1001" s="12" t="n"/>
      <c r="J1001" s="12" t="n"/>
      <c r="K1001" s="12" t="n"/>
      <c r="L1001" s="12" t="n"/>
      <c r="M1001" s="12" t="n"/>
      <c r="N1001" s="12" t="n"/>
      <c r="O1001" s="12" t="n"/>
      <c r="P1001" s="12" t="n"/>
      <c r="Q1001" s="12" t="n"/>
      <c r="R1001" s="12" t="n"/>
      <c r="S1001" s="6" t="n"/>
      <c r="T1001" s="6" t="n"/>
    </row>
    <row r="1002">
      <c r="A1002" s="14" t="n"/>
      <c r="B1002" s="14" t="n"/>
      <c r="C1002" s="14" t="n"/>
      <c r="D1002" s="14" t="n"/>
      <c r="E1002" s="14" t="n"/>
      <c r="F1002" s="14" t="n"/>
      <c r="G1002" s="15" t="n"/>
      <c r="H1002" s="15" t="n"/>
      <c r="I1002" s="15" t="n"/>
      <c r="J1002" s="15" t="n"/>
      <c r="K1002" s="15" t="n"/>
      <c r="L1002" s="15" t="n"/>
      <c r="M1002" s="15" t="n"/>
      <c r="N1002" s="15" t="n"/>
      <c r="O1002" s="15" t="n"/>
      <c r="P1002" s="15" t="n"/>
      <c r="Q1002" s="15" t="n"/>
      <c r="R1002" s="15" t="n"/>
      <c r="S1002" s="14" t="n"/>
      <c r="T1002" s="14" t="n"/>
    </row>
    <row r="1003">
      <c r="A1003" s="6" t="n"/>
      <c r="B1003" s="6" t="n"/>
      <c r="C1003" s="6" t="n"/>
      <c r="D1003" s="6" t="n"/>
      <c r="E1003" s="6" t="n"/>
      <c r="F1003" s="6" t="n"/>
      <c r="G1003" s="12" t="n"/>
      <c r="H1003" s="12" t="n"/>
      <c r="I1003" s="12" t="n"/>
      <c r="J1003" s="12" t="n"/>
      <c r="K1003" s="12" t="n"/>
      <c r="L1003" s="12" t="n"/>
      <c r="M1003" s="12" t="n"/>
      <c r="N1003" s="12" t="n"/>
      <c r="O1003" s="12" t="n"/>
      <c r="P1003" s="12" t="n"/>
      <c r="Q1003" s="12" t="n"/>
      <c r="R1003" s="12" t="n"/>
      <c r="S1003" s="6" t="n"/>
      <c r="T1003" s="6" t="n"/>
    </row>
  </sheetData>
  <mergeCells count="2">
    <mergeCell ref="A2:E2"/>
    <mergeCell ref="A1:S1"/>
  </mergeCells>
  <dataValidations count="1">
    <dataValidation sqref="T4:T1003" showDropDown="0" showInputMessage="0" showErrorMessage="0" allowBlank="1" type="list">
      <formula1>"Pending,Resolved,Deferred,Under Review"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tabColor rgb="FFC00000"/>
    <outlinePr summaryBelow="1" summaryRight="1"/>
    <pageSetUpPr/>
  </sheetPr>
  <dimension ref="A1:K1002"/>
  <sheetViews>
    <sheetView showGridLines="0" topLeftCell="B1" workbookViewId="0">
      <pane ySplit="2" topLeftCell="A3" activePane="bottomLeft" state="frozen"/>
      <selection pane="bottomLeft" activeCell="A1" sqref="A1:J1"/>
    </sheetView>
  </sheetViews>
  <sheetFormatPr baseColWidth="8" defaultRowHeight="14.4"/>
  <cols>
    <col width="24" customWidth="1" style="36" min="1" max="1"/>
    <col width="22" customWidth="1" style="36" min="2" max="2"/>
    <col width="28" customWidth="1" style="36" min="3" max="3"/>
    <col width="18" customWidth="1" style="36" min="4" max="4"/>
    <col width="20" customWidth="1" style="36" min="5" max="5"/>
    <col width="17" customWidth="1" style="36" min="6" max="6"/>
    <col width="26" customWidth="1" style="36" min="7" max="7"/>
    <col width="22" customWidth="1" style="36" min="8" max="8"/>
    <col width="16" customWidth="1" style="36" min="9" max="9"/>
    <col width="20" customWidth="1" style="36" min="10" max="10"/>
    <col width="35" customWidth="1" style="36" min="11" max="11"/>
  </cols>
  <sheetData>
    <row r="1" ht="30" customHeight="1" s="36">
      <c r="A1" s="44" t="inlineStr">
        <is>
          <t>ACTION TRACKER  —  Pending Mismatches &amp; Supplier Follow-ups</t>
        </is>
      </c>
    </row>
    <row r="2" ht="34.05" customHeight="1" s="36">
      <c r="A2" s="18" t="inlineStr">
        <is>
          <t>Unique Key</t>
        </is>
      </c>
      <c r="B2" s="18" t="inlineStr">
        <is>
          <t>Supplier GSTIN</t>
        </is>
      </c>
      <c r="C2" s="18" t="inlineStr">
        <is>
          <t>Supplier Name</t>
        </is>
      </c>
      <c r="D2" s="18" t="inlineStr">
        <is>
          <t>Invoice No</t>
        </is>
      </c>
      <c r="E2" s="18" t="inlineStr">
        <is>
          <t>Mismatch Type</t>
        </is>
      </c>
      <c r="F2" s="18" t="inlineStr">
        <is>
          <t>Diff GST Amt (₹)</t>
        </is>
      </c>
      <c r="G2" s="18" t="inlineStr">
        <is>
          <t>Supplier Contact</t>
        </is>
      </c>
      <c r="H2" s="18" t="inlineStr">
        <is>
          <t>Contact / Phone</t>
        </is>
      </c>
      <c r="I2" s="18" t="inlineStr">
        <is>
          <t>Follow-up Date</t>
        </is>
      </c>
      <c r="J2" s="18" t="inlineStr">
        <is>
          <t>Status</t>
        </is>
      </c>
      <c r="K2" s="18" t="inlineStr">
        <is>
          <t>CA Remarks</t>
        </is>
      </c>
    </row>
    <row r="3">
      <c r="A3" s="33" t="n"/>
      <c r="B3" s="33" t="n"/>
      <c r="C3" s="33" t="n"/>
      <c r="D3" s="33" t="n"/>
      <c r="E3" s="33" t="n"/>
      <c r="F3" s="34" t="n"/>
      <c r="G3" s="33" t="n"/>
      <c r="H3" s="33" t="n"/>
      <c r="I3" s="33" t="n"/>
      <c r="J3" s="33" t="n"/>
      <c r="K3" s="19" t="n"/>
    </row>
    <row r="4">
      <c r="A4" s="33" t="n"/>
      <c r="B4" s="33" t="n"/>
      <c r="C4" s="33" t="n"/>
      <c r="D4" s="33" t="n"/>
      <c r="E4" s="33" t="n"/>
      <c r="F4" s="34" t="n"/>
      <c r="G4" s="33" t="n"/>
      <c r="H4" s="33" t="n"/>
      <c r="I4" s="33" t="n"/>
      <c r="J4" s="33" t="n"/>
      <c r="K4" s="14" t="n"/>
    </row>
    <row r="5">
      <c r="A5" s="33" t="n"/>
      <c r="B5" s="33" t="n"/>
      <c r="C5" s="33" t="n"/>
      <c r="D5" s="33" t="n"/>
      <c r="E5" s="33" t="n"/>
      <c r="F5" s="34" t="n"/>
      <c r="G5" s="33" t="n"/>
      <c r="H5" s="33" t="n"/>
      <c r="I5" s="33" t="n"/>
      <c r="J5" s="33" t="n"/>
      <c r="K5" s="19" t="n"/>
    </row>
    <row r="6">
      <c r="A6" s="33" t="n"/>
      <c r="B6" s="33" t="n"/>
      <c r="C6" s="33" t="n"/>
      <c r="D6" s="33" t="n"/>
      <c r="E6" s="33" t="n"/>
      <c r="F6" s="34" t="n"/>
      <c r="G6" s="33" t="n"/>
      <c r="H6" s="33" t="n"/>
      <c r="I6" s="33" t="n"/>
      <c r="J6" s="33" t="n"/>
      <c r="K6" s="14" t="n"/>
    </row>
    <row r="7">
      <c r="A7" s="33" t="n"/>
      <c r="B7" s="33" t="n"/>
      <c r="C7" s="33" t="n"/>
      <c r="D7" s="33" t="n"/>
      <c r="E7" s="33" t="n"/>
      <c r="F7" s="34" t="n"/>
      <c r="G7" s="33" t="n"/>
      <c r="H7" s="33" t="n"/>
      <c r="I7" s="33" t="n"/>
      <c r="J7" s="33" t="n"/>
      <c r="K7" s="19" t="n"/>
    </row>
    <row r="8">
      <c r="A8" s="33" t="n"/>
      <c r="B8" s="33" t="n"/>
      <c r="C8" s="33" t="n"/>
      <c r="D8" s="33" t="n"/>
      <c r="E8" s="33" t="n"/>
      <c r="F8" s="34" t="n"/>
      <c r="G8" s="33" t="n"/>
      <c r="H8" s="33" t="n"/>
      <c r="I8" s="33" t="n"/>
      <c r="J8" s="33" t="n"/>
      <c r="K8" s="14" t="n"/>
    </row>
    <row r="9">
      <c r="A9" s="33" t="n"/>
      <c r="B9" s="33" t="n"/>
      <c r="C9" s="33" t="n"/>
      <c r="D9" s="33" t="n"/>
      <c r="E9" s="33" t="n"/>
      <c r="F9" s="34" t="n"/>
      <c r="G9" s="33" t="n"/>
      <c r="H9" s="33" t="n"/>
      <c r="I9" s="33" t="n"/>
      <c r="J9" s="33" t="n"/>
      <c r="K9" s="19" t="n"/>
    </row>
    <row r="10">
      <c r="A10" s="33" t="n"/>
      <c r="B10" s="33" t="n"/>
      <c r="C10" s="33" t="n"/>
      <c r="D10" s="33" t="n"/>
      <c r="E10" s="33" t="n"/>
      <c r="F10" s="34" t="n"/>
      <c r="G10" s="33" t="n"/>
      <c r="H10" s="33" t="n"/>
      <c r="I10" s="33" t="n"/>
      <c r="J10" s="33" t="n"/>
      <c r="K10" s="14" t="n"/>
    </row>
    <row r="11">
      <c r="A11" s="33" t="n"/>
      <c r="B11" s="33" t="n"/>
      <c r="C11" s="33" t="n"/>
      <c r="D11" s="33" t="n"/>
      <c r="E11" s="33" t="n"/>
      <c r="F11" s="34" t="n"/>
      <c r="G11" s="33" t="n"/>
      <c r="H11" s="33" t="n"/>
      <c r="I11" s="33" t="n"/>
      <c r="J11" s="33" t="n"/>
      <c r="K11" s="19" t="n"/>
    </row>
    <row r="12">
      <c r="A12" s="33" t="n"/>
      <c r="B12" s="33" t="n"/>
      <c r="C12" s="33" t="n"/>
      <c r="D12" s="33" t="n"/>
      <c r="E12" s="33" t="n"/>
      <c r="F12" s="34" t="n"/>
      <c r="G12" s="33" t="n"/>
      <c r="H12" s="33" t="n"/>
      <c r="I12" s="33" t="n"/>
      <c r="J12" s="33" t="n"/>
      <c r="K12" s="14" t="n"/>
    </row>
    <row r="13">
      <c r="A13" s="33" t="n"/>
      <c r="B13" s="33" t="n"/>
      <c r="C13" s="33" t="n"/>
      <c r="D13" s="33" t="n"/>
      <c r="E13" s="33" t="n"/>
      <c r="F13" s="34" t="n"/>
      <c r="G13" s="33" t="n"/>
      <c r="H13" s="33" t="n"/>
      <c r="I13" s="33" t="n"/>
      <c r="J13" s="33" t="n"/>
      <c r="K13" s="19" t="n"/>
    </row>
    <row r="14">
      <c r="A14" s="33" t="n"/>
      <c r="B14" s="33" t="n"/>
      <c r="C14" s="33" t="n"/>
      <c r="D14" s="33" t="n"/>
      <c r="E14" s="33" t="n"/>
      <c r="F14" s="34" t="n"/>
      <c r="G14" s="33" t="n"/>
      <c r="H14" s="33" t="n"/>
      <c r="I14" s="33" t="n"/>
      <c r="J14" s="33" t="n"/>
      <c r="K14" s="14" t="n"/>
    </row>
    <row r="15">
      <c r="A15" s="33" t="n"/>
      <c r="B15" s="33" t="n"/>
      <c r="C15" s="33" t="n"/>
      <c r="D15" s="33" t="n"/>
      <c r="E15" s="33" t="n"/>
      <c r="F15" s="34" t="n"/>
      <c r="G15" s="33" t="n"/>
      <c r="H15" s="33" t="n"/>
      <c r="I15" s="33" t="n"/>
      <c r="J15" s="33" t="n"/>
      <c r="K15" s="19" t="n"/>
    </row>
    <row r="16">
      <c r="A16" s="33" t="n"/>
      <c r="B16" s="33" t="n"/>
      <c r="C16" s="33" t="n"/>
      <c r="D16" s="33" t="n"/>
      <c r="E16" s="33" t="n"/>
      <c r="F16" s="34" t="n"/>
      <c r="G16" s="33" t="n"/>
      <c r="H16" s="33" t="n"/>
      <c r="I16" s="33" t="n"/>
      <c r="J16" s="33" t="n"/>
      <c r="K16" s="14" t="n"/>
    </row>
    <row r="17">
      <c r="A17" s="33" t="n"/>
      <c r="B17" s="33" t="n"/>
      <c r="C17" s="33" t="n"/>
      <c r="D17" s="33" t="n"/>
      <c r="E17" s="33" t="n"/>
      <c r="F17" s="34" t="n"/>
      <c r="G17" s="33" t="n"/>
      <c r="H17" s="33" t="n"/>
      <c r="I17" s="33" t="n"/>
      <c r="J17" s="33" t="n"/>
      <c r="K17" s="19" t="n"/>
    </row>
    <row r="18">
      <c r="A18" s="33" t="n"/>
      <c r="B18" s="33" t="n"/>
      <c r="C18" s="33" t="n"/>
      <c r="D18" s="33" t="n"/>
      <c r="E18" s="33" t="n"/>
      <c r="F18" s="34" t="n"/>
      <c r="G18" s="33" t="n"/>
      <c r="H18" s="33" t="n"/>
      <c r="I18" s="33" t="n"/>
      <c r="J18" s="33" t="n"/>
      <c r="K18" s="14" t="n"/>
    </row>
    <row r="19">
      <c r="A19" s="33" t="n"/>
      <c r="B19" s="33" t="n"/>
      <c r="C19" s="33" t="n"/>
      <c r="D19" s="33" t="n"/>
      <c r="E19" s="33" t="n"/>
      <c r="F19" s="34" t="n"/>
      <c r="G19" s="33" t="n"/>
      <c r="H19" s="33" t="n"/>
      <c r="I19" s="33" t="n"/>
      <c r="J19" s="33" t="n"/>
      <c r="K19" s="19" t="n"/>
    </row>
    <row r="20">
      <c r="A20" s="33" t="n"/>
      <c r="B20" s="33" t="n"/>
      <c r="C20" s="33" t="n"/>
      <c r="D20" s="33" t="n"/>
      <c r="E20" s="33" t="n"/>
      <c r="F20" s="34" t="n"/>
      <c r="G20" s="33" t="n"/>
      <c r="H20" s="33" t="n"/>
      <c r="I20" s="33" t="n"/>
      <c r="J20" s="33" t="n"/>
      <c r="K20" s="14" t="n"/>
    </row>
    <row r="21">
      <c r="A21" s="33" t="n"/>
      <c r="B21" s="33" t="n"/>
      <c r="C21" s="33" t="n"/>
      <c r="D21" s="33" t="n"/>
      <c r="E21" s="33" t="n"/>
      <c r="F21" s="34" t="n"/>
      <c r="G21" s="33" t="n"/>
      <c r="H21" s="33" t="n"/>
      <c r="I21" s="33" t="n"/>
      <c r="J21" s="33" t="n"/>
      <c r="K21" s="19" t="n"/>
    </row>
    <row r="22">
      <c r="A22" s="33" t="n"/>
      <c r="B22" s="33" t="n"/>
      <c r="C22" s="33" t="n"/>
      <c r="D22" s="33" t="n"/>
      <c r="E22" s="33" t="n"/>
      <c r="F22" s="34" t="n"/>
      <c r="G22" s="33" t="n"/>
      <c r="H22" s="33" t="n"/>
      <c r="I22" s="33" t="n"/>
      <c r="J22" s="33" t="n"/>
      <c r="K22" s="14" t="n"/>
    </row>
    <row r="23">
      <c r="A23" s="33" t="n"/>
      <c r="B23" s="33" t="n"/>
      <c r="C23" s="33" t="n"/>
      <c r="D23" s="33" t="n"/>
      <c r="E23" s="33" t="n"/>
      <c r="F23" s="34" t="n"/>
      <c r="G23" s="33" t="n"/>
      <c r="H23" s="33" t="n"/>
      <c r="I23" s="33" t="n"/>
      <c r="J23" s="33" t="n"/>
      <c r="K23" s="19" t="n"/>
    </row>
    <row r="24">
      <c r="A24" s="33" t="n"/>
      <c r="B24" s="33" t="n"/>
      <c r="C24" s="33" t="n"/>
      <c r="D24" s="33" t="n"/>
      <c r="E24" s="33" t="n"/>
      <c r="F24" s="34" t="n"/>
      <c r="G24" s="33" t="n"/>
      <c r="H24" s="33" t="n"/>
      <c r="I24" s="33" t="n"/>
      <c r="J24" s="33" t="n"/>
      <c r="K24" s="14" t="n"/>
    </row>
    <row r="25">
      <c r="A25" s="33" t="n"/>
      <c r="B25" s="33" t="n"/>
      <c r="C25" s="33" t="n"/>
      <c r="D25" s="33" t="n"/>
      <c r="E25" s="33" t="n"/>
      <c r="F25" s="34" t="n"/>
      <c r="G25" s="33" t="n"/>
      <c r="H25" s="33" t="n"/>
      <c r="I25" s="33" t="n"/>
      <c r="J25" s="33" t="n"/>
      <c r="K25" s="19" t="n"/>
    </row>
    <row r="26">
      <c r="A26" s="33" t="n"/>
      <c r="B26" s="33" t="n"/>
      <c r="C26" s="33" t="n"/>
      <c r="D26" s="33" t="n"/>
      <c r="E26" s="33" t="n"/>
      <c r="F26" s="34" t="n"/>
      <c r="G26" s="33" t="n"/>
      <c r="H26" s="33" t="n"/>
      <c r="I26" s="33" t="n"/>
      <c r="J26" s="33" t="n"/>
      <c r="K26" s="14" t="n"/>
    </row>
    <row r="27">
      <c r="A27" s="33" t="n"/>
      <c r="B27" s="33" t="n"/>
      <c r="C27" s="33" t="n"/>
      <c r="D27" s="33" t="n"/>
      <c r="E27" s="33" t="n"/>
      <c r="F27" s="34" t="n"/>
      <c r="G27" s="33" t="n"/>
      <c r="H27" s="33" t="n"/>
      <c r="I27" s="33" t="n"/>
      <c r="J27" s="33" t="n"/>
      <c r="K27" s="19" t="n"/>
    </row>
    <row r="28">
      <c r="A28" s="33" t="n"/>
      <c r="B28" s="33" t="n"/>
      <c r="C28" s="33" t="n"/>
      <c r="D28" s="33" t="n"/>
      <c r="E28" s="33" t="n"/>
      <c r="F28" s="34" t="n"/>
      <c r="G28" s="33" t="n"/>
      <c r="H28" s="33" t="n"/>
      <c r="I28" s="33" t="n"/>
      <c r="J28" s="33" t="n"/>
      <c r="K28" s="14" t="n"/>
    </row>
    <row r="29">
      <c r="A29" s="33" t="n"/>
      <c r="B29" s="33" t="n"/>
      <c r="C29" s="33" t="n"/>
      <c r="D29" s="33" t="n"/>
      <c r="E29" s="33" t="n"/>
      <c r="F29" s="34" t="n"/>
      <c r="G29" s="33" t="n"/>
      <c r="H29" s="33" t="n"/>
      <c r="I29" s="33" t="n"/>
      <c r="J29" s="33" t="n"/>
      <c r="K29" s="19" t="n"/>
    </row>
    <row r="30">
      <c r="A30" s="33" t="n"/>
      <c r="B30" s="33" t="n"/>
      <c r="C30" s="33" t="n"/>
      <c r="D30" s="33" t="n"/>
      <c r="E30" s="33" t="n"/>
      <c r="F30" s="34" t="n"/>
      <c r="G30" s="33" t="n"/>
      <c r="H30" s="33" t="n"/>
      <c r="I30" s="33" t="n"/>
      <c r="J30" s="33" t="n"/>
      <c r="K30" s="14" t="n"/>
    </row>
    <row r="31">
      <c r="A31" s="33" t="n"/>
      <c r="B31" s="33" t="n"/>
      <c r="C31" s="33" t="n"/>
      <c r="D31" s="33" t="n"/>
      <c r="E31" s="33" t="n"/>
      <c r="F31" s="34" t="n"/>
      <c r="G31" s="33" t="n"/>
      <c r="H31" s="33" t="n"/>
      <c r="I31" s="33" t="n"/>
      <c r="J31" s="33" t="n"/>
      <c r="K31" s="19" t="n"/>
    </row>
    <row r="32">
      <c r="A32" s="33" t="n"/>
      <c r="B32" s="33" t="n"/>
      <c r="C32" s="33" t="n"/>
      <c r="D32" s="33" t="n"/>
      <c r="E32" s="33" t="n"/>
      <c r="F32" s="34" t="n"/>
      <c r="G32" s="33" t="n"/>
      <c r="H32" s="33" t="n"/>
      <c r="I32" s="33" t="n"/>
      <c r="J32" s="33" t="n"/>
      <c r="K32" s="14" t="n"/>
    </row>
    <row r="33">
      <c r="A33" s="33" t="n"/>
      <c r="B33" s="33" t="n"/>
      <c r="C33" s="33" t="n"/>
      <c r="D33" s="33" t="n"/>
      <c r="E33" s="33" t="n"/>
      <c r="F33" s="34" t="n"/>
      <c r="G33" s="33" t="n"/>
      <c r="H33" s="33" t="n"/>
      <c r="I33" s="33" t="n"/>
      <c r="J33" s="33" t="n"/>
      <c r="K33" s="19" t="n"/>
    </row>
    <row r="34">
      <c r="A34" s="33" t="n"/>
      <c r="B34" s="33" t="n"/>
      <c r="C34" s="33" t="n"/>
      <c r="D34" s="33" t="n"/>
      <c r="E34" s="33" t="n"/>
      <c r="F34" s="34" t="n"/>
      <c r="G34" s="33" t="n"/>
      <c r="H34" s="33" t="n"/>
      <c r="I34" s="33" t="n"/>
      <c r="J34" s="33" t="n"/>
      <c r="K34" s="14" t="n"/>
    </row>
    <row r="35">
      <c r="A35" s="33" t="n"/>
      <c r="B35" s="33" t="n"/>
      <c r="C35" s="33" t="n"/>
      <c r="D35" s="33" t="n"/>
      <c r="E35" s="33" t="n"/>
      <c r="F35" s="34" t="n"/>
      <c r="G35" s="33" t="n"/>
      <c r="H35" s="33" t="n"/>
      <c r="I35" s="33" t="n"/>
      <c r="J35" s="33" t="n"/>
      <c r="K35" s="19" t="n"/>
    </row>
    <row r="36">
      <c r="A36" s="33" t="n"/>
      <c r="B36" s="33" t="n"/>
      <c r="C36" s="33" t="n"/>
      <c r="D36" s="33" t="n"/>
      <c r="E36" s="33" t="n"/>
      <c r="F36" s="34" t="n"/>
      <c r="G36" s="33" t="n"/>
      <c r="H36" s="33" t="n"/>
      <c r="I36" s="33" t="n"/>
      <c r="J36" s="33" t="n"/>
      <c r="K36" s="14" t="n"/>
    </row>
    <row r="37">
      <c r="A37" s="33" t="n"/>
      <c r="B37" s="33" t="n"/>
      <c r="C37" s="33" t="n"/>
      <c r="D37" s="33" t="n"/>
      <c r="E37" s="33" t="n"/>
      <c r="F37" s="34" t="n"/>
      <c r="G37" s="33" t="n"/>
      <c r="H37" s="33" t="n"/>
      <c r="I37" s="33" t="n"/>
      <c r="J37" s="33" t="n"/>
      <c r="K37" s="19" t="n"/>
    </row>
    <row r="38">
      <c r="A38" s="33" t="n"/>
      <c r="B38" s="33" t="n"/>
      <c r="C38" s="33" t="n"/>
      <c r="D38" s="33" t="n"/>
      <c r="E38" s="33" t="n"/>
      <c r="F38" s="34" t="n"/>
      <c r="G38" s="33" t="n"/>
      <c r="H38" s="33" t="n"/>
      <c r="I38" s="33" t="n"/>
      <c r="J38" s="33" t="n"/>
      <c r="K38" s="14" t="n"/>
    </row>
    <row r="39">
      <c r="A39" s="33" t="n"/>
      <c r="B39" s="33" t="n"/>
      <c r="C39" s="33" t="n"/>
      <c r="D39" s="33" t="n"/>
      <c r="E39" s="33" t="n"/>
      <c r="F39" s="34" t="n"/>
      <c r="G39" s="33" t="n"/>
      <c r="H39" s="33" t="n"/>
      <c r="I39" s="33" t="n"/>
      <c r="J39" s="33" t="n"/>
      <c r="K39" s="19" t="n"/>
    </row>
    <row r="40">
      <c r="A40" s="33" t="n"/>
      <c r="B40" s="33" t="n"/>
      <c r="C40" s="33" t="n"/>
      <c r="D40" s="33" t="n"/>
      <c r="E40" s="33" t="n"/>
      <c r="F40" s="34" t="n"/>
      <c r="G40" s="33" t="n"/>
      <c r="H40" s="33" t="n"/>
      <c r="I40" s="33" t="n"/>
      <c r="J40" s="33" t="n"/>
      <c r="K40" s="14" t="n"/>
    </row>
    <row r="41">
      <c r="A41" s="33" t="n"/>
      <c r="B41" s="33" t="n"/>
      <c r="C41" s="33" t="n"/>
      <c r="D41" s="33" t="n"/>
      <c r="E41" s="33" t="n"/>
      <c r="F41" s="34" t="n"/>
      <c r="G41" s="33" t="n"/>
      <c r="H41" s="33" t="n"/>
      <c r="I41" s="33" t="n"/>
      <c r="J41" s="33" t="n"/>
      <c r="K41" s="19" t="n"/>
    </row>
    <row r="42">
      <c r="A42" s="33" t="n"/>
      <c r="B42" s="33" t="n"/>
      <c r="C42" s="33" t="n"/>
      <c r="D42" s="33" t="n"/>
      <c r="E42" s="33" t="n"/>
      <c r="F42" s="34" t="n"/>
      <c r="G42" s="33" t="n"/>
      <c r="H42" s="33" t="n"/>
      <c r="I42" s="33" t="n"/>
      <c r="J42" s="33" t="n"/>
      <c r="K42" s="14" t="n"/>
    </row>
    <row r="43">
      <c r="A43" s="33" t="n"/>
      <c r="B43" s="33" t="n"/>
      <c r="C43" s="33" t="n"/>
      <c r="D43" s="33" t="n"/>
      <c r="E43" s="33" t="n"/>
      <c r="F43" s="34" t="n"/>
      <c r="G43" s="33" t="n"/>
      <c r="H43" s="33" t="n"/>
      <c r="I43" s="33" t="n"/>
      <c r="J43" s="33" t="n"/>
      <c r="K43" s="19" t="n"/>
    </row>
    <row r="44">
      <c r="A44" s="33" t="n"/>
      <c r="B44" s="33" t="n"/>
      <c r="C44" s="33" t="n"/>
      <c r="D44" s="33" t="n"/>
      <c r="E44" s="33" t="n"/>
      <c r="F44" s="34" t="n"/>
      <c r="G44" s="33" t="n"/>
      <c r="H44" s="33" t="n"/>
      <c r="I44" s="33" t="n"/>
      <c r="J44" s="33" t="n"/>
      <c r="K44" s="14" t="n"/>
    </row>
    <row r="45">
      <c r="A45" s="33" t="n"/>
      <c r="B45" s="33" t="n"/>
      <c r="C45" s="33" t="n"/>
      <c r="D45" s="33" t="n"/>
      <c r="E45" s="33" t="n"/>
      <c r="F45" s="34" t="n"/>
      <c r="G45" s="33" t="n"/>
      <c r="H45" s="33" t="n"/>
      <c r="I45" s="33" t="n"/>
      <c r="J45" s="33" t="n"/>
      <c r="K45" s="19" t="n"/>
    </row>
    <row r="46">
      <c r="A46" s="33" t="n"/>
      <c r="B46" s="33" t="n"/>
      <c r="C46" s="33" t="n"/>
      <c r="D46" s="33" t="n"/>
      <c r="E46" s="33" t="n"/>
      <c r="F46" s="34" t="n"/>
      <c r="G46" s="33" t="n"/>
      <c r="H46" s="33" t="n"/>
      <c r="I46" s="33" t="n"/>
      <c r="J46" s="33" t="n"/>
      <c r="K46" s="14" t="n"/>
    </row>
    <row r="47">
      <c r="A47" s="33" t="n"/>
      <c r="B47" s="33" t="n"/>
      <c r="C47" s="33" t="n"/>
      <c r="D47" s="33" t="n"/>
      <c r="E47" s="33" t="n"/>
      <c r="F47" s="34" t="n"/>
      <c r="G47" s="33" t="n"/>
      <c r="H47" s="33" t="n"/>
      <c r="I47" s="33" t="n"/>
      <c r="J47" s="33" t="n"/>
      <c r="K47" s="19" t="n"/>
    </row>
    <row r="48">
      <c r="A48" s="33" t="n"/>
      <c r="B48" s="33" t="n"/>
      <c r="C48" s="33" t="n"/>
      <c r="D48" s="33" t="n"/>
      <c r="E48" s="33" t="n"/>
      <c r="F48" s="34" t="n"/>
      <c r="G48" s="33" t="n"/>
      <c r="H48" s="33" t="n"/>
      <c r="I48" s="33" t="n"/>
      <c r="J48" s="33" t="n"/>
      <c r="K48" s="14" t="n"/>
    </row>
    <row r="49">
      <c r="A49" s="33" t="n"/>
      <c r="B49" s="33" t="n"/>
      <c r="C49" s="33" t="n"/>
      <c r="D49" s="33" t="n"/>
      <c r="E49" s="33" t="n"/>
      <c r="F49" s="34" t="n"/>
      <c r="G49" s="33" t="n"/>
      <c r="H49" s="33" t="n"/>
      <c r="I49" s="33" t="n"/>
      <c r="J49" s="33" t="n"/>
      <c r="K49" s="19" t="n"/>
    </row>
    <row r="50">
      <c r="A50" s="33" t="n"/>
      <c r="B50" s="33" t="n"/>
      <c r="C50" s="33" t="n"/>
      <c r="D50" s="33" t="n"/>
      <c r="E50" s="33" t="n"/>
      <c r="F50" s="34" t="n"/>
      <c r="G50" s="33" t="n"/>
      <c r="H50" s="33" t="n"/>
      <c r="I50" s="33" t="n"/>
      <c r="J50" s="33" t="n"/>
      <c r="K50" s="14" t="n"/>
    </row>
    <row r="51">
      <c r="A51" s="33" t="n"/>
      <c r="B51" s="33" t="n"/>
      <c r="C51" s="33" t="n"/>
      <c r="D51" s="33" t="n"/>
      <c r="E51" s="33" t="n"/>
      <c r="F51" s="34" t="n"/>
      <c r="G51" s="33" t="n"/>
      <c r="H51" s="33" t="n"/>
      <c r="I51" s="33" t="n"/>
      <c r="J51" s="33" t="n"/>
      <c r="K51" s="19" t="n"/>
    </row>
    <row r="52">
      <c r="A52" s="33" t="n"/>
      <c r="B52" s="33" t="n"/>
      <c r="C52" s="33" t="n"/>
      <c r="D52" s="33" t="n"/>
      <c r="E52" s="33" t="n"/>
      <c r="F52" s="34" t="n"/>
      <c r="G52" s="33" t="n"/>
      <c r="H52" s="33" t="n"/>
      <c r="I52" s="33" t="n"/>
      <c r="J52" s="33" t="n"/>
      <c r="K52" s="14" t="n"/>
    </row>
    <row r="53">
      <c r="A53" s="33" t="n"/>
      <c r="B53" s="33" t="n"/>
      <c r="C53" s="33" t="n"/>
      <c r="D53" s="33" t="n"/>
      <c r="E53" s="33" t="n"/>
      <c r="F53" s="34" t="n"/>
      <c r="G53" s="33" t="n"/>
      <c r="H53" s="33" t="n"/>
      <c r="I53" s="33" t="n"/>
      <c r="J53" s="33" t="n"/>
      <c r="K53" s="19" t="n"/>
    </row>
    <row r="54">
      <c r="A54" s="33" t="n"/>
      <c r="B54" s="33" t="n"/>
      <c r="C54" s="33" t="n"/>
      <c r="D54" s="33" t="n"/>
      <c r="E54" s="33" t="n"/>
      <c r="F54" s="34" t="n"/>
      <c r="G54" s="33" t="n"/>
      <c r="H54" s="33" t="n"/>
      <c r="I54" s="33" t="n"/>
      <c r="J54" s="33" t="n"/>
      <c r="K54" s="14" t="n"/>
    </row>
    <row r="55">
      <c r="A55" s="33" t="n"/>
      <c r="B55" s="33" t="n"/>
      <c r="C55" s="33" t="n"/>
      <c r="D55" s="33" t="n"/>
      <c r="E55" s="33" t="n"/>
      <c r="F55" s="34" t="n"/>
      <c r="G55" s="33" t="n"/>
      <c r="H55" s="33" t="n"/>
      <c r="I55" s="33" t="n"/>
      <c r="J55" s="33" t="n"/>
      <c r="K55" s="19" t="n"/>
    </row>
    <row r="56">
      <c r="A56" s="33" t="n"/>
      <c r="B56" s="33" t="n"/>
      <c r="C56" s="33" t="n"/>
      <c r="D56" s="33" t="n"/>
      <c r="E56" s="33" t="n"/>
      <c r="F56" s="34" t="n"/>
      <c r="G56" s="33" t="n"/>
      <c r="H56" s="33" t="n"/>
      <c r="I56" s="33" t="n"/>
      <c r="J56" s="33" t="n"/>
      <c r="K56" s="14" t="n"/>
    </row>
    <row r="57">
      <c r="A57" s="33" t="n"/>
      <c r="B57" s="33" t="n"/>
      <c r="C57" s="33" t="n"/>
      <c r="D57" s="33" t="n"/>
      <c r="E57" s="33" t="n"/>
      <c r="F57" s="34" t="n"/>
      <c r="G57" s="33" t="n"/>
      <c r="H57" s="33" t="n"/>
      <c r="I57" s="33" t="n"/>
      <c r="J57" s="33" t="n"/>
      <c r="K57" s="19" t="n"/>
    </row>
    <row r="58">
      <c r="A58" s="33" t="n"/>
      <c r="B58" s="33" t="n"/>
      <c r="C58" s="33" t="n"/>
      <c r="D58" s="33" t="n"/>
      <c r="E58" s="33" t="n"/>
      <c r="F58" s="34" t="n"/>
      <c r="G58" s="33" t="n"/>
      <c r="H58" s="33" t="n"/>
      <c r="I58" s="33" t="n"/>
      <c r="J58" s="33" t="n"/>
      <c r="K58" s="14" t="n"/>
    </row>
    <row r="59">
      <c r="A59" s="33" t="n"/>
      <c r="B59" s="33" t="n"/>
      <c r="C59" s="33" t="n"/>
      <c r="D59" s="33" t="n"/>
      <c r="E59" s="33" t="n"/>
      <c r="F59" s="34" t="n"/>
      <c r="G59" s="33" t="n"/>
      <c r="H59" s="33" t="n"/>
      <c r="I59" s="33" t="n"/>
      <c r="J59" s="33" t="n"/>
      <c r="K59" s="19" t="n"/>
    </row>
    <row r="60">
      <c r="A60" s="33" t="n"/>
      <c r="B60" s="33" t="n"/>
      <c r="C60" s="33" t="n"/>
      <c r="D60" s="33" t="n"/>
      <c r="E60" s="33" t="n"/>
      <c r="F60" s="34" t="n"/>
      <c r="G60" s="33" t="n"/>
      <c r="H60" s="33" t="n"/>
      <c r="I60" s="33" t="n"/>
      <c r="J60" s="33" t="n"/>
      <c r="K60" s="14" t="n"/>
    </row>
    <row r="61">
      <c r="A61" s="33" t="n"/>
      <c r="B61" s="33" t="n"/>
      <c r="C61" s="33" t="n"/>
      <c r="D61" s="33" t="n"/>
      <c r="E61" s="33" t="n"/>
      <c r="F61" s="34" t="n"/>
      <c r="G61" s="33" t="n"/>
      <c r="H61" s="33" t="n"/>
      <c r="I61" s="33" t="n"/>
      <c r="J61" s="33" t="n"/>
      <c r="K61" s="19" t="n"/>
    </row>
    <row r="62">
      <c r="A62" s="33" t="n"/>
      <c r="B62" s="33" t="n"/>
      <c r="C62" s="33" t="n"/>
      <c r="D62" s="33" t="n"/>
      <c r="E62" s="33" t="n"/>
      <c r="F62" s="34" t="n"/>
      <c r="G62" s="33" t="n"/>
      <c r="H62" s="33" t="n"/>
      <c r="I62" s="33" t="n"/>
      <c r="J62" s="33" t="n"/>
      <c r="K62" s="14" t="n"/>
    </row>
    <row r="63">
      <c r="A63" s="33" t="n"/>
      <c r="B63" s="33" t="n"/>
      <c r="C63" s="33" t="n"/>
      <c r="D63" s="33" t="n"/>
      <c r="E63" s="33" t="n"/>
      <c r="F63" s="34" t="n"/>
      <c r="G63" s="33" t="n"/>
      <c r="H63" s="33" t="n"/>
      <c r="I63" s="33" t="n"/>
      <c r="J63" s="33" t="n"/>
      <c r="K63" s="19" t="n"/>
    </row>
    <row r="64">
      <c r="A64" s="33" t="n"/>
      <c r="B64" s="33" t="n"/>
      <c r="C64" s="33" t="n"/>
      <c r="D64" s="33" t="n"/>
      <c r="E64" s="33" t="n"/>
      <c r="F64" s="34" t="n"/>
      <c r="G64" s="33" t="n"/>
      <c r="H64" s="33" t="n"/>
      <c r="I64" s="33" t="n"/>
      <c r="J64" s="33" t="n"/>
      <c r="K64" s="14" t="n"/>
    </row>
    <row r="65">
      <c r="A65" s="33" t="n"/>
      <c r="B65" s="33" t="n"/>
      <c r="C65" s="33" t="n"/>
      <c r="D65" s="33" t="n"/>
      <c r="E65" s="33" t="n"/>
      <c r="F65" s="34" t="n"/>
      <c r="G65" s="33" t="n"/>
      <c r="H65" s="33" t="n"/>
      <c r="I65" s="33" t="n"/>
      <c r="J65" s="33" t="n"/>
      <c r="K65" s="19" t="n"/>
    </row>
    <row r="66">
      <c r="A66" s="33" t="n"/>
      <c r="B66" s="33" t="n"/>
      <c r="C66" s="33" t="n"/>
      <c r="D66" s="33" t="n"/>
      <c r="E66" s="33" t="n"/>
      <c r="F66" s="34" t="n"/>
      <c r="G66" s="33" t="n"/>
      <c r="H66" s="33" t="n"/>
      <c r="I66" s="33" t="n"/>
      <c r="J66" s="33" t="n"/>
      <c r="K66" s="14" t="n"/>
    </row>
    <row r="67">
      <c r="A67" s="33" t="n"/>
      <c r="B67" s="33" t="n"/>
      <c r="C67" s="33" t="n"/>
      <c r="D67" s="33" t="n"/>
      <c r="E67" s="33" t="n"/>
      <c r="F67" s="34" t="n"/>
      <c r="G67" s="33" t="n"/>
      <c r="H67" s="33" t="n"/>
      <c r="I67" s="33" t="n"/>
      <c r="J67" s="33" t="n"/>
      <c r="K67" s="19" t="n"/>
    </row>
    <row r="68">
      <c r="A68" s="33" t="n"/>
      <c r="B68" s="33" t="n"/>
      <c r="C68" s="33" t="n"/>
      <c r="D68" s="33" t="n"/>
      <c r="E68" s="33" t="n"/>
      <c r="F68" s="34" t="n"/>
      <c r="G68" s="33" t="n"/>
      <c r="H68" s="33" t="n"/>
      <c r="I68" s="33" t="n"/>
      <c r="J68" s="33" t="n"/>
      <c r="K68" s="14" t="n"/>
    </row>
    <row r="69">
      <c r="A69" s="33" t="n"/>
      <c r="B69" s="33" t="n"/>
      <c r="C69" s="33" t="n"/>
      <c r="D69" s="33" t="n"/>
      <c r="E69" s="33" t="n"/>
      <c r="F69" s="34" t="n"/>
      <c r="G69" s="33" t="n"/>
      <c r="H69" s="33" t="n"/>
      <c r="I69" s="33" t="n"/>
      <c r="J69" s="33" t="n"/>
      <c r="K69" s="19" t="n"/>
    </row>
    <row r="70">
      <c r="A70" s="33" t="n"/>
      <c r="B70" s="33" t="n"/>
      <c r="C70" s="33" t="n"/>
      <c r="D70" s="33" t="n"/>
      <c r="E70" s="33" t="n"/>
      <c r="F70" s="34" t="n"/>
      <c r="G70" s="33" t="n"/>
      <c r="H70" s="33" t="n"/>
      <c r="I70" s="33" t="n"/>
      <c r="J70" s="33" t="n"/>
      <c r="K70" s="14" t="n"/>
    </row>
    <row r="71">
      <c r="A71" s="33" t="n"/>
      <c r="B71" s="33" t="n"/>
      <c r="C71" s="33" t="n"/>
      <c r="D71" s="33" t="n"/>
      <c r="E71" s="33" t="n"/>
      <c r="F71" s="34" t="n"/>
      <c r="G71" s="33" t="n"/>
      <c r="H71" s="33" t="n"/>
      <c r="I71" s="33" t="n"/>
      <c r="J71" s="33" t="n"/>
      <c r="K71" s="19" t="n"/>
    </row>
    <row r="72">
      <c r="A72" s="33" t="n"/>
      <c r="B72" s="33" t="n"/>
      <c r="C72" s="33" t="n"/>
      <c r="D72" s="33" t="n"/>
      <c r="E72" s="33" t="n"/>
      <c r="F72" s="34" t="n"/>
      <c r="G72" s="33" t="n"/>
      <c r="H72" s="33" t="n"/>
      <c r="I72" s="33" t="n"/>
      <c r="J72" s="33" t="n"/>
      <c r="K72" s="14" t="n"/>
    </row>
    <row r="73">
      <c r="A73" s="33" t="n"/>
      <c r="B73" s="33" t="n"/>
      <c r="C73" s="33" t="n"/>
      <c r="D73" s="33" t="n"/>
      <c r="E73" s="33" t="n"/>
      <c r="F73" s="34" t="n"/>
      <c r="G73" s="33" t="n"/>
      <c r="H73" s="33" t="n"/>
      <c r="I73" s="33" t="n"/>
      <c r="J73" s="33" t="n"/>
      <c r="K73" s="19" t="n"/>
    </row>
    <row r="74">
      <c r="A74" s="33" t="n"/>
      <c r="B74" s="33" t="n"/>
      <c r="C74" s="33" t="n"/>
      <c r="D74" s="33" t="n"/>
      <c r="E74" s="33" t="n"/>
      <c r="F74" s="34" t="n"/>
      <c r="G74" s="33" t="n"/>
      <c r="H74" s="33" t="n"/>
      <c r="I74" s="33" t="n"/>
      <c r="J74" s="33" t="n"/>
      <c r="K74" s="14" t="n"/>
    </row>
    <row r="75">
      <c r="A75" s="33" t="n"/>
      <c r="B75" s="33" t="n"/>
      <c r="C75" s="33" t="n"/>
      <c r="D75" s="33" t="n"/>
      <c r="E75" s="33" t="n"/>
      <c r="F75" s="34" t="n"/>
      <c r="G75" s="33" t="n"/>
      <c r="H75" s="33" t="n"/>
      <c r="I75" s="33" t="n"/>
      <c r="J75" s="33" t="n"/>
      <c r="K75" s="19" t="n"/>
    </row>
    <row r="76">
      <c r="A76" s="33" t="n"/>
      <c r="B76" s="33" t="n"/>
      <c r="C76" s="33" t="n"/>
      <c r="D76" s="33" t="n"/>
      <c r="E76" s="33" t="n"/>
      <c r="F76" s="34" t="n"/>
      <c r="G76" s="33" t="n"/>
      <c r="H76" s="33" t="n"/>
      <c r="I76" s="33" t="n"/>
      <c r="J76" s="33" t="n"/>
      <c r="K76" s="14" t="n"/>
    </row>
    <row r="77">
      <c r="A77" s="33" t="n"/>
      <c r="B77" s="33" t="n"/>
      <c r="C77" s="33" t="n"/>
      <c r="D77" s="33" t="n"/>
      <c r="E77" s="33" t="n"/>
      <c r="F77" s="34" t="n"/>
      <c r="G77" s="33" t="n"/>
      <c r="H77" s="33" t="n"/>
      <c r="I77" s="33" t="n"/>
      <c r="J77" s="33" t="n"/>
      <c r="K77" s="19" t="n"/>
    </row>
    <row r="78">
      <c r="A78" s="33" t="n"/>
      <c r="B78" s="33" t="n"/>
      <c r="C78" s="33" t="n"/>
      <c r="D78" s="33" t="n"/>
      <c r="E78" s="33" t="n"/>
      <c r="F78" s="34" t="n"/>
      <c r="G78" s="33" t="n"/>
      <c r="H78" s="33" t="n"/>
      <c r="I78" s="33" t="n"/>
      <c r="J78" s="33" t="n"/>
      <c r="K78" s="14" t="n"/>
    </row>
    <row r="79">
      <c r="A79" s="33" t="n"/>
      <c r="B79" s="33" t="n"/>
      <c r="C79" s="33" t="n"/>
      <c r="D79" s="33" t="n"/>
      <c r="E79" s="33" t="n"/>
      <c r="F79" s="34" t="n"/>
      <c r="G79" s="33" t="n"/>
      <c r="H79" s="33" t="n"/>
      <c r="I79" s="33" t="n"/>
      <c r="J79" s="33" t="n"/>
      <c r="K79" s="19" t="n"/>
    </row>
    <row r="80">
      <c r="A80" s="33" t="n"/>
      <c r="B80" s="33" t="n"/>
      <c r="C80" s="33" t="n"/>
      <c r="D80" s="33" t="n"/>
      <c r="E80" s="33" t="n"/>
      <c r="F80" s="34" t="n"/>
      <c r="G80" s="33" t="n"/>
      <c r="H80" s="33" t="n"/>
      <c r="I80" s="33" t="n"/>
      <c r="J80" s="33" t="n"/>
      <c r="K80" s="14" t="n"/>
    </row>
    <row r="81">
      <c r="A81" s="33" t="n"/>
      <c r="B81" s="33" t="n"/>
      <c r="C81" s="33" t="n"/>
      <c r="D81" s="33" t="n"/>
      <c r="E81" s="33" t="n"/>
      <c r="F81" s="34" t="n"/>
      <c r="G81" s="33" t="n"/>
      <c r="H81" s="33" t="n"/>
      <c r="I81" s="33" t="n"/>
      <c r="J81" s="33" t="n"/>
      <c r="K81" s="19" t="n"/>
    </row>
    <row r="82">
      <c r="A82" s="33" t="n"/>
      <c r="B82" s="33" t="n"/>
      <c r="C82" s="33" t="n"/>
      <c r="D82" s="33" t="n"/>
      <c r="E82" s="33" t="n"/>
      <c r="F82" s="34" t="n"/>
      <c r="G82" s="33" t="n"/>
      <c r="H82" s="33" t="n"/>
      <c r="I82" s="33" t="n"/>
      <c r="J82" s="33" t="n"/>
      <c r="K82" s="14" t="n"/>
    </row>
    <row r="83">
      <c r="A83" s="33" t="n"/>
      <c r="B83" s="33" t="n"/>
      <c r="C83" s="33" t="n"/>
      <c r="D83" s="33" t="n"/>
      <c r="E83" s="33" t="n"/>
      <c r="F83" s="34" t="n"/>
      <c r="G83" s="33" t="n"/>
      <c r="H83" s="33" t="n"/>
      <c r="I83" s="33" t="n"/>
      <c r="J83" s="33" t="n"/>
      <c r="K83" s="19" t="n"/>
    </row>
    <row r="84">
      <c r="A84" s="33" t="n"/>
      <c r="B84" s="33" t="n"/>
      <c r="C84" s="33" t="n"/>
      <c r="D84" s="33" t="n"/>
      <c r="E84" s="33" t="n"/>
      <c r="F84" s="34" t="n"/>
      <c r="G84" s="33" t="n"/>
      <c r="H84" s="33" t="n"/>
      <c r="I84" s="33" t="n"/>
      <c r="J84" s="33" t="n"/>
      <c r="K84" s="14" t="n"/>
    </row>
    <row r="85">
      <c r="A85" s="33" t="n"/>
      <c r="B85" s="33" t="n"/>
      <c r="C85" s="33" t="n"/>
      <c r="D85" s="33" t="n"/>
      <c r="E85" s="33" t="n"/>
      <c r="F85" s="34" t="n"/>
      <c r="G85" s="33" t="n"/>
      <c r="H85" s="33" t="n"/>
      <c r="I85" s="33" t="n"/>
      <c r="J85" s="33" t="n"/>
      <c r="K85" s="19" t="n"/>
    </row>
    <row r="86">
      <c r="A86" s="33" t="n"/>
      <c r="B86" s="33" t="n"/>
      <c r="C86" s="33" t="n"/>
      <c r="D86" s="33" t="n"/>
      <c r="E86" s="33" t="n"/>
      <c r="F86" s="34" t="n"/>
      <c r="G86" s="33" t="n"/>
      <c r="H86" s="33" t="n"/>
      <c r="I86" s="33" t="n"/>
      <c r="J86" s="33" t="n"/>
      <c r="K86" s="14" t="n"/>
    </row>
    <row r="87">
      <c r="A87" s="33" t="n"/>
      <c r="B87" s="33" t="n"/>
      <c r="C87" s="33" t="n"/>
      <c r="D87" s="33" t="n"/>
      <c r="E87" s="33" t="n"/>
      <c r="F87" s="34" t="n"/>
      <c r="G87" s="33" t="n"/>
      <c r="H87" s="33" t="n"/>
      <c r="I87" s="33" t="n"/>
      <c r="J87" s="33" t="n"/>
      <c r="K87" s="19" t="n"/>
    </row>
    <row r="88">
      <c r="A88" s="33" t="n"/>
      <c r="B88" s="33" t="n"/>
      <c r="C88" s="33" t="n"/>
      <c r="D88" s="33" t="n"/>
      <c r="E88" s="33" t="n"/>
      <c r="F88" s="34" t="n"/>
      <c r="G88" s="33" t="n"/>
      <c r="H88" s="33" t="n"/>
      <c r="I88" s="33" t="n"/>
      <c r="J88" s="33" t="n"/>
      <c r="K88" s="14" t="n"/>
    </row>
    <row r="89">
      <c r="A89" s="33" t="n"/>
      <c r="B89" s="33" t="n"/>
      <c r="C89" s="33" t="n"/>
      <c r="D89" s="33" t="n"/>
      <c r="E89" s="33" t="n"/>
      <c r="F89" s="34" t="n"/>
      <c r="G89" s="33" t="n"/>
      <c r="H89" s="33" t="n"/>
      <c r="I89" s="33" t="n"/>
      <c r="J89" s="33" t="n"/>
      <c r="K89" s="19" t="n"/>
    </row>
    <row r="90">
      <c r="A90" s="33" t="n"/>
      <c r="B90" s="33" t="n"/>
      <c r="C90" s="33" t="n"/>
      <c r="D90" s="33" t="n"/>
      <c r="E90" s="33" t="n"/>
      <c r="F90" s="34" t="n"/>
      <c r="G90" s="33" t="n"/>
      <c r="H90" s="33" t="n"/>
      <c r="I90" s="33" t="n"/>
      <c r="J90" s="33" t="n"/>
      <c r="K90" s="14" t="n"/>
    </row>
    <row r="91">
      <c r="A91" s="33" t="n"/>
      <c r="B91" s="33" t="n"/>
      <c r="C91" s="33" t="n"/>
      <c r="D91" s="33" t="n"/>
      <c r="E91" s="33" t="n"/>
      <c r="F91" s="34" t="n"/>
      <c r="G91" s="33" t="n"/>
      <c r="H91" s="33" t="n"/>
      <c r="I91" s="33" t="n"/>
      <c r="J91" s="33" t="n"/>
      <c r="K91" s="19" t="n"/>
    </row>
    <row r="92">
      <c r="A92" s="33" t="n"/>
      <c r="B92" s="33" t="n"/>
      <c r="C92" s="33" t="n"/>
      <c r="D92" s="33" t="n"/>
      <c r="E92" s="33" t="n"/>
      <c r="F92" s="34" t="n"/>
      <c r="G92" s="33" t="n"/>
      <c r="H92" s="33" t="n"/>
      <c r="I92" s="33" t="n"/>
      <c r="J92" s="33" t="n"/>
      <c r="K92" s="14" t="n"/>
    </row>
    <row r="93">
      <c r="A93" s="33" t="n"/>
      <c r="B93" s="33" t="n"/>
      <c r="C93" s="33" t="n"/>
      <c r="D93" s="33" t="n"/>
      <c r="E93" s="33" t="n"/>
      <c r="F93" s="34" t="n"/>
      <c r="G93" s="33" t="n"/>
      <c r="H93" s="33" t="n"/>
      <c r="I93" s="33" t="n"/>
      <c r="J93" s="33" t="n"/>
      <c r="K93" s="19" t="n"/>
    </row>
    <row r="94">
      <c r="A94" s="33" t="n"/>
      <c r="B94" s="33" t="n"/>
      <c r="C94" s="33" t="n"/>
      <c r="D94" s="33" t="n"/>
      <c r="E94" s="33" t="n"/>
      <c r="F94" s="34" t="n"/>
      <c r="G94" s="33" t="n"/>
      <c r="H94" s="33" t="n"/>
      <c r="I94" s="33" t="n"/>
      <c r="J94" s="33" t="n"/>
      <c r="K94" s="14" t="n"/>
    </row>
    <row r="95">
      <c r="A95" s="33" t="n"/>
      <c r="B95" s="33" t="n"/>
      <c r="C95" s="33" t="n"/>
      <c r="D95" s="33" t="n"/>
      <c r="E95" s="33" t="n"/>
      <c r="F95" s="34" t="n"/>
      <c r="G95" s="33" t="n"/>
      <c r="H95" s="33" t="n"/>
      <c r="I95" s="33" t="n"/>
      <c r="J95" s="33" t="n"/>
      <c r="K95" s="19" t="n"/>
    </row>
    <row r="96">
      <c r="A96" s="33" t="n"/>
      <c r="B96" s="33" t="n"/>
      <c r="C96" s="33" t="n"/>
      <c r="D96" s="33" t="n"/>
      <c r="E96" s="33" t="n"/>
      <c r="F96" s="34" t="n"/>
      <c r="G96" s="33" t="n"/>
      <c r="H96" s="33" t="n"/>
      <c r="I96" s="33" t="n"/>
      <c r="J96" s="33" t="n"/>
      <c r="K96" s="14" t="n"/>
    </row>
    <row r="97">
      <c r="A97" s="33" t="n"/>
      <c r="B97" s="33" t="n"/>
      <c r="C97" s="33" t="n"/>
      <c r="D97" s="33" t="n"/>
      <c r="E97" s="33" t="n"/>
      <c r="F97" s="34" t="n"/>
      <c r="G97" s="33" t="n"/>
      <c r="H97" s="33" t="n"/>
      <c r="I97" s="33" t="n"/>
      <c r="J97" s="33" t="n"/>
      <c r="K97" s="19" t="n"/>
    </row>
    <row r="98">
      <c r="A98" s="33" t="n"/>
      <c r="B98" s="33" t="n"/>
      <c r="C98" s="33" t="n"/>
      <c r="D98" s="33" t="n"/>
      <c r="E98" s="33" t="n"/>
      <c r="F98" s="34" t="n"/>
      <c r="G98" s="33" t="n"/>
      <c r="H98" s="33" t="n"/>
      <c r="I98" s="33" t="n"/>
      <c r="J98" s="33" t="n"/>
      <c r="K98" s="14" t="n"/>
    </row>
    <row r="99">
      <c r="A99" s="33" t="n"/>
      <c r="B99" s="33" t="n"/>
      <c r="C99" s="33" t="n"/>
      <c r="D99" s="33" t="n"/>
      <c r="E99" s="33" t="n"/>
      <c r="F99" s="34" t="n"/>
      <c r="G99" s="33" t="n"/>
      <c r="H99" s="33" t="n"/>
      <c r="I99" s="33" t="n"/>
      <c r="J99" s="33" t="n"/>
      <c r="K99" s="19" t="n"/>
    </row>
    <row r="100">
      <c r="A100" s="33" t="n"/>
      <c r="B100" s="33" t="n"/>
      <c r="C100" s="33" t="n"/>
      <c r="D100" s="33" t="n"/>
      <c r="E100" s="33" t="n"/>
      <c r="F100" s="34" t="n"/>
      <c r="G100" s="33" t="n"/>
      <c r="H100" s="33" t="n"/>
      <c r="I100" s="33" t="n"/>
      <c r="J100" s="33" t="n"/>
      <c r="K100" s="14" t="n"/>
    </row>
    <row r="101">
      <c r="A101" s="33" t="n"/>
      <c r="B101" s="33" t="n"/>
      <c r="C101" s="33" t="n"/>
      <c r="D101" s="33" t="n"/>
      <c r="E101" s="33" t="n"/>
      <c r="F101" s="34" t="n"/>
      <c r="G101" s="33" t="n"/>
      <c r="H101" s="33" t="n"/>
      <c r="I101" s="33" t="n"/>
      <c r="J101" s="33" t="n"/>
      <c r="K101" s="19" t="n"/>
    </row>
    <row r="102">
      <c r="A102" s="33" t="n"/>
      <c r="B102" s="33" t="n"/>
      <c r="C102" s="33" t="n"/>
      <c r="D102" s="33" t="n"/>
      <c r="E102" s="33" t="n"/>
      <c r="F102" s="34" t="n"/>
      <c r="G102" s="33" t="n"/>
      <c r="H102" s="33" t="n"/>
      <c r="I102" s="33" t="n"/>
      <c r="J102" s="33" t="n"/>
      <c r="K102" s="14" t="n"/>
    </row>
    <row r="103">
      <c r="A103" s="33" t="n"/>
      <c r="B103" s="33" t="n"/>
      <c r="C103" s="33" t="n"/>
      <c r="D103" s="33" t="n"/>
      <c r="E103" s="33" t="n"/>
      <c r="F103" s="34" t="n"/>
      <c r="G103" s="33" t="n"/>
      <c r="H103" s="33" t="n"/>
      <c r="I103" s="33" t="n"/>
      <c r="J103" s="33" t="n"/>
      <c r="K103" s="19" t="n"/>
    </row>
    <row r="104">
      <c r="A104" s="33" t="n"/>
      <c r="B104" s="33" t="n"/>
      <c r="C104" s="33" t="n"/>
      <c r="D104" s="33" t="n"/>
      <c r="E104" s="33" t="n"/>
      <c r="F104" s="34" t="n"/>
      <c r="G104" s="33" t="n"/>
      <c r="H104" s="33" t="n"/>
      <c r="I104" s="33" t="n"/>
      <c r="J104" s="33" t="n"/>
      <c r="K104" s="14" t="n"/>
    </row>
    <row r="105">
      <c r="A105" s="33" t="n"/>
      <c r="B105" s="33" t="n"/>
      <c r="C105" s="33" t="n"/>
      <c r="D105" s="33" t="n"/>
      <c r="E105" s="33" t="n"/>
      <c r="F105" s="34" t="n"/>
      <c r="G105" s="33" t="n"/>
      <c r="H105" s="33" t="n"/>
      <c r="I105" s="33" t="n"/>
      <c r="J105" s="33" t="n"/>
      <c r="K105" s="19" t="n"/>
    </row>
    <row r="106">
      <c r="A106" s="33" t="n"/>
      <c r="B106" s="33" t="n"/>
      <c r="C106" s="33" t="n"/>
      <c r="D106" s="33" t="n"/>
      <c r="E106" s="33" t="n"/>
      <c r="F106" s="34" t="n"/>
      <c r="G106" s="33" t="n"/>
      <c r="H106" s="33" t="n"/>
      <c r="I106" s="33" t="n"/>
      <c r="J106" s="33" t="n"/>
      <c r="K106" s="14" t="n"/>
    </row>
    <row r="107">
      <c r="A107" s="33" t="n"/>
      <c r="B107" s="33" t="n"/>
      <c r="C107" s="33" t="n"/>
      <c r="D107" s="33" t="n"/>
      <c r="E107" s="33" t="n"/>
      <c r="F107" s="34" t="n"/>
      <c r="G107" s="33" t="n"/>
      <c r="H107" s="33" t="n"/>
      <c r="I107" s="33" t="n"/>
      <c r="J107" s="33" t="n"/>
      <c r="K107" s="19" t="n"/>
    </row>
    <row r="108">
      <c r="A108" s="33" t="n"/>
      <c r="B108" s="33" t="n"/>
      <c r="C108" s="33" t="n"/>
      <c r="D108" s="33" t="n"/>
      <c r="E108" s="33" t="n"/>
      <c r="F108" s="34" t="n"/>
      <c r="G108" s="33" t="n"/>
      <c r="H108" s="33" t="n"/>
      <c r="I108" s="33" t="n"/>
      <c r="J108" s="33" t="n"/>
      <c r="K108" s="14" t="n"/>
    </row>
    <row r="109">
      <c r="A109" s="33" t="n"/>
      <c r="B109" s="33" t="n"/>
      <c r="C109" s="33" t="n"/>
      <c r="D109" s="33" t="n"/>
      <c r="E109" s="33" t="n"/>
      <c r="F109" s="34" t="n"/>
      <c r="G109" s="33" t="n"/>
      <c r="H109" s="33" t="n"/>
      <c r="I109" s="33" t="n"/>
      <c r="J109" s="33" t="n"/>
      <c r="K109" s="19" t="n"/>
    </row>
    <row r="110">
      <c r="A110" s="33" t="n"/>
      <c r="B110" s="33" t="n"/>
      <c r="C110" s="33" t="n"/>
      <c r="D110" s="33" t="n"/>
      <c r="E110" s="33" t="n"/>
      <c r="F110" s="34" t="n"/>
      <c r="G110" s="33" t="n"/>
      <c r="H110" s="33" t="n"/>
      <c r="I110" s="33" t="n"/>
      <c r="J110" s="33" t="n"/>
      <c r="K110" s="14" t="n"/>
    </row>
    <row r="111">
      <c r="A111" s="33" t="n"/>
      <c r="B111" s="33" t="n"/>
      <c r="C111" s="33" t="n"/>
      <c r="D111" s="33" t="n"/>
      <c r="E111" s="33" t="n"/>
      <c r="F111" s="34" t="n"/>
      <c r="G111" s="33" t="n"/>
      <c r="H111" s="33" t="n"/>
      <c r="I111" s="33" t="n"/>
      <c r="J111" s="33" t="n"/>
      <c r="K111" s="19" t="n"/>
    </row>
    <row r="112">
      <c r="A112" s="33" t="n"/>
      <c r="B112" s="33" t="n"/>
      <c r="C112" s="33" t="n"/>
      <c r="D112" s="33" t="n"/>
      <c r="E112" s="33" t="n"/>
      <c r="F112" s="34" t="n"/>
      <c r="G112" s="33" t="n"/>
      <c r="H112" s="33" t="n"/>
      <c r="I112" s="33" t="n"/>
      <c r="J112" s="33" t="n"/>
      <c r="K112" s="14" t="n"/>
    </row>
    <row r="113">
      <c r="A113" s="33" t="n"/>
      <c r="B113" s="33" t="n"/>
      <c r="C113" s="33" t="n"/>
      <c r="D113" s="33" t="n"/>
      <c r="E113" s="33" t="n"/>
      <c r="F113" s="34" t="n"/>
      <c r="G113" s="33" t="n"/>
      <c r="H113" s="33" t="n"/>
      <c r="I113" s="33" t="n"/>
      <c r="J113" s="33" t="n"/>
      <c r="K113" s="19" t="n"/>
    </row>
    <row r="114">
      <c r="A114" s="33" t="n"/>
      <c r="B114" s="33" t="n"/>
      <c r="C114" s="33" t="n"/>
      <c r="D114" s="33" t="n"/>
      <c r="E114" s="33" t="n"/>
      <c r="F114" s="34" t="n"/>
      <c r="G114" s="33" t="n"/>
      <c r="H114" s="33" t="n"/>
      <c r="I114" s="33" t="n"/>
      <c r="J114" s="33" t="n"/>
      <c r="K114" s="14" t="n"/>
    </row>
    <row r="115">
      <c r="A115" s="33" t="n"/>
      <c r="B115" s="33" t="n"/>
      <c r="C115" s="33" t="n"/>
      <c r="D115" s="33" t="n"/>
      <c r="E115" s="33" t="n"/>
      <c r="F115" s="34" t="n"/>
      <c r="G115" s="33" t="n"/>
      <c r="H115" s="33" t="n"/>
      <c r="I115" s="33" t="n"/>
      <c r="J115" s="33" t="n"/>
      <c r="K115" s="19" t="n"/>
    </row>
    <row r="116">
      <c r="A116" s="33" t="n"/>
      <c r="B116" s="33" t="n"/>
      <c r="C116" s="33" t="n"/>
      <c r="D116" s="33" t="n"/>
      <c r="E116" s="33" t="n"/>
      <c r="F116" s="34" t="n"/>
      <c r="G116" s="33" t="n"/>
      <c r="H116" s="33" t="n"/>
      <c r="I116" s="33" t="n"/>
      <c r="J116" s="33" t="n"/>
      <c r="K116" s="14" t="n"/>
    </row>
    <row r="117">
      <c r="A117" s="33" t="n"/>
      <c r="B117" s="33" t="n"/>
      <c r="C117" s="33" t="n"/>
      <c r="D117" s="33" t="n"/>
      <c r="E117" s="33" t="n"/>
      <c r="F117" s="34" t="n"/>
      <c r="G117" s="33" t="n"/>
      <c r="H117" s="33" t="n"/>
      <c r="I117" s="33" t="n"/>
      <c r="J117" s="33" t="n"/>
      <c r="K117" s="19" t="n"/>
    </row>
    <row r="118">
      <c r="A118" s="33" t="n"/>
      <c r="B118" s="33" t="n"/>
      <c r="C118" s="33" t="n"/>
      <c r="D118" s="33" t="n"/>
      <c r="E118" s="33" t="n"/>
      <c r="F118" s="34" t="n"/>
      <c r="G118" s="33" t="n"/>
      <c r="H118" s="33" t="n"/>
      <c r="I118" s="33" t="n"/>
      <c r="J118" s="33" t="n"/>
      <c r="K118" s="14" t="n"/>
    </row>
    <row r="119">
      <c r="A119" s="33" t="n"/>
      <c r="B119" s="33" t="n"/>
      <c r="C119" s="33" t="n"/>
      <c r="D119" s="33" t="n"/>
      <c r="E119" s="33" t="n"/>
      <c r="F119" s="34" t="n"/>
      <c r="G119" s="33" t="n"/>
      <c r="H119" s="33" t="n"/>
      <c r="I119" s="33" t="n"/>
      <c r="J119" s="33" t="n"/>
      <c r="K119" s="19" t="n"/>
    </row>
    <row r="120">
      <c r="A120" s="33" t="n"/>
      <c r="B120" s="33" t="n"/>
      <c r="C120" s="33" t="n"/>
      <c r="D120" s="33" t="n"/>
      <c r="E120" s="33" t="n"/>
      <c r="F120" s="34" t="n"/>
      <c r="G120" s="33" t="n"/>
      <c r="H120" s="33" t="n"/>
      <c r="I120" s="33" t="n"/>
      <c r="J120" s="33" t="n"/>
      <c r="K120" s="14" t="n"/>
    </row>
    <row r="121">
      <c r="A121" s="33" t="n"/>
      <c r="B121" s="33" t="n"/>
      <c r="C121" s="33" t="n"/>
      <c r="D121" s="33" t="n"/>
      <c r="E121" s="33" t="n"/>
      <c r="F121" s="34" t="n"/>
      <c r="G121" s="33" t="n"/>
      <c r="H121" s="33" t="n"/>
      <c r="I121" s="33" t="n"/>
      <c r="J121" s="33" t="n"/>
      <c r="K121" s="19" t="n"/>
    </row>
    <row r="122">
      <c r="A122" s="33" t="n"/>
      <c r="B122" s="33" t="n"/>
      <c r="C122" s="33" t="n"/>
      <c r="D122" s="33" t="n"/>
      <c r="E122" s="33" t="n"/>
      <c r="F122" s="34" t="n"/>
      <c r="G122" s="33" t="n"/>
      <c r="H122" s="33" t="n"/>
      <c r="I122" s="33" t="n"/>
      <c r="J122" s="33" t="n"/>
      <c r="K122" s="14" t="n"/>
    </row>
    <row r="123">
      <c r="A123" s="33" t="n"/>
      <c r="B123" s="33" t="n"/>
      <c r="C123" s="33" t="n"/>
      <c r="D123" s="33" t="n"/>
      <c r="E123" s="33" t="n"/>
      <c r="F123" s="34" t="n"/>
      <c r="G123" s="33" t="n"/>
      <c r="H123" s="33" t="n"/>
      <c r="I123" s="33" t="n"/>
      <c r="J123" s="33" t="n"/>
      <c r="K123" s="19" t="n"/>
    </row>
    <row r="124">
      <c r="A124" s="33" t="n"/>
      <c r="B124" s="33" t="n"/>
      <c r="C124" s="33" t="n"/>
      <c r="D124" s="33" t="n"/>
      <c r="E124" s="33" t="n"/>
      <c r="F124" s="34" t="n"/>
      <c r="G124" s="33" t="n"/>
      <c r="H124" s="33" t="n"/>
      <c r="I124" s="33" t="n"/>
      <c r="J124" s="33" t="n"/>
      <c r="K124" s="14" t="n"/>
    </row>
    <row r="125">
      <c r="A125" s="33" t="n"/>
      <c r="B125" s="33" t="n"/>
      <c r="C125" s="33" t="n"/>
      <c r="D125" s="33" t="n"/>
      <c r="E125" s="33" t="n"/>
      <c r="F125" s="34" t="n"/>
      <c r="G125" s="33" t="n"/>
      <c r="H125" s="33" t="n"/>
      <c r="I125" s="33" t="n"/>
      <c r="J125" s="33" t="n"/>
      <c r="K125" s="19" t="n"/>
    </row>
    <row r="126">
      <c r="A126" s="33" t="n"/>
      <c r="B126" s="33" t="n"/>
      <c r="C126" s="33" t="n"/>
      <c r="D126" s="33" t="n"/>
      <c r="E126" s="33" t="n"/>
      <c r="F126" s="34" t="n"/>
      <c r="G126" s="33" t="n"/>
      <c r="H126" s="33" t="n"/>
      <c r="I126" s="33" t="n"/>
      <c r="J126" s="33" t="n"/>
      <c r="K126" s="14" t="n"/>
    </row>
    <row r="127">
      <c r="A127" s="33" t="n"/>
      <c r="B127" s="33" t="n"/>
      <c r="C127" s="33" t="n"/>
      <c r="D127" s="33" t="n"/>
      <c r="E127" s="33" t="n"/>
      <c r="F127" s="34" t="n"/>
      <c r="G127" s="33" t="n"/>
      <c r="H127" s="33" t="n"/>
      <c r="I127" s="33" t="n"/>
      <c r="J127" s="33" t="n"/>
      <c r="K127" s="19" t="n"/>
    </row>
    <row r="128">
      <c r="A128" s="33" t="n"/>
      <c r="B128" s="33" t="n"/>
      <c r="C128" s="33" t="n"/>
      <c r="D128" s="33" t="n"/>
      <c r="E128" s="33" t="n"/>
      <c r="F128" s="34" t="n"/>
      <c r="G128" s="33" t="n"/>
      <c r="H128" s="33" t="n"/>
      <c r="I128" s="33" t="n"/>
      <c r="J128" s="33" t="n"/>
      <c r="K128" s="14" t="n"/>
    </row>
    <row r="129">
      <c r="A129" s="33" t="n"/>
      <c r="B129" s="33" t="n"/>
      <c r="C129" s="33" t="n"/>
      <c r="D129" s="33" t="n"/>
      <c r="E129" s="33" t="n"/>
      <c r="F129" s="34" t="n"/>
      <c r="G129" s="33" t="n"/>
      <c r="H129" s="33" t="n"/>
      <c r="I129" s="33" t="n"/>
      <c r="J129" s="33" t="n"/>
      <c r="K129" s="19" t="n"/>
    </row>
    <row r="130">
      <c r="A130" s="33" t="n"/>
      <c r="B130" s="33" t="n"/>
      <c r="C130" s="33" t="n"/>
      <c r="D130" s="33" t="n"/>
      <c r="E130" s="33" t="n"/>
      <c r="F130" s="34" t="n"/>
      <c r="G130" s="33" t="n"/>
      <c r="H130" s="33" t="n"/>
      <c r="I130" s="33" t="n"/>
      <c r="J130" s="33" t="n"/>
      <c r="K130" s="14" t="n"/>
    </row>
    <row r="131">
      <c r="A131" s="33" t="n"/>
      <c r="B131" s="33" t="n"/>
      <c r="C131" s="33" t="n"/>
      <c r="D131" s="33" t="n"/>
      <c r="E131" s="33" t="n"/>
      <c r="F131" s="34" t="n"/>
      <c r="G131" s="33" t="n"/>
      <c r="H131" s="33" t="n"/>
      <c r="I131" s="33" t="n"/>
      <c r="J131" s="33" t="n"/>
      <c r="K131" s="19" t="n"/>
    </row>
    <row r="132">
      <c r="A132" s="33" t="n"/>
      <c r="B132" s="33" t="n"/>
      <c r="C132" s="33" t="n"/>
      <c r="D132" s="33" t="n"/>
      <c r="E132" s="33" t="n"/>
      <c r="F132" s="34" t="n"/>
      <c r="G132" s="33" t="n"/>
      <c r="H132" s="33" t="n"/>
      <c r="I132" s="33" t="n"/>
      <c r="J132" s="33" t="n"/>
      <c r="K132" s="14" t="n"/>
    </row>
    <row r="133">
      <c r="A133" s="33" t="n"/>
      <c r="B133" s="33" t="n"/>
      <c r="C133" s="33" t="n"/>
      <c r="D133" s="33" t="n"/>
      <c r="E133" s="33" t="n"/>
      <c r="F133" s="34" t="n"/>
      <c r="G133" s="33" t="n"/>
      <c r="H133" s="33" t="n"/>
      <c r="I133" s="33" t="n"/>
      <c r="J133" s="33" t="n"/>
      <c r="K133" s="19" t="n"/>
    </row>
    <row r="134">
      <c r="A134" s="33" t="n"/>
      <c r="B134" s="33" t="n"/>
      <c r="C134" s="33" t="n"/>
      <c r="D134" s="33" t="n"/>
      <c r="E134" s="33" t="n"/>
      <c r="F134" s="34" t="n"/>
      <c r="G134" s="33" t="n"/>
      <c r="H134" s="33" t="n"/>
      <c r="I134" s="33" t="n"/>
      <c r="J134" s="33" t="n"/>
      <c r="K134" s="14" t="n"/>
    </row>
    <row r="135">
      <c r="A135" s="33" t="n"/>
      <c r="B135" s="33" t="n"/>
      <c r="C135" s="33" t="n"/>
      <c r="D135" s="33" t="n"/>
      <c r="E135" s="33" t="n"/>
      <c r="F135" s="34" t="n"/>
      <c r="G135" s="33" t="n"/>
      <c r="H135" s="33" t="n"/>
      <c r="I135" s="33" t="n"/>
      <c r="J135" s="33" t="n"/>
      <c r="K135" s="19" t="n"/>
    </row>
    <row r="136">
      <c r="A136" s="33" t="n"/>
      <c r="B136" s="33" t="n"/>
      <c r="C136" s="33" t="n"/>
      <c r="D136" s="33" t="n"/>
      <c r="E136" s="33" t="n"/>
      <c r="F136" s="34" t="n"/>
      <c r="G136" s="33" t="n"/>
      <c r="H136" s="33" t="n"/>
      <c r="I136" s="33" t="n"/>
      <c r="J136" s="33" t="n"/>
      <c r="K136" s="14" t="n"/>
    </row>
    <row r="137">
      <c r="A137" s="33" t="n"/>
      <c r="B137" s="33" t="n"/>
      <c r="C137" s="33" t="n"/>
      <c r="D137" s="33" t="n"/>
      <c r="E137" s="33" t="n"/>
      <c r="F137" s="34" t="n"/>
      <c r="G137" s="33" t="n"/>
      <c r="H137" s="33" t="n"/>
      <c r="I137" s="33" t="n"/>
      <c r="J137" s="33" t="n"/>
      <c r="K137" s="19" t="n"/>
    </row>
    <row r="138">
      <c r="A138" s="33" t="n"/>
      <c r="B138" s="33" t="n"/>
      <c r="C138" s="33" t="n"/>
      <c r="D138" s="33" t="n"/>
      <c r="E138" s="33" t="n"/>
      <c r="F138" s="34" t="n"/>
      <c r="G138" s="33" t="n"/>
      <c r="H138" s="33" t="n"/>
      <c r="I138" s="33" t="n"/>
      <c r="J138" s="33" t="n"/>
      <c r="K138" s="14" t="n"/>
    </row>
    <row r="139">
      <c r="A139" s="33" t="n"/>
      <c r="B139" s="33" t="n"/>
      <c r="C139" s="33" t="n"/>
      <c r="D139" s="33" t="n"/>
      <c r="E139" s="33" t="n"/>
      <c r="F139" s="34" t="n"/>
      <c r="G139" s="33" t="n"/>
      <c r="H139" s="33" t="n"/>
      <c r="I139" s="33" t="n"/>
      <c r="J139" s="33" t="n"/>
      <c r="K139" s="19" t="n"/>
    </row>
    <row r="140">
      <c r="A140" s="33" t="n"/>
      <c r="B140" s="33" t="n"/>
      <c r="C140" s="33" t="n"/>
      <c r="D140" s="33" t="n"/>
      <c r="E140" s="33" t="n"/>
      <c r="F140" s="34" t="n"/>
      <c r="G140" s="33" t="n"/>
      <c r="H140" s="33" t="n"/>
      <c r="I140" s="33" t="n"/>
      <c r="J140" s="33" t="n"/>
      <c r="K140" s="14" t="n"/>
    </row>
    <row r="141">
      <c r="A141" s="33" t="n"/>
      <c r="B141" s="33" t="n"/>
      <c r="C141" s="33" t="n"/>
      <c r="D141" s="33" t="n"/>
      <c r="E141" s="33" t="n"/>
      <c r="F141" s="34" t="n"/>
      <c r="G141" s="33" t="n"/>
      <c r="H141" s="33" t="n"/>
      <c r="I141" s="33" t="n"/>
      <c r="J141" s="33" t="n"/>
      <c r="K141" s="19" t="n"/>
    </row>
    <row r="142">
      <c r="A142" s="33" t="n"/>
      <c r="B142" s="33" t="n"/>
      <c r="C142" s="33" t="n"/>
      <c r="D142" s="33" t="n"/>
      <c r="E142" s="33" t="n"/>
      <c r="F142" s="34" t="n"/>
      <c r="G142" s="33" t="n"/>
      <c r="H142" s="33" t="n"/>
      <c r="I142" s="33" t="n"/>
      <c r="J142" s="33" t="n"/>
      <c r="K142" s="14" t="n"/>
    </row>
    <row r="143">
      <c r="A143" s="33" t="n"/>
      <c r="B143" s="33" t="n"/>
      <c r="C143" s="33" t="n"/>
      <c r="D143" s="33" t="n"/>
      <c r="E143" s="33" t="n"/>
      <c r="F143" s="34" t="n"/>
      <c r="G143" s="33" t="n"/>
      <c r="H143" s="33" t="n"/>
      <c r="I143" s="33" t="n"/>
      <c r="J143" s="33" t="n"/>
      <c r="K143" s="19" t="n"/>
    </row>
    <row r="144">
      <c r="A144" s="33" t="n"/>
      <c r="B144" s="33" t="n"/>
      <c r="C144" s="33" t="n"/>
      <c r="D144" s="33" t="n"/>
      <c r="E144" s="33" t="n"/>
      <c r="F144" s="34" t="n"/>
      <c r="G144" s="33" t="n"/>
      <c r="H144" s="33" t="n"/>
      <c r="I144" s="33" t="n"/>
      <c r="J144" s="33" t="n"/>
      <c r="K144" s="14" t="n"/>
    </row>
    <row r="145">
      <c r="A145" s="33" t="n"/>
      <c r="B145" s="33" t="n"/>
      <c r="C145" s="33" t="n"/>
      <c r="D145" s="33" t="n"/>
      <c r="E145" s="33" t="n"/>
      <c r="F145" s="34" t="n"/>
      <c r="G145" s="33" t="n"/>
      <c r="H145" s="33" t="n"/>
      <c r="I145" s="33" t="n"/>
      <c r="J145" s="33" t="n"/>
      <c r="K145" s="19" t="n"/>
    </row>
    <row r="146">
      <c r="A146" s="33" t="n"/>
      <c r="B146" s="33" t="n"/>
      <c r="C146" s="33" t="n"/>
      <c r="D146" s="33" t="n"/>
      <c r="E146" s="33" t="n"/>
      <c r="F146" s="34" t="n"/>
      <c r="G146" s="33" t="n"/>
      <c r="H146" s="33" t="n"/>
      <c r="I146" s="33" t="n"/>
      <c r="J146" s="33" t="n"/>
      <c r="K146" s="14" t="n"/>
    </row>
    <row r="147">
      <c r="A147" s="33" t="n"/>
      <c r="B147" s="33" t="n"/>
      <c r="C147" s="33" t="n"/>
      <c r="D147" s="33" t="n"/>
      <c r="E147" s="33" t="n"/>
      <c r="F147" s="34" t="n"/>
      <c r="G147" s="33" t="n"/>
      <c r="H147" s="33" t="n"/>
      <c r="I147" s="33" t="n"/>
      <c r="J147" s="33" t="n"/>
      <c r="K147" s="19" t="n"/>
    </row>
    <row r="148">
      <c r="A148" s="33" t="n"/>
      <c r="B148" s="33" t="n"/>
      <c r="C148" s="33" t="n"/>
      <c r="D148" s="33" t="n"/>
      <c r="E148" s="33" t="n"/>
      <c r="F148" s="34" t="n"/>
      <c r="G148" s="33" t="n"/>
      <c r="H148" s="33" t="n"/>
      <c r="I148" s="33" t="n"/>
      <c r="J148" s="33" t="n"/>
      <c r="K148" s="14" t="n"/>
    </row>
    <row r="149">
      <c r="A149" s="33" t="n"/>
      <c r="B149" s="33" t="n"/>
      <c r="C149" s="33" t="n"/>
      <c r="D149" s="33" t="n"/>
      <c r="E149" s="33" t="n"/>
      <c r="F149" s="34" t="n"/>
      <c r="G149" s="33" t="n"/>
      <c r="H149" s="33" t="n"/>
      <c r="I149" s="33" t="n"/>
      <c r="J149" s="33" t="n"/>
      <c r="K149" s="19" t="n"/>
    </row>
    <row r="150">
      <c r="A150" s="33" t="n"/>
      <c r="B150" s="33" t="n"/>
      <c r="C150" s="33" t="n"/>
      <c r="D150" s="33" t="n"/>
      <c r="E150" s="33" t="n"/>
      <c r="F150" s="34" t="n"/>
      <c r="G150" s="33" t="n"/>
      <c r="H150" s="33" t="n"/>
      <c r="I150" s="33" t="n"/>
      <c r="J150" s="33" t="n"/>
      <c r="K150" s="14" t="n"/>
    </row>
    <row r="151">
      <c r="A151" s="33" t="n"/>
      <c r="B151" s="33" t="n"/>
      <c r="C151" s="33" t="n"/>
      <c r="D151" s="33" t="n"/>
      <c r="E151" s="33" t="n"/>
      <c r="F151" s="34" t="n"/>
      <c r="G151" s="33" t="n"/>
      <c r="H151" s="33" t="n"/>
      <c r="I151" s="33" t="n"/>
      <c r="J151" s="33" t="n"/>
      <c r="K151" s="19" t="n"/>
    </row>
    <row r="152">
      <c r="A152" s="33" t="n"/>
      <c r="B152" s="33" t="n"/>
      <c r="C152" s="33" t="n"/>
      <c r="D152" s="33" t="n"/>
      <c r="E152" s="33" t="n"/>
      <c r="F152" s="34" t="n"/>
      <c r="G152" s="33" t="n"/>
      <c r="H152" s="33" t="n"/>
      <c r="I152" s="33" t="n"/>
      <c r="J152" s="33" t="n"/>
      <c r="K152" s="14" t="n"/>
    </row>
    <row r="153">
      <c r="A153" s="33" t="n"/>
      <c r="B153" s="33" t="n"/>
      <c r="C153" s="33" t="n"/>
      <c r="D153" s="33" t="n"/>
      <c r="E153" s="33" t="n"/>
      <c r="F153" s="34" t="n"/>
      <c r="G153" s="33" t="n"/>
      <c r="H153" s="33" t="n"/>
      <c r="I153" s="33" t="n"/>
      <c r="J153" s="33" t="n"/>
      <c r="K153" s="19" t="n"/>
    </row>
    <row r="154">
      <c r="A154" s="33" t="n"/>
      <c r="B154" s="33" t="n"/>
      <c r="C154" s="33" t="n"/>
      <c r="D154" s="33" t="n"/>
      <c r="E154" s="33" t="n"/>
      <c r="F154" s="34" t="n"/>
      <c r="G154" s="33" t="n"/>
      <c r="H154" s="33" t="n"/>
      <c r="I154" s="33" t="n"/>
      <c r="J154" s="33" t="n"/>
      <c r="K154" s="14" t="n"/>
    </row>
    <row r="155">
      <c r="A155" s="33" t="n"/>
      <c r="B155" s="33" t="n"/>
      <c r="C155" s="33" t="n"/>
      <c r="D155" s="33" t="n"/>
      <c r="E155" s="33" t="n"/>
      <c r="F155" s="34" t="n"/>
      <c r="G155" s="33" t="n"/>
      <c r="H155" s="33" t="n"/>
      <c r="I155" s="33" t="n"/>
      <c r="J155" s="33" t="n"/>
      <c r="K155" s="19" t="n"/>
    </row>
    <row r="156">
      <c r="A156" s="33" t="n"/>
      <c r="B156" s="33" t="n"/>
      <c r="C156" s="33" t="n"/>
      <c r="D156" s="33" t="n"/>
      <c r="E156" s="33" t="n"/>
      <c r="F156" s="34" t="n"/>
      <c r="G156" s="33" t="n"/>
      <c r="H156" s="33" t="n"/>
      <c r="I156" s="33" t="n"/>
      <c r="J156" s="33" t="n"/>
      <c r="K156" s="14" t="n"/>
    </row>
    <row r="157">
      <c r="A157" s="33" t="n"/>
      <c r="B157" s="33" t="n"/>
      <c r="C157" s="33" t="n"/>
      <c r="D157" s="33" t="n"/>
      <c r="E157" s="33" t="n"/>
      <c r="F157" s="34" t="n"/>
      <c r="G157" s="33" t="n"/>
      <c r="H157" s="33" t="n"/>
      <c r="I157" s="33" t="n"/>
      <c r="J157" s="33" t="n"/>
      <c r="K157" s="19" t="n"/>
    </row>
    <row r="158">
      <c r="A158" s="33" t="n"/>
      <c r="B158" s="33" t="n"/>
      <c r="C158" s="33" t="n"/>
      <c r="D158" s="33" t="n"/>
      <c r="E158" s="33" t="n"/>
      <c r="F158" s="34" t="n"/>
      <c r="G158" s="33" t="n"/>
      <c r="H158" s="33" t="n"/>
      <c r="I158" s="33" t="n"/>
      <c r="J158" s="33" t="n"/>
      <c r="K158" s="14" t="n"/>
    </row>
    <row r="159">
      <c r="A159" s="33" t="n"/>
      <c r="B159" s="33" t="n"/>
      <c r="C159" s="33" t="n"/>
      <c r="D159" s="33" t="n"/>
      <c r="E159" s="33" t="n"/>
      <c r="F159" s="34" t="n"/>
      <c r="G159" s="33" t="n"/>
      <c r="H159" s="33" t="n"/>
      <c r="I159" s="33" t="n"/>
      <c r="J159" s="33" t="n"/>
      <c r="K159" s="19" t="n"/>
    </row>
    <row r="160">
      <c r="A160" s="33" t="n"/>
      <c r="B160" s="33" t="n"/>
      <c r="C160" s="33" t="n"/>
      <c r="D160" s="33" t="n"/>
      <c r="E160" s="33" t="n"/>
      <c r="F160" s="34" t="n"/>
      <c r="G160" s="33" t="n"/>
      <c r="H160" s="33" t="n"/>
      <c r="I160" s="33" t="n"/>
      <c r="J160" s="33" t="n"/>
      <c r="K160" s="14" t="n"/>
    </row>
    <row r="161">
      <c r="A161" s="33" t="n"/>
      <c r="B161" s="33" t="n"/>
      <c r="C161" s="33" t="n"/>
      <c r="D161" s="33" t="n"/>
      <c r="E161" s="33" t="n"/>
      <c r="F161" s="34" t="n"/>
      <c r="G161" s="33" t="n"/>
      <c r="H161" s="33" t="n"/>
      <c r="I161" s="33" t="n"/>
      <c r="J161" s="33" t="n"/>
      <c r="K161" s="19" t="n"/>
    </row>
    <row r="162">
      <c r="A162" s="33" t="n"/>
      <c r="B162" s="33" t="n"/>
      <c r="C162" s="33" t="n"/>
      <c r="D162" s="33" t="n"/>
      <c r="E162" s="33" t="n"/>
      <c r="F162" s="34" t="n"/>
      <c r="G162" s="33" t="n"/>
      <c r="H162" s="33" t="n"/>
      <c r="I162" s="33" t="n"/>
      <c r="J162" s="33" t="n"/>
      <c r="K162" s="14" t="n"/>
    </row>
    <row r="163">
      <c r="A163" s="33" t="n"/>
      <c r="B163" s="33" t="n"/>
      <c r="C163" s="33" t="n"/>
      <c r="D163" s="33" t="n"/>
      <c r="E163" s="33" t="n"/>
      <c r="F163" s="34" t="n"/>
      <c r="G163" s="33" t="n"/>
      <c r="H163" s="33" t="n"/>
      <c r="I163" s="33" t="n"/>
      <c r="J163" s="33" t="n"/>
      <c r="K163" s="19" t="n"/>
    </row>
    <row r="164">
      <c r="A164" s="33" t="n"/>
      <c r="B164" s="33" t="n"/>
      <c r="C164" s="33" t="n"/>
      <c r="D164" s="33" t="n"/>
      <c r="E164" s="33" t="n"/>
      <c r="F164" s="34" t="n"/>
      <c r="G164" s="33" t="n"/>
      <c r="H164" s="33" t="n"/>
      <c r="I164" s="33" t="n"/>
      <c r="J164" s="33" t="n"/>
      <c r="K164" s="14" t="n"/>
    </row>
    <row r="165">
      <c r="A165" s="33" t="n"/>
      <c r="B165" s="33" t="n"/>
      <c r="C165" s="33" t="n"/>
      <c r="D165" s="33" t="n"/>
      <c r="E165" s="33" t="n"/>
      <c r="F165" s="34" t="n"/>
      <c r="G165" s="33" t="n"/>
      <c r="H165" s="33" t="n"/>
      <c r="I165" s="33" t="n"/>
      <c r="J165" s="33" t="n"/>
      <c r="K165" s="19" t="n"/>
    </row>
    <row r="166">
      <c r="A166" s="33" t="n"/>
      <c r="B166" s="33" t="n"/>
      <c r="C166" s="33" t="n"/>
      <c r="D166" s="33" t="n"/>
      <c r="E166" s="33" t="n"/>
      <c r="F166" s="34" t="n"/>
      <c r="G166" s="33" t="n"/>
      <c r="H166" s="33" t="n"/>
      <c r="I166" s="33" t="n"/>
      <c r="J166" s="33" t="n"/>
      <c r="K166" s="14" t="n"/>
    </row>
    <row r="167">
      <c r="A167" s="33" t="n"/>
      <c r="B167" s="33" t="n"/>
      <c r="C167" s="33" t="n"/>
      <c r="D167" s="33" t="n"/>
      <c r="E167" s="33" t="n"/>
      <c r="F167" s="34" t="n"/>
      <c r="G167" s="33" t="n"/>
      <c r="H167" s="33" t="n"/>
      <c r="I167" s="33" t="n"/>
      <c r="J167" s="33" t="n"/>
      <c r="K167" s="19" t="n"/>
    </row>
    <row r="168">
      <c r="A168" s="33" t="n"/>
      <c r="B168" s="33" t="n"/>
      <c r="C168" s="33" t="n"/>
      <c r="D168" s="33" t="n"/>
      <c r="E168" s="33" t="n"/>
      <c r="F168" s="34" t="n"/>
      <c r="G168" s="33" t="n"/>
      <c r="H168" s="33" t="n"/>
      <c r="I168" s="33" t="n"/>
      <c r="J168" s="33" t="n"/>
      <c r="K168" s="14" t="n"/>
    </row>
    <row r="169">
      <c r="A169" s="33" t="n"/>
      <c r="B169" s="33" t="n"/>
      <c r="C169" s="33" t="n"/>
      <c r="D169" s="33" t="n"/>
      <c r="E169" s="33" t="n"/>
      <c r="F169" s="34" t="n"/>
      <c r="G169" s="33" t="n"/>
      <c r="H169" s="33" t="n"/>
      <c r="I169" s="33" t="n"/>
      <c r="J169" s="33" t="n"/>
      <c r="K169" s="19" t="n"/>
    </row>
    <row r="170">
      <c r="A170" s="33" t="n"/>
      <c r="B170" s="33" t="n"/>
      <c r="C170" s="33" t="n"/>
      <c r="D170" s="33" t="n"/>
      <c r="E170" s="33" t="n"/>
      <c r="F170" s="34" t="n"/>
      <c r="G170" s="33" t="n"/>
      <c r="H170" s="33" t="n"/>
      <c r="I170" s="33" t="n"/>
      <c r="J170" s="33" t="n"/>
      <c r="K170" s="14" t="n"/>
    </row>
    <row r="171">
      <c r="A171" s="33" t="n"/>
      <c r="B171" s="33" t="n"/>
      <c r="C171" s="33" t="n"/>
      <c r="D171" s="33" t="n"/>
      <c r="E171" s="33" t="n"/>
      <c r="F171" s="34" t="n"/>
      <c r="G171" s="33" t="n"/>
      <c r="H171" s="33" t="n"/>
      <c r="I171" s="33" t="n"/>
      <c r="J171" s="33" t="n"/>
      <c r="K171" s="19" t="n"/>
    </row>
    <row r="172">
      <c r="A172" s="33" t="n"/>
      <c r="B172" s="33" t="n"/>
      <c r="C172" s="33" t="n"/>
      <c r="D172" s="33" t="n"/>
      <c r="E172" s="33" t="n"/>
      <c r="F172" s="34" t="n"/>
      <c r="G172" s="33" t="n"/>
      <c r="H172" s="33" t="n"/>
      <c r="I172" s="33" t="n"/>
      <c r="J172" s="33" t="n"/>
      <c r="K172" s="14" t="n"/>
    </row>
    <row r="173">
      <c r="A173" s="33" t="n"/>
      <c r="B173" s="33" t="n"/>
      <c r="C173" s="33" t="n"/>
      <c r="D173" s="33" t="n"/>
      <c r="E173" s="33" t="n"/>
      <c r="F173" s="34" t="n"/>
      <c r="G173" s="33" t="n"/>
      <c r="H173" s="33" t="n"/>
      <c r="I173" s="33" t="n"/>
      <c r="J173" s="33" t="n"/>
      <c r="K173" s="19" t="n"/>
    </row>
    <row r="174">
      <c r="A174" s="33" t="n"/>
      <c r="B174" s="33" t="n"/>
      <c r="C174" s="33" t="n"/>
      <c r="D174" s="33" t="n"/>
      <c r="E174" s="33" t="n"/>
      <c r="F174" s="34" t="n"/>
      <c r="G174" s="33" t="n"/>
      <c r="H174" s="33" t="n"/>
      <c r="I174" s="33" t="n"/>
      <c r="J174" s="33" t="n"/>
      <c r="K174" s="14" t="n"/>
    </row>
    <row r="175">
      <c r="A175" s="33" t="n"/>
      <c r="B175" s="33" t="n"/>
      <c r="C175" s="33" t="n"/>
      <c r="D175" s="33" t="n"/>
      <c r="E175" s="33" t="n"/>
      <c r="F175" s="34" t="n"/>
      <c r="G175" s="33" t="n"/>
      <c r="H175" s="33" t="n"/>
      <c r="I175" s="33" t="n"/>
      <c r="J175" s="33" t="n"/>
      <c r="K175" s="19" t="n"/>
    </row>
    <row r="176">
      <c r="A176" s="33" t="n"/>
      <c r="B176" s="33" t="n"/>
      <c r="C176" s="33" t="n"/>
      <c r="D176" s="33" t="n"/>
      <c r="E176" s="33" t="n"/>
      <c r="F176" s="34" t="n"/>
      <c r="G176" s="33" t="n"/>
      <c r="H176" s="33" t="n"/>
      <c r="I176" s="33" t="n"/>
      <c r="J176" s="33" t="n"/>
      <c r="K176" s="14" t="n"/>
    </row>
    <row r="177">
      <c r="A177" s="33" t="n"/>
      <c r="B177" s="33" t="n"/>
      <c r="C177" s="33" t="n"/>
      <c r="D177" s="33" t="n"/>
      <c r="E177" s="33" t="n"/>
      <c r="F177" s="34" t="n"/>
      <c r="G177" s="33" t="n"/>
      <c r="H177" s="33" t="n"/>
      <c r="I177" s="33" t="n"/>
      <c r="J177" s="33" t="n"/>
      <c r="K177" s="19" t="n"/>
    </row>
    <row r="178">
      <c r="A178" s="33" t="n"/>
      <c r="B178" s="33" t="n"/>
      <c r="C178" s="33" t="n"/>
      <c r="D178" s="33" t="n"/>
      <c r="E178" s="33" t="n"/>
      <c r="F178" s="34" t="n"/>
      <c r="G178" s="33" t="n"/>
      <c r="H178" s="33" t="n"/>
      <c r="I178" s="33" t="n"/>
      <c r="J178" s="33" t="n"/>
      <c r="K178" s="14" t="n"/>
    </row>
    <row r="179">
      <c r="A179" s="33" t="n"/>
      <c r="B179" s="33" t="n"/>
      <c r="C179" s="33" t="n"/>
      <c r="D179" s="33" t="n"/>
      <c r="E179" s="33" t="n"/>
      <c r="F179" s="34" t="n"/>
      <c r="G179" s="33" t="n"/>
      <c r="H179" s="33" t="n"/>
      <c r="I179" s="33" t="n"/>
      <c r="J179" s="33" t="n"/>
      <c r="K179" s="19" t="n"/>
    </row>
    <row r="180">
      <c r="A180" s="33" t="n"/>
      <c r="B180" s="33" t="n"/>
      <c r="C180" s="33" t="n"/>
      <c r="D180" s="33" t="n"/>
      <c r="E180" s="33" t="n"/>
      <c r="F180" s="34" t="n"/>
      <c r="G180" s="33" t="n"/>
      <c r="H180" s="33" t="n"/>
      <c r="I180" s="33" t="n"/>
      <c r="J180" s="33" t="n"/>
      <c r="K180" s="14" t="n"/>
    </row>
    <row r="181">
      <c r="A181" s="33" t="n"/>
      <c r="B181" s="33" t="n"/>
      <c r="C181" s="33" t="n"/>
      <c r="D181" s="33" t="n"/>
      <c r="E181" s="33" t="n"/>
      <c r="F181" s="34" t="n"/>
      <c r="G181" s="33" t="n"/>
      <c r="H181" s="33" t="n"/>
      <c r="I181" s="33" t="n"/>
      <c r="J181" s="33" t="n"/>
      <c r="K181" s="19" t="n"/>
    </row>
    <row r="182">
      <c r="A182" s="33" t="n"/>
      <c r="B182" s="33" t="n"/>
      <c r="C182" s="33" t="n"/>
      <c r="D182" s="33" t="n"/>
      <c r="E182" s="33" t="n"/>
      <c r="F182" s="34" t="n"/>
      <c r="G182" s="33" t="n"/>
      <c r="H182" s="33" t="n"/>
      <c r="I182" s="33" t="n"/>
      <c r="J182" s="33" t="n"/>
      <c r="K182" s="14" t="n"/>
    </row>
    <row r="183">
      <c r="A183" s="33" t="n"/>
      <c r="B183" s="33" t="n"/>
      <c r="C183" s="33" t="n"/>
      <c r="D183" s="33" t="n"/>
      <c r="E183" s="33" t="n"/>
      <c r="F183" s="34" t="n"/>
      <c r="G183" s="33" t="n"/>
      <c r="H183" s="33" t="n"/>
      <c r="I183" s="33" t="n"/>
      <c r="J183" s="33" t="n"/>
      <c r="K183" s="19" t="n"/>
    </row>
    <row r="184">
      <c r="A184" s="33" t="n"/>
      <c r="B184" s="33" t="n"/>
      <c r="C184" s="33" t="n"/>
      <c r="D184" s="33" t="n"/>
      <c r="E184" s="33" t="n"/>
      <c r="F184" s="34" t="n"/>
      <c r="G184" s="33" t="n"/>
      <c r="H184" s="33" t="n"/>
      <c r="I184" s="33" t="n"/>
      <c r="J184" s="33" t="n"/>
      <c r="K184" s="14" t="n"/>
    </row>
    <row r="185">
      <c r="A185" s="33" t="n"/>
      <c r="B185" s="33" t="n"/>
      <c r="C185" s="33" t="n"/>
      <c r="D185" s="33" t="n"/>
      <c r="E185" s="33" t="n"/>
      <c r="F185" s="34" t="n"/>
      <c r="G185" s="33" t="n"/>
      <c r="H185" s="33" t="n"/>
      <c r="I185" s="33" t="n"/>
      <c r="J185" s="33" t="n"/>
      <c r="K185" s="19" t="n"/>
    </row>
    <row r="186">
      <c r="A186" s="33" t="n"/>
      <c r="B186" s="33" t="n"/>
      <c r="C186" s="33" t="n"/>
      <c r="D186" s="33" t="n"/>
      <c r="E186" s="33" t="n"/>
      <c r="F186" s="34" t="n"/>
      <c r="G186" s="33" t="n"/>
      <c r="H186" s="33" t="n"/>
      <c r="I186" s="33" t="n"/>
      <c r="J186" s="33" t="n"/>
      <c r="K186" s="14" t="n"/>
    </row>
    <row r="187">
      <c r="A187" s="33" t="n"/>
      <c r="B187" s="33" t="n"/>
      <c r="C187" s="33" t="n"/>
      <c r="D187" s="33" t="n"/>
      <c r="E187" s="33" t="n"/>
      <c r="F187" s="34" t="n"/>
      <c r="G187" s="33" t="n"/>
      <c r="H187" s="33" t="n"/>
      <c r="I187" s="33" t="n"/>
      <c r="J187" s="33" t="n"/>
      <c r="K187" s="19" t="n"/>
    </row>
    <row r="188">
      <c r="A188" s="33" t="n"/>
      <c r="B188" s="33" t="n"/>
      <c r="C188" s="33" t="n"/>
      <c r="D188" s="33" t="n"/>
      <c r="E188" s="33" t="n"/>
      <c r="F188" s="34" t="n"/>
      <c r="G188" s="33" t="n"/>
      <c r="H188" s="33" t="n"/>
      <c r="I188" s="33" t="n"/>
      <c r="J188" s="33" t="n"/>
      <c r="K188" s="14" t="n"/>
    </row>
    <row r="189">
      <c r="A189" s="33" t="n"/>
      <c r="B189" s="33" t="n"/>
      <c r="C189" s="33" t="n"/>
      <c r="D189" s="33" t="n"/>
      <c r="E189" s="33" t="n"/>
      <c r="F189" s="34" t="n"/>
      <c r="G189" s="33" t="n"/>
      <c r="H189" s="33" t="n"/>
      <c r="I189" s="33" t="n"/>
      <c r="J189" s="33" t="n"/>
      <c r="K189" s="19" t="n"/>
    </row>
    <row r="190">
      <c r="A190" s="33" t="n"/>
      <c r="B190" s="33" t="n"/>
      <c r="C190" s="33" t="n"/>
      <c r="D190" s="33" t="n"/>
      <c r="E190" s="33" t="n"/>
      <c r="F190" s="34" t="n"/>
      <c r="G190" s="33" t="n"/>
      <c r="H190" s="33" t="n"/>
      <c r="I190" s="33" t="n"/>
      <c r="J190" s="33" t="n"/>
      <c r="K190" s="14" t="n"/>
    </row>
    <row r="191">
      <c r="A191" s="33" t="n"/>
      <c r="B191" s="33" t="n"/>
      <c r="C191" s="33" t="n"/>
      <c r="D191" s="33" t="n"/>
      <c r="E191" s="33" t="n"/>
      <c r="F191" s="34" t="n"/>
      <c r="G191" s="33" t="n"/>
      <c r="H191" s="33" t="n"/>
      <c r="I191" s="33" t="n"/>
      <c r="J191" s="33" t="n"/>
      <c r="K191" s="19" t="n"/>
    </row>
    <row r="192">
      <c r="A192" s="33" t="n"/>
      <c r="B192" s="33" t="n"/>
      <c r="C192" s="33" t="n"/>
      <c r="D192" s="33" t="n"/>
      <c r="E192" s="33" t="n"/>
      <c r="F192" s="34" t="n"/>
      <c r="G192" s="33" t="n"/>
      <c r="H192" s="33" t="n"/>
      <c r="I192" s="33" t="n"/>
      <c r="J192" s="33" t="n"/>
      <c r="K192" s="14" t="n"/>
    </row>
    <row r="193">
      <c r="A193" s="33" t="n"/>
      <c r="B193" s="33" t="n"/>
      <c r="C193" s="33" t="n"/>
      <c r="D193" s="33" t="n"/>
      <c r="E193" s="33" t="n"/>
      <c r="F193" s="34" t="n"/>
      <c r="G193" s="33" t="n"/>
      <c r="H193" s="33" t="n"/>
      <c r="I193" s="33" t="n"/>
      <c r="J193" s="33" t="n"/>
      <c r="K193" s="19" t="n"/>
    </row>
    <row r="194">
      <c r="A194" s="33" t="n"/>
      <c r="B194" s="33" t="n"/>
      <c r="C194" s="33" t="n"/>
      <c r="D194" s="33" t="n"/>
      <c r="E194" s="33" t="n"/>
      <c r="F194" s="34" t="n"/>
      <c r="G194" s="33" t="n"/>
      <c r="H194" s="33" t="n"/>
      <c r="I194" s="33" t="n"/>
      <c r="J194" s="33" t="n"/>
      <c r="K194" s="14" t="n"/>
    </row>
    <row r="195">
      <c r="A195" s="33" t="n"/>
      <c r="B195" s="33" t="n"/>
      <c r="C195" s="33" t="n"/>
      <c r="D195" s="33" t="n"/>
      <c r="E195" s="33" t="n"/>
      <c r="F195" s="34" t="n"/>
      <c r="G195" s="33" t="n"/>
      <c r="H195" s="33" t="n"/>
      <c r="I195" s="33" t="n"/>
      <c r="J195" s="33" t="n"/>
      <c r="K195" s="19" t="n"/>
    </row>
    <row r="196">
      <c r="A196" s="33" t="n"/>
      <c r="B196" s="33" t="n"/>
      <c r="C196" s="33" t="n"/>
      <c r="D196" s="33" t="n"/>
      <c r="E196" s="33" t="n"/>
      <c r="F196" s="34" t="n"/>
      <c r="G196" s="33" t="n"/>
      <c r="H196" s="33" t="n"/>
      <c r="I196" s="33" t="n"/>
      <c r="J196" s="33" t="n"/>
      <c r="K196" s="14" t="n"/>
    </row>
    <row r="197">
      <c r="A197" s="33" t="n"/>
      <c r="B197" s="33" t="n"/>
      <c r="C197" s="33" t="n"/>
      <c r="D197" s="33" t="n"/>
      <c r="E197" s="33" t="n"/>
      <c r="F197" s="34" t="n"/>
      <c r="G197" s="33" t="n"/>
      <c r="H197" s="33" t="n"/>
      <c r="I197" s="33" t="n"/>
      <c r="J197" s="33" t="n"/>
      <c r="K197" s="19" t="n"/>
    </row>
    <row r="198">
      <c r="A198" s="33" t="n"/>
      <c r="B198" s="33" t="n"/>
      <c r="C198" s="33" t="n"/>
      <c r="D198" s="33" t="n"/>
      <c r="E198" s="33" t="n"/>
      <c r="F198" s="34" t="n"/>
      <c r="G198" s="33" t="n"/>
      <c r="H198" s="33" t="n"/>
      <c r="I198" s="33" t="n"/>
      <c r="J198" s="33" t="n"/>
      <c r="K198" s="14" t="n"/>
    </row>
    <row r="199">
      <c r="A199" s="33" t="n"/>
      <c r="B199" s="33" t="n"/>
      <c r="C199" s="33" t="n"/>
      <c r="D199" s="33" t="n"/>
      <c r="E199" s="33" t="n"/>
      <c r="F199" s="34" t="n"/>
      <c r="G199" s="33" t="n"/>
      <c r="H199" s="33" t="n"/>
      <c r="I199" s="33" t="n"/>
      <c r="J199" s="33" t="n"/>
      <c r="K199" s="19" t="n"/>
    </row>
    <row r="200">
      <c r="A200" s="33" t="n"/>
      <c r="B200" s="33" t="n"/>
      <c r="C200" s="33" t="n"/>
      <c r="D200" s="33" t="n"/>
      <c r="E200" s="33" t="n"/>
      <c r="F200" s="34" t="n"/>
      <c r="G200" s="33" t="n"/>
      <c r="H200" s="33" t="n"/>
      <c r="I200" s="33" t="n"/>
      <c r="J200" s="33" t="n"/>
      <c r="K200" s="14" t="n"/>
    </row>
    <row r="201">
      <c r="A201" s="33" t="n"/>
      <c r="B201" s="33" t="n"/>
      <c r="C201" s="33" t="n"/>
      <c r="D201" s="33" t="n"/>
      <c r="E201" s="33" t="n"/>
      <c r="F201" s="34" t="n"/>
      <c r="G201" s="33" t="n"/>
      <c r="H201" s="33" t="n"/>
      <c r="I201" s="33" t="n"/>
      <c r="J201" s="33" t="n"/>
      <c r="K201" s="19" t="n"/>
    </row>
    <row r="202">
      <c r="A202" s="33" t="n"/>
      <c r="B202" s="33" t="n"/>
      <c r="C202" s="33" t="n"/>
      <c r="D202" s="33" t="n"/>
      <c r="E202" s="33" t="n"/>
      <c r="F202" s="34" t="n"/>
      <c r="G202" s="33" t="n"/>
      <c r="H202" s="33" t="n"/>
      <c r="I202" s="33" t="n"/>
      <c r="J202" s="33" t="n"/>
      <c r="K202" s="14" t="n"/>
    </row>
    <row r="203">
      <c r="A203" s="33" t="n"/>
      <c r="B203" s="33" t="n"/>
      <c r="C203" s="33" t="n"/>
      <c r="D203" s="33" t="n"/>
      <c r="E203" s="33" t="n"/>
      <c r="F203" s="34" t="n"/>
      <c r="G203" s="33" t="n"/>
      <c r="H203" s="33" t="n"/>
      <c r="I203" s="33" t="n"/>
      <c r="J203" s="33" t="n"/>
      <c r="K203" s="19" t="n"/>
    </row>
    <row r="204">
      <c r="A204" s="33" t="n"/>
      <c r="B204" s="33" t="n"/>
      <c r="C204" s="33" t="n"/>
      <c r="D204" s="33" t="n"/>
      <c r="E204" s="33" t="n"/>
      <c r="F204" s="34" t="n"/>
      <c r="G204" s="33" t="n"/>
      <c r="H204" s="33" t="n"/>
      <c r="I204" s="33" t="n"/>
      <c r="J204" s="33" t="n"/>
      <c r="K204" s="14" t="n"/>
    </row>
    <row r="205">
      <c r="A205" s="33" t="n"/>
      <c r="B205" s="33" t="n"/>
      <c r="C205" s="33" t="n"/>
      <c r="D205" s="33" t="n"/>
      <c r="E205" s="33" t="n"/>
      <c r="F205" s="34" t="n"/>
      <c r="G205" s="33" t="n"/>
      <c r="H205" s="33" t="n"/>
      <c r="I205" s="33" t="n"/>
      <c r="J205" s="33" t="n"/>
      <c r="K205" s="19" t="n"/>
    </row>
    <row r="206">
      <c r="A206" s="33" t="n"/>
      <c r="B206" s="33" t="n"/>
      <c r="C206" s="33" t="n"/>
      <c r="D206" s="33" t="n"/>
      <c r="E206" s="33" t="n"/>
      <c r="F206" s="34" t="n"/>
      <c r="G206" s="33" t="n"/>
      <c r="H206" s="33" t="n"/>
      <c r="I206" s="33" t="n"/>
      <c r="J206" s="33" t="n"/>
      <c r="K206" s="14" t="n"/>
    </row>
    <row r="207">
      <c r="A207" s="33" t="n"/>
      <c r="B207" s="33" t="n"/>
      <c r="C207" s="33" t="n"/>
      <c r="D207" s="33" t="n"/>
      <c r="E207" s="33" t="n"/>
      <c r="F207" s="34" t="n"/>
      <c r="G207" s="33" t="n"/>
      <c r="H207" s="33" t="n"/>
      <c r="I207" s="33" t="n"/>
      <c r="J207" s="33" t="n"/>
      <c r="K207" s="19" t="n"/>
    </row>
    <row r="208">
      <c r="A208" s="33" t="n"/>
      <c r="B208" s="33" t="n"/>
      <c r="C208" s="33" t="n"/>
      <c r="D208" s="33" t="n"/>
      <c r="E208" s="33" t="n"/>
      <c r="F208" s="34" t="n"/>
      <c r="G208" s="33" t="n"/>
      <c r="H208" s="33" t="n"/>
      <c r="I208" s="33" t="n"/>
      <c r="J208" s="33" t="n"/>
      <c r="K208" s="14" t="n"/>
    </row>
    <row r="209">
      <c r="A209" s="33" t="n"/>
      <c r="B209" s="33" t="n"/>
      <c r="C209" s="33" t="n"/>
      <c r="D209" s="33" t="n"/>
      <c r="E209" s="33" t="n"/>
      <c r="F209" s="34" t="n"/>
      <c r="G209" s="33" t="n"/>
      <c r="H209" s="33" t="n"/>
      <c r="I209" s="33" t="n"/>
      <c r="J209" s="33" t="n"/>
      <c r="K209" s="19" t="n"/>
    </row>
    <row r="210">
      <c r="A210" s="33" t="n"/>
      <c r="B210" s="33" t="n"/>
      <c r="C210" s="33" t="n"/>
      <c r="D210" s="33" t="n"/>
      <c r="E210" s="33" t="n"/>
      <c r="F210" s="34" t="n"/>
      <c r="G210" s="33" t="n"/>
      <c r="H210" s="33" t="n"/>
      <c r="I210" s="33" t="n"/>
      <c r="J210" s="33" t="n"/>
      <c r="K210" s="14" t="n"/>
    </row>
    <row r="211">
      <c r="A211" s="33" t="n"/>
      <c r="B211" s="33" t="n"/>
      <c r="C211" s="33" t="n"/>
      <c r="D211" s="33" t="n"/>
      <c r="E211" s="33" t="n"/>
      <c r="F211" s="34" t="n"/>
      <c r="G211" s="33" t="n"/>
      <c r="H211" s="33" t="n"/>
      <c r="I211" s="33" t="n"/>
      <c r="J211" s="33" t="n"/>
      <c r="K211" s="19" t="n"/>
    </row>
    <row r="212">
      <c r="A212" s="33" t="n"/>
      <c r="B212" s="33" t="n"/>
      <c r="C212" s="33" t="n"/>
      <c r="D212" s="33" t="n"/>
      <c r="E212" s="33" t="n"/>
      <c r="F212" s="34" t="n"/>
      <c r="G212" s="33" t="n"/>
      <c r="H212" s="33" t="n"/>
      <c r="I212" s="33" t="n"/>
      <c r="J212" s="33" t="n"/>
      <c r="K212" s="14" t="n"/>
    </row>
    <row r="213">
      <c r="A213" s="33" t="n"/>
      <c r="B213" s="33" t="n"/>
      <c r="C213" s="33" t="n"/>
      <c r="D213" s="33" t="n"/>
      <c r="E213" s="33" t="n"/>
      <c r="F213" s="34" t="n"/>
      <c r="G213" s="33" t="n"/>
      <c r="H213" s="33" t="n"/>
      <c r="I213" s="33" t="n"/>
      <c r="J213" s="33" t="n"/>
      <c r="K213" s="19" t="n"/>
    </row>
    <row r="214">
      <c r="A214" s="33" t="n"/>
      <c r="B214" s="33" t="n"/>
      <c r="C214" s="33" t="n"/>
      <c r="D214" s="33" t="n"/>
      <c r="E214" s="33" t="n"/>
      <c r="F214" s="34" t="n"/>
      <c r="G214" s="33" t="n"/>
      <c r="H214" s="33" t="n"/>
      <c r="I214" s="33" t="n"/>
      <c r="J214" s="33" t="n"/>
      <c r="K214" s="14" t="n"/>
    </row>
    <row r="215">
      <c r="A215" s="33" t="n"/>
      <c r="B215" s="33" t="n"/>
      <c r="C215" s="33" t="n"/>
      <c r="D215" s="33" t="n"/>
      <c r="E215" s="33" t="n"/>
      <c r="F215" s="34" t="n"/>
      <c r="G215" s="33" t="n"/>
      <c r="H215" s="33" t="n"/>
      <c r="I215" s="33" t="n"/>
      <c r="J215" s="33" t="n"/>
      <c r="K215" s="19" t="n"/>
    </row>
    <row r="216">
      <c r="A216" s="33" t="n"/>
      <c r="B216" s="33" t="n"/>
      <c r="C216" s="33" t="n"/>
      <c r="D216" s="33" t="n"/>
      <c r="E216" s="33" t="n"/>
      <c r="F216" s="34" t="n"/>
      <c r="G216" s="33" t="n"/>
      <c r="H216" s="33" t="n"/>
      <c r="I216" s="33" t="n"/>
      <c r="J216" s="33" t="n"/>
      <c r="K216" s="14" t="n"/>
    </row>
    <row r="217">
      <c r="A217" s="33" t="n"/>
      <c r="B217" s="33" t="n"/>
      <c r="C217" s="33" t="n"/>
      <c r="D217" s="33" t="n"/>
      <c r="E217" s="33" t="n"/>
      <c r="F217" s="34" t="n"/>
      <c r="G217" s="33" t="n"/>
      <c r="H217" s="33" t="n"/>
      <c r="I217" s="33" t="n"/>
      <c r="J217" s="33" t="n"/>
      <c r="K217" s="19" t="n"/>
    </row>
    <row r="218">
      <c r="A218" s="33" t="n"/>
      <c r="B218" s="33" t="n"/>
      <c r="C218" s="33" t="n"/>
      <c r="D218" s="33" t="n"/>
      <c r="E218" s="33" t="n"/>
      <c r="F218" s="34" t="n"/>
      <c r="G218" s="33" t="n"/>
      <c r="H218" s="33" t="n"/>
      <c r="I218" s="33" t="n"/>
      <c r="J218" s="33" t="n"/>
      <c r="K218" s="14" t="n"/>
    </row>
    <row r="219">
      <c r="A219" s="33" t="n"/>
      <c r="B219" s="33" t="n"/>
      <c r="C219" s="33" t="n"/>
      <c r="D219" s="33" t="n"/>
      <c r="E219" s="33" t="n"/>
      <c r="F219" s="34" t="n"/>
      <c r="G219" s="33" t="n"/>
      <c r="H219" s="33" t="n"/>
      <c r="I219" s="33" t="n"/>
      <c r="J219" s="33" t="n"/>
      <c r="K219" s="19" t="n"/>
    </row>
    <row r="220">
      <c r="A220" s="33" t="n"/>
      <c r="B220" s="33" t="n"/>
      <c r="C220" s="33" t="n"/>
      <c r="D220" s="33" t="n"/>
      <c r="E220" s="33" t="n"/>
      <c r="F220" s="34" t="n"/>
      <c r="G220" s="33" t="n"/>
      <c r="H220" s="33" t="n"/>
      <c r="I220" s="33" t="n"/>
      <c r="J220" s="33" t="n"/>
      <c r="K220" s="14" t="n"/>
    </row>
    <row r="221">
      <c r="A221" s="33" t="n"/>
      <c r="B221" s="33" t="n"/>
      <c r="C221" s="33" t="n"/>
      <c r="D221" s="33" t="n"/>
      <c r="E221" s="33" t="n"/>
      <c r="F221" s="34" t="n"/>
      <c r="G221" s="33" t="n"/>
      <c r="H221" s="33" t="n"/>
      <c r="I221" s="33" t="n"/>
      <c r="J221" s="33" t="n"/>
      <c r="K221" s="19" t="n"/>
    </row>
    <row r="222">
      <c r="A222" s="33" t="n"/>
      <c r="B222" s="33" t="n"/>
      <c r="C222" s="33" t="n"/>
      <c r="D222" s="33" t="n"/>
      <c r="E222" s="33" t="n"/>
      <c r="F222" s="34" t="n"/>
      <c r="G222" s="33" t="n"/>
      <c r="H222" s="33" t="n"/>
      <c r="I222" s="33" t="n"/>
      <c r="J222" s="33" t="n"/>
      <c r="K222" s="14" t="n"/>
    </row>
    <row r="223">
      <c r="A223" s="33" t="n"/>
      <c r="B223" s="33" t="n"/>
      <c r="C223" s="33" t="n"/>
      <c r="D223" s="33" t="n"/>
      <c r="E223" s="33" t="n"/>
      <c r="F223" s="34" t="n"/>
      <c r="G223" s="33" t="n"/>
      <c r="H223" s="33" t="n"/>
      <c r="I223" s="33" t="n"/>
      <c r="J223" s="33" t="n"/>
      <c r="K223" s="19" t="n"/>
    </row>
    <row r="224">
      <c r="A224" s="33" t="n"/>
      <c r="B224" s="33" t="n"/>
      <c r="C224" s="33" t="n"/>
      <c r="D224" s="33" t="n"/>
      <c r="E224" s="33" t="n"/>
      <c r="F224" s="34" t="n"/>
      <c r="G224" s="33" t="n"/>
      <c r="H224" s="33" t="n"/>
      <c r="I224" s="33" t="n"/>
      <c r="J224" s="33" t="n"/>
      <c r="K224" s="14" t="n"/>
    </row>
    <row r="225">
      <c r="A225" s="33" t="n"/>
      <c r="B225" s="33" t="n"/>
      <c r="C225" s="33" t="n"/>
      <c r="D225" s="33" t="n"/>
      <c r="E225" s="33" t="n"/>
      <c r="F225" s="34" t="n"/>
      <c r="G225" s="33" t="n"/>
      <c r="H225" s="33" t="n"/>
      <c r="I225" s="33" t="n"/>
      <c r="J225" s="33" t="n"/>
      <c r="K225" s="19" t="n"/>
    </row>
    <row r="226">
      <c r="A226" s="33" t="n"/>
      <c r="B226" s="33" t="n"/>
      <c r="C226" s="33" t="n"/>
      <c r="D226" s="33" t="n"/>
      <c r="E226" s="33" t="n"/>
      <c r="F226" s="34" t="n"/>
      <c r="G226" s="33" t="n"/>
      <c r="H226" s="33" t="n"/>
      <c r="I226" s="33" t="n"/>
      <c r="J226" s="33" t="n"/>
      <c r="K226" s="14" t="n"/>
    </row>
    <row r="227">
      <c r="A227" s="33" t="n"/>
      <c r="B227" s="33" t="n"/>
      <c r="C227" s="33" t="n"/>
      <c r="D227" s="33" t="n"/>
      <c r="E227" s="33" t="n"/>
      <c r="F227" s="34" t="n"/>
      <c r="G227" s="33" t="n"/>
      <c r="H227" s="33" t="n"/>
      <c r="I227" s="33" t="n"/>
      <c r="J227" s="33" t="n"/>
      <c r="K227" s="19" t="n"/>
    </row>
    <row r="228">
      <c r="A228" s="33" t="n"/>
      <c r="B228" s="33" t="n"/>
      <c r="C228" s="33" t="n"/>
      <c r="D228" s="33" t="n"/>
      <c r="E228" s="33" t="n"/>
      <c r="F228" s="34" t="n"/>
      <c r="G228" s="33" t="n"/>
      <c r="H228" s="33" t="n"/>
      <c r="I228" s="33" t="n"/>
      <c r="J228" s="33" t="n"/>
      <c r="K228" s="14" t="n"/>
    </row>
    <row r="229">
      <c r="A229" s="33" t="n"/>
      <c r="B229" s="33" t="n"/>
      <c r="C229" s="33" t="n"/>
      <c r="D229" s="33" t="n"/>
      <c r="E229" s="33" t="n"/>
      <c r="F229" s="34" t="n"/>
      <c r="G229" s="33" t="n"/>
      <c r="H229" s="33" t="n"/>
      <c r="I229" s="33" t="n"/>
      <c r="J229" s="33" t="n"/>
      <c r="K229" s="19" t="n"/>
    </row>
    <row r="230">
      <c r="A230" s="33" t="n"/>
      <c r="B230" s="33" t="n"/>
      <c r="C230" s="33" t="n"/>
      <c r="D230" s="33" t="n"/>
      <c r="E230" s="33" t="n"/>
      <c r="F230" s="34" t="n"/>
      <c r="G230" s="33" t="n"/>
      <c r="H230" s="33" t="n"/>
      <c r="I230" s="33" t="n"/>
      <c r="J230" s="33" t="n"/>
      <c r="K230" s="14" t="n"/>
    </row>
    <row r="231">
      <c r="A231" s="33" t="n"/>
      <c r="B231" s="33" t="n"/>
      <c r="C231" s="33" t="n"/>
      <c r="D231" s="33" t="n"/>
      <c r="E231" s="33" t="n"/>
      <c r="F231" s="34" t="n"/>
      <c r="G231" s="33" t="n"/>
      <c r="H231" s="33" t="n"/>
      <c r="I231" s="33" t="n"/>
      <c r="J231" s="33" t="n"/>
      <c r="K231" s="19" t="n"/>
    </row>
    <row r="232">
      <c r="A232" s="33" t="n"/>
      <c r="B232" s="33" t="n"/>
      <c r="C232" s="33" t="n"/>
      <c r="D232" s="33" t="n"/>
      <c r="E232" s="33" t="n"/>
      <c r="F232" s="34" t="n"/>
      <c r="G232" s="33" t="n"/>
      <c r="H232" s="33" t="n"/>
      <c r="I232" s="33" t="n"/>
      <c r="J232" s="33" t="n"/>
      <c r="K232" s="14" t="n"/>
    </row>
    <row r="233">
      <c r="A233" s="33" t="n"/>
      <c r="B233" s="33" t="n"/>
      <c r="C233" s="33" t="n"/>
      <c r="D233" s="33" t="n"/>
      <c r="E233" s="33" t="n"/>
      <c r="F233" s="34" t="n"/>
      <c r="G233" s="33" t="n"/>
      <c r="H233" s="33" t="n"/>
      <c r="I233" s="33" t="n"/>
      <c r="J233" s="33" t="n"/>
      <c r="K233" s="19" t="n"/>
    </row>
    <row r="234">
      <c r="A234" s="33" t="n"/>
      <c r="B234" s="33" t="n"/>
      <c r="C234" s="33" t="n"/>
      <c r="D234" s="33" t="n"/>
      <c r="E234" s="33" t="n"/>
      <c r="F234" s="34" t="n"/>
      <c r="G234" s="33" t="n"/>
      <c r="H234" s="33" t="n"/>
      <c r="I234" s="33" t="n"/>
      <c r="J234" s="33" t="n"/>
      <c r="K234" s="14" t="n"/>
    </row>
    <row r="235">
      <c r="A235" s="33" t="n"/>
      <c r="B235" s="33" t="n"/>
      <c r="C235" s="33" t="n"/>
      <c r="D235" s="33" t="n"/>
      <c r="E235" s="33" t="n"/>
      <c r="F235" s="34" t="n"/>
      <c r="G235" s="33" t="n"/>
      <c r="H235" s="33" t="n"/>
      <c r="I235" s="33" t="n"/>
      <c r="J235" s="33" t="n"/>
      <c r="K235" s="19" t="n"/>
    </row>
    <row r="236">
      <c r="A236" s="33" t="n"/>
      <c r="B236" s="33" t="n"/>
      <c r="C236" s="33" t="n"/>
      <c r="D236" s="33" t="n"/>
      <c r="E236" s="33" t="n"/>
      <c r="F236" s="34" t="n"/>
      <c r="G236" s="33" t="n"/>
      <c r="H236" s="33" t="n"/>
      <c r="I236" s="33" t="n"/>
      <c r="J236" s="33" t="n"/>
      <c r="K236" s="14" t="n"/>
    </row>
    <row r="237">
      <c r="A237" s="33" t="n"/>
      <c r="B237" s="33" t="n"/>
      <c r="C237" s="33" t="n"/>
      <c r="D237" s="33" t="n"/>
      <c r="E237" s="33" t="n"/>
      <c r="F237" s="34" t="n"/>
      <c r="G237" s="33" t="n"/>
      <c r="H237" s="33" t="n"/>
      <c r="I237" s="33" t="n"/>
      <c r="J237" s="33" t="n"/>
      <c r="K237" s="19" t="n"/>
    </row>
    <row r="238">
      <c r="A238" s="33" t="n"/>
      <c r="B238" s="33" t="n"/>
      <c r="C238" s="33" t="n"/>
      <c r="D238" s="33" t="n"/>
      <c r="E238" s="33" t="n"/>
      <c r="F238" s="34" t="n"/>
      <c r="G238" s="33" t="n"/>
      <c r="H238" s="33" t="n"/>
      <c r="I238" s="33" t="n"/>
      <c r="J238" s="33" t="n"/>
      <c r="K238" s="14" t="n"/>
    </row>
    <row r="239">
      <c r="A239" s="33" t="n"/>
      <c r="B239" s="33" t="n"/>
      <c r="C239" s="33" t="n"/>
      <c r="D239" s="33" t="n"/>
      <c r="E239" s="33" t="n"/>
      <c r="F239" s="34" t="n"/>
      <c r="G239" s="33" t="n"/>
      <c r="H239" s="33" t="n"/>
      <c r="I239" s="33" t="n"/>
      <c r="J239" s="33" t="n"/>
      <c r="K239" s="19" t="n"/>
    </row>
    <row r="240">
      <c r="A240" s="33" t="n"/>
      <c r="B240" s="33" t="n"/>
      <c r="C240" s="33" t="n"/>
      <c r="D240" s="33" t="n"/>
      <c r="E240" s="33" t="n"/>
      <c r="F240" s="34" t="n"/>
      <c r="G240" s="33" t="n"/>
      <c r="H240" s="33" t="n"/>
      <c r="I240" s="33" t="n"/>
      <c r="J240" s="33" t="n"/>
      <c r="K240" s="14" t="n"/>
    </row>
    <row r="241">
      <c r="A241" s="33" t="n"/>
      <c r="B241" s="33" t="n"/>
      <c r="C241" s="33" t="n"/>
      <c r="D241" s="33" t="n"/>
      <c r="E241" s="33" t="n"/>
      <c r="F241" s="34" t="n"/>
      <c r="G241" s="33" t="n"/>
      <c r="H241" s="33" t="n"/>
      <c r="I241" s="33" t="n"/>
      <c r="J241" s="33" t="n"/>
      <c r="K241" s="19" t="n"/>
    </row>
    <row r="242">
      <c r="A242" s="33" t="n"/>
      <c r="B242" s="33" t="n"/>
      <c r="C242" s="33" t="n"/>
      <c r="D242" s="33" t="n"/>
      <c r="E242" s="33" t="n"/>
      <c r="F242" s="34" t="n"/>
      <c r="G242" s="33" t="n"/>
      <c r="H242" s="33" t="n"/>
      <c r="I242" s="33" t="n"/>
      <c r="J242" s="33" t="n"/>
      <c r="K242" s="14" t="n"/>
    </row>
    <row r="243">
      <c r="A243" s="33" t="n"/>
      <c r="B243" s="33" t="n"/>
      <c r="C243" s="33" t="n"/>
      <c r="D243" s="33" t="n"/>
      <c r="E243" s="33" t="n"/>
      <c r="F243" s="34" t="n"/>
      <c r="G243" s="33" t="n"/>
      <c r="H243" s="33" t="n"/>
      <c r="I243" s="33" t="n"/>
      <c r="J243" s="33" t="n"/>
      <c r="K243" s="19" t="n"/>
    </row>
    <row r="244">
      <c r="A244" s="33" t="n"/>
      <c r="B244" s="33" t="n"/>
      <c r="C244" s="33" t="n"/>
      <c r="D244" s="33" t="n"/>
      <c r="E244" s="33" t="n"/>
      <c r="F244" s="34" t="n"/>
      <c r="G244" s="33" t="n"/>
      <c r="H244" s="33" t="n"/>
      <c r="I244" s="33" t="n"/>
      <c r="J244" s="33" t="n"/>
      <c r="K244" s="14" t="n"/>
    </row>
    <row r="245">
      <c r="A245" s="33" t="n"/>
      <c r="B245" s="33" t="n"/>
      <c r="C245" s="33" t="n"/>
      <c r="D245" s="33" t="n"/>
      <c r="E245" s="33" t="n"/>
      <c r="F245" s="34" t="n"/>
      <c r="G245" s="33" t="n"/>
      <c r="H245" s="33" t="n"/>
      <c r="I245" s="33" t="n"/>
      <c r="J245" s="33" t="n"/>
      <c r="K245" s="19" t="n"/>
    </row>
    <row r="246">
      <c r="A246" s="33" t="n"/>
      <c r="B246" s="33" t="n"/>
      <c r="C246" s="33" t="n"/>
      <c r="D246" s="33" t="n"/>
      <c r="E246" s="33" t="n"/>
      <c r="F246" s="34" t="n"/>
      <c r="G246" s="33" t="n"/>
      <c r="H246" s="33" t="n"/>
      <c r="I246" s="33" t="n"/>
      <c r="J246" s="33" t="n"/>
      <c r="K246" s="14" t="n"/>
    </row>
    <row r="247">
      <c r="A247" s="33" t="n"/>
      <c r="B247" s="33" t="n"/>
      <c r="C247" s="33" t="n"/>
      <c r="D247" s="33" t="n"/>
      <c r="E247" s="33" t="n"/>
      <c r="F247" s="34" t="n"/>
      <c r="G247" s="33" t="n"/>
      <c r="H247" s="33" t="n"/>
      <c r="I247" s="33" t="n"/>
      <c r="J247" s="33" t="n"/>
      <c r="K247" s="19" t="n"/>
    </row>
    <row r="248">
      <c r="A248" s="33" t="n"/>
      <c r="B248" s="33" t="n"/>
      <c r="C248" s="33" t="n"/>
      <c r="D248" s="33" t="n"/>
      <c r="E248" s="33" t="n"/>
      <c r="F248" s="34" t="n"/>
      <c r="G248" s="33" t="n"/>
      <c r="H248" s="33" t="n"/>
      <c r="I248" s="33" t="n"/>
      <c r="J248" s="33" t="n"/>
      <c r="K248" s="14" t="n"/>
    </row>
    <row r="249">
      <c r="A249" s="33" t="n"/>
      <c r="B249" s="33" t="n"/>
      <c r="C249" s="33" t="n"/>
      <c r="D249" s="33" t="n"/>
      <c r="E249" s="33" t="n"/>
      <c r="F249" s="34" t="n"/>
      <c r="G249" s="33" t="n"/>
      <c r="H249" s="33" t="n"/>
      <c r="I249" s="33" t="n"/>
      <c r="J249" s="33" t="n"/>
      <c r="K249" s="19" t="n"/>
    </row>
    <row r="250">
      <c r="A250" s="33" t="n"/>
      <c r="B250" s="33" t="n"/>
      <c r="C250" s="33" t="n"/>
      <c r="D250" s="33" t="n"/>
      <c r="E250" s="33" t="n"/>
      <c r="F250" s="34" t="n"/>
      <c r="G250" s="33" t="n"/>
      <c r="H250" s="33" t="n"/>
      <c r="I250" s="33" t="n"/>
      <c r="J250" s="33" t="n"/>
      <c r="K250" s="14" t="n"/>
    </row>
    <row r="251">
      <c r="A251" s="33" t="n"/>
      <c r="B251" s="33" t="n"/>
      <c r="C251" s="33" t="n"/>
      <c r="D251" s="33" t="n"/>
      <c r="E251" s="33" t="n"/>
      <c r="F251" s="34" t="n"/>
      <c r="G251" s="33" t="n"/>
      <c r="H251" s="33" t="n"/>
      <c r="I251" s="33" t="n"/>
      <c r="J251" s="33" t="n"/>
      <c r="K251" s="19" t="n"/>
    </row>
    <row r="252">
      <c r="A252" s="33" t="n"/>
      <c r="B252" s="33" t="n"/>
      <c r="C252" s="33" t="n"/>
      <c r="D252" s="33" t="n"/>
      <c r="E252" s="33" t="n"/>
      <c r="F252" s="34" t="n"/>
      <c r="G252" s="33" t="n"/>
      <c r="H252" s="33" t="n"/>
      <c r="I252" s="33" t="n"/>
      <c r="J252" s="33" t="n"/>
      <c r="K252" s="14" t="n"/>
    </row>
    <row r="253">
      <c r="A253" s="33" t="n"/>
      <c r="B253" s="33" t="n"/>
      <c r="C253" s="33" t="n"/>
      <c r="D253" s="33" t="n"/>
      <c r="E253" s="33" t="n"/>
      <c r="F253" s="34" t="n"/>
      <c r="G253" s="33" t="n"/>
      <c r="H253" s="33" t="n"/>
      <c r="I253" s="33" t="n"/>
      <c r="J253" s="33" t="n"/>
      <c r="K253" s="19" t="n"/>
    </row>
    <row r="254">
      <c r="A254" s="33" t="n"/>
      <c r="B254" s="33" t="n"/>
      <c r="C254" s="33" t="n"/>
      <c r="D254" s="33" t="n"/>
      <c r="E254" s="33" t="n"/>
      <c r="F254" s="34" t="n"/>
      <c r="G254" s="33" t="n"/>
      <c r="H254" s="33" t="n"/>
      <c r="I254" s="33" t="n"/>
      <c r="J254" s="33" t="n"/>
      <c r="K254" s="14" t="n"/>
    </row>
    <row r="255">
      <c r="A255" s="33" t="n"/>
      <c r="B255" s="33" t="n"/>
      <c r="C255" s="33" t="n"/>
      <c r="D255" s="33" t="n"/>
      <c r="E255" s="33" t="n"/>
      <c r="F255" s="34" t="n"/>
      <c r="G255" s="33" t="n"/>
      <c r="H255" s="33" t="n"/>
      <c r="I255" s="33" t="n"/>
      <c r="J255" s="33" t="n"/>
      <c r="K255" s="19" t="n"/>
    </row>
    <row r="256">
      <c r="A256" s="33" t="n"/>
      <c r="B256" s="33" t="n"/>
      <c r="C256" s="33" t="n"/>
      <c r="D256" s="33" t="n"/>
      <c r="E256" s="33" t="n"/>
      <c r="F256" s="34" t="n"/>
      <c r="G256" s="33" t="n"/>
      <c r="H256" s="33" t="n"/>
      <c r="I256" s="33" t="n"/>
      <c r="J256" s="33" t="n"/>
      <c r="K256" s="14" t="n"/>
    </row>
    <row r="257">
      <c r="A257" s="33" t="n"/>
      <c r="B257" s="33" t="n"/>
      <c r="C257" s="33" t="n"/>
      <c r="D257" s="33" t="n"/>
      <c r="E257" s="33" t="n"/>
      <c r="F257" s="34" t="n"/>
      <c r="G257" s="33" t="n"/>
      <c r="H257" s="33" t="n"/>
      <c r="I257" s="33" t="n"/>
      <c r="J257" s="33" t="n"/>
      <c r="K257" s="19" t="n"/>
    </row>
    <row r="258">
      <c r="A258" s="33" t="n"/>
      <c r="B258" s="33" t="n"/>
      <c r="C258" s="33" t="n"/>
      <c r="D258" s="33" t="n"/>
      <c r="E258" s="33" t="n"/>
      <c r="F258" s="34" t="n"/>
      <c r="G258" s="33" t="n"/>
      <c r="H258" s="33" t="n"/>
      <c r="I258" s="33" t="n"/>
      <c r="J258" s="33" t="n"/>
      <c r="K258" s="14" t="n"/>
    </row>
    <row r="259">
      <c r="A259" s="33" t="n"/>
      <c r="B259" s="33" t="n"/>
      <c r="C259" s="33" t="n"/>
      <c r="D259" s="33" t="n"/>
      <c r="E259" s="33" t="n"/>
      <c r="F259" s="34" t="n"/>
      <c r="G259" s="33" t="n"/>
      <c r="H259" s="33" t="n"/>
      <c r="I259" s="33" t="n"/>
      <c r="J259" s="33" t="n"/>
      <c r="K259" s="19" t="n"/>
    </row>
    <row r="260">
      <c r="A260" s="33" t="n"/>
      <c r="B260" s="33" t="n"/>
      <c r="C260" s="33" t="n"/>
      <c r="D260" s="33" t="n"/>
      <c r="E260" s="33" t="n"/>
      <c r="F260" s="34" t="n"/>
      <c r="G260" s="33" t="n"/>
      <c r="H260" s="33" t="n"/>
      <c r="I260" s="33" t="n"/>
      <c r="J260" s="33" t="n"/>
      <c r="K260" s="14" t="n"/>
    </row>
    <row r="261">
      <c r="A261" s="33" t="n"/>
      <c r="B261" s="33" t="n"/>
      <c r="C261" s="33" t="n"/>
      <c r="D261" s="33" t="n"/>
      <c r="E261" s="33" t="n"/>
      <c r="F261" s="34" t="n"/>
      <c r="G261" s="33" t="n"/>
      <c r="H261" s="33" t="n"/>
      <c r="I261" s="33" t="n"/>
      <c r="J261" s="33" t="n"/>
      <c r="K261" s="19" t="n"/>
    </row>
    <row r="262">
      <c r="A262" s="33" t="n"/>
      <c r="B262" s="33" t="n"/>
      <c r="C262" s="33" t="n"/>
      <c r="D262" s="33" t="n"/>
      <c r="E262" s="33" t="n"/>
      <c r="F262" s="34" t="n"/>
      <c r="G262" s="33" t="n"/>
      <c r="H262" s="33" t="n"/>
      <c r="I262" s="33" t="n"/>
      <c r="J262" s="33" t="n"/>
      <c r="K262" s="14" t="n"/>
    </row>
    <row r="263">
      <c r="A263" s="33" t="n"/>
      <c r="B263" s="33" t="n"/>
      <c r="C263" s="33" t="n"/>
      <c r="D263" s="33" t="n"/>
      <c r="E263" s="33" t="n"/>
      <c r="F263" s="34" t="n"/>
      <c r="G263" s="33" t="n"/>
      <c r="H263" s="33" t="n"/>
      <c r="I263" s="33" t="n"/>
      <c r="J263" s="33" t="n"/>
      <c r="K263" s="19" t="n"/>
    </row>
    <row r="264">
      <c r="A264" s="33" t="n"/>
      <c r="B264" s="33" t="n"/>
      <c r="C264" s="33" t="n"/>
      <c r="D264" s="33" t="n"/>
      <c r="E264" s="33" t="n"/>
      <c r="F264" s="34" t="n"/>
      <c r="G264" s="33" t="n"/>
      <c r="H264" s="33" t="n"/>
      <c r="I264" s="33" t="n"/>
      <c r="J264" s="33" t="n"/>
      <c r="K264" s="14" t="n"/>
    </row>
    <row r="265">
      <c r="A265" s="33" t="n"/>
      <c r="B265" s="33" t="n"/>
      <c r="C265" s="33" t="n"/>
      <c r="D265" s="33" t="n"/>
      <c r="E265" s="33" t="n"/>
      <c r="F265" s="34" t="n"/>
      <c r="G265" s="33" t="n"/>
      <c r="H265" s="33" t="n"/>
      <c r="I265" s="33" t="n"/>
      <c r="J265" s="33" t="n"/>
      <c r="K265" s="19" t="n"/>
    </row>
    <row r="266">
      <c r="A266" s="33" t="n"/>
      <c r="B266" s="33" t="n"/>
      <c r="C266" s="33" t="n"/>
      <c r="D266" s="33" t="n"/>
      <c r="E266" s="33" t="n"/>
      <c r="F266" s="34" t="n"/>
      <c r="G266" s="33" t="n"/>
      <c r="H266" s="33" t="n"/>
      <c r="I266" s="33" t="n"/>
      <c r="J266" s="33" t="n"/>
      <c r="K266" s="14" t="n"/>
    </row>
    <row r="267">
      <c r="A267" s="33" t="n"/>
      <c r="B267" s="33" t="n"/>
      <c r="C267" s="33" t="n"/>
      <c r="D267" s="33" t="n"/>
      <c r="E267" s="33" t="n"/>
      <c r="F267" s="34" t="n"/>
      <c r="G267" s="33" t="n"/>
      <c r="H267" s="33" t="n"/>
      <c r="I267" s="33" t="n"/>
      <c r="J267" s="33" t="n"/>
      <c r="K267" s="19" t="n"/>
    </row>
    <row r="268">
      <c r="A268" s="33" t="n"/>
      <c r="B268" s="33" t="n"/>
      <c r="C268" s="33" t="n"/>
      <c r="D268" s="33" t="n"/>
      <c r="E268" s="33" t="n"/>
      <c r="F268" s="34" t="n"/>
      <c r="G268" s="33" t="n"/>
      <c r="H268" s="33" t="n"/>
      <c r="I268" s="33" t="n"/>
      <c r="J268" s="33" t="n"/>
      <c r="K268" s="14" t="n"/>
    </row>
    <row r="269">
      <c r="A269" s="33" t="n"/>
      <c r="B269" s="33" t="n"/>
      <c r="C269" s="33" t="n"/>
      <c r="D269" s="33" t="n"/>
      <c r="E269" s="33" t="n"/>
      <c r="F269" s="34" t="n"/>
      <c r="G269" s="33" t="n"/>
      <c r="H269" s="33" t="n"/>
      <c r="I269" s="33" t="n"/>
      <c r="J269" s="33" t="n"/>
      <c r="K269" s="19" t="n"/>
    </row>
    <row r="270">
      <c r="A270" s="33" t="n"/>
      <c r="B270" s="33" t="n"/>
      <c r="C270" s="33" t="n"/>
      <c r="D270" s="33" t="n"/>
      <c r="E270" s="33" t="n"/>
      <c r="F270" s="34" t="n"/>
      <c r="G270" s="33" t="n"/>
      <c r="H270" s="33" t="n"/>
      <c r="I270" s="33" t="n"/>
      <c r="J270" s="33" t="n"/>
      <c r="K270" s="14" t="n"/>
    </row>
    <row r="271">
      <c r="A271" s="33" t="n"/>
      <c r="B271" s="33" t="n"/>
      <c r="C271" s="33" t="n"/>
      <c r="D271" s="33" t="n"/>
      <c r="E271" s="33" t="n"/>
      <c r="F271" s="34" t="n"/>
      <c r="G271" s="33" t="n"/>
      <c r="H271" s="33" t="n"/>
      <c r="I271" s="33" t="n"/>
      <c r="J271" s="33" t="n"/>
      <c r="K271" s="19" t="n"/>
    </row>
    <row r="272">
      <c r="A272" s="33" t="n"/>
      <c r="B272" s="33" t="n"/>
      <c r="C272" s="33" t="n"/>
      <c r="D272" s="33" t="n"/>
      <c r="E272" s="33" t="n"/>
      <c r="F272" s="34" t="n"/>
      <c r="G272" s="33" t="n"/>
      <c r="H272" s="33" t="n"/>
      <c r="I272" s="33" t="n"/>
      <c r="J272" s="33" t="n"/>
      <c r="K272" s="14" t="n"/>
    </row>
    <row r="273">
      <c r="A273" s="33" t="n"/>
      <c r="B273" s="33" t="n"/>
      <c r="C273" s="33" t="n"/>
      <c r="D273" s="33" t="n"/>
      <c r="E273" s="33" t="n"/>
      <c r="F273" s="34" t="n"/>
      <c r="G273" s="33" t="n"/>
      <c r="H273" s="33" t="n"/>
      <c r="I273" s="33" t="n"/>
      <c r="J273" s="33" t="n"/>
      <c r="K273" s="19" t="n"/>
    </row>
    <row r="274">
      <c r="A274" s="33" t="n"/>
      <c r="B274" s="33" t="n"/>
      <c r="C274" s="33" t="n"/>
      <c r="D274" s="33" t="n"/>
      <c r="E274" s="33" t="n"/>
      <c r="F274" s="34" t="n"/>
      <c r="G274" s="33" t="n"/>
      <c r="H274" s="33" t="n"/>
      <c r="I274" s="33" t="n"/>
      <c r="J274" s="33" t="n"/>
      <c r="K274" s="14" t="n"/>
    </row>
    <row r="275">
      <c r="A275" s="33" t="n"/>
      <c r="B275" s="33" t="n"/>
      <c r="C275" s="33" t="n"/>
      <c r="D275" s="33" t="n"/>
      <c r="E275" s="33" t="n"/>
      <c r="F275" s="34" t="n"/>
      <c r="G275" s="33" t="n"/>
      <c r="H275" s="33" t="n"/>
      <c r="I275" s="33" t="n"/>
      <c r="J275" s="33" t="n"/>
      <c r="K275" s="19" t="n"/>
    </row>
    <row r="276">
      <c r="A276" s="33" t="n"/>
      <c r="B276" s="33" t="n"/>
      <c r="C276" s="33" t="n"/>
      <c r="D276" s="33" t="n"/>
      <c r="E276" s="33" t="n"/>
      <c r="F276" s="34" t="n"/>
      <c r="G276" s="33" t="n"/>
      <c r="H276" s="33" t="n"/>
      <c r="I276" s="33" t="n"/>
      <c r="J276" s="33" t="n"/>
      <c r="K276" s="14" t="n"/>
    </row>
    <row r="277">
      <c r="A277" s="33" t="n"/>
      <c r="B277" s="33" t="n"/>
      <c r="C277" s="33" t="n"/>
      <c r="D277" s="33" t="n"/>
      <c r="E277" s="33" t="n"/>
      <c r="F277" s="34" t="n"/>
      <c r="G277" s="33" t="n"/>
      <c r="H277" s="33" t="n"/>
      <c r="I277" s="33" t="n"/>
      <c r="J277" s="33" t="n"/>
      <c r="K277" s="19" t="n"/>
    </row>
    <row r="278">
      <c r="A278" s="33" t="n"/>
      <c r="B278" s="33" t="n"/>
      <c r="C278" s="33" t="n"/>
      <c r="D278" s="33" t="n"/>
      <c r="E278" s="33" t="n"/>
      <c r="F278" s="34" t="n"/>
      <c r="G278" s="33" t="n"/>
      <c r="H278" s="33" t="n"/>
      <c r="I278" s="33" t="n"/>
      <c r="J278" s="33" t="n"/>
      <c r="K278" s="14" t="n"/>
    </row>
    <row r="279">
      <c r="A279" s="33" t="n"/>
      <c r="B279" s="33" t="n"/>
      <c r="C279" s="33" t="n"/>
      <c r="D279" s="33" t="n"/>
      <c r="E279" s="33" t="n"/>
      <c r="F279" s="34" t="n"/>
      <c r="G279" s="33" t="n"/>
      <c r="H279" s="33" t="n"/>
      <c r="I279" s="33" t="n"/>
      <c r="J279" s="33" t="n"/>
      <c r="K279" s="19" t="n"/>
    </row>
    <row r="280">
      <c r="A280" s="33" t="n"/>
      <c r="B280" s="33" t="n"/>
      <c r="C280" s="33" t="n"/>
      <c r="D280" s="33" t="n"/>
      <c r="E280" s="33" t="n"/>
      <c r="F280" s="34" t="n"/>
      <c r="G280" s="33" t="n"/>
      <c r="H280" s="33" t="n"/>
      <c r="I280" s="33" t="n"/>
      <c r="J280" s="33" t="n"/>
      <c r="K280" s="14" t="n"/>
    </row>
    <row r="281">
      <c r="A281" s="33" t="n"/>
      <c r="B281" s="33" t="n"/>
      <c r="C281" s="33" t="n"/>
      <c r="D281" s="33" t="n"/>
      <c r="E281" s="33" t="n"/>
      <c r="F281" s="34" t="n"/>
      <c r="G281" s="33" t="n"/>
      <c r="H281" s="33" t="n"/>
      <c r="I281" s="33" t="n"/>
      <c r="J281" s="33" t="n"/>
      <c r="K281" s="19" t="n"/>
    </row>
    <row r="282">
      <c r="A282" s="33" t="n"/>
      <c r="B282" s="33" t="n"/>
      <c r="C282" s="33" t="n"/>
      <c r="D282" s="33" t="n"/>
      <c r="E282" s="33" t="n"/>
      <c r="F282" s="34" t="n"/>
      <c r="G282" s="33" t="n"/>
      <c r="H282" s="33" t="n"/>
      <c r="I282" s="33" t="n"/>
      <c r="J282" s="33" t="n"/>
      <c r="K282" s="14" t="n"/>
    </row>
    <row r="283">
      <c r="A283" s="33" t="n"/>
      <c r="B283" s="33" t="n"/>
      <c r="C283" s="33" t="n"/>
      <c r="D283" s="33" t="n"/>
      <c r="E283" s="33" t="n"/>
      <c r="F283" s="34" t="n"/>
      <c r="G283" s="33" t="n"/>
      <c r="H283" s="33" t="n"/>
      <c r="I283" s="33" t="n"/>
      <c r="J283" s="33" t="n"/>
      <c r="K283" s="19" t="n"/>
    </row>
    <row r="284">
      <c r="A284" s="33" t="n"/>
      <c r="B284" s="33" t="n"/>
      <c r="C284" s="33" t="n"/>
      <c r="D284" s="33" t="n"/>
      <c r="E284" s="33" t="n"/>
      <c r="F284" s="34" t="n"/>
      <c r="G284" s="33" t="n"/>
      <c r="H284" s="33" t="n"/>
      <c r="I284" s="33" t="n"/>
      <c r="J284" s="33" t="n"/>
      <c r="K284" s="14" t="n"/>
    </row>
    <row r="285">
      <c r="A285" s="33" t="n"/>
      <c r="B285" s="33" t="n"/>
      <c r="C285" s="33" t="n"/>
      <c r="D285" s="33" t="n"/>
      <c r="E285" s="33" t="n"/>
      <c r="F285" s="34" t="n"/>
      <c r="G285" s="33" t="n"/>
      <c r="H285" s="33" t="n"/>
      <c r="I285" s="33" t="n"/>
      <c r="J285" s="33" t="n"/>
      <c r="K285" s="19" t="n"/>
    </row>
    <row r="286">
      <c r="A286" s="33" t="n"/>
      <c r="B286" s="33" t="n"/>
      <c r="C286" s="33" t="n"/>
      <c r="D286" s="33" t="n"/>
      <c r="E286" s="33" t="n"/>
      <c r="F286" s="34" t="n"/>
      <c r="G286" s="33" t="n"/>
      <c r="H286" s="33" t="n"/>
      <c r="I286" s="33" t="n"/>
      <c r="J286" s="33" t="n"/>
      <c r="K286" s="14" t="n"/>
    </row>
    <row r="287">
      <c r="A287" s="33" t="n"/>
      <c r="B287" s="33" t="n"/>
      <c r="C287" s="33" t="n"/>
      <c r="D287" s="33" t="n"/>
      <c r="E287" s="33" t="n"/>
      <c r="F287" s="34" t="n"/>
      <c r="G287" s="33" t="n"/>
      <c r="H287" s="33" t="n"/>
      <c r="I287" s="33" t="n"/>
      <c r="J287" s="33" t="n"/>
      <c r="K287" s="19" t="n"/>
    </row>
    <row r="288">
      <c r="A288" s="33" t="n"/>
      <c r="B288" s="33" t="n"/>
      <c r="C288" s="33" t="n"/>
      <c r="D288" s="33" t="n"/>
      <c r="E288" s="33" t="n"/>
      <c r="F288" s="34" t="n"/>
      <c r="G288" s="33" t="n"/>
      <c r="H288" s="33" t="n"/>
      <c r="I288" s="33" t="n"/>
      <c r="J288" s="33" t="n"/>
      <c r="K288" s="14" t="n"/>
    </row>
    <row r="289">
      <c r="A289" s="33" t="n"/>
      <c r="B289" s="33" t="n"/>
      <c r="C289" s="33" t="n"/>
      <c r="D289" s="33" t="n"/>
      <c r="E289" s="33" t="n"/>
      <c r="F289" s="34" t="n"/>
      <c r="G289" s="33" t="n"/>
      <c r="H289" s="33" t="n"/>
      <c r="I289" s="33" t="n"/>
      <c r="J289" s="33" t="n"/>
      <c r="K289" s="19" t="n"/>
    </row>
    <row r="290">
      <c r="A290" s="33" t="n"/>
      <c r="B290" s="33" t="n"/>
      <c r="C290" s="33" t="n"/>
      <c r="D290" s="33" t="n"/>
      <c r="E290" s="33" t="n"/>
      <c r="F290" s="34" t="n"/>
      <c r="G290" s="33" t="n"/>
      <c r="H290" s="33" t="n"/>
      <c r="I290" s="33" t="n"/>
      <c r="J290" s="33" t="n"/>
      <c r="K290" s="14" t="n"/>
    </row>
    <row r="291">
      <c r="A291" s="33" t="n"/>
      <c r="B291" s="33" t="n"/>
      <c r="C291" s="33" t="n"/>
      <c r="D291" s="33" t="n"/>
      <c r="E291" s="33" t="n"/>
      <c r="F291" s="34" t="n"/>
      <c r="G291" s="33" t="n"/>
      <c r="H291" s="33" t="n"/>
      <c r="I291" s="33" t="n"/>
      <c r="J291" s="33" t="n"/>
      <c r="K291" s="19" t="n"/>
    </row>
    <row r="292">
      <c r="A292" s="33" t="n"/>
      <c r="B292" s="33" t="n"/>
      <c r="C292" s="33" t="n"/>
      <c r="D292" s="33" t="n"/>
      <c r="E292" s="33" t="n"/>
      <c r="F292" s="34" t="n"/>
      <c r="G292" s="33" t="n"/>
      <c r="H292" s="33" t="n"/>
      <c r="I292" s="33" t="n"/>
      <c r="J292" s="33" t="n"/>
      <c r="K292" s="14" t="n"/>
    </row>
    <row r="293">
      <c r="A293" s="33" t="n"/>
      <c r="B293" s="33" t="n"/>
      <c r="C293" s="33" t="n"/>
      <c r="D293" s="33" t="n"/>
      <c r="E293" s="33" t="n"/>
      <c r="F293" s="34" t="n"/>
      <c r="G293" s="33" t="n"/>
      <c r="H293" s="33" t="n"/>
      <c r="I293" s="33" t="n"/>
      <c r="J293" s="33" t="n"/>
      <c r="K293" s="19" t="n"/>
    </row>
    <row r="294">
      <c r="A294" s="33" t="n"/>
      <c r="B294" s="33" t="n"/>
      <c r="C294" s="33" t="n"/>
      <c r="D294" s="33" t="n"/>
      <c r="E294" s="33" t="n"/>
      <c r="F294" s="34" t="n"/>
      <c r="G294" s="33" t="n"/>
      <c r="H294" s="33" t="n"/>
      <c r="I294" s="33" t="n"/>
      <c r="J294" s="33" t="n"/>
      <c r="K294" s="14" t="n"/>
    </row>
    <row r="295">
      <c r="A295" s="33" t="n"/>
      <c r="B295" s="33" t="n"/>
      <c r="C295" s="33" t="n"/>
      <c r="D295" s="33" t="n"/>
      <c r="E295" s="33" t="n"/>
      <c r="F295" s="34" t="n"/>
      <c r="G295" s="33" t="n"/>
      <c r="H295" s="33" t="n"/>
      <c r="I295" s="33" t="n"/>
      <c r="J295" s="33" t="n"/>
      <c r="K295" s="19" t="n"/>
    </row>
    <row r="296">
      <c r="A296" s="33" t="n"/>
      <c r="B296" s="33" t="n"/>
      <c r="C296" s="33" t="n"/>
      <c r="D296" s="33" t="n"/>
      <c r="E296" s="33" t="n"/>
      <c r="F296" s="34" t="n"/>
      <c r="G296" s="33" t="n"/>
      <c r="H296" s="33" t="n"/>
      <c r="I296" s="33" t="n"/>
      <c r="J296" s="33" t="n"/>
      <c r="K296" s="14" t="n"/>
    </row>
    <row r="297">
      <c r="A297" s="33" t="n"/>
      <c r="B297" s="33" t="n"/>
      <c r="C297" s="33" t="n"/>
      <c r="D297" s="33" t="n"/>
      <c r="E297" s="33" t="n"/>
      <c r="F297" s="34" t="n"/>
      <c r="G297" s="33" t="n"/>
      <c r="H297" s="33" t="n"/>
      <c r="I297" s="33" t="n"/>
      <c r="J297" s="33" t="n"/>
      <c r="K297" s="19" t="n"/>
    </row>
    <row r="298">
      <c r="A298" s="33" t="n"/>
      <c r="B298" s="33" t="n"/>
      <c r="C298" s="33" t="n"/>
      <c r="D298" s="33" t="n"/>
      <c r="E298" s="33" t="n"/>
      <c r="F298" s="34" t="n"/>
      <c r="G298" s="33" t="n"/>
      <c r="H298" s="33" t="n"/>
      <c r="I298" s="33" t="n"/>
      <c r="J298" s="33" t="n"/>
      <c r="K298" s="14" t="n"/>
    </row>
    <row r="299">
      <c r="A299" s="33" t="n"/>
      <c r="B299" s="33" t="n"/>
      <c r="C299" s="33" t="n"/>
      <c r="D299" s="33" t="n"/>
      <c r="E299" s="33" t="n"/>
      <c r="F299" s="34" t="n"/>
      <c r="G299" s="33" t="n"/>
      <c r="H299" s="33" t="n"/>
      <c r="I299" s="33" t="n"/>
      <c r="J299" s="33" t="n"/>
      <c r="K299" s="19" t="n"/>
    </row>
    <row r="300">
      <c r="A300" s="33" t="n"/>
      <c r="B300" s="33" t="n"/>
      <c r="C300" s="33" t="n"/>
      <c r="D300" s="33" t="n"/>
      <c r="E300" s="33" t="n"/>
      <c r="F300" s="34" t="n"/>
      <c r="G300" s="33" t="n"/>
      <c r="H300" s="33" t="n"/>
      <c r="I300" s="33" t="n"/>
      <c r="J300" s="33" t="n"/>
      <c r="K300" s="14" t="n"/>
    </row>
    <row r="301">
      <c r="A301" s="33" t="n"/>
      <c r="B301" s="33" t="n"/>
      <c r="C301" s="33" t="n"/>
      <c r="D301" s="33" t="n"/>
      <c r="E301" s="33" t="n"/>
      <c r="F301" s="34" t="n"/>
      <c r="G301" s="33" t="n"/>
      <c r="H301" s="33" t="n"/>
      <c r="I301" s="33" t="n"/>
      <c r="J301" s="33" t="n"/>
      <c r="K301" s="19" t="n"/>
    </row>
    <row r="302">
      <c r="A302" s="33" t="n"/>
      <c r="B302" s="33" t="n"/>
      <c r="C302" s="33" t="n"/>
      <c r="D302" s="33" t="n"/>
      <c r="E302" s="33" t="n"/>
      <c r="F302" s="34" t="n"/>
      <c r="G302" s="33" t="n"/>
      <c r="H302" s="33" t="n"/>
      <c r="I302" s="33" t="n"/>
      <c r="J302" s="33" t="n"/>
      <c r="K302" s="14" t="n"/>
    </row>
    <row r="303">
      <c r="A303" s="33" t="n"/>
      <c r="B303" s="33" t="n"/>
      <c r="C303" s="33" t="n"/>
      <c r="D303" s="33" t="n"/>
      <c r="E303" s="33" t="n"/>
      <c r="F303" s="34" t="n"/>
      <c r="G303" s="33" t="n"/>
      <c r="H303" s="33" t="n"/>
      <c r="I303" s="33" t="n"/>
      <c r="J303" s="33" t="n"/>
      <c r="K303" s="19" t="n"/>
    </row>
    <row r="304">
      <c r="A304" s="33" t="n"/>
      <c r="B304" s="33" t="n"/>
      <c r="C304" s="33" t="n"/>
      <c r="D304" s="33" t="n"/>
      <c r="E304" s="33" t="n"/>
      <c r="F304" s="34" t="n"/>
      <c r="G304" s="33" t="n"/>
      <c r="H304" s="33" t="n"/>
      <c r="I304" s="33" t="n"/>
      <c r="J304" s="33" t="n"/>
      <c r="K304" s="14" t="n"/>
    </row>
    <row r="305">
      <c r="A305" s="33" t="n"/>
      <c r="B305" s="33" t="n"/>
      <c r="C305" s="33" t="n"/>
      <c r="D305" s="33" t="n"/>
      <c r="E305" s="33" t="n"/>
      <c r="F305" s="34" t="n"/>
      <c r="G305" s="33" t="n"/>
      <c r="H305" s="33" t="n"/>
      <c r="I305" s="33" t="n"/>
      <c r="J305" s="33" t="n"/>
      <c r="K305" s="19" t="n"/>
    </row>
    <row r="306">
      <c r="A306" s="33" t="n"/>
      <c r="B306" s="33" t="n"/>
      <c r="C306" s="33" t="n"/>
      <c r="D306" s="33" t="n"/>
      <c r="E306" s="33" t="n"/>
      <c r="F306" s="34" t="n"/>
      <c r="G306" s="33" t="n"/>
      <c r="H306" s="33" t="n"/>
      <c r="I306" s="33" t="n"/>
      <c r="J306" s="33" t="n"/>
      <c r="K306" s="14" t="n"/>
    </row>
    <row r="307">
      <c r="A307" s="33" t="n"/>
      <c r="B307" s="33" t="n"/>
      <c r="C307" s="33" t="n"/>
      <c r="D307" s="33" t="n"/>
      <c r="E307" s="33" t="n"/>
      <c r="F307" s="34" t="n"/>
      <c r="G307" s="33" t="n"/>
      <c r="H307" s="33" t="n"/>
      <c r="I307" s="33" t="n"/>
      <c r="J307" s="33" t="n"/>
      <c r="K307" s="19" t="n"/>
    </row>
    <row r="308">
      <c r="A308" s="33" t="n"/>
      <c r="B308" s="33" t="n"/>
      <c r="C308" s="33" t="n"/>
      <c r="D308" s="33" t="n"/>
      <c r="E308" s="33" t="n"/>
      <c r="F308" s="34" t="n"/>
      <c r="G308" s="33" t="n"/>
      <c r="H308" s="33" t="n"/>
      <c r="I308" s="33" t="n"/>
      <c r="J308" s="33" t="n"/>
      <c r="K308" s="14" t="n"/>
    </row>
    <row r="309">
      <c r="A309" s="33" t="n"/>
      <c r="B309" s="33" t="n"/>
      <c r="C309" s="33" t="n"/>
      <c r="D309" s="33" t="n"/>
      <c r="E309" s="33" t="n"/>
      <c r="F309" s="34" t="n"/>
      <c r="G309" s="33" t="n"/>
      <c r="H309" s="33" t="n"/>
      <c r="I309" s="33" t="n"/>
      <c r="J309" s="33" t="n"/>
      <c r="K309" s="19" t="n"/>
    </row>
    <row r="310">
      <c r="A310" s="33" t="n"/>
      <c r="B310" s="33" t="n"/>
      <c r="C310" s="33" t="n"/>
      <c r="D310" s="33" t="n"/>
      <c r="E310" s="33" t="n"/>
      <c r="F310" s="34" t="n"/>
      <c r="G310" s="33" t="n"/>
      <c r="H310" s="33" t="n"/>
      <c r="I310" s="33" t="n"/>
      <c r="J310" s="33" t="n"/>
      <c r="K310" s="14" t="n"/>
    </row>
    <row r="311">
      <c r="A311" s="33" t="n"/>
      <c r="B311" s="33" t="n"/>
      <c r="C311" s="33" t="n"/>
      <c r="D311" s="33" t="n"/>
      <c r="E311" s="33" t="n"/>
      <c r="F311" s="34" t="n"/>
      <c r="G311" s="33" t="n"/>
      <c r="H311" s="33" t="n"/>
      <c r="I311" s="33" t="n"/>
      <c r="J311" s="33" t="n"/>
      <c r="K311" s="19" t="n"/>
    </row>
    <row r="312">
      <c r="A312" s="33" t="n"/>
      <c r="B312" s="33" t="n"/>
      <c r="C312" s="33" t="n"/>
      <c r="D312" s="33" t="n"/>
      <c r="E312" s="33" t="n"/>
      <c r="F312" s="34" t="n"/>
      <c r="G312" s="33" t="n"/>
      <c r="H312" s="33" t="n"/>
      <c r="I312" s="33" t="n"/>
      <c r="J312" s="33" t="n"/>
      <c r="K312" s="14" t="n"/>
    </row>
    <row r="313">
      <c r="A313" s="33" t="n"/>
      <c r="B313" s="33" t="n"/>
      <c r="C313" s="33" t="n"/>
      <c r="D313" s="33" t="n"/>
      <c r="E313" s="33" t="n"/>
      <c r="F313" s="34" t="n"/>
      <c r="G313" s="33" t="n"/>
      <c r="H313" s="33" t="n"/>
      <c r="I313" s="33" t="n"/>
      <c r="J313" s="33" t="n"/>
      <c r="K313" s="19" t="n"/>
    </row>
    <row r="314">
      <c r="A314" s="33" t="n"/>
      <c r="B314" s="33" t="n"/>
      <c r="C314" s="33" t="n"/>
      <c r="D314" s="33" t="n"/>
      <c r="E314" s="33" t="n"/>
      <c r="F314" s="34" t="n"/>
      <c r="G314" s="33" t="n"/>
      <c r="H314" s="33" t="n"/>
      <c r="I314" s="33" t="n"/>
      <c r="J314" s="33" t="n"/>
      <c r="K314" s="14" t="n"/>
    </row>
    <row r="315">
      <c r="A315" s="33" t="n"/>
      <c r="B315" s="33" t="n"/>
      <c r="C315" s="33" t="n"/>
      <c r="D315" s="33" t="n"/>
      <c r="E315" s="33" t="n"/>
      <c r="F315" s="34" t="n"/>
      <c r="G315" s="33" t="n"/>
      <c r="H315" s="33" t="n"/>
      <c r="I315" s="33" t="n"/>
      <c r="J315" s="33" t="n"/>
      <c r="K315" s="19" t="n"/>
    </row>
    <row r="316">
      <c r="A316" s="33" t="n"/>
      <c r="B316" s="33" t="n"/>
      <c r="C316" s="33" t="n"/>
      <c r="D316" s="33" t="n"/>
      <c r="E316" s="33" t="n"/>
      <c r="F316" s="34" t="n"/>
      <c r="G316" s="33" t="n"/>
      <c r="H316" s="33" t="n"/>
      <c r="I316" s="33" t="n"/>
      <c r="J316" s="33" t="n"/>
      <c r="K316" s="14" t="n"/>
    </row>
    <row r="317">
      <c r="A317" s="33" t="n"/>
      <c r="B317" s="33" t="n"/>
      <c r="C317" s="33" t="n"/>
      <c r="D317" s="33" t="n"/>
      <c r="E317" s="33" t="n"/>
      <c r="F317" s="34" t="n"/>
      <c r="G317" s="33" t="n"/>
      <c r="H317" s="33" t="n"/>
      <c r="I317" s="33" t="n"/>
      <c r="J317" s="33" t="n"/>
      <c r="K317" s="19" t="n"/>
    </row>
    <row r="318">
      <c r="A318" s="33" t="n"/>
      <c r="B318" s="33" t="n"/>
      <c r="C318" s="33" t="n"/>
      <c r="D318" s="33" t="n"/>
      <c r="E318" s="33" t="n"/>
      <c r="F318" s="34" t="n"/>
      <c r="G318" s="33" t="n"/>
      <c r="H318" s="33" t="n"/>
      <c r="I318" s="33" t="n"/>
      <c r="J318" s="33" t="n"/>
      <c r="K318" s="14" t="n"/>
    </row>
    <row r="319">
      <c r="A319" s="33" t="n"/>
      <c r="B319" s="33" t="n"/>
      <c r="C319" s="33" t="n"/>
      <c r="D319" s="33" t="n"/>
      <c r="E319" s="33" t="n"/>
      <c r="F319" s="34" t="n"/>
      <c r="G319" s="33" t="n"/>
      <c r="H319" s="33" t="n"/>
      <c r="I319" s="33" t="n"/>
      <c r="J319" s="33" t="n"/>
      <c r="K319" s="19" t="n"/>
    </row>
    <row r="320">
      <c r="A320" s="33" t="n"/>
      <c r="B320" s="33" t="n"/>
      <c r="C320" s="33" t="n"/>
      <c r="D320" s="33" t="n"/>
      <c r="E320" s="33" t="n"/>
      <c r="F320" s="34" t="n"/>
      <c r="G320" s="33" t="n"/>
      <c r="H320" s="33" t="n"/>
      <c r="I320" s="33" t="n"/>
      <c r="J320" s="33" t="n"/>
      <c r="K320" s="14" t="n"/>
    </row>
    <row r="321">
      <c r="A321" s="33" t="n"/>
      <c r="B321" s="33" t="n"/>
      <c r="C321" s="33" t="n"/>
      <c r="D321" s="33" t="n"/>
      <c r="E321" s="33" t="n"/>
      <c r="F321" s="34" t="n"/>
      <c r="G321" s="33" t="n"/>
      <c r="H321" s="33" t="n"/>
      <c r="I321" s="33" t="n"/>
      <c r="J321" s="33" t="n"/>
      <c r="K321" s="19" t="n"/>
    </row>
    <row r="322">
      <c r="A322" s="33" t="n"/>
      <c r="B322" s="33" t="n"/>
      <c r="C322" s="33" t="n"/>
      <c r="D322" s="33" t="n"/>
      <c r="E322" s="33" t="n"/>
      <c r="F322" s="34" t="n"/>
      <c r="G322" s="33" t="n"/>
      <c r="H322" s="33" t="n"/>
      <c r="I322" s="33" t="n"/>
      <c r="J322" s="33" t="n"/>
      <c r="K322" s="14" t="n"/>
    </row>
    <row r="323">
      <c r="A323" s="33" t="n"/>
      <c r="B323" s="33" t="n"/>
      <c r="C323" s="33" t="n"/>
      <c r="D323" s="33" t="n"/>
      <c r="E323" s="33" t="n"/>
      <c r="F323" s="34" t="n"/>
      <c r="G323" s="33" t="n"/>
      <c r="H323" s="33" t="n"/>
      <c r="I323" s="33" t="n"/>
      <c r="J323" s="33" t="n"/>
      <c r="K323" s="19" t="n"/>
    </row>
    <row r="324">
      <c r="A324" s="33" t="n"/>
      <c r="B324" s="33" t="n"/>
      <c r="C324" s="33" t="n"/>
      <c r="D324" s="33" t="n"/>
      <c r="E324" s="33" t="n"/>
      <c r="F324" s="34" t="n"/>
      <c r="G324" s="33" t="n"/>
      <c r="H324" s="33" t="n"/>
      <c r="I324" s="33" t="n"/>
      <c r="J324" s="33" t="n"/>
      <c r="K324" s="14" t="n"/>
    </row>
    <row r="325">
      <c r="A325" s="33" t="n"/>
      <c r="B325" s="33" t="n"/>
      <c r="C325" s="33" t="n"/>
      <c r="D325" s="33" t="n"/>
      <c r="E325" s="33" t="n"/>
      <c r="F325" s="34" t="n"/>
      <c r="G325" s="33" t="n"/>
      <c r="H325" s="33" t="n"/>
      <c r="I325" s="33" t="n"/>
      <c r="J325" s="33" t="n"/>
      <c r="K325" s="19" t="n"/>
    </row>
    <row r="326">
      <c r="A326" s="33" t="n"/>
      <c r="B326" s="33" t="n"/>
      <c r="C326" s="33" t="n"/>
      <c r="D326" s="33" t="n"/>
      <c r="E326" s="33" t="n"/>
      <c r="F326" s="34" t="n"/>
      <c r="G326" s="33" t="n"/>
      <c r="H326" s="33" t="n"/>
      <c r="I326" s="33" t="n"/>
      <c r="J326" s="33" t="n"/>
      <c r="K326" s="14" t="n"/>
    </row>
    <row r="327">
      <c r="A327" s="33" t="n"/>
      <c r="B327" s="33" t="n"/>
      <c r="C327" s="33" t="n"/>
      <c r="D327" s="33" t="n"/>
      <c r="E327" s="33" t="n"/>
      <c r="F327" s="34" t="n"/>
      <c r="G327" s="33" t="n"/>
      <c r="H327" s="33" t="n"/>
      <c r="I327" s="33" t="n"/>
      <c r="J327" s="33" t="n"/>
      <c r="K327" s="19" t="n"/>
    </row>
    <row r="328">
      <c r="A328" s="33" t="n"/>
      <c r="B328" s="33" t="n"/>
      <c r="C328" s="33" t="n"/>
      <c r="D328" s="33" t="n"/>
      <c r="E328" s="33" t="n"/>
      <c r="F328" s="34" t="n"/>
      <c r="G328" s="33" t="n"/>
      <c r="H328" s="33" t="n"/>
      <c r="I328" s="33" t="n"/>
      <c r="J328" s="33" t="n"/>
      <c r="K328" s="14" t="n"/>
    </row>
    <row r="329">
      <c r="A329" s="33" t="n"/>
      <c r="B329" s="33" t="n"/>
      <c r="C329" s="33" t="n"/>
      <c r="D329" s="33" t="n"/>
      <c r="E329" s="33" t="n"/>
      <c r="F329" s="34" t="n"/>
      <c r="G329" s="33" t="n"/>
      <c r="H329" s="33" t="n"/>
      <c r="I329" s="33" t="n"/>
      <c r="J329" s="33" t="n"/>
      <c r="K329" s="19" t="n"/>
    </row>
    <row r="330">
      <c r="A330" s="33" t="n"/>
      <c r="B330" s="33" t="n"/>
      <c r="C330" s="33" t="n"/>
      <c r="D330" s="33" t="n"/>
      <c r="E330" s="33" t="n"/>
      <c r="F330" s="34" t="n"/>
      <c r="G330" s="33" t="n"/>
      <c r="H330" s="33" t="n"/>
      <c r="I330" s="33" t="n"/>
      <c r="J330" s="33" t="n"/>
      <c r="K330" s="14" t="n"/>
    </row>
    <row r="331">
      <c r="A331" s="33" t="n"/>
      <c r="B331" s="33" t="n"/>
      <c r="C331" s="33" t="n"/>
      <c r="D331" s="33" t="n"/>
      <c r="E331" s="33" t="n"/>
      <c r="F331" s="34" t="n"/>
      <c r="G331" s="33" t="n"/>
      <c r="H331" s="33" t="n"/>
      <c r="I331" s="33" t="n"/>
      <c r="J331" s="33" t="n"/>
      <c r="K331" s="19" t="n"/>
    </row>
    <row r="332">
      <c r="A332" s="33" t="n"/>
      <c r="B332" s="33" t="n"/>
      <c r="C332" s="33" t="n"/>
      <c r="D332" s="33" t="n"/>
      <c r="E332" s="33" t="n"/>
      <c r="F332" s="34" t="n"/>
      <c r="G332" s="33" t="n"/>
      <c r="H332" s="33" t="n"/>
      <c r="I332" s="33" t="n"/>
      <c r="J332" s="33" t="n"/>
      <c r="K332" s="14" t="n"/>
    </row>
    <row r="333">
      <c r="A333" s="33" t="n"/>
      <c r="B333" s="33" t="n"/>
      <c r="C333" s="33" t="n"/>
      <c r="D333" s="33" t="n"/>
      <c r="E333" s="33" t="n"/>
      <c r="F333" s="34" t="n"/>
      <c r="G333" s="33" t="n"/>
      <c r="H333" s="33" t="n"/>
      <c r="I333" s="33" t="n"/>
      <c r="J333" s="33" t="n"/>
      <c r="K333" s="19" t="n"/>
    </row>
    <row r="334">
      <c r="A334" s="33" t="n"/>
      <c r="B334" s="33" t="n"/>
      <c r="C334" s="33" t="n"/>
      <c r="D334" s="33" t="n"/>
      <c r="E334" s="33" t="n"/>
      <c r="F334" s="34" t="n"/>
      <c r="G334" s="33" t="n"/>
      <c r="H334" s="33" t="n"/>
      <c r="I334" s="33" t="n"/>
      <c r="J334" s="33" t="n"/>
      <c r="K334" s="14" t="n"/>
    </row>
    <row r="335">
      <c r="A335" s="33" t="n"/>
      <c r="B335" s="33" t="n"/>
      <c r="C335" s="33" t="n"/>
      <c r="D335" s="33" t="n"/>
      <c r="E335" s="33" t="n"/>
      <c r="F335" s="34" t="n"/>
      <c r="G335" s="33" t="n"/>
      <c r="H335" s="33" t="n"/>
      <c r="I335" s="33" t="n"/>
      <c r="J335" s="33" t="n"/>
      <c r="K335" s="19" t="n"/>
    </row>
    <row r="336">
      <c r="A336" s="33" t="n"/>
      <c r="B336" s="33" t="n"/>
      <c r="C336" s="33" t="n"/>
      <c r="D336" s="33" t="n"/>
      <c r="E336" s="33" t="n"/>
      <c r="F336" s="34" t="n"/>
      <c r="G336" s="33" t="n"/>
      <c r="H336" s="33" t="n"/>
      <c r="I336" s="33" t="n"/>
      <c r="J336" s="33" t="n"/>
      <c r="K336" s="14" t="n"/>
    </row>
    <row r="337">
      <c r="A337" s="33" t="n"/>
      <c r="B337" s="33" t="n"/>
      <c r="C337" s="33" t="n"/>
      <c r="D337" s="33" t="n"/>
      <c r="E337" s="33" t="n"/>
      <c r="F337" s="34" t="n"/>
      <c r="G337" s="33" t="n"/>
      <c r="H337" s="33" t="n"/>
      <c r="I337" s="33" t="n"/>
      <c r="J337" s="33" t="n"/>
      <c r="K337" s="19" t="n"/>
    </row>
    <row r="338">
      <c r="A338" s="33" t="n"/>
      <c r="B338" s="33" t="n"/>
      <c r="C338" s="33" t="n"/>
      <c r="D338" s="33" t="n"/>
      <c r="E338" s="33" t="n"/>
      <c r="F338" s="34" t="n"/>
      <c r="G338" s="33" t="n"/>
      <c r="H338" s="33" t="n"/>
      <c r="I338" s="33" t="n"/>
      <c r="J338" s="33" t="n"/>
      <c r="K338" s="14" t="n"/>
    </row>
    <row r="339">
      <c r="A339" s="33" t="n"/>
      <c r="B339" s="33" t="n"/>
      <c r="C339" s="33" t="n"/>
      <c r="D339" s="33" t="n"/>
      <c r="E339" s="33" t="n"/>
      <c r="F339" s="34" t="n"/>
      <c r="G339" s="33" t="n"/>
      <c r="H339" s="33" t="n"/>
      <c r="I339" s="33" t="n"/>
      <c r="J339" s="33" t="n"/>
      <c r="K339" s="19" t="n"/>
    </row>
    <row r="340">
      <c r="A340" s="33" t="n"/>
      <c r="B340" s="33" t="n"/>
      <c r="C340" s="33" t="n"/>
      <c r="D340" s="33" t="n"/>
      <c r="E340" s="33" t="n"/>
      <c r="F340" s="34" t="n"/>
      <c r="G340" s="33" t="n"/>
      <c r="H340" s="33" t="n"/>
      <c r="I340" s="33" t="n"/>
      <c r="J340" s="33" t="n"/>
      <c r="K340" s="14" t="n"/>
    </row>
    <row r="341">
      <c r="A341" s="33" t="n"/>
      <c r="B341" s="33" t="n"/>
      <c r="C341" s="33" t="n"/>
      <c r="D341" s="33" t="n"/>
      <c r="E341" s="33" t="n"/>
      <c r="F341" s="34" t="n"/>
      <c r="G341" s="33" t="n"/>
      <c r="H341" s="33" t="n"/>
      <c r="I341" s="33" t="n"/>
      <c r="J341" s="33" t="n"/>
      <c r="K341" s="19" t="n"/>
    </row>
    <row r="342">
      <c r="A342" s="33" t="n"/>
      <c r="B342" s="33" t="n"/>
      <c r="C342" s="33" t="n"/>
      <c r="D342" s="33" t="n"/>
      <c r="E342" s="33" t="n"/>
      <c r="F342" s="34" t="n"/>
      <c r="G342" s="33" t="n"/>
      <c r="H342" s="33" t="n"/>
      <c r="I342" s="33" t="n"/>
      <c r="J342" s="33" t="n"/>
      <c r="K342" s="14" t="n"/>
    </row>
    <row r="343">
      <c r="A343" s="33" t="n"/>
      <c r="B343" s="33" t="n"/>
      <c r="C343" s="33" t="n"/>
      <c r="D343" s="33" t="n"/>
      <c r="E343" s="33" t="n"/>
      <c r="F343" s="34" t="n"/>
      <c r="G343" s="33" t="n"/>
      <c r="H343" s="33" t="n"/>
      <c r="I343" s="33" t="n"/>
      <c r="J343" s="33" t="n"/>
      <c r="K343" s="19" t="n"/>
    </row>
    <row r="344">
      <c r="A344" s="33" t="n"/>
      <c r="B344" s="33" t="n"/>
      <c r="C344" s="33" t="n"/>
      <c r="D344" s="33" t="n"/>
      <c r="E344" s="33" t="n"/>
      <c r="F344" s="34" t="n"/>
      <c r="G344" s="33" t="n"/>
      <c r="H344" s="33" t="n"/>
      <c r="I344" s="33" t="n"/>
      <c r="J344" s="33" t="n"/>
      <c r="K344" s="14" t="n"/>
    </row>
    <row r="345">
      <c r="A345" s="33" t="n"/>
      <c r="B345" s="33" t="n"/>
      <c r="C345" s="33" t="n"/>
      <c r="D345" s="33" t="n"/>
      <c r="E345" s="33" t="n"/>
      <c r="F345" s="34" t="n"/>
      <c r="G345" s="33" t="n"/>
      <c r="H345" s="33" t="n"/>
      <c r="I345" s="33" t="n"/>
      <c r="J345" s="33" t="n"/>
      <c r="K345" s="19" t="n"/>
    </row>
    <row r="346">
      <c r="A346" s="33" t="n"/>
      <c r="B346" s="33" t="n"/>
      <c r="C346" s="33" t="n"/>
      <c r="D346" s="33" t="n"/>
      <c r="E346" s="33" t="n"/>
      <c r="F346" s="34" t="n"/>
      <c r="G346" s="33" t="n"/>
      <c r="H346" s="33" t="n"/>
      <c r="I346" s="33" t="n"/>
      <c r="J346" s="33" t="n"/>
      <c r="K346" s="14" t="n"/>
    </row>
    <row r="347">
      <c r="A347" s="33" t="n"/>
      <c r="B347" s="33" t="n"/>
      <c r="C347" s="33" t="n"/>
      <c r="D347" s="33" t="n"/>
      <c r="E347" s="33" t="n"/>
      <c r="F347" s="34" t="n"/>
      <c r="G347" s="33" t="n"/>
      <c r="H347" s="33" t="n"/>
      <c r="I347" s="33" t="n"/>
      <c r="J347" s="33" t="n"/>
      <c r="K347" s="19" t="n"/>
    </row>
    <row r="348">
      <c r="A348" s="33" t="n"/>
      <c r="B348" s="33" t="n"/>
      <c r="C348" s="33" t="n"/>
      <c r="D348" s="33" t="n"/>
      <c r="E348" s="33" t="n"/>
      <c r="F348" s="34" t="n"/>
      <c r="G348" s="33" t="n"/>
      <c r="H348" s="33" t="n"/>
      <c r="I348" s="33" t="n"/>
      <c r="J348" s="33" t="n"/>
      <c r="K348" s="14" t="n"/>
    </row>
    <row r="349">
      <c r="A349" s="33" t="n"/>
      <c r="B349" s="33" t="n"/>
      <c r="C349" s="33" t="n"/>
      <c r="D349" s="33" t="n"/>
      <c r="E349" s="33" t="n"/>
      <c r="F349" s="34" t="n"/>
      <c r="G349" s="33" t="n"/>
      <c r="H349" s="33" t="n"/>
      <c r="I349" s="33" t="n"/>
      <c r="J349" s="33" t="n"/>
      <c r="K349" s="19" t="n"/>
    </row>
    <row r="350">
      <c r="A350" s="33" t="n"/>
      <c r="B350" s="33" t="n"/>
      <c r="C350" s="33" t="n"/>
      <c r="D350" s="33" t="n"/>
      <c r="E350" s="33" t="n"/>
      <c r="F350" s="34" t="n"/>
      <c r="G350" s="33" t="n"/>
      <c r="H350" s="33" t="n"/>
      <c r="I350" s="33" t="n"/>
      <c r="J350" s="33" t="n"/>
      <c r="K350" s="14" t="n"/>
    </row>
    <row r="351">
      <c r="A351" s="33" t="n"/>
      <c r="B351" s="33" t="n"/>
      <c r="C351" s="33" t="n"/>
      <c r="D351" s="33" t="n"/>
      <c r="E351" s="33" t="n"/>
      <c r="F351" s="34" t="n"/>
      <c r="G351" s="33" t="n"/>
      <c r="H351" s="33" t="n"/>
      <c r="I351" s="33" t="n"/>
      <c r="J351" s="33" t="n"/>
      <c r="K351" s="19" t="n"/>
    </row>
    <row r="352">
      <c r="A352" s="33" t="n"/>
      <c r="B352" s="33" t="n"/>
      <c r="C352" s="33" t="n"/>
      <c r="D352" s="33" t="n"/>
      <c r="E352" s="33" t="n"/>
      <c r="F352" s="34" t="n"/>
      <c r="G352" s="33" t="n"/>
      <c r="H352" s="33" t="n"/>
      <c r="I352" s="33" t="n"/>
      <c r="J352" s="33" t="n"/>
      <c r="K352" s="14" t="n"/>
    </row>
    <row r="353">
      <c r="A353" s="33" t="n"/>
      <c r="B353" s="33" t="n"/>
      <c r="C353" s="33" t="n"/>
      <c r="D353" s="33" t="n"/>
      <c r="E353" s="33" t="n"/>
      <c r="F353" s="34" t="n"/>
      <c r="G353" s="33" t="n"/>
      <c r="H353" s="33" t="n"/>
      <c r="I353" s="33" t="n"/>
      <c r="J353" s="33" t="n"/>
      <c r="K353" s="19" t="n"/>
    </row>
    <row r="354">
      <c r="A354" s="33" t="n"/>
      <c r="B354" s="33" t="n"/>
      <c r="C354" s="33" t="n"/>
      <c r="D354" s="33" t="n"/>
      <c r="E354" s="33" t="n"/>
      <c r="F354" s="34" t="n"/>
      <c r="G354" s="33" t="n"/>
      <c r="H354" s="33" t="n"/>
      <c r="I354" s="33" t="n"/>
      <c r="J354" s="33" t="n"/>
      <c r="K354" s="14" t="n"/>
    </row>
    <row r="355">
      <c r="A355" s="33" t="n"/>
      <c r="B355" s="33" t="n"/>
      <c r="C355" s="33" t="n"/>
      <c r="D355" s="33" t="n"/>
      <c r="E355" s="33" t="n"/>
      <c r="F355" s="34" t="n"/>
      <c r="G355" s="33" t="n"/>
      <c r="H355" s="33" t="n"/>
      <c r="I355" s="33" t="n"/>
      <c r="J355" s="33" t="n"/>
      <c r="K355" s="19" t="n"/>
    </row>
    <row r="356">
      <c r="A356" s="33" t="n"/>
      <c r="B356" s="33" t="n"/>
      <c r="C356" s="33" t="n"/>
      <c r="D356" s="33" t="n"/>
      <c r="E356" s="33" t="n"/>
      <c r="F356" s="34" t="n"/>
      <c r="G356" s="33" t="n"/>
      <c r="H356" s="33" t="n"/>
      <c r="I356" s="33" t="n"/>
      <c r="J356" s="33" t="n"/>
      <c r="K356" s="14" t="n"/>
    </row>
    <row r="357">
      <c r="A357" s="33" t="n"/>
      <c r="B357" s="33" t="n"/>
      <c r="C357" s="33" t="n"/>
      <c r="D357" s="33" t="n"/>
      <c r="E357" s="33" t="n"/>
      <c r="F357" s="34" t="n"/>
      <c r="G357" s="33" t="n"/>
      <c r="H357" s="33" t="n"/>
      <c r="I357" s="33" t="n"/>
      <c r="J357" s="33" t="n"/>
      <c r="K357" s="19" t="n"/>
    </row>
    <row r="358">
      <c r="A358" s="33" t="n"/>
      <c r="B358" s="33" t="n"/>
      <c r="C358" s="33" t="n"/>
      <c r="D358" s="33" t="n"/>
      <c r="E358" s="33" t="n"/>
      <c r="F358" s="34" t="n"/>
      <c r="G358" s="33" t="n"/>
      <c r="H358" s="33" t="n"/>
      <c r="I358" s="33" t="n"/>
      <c r="J358" s="33" t="n"/>
      <c r="K358" s="14" t="n"/>
    </row>
    <row r="359">
      <c r="A359" s="33" t="n"/>
      <c r="B359" s="33" t="n"/>
      <c r="C359" s="33" t="n"/>
      <c r="D359" s="33" t="n"/>
      <c r="E359" s="33" t="n"/>
      <c r="F359" s="34" t="n"/>
      <c r="G359" s="33" t="n"/>
      <c r="H359" s="33" t="n"/>
      <c r="I359" s="33" t="n"/>
      <c r="J359" s="33" t="n"/>
      <c r="K359" s="19" t="n"/>
    </row>
    <row r="360">
      <c r="A360" s="33" t="n"/>
      <c r="B360" s="33" t="n"/>
      <c r="C360" s="33" t="n"/>
      <c r="D360" s="33" t="n"/>
      <c r="E360" s="33" t="n"/>
      <c r="F360" s="34" t="n"/>
      <c r="G360" s="33" t="n"/>
      <c r="H360" s="33" t="n"/>
      <c r="I360" s="33" t="n"/>
      <c r="J360" s="33" t="n"/>
      <c r="K360" s="14" t="n"/>
    </row>
    <row r="361">
      <c r="A361" s="33" t="n"/>
      <c r="B361" s="33" t="n"/>
      <c r="C361" s="33" t="n"/>
      <c r="D361" s="33" t="n"/>
      <c r="E361" s="33" t="n"/>
      <c r="F361" s="34" t="n"/>
      <c r="G361" s="33" t="n"/>
      <c r="H361" s="33" t="n"/>
      <c r="I361" s="33" t="n"/>
      <c r="J361" s="33" t="n"/>
      <c r="K361" s="19" t="n"/>
    </row>
    <row r="362">
      <c r="A362" s="33" t="n"/>
      <c r="B362" s="33" t="n"/>
      <c r="C362" s="33" t="n"/>
      <c r="D362" s="33" t="n"/>
      <c r="E362" s="33" t="n"/>
      <c r="F362" s="34" t="n"/>
      <c r="G362" s="33" t="n"/>
      <c r="H362" s="33" t="n"/>
      <c r="I362" s="33" t="n"/>
      <c r="J362" s="33" t="n"/>
      <c r="K362" s="14" t="n"/>
    </row>
    <row r="363">
      <c r="A363" s="33" t="n"/>
      <c r="B363" s="33" t="n"/>
      <c r="C363" s="33" t="n"/>
      <c r="D363" s="33" t="n"/>
      <c r="E363" s="33" t="n"/>
      <c r="F363" s="34" t="n"/>
      <c r="G363" s="33" t="n"/>
      <c r="H363" s="33" t="n"/>
      <c r="I363" s="33" t="n"/>
      <c r="J363" s="33" t="n"/>
      <c r="K363" s="19" t="n"/>
    </row>
    <row r="364">
      <c r="A364" s="33" t="n"/>
      <c r="B364" s="33" t="n"/>
      <c r="C364" s="33" t="n"/>
      <c r="D364" s="33" t="n"/>
      <c r="E364" s="33" t="n"/>
      <c r="F364" s="34" t="n"/>
      <c r="G364" s="33" t="n"/>
      <c r="H364" s="33" t="n"/>
      <c r="I364" s="33" t="n"/>
      <c r="J364" s="33" t="n"/>
      <c r="K364" s="14" t="n"/>
    </row>
    <row r="365">
      <c r="A365" s="33" t="n"/>
      <c r="B365" s="33" t="n"/>
      <c r="C365" s="33" t="n"/>
      <c r="D365" s="33" t="n"/>
      <c r="E365" s="33" t="n"/>
      <c r="F365" s="34" t="n"/>
      <c r="G365" s="33" t="n"/>
      <c r="H365" s="33" t="n"/>
      <c r="I365" s="33" t="n"/>
      <c r="J365" s="33" t="n"/>
      <c r="K365" s="19" t="n"/>
    </row>
    <row r="366">
      <c r="A366" s="33" t="n"/>
      <c r="B366" s="33" t="n"/>
      <c r="C366" s="33" t="n"/>
      <c r="D366" s="33" t="n"/>
      <c r="E366" s="33" t="n"/>
      <c r="F366" s="34" t="n"/>
      <c r="G366" s="33" t="n"/>
      <c r="H366" s="33" t="n"/>
      <c r="I366" s="33" t="n"/>
      <c r="J366" s="33" t="n"/>
      <c r="K366" s="14" t="n"/>
    </row>
    <row r="367">
      <c r="A367" s="33" t="n"/>
      <c r="B367" s="33" t="n"/>
      <c r="C367" s="33" t="n"/>
      <c r="D367" s="33" t="n"/>
      <c r="E367" s="33" t="n"/>
      <c r="F367" s="34" t="n"/>
      <c r="G367" s="33" t="n"/>
      <c r="H367" s="33" t="n"/>
      <c r="I367" s="33" t="n"/>
      <c r="J367" s="33" t="n"/>
      <c r="K367" s="19" t="n"/>
    </row>
    <row r="368">
      <c r="A368" s="33" t="n"/>
      <c r="B368" s="33" t="n"/>
      <c r="C368" s="33" t="n"/>
      <c r="D368" s="33" t="n"/>
      <c r="E368" s="33" t="n"/>
      <c r="F368" s="34" t="n"/>
      <c r="G368" s="33" t="n"/>
      <c r="H368" s="33" t="n"/>
      <c r="I368" s="33" t="n"/>
      <c r="J368" s="33" t="n"/>
      <c r="K368" s="14" t="n"/>
    </row>
    <row r="369">
      <c r="A369" s="33" t="n"/>
      <c r="B369" s="33" t="n"/>
      <c r="C369" s="33" t="n"/>
      <c r="D369" s="33" t="n"/>
      <c r="E369" s="33" t="n"/>
      <c r="F369" s="34" t="n"/>
      <c r="G369" s="33" t="n"/>
      <c r="H369" s="33" t="n"/>
      <c r="I369" s="33" t="n"/>
      <c r="J369" s="33" t="n"/>
      <c r="K369" s="19" t="n"/>
    </row>
    <row r="370">
      <c r="A370" s="33" t="n"/>
      <c r="B370" s="33" t="n"/>
      <c r="C370" s="33" t="n"/>
      <c r="D370" s="33" t="n"/>
      <c r="E370" s="33" t="n"/>
      <c r="F370" s="34" t="n"/>
      <c r="G370" s="33" t="n"/>
      <c r="H370" s="33" t="n"/>
      <c r="I370" s="33" t="n"/>
      <c r="J370" s="33" t="n"/>
      <c r="K370" s="14" t="n"/>
    </row>
    <row r="371">
      <c r="A371" s="33" t="n"/>
      <c r="B371" s="33" t="n"/>
      <c r="C371" s="33" t="n"/>
      <c r="D371" s="33" t="n"/>
      <c r="E371" s="33" t="n"/>
      <c r="F371" s="34" t="n"/>
      <c r="G371" s="33" t="n"/>
      <c r="H371" s="33" t="n"/>
      <c r="I371" s="33" t="n"/>
      <c r="J371" s="33" t="n"/>
      <c r="K371" s="19" t="n"/>
    </row>
    <row r="372">
      <c r="A372" s="33" t="n"/>
      <c r="B372" s="33" t="n"/>
      <c r="C372" s="33" t="n"/>
      <c r="D372" s="33" t="n"/>
      <c r="E372" s="33" t="n"/>
      <c r="F372" s="34" t="n"/>
      <c r="G372" s="33" t="n"/>
      <c r="H372" s="33" t="n"/>
      <c r="I372" s="33" t="n"/>
      <c r="J372" s="33" t="n"/>
      <c r="K372" s="14" t="n"/>
    </row>
    <row r="373">
      <c r="A373" s="33" t="n"/>
      <c r="B373" s="33" t="n"/>
      <c r="C373" s="33" t="n"/>
      <c r="D373" s="33" t="n"/>
      <c r="E373" s="33" t="n"/>
      <c r="F373" s="34" t="n"/>
      <c r="G373" s="33" t="n"/>
      <c r="H373" s="33" t="n"/>
      <c r="I373" s="33" t="n"/>
      <c r="J373" s="33" t="n"/>
      <c r="K373" s="19" t="n"/>
    </row>
    <row r="374">
      <c r="A374" s="33" t="n"/>
      <c r="B374" s="33" t="n"/>
      <c r="C374" s="33" t="n"/>
      <c r="D374" s="33" t="n"/>
      <c r="E374" s="33" t="n"/>
      <c r="F374" s="34" t="n"/>
      <c r="G374" s="33" t="n"/>
      <c r="H374" s="33" t="n"/>
      <c r="I374" s="33" t="n"/>
      <c r="J374" s="33" t="n"/>
      <c r="K374" s="14" t="n"/>
    </row>
    <row r="375">
      <c r="A375" s="33" t="n"/>
      <c r="B375" s="33" t="n"/>
      <c r="C375" s="33" t="n"/>
      <c r="D375" s="33" t="n"/>
      <c r="E375" s="33" t="n"/>
      <c r="F375" s="34" t="n"/>
      <c r="G375" s="33" t="n"/>
      <c r="H375" s="33" t="n"/>
      <c r="I375" s="33" t="n"/>
      <c r="J375" s="33" t="n"/>
      <c r="K375" s="19" t="n"/>
    </row>
    <row r="376">
      <c r="A376" s="33" t="n"/>
      <c r="B376" s="33" t="n"/>
      <c r="C376" s="33" t="n"/>
      <c r="D376" s="33" t="n"/>
      <c r="E376" s="33" t="n"/>
      <c r="F376" s="34" t="n"/>
      <c r="G376" s="33" t="n"/>
      <c r="H376" s="33" t="n"/>
      <c r="I376" s="33" t="n"/>
      <c r="J376" s="33" t="n"/>
      <c r="K376" s="14" t="n"/>
    </row>
    <row r="377">
      <c r="A377" s="33" t="n"/>
      <c r="B377" s="33" t="n"/>
      <c r="C377" s="33" t="n"/>
      <c r="D377" s="33" t="n"/>
      <c r="E377" s="33" t="n"/>
      <c r="F377" s="34" t="n"/>
      <c r="G377" s="33" t="n"/>
      <c r="H377" s="33" t="n"/>
      <c r="I377" s="33" t="n"/>
      <c r="J377" s="33" t="n"/>
      <c r="K377" s="19" t="n"/>
    </row>
    <row r="378">
      <c r="A378" s="33" t="n"/>
      <c r="B378" s="33" t="n"/>
      <c r="C378" s="33" t="n"/>
      <c r="D378" s="33" t="n"/>
      <c r="E378" s="33" t="n"/>
      <c r="F378" s="34" t="n"/>
      <c r="G378" s="33" t="n"/>
      <c r="H378" s="33" t="n"/>
      <c r="I378" s="33" t="n"/>
      <c r="J378" s="33" t="n"/>
      <c r="K378" s="14" t="n"/>
    </row>
    <row r="379">
      <c r="A379" s="33" t="n"/>
      <c r="B379" s="33" t="n"/>
      <c r="C379" s="33" t="n"/>
      <c r="D379" s="33" t="n"/>
      <c r="E379" s="33" t="n"/>
      <c r="F379" s="34" t="n"/>
      <c r="G379" s="33" t="n"/>
      <c r="H379" s="33" t="n"/>
      <c r="I379" s="33" t="n"/>
      <c r="J379" s="33" t="n"/>
      <c r="K379" s="19" t="n"/>
    </row>
    <row r="380">
      <c r="A380" s="33" t="n"/>
      <c r="B380" s="33" t="n"/>
      <c r="C380" s="33" t="n"/>
      <c r="D380" s="33" t="n"/>
      <c r="E380" s="33" t="n"/>
      <c r="F380" s="34" t="n"/>
      <c r="G380" s="33" t="n"/>
      <c r="H380" s="33" t="n"/>
      <c r="I380" s="33" t="n"/>
      <c r="J380" s="33" t="n"/>
      <c r="K380" s="14" t="n"/>
    </row>
    <row r="381">
      <c r="A381" s="33" t="n"/>
      <c r="B381" s="33" t="n"/>
      <c r="C381" s="33" t="n"/>
      <c r="D381" s="33" t="n"/>
      <c r="E381" s="33" t="n"/>
      <c r="F381" s="34" t="n"/>
      <c r="G381" s="33" t="n"/>
      <c r="H381" s="33" t="n"/>
      <c r="I381" s="33" t="n"/>
      <c r="J381" s="33" t="n"/>
      <c r="K381" s="19" t="n"/>
    </row>
    <row r="382">
      <c r="A382" s="33" t="n"/>
      <c r="B382" s="33" t="n"/>
      <c r="C382" s="33" t="n"/>
      <c r="D382" s="33" t="n"/>
      <c r="E382" s="33" t="n"/>
      <c r="F382" s="34" t="n"/>
      <c r="G382" s="33" t="n"/>
      <c r="H382" s="33" t="n"/>
      <c r="I382" s="33" t="n"/>
      <c r="J382" s="33" t="n"/>
      <c r="K382" s="14" t="n"/>
    </row>
    <row r="383">
      <c r="A383" s="33" t="n"/>
      <c r="B383" s="33" t="n"/>
      <c r="C383" s="33" t="n"/>
      <c r="D383" s="33" t="n"/>
      <c r="E383" s="33" t="n"/>
      <c r="F383" s="34" t="n"/>
      <c r="G383" s="33" t="n"/>
      <c r="H383" s="33" t="n"/>
      <c r="I383" s="33" t="n"/>
      <c r="J383" s="33" t="n"/>
      <c r="K383" s="19" t="n"/>
    </row>
    <row r="384">
      <c r="A384" s="33" t="n"/>
      <c r="B384" s="33" t="n"/>
      <c r="C384" s="33" t="n"/>
      <c r="D384" s="33" t="n"/>
      <c r="E384" s="33" t="n"/>
      <c r="F384" s="34" t="n"/>
      <c r="G384" s="33" t="n"/>
      <c r="H384" s="33" t="n"/>
      <c r="I384" s="33" t="n"/>
      <c r="J384" s="33" t="n"/>
      <c r="K384" s="14" t="n"/>
    </row>
    <row r="385">
      <c r="A385" s="33" t="n"/>
      <c r="B385" s="33" t="n"/>
      <c r="C385" s="33" t="n"/>
      <c r="D385" s="33" t="n"/>
      <c r="E385" s="33" t="n"/>
      <c r="F385" s="34" t="n"/>
      <c r="G385" s="33" t="n"/>
      <c r="H385" s="33" t="n"/>
      <c r="I385" s="33" t="n"/>
      <c r="J385" s="33" t="n"/>
      <c r="K385" s="19" t="n"/>
    </row>
    <row r="386">
      <c r="A386" s="33" t="n"/>
      <c r="B386" s="33" t="n"/>
      <c r="C386" s="33" t="n"/>
      <c r="D386" s="33" t="n"/>
      <c r="E386" s="33" t="n"/>
      <c r="F386" s="34" t="n"/>
      <c r="G386" s="33" t="n"/>
      <c r="H386" s="33" t="n"/>
      <c r="I386" s="33" t="n"/>
      <c r="J386" s="33" t="n"/>
      <c r="K386" s="14" t="n"/>
    </row>
    <row r="387">
      <c r="A387" s="33" t="n"/>
      <c r="B387" s="33" t="n"/>
      <c r="C387" s="33" t="n"/>
      <c r="D387" s="33" t="n"/>
      <c r="E387" s="33" t="n"/>
      <c r="F387" s="34" t="n"/>
      <c r="G387" s="33" t="n"/>
      <c r="H387" s="33" t="n"/>
      <c r="I387" s="33" t="n"/>
      <c r="J387" s="33" t="n"/>
      <c r="K387" s="19" t="n"/>
    </row>
    <row r="388">
      <c r="A388" s="33" t="n"/>
      <c r="B388" s="33" t="n"/>
      <c r="C388" s="33" t="n"/>
      <c r="D388" s="33" t="n"/>
      <c r="E388" s="33" t="n"/>
      <c r="F388" s="34" t="n"/>
      <c r="G388" s="33" t="n"/>
      <c r="H388" s="33" t="n"/>
      <c r="I388" s="33" t="n"/>
      <c r="J388" s="33" t="n"/>
      <c r="K388" s="14" t="n"/>
    </row>
    <row r="389">
      <c r="A389" s="33" t="n"/>
      <c r="B389" s="33" t="n"/>
      <c r="C389" s="33" t="n"/>
      <c r="D389" s="33" t="n"/>
      <c r="E389" s="33" t="n"/>
      <c r="F389" s="34" t="n"/>
      <c r="G389" s="33" t="n"/>
      <c r="H389" s="33" t="n"/>
      <c r="I389" s="33" t="n"/>
      <c r="J389" s="33" t="n"/>
      <c r="K389" s="19" t="n"/>
    </row>
    <row r="390">
      <c r="A390" s="33" t="n"/>
      <c r="B390" s="33" t="n"/>
      <c r="C390" s="33" t="n"/>
      <c r="D390" s="33" t="n"/>
      <c r="E390" s="33" t="n"/>
      <c r="F390" s="34" t="n"/>
      <c r="G390" s="33" t="n"/>
      <c r="H390" s="33" t="n"/>
      <c r="I390" s="33" t="n"/>
      <c r="J390" s="33" t="n"/>
      <c r="K390" s="14" t="n"/>
    </row>
    <row r="391">
      <c r="A391" s="33" t="n"/>
      <c r="B391" s="33" t="n"/>
      <c r="C391" s="33" t="n"/>
      <c r="D391" s="33" t="n"/>
      <c r="E391" s="33" t="n"/>
      <c r="F391" s="34" t="n"/>
      <c r="G391" s="33" t="n"/>
      <c r="H391" s="33" t="n"/>
      <c r="I391" s="33" t="n"/>
      <c r="J391" s="33" t="n"/>
      <c r="K391" s="19" t="n"/>
    </row>
    <row r="392">
      <c r="A392" s="33" t="n"/>
      <c r="B392" s="33" t="n"/>
      <c r="C392" s="33" t="n"/>
      <c r="D392" s="33" t="n"/>
      <c r="E392" s="33" t="n"/>
      <c r="F392" s="34" t="n"/>
      <c r="G392" s="33" t="n"/>
      <c r="H392" s="33" t="n"/>
      <c r="I392" s="33" t="n"/>
      <c r="J392" s="33" t="n"/>
      <c r="K392" s="14" t="n"/>
    </row>
    <row r="393">
      <c r="A393" s="33" t="n"/>
      <c r="B393" s="33" t="n"/>
      <c r="C393" s="33" t="n"/>
      <c r="D393" s="33" t="n"/>
      <c r="E393" s="33" t="n"/>
      <c r="F393" s="34" t="n"/>
      <c r="G393" s="33" t="n"/>
      <c r="H393" s="33" t="n"/>
      <c r="I393" s="33" t="n"/>
      <c r="J393" s="33" t="n"/>
      <c r="K393" s="19" t="n"/>
    </row>
    <row r="394">
      <c r="A394" s="33" t="n"/>
      <c r="B394" s="33" t="n"/>
      <c r="C394" s="33" t="n"/>
      <c r="D394" s="33" t="n"/>
      <c r="E394" s="33" t="n"/>
      <c r="F394" s="34" t="n"/>
      <c r="G394" s="33" t="n"/>
      <c r="H394" s="33" t="n"/>
      <c r="I394" s="33" t="n"/>
      <c r="J394" s="33" t="n"/>
      <c r="K394" s="14" t="n"/>
    </row>
    <row r="395">
      <c r="A395" s="33" t="n"/>
      <c r="B395" s="33" t="n"/>
      <c r="C395" s="33" t="n"/>
      <c r="D395" s="33" t="n"/>
      <c r="E395" s="33" t="n"/>
      <c r="F395" s="34" t="n"/>
      <c r="G395" s="33" t="n"/>
      <c r="H395" s="33" t="n"/>
      <c r="I395" s="33" t="n"/>
      <c r="J395" s="33" t="n"/>
      <c r="K395" s="19" t="n"/>
    </row>
    <row r="396">
      <c r="A396" s="33" t="n"/>
      <c r="B396" s="33" t="n"/>
      <c r="C396" s="33" t="n"/>
      <c r="D396" s="33" t="n"/>
      <c r="E396" s="33" t="n"/>
      <c r="F396" s="34" t="n"/>
      <c r="G396" s="33" t="n"/>
      <c r="H396" s="33" t="n"/>
      <c r="I396" s="33" t="n"/>
      <c r="J396" s="33" t="n"/>
      <c r="K396" s="14" t="n"/>
    </row>
    <row r="397">
      <c r="A397" s="33" t="n"/>
      <c r="B397" s="33" t="n"/>
      <c r="C397" s="33" t="n"/>
      <c r="D397" s="33" t="n"/>
      <c r="E397" s="33" t="n"/>
      <c r="F397" s="34" t="n"/>
      <c r="G397" s="33" t="n"/>
      <c r="H397" s="33" t="n"/>
      <c r="I397" s="33" t="n"/>
      <c r="J397" s="33" t="n"/>
      <c r="K397" s="19" t="n"/>
    </row>
    <row r="398">
      <c r="A398" s="33" t="n"/>
      <c r="B398" s="33" t="n"/>
      <c r="C398" s="33" t="n"/>
      <c r="D398" s="33" t="n"/>
      <c r="E398" s="33" t="n"/>
      <c r="F398" s="34" t="n"/>
      <c r="G398" s="33" t="n"/>
      <c r="H398" s="33" t="n"/>
      <c r="I398" s="33" t="n"/>
      <c r="J398" s="33" t="n"/>
      <c r="K398" s="14" t="n"/>
    </row>
    <row r="399">
      <c r="A399" s="33" t="n"/>
      <c r="B399" s="33" t="n"/>
      <c r="C399" s="33" t="n"/>
      <c r="D399" s="33" t="n"/>
      <c r="E399" s="33" t="n"/>
      <c r="F399" s="34" t="n"/>
      <c r="G399" s="33" t="n"/>
      <c r="H399" s="33" t="n"/>
      <c r="I399" s="33" t="n"/>
      <c r="J399" s="33" t="n"/>
      <c r="K399" s="19" t="n"/>
    </row>
    <row r="400">
      <c r="A400" s="33" t="n"/>
      <c r="B400" s="33" t="n"/>
      <c r="C400" s="33" t="n"/>
      <c r="D400" s="33" t="n"/>
      <c r="E400" s="33" t="n"/>
      <c r="F400" s="34" t="n"/>
      <c r="G400" s="33" t="n"/>
      <c r="H400" s="33" t="n"/>
      <c r="I400" s="33" t="n"/>
      <c r="J400" s="33" t="n"/>
      <c r="K400" s="14" t="n"/>
    </row>
    <row r="401">
      <c r="A401" s="33" t="n"/>
      <c r="B401" s="33" t="n"/>
      <c r="C401" s="33" t="n"/>
      <c r="D401" s="33" t="n"/>
      <c r="E401" s="33" t="n"/>
      <c r="F401" s="34" t="n"/>
      <c r="G401" s="33" t="n"/>
      <c r="H401" s="33" t="n"/>
      <c r="I401" s="33" t="n"/>
      <c r="J401" s="33" t="n"/>
      <c r="K401" s="19" t="n"/>
    </row>
    <row r="402">
      <c r="A402" s="33" t="n"/>
      <c r="B402" s="33" t="n"/>
      <c r="C402" s="33" t="n"/>
      <c r="D402" s="33" t="n"/>
      <c r="E402" s="33" t="n"/>
      <c r="F402" s="34" t="n"/>
      <c r="G402" s="33" t="n"/>
      <c r="H402" s="33" t="n"/>
      <c r="I402" s="33" t="n"/>
      <c r="J402" s="33" t="n"/>
      <c r="K402" s="14" t="n"/>
    </row>
    <row r="403">
      <c r="A403" s="33" t="n"/>
      <c r="B403" s="33" t="n"/>
      <c r="C403" s="33" t="n"/>
      <c r="D403" s="33" t="n"/>
      <c r="E403" s="33" t="n"/>
      <c r="F403" s="34" t="n"/>
      <c r="G403" s="33" t="n"/>
      <c r="H403" s="33" t="n"/>
      <c r="I403" s="33" t="n"/>
      <c r="J403" s="33" t="n"/>
      <c r="K403" s="19" t="n"/>
    </row>
    <row r="404">
      <c r="A404" s="33" t="n"/>
      <c r="B404" s="33" t="n"/>
      <c r="C404" s="33" t="n"/>
      <c r="D404" s="33" t="n"/>
      <c r="E404" s="33" t="n"/>
      <c r="F404" s="34" t="n"/>
      <c r="G404" s="33" t="n"/>
      <c r="H404" s="33" t="n"/>
      <c r="I404" s="33" t="n"/>
      <c r="J404" s="33" t="n"/>
      <c r="K404" s="14" t="n"/>
    </row>
    <row r="405">
      <c r="A405" s="33" t="n"/>
      <c r="B405" s="33" t="n"/>
      <c r="C405" s="33" t="n"/>
      <c r="D405" s="33" t="n"/>
      <c r="E405" s="33" t="n"/>
      <c r="F405" s="34" t="n"/>
      <c r="G405" s="33" t="n"/>
      <c r="H405" s="33" t="n"/>
      <c r="I405" s="33" t="n"/>
      <c r="J405" s="33" t="n"/>
      <c r="K405" s="19" t="n"/>
    </row>
    <row r="406">
      <c r="A406" s="33" t="n"/>
      <c r="B406" s="33" t="n"/>
      <c r="C406" s="33" t="n"/>
      <c r="D406" s="33" t="n"/>
      <c r="E406" s="33" t="n"/>
      <c r="F406" s="34" t="n"/>
      <c r="G406" s="33" t="n"/>
      <c r="H406" s="33" t="n"/>
      <c r="I406" s="33" t="n"/>
      <c r="J406" s="33" t="n"/>
      <c r="K406" s="14" t="n"/>
    </row>
    <row r="407">
      <c r="A407" s="33" t="n"/>
      <c r="B407" s="33" t="n"/>
      <c r="C407" s="33" t="n"/>
      <c r="D407" s="33" t="n"/>
      <c r="E407" s="33" t="n"/>
      <c r="F407" s="34" t="n"/>
      <c r="G407" s="33" t="n"/>
      <c r="H407" s="33" t="n"/>
      <c r="I407" s="33" t="n"/>
      <c r="J407" s="33" t="n"/>
      <c r="K407" s="19" t="n"/>
    </row>
    <row r="408">
      <c r="A408" s="33" t="n"/>
      <c r="B408" s="33" t="n"/>
      <c r="C408" s="33" t="n"/>
      <c r="D408" s="33" t="n"/>
      <c r="E408" s="33" t="n"/>
      <c r="F408" s="34" t="n"/>
      <c r="G408" s="33" t="n"/>
      <c r="H408" s="33" t="n"/>
      <c r="I408" s="33" t="n"/>
      <c r="J408" s="33" t="n"/>
      <c r="K408" s="14" t="n"/>
    </row>
    <row r="409">
      <c r="A409" s="33" t="n"/>
      <c r="B409" s="33" t="n"/>
      <c r="C409" s="33" t="n"/>
      <c r="D409" s="33" t="n"/>
      <c r="E409" s="33" t="n"/>
      <c r="F409" s="34" t="n"/>
      <c r="G409" s="33" t="n"/>
      <c r="H409" s="33" t="n"/>
      <c r="I409" s="33" t="n"/>
      <c r="J409" s="33" t="n"/>
      <c r="K409" s="19" t="n"/>
    </row>
    <row r="410">
      <c r="A410" s="33" t="n"/>
      <c r="B410" s="33" t="n"/>
      <c r="C410" s="33" t="n"/>
      <c r="D410" s="33" t="n"/>
      <c r="E410" s="33" t="n"/>
      <c r="F410" s="34" t="n"/>
      <c r="G410" s="33" t="n"/>
      <c r="H410" s="33" t="n"/>
      <c r="I410" s="33" t="n"/>
      <c r="J410" s="33" t="n"/>
      <c r="K410" s="14" t="n"/>
    </row>
    <row r="411">
      <c r="A411" s="33" t="n"/>
      <c r="B411" s="33" t="n"/>
      <c r="C411" s="33" t="n"/>
      <c r="D411" s="33" t="n"/>
      <c r="E411" s="33" t="n"/>
      <c r="F411" s="34" t="n"/>
      <c r="G411" s="33" t="n"/>
      <c r="H411" s="33" t="n"/>
      <c r="I411" s="33" t="n"/>
      <c r="J411" s="33" t="n"/>
      <c r="K411" s="19" t="n"/>
    </row>
    <row r="412">
      <c r="A412" s="33" t="n"/>
      <c r="B412" s="33" t="n"/>
      <c r="C412" s="33" t="n"/>
      <c r="D412" s="33" t="n"/>
      <c r="E412" s="33" t="n"/>
      <c r="F412" s="34" t="n"/>
      <c r="G412" s="33" t="n"/>
      <c r="H412" s="33" t="n"/>
      <c r="I412" s="33" t="n"/>
      <c r="J412" s="33" t="n"/>
      <c r="K412" s="14" t="n"/>
    </row>
    <row r="413">
      <c r="A413" s="33" t="n"/>
      <c r="B413" s="33" t="n"/>
      <c r="C413" s="33" t="n"/>
      <c r="D413" s="33" t="n"/>
      <c r="E413" s="33" t="n"/>
      <c r="F413" s="34" t="n"/>
      <c r="G413" s="33" t="n"/>
      <c r="H413" s="33" t="n"/>
      <c r="I413" s="33" t="n"/>
      <c r="J413" s="33" t="n"/>
      <c r="K413" s="19" t="n"/>
    </row>
    <row r="414">
      <c r="A414" s="33" t="n"/>
      <c r="B414" s="33" t="n"/>
      <c r="C414" s="33" t="n"/>
      <c r="D414" s="33" t="n"/>
      <c r="E414" s="33" t="n"/>
      <c r="F414" s="34" t="n"/>
      <c r="G414" s="33" t="n"/>
      <c r="H414" s="33" t="n"/>
      <c r="I414" s="33" t="n"/>
      <c r="J414" s="33" t="n"/>
      <c r="K414" s="14" t="n"/>
    </row>
    <row r="415">
      <c r="A415" s="33" t="n"/>
      <c r="B415" s="33" t="n"/>
      <c r="C415" s="33" t="n"/>
      <c r="D415" s="33" t="n"/>
      <c r="E415" s="33" t="n"/>
      <c r="F415" s="34" t="n"/>
      <c r="G415" s="33" t="n"/>
      <c r="H415" s="33" t="n"/>
      <c r="I415" s="33" t="n"/>
      <c r="J415" s="33" t="n"/>
      <c r="K415" s="19" t="n"/>
    </row>
    <row r="416">
      <c r="A416" s="33" t="n"/>
      <c r="B416" s="33" t="n"/>
      <c r="C416" s="33" t="n"/>
      <c r="D416" s="33" t="n"/>
      <c r="E416" s="33" t="n"/>
      <c r="F416" s="34" t="n"/>
      <c r="G416" s="33" t="n"/>
      <c r="H416" s="33" t="n"/>
      <c r="I416" s="33" t="n"/>
      <c r="J416" s="33" t="n"/>
      <c r="K416" s="14" t="n"/>
    </row>
    <row r="417">
      <c r="A417" s="33" t="n"/>
      <c r="B417" s="33" t="n"/>
      <c r="C417" s="33" t="n"/>
      <c r="D417" s="33" t="n"/>
      <c r="E417" s="33" t="n"/>
      <c r="F417" s="34" t="n"/>
      <c r="G417" s="33" t="n"/>
      <c r="H417" s="33" t="n"/>
      <c r="I417" s="33" t="n"/>
      <c r="J417" s="33" t="n"/>
      <c r="K417" s="19" t="n"/>
    </row>
    <row r="418">
      <c r="A418" s="33" t="n"/>
      <c r="B418" s="33" t="n"/>
      <c r="C418" s="33" t="n"/>
      <c r="D418" s="33" t="n"/>
      <c r="E418" s="33" t="n"/>
      <c r="F418" s="34" t="n"/>
      <c r="G418" s="33" t="n"/>
      <c r="H418" s="33" t="n"/>
      <c r="I418" s="33" t="n"/>
      <c r="J418" s="33" t="n"/>
      <c r="K418" s="14" t="n"/>
    </row>
    <row r="419">
      <c r="A419" s="33" t="n"/>
      <c r="B419" s="33" t="n"/>
      <c r="C419" s="33" t="n"/>
      <c r="D419" s="33" t="n"/>
      <c r="E419" s="33" t="n"/>
      <c r="F419" s="34" t="n"/>
      <c r="G419" s="33" t="n"/>
      <c r="H419" s="33" t="n"/>
      <c r="I419" s="33" t="n"/>
      <c r="J419" s="33" t="n"/>
      <c r="K419" s="19" t="n"/>
    </row>
    <row r="420">
      <c r="A420" s="33" t="n"/>
      <c r="B420" s="33" t="n"/>
      <c r="C420" s="33" t="n"/>
      <c r="D420" s="33" t="n"/>
      <c r="E420" s="33" t="n"/>
      <c r="F420" s="34" t="n"/>
      <c r="G420" s="33" t="n"/>
      <c r="H420" s="33" t="n"/>
      <c r="I420" s="33" t="n"/>
      <c r="J420" s="33" t="n"/>
      <c r="K420" s="14" t="n"/>
    </row>
    <row r="421">
      <c r="A421" s="33" t="n"/>
      <c r="B421" s="33" t="n"/>
      <c r="C421" s="33" t="n"/>
      <c r="D421" s="33" t="n"/>
      <c r="E421" s="33" t="n"/>
      <c r="F421" s="34" t="n"/>
      <c r="G421" s="33" t="n"/>
      <c r="H421" s="33" t="n"/>
      <c r="I421" s="33" t="n"/>
      <c r="J421" s="33" t="n"/>
      <c r="K421" s="19" t="n"/>
    </row>
    <row r="422">
      <c r="A422" s="33" t="n"/>
      <c r="B422" s="33" t="n"/>
      <c r="C422" s="33" t="n"/>
      <c r="D422" s="33" t="n"/>
      <c r="E422" s="33" t="n"/>
      <c r="F422" s="34" t="n"/>
      <c r="G422" s="33" t="n"/>
      <c r="H422" s="33" t="n"/>
      <c r="I422" s="33" t="n"/>
      <c r="J422" s="33" t="n"/>
      <c r="K422" s="14" t="n"/>
    </row>
    <row r="423">
      <c r="A423" s="33" t="n"/>
      <c r="B423" s="33" t="n"/>
      <c r="C423" s="33" t="n"/>
      <c r="D423" s="33" t="n"/>
      <c r="E423" s="33" t="n"/>
      <c r="F423" s="34" t="n"/>
      <c r="G423" s="33" t="n"/>
      <c r="H423" s="33" t="n"/>
      <c r="I423" s="33" t="n"/>
      <c r="J423" s="33" t="n"/>
      <c r="K423" s="19" t="n"/>
    </row>
    <row r="424">
      <c r="A424" s="33" t="n"/>
      <c r="B424" s="33" t="n"/>
      <c r="C424" s="33" t="n"/>
      <c r="D424" s="33" t="n"/>
      <c r="E424" s="33" t="n"/>
      <c r="F424" s="34" t="n"/>
      <c r="G424" s="33" t="n"/>
      <c r="H424" s="33" t="n"/>
      <c r="I424" s="33" t="n"/>
      <c r="J424" s="33" t="n"/>
      <c r="K424" s="14" t="n"/>
    </row>
    <row r="425">
      <c r="A425" s="33" t="n"/>
      <c r="B425" s="33" t="n"/>
      <c r="C425" s="33" t="n"/>
      <c r="D425" s="33" t="n"/>
      <c r="E425" s="33" t="n"/>
      <c r="F425" s="34" t="n"/>
      <c r="G425" s="33" t="n"/>
      <c r="H425" s="33" t="n"/>
      <c r="I425" s="33" t="n"/>
      <c r="J425" s="33" t="n"/>
      <c r="K425" s="19" t="n"/>
    </row>
    <row r="426">
      <c r="A426" s="33" t="n"/>
      <c r="B426" s="33" t="n"/>
      <c r="C426" s="33" t="n"/>
      <c r="D426" s="33" t="n"/>
      <c r="E426" s="33" t="n"/>
      <c r="F426" s="34" t="n"/>
      <c r="G426" s="33" t="n"/>
      <c r="H426" s="33" t="n"/>
      <c r="I426" s="33" t="n"/>
      <c r="J426" s="33" t="n"/>
      <c r="K426" s="14" t="n"/>
    </row>
    <row r="427">
      <c r="A427" s="33" t="n"/>
      <c r="B427" s="33" t="n"/>
      <c r="C427" s="33" t="n"/>
      <c r="D427" s="33" t="n"/>
      <c r="E427" s="33" t="n"/>
      <c r="F427" s="34" t="n"/>
      <c r="G427" s="33" t="n"/>
      <c r="H427" s="33" t="n"/>
      <c r="I427" s="33" t="n"/>
      <c r="J427" s="33" t="n"/>
      <c r="K427" s="19" t="n"/>
    </row>
    <row r="428">
      <c r="A428" s="33" t="n"/>
      <c r="B428" s="33" t="n"/>
      <c r="C428" s="33" t="n"/>
      <c r="D428" s="33" t="n"/>
      <c r="E428" s="33" t="n"/>
      <c r="F428" s="34" t="n"/>
      <c r="G428" s="33" t="n"/>
      <c r="H428" s="33" t="n"/>
      <c r="I428" s="33" t="n"/>
      <c r="J428" s="33" t="n"/>
      <c r="K428" s="14" t="n"/>
    </row>
    <row r="429">
      <c r="A429" s="33" t="n"/>
      <c r="B429" s="33" t="n"/>
      <c r="C429" s="33" t="n"/>
      <c r="D429" s="33" t="n"/>
      <c r="E429" s="33" t="n"/>
      <c r="F429" s="34" t="n"/>
      <c r="G429" s="33" t="n"/>
      <c r="H429" s="33" t="n"/>
      <c r="I429" s="33" t="n"/>
      <c r="J429" s="33" t="n"/>
      <c r="K429" s="19" t="n"/>
    </row>
    <row r="430">
      <c r="A430" s="33" t="n"/>
      <c r="B430" s="33" t="n"/>
      <c r="C430" s="33" t="n"/>
      <c r="D430" s="33" t="n"/>
      <c r="E430" s="33" t="n"/>
      <c r="F430" s="34" t="n"/>
      <c r="G430" s="33" t="n"/>
      <c r="H430" s="33" t="n"/>
      <c r="I430" s="33" t="n"/>
      <c r="J430" s="33" t="n"/>
      <c r="K430" s="14" t="n"/>
    </row>
    <row r="431">
      <c r="A431" s="33" t="n"/>
      <c r="B431" s="33" t="n"/>
      <c r="C431" s="33" t="n"/>
      <c r="D431" s="33" t="n"/>
      <c r="E431" s="33" t="n"/>
      <c r="F431" s="34" t="n"/>
      <c r="G431" s="33" t="n"/>
      <c r="H431" s="33" t="n"/>
      <c r="I431" s="33" t="n"/>
      <c r="J431" s="33" t="n"/>
      <c r="K431" s="19" t="n"/>
    </row>
    <row r="432">
      <c r="A432" s="33" t="n"/>
      <c r="B432" s="33" t="n"/>
      <c r="C432" s="33" t="n"/>
      <c r="D432" s="33" t="n"/>
      <c r="E432" s="33" t="n"/>
      <c r="F432" s="34" t="n"/>
      <c r="G432" s="33" t="n"/>
      <c r="H432" s="33" t="n"/>
      <c r="I432" s="33" t="n"/>
      <c r="J432" s="33" t="n"/>
      <c r="K432" s="14" t="n"/>
    </row>
    <row r="433">
      <c r="A433" s="33" t="n"/>
      <c r="B433" s="33" t="n"/>
      <c r="C433" s="33" t="n"/>
      <c r="D433" s="33" t="n"/>
      <c r="E433" s="33" t="n"/>
      <c r="F433" s="34" t="n"/>
      <c r="G433" s="33" t="n"/>
      <c r="H433" s="33" t="n"/>
      <c r="I433" s="33" t="n"/>
      <c r="J433" s="33" t="n"/>
      <c r="K433" s="19" t="n"/>
    </row>
    <row r="434">
      <c r="A434" s="33" t="n"/>
      <c r="B434" s="33" t="n"/>
      <c r="C434" s="33" t="n"/>
      <c r="D434" s="33" t="n"/>
      <c r="E434" s="33" t="n"/>
      <c r="F434" s="34" t="n"/>
      <c r="G434" s="33" t="n"/>
      <c r="H434" s="33" t="n"/>
      <c r="I434" s="33" t="n"/>
      <c r="J434" s="33" t="n"/>
      <c r="K434" s="14" t="n"/>
    </row>
    <row r="435">
      <c r="A435" s="33" t="n"/>
      <c r="B435" s="33" t="n"/>
      <c r="C435" s="33" t="n"/>
      <c r="D435" s="33" t="n"/>
      <c r="E435" s="33" t="n"/>
      <c r="F435" s="34" t="n"/>
      <c r="G435" s="33" t="n"/>
      <c r="H435" s="33" t="n"/>
      <c r="I435" s="33" t="n"/>
      <c r="J435" s="33" t="n"/>
      <c r="K435" s="19" t="n"/>
    </row>
    <row r="436">
      <c r="A436" s="33" t="n"/>
      <c r="B436" s="33" t="n"/>
      <c r="C436" s="33" t="n"/>
      <c r="D436" s="33" t="n"/>
      <c r="E436" s="33" t="n"/>
      <c r="F436" s="34" t="n"/>
      <c r="G436" s="33" t="n"/>
      <c r="H436" s="33" t="n"/>
      <c r="I436" s="33" t="n"/>
      <c r="J436" s="33" t="n"/>
      <c r="K436" s="14" t="n"/>
    </row>
    <row r="437">
      <c r="A437" s="33" t="n"/>
      <c r="B437" s="33" t="n"/>
      <c r="C437" s="33" t="n"/>
      <c r="D437" s="33" t="n"/>
      <c r="E437" s="33" t="n"/>
      <c r="F437" s="34" t="n"/>
      <c r="G437" s="33" t="n"/>
      <c r="H437" s="33" t="n"/>
      <c r="I437" s="33" t="n"/>
      <c r="J437" s="33" t="n"/>
      <c r="K437" s="19" t="n"/>
    </row>
    <row r="438">
      <c r="A438" s="33" t="n"/>
      <c r="B438" s="33" t="n"/>
      <c r="C438" s="33" t="n"/>
      <c r="D438" s="33" t="n"/>
      <c r="E438" s="33" t="n"/>
      <c r="F438" s="34" t="n"/>
      <c r="G438" s="33" t="n"/>
      <c r="H438" s="33" t="n"/>
      <c r="I438" s="33" t="n"/>
      <c r="J438" s="33" t="n"/>
      <c r="K438" s="14" t="n"/>
    </row>
    <row r="439">
      <c r="A439" s="33" t="n"/>
      <c r="B439" s="33" t="n"/>
      <c r="C439" s="33" t="n"/>
      <c r="D439" s="33" t="n"/>
      <c r="E439" s="33" t="n"/>
      <c r="F439" s="34" t="n"/>
      <c r="G439" s="33" t="n"/>
      <c r="H439" s="33" t="n"/>
      <c r="I439" s="33" t="n"/>
      <c r="J439" s="33" t="n"/>
      <c r="K439" s="19" t="n"/>
    </row>
    <row r="440">
      <c r="A440" s="33" t="n"/>
      <c r="B440" s="33" t="n"/>
      <c r="C440" s="33" t="n"/>
      <c r="D440" s="33" t="n"/>
      <c r="E440" s="33" t="n"/>
      <c r="F440" s="34" t="n"/>
      <c r="G440" s="33" t="n"/>
      <c r="H440" s="33" t="n"/>
      <c r="I440" s="33" t="n"/>
      <c r="J440" s="33" t="n"/>
      <c r="K440" s="14" t="n"/>
    </row>
    <row r="441">
      <c r="A441" s="33" t="n"/>
      <c r="B441" s="33" t="n"/>
      <c r="C441" s="33" t="n"/>
      <c r="D441" s="33" t="n"/>
      <c r="E441" s="33" t="n"/>
      <c r="F441" s="34" t="n"/>
      <c r="G441" s="33" t="n"/>
      <c r="H441" s="33" t="n"/>
      <c r="I441" s="33" t="n"/>
      <c r="J441" s="33" t="n"/>
      <c r="K441" s="19" t="n"/>
    </row>
    <row r="442">
      <c r="A442" s="33" t="n"/>
      <c r="B442" s="33" t="n"/>
      <c r="C442" s="33" t="n"/>
      <c r="D442" s="33" t="n"/>
      <c r="E442" s="33" t="n"/>
      <c r="F442" s="34" t="n"/>
      <c r="G442" s="33" t="n"/>
      <c r="H442" s="33" t="n"/>
      <c r="I442" s="33" t="n"/>
      <c r="J442" s="33" t="n"/>
      <c r="K442" s="14" t="n"/>
    </row>
    <row r="443">
      <c r="A443" s="33" t="n"/>
      <c r="B443" s="33" t="n"/>
      <c r="C443" s="33" t="n"/>
      <c r="D443" s="33" t="n"/>
      <c r="E443" s="33" t="n"/>
      <c r="F443" s="34" t="n"/>
      <c r="G443" s="33" t="n"/>
      <c r="H443" s="33" t="n"/>
      <c r="I443" s="33" t="n"/>
      <c r="J443" s="33" t="n"/>
      <c r="K443" s="19" t="n"/>
    </row>
    <row r="444">
      <c r="A444" s="33" t="n"/>
      <c r="B444" s="33" t="n"/>
      <c r="C444" s="33" t="n"/>
      <c r="D444" s="33" t="n"/>
      <c r="E444" s="33" t="n"/>
      <c r="F444" s="34" t="n"/>
      <c r="G444" s="33" t="n"/>
      <c r="H444" s="33" t="n"/>
      <c r="I444" s="33" t="n"/>
      <c r="J444" s="33" t="n"/>
      <c r="K444" s="14" t="n"/>
    </row>
    <row r="445">
      <c r="A445" s="33" t="n"/>
      <c r="B445" s="33" t="n"/>
      <c r="C445" s="33" t="n"/>
      <c r="D445" s="33" t="n"/>
      <c r="E445" s="33" t="n"/>
      <c r="F445" s="34" t="n"/>
      <c r="G445" s="33" t="n"/>
      <c r="H445" s="33" t="n"/>
      <c r="I445" s="33" t="n"/>
      <c r="J445" s="33" t="n"/>
      <c r="K445" s="19" t="n"/>
    </row>
    <row r="446">
      <c r="A446" s="33" t="n"/>
      <c r="B446" s="33" t="n"/>
      <c r="C446" s="33" t="n"/>
      <c r="D446" s="33" t="n"/>
      <c r="E446" s="33" t="n"/>
      <c r="F446" s="34" t="n"/>
      <c r="G446" s="33" t="n"/>
      <c r="H446" s="33" t="n"/>
      <c r="I446" s="33" t="n"/>
      <c r="J446" s="33" t="n"/>
      <c r="K446" s="14" t="n"/>
    </row>
    <row r="447">
      <c r="A447" s="33" t="n"/>
      <c r="B447" s="33" t="n"/>
      <c r="C447" s="33" t="n"/>
      <c r="D447" s="33" t="n"/>
      <c r="E447" s="33" t="n"/>
      <c r="F447" s="34" t="n"/>
      <c r="G447" s="33" t="n"/>
      <c r="H447" s="33" t="n"/>
      <c r="I447" s="33" t="n"/>
      <c r="J447" s="33" t="n"/>
      <c r="K447" s="19" t="n"/>
    </row>
    <row r="448">
      <c r="A448" s="33" t="n"/>
      <c r="B448" s="33" t="n"/>
      <c r="C448" s="33" t="n"/>
      <c r="D448" s="33" t="n"/>
      <c r="E448" s="33" t="n"/>
      <c r="F448" s="34" t="n"/>
      <c r="G448" s="33" t="n"/>
      <c r="H448" s="33" t="n"/>
      <c r="I448" s="33" t="n"/>
      <c r="J448" s="33" t="n"/>
      <c r="K448" s="14" t="n"/>
    </row>
    <row r="449">
      <c r="A449" s="33" t="n"/>
      <c r="B449" s="33" t="n"/>
      <c r="C449" s="33" t="n"/>
      <c r="D449" s="33" t="n"/>
      <c r="E449" s="33" t="n"/>
      <c r="F449" s="34" t="n"/>
      <c r="G449" s="33" t="n"/>
      <c r="H449" s="33" t="n"/>
      <c r="I449" s="33" t="n"/>
      <c r="J449" s="33" t="n"/>
      <c r="K449" s="19" t="n"/>
    </row>
    <row r="450">
      <c r="A450" s="33" t="n"/>
      <c r="B450" s="33" t="n"/>
      <c r="C450" s="33" t="n"/>
      <c r="D450" s="33" t="n"/>
      <c r="E450" s="33" t="n"/>
      <c r="F450" s="34" t="n"/>
      <c r="G450" s="33" t="n"/>
      <c r="H450" s="33" t="n"/>
      <c r="I450" s="33" t="n"/>
      <c r="J450" s="33" t="n"/>
      <c r="K450" s="14" t="n"/>
    </row>
    <row r="451">
      <c r="A451" s="33" t="n"/>
      <c r="B451" s="33" t="n"/>
      <c r="C451" s="33" t="n"/>
      <c r="D451" s="33" t="n"/>
      <c r="E451" s="33" t="n"/>
      <c r="F451" s="34" t="n"/>
      <c r="G451" s="33" t="n"/>
      <c r="H451" s="33" t="n"/>
      <c r="I451" s="33" t="n"/>
      <c r="J451" s="33" t="n"/>
      <c r="K451" s="19" t="n"/>
    </row>
    <row r="452">
      <c r="A452" s="33" t="n"/>
      <c r="B452" s="33" t="n"/>
      <c r="C452" s="33" t="n"/>
      <c r="D452" s="33" t="n"/>
      <c r="E452" s="33" t="n"/>
      <c r="F452" s="34" t="n"/>
      <c r="G452" s="33" t="n"/>
      <c r="H452" s="33" t="n"/>
      <c r="I452" s="33" t="n"/>
      <c r="J452" s="33" t="n"/>
      <c r="K452" s="14" t="n"/>
    </row>
    <row r="453">
      <c r="A453" s="33" t="n"/>
      <c r="B453" s="33" t="n"/>
      <c r="C453" s="33" t="n"/>
      <c r="D453" s="33" t="n"/>
      <c r="E453" s="33" t="n"/>
      <c r="F453" s="34" t="n"/>
      <c r="G453" s="33" t="n"/>
      <c r="H453" s="33" t="n"/>
      <c r="I453" s="33" t="n"/>
      <c r="J453" s="33" t="n"/>
      <c r="K453" s="19" t="n"/>
    </row>
    <row r="454">
      <c r="A454" s="33" t="n"/>
      <c r="B454" s="33" t="n"/>
      <c r="C454" s="33" t="n"/>
      <c r="D454" s="33" t="n"/>
      <c r="E454" s="33" t="n"/>
      <c r="F454" s="34" t="n"/>
      <c r="G454" s="33" t="n"/>
      <c r="H454" s="33" t="n"/>
      <c r="I454" s="33" t="n"/>
      <c r="J454" s="33" t="n"/>
      <c r="K454" s="14" t="n"/>
    </row>
    <row r="455">
      <c r="A455" s="33" t="n"/>
      <c r="B455" s="33" t="n"/>
      <c r="C455" s="33" t="n"/>
      <c r="D455" s="33" t="n"/>
      <c r="E455" s="33" t="n"/>
      <c r="F455" s="34" t="n"/>
      <c r="G455" s="33" t="n"/>
      <c r="H455" s="33" t="n"/>
      <c r="I455" s="33" t="n"/>
      <c r="J455" s="33" t="n"/>
      <c r="K455" s="19" t="n"/>
    </row>
    <row r="456">
      <c r="A456" s="33" t="n"/>
      <c r="B456" s="33" t="n"/>
      <c r="C456" s="33" t="n"/>
      <c r="D456" s="33" t="n"/>
      <c r="E456" s="33" t="n"/>
      <c r="F456" s="34" t="n"/>
      <c r="G456" s="33" t="n"/>
      <c r="H456" s="33" t="n"/>
      <c r="I456" s="33" t="n"/>
      <c r="J456" s="33" t="n"/>
      <c r="K456" s="14" t="n"/>
    </row>
    <row r="457">
      <c r="A457" s="33" t="n"/>
      <c r="B457" s="33" t="n"/>
      <c r="C457" s="33" t="n"/>
      <c r="D457" s="33" t="n"/>
      <c r="E457" s="33" t="n"/>
      <c r="F457" s="34" t="n"/>
      <c r="G457" s="33" t="n"/>
      <c r="H457" s="33" t="n"/>
      <c r="I457" s="33" t="n"/>
      <c r="J457" s="33" t="n"/>
      <c r="K457" s="19" t="n"/>
    </row>
    <row r="458">
      <c r="A458" s="33" t="n"/>
      <c r="B458" s="33" t="n"/>
      <c r="C458" s="33" t="n"/>
      <c r="D458" s="33" t="n"/>
      <c r="E458" s="33" t="n"/>
      <c r="F458" s="34" t="n"/>
      <c r="G458" s="33" t="n"/>
      <c r="H458" s="33" t="n"/>
      <c r="I458" s="33" t="n"/>
      <c r="J458" s="33" t="n"/>
      <c r="K458" s="14" t="n"/>
    </row>
    <row r="459">
      <c r="A459" s="33" t="n"/>
      <c r="B459" s="33" t="n"/>
      <c r="C459" s="33" t="n"/>
      <c r="D459" s="33" t="n"/>
      <c r="E459" s="33" t="n"/>
      <c r="F459" s="34" t="n"/>
      <c r="G459" s="33" t="n"/>
      <c r="H459" s="33" t="n"/>
      <c r="I459" s="33" t="n"/>
      <c r="J459" s="33" t="n"/>
      <c r="K459" s="19" t="n"/>
    </row>
    <row r="460">
      <c r="A460" s="33" t="n"/>
      <c r="B460" s="33" t="n"/>
      <c r="C460" s="33" t="n"/>
      <c r="D460" s="33" t="n"/>
      <c r="E460" s="33" t="n"/>
      <c r="F460" s="34" t="n"/>
      <c r="G460" s="33" t="n"/>
      <c r="H460" s="33" t="n"/>
      <c r="I460" s="33" t="n"/>
      <c r="J460" s="33" t="n"/>
      <c r="K460" s="14" t="n"/>
    </row>
    <row r="461">
      <c r="A461" s="33" t="n"/>
      <c r="B461" s="33" t="n"/>
      <c r="C461" s="33" t="n"/>
      <c r="D461" s="33" t="n"/>
      <c r="E461" s="33" t="n"/>
      <c r="F461" s="34" t="n"/>
      <c r="G461" s="33" t="n"/>
      <c r="H461" s="33" t="n"/>
      <c r="I461" s="33" t="n"/>
      <c r="J461" s="33" t="n"/>
      <c r="K461" s="19" t="n"/>
    </row>
    <row r="462">
      <c r="A462" s="33" t="n"/>
      <c r="B462" s="33" t="n"/>
      <c r="C462" s="33" t="n"/>
      <c r="D462" s="33" t="n"/>
      <c r="E462" s="33" t="n"/>
      <c r="F462" s="34" t="n"/>
      <c r="G462" s="33" t="n"/>
      <c r="H462" s="33" t="n"/>
      <c r="I462" s="33" t="n"/>
      <c r="J462" s="33" t="n"/>
      <c r="K462" s="14" t="n"/>
    </row>
    <row r="463">
      <c r="A463" s="33" t="n"/>
      <c r="B463" s="33" t="n"/>
      <c r="C463" s="33" t="n"/>
      <c r="D463" s="33" t="n"/>
      <c r="E463" s="33" t="n"/>
      <c r="F463" s="34" t="n"/>
      <c r="G463" s="33" t="n"/>
      <c r="H463" s="33" t="n"/>
      <c r="I463" s="33" t="n"/>
      <c r="J463" s="33" t="n"/>
      <c r="K463" s="19" t="n"/>
    </row>
    <row r="464">
      <c r="A464" s="33" t="n"/>
      <c r="B464" s="33" t="n"/>
      <c r="C464" s="33" t="n"/>
      <c r="D464" s="33" t="n"/>
      <c r="E464" s="33" t="n"/>
      <c r="F464" s="34" t="n"/>
      <c r="G464" s="33" t="n"/>
      <c r="H464" s="33" t="n"/>
      <c r="I464" s="33" t="n"/>
      <c r="J464" s="33" t="n"/>
      <c r="K464" s="14" t="n"/>
    </row>
    <row r="465">
      <c r="A465" s="33" t="n"/>
      <c r="B465" s="33" t="n"/>
      <c r="C465" s="33" t="n"/>
      <c r="D465" s="33" t="n"/>
      <c r="E465" s="33" t="n"/>
      <c r="F465" s="34" t="n"/>
      <c r="G465" s="33" t="n"/>
      <c r="H465" s="33" t="n"/>
      <c r="I465" s="33" t="n"/>
      <c r="J465" s="33" t="n"/>
      <c r="K465" s="19" t="n"/>
    </row>
    <row r="466">
      <c r="A466" s="33" t="n"/>
      <c r="B466" s="33" t="n"/>
      <c r="C466" s="33" t="n"/>
      <c r="D466" s="33" t="n"/>
      <c r="E466" s="33" t="n"/>
      <c r="F466" s="34" t="n"/>
      <c r="G466" s="33" t="n"/>
      <c r="H466" s="33" t="n"/>
      <c r="I466" s="33" t="n"/>
      <c r="J466" s="33" t="n"/>
      <c r="K466" s="14" t="n"/>
    </row>
    <row r="467">
      <c r="A467" s="33" t="n"/>
      <c r="B467" s="33" t="n"/>
      <c r="C467" s="33" t="n"/>
      <c r="D467" s="33" t="n"/>
      <c r="E467" s="33" t="n"/>
      <c r="F467" s="34" t="n"/>
      <c r="G467" s="33" t="n"/>
      <c r="H467" s="33" t="n"/>
      <c r="I467" s="33" t="n"/>
      <c r="J467" s="33" t="n"/>
      <c r="K467" s="19" t="n"/>
    </row>
    <row r="468">
      <c r="A468" s="33" t="n"/>
      <c r="B468" s="33" t="n"/>
      <c r="C468" s="33" t="n"/>
      <c r="D468" s="33" t="n"/>
      <c r="E468" s="33" t="n"/>
      <c r="F468" s="34" t="n"/>
      <c r="G468" s="33" t="n"/>
      <c r="H468" s="33" t="n"/>
      <c r="I468" s="33" t="n"/>
      <c r="J468" s="33" t="n"/>
      <c r="K468" s="14" t="n"/>
    </row>
    <row r="469">
      <c r="A469" s="33" t="n"/>
      <c r="B469" s="33" t="n"/>
      <c r="C469" s="33" t="n"/>
      <c r="D469" s="33" t="n"/>
      <c r="E469" s="33" t="n"/>
      <c r="F469" s="34" t="n"/>
      <c r="G469" s="33" t="n"/>
      <c r="H469" s="33" t="n"/>
      <c r="I469" s="33" t="n"/>
      <c r="J469" s="33" t="n"/>
      <c r="K469" s="19" t="n"/>
    </row>
    <row r="470">
      <c r="A470" s="33" t="n"/>
      <c r="B470" s="33" t="n"/>
      <c r="C470" s="33" t="n"/>
      <c r="D470" s="33" t="n"/>
      <c r="E470" s="33" t="n"/>
      <c r="F470" s="34" t="n"/>
      <c r="G470" s="33" t="n"/>
      <c r="H470" s="33" t="n"/>
      <c r="I470" s="33" t="n"/>
      <c r="J470" s="33" t="n"/>
      <c r="K470" s="14" t="n"/>
    </row>
    <row r="471">
      <c r="A471" s="33" t="n"/>
      <c r="B471" s="33" t="n"/>
      <c r="C471" s="33" t="n"/>
      <c r="D471" s="33" t="n"/>
      <c r="E471" s="33" t="n"/>
      <c r="F471" s="34" t="n"/>
      <c r="G471" s="33" t="n"/>
      <c r="H471" s="33" t="n"/>
      <c r="I471" s="33" t="n"/>
      <c r="J471" s="33" t="n"/>
      <c r="K471" s="19" t="n"/>
    </row>
    <row r="472">
      <c r="A472" s="33" t="n"/>
      <c r="B472" s="33" t="n"/>
      <c r="C472" s="33" t="n"/>
      <c r="D472" s="33" t="n"/>
      <c r="E472" s="33" t="n"/>
      <c r="F472" s="34" t="n"/>
      <c r="G472" s="33" t="n"/>
      <c r="H472" s="33" t="n"/>
      <c r="I472" s="33" t="n"/>
      <c r="J472" s="33" t="n"/>
      <c r="K472" s="14" t="n"/>
    </row>
    <row r="473">
      <c r="A473" s="33" t="n"/>
      <c r="B473" s="33" t="n"/>
      <c r="C473" s="33" t="n"/>
      <c r="D473" s="33" t="n"/>
      <c r="E473" s="33" t="n"/>
      <c r="F473" s="34" t="n"/>
      <c r="G473" s="33" t="n"/>
      <c r="H473" s="33" t="n"/>
      <c r="I473" s="33" t="n"/>
      <c r="J473" s="33" t="n"/>
      <c r="K473" s="19" t="n"/>
    </row>
    <row r="474">
      <c r="A474" s="33" t="n"/>
      <c r="B474" s="33" t="n"/>
      <c r="C474" s="33" t="n"/>
      <c r="D474" s="33" t="n"/>
      <c r="E474" s="33" t="n"/>
      <c r="F474" s="34" t="n"/>
      <c r="G474" s="33" t="n"/>
      <c r="H474" s="33" t="n"/>
      <c r="I474" s="33" t="n"/>
      <c r="J474" s="33" t="n"/>
      <c r="K474" s="14" t="n"/>
    </row>
    <row r="475">
      <c r="A475" s="33" t="n"/>
      <c r="B475" s="33" t="n"/>
      <c r="C475" s="33" t="n"/>
      <c r="D475" s="33" t="n"/>
      <c r="E475" s="33" t="n"/>
      <c r="F475" s="34" t="n"/>
      <c r="G475" s="33" t="n"/>
      <c r="H475" s="33" t="n"/>
      <c r="I475" s="33" t="n"/>
      <c r="J475" s="33" t="n"/>
      <c r="K475" s="19" t="n"/>
    </row>
    <row r="476">
      <c r="A476" s="33" t="n"/>
      <c r="B476" s="33" t="n"/>
      <c r="C476" s="33" t="n"/>
      <c r="D476" s="33" t="n"/>
      <c r="E476" s="33" t="n"/>
      <c r="F476" s="34" t="n"/>
      <c r="G476" s="33" t="n"/>
      <c r="H476" s="33" t="n"/>
      <c r="I476" s="33" t="n"/>
      <c r="J476" s="33" t="n"/>
      <c r="K476" s="14" t="n"/>
    </row>
    <row r="477">
      <c r="A477" s="33" t="n"/>
      <c r="B477" s="33" t="n"/>
      <c r="C477" s="33" t="n"/>
      <c r="D477" s="33" t="n"/>
      <c r="E477" s="33" t="n"/>
      <c r="F477" s="34" t="n"/>
      <c r="G477" s="33" t="n"/>
      <c r="H477" s="33" t="n"/>
      <c r="I477" s="33" t="n"/>
      <c r="J477" s="33" t="n"/>
      <c r="K477" s="19" t="n"/>
    </row>
    <row r="478">
      <c r="A478" s="33" t="n"/>
      <c r="B478" s="33" t="n"/>
      <c r="C478" s="33" t="n"/>
      <c r="D478" s="33" t="n"/>
      <c r="E478" s="33" t="n"/>
      <c r="F478" s="34" t="n"/>
      <c r="G478" s="33" t="n"/>
      <c r="H478" s="33" t="n"/>
      <c r="I478" s="33" t="n"/>
      <c r="J478" s="33" t="n"/>
      <c r="K478" s="14" t="n"/>
    </row>
    <row r="479">
      <c r="A479" s="33" t="n"/>
      <c r="B479" s="33" t="n"/>
      <c r="C479" s="33" t="n"/>
      <c r="D479" s="33" t="n"/>
      <c r="E479" s="33" t="n"/>
      <c r="F479" s="34" t="n"/>
      <c r="G479" s="33" t="n"/>
      <c r="H479" s="33" t="n"/>
      <c r="I479" s="33" t="n"/>
      <c r="J479" s="33" t="n"/>
      <c r="K479" s="19" t="n"/>
    </row>
    <row r="480">
      <c r="A480" s="33" t="n"/>
      <c r="B480" s="33" t="n"/>
      <c r="C480" s="33" t="n"/>
      <c r="D480" s="33" t="n"/>
      <c r="E480" s="33" t="n"/>
      <c r="F480" s="34" t="n"/>
      <c r="G480" s="33" t="n"/>
      <c r="H480" s="33" t="n"/>
      <c r="I480" s="33" t="n"/>
      <c r="J480" s="33" t="n"/>
      <c r="K480" s="14" t="n"/>
    </row>
    <row r="481">
      <c r="A481" s="33" t="n"/>
      <c r="B481" s="33" t="n"/>
      <c r="C481" s="33" t="n"/>
      <c r="D481" s="33" t="n"/>
      <c r="E481" s="33" t="n"/>
      <c r="F481" s="34" t="n"/>
      <c r="G481" s="33" t="n"/>
      <c r="H481" s="33" t="n"/>
      <c r="I481" s="33" t="n"/>
      <c r="J481" s="33" t="n"/>
      <c r="K481" s="19" t="n"/>
    </row>
    <row r="482">
      <c r="A482" s="33" t="n"/>
      <c r="B482" s="33" t="n"/>
      <c r="C482" s="33" t="n"/>
      <c r="D482" s="33" t="n"/>
      <c r="E482" s="33" t="n"/>
      <c r="F482" s="34" t="n"/>
      <c r="G482" s="33" t="n"/>
      <c r="H482" s="33" t="n"/>
      <c r="I482" s="33" t="n"/>
      <c r="J482" s="33" t="n"/>
      <c r="K482" s="14" t="n"/>
    </row>
    <row r="483">
      <c r="A483" s="33" t="n"/>
      <c r="B483" s="33" t="n"/>
      <c r="C483" s="33" t="n"/>
      <c r="D483" s="33" t="n"/>
      <c r="E483" s="33" t="n"/>
      <c r="F483" s="34" t="n"/>
      <c r="G483" s="33" t="n"/>
      <c r="H483" s="33" t="n"/>
      <c r="I483" s="33" t="n"/>
      <c r="J483" s="33" t="n"/>
      <c r="K483" s="19" t="n"/>
    </row>
    <row r="484">
      <c r="A484" s="33" t="n"/>
      <c r="B484" s="33" t="n"/>
      <c r="C484" s="33" t="n"/>
      <c r="D484" s="33" t="n"/>
      <c r="E484" s="33" t="n"/>
      <c r="F484" s="34" t="n"/>
      <c r="G484" s="33" t="n"/>
      <c r="H484" s="33" t="n"/>
      <c r="I484" s="33" t="n"/>
      <c r="J484" s="33" t="n"/>
      <c r="K484" s="14" t="n"/>
    </row>
    <row r="485">
      <c r="A485" s="33" t="n"/>
      <c r="B485" s="33" t="n"/>
      <c r="C485" s="33" t="n"/>
      <c r="D485" s="33" t="n"/>
      <c r="E485" s="33" t="n"/>
      <c r="F485" s="34" t="n"/>
      <c r="G485" s="33" t="n"/>
      <c r="H485" s="33" t="n"/>
      <c r="I485" s="33" t="n"/>
      <c r="J485" s="33" t="n"/>
      <c r="K485" s="19" t="n"/>
    </row>
    <row r="486">
      <c r="A486" s="33" t="n"/>
      <c r="B486" s="33" t="n"/>
      <c r="C486" s="33" t="n"/>
      <c r="D486" s="33" t="n"/>
      <c r="E486" s="33" t="n"/>
      <c r="F486" s="34" t="n"/>
      <c r="G486" s="33" t="n"/>
      <c r="H486" s="33" t="n"/>
      <c r="I486" s="33" t="n"/>
      <c r="J486" s="33" t="n"/>
      <c r="K486" s="14" t="n"/>
    </row>
    <row r="487">
      <c r="A487" s="33" t="n"/>
      <c r="B487" s="33" t="n"/>
      <c r="C487" s="33" t="n"/>
      <c r="D487" s="33" t="n"/>
      <c r="E487" s="33" t="n"/>
      <c r="F487" s="34" t="n"/>
      <c r="G487" s="33" t="n"/>
      <c r="H487" s="33" t="n"/>
      <c r="I487" s="33" t="n"/>
      <c r="J487" s="33" t="n"/>
      <c r="K487" s="19" t="n"/>
    </row>
    <row r="488">
      <c r="A488" s="33" t="n"/>
      <c r="B488" s="33" t="n"/>
      <c r="C488" s="33" t="n"/>
      <c r="D488" s="33" t="n"/>
      <c r="E488" s="33" t="n"/>
      <c r="F488" s="34" t="n"/>
      <c r="G488" s="33" t="n"/>
      <c r="H488" s="33" t="n"/>
      <c r="I488" s="33" t="n"/>
      <c r="J488" s="33" t="n"/>
      <c r="K488" s="14" t="n"/>
    </row>
    <row r="489">
      <c r="A489" s="33" t="n"/>
      <c r="B489" s="33" t="n"/>
      <c r="C489" s="33" t="n"/>
      <c r="D489" s="33" t="n"/>
      <c r="E489" s="33" t="n"/>
      <c r="F489" s="34" t="n"/>
      <c r="G489" s="33" t="n"/>
      <c r="H489" s="33" t="n"/>
      <c r="I489" s="33" t="n"/>
      <c r="J489" s="33" t="n"/>
      <c r="K489" s="19" t="n"/>
    </row>
    <row r="490">
      <c r="A490" s="33" t="n"/>
      <c r="B490" s="33" t="n"/>
      <c r="C490" s="33" t="n"/>
      <c r="D490" s="33" t="n"/>
      <c r="E490" s="33" t="n"/>
      <c r="F490" s="34" t="n"/>
      <c r="G490" s="33" t="n"/>
      <c r="H490" s="33" t="n"/>
      <c r="I490" s="33" t="n"/>
      <c r="J490" s="33" t="n"/>
      <c r="K490" s="14" t="n"/>
    </row>
    <row r="491">
      <c r="A491" s="33" t="n"/>
      <c r="B491" s="33" t="n"/>
      <c r="C491" s="33" t="n"/>
      <c r="D491" s="33" t="n"/>
      <c r="E491" s="33" t="n"/>
      <c r="F491" s="34" t="n"/>
      <c r="G491" s="33" t="n"/>
      <c r="H491" s="33" t="n"/>
      <c r="I491" s="33" t="n"/>
      <c r="J491" s="33" t="n"/>
      <c r="K491" s="19" t="n"/>
    </row>
    <row r="492">
      <c r="A492" s="33" t="n"/>
      <c r="B492" s="33" t="n"/>
      <c r="C492" s="33" t="n"/>
      <c r="D492" s="33" t="n"/>
      <c r="E492" s="33" t="n"/>
      <c r="F492" s="34" t="n"/>
      <c r="G492" s="33" t="n"/>
      <c r="H492" s="33" t="n"/>
      <c r="I492" s="33" t="n"/>
      <c r="J492" s="33" t="n"/>
      <c r="K492" s="14" t="n"/>
    </row>
    <row r="493">
      <c r="A493" s="33" t="n"/>
      <c r="B493" s="33" t="n"/>
      <c r="C493" s="33" t="n"/>
      <c r="D493" s="33" t="n"/>
      <c r="E493" s="33" t="n"/>
      <c r="F493" s="34" t="n"/>
      <c r="G493" s="33" t="n"/>
      <c r="H493" s="33" t="n"/>
      <c r="I493" s="33" t="n"/>
      <c r="J493" s="33" t="n"/>
      <c r="K493" s="19" t="n"/>
    </row>
    <row r="494">
      <c r="A494" s="33" t="n"/>
      <c r="B494" s="33" t="n"/>
      <c r="C494" s="33" t="n"/>
      <c r="D494" s="33" t="n"/>
      <c r="E494" s="33" t="n"/>
      <c r="F494" s="34" t="n"/>
      <c r="G494" s="33" t="n"/>
      <c r="H494" s="33" t="n"/>
      <c r="I494" s="33" t="n"/>
      <c r="J494" s="33" t="n"/>
      <c r="K494" s="14" t="n"/>
    </row>
    <row r="495">
      <c r="A495" s="33" t="n"/>
      <c r="B495" s="33" t="n"/>
      <c r="C495" s="33" t="n"/>
      <c r="D495" s="33" t="n"/>
      <c r="E495" s="33" t="n"/>
      <c r="F495" s="34" t="n"/>
      <c r="G495" s="33" t="n"/>
      <c r="H495" s="33" t="n"/>
      <c r="I495" s="33" t="n"/>
      <c r="J495" s="33" t="n"/>
      <c r="K495" s="19" t="n"/>
    </row>
    <row r="496">
      <c r="A496" s="33" t="n"/>
      <c r="B496" s="33" t="n"/>
      <c r="C496" s="33" t="n"/>
      <c r="D496" s="33" t="n"/>
      <c r="E496" s="33" t="n"/>
      <c r="F496" s="34" t="n"/>
      <c r="G496" s="33" t="n"/>
      <c r="H496" s="33" t="n"/>
      <c r="I496" s="33" t="n"/>
      <c r="J496" s="33" t="n"/>
      <c r="K496" s="14" t="n"/>
    </row>
    <row r="497">
      <c r="A497" s="33" t="n"/>
      <c r="B497" s="33" t="n"/>
      <c r="C497" s="33" t="n"/>
      <c r="D497" s="33" t="n"/>
      <c r="E497" s="33" t="n"/>
      <c r="F497" s="34" t="n"/>
      <c r="G497" s="33" t="n"/>
      <c r="H497" s="33" t="n"/>
      <c r="I497" s="33" t="n"/>
      <c r="J497" s="33" t="n"/>
      <c r="K497" s="19" t="n"/>
    </row>
    <row r="498">
      <c r="A498" s="33" t="n"/>
      <c r="B498" s="33" t="n"/>
      <c r="C498" s="33" t="n"/>
      <c r="D498" s="33" t="n"/>
      <c r="E498" s="33" t="n"/>
      <c r="F498" s="34" t="n"/>
      <c r="G498" s="33" t="n"/>
      <c r="H498" s="33" t="n"/>
      <c r="I498" s="33" t="n"/>
      <c r="J498" s="33" t="n"/>
      <c r="K498" s="14" t="n"/>
    </row>
    <row r="499">
      <c r="A499" s="33" t="n"/>
      <c r="B499" s="33" t="n"/>
      <c r="C499" s="33" t="n"/>
      <c r="D499" s="33" t="n"/>
      <c r="E499" s="33" t="n"/>
      <c r="F499" s="34" t="n"/>
      <c r="G499" s="33" t="n"/>
      <c r="H499" s="33" t="n"/>
      <c r="I499" s="33" t="n"/>
      <c r="J499" s="33" t="n"/>
      <c r="K499" s="19" t="n"/>
    </row>
    <row r="500">
      <c r="A500" s="33" t="n"/>
      <c r="B500" s="33" t="n"/>
      <c r="C500" s="33" t="n"/>
      <c r="D500" s="33" t="n"/>
      <c r="E500" s="33" t="n"/>
      <c r="F500" s="34" t="n"/>
      <c r="G500" s="33" t="n"/>
      <c r="H500" s="33" t="n"/>
      <c r="I500" s="33" t="n"/>
      <c r="J500" s="33" t="n"/>
      <c r="K500" s="14" t="n"/>
    </row>
    <row r="501">
      <c r="A501" s="33" t="n"/>
      <c r="B501" s="33" t="n"/>
      <c r="C501" s="33" t="n"/>
      <c r="D501" s="33" t="n"/>
      <c r="E501" s="33" t="n"/>
      <c r="F501" s="34" t="n"/>
      <c r="G501" s="33" t="n"/>
      <c r="H501" s="33" t="n"/>
      <c r="I501" s="33" t="n"/>
      <c r="J501" s="33" t="n"/>
      <c r="K501" s="19" t="n"/>
    </row>
    <row r="502">
      <c r="A502" s="33" t="n"/>
      <c r="B502" s="33" t="n"/>
      <c r="C502" s="33" t="n"/>
      <c r="D502" s="33" t="n"/>
      <c r="E502" s="33" t="n"/>
      <c r="F502" s="34" t="n"/>
      <c r="G502" s="33" t="n"/>
      <c r="H502" s="33" t="n"/>
      <c r="I502" s="33" t="n"/>
      <c r="J502" s="33" t="n"/>
      <c r="K502" s="14" t="n"/>
    </row>
    <row r="503">
      <c r="A503" s="33" t="n"/>
      <c r="B503" s="33" t="n"/>
      <c r="C503" s="33" t="n"/>
      <c r="D503" s="33" t="n"/>
      <c r="E503" s="33" t="n"/>
      <c r="F503" s="34" t="n"/>
      <c r="G503" s="33" t="n"/>
      <c r="H503" s="33" t="n"/>
      <c r="I503" s="33" t="n"/>
      <c r="J503" s="33" t="n"/>
      <c r="K503" s="19" t="n"/>
    </row>
    <row r="504">
      <c r="A504" s="33" t="n"/>
      <c r="B504" s="33" t="n"/>
      <c r="C504" s="33" t="n"/>
      <c r="D504" s="33" t="n"/>
      <c r="E504" s="33" t="n"/>
      <c r="F504" s="34" t="n"/>
      <c r="G504" s="33" t="n"/>
      <c r="H504" s="33" t="n"/>
      <c r="I504" s="33" t="n"/>
      <c r="J504" s="33" t="n"/>
      <c r="K504" s="14" t="n"/>
    </row>
    <row r="505">
      <c r="A505" s="33" t="n"/>
      <c r="B505" s="33" t="n"/>
      <c r="C505" s="33" t="n"/>
      <c r="D505" s="33" t="n"/>
      <c r="E505" s="33" t="n"/>
      <c r="F505" s="34" t="n"/>
      <c r="G505" s="33" t="n"/>
      <c r="H505" s="33" t="n"/>
      <c r="I505" s="33" t="n"/>
      <c r="J505" s="33" t="n"/>
      <c r="K505" s="19" t="n"/>
    </row>
    <row r="506">
      <c r="A506" s="33" t="n"/>
      <c r="B506" s="33" t="n"/>
      <c r="C506" s="33" t="n"/>
      <c r="D506" s="33" t="n"/>
      <c r="E506" s="33" t="n"/>
      <c r="F506" s="34" t="n"/>
      <c r="G506" s="33" t="n"/>
      <c r="H506" s="33" t="n"/>
      <c r="I506" s="33" t="n"/>
      <c r="J506" s="33" t="n"/>
      <c r="K506" s="14" t="n"/>
    </row>
    <row r="507">
      <c r="A507" s="33" t="n"/>
      <c r="B507" s="33" t="n"/>
      <c r="C507" s="33" t="n"/>
      <c r="D507" s="33" t="n"/>
      <c r="E507" s="33" t="n"/>
      <c r="F507" s="34" t="n"/>
      <c r="G507" s="33" t="n"/>
      <c r="H507" s="33" t="n"/>
      <c r="I507" s="33" t="n"/>
      <c r="J507" s="33" t="n"/>
      <c r="K507" s="19" t="n"/>
    </row>
    <row r="508">
      <c r="A508" s="33" t="n"/>
      <c r="B508" s="33" t="n"/>
      <c r="C508" s="33" t="n"/>
      <c r="D508" s="33" t="n"/>
      <c r="E508" s="33" t="n"/>
      <c r="F508" s="34" t="n"/>
      <c r="G508" s="33" t="n"/>
      <c r="H508" s="33" t="n"/>
      <c r="I508" s="33" t="n"/>
      <c r="J508" s="33" t="n"/>
      <c r="K508" s="14" t="n"/>
    </row>
    <row r="509">
      <c r="A509" s="33" t="n"/>
      <c r="B509" s="33" t="n"/>
      <c r="C509" s="33" t="n"/>
      <c r="D509" s="33" t="n"/>
      <c r="E509" s="33" t="n"/>
      <c r="F509" s="34" t="n"/>
      <c r="G509" s="33" t="n"/>
      <c r="H509" s="33" t="n"/>
      <c r="I509" s="33" t="n"/>
      <c r="J509" s="33" t="n"/>
      <c r="K509" s="19" t="n"/>
    </row>
    <row r="510">
      <c r="A510" s="33" t="n"/>
      <c r="B510" s="33" t="n"/>
      <c r="C510" s="33" t="n"/>
      <c r="D510" s="33" t="n"/>
      <c r="E510" s="33" t="n"/>
      <c r="F510" s="34" t="n"/>
      <c r="G510" s="33" t="n"/>
      <c r="H510" s="33" t="n"/>
      <c r="I510" s="33" t="n"/>
      <c r="J510" s="33" t="n"/>
      <c r="K510" s="14" t="n"/>
    </row>
    <row r="511">
      <c r="A511" s="33" t="n"/>
      <c r="B511" s="33" t="n"/>
      <c r="C511" s="33" t="n"/>
      <c r="D511" s="33" t="n"/>
      <c r="E511" s="33" t="n"/>
      <c r="F511" s="34" t="n"/>
      <c r="G511" s="33" t="n"/>
      <c r="H511" s="33" t="n"/>
      <c r="I511" s="33" t="n"/>
      <c r="J511" s="33" t="n"/>
      <c r="K511" s="19" t="n"/>
    </row>
    <row r="512">
      <c r="A512" s="33" t="n"/>
      <c r="B512" s="33" t="n"/>
      <c r="C512" s="33" t="n"/>
      <c r="D512" s="33" t="n"/>
      <c r="E512" s="33" t="n"/>
      <c r="F512" s="34" t="n"/>
      <c r="G512" s="33" t="n"/>
      <c r="H512" s="33" t="n"/>
      <c r="I512" s="33" t="n"/>
      <c r="J512" s="33" t="n"/>
      <c r="K512" s="14" t="n"/>
    </row>
    <row r="513">
      <c r="A513" s="33" t="n"/>
      <c r="B513" s="33" t="n"/>
      <c r="C513" s="33" t="n"/>
      <c r="D513" s="33" t="n"/>
      <c r="E513" s="33" t="n"/>
      <c r="F513" s="34" t="n"/>
      <c r="G513" s="33" t="n"/>
      <c r="H513" s="33" t="n"/>
      <c r="I513" s="33" t="n"/>
      <c r="J513" s="33" t="n"/>
      <c r="K513" s="19" t="n"/>
    </row>
    <row r="514">
      <c r="A514" s="33" t="n"/>
      <c r="B514" s="33" t="n"/>
      <c r="C514" s="33" t="n"/>
      <c r="D514" s="33" t="n"/>
      <c r="E514" s="33" t="n"/>
      <c r="F514" s="34" t="n"/>
      <c r="G514" s="33" t="n"/>
      <c r="H514" s="33" t="n"/>
      <c r="I514" s="33" t="n"/>
      <c r="J514" s="33" t="n"/>
      <c r="K514" s="14" t="n"/>
    </row>
    <row r="515">
      <c r="A515" s="33" t="n"/>
      <c r="B515" s="33" t="n"/>
      <c r="C515" s="33" t="n"/>
      <c r="D515" s="33" t="n"/>
      <c r="E515" s="33" t="n"/>
      <c r="F515" s="34" t="n"/>
      <c r="G515" s="33" t="n"/>
      <c r="H515" s="33" t="n"/>
      <c r="I515" s="33" t="n"/>
      <c r="J515" s="33" t="n"/>
      <c r="K515" s="19" t="n"/>
    </row>
    <row r="516">
      <c r="A516" s="33" t="n"/>
      <c r="B516" s="33" t="n"/>
      <c r="C516" s="33" t="n"/>
      <c r="D516" s="33" t="n"/>
      <c r="E516" s="33" t="n"/>
      <c r="F516" s="34" t="n"/>
      <c r="G516" s="33" t="n"/>
      <c r="H516" s="33" t="n"/>
      <c r="I516" s="33" t="n"/>
      <c r="J516" s="33" t="n"/>
      <c r="K516" s="14" t="n"/>
    </row>
    <row r="517">
      <c r="A517" s="33" t="n"/>
      <c r="B517" s="33" t="n"/>
      <c r="C517" s="33" t="n"/>
      <c r="D517" s="33" t="n"/>
      <c r="E517" s="33" t="n"/>
      <c r="F517" s="34" t="n"/>
      <c r="G517" s="33" t="n"/>
      <c r="H517" s="33" t="n"/>
      <c r="I517" s="33" t="n"/>
      <c r="J517" s="33" t="n"/>
      <c r="K517" s="19" t="n"/>
    </row>
    <row r="518">
      <c r="A518" s="33" t="n"/>
      <c r="B518" s="33" t="n"/>
      <c r="C518" s="33" t="n"/>
      <c r="D518" s="33" t="n"/>
      <c r="E518" s="33" t="n"/>
      <c r="F518" s="34" t="n"/>
      <c r="G518" s="33" t="n"/>
      <c r="H518" s="33" t="n"/>
      <c r="I518" s="33" t="n"/>
      <c r="J518" s="33" t="n"/>
      <c r="K518" s="14" t="n"/>
    </row>
    <row r="519">
      <c r="A519" s="33" t="n"/>
      <c r="B519" s="33" t="n"/>
      <c r="C519" s="33" t="n"/>
      <c r="D519" s="33" t="n"/>
      <c r="E519" s="33" t="n"/>
      <c r="F519" s="34" t="n"/>
      <c r="G519" s="33" t="n"/>
      <c r="H519" s="33" t="n"/>
      <c r="I519" s="33" t="n"/>
      <c r="J519" s="33" t="n"/>
      <c r="K519" s="19" t="n"/>
    </row>
    <row r="520">
      <c r="A520" s="33" t="n"/>
      <c r="B520" s="33" t="n"/>
      <c r="C520" s="33" t="n"/>
      <c r="D520" s="33" t="n"/>
      <c r="E520" s="33" t="n"/>
      <c r="F520" s="34" t="n"/>
      <c r="G520" s="33" t="n"/>
      <c r="H520" s="33" t="n"/>
      <c r="I520" s="33" t="n"/>
      <c r="J520" s="33" t="n"/>
      <c r="K520" s="14" t="n"/>
    </row>
    <row r="521">
      <c r="A521" s="33" t="n"/>
      <c r="B521" s="33" t="n"/>
      <c r="C521" s="33" t="n"/>
      <c r="D521" s="33" t="n"/>
      <c r="E521" s="33" t="n"/>
      <c r="F521" s="34" t="n"/>
      <c r="G521" s="33" t="n"/>
      <c r="H521" s="33" t="n"/>
      <c r="I521" s="33" t="n"/>
      <c r="J521" s="33" t="n"/>
      <c r="K521" s="19" t="n"/>
    </row>
    <row r="522">
      <c r="A522" s="33" t="n"/>
      <c r="B522" s="33" t="n"/>
      <c r="C522" s="33" t="n"/>
      <c r="D522" s="33" t="n"/>
      <c r="E522" s="33" t="n"/>
      <c r="F522" s="34" t="n"/>
      <c r="G522" s="33" t="n"/>
      <c r="H522" s="33" t="n"/>
      <c r="I522" s="33" t="n"/>
      <c r="J522" s="33" t="n"/>
      <c r="K522" s="14" t="n"/>
    </row>
    <row r="523">
      <c r="A523" s="33" t="n"/>
      <c r="B523" s="33" t="n"/>
      <c r="C523" s="33" t="n"/>
      <c r="D523" s="33" t="n"/>
      <c r="E523" s="33" t="n"/>
      <c r="F523" s="34" t="n"/>
      <c r="G523" s="33" t="n"/>
      <c r="H523" s="33" t="n"/>
      <c r="I523" s="33" t="n"/>
      <c r="J523" s="33" t="n"/>
      <c r="K523" s="19" t="n"/>
    </row>
    <row r="524">
      <c r="A524" s="33" t="n"/>
      <c r="B524" s="33" t="n"/>
      <c r="C524" s="33" t="n"/>
      <c r="D524" s="33" t="n"/>
      <c r="E524" s="33" t="n"/>
      <c r="F524" s="34" t="n"/>
      <c r="G524" s="33" t="n"/>
      <c r="H524" s="33" t="n"/>
      <c r="I524" s="33" t="n"/>
      <c r="J524" s="33" t="n"/>
      <c r="K524" s="14" t="n"/>
    </row>
    <row r="525">
      <c r="A525" s="33" t="n"/>
      <c r="B525" s="33" t="n"/>
      <c r="C525" s="33" t="n"/>
      <c r="D525" s="33" t="n"/>
      <c r="E525" s="33" t="n"/>
      <c r="F525" s="34" t="n"/>
      <c r="G525" s="33" t="n"/>
      <c r="H525" s="33" t="n"/>
      <c r="I525" s="33" t="n"/>
      <c r="J525" s="33" t="n"/>
      <c r="K525" s="19" t="n"/>
    </row>
    <row r="526">
      <c r="A526" s="33" t="n"/>
      <c r="B526" s="33" t="n"/>
      <c r="C526" s="33" t="n"/>
      <c r="D526" s="33" t="n"/>
      <c r="E526" s="33" t="n"/>
      <c r="F526" s="34" t="n"/>
      <c r="G526" s="33" t="n"/>
      <c r="H526" s="33" t="n"/>
      <c r="I526" s="33" t="n"/>
      <c r="J526" s="33" t="n"/>
      <c r="K526" s="14" t="n"/>
    </row>
    <row r="527">
      <c r="A527" s="33" t="n"/>
      <c r="B527" s="33" t="n"/>
      <c r="C527" s="33" t="n"/>
      <c r="D527" s="33" t="n"/>
      <c r="E527" s="33" t="n"/>
      <c r="F527" s="34" t="n"/>
      <c r="G527" s="33" t="n"/>
      <c r="H527" s="33" t="n"/>
      <c r="I527" s="33" t="n"/>
      <c r="J527" s="33" t="n"/>
      <c r="K527" s="19" t="n"/>
    </row>
    <row r="528">
      <c r="A528" s="33" t="n"/>
      <c r="B528" s="33" t="n"/>
      <c r="C528" s="33" t="n"/>
      <c r="D528" s="33" t="n"/>
      <c r="E528" s="33" t="n"/>
      <c r="F528" s="34" t="n"/>
      <c r="G528" s="33" t="n"/>
      <c r="H528" s="33" t="n"/>
      <c r="I528" s="33" t="n"/>
      <c r="J528" s="33" t="n"/>
      <c r="K528" s="14" t="n"/>
    </row>
    <row r="529">
      <c r="A529" s="33" t="n"/>
      <c r="B529" s="33" t="n"/>
      <c r="C529" s="33" t="n"/>
      <c r="D529" s="33" t="n"/>
      <c r="E529" s="33" t="n"/>
      <c r="F529" s="34" t="n"/>
      <c r="G529" s="33" t="n"/>
      <c r="H529" s="33" t="n"/>
      <c r="I529" s="33" t="n"/>
      <c r="J529" s="33" t="n"/>
      <c r="K529" s="19" t="n"/>
    </row>
    <row r="530">
      <c r="A530" s="33" t="n"/>
      <c r="B530" s="33" t="n"/>
      <c r="C530" s="33" t="n"/>
      <c r="D530" s="33" t="n"/>
      <c r="E530" s="33" t="n"/>
      <c r="F530" s="34" t="n"/>
      <c r="G530" s="33" t="n"/>
      <c r="H530" s="33" t="n"/>
      <c r="I530" s="33" t="n"/>
      <c r="J530" s="33" t="n"/>
      <c r="K530" s="14" t="n"/>
    </row>
    <row r="531">
      <c r="A531" s="33" t="n"/>
      <c r="B531" s="33" t="n"/>
      <c r="C531" s="33" t="n"/>
      <c r="D531" s="33" t="n"/>
      <c r="E531" s="33" t="n"/>
      <c r="F531" s="34" t="n"/>
      <c r="G531" s="33" t="n"/>
      <c r="H531" s="33" t="n"/>
      <c r="I531" s="33" t="n"/>
      <c r="J531" s="33" t="n"/>
      <c r="K531" s="19" t="n"/>
    </row>
    <row r="532">
      <c r="A532" s="33" t="n"/>
      <c r="B532" s="33" t="n"/>
      <c r="C532" s="33" t="n"/>
      <c r="D532" s="33" t="n"/>
      <c r="E532" s="33" t="n"/>
      <c r="F532" s="34" t="n"/>
      <c r="G532" s="33" t="n"/>
      <c r="H532" s="33" t="n"/>
      <c r="I532" s="33" t="n"/>
      <c r="J532" s="33" t="n"/>
      <c r="K532" s="14" t="n"/>
    </row>
    <row r="533">
      <c r="A533" s="33" t="n"/>
      <c r="B533" s="33" t="n"/>
      <c r="C533" s="33" t="n"/>
      <c r="D533" s="33" t="n"/>
      <c r="E533" s="33" t="n"/>
      <c r="F533" s="34" t="n"/>
      <c r="G533" s="33" t="n"/>
      <c r="H533" s="33" t="n"/>
      <c r="I533" s="33" t="n"/>
      <c r="J533" s="33" t="n"/>
      <c r="K533" s="19" t="n"/>
    </row>
    <row r="534">
      <c r="A534" s="33" t="n"/>
      <c r="B534" s="33" t="n"/>
      <c r="C534" s="33" t="n"/>
      <c r="D534" s="33" t="n"/>
      <c r="E534" s="33" t="n"/>
      <c r="F534" s="34" t="n"/>
      <c r="G534" s="33" t="n"/>
      <c r="H534" s="33" t="n"/>
      <c r="I534" s="33" t="n"/>
      <c r="J534" s="33" t="n"/>
      <c r="K534" s="14" t="n"/>
    </row>
    <row r="535">
      <c r="A535" s="33" t="n"/>
      <c r="B535" s="33" t="n"/>
      <c r="C535" s="33" t="n"/>
      <c r="D535" s="33" t="n"/>
      <c r="E535" s="33" t="n"/>
      <c r="F535" s="34" t="n"/>
      <c r="G535" s="33" t="n"/>
      <c r="H535" s="33" t="n"/>
      <c r="I535" s="33" t="n"/>
      <c r="J535" s="33" t="n"/>
      <c r="K535" s="19" t="n"/>
    </row>
    <row r="536">
      <c r="A536" s="33" t="n"/>
      <c r="B536" s="33" t="n"/>
      <c r="C536" s="33" t="n"/>
      <c r="D536" s="33" t="n"/>
      <c r="E536" s="33" t="n"/>
      <c r="F536" s="34" t="n"/>
      <c r="G536" s="33" t="n"/>
      <c r="H536" s="33" t="n"/>
      <c r="I536" s="33" t="n"/>
      <c r="J536" s="33" t="n"/>
      <c r="K536" s="14" t="n"/>
    </row>
    <row r="537">
      <c r="A537" s="33" t="n"/>
      <c r="B537" s="33" t="n"/>
      <c r="C537" s="33" t="n"/>
      <c r="D537" s="33" t="n"/>
      <c r="E537" s="33" t="n"/>
      <c r="F537" s="34" t="n"/>
      <c r="G537" s="33" t="n"/>
      <c r="H537" s="33" t="n"/>
      <c r="I537" s="33" t="n"/>
      <c r="J537" s="33" t="n"/>
      <c r="K537" s="19" t="n"/>
    </row>
    <row r="538">
      <c r="A538" s="33" t="n"/>
      <c r="B538" s="33" t="n"/>
      <c r="C538" s="33" t="n"/>
      <c r="D538" s="33" t="n"/>
      <c r="E538" s="33" t="n"/>
      <c r="F538" s="34" t="n"/>
      <c r="G538" s="33" t="n"/>
      <c r="H538" s="33" t="n"/>
      <c r="I538" s="33" t="n"/>
      <c r="J538" s="33" t="n"/>
      <c r="K538" s="14" t="n"/>
    </row>
    <row r="539">
      <c r="A539" s="33" t="n"/>
      <c r="B539" s="33" t="n"/>
      <c r="C539" s="33" t="n"/>
      <c r="D539" s="33" t="n"/>
      <c r="E539" s="33" t="n"/>
      <c r="F539" s="34" t="n"/>
      <c r="G539" s="33" t="n"/>
      <c r="H539" s="33" t="n"/>
      <c r="I539" s="33" t="n"/>
      <c r="J539" s="33" t="n"/>
      <c r="K539" s="19" t="n"/>
    </row>
    <row r="540">
      <c r="A540" s="33" t="n"/>
      <c r="B540" s="33" t="n"/>
      <c r="C540" s="33" t="n"/>
      <c r="D540" s="33" t="n"/>
      <c r="E540" s="33" t="n"/>
      <c r="F540" s="34" t="n"/>
      <c r="G540" s="33" t="n"/>
      <c r="H540" s="33" t="n"/>
      <c r="I540" s="33" t="n"/>
      <c r="J540" s="33" t="n"/>
      <c r="K540" s="14" t="n"/>
    </row>
    <row r="541">
      <c r="A541" s="33" t="n"/>
      <c r="B541" s="33" t="n"/>
      <c r="C541" s="33" t="n"/>
      <c r="D541" s="33" t="n"/>
      <c r="E541" s="33" t="n"/>
      <c r="F541" s="34" t="n"/>
      <c r="G541" s="33" t="n"/>
      <c r="H541" s="33" t="n"/>
      <c r="I541" s="33" t="n"/>
      <c r="J541" s="33" t="n"/>
      <c r="K541" s="19" t="n"/>
    </row>
    <row r="542">
      <c r="A542" s="33" t="n"/>
      <c r="B542" s="33" t="n"/>
      <c r="C542" s="33" t="n"/>
      <c r="D542" s="33" t="n"/>
      <c r="E542" s="33" t="n"/>
      <c r="F542" s="34" t="n"/>
      <c r="G542" s="33" t="n"/>
      <c r="H542" s="33" t="n"/>
      <c r="I542" s="33" t="n"/>
      <c r="J542" s="33" t="n"/>
      <c r="K542" s="14" t="n"/>
    </row>
    <row r="543">
      <c r="A543" s="33" t="n"/>
      <c r="B543" s="33" t="n"/>
      <c r="C543" s="33" t="n"/>
      <c r="D543" s="33" t="n"/>
      <c r="E543" s="33" t="n"/>
      <c r="F543" s="34" t="n"/>
      <c r="G543" s="33" t="n"/>
      <c r="H543" s="33" t="n"/>
      <c r="I543" s="33" t="n"/>
      <c r="J543" s="33" t="n"/>
      <c r="K543" s="19" t="n"/>
    </row>
    <row r="544">
      <c r="A544" s="33" t="n"/>
      <c r="B544" s="33" t="n"/>
      <c r="C544" s="33" t="n"/>
      <c r="D544" s="33" t="n"/>
      <c r="E544" s="33" t="n"/>
      <c r="F544" s="34" t="n"/>
      <c r="G544" s="33" t="n"/>
      <c r="H544" s="33" t="n"/>
      <c r="I544" s="33" t="n"/>
      <c r="J544" s="33" t="n"/>
      <c r="K544" s="14" t="n"/>
    </row>
    <row r="545">
      <c r="A545" s="33" t="n"/>
      <c r="B545" s="33" t="n"/>
      <c r="C545" s="33" t="n"/>
      <c r="D545" s="33" t="n"/>
      <c r="E545" s="33" t="n"/>
      <c r="F545" s="34" t="n"/>
      <c r="G545" s="33" t="n"/>
      <c r="H545" s="33" t="n"/>
      <c r="I545" s="33" t="n"/>
      <c r="J545" s="33" t="n"/>
      <c r="K545" s="19" t="n"/>
    </row>
    <row r="546">
      <c r="A546" s="33" t="n"/>
      <c r="B546" s="33" t="n"/>
      <c r="C546" s="33" t="n"/>
      <c r="D546" s="33" t="n"/>
      <c r="E546" s="33" t="n"/>
      <c r="F546" s="34" t="n"/>
      <c r="G546" s="33" t="n"/>
      <c r="H546" s="33" t="n"/>
      <c r="I546" s="33" t="n"/>
      <c r="J546" s="33" t="n"/>
      <c r="K546" s="14" t="n"/>
    </row>
    <row r="547">
      <c r="A547" s="33" t="n"/>
      <c r="B547" s="33" t="n"/>
      <c r="C547" s="33" t="n"/>
      <c r="D547" s="33" t="n"/>
      <c r="E547" s="33" t="n"/>
      <c r="F547" s="34" t="n"/>
      <c r="G547" s="33" t="n"/>
      <c r="H547" s="33" t="n"/>
      <c r="I547" s="33" t="n"/>
      <c r="J547" s="33" t="n"/>
      <c r="K547" s="19" t="n"/>
    </row>
    <row r="548">
      <c r="A548" s="33" t="n"/>
      <c r="B548" s="33" t="n"/>
      <c r="C548" s="33" t="n"/>
      <c r="D548" s="33" t="n"/>
      <c r="E548" s="33" t="n"/>
      <c r="F548" s="34" t="n"/>
      <c r="G548" s="33" t="n"/>
      <c r="H548" s="33" t="n"/>
      <c r="I548" s="33" t="n"/>
      <c r="J548" s="33" t="n"/>
      <c r="K548" s="14" t="n"/>
    </row>
    <row r="549">
      <c r="A549" s="33" t="n"/>
      <c r="B549" s="33" t="n"/>
      <c r="C549" s="33" t="n"/>
      <c r="D549" s="33" t="n"/>
      <c r="E549" s="33" t="n"/>
      <c r="F549" s="34" t="n"/>
      <c r="G549" s="33" t="n"/>
      <c r="H549" s="33" t="n"/>
      <c r="I549" s="33" t="n"/>
      <c r="J549" s="33" t="n"/>
      <c r="K549" s="19" t="n"/>
    </row>
    <row r="550">
      <c r="A550" s="33" t="n"/>
      <c r="B550" s="33" t="n"/>
      <c r="C550" s="33" t="n"/>
      <c r="D550" s="33" t="n"/>
      <c r="E550" s="33" t="n"/>
      <c r="F550" s="34" t="n"/>
      <c r="G550" s="33" t="n"/>
      <c r="H550" s="33" t="n"/>
      <c r="I550" s="33" t="n"/>
      <c r="J550" s="33" t="n"/>
      <c r="K550" s="14" t="n"/>
    </row>
    <row r="551">
      <c r="A551" s="33" t="n"/>
      <c r="B551" s="33" t="n"/>
      <c r="C551" s="33" t="n"/>
      <c r="D551" s="33" t="n"/>
      <c r="E551" s="33" t="n"/>
      <c r="F551" s="34" t="n"/>
      <c r="G551" s="33" t="n"/>
      <c r="H551" s="33" t="n"/>
      <c r="I551" s="33" t="n"/>
      <c r="J551" s="33" t="n"/>
      <c r="K551" s="19" t="n"/>
    </row>
    <row r="552">
      <c r="A552" s="33" t="n"/>
      <c r="B552" s="33" t="n"/>
      <c r="C552" s="33" t="n"/>
      <c r="D552" s="33" t="n"/>
      <c r="E552" s="33" t="n"/>
      <c r="F552" s="34" t="n"/>
      <c r="G552" s="33" t="n"/>
      <c r="H552" s="33" t="n"/>
      <c r="I552" s="33" t="n"/>
      <c r="J552" s="33" t="n"/>
      <c r="K552" s="14" t="n"/>
    </row>
    <row r="553">
      <c r="A553" s="33" t="n"/>
      <c r="B553" s="33" t="n"/>
      <c r="C553" s="33" t="n"/>
      <c r="D553" s="33" t="n"/>
      <c r="E553" s="33" t="n"/>
      <c r="F553" s="34" t="n"/>
      <c r="G553" s="33" t="n"/>
      <c r="H553" s="33" t="n"/>
      <c r="I553" s="33" t="n"/>
      <c r="J553" s="33" t="n"/>
      <c r="K553" s="19" t="n"/>
    </row>
    <row r="554">
      <c r="A554" s="33" t="n"/>
      <c r="B554" s="33" t="n"/>
      <c r="C554" s="33" t="n"/>
      <c r="D554" s="33" t="n"/>
      <c r="E554" s="33" t="n"/>
      <c r="F554" s="34" t="n"/>
      <c r="G554" s="33" t="n"/>
      <c r="H554" s="33" t="n"/>
      <c r="I554" s="33" t="n"/>
      <c r="J554" s="33" t="n"/>
      <c r="K554" s="14" t="n"/>
    </row>
    <row r="555">
      <c r="A555" s="33" t="n"/>
      <c r="B555" s="33" t="n"/>
      <c r="C555" s="33" t="n"/>
      <c r="D555" s="33" t="n"/>
      <c r="E555" s="33" t="n"/>
      <c r="F555" s="34" t="n"/>
      <c r="G555" s="33" t="n"/>
      <c r="H555" s="33" t="n"/>
      <c r="I555" s="33" t="n"/>
      <c r="J555" s="33" t="n"/>
      <c r="K555" s="19" t="n"/>
    </row>
    <row r="556">
      <c r="A556" s="33" t="n"/>
      <c r="B556" s="33" t="n"/>
      <c r="C556" s="33" t="n"/>
      <c r="D556" s="33" t="n"/>
      <c r="E556" s="33" t="n"/>
      <c r="F556" s="34" t="n"/>
      <c r="G556" s="33" t="n"/>
      <c r="H556" s="33" t="n"/>
      <c r="I556" s="33" t="n"/>
      <c r="J556" s="33" t="n"/>
      <c r="K556" s="14" t="n"/>
    </row>
    <row r="557">
      <c r="A557" s="33" t="n"/>
      <c r="B557" s="33" t="n"/>
      <c r="C557" s="33" t="n"/>
      <c r="D557" s="33" t="n"/>
      <c r="E557" s="33" t="n"/>
      <c r="F557" s="34" t="n"/>
      <c r="G557" s="33" t="n"/>
      <c r="H557" s="33" t="n"/>
      <c r="I557" s="33" t="n"/>
      <c r="J557" s="33" t="n"/>
      <c r="K557" s="19" t="n"/>
    </row>
    <row r="558">
      <c r="A558" s="33" t="n"/>
      <c r="B558" s="33" t="n"/>
      <c r="C558" s="33" t="n"/>
      <c r="D558" s="33" t="n"/>
      <c r="E558" s="33" t="n"/>
      <c r="F558" s="34" t="n"/>
      <c r="G558" s="33" t="n"/>
      <c r="H558" s="33" t="n"/>
      <c r="I558" s="33" t="n"/>
      <c r="J558" s="33" t="n"/>
      <c r="K558" s="14" t="n"/>
    </row>
    <row r="559">
      <c r="A559" s="33" t="n"/>
      <c r="B559" s="33" t="n"/>
      <c r="C559" s="33" t="n"/>
      <c r="D559" s="33" t="n"/>
      <c r="E559" s="33" t="n"/>
      <c r="F559" s="34" t="n"/>
      <c r="G559" s="33" t="n"/>
      <c r="H559" s="33" t="n"/>
      <c r="I559" s="33" t="n"/>
      <c r="J559" s="33" t="n"/>
      <c r="K559" s="19" t="n"/>
    </row>
    <row r="560">
      <c r="A560" s="33" t="n"/>
      <c r="B560" s="33" t="n"/>
      <c r="C560" s="33" t="n"/>
      <c r="D560" s="33" t="n"/>
      <c r="E560" s="33" t="n"/>
      <c r="F560" s="34" t="n"/>
      <c r="G560" s="33" t="n"/>
      <c r="H560" s="33" t="n"/>
      <c r="I560" s="33" t="n"/>
      <c r="J560" s="33" t="n"/>
      <c r="K560" s="14" t="n"/>
    </row>
    <row r="561">
      <c r="A561" s="33" t="n"/>
      <c r="B561" s="33" t="n"/>
      <c r="C561" s="33" t="n"/>
      <c r="D561" s="33" t="n"/>
      <c r="E561" s="33" t="n"/>
      <c r="F561" s="34" t="n"/>
      <c r="G561" s="33" t="n"/>
      <c r="H561" s="33" t="n"/>
      <c r="I561" s="33" t="n"/>
      <c r="J561" s="33" t="n"/>
      <c r="K561" s="19" t="n"/>
    </row>
    <row r="562">
      <c r="A562" s="33" t="n"/>
      <c r="B562" s="33" t="n"/>
      <c r="C562" s="33" t="n"/>
      <c r="D562" s="33" t="n"/>
      <c r="E562" s="33" t="n"/>
      <c r="F562" s="34" t="n"/>
      <c r="G562" s="33" t="n"/>
      <c r="H562" s="33" t="n"/>
      <c r="I562" s="33" t="n"/>
      <c r="J562" s="33" t="n"/>
      <c r="K562" s="14" t="n"/>
    </row>
    <row r="563">
      <c r="A563" s="33" t="n"/>
      <c r="B563" s="33" t="n"/>
      <c r="C563" s="33" t="n"/>
      <c r="D563" s="33" t="n"/>
      <c r="E563" s="33" t="n"/>
      <c r="F563" s="34" t="n"/>
      <c r="G563" s="33" t="n"/>
      <c r="H563" s="33" t="n"/>
      <c r="I563" s="33" t="n"/>
      <c r="J563" s="33" t="n"/>
      <c r="K563" s="19" t="n"/>
    </row>
    <row r="564">
      <c r="A564" s="33" t="n"/>
      <c r="B564" s="33" t="n"/>
      <c r="C564" s="33" t="n"/>
      <c r="D564" s="33" t="n"/>
      <c r="E564" s="33" t="n"/>
      <c r="F564" s="34" t="n"/>
      <c r="G564" s="33" t="n"/>
      <c r="H564" s="33" t="n"/>
      <c r="I564" s="33" t="n"/>
      <c r="J564" s="33" t="n"/>
      <c r="K564" s="14" t="n"/>
    </row>
    <row r="565">
      <c r="A565" s="33" t="n"/>
      <c r="B565" s="33" t="n"/>
      <c r="C565" s="33" t="n"/>
      <c r="D565" s="33" t="n"/>
      <c r="E565" s="33" t="n"/>
      <c r="F565" s="34" t="n"/>
      <c r="G565" s="33" t="n"/>
      <c r="H565" s="33" t="n"/>
      <c r="I565" s="33" t="n"/>
      <c r="J565" s="33" t="n"/>
      <c r="K565" s="19" t="n"/>
    </row>
    <row r="566">
      <c r="A566" s="33" t="n"/>
      <c r="B566" s="33" t="n"/>
      <c r="C566" s="33" t="n"/>
      <c r="D566" s="33" t="n"/>
      <c r="E566" s="33" t="n"/>
      <c r="F566" s="34" t="n"/>
      <c r="G566" s="33" t="n"/>
      <c r="H566" s="33" t="n"/>
      <c r="I566" s="33" t="n"/>
      <c r="J566" s="33" t="n"/>
      <c r="K566" s="14" t="n"/>
    </row>
    <row r="567">
      <c r="A567" s="33" t="n"/>
      <c r="B567" s="33" t="n"/>
      <c r="C567" s="33" t="n"/>
      <c r="D567" s="33" t="n"/>
      <c r="E567" s="33" t="n"/>
      <c r="F567" s="34" t="n"/>
      <c r="G567" s="33" t="n"/>
      <c r="H567" s="33" t="n"/>
      <c r="I567" s="33" t="n"/>
      <c r="J567" s="33" t="n"/>
      <c r="K567" s="19" t="n"/>
    </row>
    <row r="568">
      <c r="A568" s="33" t="n"/>
      <c r="B568" s="33" t="n"/>
      <c r="C568" s="33" t="n"/>
      <c r="D568" s="33" t="n"/>
      <c r="E568" s="33" t="n"/>
      <c r="F568" s="34" t="n"/>
      <c r="G568" s="33" t="n"/>
      <c r="H568" s="33" t="n"/>
      <c r="I568" s="33" t="n"/>
      <c r="J568" s="33" t="n"/>
      <c r="K568" s="14" t="n"/>
    </row>
    <row r="569">
      <c r="A569" s="33" t="n"/>
      <c r="B569" s="33" t="n"/>
      <c r="C569" s="33" t="n"/>
      <c r="D569" s="33" t="n"/>
      <c r="E569" s="33" t="n"/>
      <c r="F569" s="34" t="n"/>
      <c r="G569" s="33" t="n"/>
      <c r="H569" s="33" t="n"/>
      <c r="I569" s="33" t="n"/>
      <c r="J569" s="33" t="n"/>
      <c r="K569" s="19" t="n"/>
    </row>
    <row r="570">
      <c r="A570" s="33" t="n"/>
      <c r="B570" s="33" t="n"/>
      <c r="C570" s="33" t="n"/>
      <c r="D570" s="33" t="n"/>
      <c r="E570" s="33" t="n"/>
      <c r="F570" s="34" t="n"/>
      <c r="G570" s="33" t="n"/>
      <c r="H570" s="33" t="n"/>
      <c r="I570" s="33" t="n"/>
      <c r="J570" s="33" t="n"/>
      <c r="K570" s="14" t="n"/>
    </row>
    <row r="571">
      <c r="A571" s="33" t="n"/>
      <c r="B571" s="33" t="n"/>
      <c r="C571" s="33" t="n"/>
      <c r="D571" s="33" t="n"/>
      <c r="E571" s="33" t="n"/>
      <c r="F571" s="34" t="n"/>
      <c r="G571" s="33" t="n"/>
      <c r="H571" s="33" t="n"/>
      <c r="I571" s="33" t="n"/>
      <c r="J571" s="33" t="n"/>
      <c r="K571" s="19" t="n"/>
    </row>
    <row r="572">
      <c r="A572" s="33" t="n"/>
      <c r="B572" s="33" t="n"/>
      <c r="C572" s="33" t="n"/>
      <c r="D572" s="33" t="n"/>
      <c r="E572" s="33" t="n"/>
      <c r="F572" s="34" t="n"/>
      <c r="G572" s="33" t="n"/>
      <c r="H572" s="33" t="n"/>
      <c r="I572" s="33" t="n"/>
      <c r="J572" s="33" t="n"/>
      <c r="K572" s="14" t="n"/>
    </row>
    <row r="573">
      <c r="A573" s="33" t="n"/>
      <c r="B573" s="33" t="n"/>
      <c r="C573" s="33" t="n"/>
      <c r="D573" s="33" t="n"/>
      <c r="E573" s="33" t="n"/>
      <c r="F573" s="34" t="n"/>
      <c r="G573" s="33" t="n"/>
      <c r="H573" s="33" t="n"/>
      <c r="I573" s="33" t="n"/>
      <c r="J573" s="33" t="n"/>
      <c r="K573" s="19" t="n"/>
    </row>
    <row r="574">
      <c r="A574" s="33" t="n"/>
      <c r="B574" s="33" t="n"/>
      <c r="C574" s="33" t="n"/>
      <c r="D574" s="33" t="n"/>
      <c r="E574" s="33" t="n"/>
      <c r="F574" s="34" t="n"/>
      <c r="G574" s="33" t="n"/>
      <c r="H574" s="33" t="n"/>
      <c r="I574" s="33" t="n"/>
      <c r="J574" s="33" t="n"/>
      <c r="K574" s="14" t="n"/>
    </row>
    <row r="575">
      <c r="A575" s="33" t="n"/>
      <c r="B575" s="33" t="n"/>
      <c r="C575" s="33" t="n"/>
      <c r="D575" s="33" t="n"/>
      <c r="E575" s="33" t="n"/>
      <c r="F575" s="34" t="n"/>
      <c r="G575" s="33" t="n"/>
      <c r="H575" s="33" t="n"/>
      <c r="I575" s="33" t="n"/>
      <c r="J575" s="33" t="n"/>
      <c r="K575" s="19" t="n"/>
    </row>
    <row r="576">
      <c r="A576" s="33" t="n"/>
      <c r="B576" s="33" t="n"/>
      <c r="C576" s="33" t="n"/>
      <c r="D576" s="33" t="n"/>
      <c r="E576" s="33" t="n"/>
      <c r="F576" s="34" t="n"/>
      <c r="G576" s="33" t="n"/>
      <c r="H576" s="33" t="n"/>
      <c r="I576" s="33" t="n"/>
      <c r="J576" s="33" t="n"/>
      <c r="K576" s="14" t="n"/>
    </row>
    <row r="577">
      <c r="A577" s="33" t="n"/>
      <c r="B577" s="33" t="n"/>
      <c r="C577" s="33" t="n"/>
      <c r="D577" s="33" t="n"/>
      <c r="E577" s="33" t="n"/>
      <c r="F577" s="34" t="n"/>
      <c r="G577" s="33" t="n"/>
      <c r="H577" s="33" t="n"/>
      <c r="I577" s="33" t="n"/>
      <c r="J577" s="33" t="n"/>
      <c r="K577" s="19" t="n"/>
    </row>
    <row r="578">
      <c r="A578" s="33" t="n"/>
      <c r="B578" s="33" t="n"/>
      <c r="C578" s="33" t="n"/>
      <c r="D578" s="33" t="n"/>
      <c r="E578" s="33" t="n"/>
      <c r="F578" s="34" t="n"/>
      <c r="G578" s="33" t="n"/>
      <c r="H578" s="33" t="n"/>
      <c r="I578" s="33" t="n"/>
      <c r="J578" s="33" t="n"/>
      <c r="K578" s="14" t="n"/>
    </row>
    <row r="579">
      <c r="A579" s="33" t="n"/>
      <c r="B579" s="33" t="n"/>
      <c r="C579" s="33" t="n"/>
      <c r="D579" s="33" t="n"/>
      <c r="E579" s="33" t="n"/>
      <c r="F579" s="34" t="n"/>
      <c r="G579" s="33" t="n"/>
      <c r="H579" s="33" t="n"/>
      <c r="I579" s="33" t="n"/>
      <c r="J579" s="33" t="n"/>
      <c r="K579" s="19" t="n"/>
    </row>
    <row r="580">
      <c r="A580" s="33" t="n"/>
      <c r="B580" s="33" t="n"/>
      <c r="C580" s="33" t="n"/>
      <c r="D580" s="33" t="n"/>
      <c r="E580" s="33" t="n"/>
      <c r="F580" s="34" t="n"/>
      <c r="G580" s="33" t="n"/>
      <c r="H580" s="33" t="n"/>
      <c r="I580" s="33" t="n"/>
      <c r="J580" s="33" t="n"/>
      <c r="K580" s="14" t="n"/>
    </row>
    <row r="581">
      <c r="A581" s="33" t="n"/>
      <c r="B581" s="33" t="n"/>
      <c r="C581" s="33" t="n"/>
      <c r="D581" s="33" t="n"/>
      <c r="E581" s="33" t="n"/>
      <c r="F581" s="34" t="n"/>
      <c r="G581" s="33" t="n"/>
      <c r="H581" s="33" t="n"/>
      <c r="I581" s="33" t="n"/>
      <c r="J581" s="33" t="n"/>
      <c r="K581" s="19" t="n"/>
    </row>
    <row r="582">
      <c r="A582" s="33" t="n"/>
      <c r="B582" s="33" t="n"/>
      <c r="C582" s="33" t="n"/>
      <c r="D582" s="33" t="n"/>
      <c r="E582" s="33" t="n"/>
      <c r="F582" s="34" t="n"/>
      <c r="G582" s="33" t="n"/>
      <c r="H582" s="33" t="n"/>
      <c r="I582" s="33" t="n"/>
      <c r="J582" s="33" t="n"/>
      <c r="K582" s="14" t="n"/>
    </row>
    <row r="583">
      <c r="A583" s="33" t="n"/>
      <c r="B583" s="33" t="n"/>
      <c r="C583" s="33" t="n"/>
      <c r="D583" s="33" t="n"/>
      <c r="E583" s="33" t="n"/>
      <c r="F583" s="34" t="n"/>
      <c r="G583" s="33" t="n"/>
      <c r="H583" s="33" t="n"/>
      <c r="I583" s="33" t="n"/>
      <c r="J583" s="33" t="n"/>
      <c r="K583" s="19" t="n"/>
    </row>
    <row r="584">
      <c r="A584" s="33" t="n"/>
      <c r="B584" s="33" t="n"/>
      <c r="C584" s="33" t="n"/>
      <c r="D584" s="33" t="n"/>
      <c r="E584" s="33" t="n"/>
      <c r="F584" s="34" t="n"/>
      <c r="G584" s="33" t="n"/>
      <c r="H584" s="33" t="n"/>
      <c r="I584" s="33" t="n"/>
      <c r="J584" s="33" t="n"/>
      <c r="K584" s="14" t="n"/>
    </row>
    <row r="585">
      <c r="A585" s="33" t="n"/>
      <c r="B585" s="33" t="n"/>
      <c r="C585" s="33" t="n"/>
      <c r="D585" s="33" t="n"/>
      <c r="E585" s="33" t="n"/>
      <c r="F585" s="34" t="n"/>
      <c r="G585" s="33" t="n"/>
      <c r="H585" s="33" t="n"/>
      <c r="I585" s="33" t="n"/>
      <c r="J585" s="33" t="n"/>
      <c r="K585" s="19" t="n"/>
    </row>
    <row r="586">
      <c r="A586" s="33" t="n"/>
      <c r="B586" s="33" t="n"/>
      <c r="C586" s="33" t="n"/>
      <c r="D586" s="33" t="n"/>
      <c r="E586" s="33" t="n"/>
      <c r="F586" s="34" t="n"/>
      <c r="G586" s="33" t="n"/>
      <c r="H586" s="33" t="n"/>
      <c r="I586" s="33" t="n"/>
      <c r="J586" s="33" t="n"/>
      <c r="K586" s="14" t="n"/>
    </row>
    <row r="587">
      <c r="A587" s="33" t="n"/>
      <c r="B587" s="33" t="n"/>
      <c r="C587" s="33" t="n"/>
      <c r="D587" s="33" t="n"/>
      <c r="E587" s="33" t="n"/>
      <c r="F587" s="34" t="n"/>
      <c r="G587" s="33" t="n"/>
      <c r="H587" s="33" t="n"/>
      <c r="I587" s="33" t="n"/>
      <c r="J587" s="33" t="n"/>
      <c r="K587" s="19" t="n"/>
    </row>
    <row r="588">
      <c r="A588" s="33" t="n"/>
      <c r="B588" s="33" t="n"/>
      <c r="C588" s="33" t="n"/>
      <c r="D588" s="33" t="n"/>
      <c r="E588" s="33" t="n"/>
      <c r="F588" s="34" t="n"/>
      <c r="G588" s="33" t="n"/>
      <c r="H588" s="33" t="n"/>
      <c r="I588" s="33" t="n"/>
      <c r="J588" s="33" t="n"/>
      <c r="K588" s="14" t="n"/>
    </row>
    <row r="589">
      <c r="A589" s="33" t="n"/>
      <c r="B589" s="33" t="n"/>
      <c r="C589" s="33" t="n"/>
      <c r="D589" s="33" t="n"/>
      <c r="E589" s="33" t="n"/>
      <c r="F589" s="34" t="n"/>
      <c r="G589" s="33" t="n"/>
      <c r="H589" s="33" t="n"/>
      <c r="I589" s="33" t="n"/>
      <c r="J589" s="33" t="n"/>
      <c r="K589" s="19" t="n"/>
    </row>
    <row r="590">
      <c r="A590" s="33" t="n"/>
      <c r="B590" s="33" t="n"/>
      <c r="C590" s="33" t="n"/>
      <c r="D590" s="33" t="n"/>
      <c r="E590" s="33" t="n"/>
      <c r="F590" s="34" t="n"/>
      <c r="G590" s="33" t="n"/>
      <c r="H590" s="33" t="n"/>
      <c r="I590" s="33" t="n"/>
      <c r="J590" s="33" t="n"/>
      <c r="K590" s="14" t="n"/>
    </row>
    <row r="591">
      <c r="A591" s="33" t="n"/>
      <c r="B591" s="33" t="n"/>
      <c r="C591" s="33" t="n"/>
      <c r="D591" s="33" t="n"/>
      <c r="E591" s="33" t="n"/>
      <c r="F591" s="34" t="n"/>
      <c r="G591" s="33" t="n"/>
      <c r="H591" s="33" t="n"/>
      <c r="I591" s="33" t="n"/>
      <c r="J591" s="33" t="n"/>
      <c r="K591" s="19" t="n"/>
    </row>
    <row r="592">
      <c r="A592" s="33" t="n"/>
      <c r="B592" s="33" t="n"/>
      <c r="C592" s="33" t="n"/>
      <c r="D592" s="33" t="n"/>
      <c r="E592" s="33" t="n"/>
      <c r="F592" s="34" t="n"/>
      <c r="G592" s="33" t="n"/>
      <c r="H592" s="33" t="n"/>
      <c r="I592" s="33" t="n"/>
      <c r="J592" s="33" t="n"/>
      <c r="K592" s="14" t="n"/>
    </row>
    <row r="593">
      <c r="A593" s="33" t="n"/>
      <c r="B593" s="33" t="n"/>
      <c r="C593" s="33" t="n"/>
      <c r="D593" s="33" t="n"/>
      <c r="E593" s="33" t="n"/>
      <c r="F593" s="34" t="n"/>
      <c r="G593" s="33" t="n"/>
      <c r="H593" s="33" t="n"/>
      <c r="I593" s="33" t="n"/>
      <c r="J593" s="33" t="n"/>
      <c r="K593" s="19" t="n"/>
    </row>
    <row r="594">
      <c r="A594" s="33" t="n"/>
      <c r="B594" s="33" t="n"/>
      <c r="C594" s="33" t="n"/>
      <c r="D594" s="33" t="n"/>
      <c r="E594" s="33" t="n"/>
      <c r="F594" s="34" t="n"/>
      <c r="G594" s="33" t="n"/>
      <c r="H594" s="33" t="n"/>
      <c r="I594" s="33" t="n"/>
      <c r="J594" s="33" t="n"/>
      <c r="K594" s="14" t="n"/>
    </row>
    <row r="595">
      <c r="A595" s="33" t="n"/>
      <c r="B595" s="33" t="n"/>
      <c r="C595" s="33" t="n"/>
      <c r="D595" s="33" t="n"/>
      <c r="E595" s="33" t="n"/>
      <c r="F595" s="34" t="n"/>
      <c r="G595" s="33" t="n"/>
      <c r="H595" s="33" t="n"/>
      <c r="I595" s="33" t="n"/>
      <c r="J595" s="33" t="n"/>
      <c r="K595" s="19" t="n"/>
    </row>
    <row r="596">
      <c r="A596" s="33" t="n"/>
      <c r="B596" s="33" t="n"/>
      <c r="C596" s="33" t="n"/>
      <c r="D596" s="33" t="n"/>
      <c r="E596" s="33" t="n"/>
      <c r="F596" s="34" t="n"/>
      <c r="G596" s="33" t="n"/>
      <c r="H596" s="33" t="n"/>
      <c r="I596" s="33" t="n"/>
      <c r="J596" s="33" t="n"/>
      <c r="K596" s="14" t="n"/>
    </row>
    <row r="597">
      <c r="A597" s="33" t="n"/>
      <c r="B597" s="33" t="n"/>
      <c r="C597" s="33" t="n"/>
      <c r="D597" s="33" t="n"/>
      <c r="E597" s="33" t="n"/>
      <c r="F597" s="34" t="n"/>
      <c r="G597" s="33" t="n"/>
      <c r="H597" s="33" t="n"/>
      <c r="I597" s="33" t="n"/>
      <c r="J597" s="33" t="n"/>
      <c r="K597" s="19" t="n"/>
    </row>
    <row r="598">
      <c r="A598" s="33" t="n"/>
      <c r="B598" s="33" t="n"/>
      <c r="C598" s="33" t="n"/>
      <c r="D598" s="33" t="n"/>
      <c r="E598" s="33" t="n"/>
      <c r="F598" s="34" t="n"/>
      <c r="G598" s="33" t="n"/>
      <c r="H598" s="33" t="n"/>
      <c r="I598" s="33" t="n"/>
      <c r="J598" s="33" t="n"/>
      <c r="K598" s="14" t="n"/>
    </row>
    <row r="599">
      <c r="A599" s="33" t="n"/>
      <c r="B599" s="33" t="n"/>
      <c r="C599" s="33" t="n"/>
      <c r="D599" s="33" t="n"/>
      <c r="E599" s="33" t="n"/>
      <c r="F599" s="34" t="n"/>
      <c r="G599" s="33" t="n"/>
      <c r="H599" s="33" t="n"/>
      <c r="I599" s="33" t="n"/>
      <c r="J599" s="33" t="n"/>
      <c r="K599" s="19" t="n"/>
    </row>
    <row r="600">
      <c r="A600" s="33" t="n"/>
      <c r="B600" s="33" t="n"/>
      <c r="C600" s="33" t="n"/>
      <c r="D600" s="33" t="n"/>
      <c r="E600" s="33" t="n"/>
      <c r="F600" s="34" t="n"/>
      <c r="G600" s="33" t="n"/>
      <c r="H600" s="33" t="n"/>
      <c r="I600" s="33" t="n"/>
      <c r="J600" s="33" t="n"/>
      <c r="K600" s="14" t="n"/>
    </row>
    <row r="601">
      <c r="A601" s="33" t="n"/>
      <c r="B601" s="33" t="n"/>
      <c r="C601" s="33" t="n"/>
      <c r="D601" s="33" t="n"/>
      <c r="E601" s="33" t="n"/>
      <c r="F601" s="34" t="n"/>
      <c r="G601" s="33" t="n"/>
      <c r="H601" s="33" t="n"/>
      <c r="I601" s="33" t="n"/>
      <c r="J601" s="33" t="n"/>
      <c r="K601" s="19" t="n"/>
    </row>
    <row r="602">
      <c r="A602" s="33" t="n"/>
      <c r="B602" s="33" t="n"/>
      <c r="C602" s="33" t="n"/>
      <c r="D602" s="33" t="n"/>
      <c r="E602" s="33" t="n"/>
      <c r="F602" s="34" t="n"/>
      <c r="G602" s="33" t="n"/>
      <c r="H602" s="33" t="n"/>
      <c r="I602" s="33" t="n"/>
      <c r="J602" s="33" t="n"/>
      <c r="K602" s="14" t="n"/>
    </row>
    <row r="603">
      <c r="A603" s="33" t="n"/>
      <c r="B603" s="33" t="n"/>
      <c r="C603" s="33" t="n"/>
      <c r="D603" s="33" t="n"/>
      <c r="E603" s="33" t="n"/>
      <c r="F603" s="34" t="n"/>
      <c r="G603" s="33" t="n"/>
      <c r="H603" s="33" t="n"/>
      <c r="I603" s="33" t="n"/>
      <c r="J603" s="33" t="n"/>
      <c r="K603" s="19" t="n"/>
    </row>
    <row r="604">
      <c r="A604" s="33" t="n"/>
      <c r="B604" s="33" t="n"/>
      <c r="C604" s="33" t="n"/>
      <c r="D604" s="33" t="n"/>
      <c r="E604" s="33" t="n"/>
      <c r="F604" s="34" t="n"/>
      <c r="G604" s="33" t="n"/>
      <c r="H604" s="33" t="n"/>
      <c r="I604" s="33" t="n"/>
      <c r="J604" s="33" t="n"/>
      <c r="K604" s="14" t="n"/>
    </row>
    <row r="605">
      <c r="A605" s="33" t="n"/>
      <c r="B605" s="33" t="n"/>
      <c r="C605" s="33" t="n"/>
      <c r="D605" s="33" t="n"/>
      <c r="E605" s="33" t="n"/>
      <c r="F605" s="34" t="n"/>
      <c r="G605" s="33" t="n"/>
      <c r="H605" s="33" t="n"/>
      <c r="I605" s="33" t="n"/>
      <c r="J605" s="33" t="n"/>
      <c r="K605" s="19" t="n"/>
    </row>
    <row r="606">
      <c r="A606" s="33" t="n"/>
      <c r="B606" s="33" t="n"/>
      <c r="C606" s="33" t="n"/>
      <c r="D606" s="33" t="n"/>
      <c r="E606" s="33" t="n"/>
      <c r="F606" s="34" t="n"/>
      <c r="G606" s="33" t="n"/>
      <c r="H606" s="33" t="n"/>
      <c r="I606" s="33" t="n"/>
      <c r="J606" s="33" t="n"/>
      <c r="K606" s="14" t="n"/>
    </row>
    <row r="607">
      <c r="A607" s="33" t="n"/>
      <c r="B607" s="33" t="n"/>
      <c r="C607" s="33" t="n"/>
      <c r="D607" s="33" t="n"/>
      <c r="E607" s="33" t="n"/>
      <c r="F607" s="34" t="n"/>
      <c r="G607" s="33" t="n"/>
      <c r="H607" s="33" t="n"/>
      <c r="I607" s="33" t="n"/>
      <c r="J607" s="33" t="n"/>
      <c r="K607" s="19" t="n"/>
    </row>
    <row r="608">
      <c r="A608" s="33" t="n"/>
      <c r="B608" s="33" t="n"/>
      <c r="C608" s="33" t="n"/>
      <c r="D608" s="33" t="n"/>
      <c r="E608" s="33" t="n"/>
      <c r="F608" s="34" t="n"/>
      <c r="G608" s="33" t="n"/>
      <c r="H608" s="33" t="n"/>
      <c r="I608" s="33" t="n"/>
      <c r="J608" s="33" t="n"/>
      <c r="K608" s="14" t="n"/>
    </row>
    <row r="609">
      <c r="A609" s="33" t="n"/>
      <c r="B609" s="33" t="n"/>
      <c r="C609" s="33" t="n"/>
      <c r="D609" s="33" t="n"/>
      <c r="E609" s="33" t="n"/>
      <c r="F609" s="34" t="n"/>
      <c r="G609" s="33" t="n"/>
      <c r="H609" s="33" t="n"/>
      <c r="I609" s="33" t="n"/>
      <c r="J609" s="33" t="n"/>
      <c r="K609" s="19" t="n"/>
    </row>
    <row r="610">
      <c r="A610" s="33" t="n"/>
      <c r="B610" s="33" t="n"/>
      <c r="C610" s="33" t="n"/>
      <c r="D610" s="33" t="n"/>
      <c r="E610" s="33" t="n"/>
      <c r="F610" s="34" t="n"/>
      <c r="G610" s="33" t="n"/>
      <c r="H610" s="33" t="n"/>
      <c r="I610" s="33" t="n"/>
      <c r="J610" s="33" t="n"/>
      <c r="K610" s="14" t="n"/>
    </row>
    <row r="611">
      <c r="A611" s="33" t="n"/>
      <c r="B611" s="33" t="n"/>
      <c r="C611" s="33" t="n"/>
      <c r="D611" s="33" t="n"/>
      <c r="E611" s="33" t="n"/>
      <c r="F611" s="34" t="n"/>
      <c r="G611" s="33" t="n"/>
      <c r="H611" s="33" t="n"/>
      <c r="I611" s="33" t="n"/>
      <c r="J611" s="33" t="n"/>
      <c r="K611" s="19" t="n"/>
    </row>
    <row r="612">
      <c r="A612" s="33" t="n"/>
      <c r="B612" s="33" t="n"/>
      <c r="C612" s="33" t="n"/>
      <c r="D612" s="33" t="n"/>
      <c r="E612" s="33" t="n"/>
      <c r="F612" s="34" t="n"/>
      <c r="G612" s="33" t="n"/>
      <c r="H612" s="33" t="n"/>
      <c r="I612" s="33" t="n"/>
      <c r="J612" s="33" t="n"/>
      <c r="K612" s="14" t="n"/>
    </row>
    <row r="613">
      <c r="A613" s="33" t="n"/>
      <c r="B613" s="33" t="n"/>
      <c r="C613" s="33" t="n"/>
      <c r="D613" s="33" t="n"/>
      <c r="E613" s="33" t="n"/>
      <c r="F613" s="34" t="n"/>
      <c r="G613" s="33" t="n"/>
      <c r="H613" s="33" t="n"/>
      <c r="I613" s="33" t="n"/>
      <c r="J613" s="33" t="n"/>
      <c r="K613" s="19" t="n"/>
    </row>
    <row r="614">
      <c r="A614" s="33" t="n"/>
      <c r="B614" s="33" t="n"/>
      <c r="C614" s="33" t="n"/>
      <c r="D614" s="33" t="n"/>
      <c r="E614" s="33" t="n"/>
      <c r="F614" s="34" t="n"/>
      <c r="G614" s="33" t="n"/>
      <c r="H614" s="33" t="n"/>
      <c r="I614" s="33" t="n"/>
      <c r="J614" s="33" t="n"/>
      <c r="K614" s="14" t="n"/>
    </row>
    <row r="615">
      <c r="A615" s="33" t="n"/>
      <c r="B615" s="33" t="n"/>
      <c r="C615" s="33" t="n"/>
      <c r="D615" s="33" t="n"/>
      <c r="E615" s="33" t="n"/>
      <c r="F615" s="34" t="n"/>
      <c r="G615" s="33" t="n"/>
      <c r="H615" s="33" t="n"/>
      <c r="I615" s="33" t="n"/>
      <c r="J615" s="33" t="n"/>
      <c r="K615" s="19" t="n"/>
    </row>
    <row r="616">
      <c r="A616" s="33" t="n"/>
      <c r="B616" s="33" t="n"/>
      <c r="C616" s="33" t="n"/>
      <c r="D616" s="33" t="n"/>
      <c r="E616" s="33" t="n"/>
      <c r="F616" s="34" t="n"/>
      <c r="G616" s="33" t="n"/>
      <c r="H616" s="33" t="n"/>
      <c r="I616" s="33" t="n"/>
      <c r="J616" s="33" t="n"/>
      <c r="K616" s="14" t="n"/>
    </row>
    <row r="617">
      <c r="A617" s="33" t="n"/>
      <c r="B617" s="33" t="n"/>
      <c r="C617" s="33" t="n"/>
      <c r="D617" s="33" t="n"/>
      <c r="E617" s="33" t="n"/>
      <c r="F617" s="34" t="n"/>
      <c r="G617" s="33" t="n"/>
      <c r="H617" s="33" t="n"/>
      <c r="I617" s="33" t="n"/>
      <c r="J617" s="33" t="n"/>
      <c r="K617" s="19" t="n"/>
    </row>
    <row r="618">
      <c r="A618" s="33" t="n"/>
      <c r="B618" s="33" t="n"/>
      <c r="C618" s="33" t="n"/>
      <c r="D618" s="33" t="n"/>
      <c r="E618" s="33" t="n"/>
      <c r="F618" s="34" t="n"/>
      <c r="G618" s="33" t="n"/>
      <c r="H618" s="33" t="n"/>
      <c r="I618" s="33" t="n"/>
      <c r="J618" s="33" t="n"/>
      <c r="K618" s="14" t="n"/>
    </row>
    <row r="619">
      <c r="A619" s="33" t="n"/>
      <c r="B619" s="33" t="n"/>
      <c r="C619" s="33" t="n"/>
      <c r="D619" s="33" t="n"/>
      <c r="E619" s="33" t="n"/>
      <c r="F619" s="34" t="n"/>
      <c r="G619" s="33" t="n"/>
      <c r="H619" s="33" t="n"/>
      <c r="I619" s="33" t="n"/>
      <c r="J619" s="33" t="n"/>
      <c r="K619" s="19" t="n"/>
    </row>
    <row r="620">
      <c r="A620" s="33" t="n"/>
      <c r="B620" s="33" t="n"/>
      <c r="C620" s="33" t="n"/>
      <c r="D620" s="33" t="n"/>
      <c r="E620" s="33" t="n"/>
      <c r="F620" s="34" t="n"/>
      <c r="G620" s="33" t="n"/>
      <c r="H620" s="33" t="n"/>
      <c r="I620" s="33" t="n"/>
      <c r="J620" s="33" t="n"/>
      <c r="K620" s="14" t="n"/>
    </row>
    <row r="621">
      <c r="A621" s="33" t="n"/>
      <c r="B621" s="33" t="n"/>
      <c r="C621" s="33" t="n"/>
      <c r="D621" s="33" t="n"/>
      <c r="E621" s="33" t="n"/>
      <c r="F621" s="34" t="n"/>
      <c r="G621" s="33" t="n"/>
      <c r="H621" s="33" t="n"/>
      <c r="I621" s="33" t="n"/>
      <c r="J621" s="33" t="n"/>
      <c r="K621" s="19" t="n"/>
    </row>
    <row r="622">
      <c r="A622" s="33" t="n"/>
      <c r="B622" s="33" t="n"/>
      <c r="C622" s="33" t="n"/>
      <c r="D622" s="33" t="n"/>
      <c r="E622" s="33" t="n"/>
      <c r="F622" s="34" t="n"/>
      <c r="G622" s="33" t="n"/>
      <c r="H622" s="33" t="n"/>
      <c r="I622" s="33" t="n"/>
      <c r="J622" s="33" t="n"/>
      <c r="K622" s="14" t="n"/>
    </row>
    <row r="623">
      <c r="A623" s="33" t="n"/>
      <c r="B623" s="33" t="n"/>
      <c r="C623" s="33" t="n"/>
      <c r="D623" s="33" t="n"/>
      <c r="E623" s="33" t="n"/>
      <c r="F623" s="34" t="n"/>
      <c r="G623" s="33" t="n"/>
      <c r="H623" s="33" t="n"/>
      <c r="I623" s="33" t="n"/>
      <c r="J623" s="33" t="n"/>
      <c r="K623" s="19" t="n"/>
    </row>
    <row r="624">
      <c r="A624" s="33" t="n"/>
      <c r="B624" s="33" t="n"/>
      <c r="C624" s="33" t="n"/>
      <c r="D624" s="33" t="n"/>
      <c r="E624" s="33" t="n"/>
      <c r="F624" s="34" t="n"/>
      <c r="G624" s="33" t="n"/>
      <c r="H624" s="33" t="n"/>
      <c r="I624" s="33" t="n"/>
      <c r="J624" s="33" t="n"/>
      <c r="K624" s="14" t="n"/>
    </row>
    <row r="625">
      <c r="A625" s="33" t="n"/>
      <c r="B625" s="33" t="n"/>
      <c r="C625" s="33" t="n"/>
      <c r="D625" s="33" t="n"/>
      <c r="E625" s="33" t="n"/>
      <c r="F625" s="34" t="n"/>
      <c r="G625" s="33" t="n"/>
      <c r="H625" s="33" t="n"/>
      <c r="I625" s="33" t="n"/>
      <c r="J625" s="33" t="n"/>
      <c r="K625" s="19" t="n"/>
    </row>
    <row r="626">
      <c r="A626" s="33" t="n"/>
      <c r="B626" s="33" t="n"/>
      <c r="C626" s="33" t="n"/>
      <c r="D626" s="33" t="n"/>
      <c r="E626" s="33" t="n"/>
      <c r="F626" s="34" t="n"/>
      <c r="G626" s="33" t="n"/>
      <c r="H626" s="33" t="n"/>
      <c r="I626" s="33" t="n"/>
      <c r="J626" s="33" t="n"/>
      <c r="K626" s="14" t="n"/>
    </row>
    <row r="627">
      <c r="A627" s="33" t="n"/>
      <c r="B627" s="33" t="n"/>
      <c r="C627" s="33" t="n"/>
      <c r="D627" s="33" t="n"/>
      <c r="E627" s="33" t="n"/>
      <c r="F627" s="34" t="n"/>
      <c r="G627" s="33" t="n"/>
      <c r="H627" s="33" t="n"/>
      <c r="I627" s="33" t="n"/>
      <c r="J627" s="33" t="n"/>
      <c r="K627" s="19" t="n"/>
    </row>
    <row r="628">
      <c r="A628" s="33" t="n"/>
      <c r="B628" s="33" t="n"/>
      <c r="C628" s="33" t="n"/>
      <c r="D628" s="33" t="n"/>
      <c r="E628" s="33" t="n"/>
      <c r="F628" s="34" t="n"/>
      <c r="G628" s="33" t="n"/>
      <c r="H628" s="33" t="n"/>
      <c r="I628" s="33" t="n"/>
      <c r="J628" s="33" t="n"/>
      <c r="K628" s="14" t="n"/>
    </row>
    <row r="629">
      <c r="A629" s="33" t="n"/>
      <c r="B629" s="33" t="n"/>
      <c r="C629" s="33" t="n"/>
      <c r="D629" s="33" t="n"/>
      <c r="E629" s="33" t="n"/>
      <c r="F629" s="34" t="n"/>
      <c r="G629" s="33" t="n"/>
      <c r="H629" s="33" t="n"/>
      <c r="I629" s="33" t="n"/>
      <c r="J629" s="33" t="n"/>
      <c r="K629" s="19" t="n"/>
    </row>
    <row r="630">
      <c r="A630" s="33" t="n"/>
      <c r="B630" s="33" t="n"/>
      <c r="C630" s="33" t="n"/>
      <c r="D630" s="33" t="n"/>
      <c r="E630" s="33" t="n"/>
      <c r="F630" s="34" t="n"/>
      <c r="G630" s="33" t="n"/>
      <c r="H630" s="33" t="n"/>
      <c r="I630" s="33" t="n"/>
      <c r="J630" s="33" t="n"/>
      <c r="K630" s="14" t="n"/>
    </row>
    <row r="631">
      <c r="A631" s="33" t="n"/>
      <c r="B631" s="33" t="n"/>
      <c r="C631" s="33" t="n"/>
      <c r="D631" s="33" t="n"/>
      <c r="E631" s="33" t="n"/>
      <c r="F631" s="34" t="n"/>
      <c r="G631" s="33" t="n"/>
      <c r="H631" s="33" t="n"/>
      <c r="I631" s="33" t="n"/>
      <c r="J631" s="33" t="n"/>
      <c r="K631" s="19" t="n"/>
    </row>
    <row r="632">
      <c r="A632" s="33" t="n"/>
      <c r="B632" s="33" t="n"/>
      <c r="C632" s="33" t="n"/>
      <c r="D632" s="33" t="n"/>
      <c r="E632" s="33" t="n"/>
      <c r="F632" s="34" t="n"/>
      <c r="G632" s="33" t="n"/>
      <c r="H632" s="33" t="n"/>
      <c r="I632" s="33" t="n"/>
      <c r="J632" s="33" t="n"/>
      <c r="K632" s="14" t="n"/>
    </row>
    <row r="633">
      <c r="A633" s="33" t="n"/>
      <c r="B633" s="33" t="n"/>
      <c r="C633" s="33" t="n"/>
      <c r="D633" s="33" t="n"/>
      <c r="E633" s="33" t="n"/>
      <c r="F633" s="34" t="n"/>
      <c r="G633" s="33" t="n"/>
      <c r="H633" s="33" t="n"/>
      <c r="I633" s="33" t="n"/>
      <c r="J633" s="33" t="n"/>
      <c r="K633" s="19" t="n"/>
    </row>
    <row r="634">
      <c r="A634" s="33" t="n"/>
      <c r="B634" s="33" t="n"/>
      <c r="C634" s="33" t="n"/>
      <c r="D634" s="33" t="n"/>
      <c r="E634" s="33" t="n"/>
      <c r="F634" s="34" t="n"/>
      <c r="G634" s="33" t="n"/>
      <c r="H634" s="33" t="n"/>
      <c r="I634" s="33" t="n"/>
      <c r="J634" s="33" t="n"/>
      <c r="K634" s="14" t="n"/>
    </row>
    <row r="635">
      <c r="A635" s="33" t="n"/>
      <c r="B635" s="33" t="n"/>
      <c r="C635" s="33" t="n"/>
      <c r="D635" s="33" t="n"/>
      <c r="E635" s="33" t="n"/>
      <c r="F635" s="34" t="n"/>
      <c r="G635" s="33" t="n"/>
      <c r="H635" s="33" t="n"/>
      <c r="I635" s="33" t="n"/>
      <c r="J635" s="33" t="n"/>
      <c r="K635" s="19" t="n"/>
    </row>
    <row r="636">
      <c r="A636" s="33" t="n"/>
      <c r="B636" s="33" t="n"/>
      <c r="C636" s="33" t="n"/>
      <c r="D636" s="33" t="n"/>
      <c r="E636" s="33" t="n"/>
      <c r="F636" s="34" t="n"/>
      <c r="G636" s="33" t="n"/>
      <c r="H636" s="33" t="n"/>
      <c r="I636" s="33" t="n"/>
      <c r="J636" s="33" t="n"/>
      <c r="K636" s="14" t="n"/>
    </row>
    <row r="637">
      <c r="A637" s="33" t="n"/>
      <c r="B637" s="33" t="n"/>
      <c r="C637" s="33" t="n"/>
      <c r="D637" s="33" t="n"/>
      <c r="E637" s="33" t="n"/>
      <c r="F637" s="34" t="n"/>
      <c r="G637" s="33" t="n"/>
      <c r="H637" s="33" t="n"/>
      <c r="I637" s="33" t="n"/>
      <c r="J637" s="33" t="n"/>
      <c r="K637" s="19" t="n"/>
    </row>
    <row r="638">
      <c r="A638" s="33" t="n"/>
      <c r="B638" s="33" t="n"/>
      <c r="C638" s="33" t="n"/>
      <c r="D638" s="33" t="n"/>
      <c r="E638" s="33" t="n"/>
      <c r="F638" s="34" t="n"/>
      <c r="G638" s="33" t="n"/>
      <c r="H638" s="33" t="n"/>
      <c r="I638" s="33" t="n"/>
      <c r="J638" s="33" t="n"/>
      <c r="K638" s="14" t="n"/>
    </row>
    <row r="639">
      <c r="A639" s="33" t="n"/>
      <c r="B639" s="33" t="n"/>
      <c r="C639" s="33" t="n"/>
      <c r="D639" s="33" t="n"/>
      <c r="E639" s="33" t="n"/>
      <c r="F639" s="34" t="n"/>
      <c r="G639" s="33" t="n"/>
      <c r="H639" s="33" t="n"/>
      <c r="I639" s="33" t="n"/>
      <c r="J639" s="33" t="n"/>
      <c r="K639" s="19" t="n"/>
    </row>
    <row r="640">
      <c r="A640" s="33" t="n"/>
      <c r="B640" s="33" t="n"/>
      <c r="C640" s="33" t="n"/>
      <c r="D640" s="33" t="n"/>
      <c r="E640" s="33" t="n"/>
      <c r="F640" s="34" t="n"/>
      <c r="G640" s="33" t="n"/>
      <c r="H640" s="33" t="n"/>
      <c r="I640" s="33" t="n"/>
      <c r="J640" s="33" t="n"/>
      <c r="K640" s="14" t="n"/>
    </row>
    <row r="641">
      <c r="A641" s="33" t="n"/>
      <c r="B641" s="33" t="n"/>
      <c r="C641" s="33" t="n"/>
      <c r="D641" s="33" t="n"/>
      <c r="E641" s="33" t="n"/>
      <c r="F641" s="34" t="n"/>
      <c r="G641" s="33" t="n"/>
      <c r="H641" s="33" t="n"/>
      <c r="I641" s="33" t="n"/>
      <c r="J641" s="33" t="n"/>
      <c r="K641" s="19" t="n"/>
    </row>
    <row r="642">
      <c r="A642" s="33" t="n"/>
      <c r="B642" s="33" t="n"/>
      <c r="C642" s="33" t="n"/>
      <c r="D642" s="33" t="n"/>
      <c r="E642" s="33" t="n"/>
      <c r="F642" s="34" t="n"/>
      <c r="G642" s="33" t="n"/>
      <c r="H642" s="33" t="n"/>
      <c r="I642" s="33" t="n"/>
      <c r="J642" s="33" t="n"/>
      <c r="K642" s="14" t="n"/>
    </row>
    <row r="643">
      <c r="A643" s="33" t="n"/>
      <c r="B643" s="33" t="n"/>
      <c r="C643" s="33" t="n"/>
      <c r="D643" s="33" t="n"/>
      <c r="E643" s="33" t="n"/>
      <c r="F643" s="34" t="n"/>
      <c r="G643" s="33" t="n"/>
      <c r="H643" s="33" t="n"/>
      <c r="I643" s="33" t="n"/>
      <c r="J643" s="33" t="n"/>
      <c r="K643" s="19" t="n"/>
    </row>
    <row r="644">
      <c r="A644" s="33" t="n"/>
      <c r="B644" s="33" t="n"/>
      <c r="C644" s="33" t="n"/>
      <c r="D644" s="33" t="n"/>
      <c r="E644" s="33" t="n"/>
      <c r="F644" s="34" t="n"/>
      <c r="G644" s="33" t="n"/>
      <c r="H644" s="33" t="n"/>
      <c r="I644" s="33" t="n"/>
      <c r="J644" s="33" t="n"/>
      <c r="K644" s="14" t="n"/>
    </row>
    <row r="645">
      <c r="A645" s="33" t="n"/>
      <c r="B645" s="33" t="n"/>
      <c r="C645" s="33" t="n"/>
      <c r="D645" s="33" t="n"/>
      <c r="E645" s="33" t="n"/>
      <c r="F645" s="34" t="n"/>
      <c r="G645" s="33" t="n"/>
      <c r="H645" s="33" t="n"/>
      <c r="I645" s="33" t="n"/>
      <c r="J645" s="33" t="n"/>
      <c r="K645" s="19" t="n"/>
    </row>
    <row r="646">
      <c r="A646" s="33" t="n"/>
      <c r="B646" s="33" t="n"/>
      <c r="C646" s="33" t="n"/>
      <c r="D646" s="33" t="n"/>
      <c r="E646" s="33" t="n"/>
      <c r="F646" s="34" t="n"/>
      <c r="G646" s="33" t="n"/>
      <c r="H646" s="33" t="n"/>
      <c r="I646" s="33" t="n"/>
      <c r="J646" s="33" t="n"/>
      <c r="K646" s="14" t="n"/>
    </row>
    <row r="647">
      <c r="A647" s="33" t="n"/>
      <c r="B647" s="33" t="n"/>
      <c r="C647" s="33" t="n"/>
      <c r="D647" s="33" t="n"/>
      <c r="E647" s="33" t="n"/>
      <c r="F647" s="34" t="n"/>
      <c r="G647" s="33" t="n"/>
      <c r="H647" s="33" t="n"/>
      <c r="I647" s="33" t="n"/>
      <c r="J647" s="33" t="n"/>
      <c r="K647" s="19" t="n"/>
    </row>
    <row r="648">
      <c r="A648" s="33" t="n"/>
      <c r="B648" s="33" t="n"/>
      <c r="C648" s="33" t="n"/>
      <c r="D648" s="33" t="n"/>
      <c r="E648" s="33" t="n"/>
      <c r="F648" s="34" t="n"/>
      <c r="G648" s="33" t="n"/>
      <c r="H648" s="33" t="n"/>
      <c r="I648" s="33" t="n"/>
      <c r="J648" s="33" t="n"/>
      <c r="K648" s="14" t="n"/>
    </row>
    <row r="649">
      <c r="A649" s="33" t="n"/>
      <c r="B649" s="33" t="n"/>
      <c r="C649" s="33" t="n"/>
      <c r="D649" s="33" t="n"/>
      <c r="E649" s="33" t="n"/>
      <c r="F649" s="34" t="n"/>
      <c r="G649" s="33" t="n"/>
      <c r="H649" s="33" t="n"/>
      <c r="I649" s="33" t="n"/>
      <c r="J649" s="33" t="n"/>
      <c r="K649" s="19" t="n"/>
    </row>
    <row r="650">
      <c r="A650" s="33" t="n"/>
      <c r="B650" s="33" t="n"/>
      <c r="C650" s="33" t="n"/>
      <c r="D650" s="33" t="n"/>
      <c r="E650" s="33" t="n"/>
      <c r="F650" s="34" t="n"/>
      <c r="G650" s="33" t="n"/>
      <c r="H650" s="33" t="n"/>
      <c r="I650" s="33" t="n"/>
      <c r="J650" s="33" t="n"/>
      <c r="K650" s="14" t="n"/>
    </row>
    <row r="651">
      <c r="A651" s="33" t="n"/>
      <c r="B651" s="33" t="n"/>
      <c r="C651" s="33" t="n"/>
      <c r="D651" s="33" t="n"/>
      <c r="E651" s="33" t="n"/>
      <c r="F651" s="34" t="n"/>
      <c r="G651" s="33" t="n"/>
      <c r="H651" s="33" t="n"/>
      <c r="I651" s="33" t="n"/>
      <c r="J651" s="33" t="n"/>
      <c r="K651" s="19" t="n"/>
    </row>
    <row r="652">
      <c r="A652" s="33" t="n"/>
      <c r="B652" s="33" t="n"/>
      <c r="C652" s="33" t="n"/>
      <c r="D652" s="33" t="n"/>
      <c r="E652" s="33" t="n"/>
      <c r="F652" s="34" t="n"/>
      <c r="G652" s="33" t="n"/>
      <c r="H652" s="33" t="n"/>
      <c r="I652" s="33" t="n"/>
      <c r="J652" s="33" t="n"/>
      <c r="K652" s="14" t="n"/>
    </row>
    <row r="653">
      <c r="A653" s="33" t="n"/>
      <c r="B653" s="33" t="n"/>
      <c r="C653" s="33" t="n"/>
      <c r="D653" s="33" t="n"/>
      <c r="E653" s="33" t="n"/>
      <c r="F653" s="34" t="n"/>
      <c r="G653" s="33" t="n"/>
      <c r="H653" s="33" t="n"/>
      <c r="I653" s="33" t="n"/>
      <c r="J653" s="33" t="n"/>
      <c r="K653" s="19" t="n"/>
    </row>
    <row r="654">
      <c r="A654" s="33" t="n"/>
      <c r="B654" s="33" t="n"/>
      <c r="C654" s="33" t="n"/>
      <c r="D654" s="33" t="n"/>
      <c r="E654" s="33" t="n"/>
      <c r="F654" s="34" t="n"/>
      <c r="G654" s="33" t="n"/>
      <c r="H654" s="33" t="n"/>
      <c r="I654" s="33" t="n"/>
      <c r="J654" s="33" t="n"/>
      <c r="K654" s="14" t="n"/>
    </row>
    <row r="655">
      <c r="A655" s="33" t="n"/>
      <c r="B655" s="33" t="n"/>
      <c r="C655" s="33" t="n"/>
      <c r="D655" s="33" t="n"/>
      <c r="E655" s="33" t="n"/>
      <c r="F655" s="34" t="n"/>
      <c r="G655" s="33" t="n"/>
      <c r="H655" s="33" t="n"/>
      <c r="I655" s="33" t="n"/>
      <c r="J655" s="33" t="n"/>
      <c r="K655" s="19" t="n"/>
    </row>
    <row r="656">
      <c r="A656" s="33" t="n"/>
      <c r="B656" s="33" t="n"/>
      <c r="C656" s="33" t="n"/>
      <c r="D656" s="33" t="n"/>
      <c r="E656" s="33" t="n"/>
      <c r="F656" s="34" t="n"/>
      <c r="G656" s="33" t="n"/>
      <c r="H656" s="33" t="n"/>
      <c r="I656" s="33" t="n"/>
      <c r="J656" s="33" t="n"/>
      <c r="K656" s="14" t="n"/>
    </row>
    <row r="657">
      <c r="A657" s="33" t="n"/>
      <c r="B657" s="33" t="n"/>
      <c r="C657" s="33" t="n"/>
      <c r="D657" s="33" t="n"/>
      <c r="E657" s="33" t="n"/>
      <c r="F657" s="34" t="n"/>
      <c r="G657" s="33" t="n"/>
      <c r="H657" s="33" t="n"/>
      <c r="I657" s="33" t="n"/>
      <c r="J657" s="33" t="n"/>
      <c r="K657" s="19" t="n"/>
    </row>
    <row r="658">
      <c r="A658" s="33" t="n"/>
      <c r="B658" s="33" t="n"/>
      <c r="C658" s="33" t="n"/>
      <c r="D658" s="33" t="n"/>
      <c r="E658" s="33" t="n"/>
      <c r="F658" s="34" t="n"/>
      <c r="G658" s="33" t="n"/>
      <c r="H658" s="33" t="n"/>
      <c r="I658" s="33" t="n"/>
      <c r="J658" s="33" t="n"/>
      <c r="K658" s="14" t="n"/>
    </row>
    <row r="659">
      <c r="A659" s="33" t="n"/>
      <c r="B659" s="33" t="n"/>
      <c r="C659" s="33" t="n"/>
      <c r="D659" s="33" t="n"/>
      <c r="E659" s="33" t="n"/>
      <c r="F659" s="34" t="n"/>
      <c r="G659" s="33" t="n"/>
      <c r="H659" s="33" t="n"/>
      <c r="I659" s="33" t="n"/>
      <c r="J659" s="33" t="n"/>
      <c r="K659" s="19" t="n"/>
    </row>
    <row r="660">
      <c r="A660" s="33" t="n"/>
      <c r="B660" s="33" t="n"/>
      <c r="C660" s="33" t="n"/>
      <c r="D660" s="33" t="n"/>
      <c r="E660" s="33" t="n"/>
      <c r="F660" s="34" t="n"/>
      <c r="G660" s="33" t="n"/>
      <c r="H660" s="33" t="n"/>
      <c r="I660" s="33" t="n"/>
      <c r="J660" s="33" t="n"/>
      <c r="K660" s="14" t="n"/>
    </row>
    <row r="661">
      <c r="A661" s="33" t="n"/>
      <c r="B661" s="33" t="n"/>
      <c r="C661" s="33" t="n"/>
      <c r="D661" s="33" t="n"/>
      <c r="E661" s="33" t="n"/>
      <c r="F661" s="34" t="n"/>
      <c r="G661" s="33" t="n"/>
      <c r="H661" s="33" t="n"/>
      <c r="I661" s="33" t="n"/>
      <c r="J661" s="33" t="n"/>
      <c r="K661" s="19" t="n"/>
    </row>
    <row r="662">
      <c r="A662" s="33" t="n"/>
      <c r="B662" s="33" t="n"/>
      <c r="C662" s="33" t="n"/>
      <c r="D662" s="33" t="n"/>
      <c r="E662" s="33" t="n"/>
      <c r="F662" s="34" t="n"/>
      <c r="G662" s="33" t="n"/>
      <c r="H662" s="33" t="n"/>
      <c r="I662" s="33" t="n"/>
      <c r="J662" s="33" t="n"/>
      <c r="K662" s="14" t="n"/>
    </row>
    <row r="663">
      <c r="A663" s="33" t="n"/>
      <c r="B663" s="33" t="n"/>
      <c r="C663" s="33" t="n"/>
      <c r="D663" s="33" t="n"/>
      <c r="E663" s="33" t="n"/>
      <c r="F663" s="34" t="n"/>
      <c r="G663" s="33" t="n"/>
      <c r="H663" s="33" t="n"/>
      <c r="I663" s="33" t="n"/>
      <c r="J663" s="33" t="n"/>
      <c r="K663" s="19" t="n"/>
    </row>
    <row r="664">
      <c r="A664" s="33" t="n"/>
      <c r="B664" s="33" t="n"/>
      <c r="C664" s="33" t="n"/>
      <c r="D664" s="33" t="n"/>
      <c r="E664" s="33" t="n"/>
      <c r="F664" s="34" t="n"/>
      <c r="G664" s="33" t="n"/>
      <c r="H664" s="33" t="n"/>
      <c r="I664" s="33" t="n"/>
      <c r="J664" s="33" t="n"/>
      <c r="K664" s="14" t="n"/>
    </row>
    <row r="665">
      <c r="A665" s="33" t="n"/>
      <c r="B665" s="33" t="n"/>
      <c r="C665" s="33" t="n"/>
      <c r="D665" s="33" t="n"/>
      <c r="E665" s="33" t="n"/>
      <c r="F665" s="34" t="n"/>
      <c r="G665" s="33" t="n"/>
      <c r="H665" s="33" t="n"/>
      <c r="I665" s="33" t="n"/>
      <c r="J665" s="33" t="n"/>
      <c r="K665" s="19" t="n"/>
    </row>
    <row r="666">
      <c r="A666" s="33" t="n"/>
      <c r="B666" s="33" t="n"/>
      <c r="C666" s="33" t="n"/>
      <c r="D666" s="33" t="n"/>
      <c r="E666" s="33" t="n"/>
      <c r="F666" s="34" t="n"/>
      <c r="G666" s="33" t="n"/>
      <c r="H666" s="33" t="n"/>
      <c r="I666" s="33" t="n"/>
      <c r="J666" s="33" t="n"/>
      <c r="K666" s="14" t="n"/>
    </row>
    <row r="667">
      <c r="A667" s="33" t="n"/>
      <c r="B667" s="33" t="n"/>
      <c r="C667" s="33" t="n"/>
      <c r="D667" s="33" t="n"/>
      <c r="E667" s="33" t="n"/>
      <c r="F667" s="34" t="n"/>
      <c r="G667" s="33" t="n"/>
      <c r="H667" s="33" t="n"/>
      <c r="I667" s="33" t="n"/>
      <c r="J667" s="33" t="n"/>
      <c r="K667" s="19" t="n"/>
    </row>
    <row r="668">
      <c r="A668" s="33" t="n"/>
      <c r="B668" s="33" t="n"/>
      <c r="C668" s="33" t="n"/>
      <c r="D668" s="33" t="n"/>
      <c r="E668" s="33" t="n"/>
      <c r="F668" s="34" t="n"/>
      <c r="G668" s="33" t="n"/>
      <c r="H668" s="33" t="n"/>
      <c r="I668" s="33" t="n"/>
      <c r="J668" s="33" t="n"/>
      <c r="K668" s="14" t="n"/>
    </row>
    <row r="669">
      <c r="A669" s="33" t="n"/>
      <c r="B669" s="33" t="n"/>
      <c r="C669" s="33" t="n"/>
      <c r="D669" s="33" t="n"/>
      <c r="E669" s="33" t="n"/>
      <c r="F669" s="34" t="n"/>
      <c r="G669" s="33" t="n"/>
      <c r="H669" s="33" t="n"/>
      <c r="I669" s="33" t="n"/>
      <c r="J669" s="33" t="n"/>
      <c r="K669" s="19" t="n"/>
    </row>
    <row r="670">
      <c r="A670" s="33" t="n"/>
      <c r="B670" s="33" t="n"/>
      <c r="C670" s="33" t="n"/>
      <c r="D670" s="33" t="n"/>
      <c r="E670" s="33" t="n"/>
      <c r="F670" s="34" t="n"/>
      <c r="G670" s="33" t="n"/>
      <c r="H670" s="33" t="n"/>
      <c r="I670" s="33" t="n"/>
      <c r="J670" s="33" t="n"/>
      <c r="K670" s="14" t="n"/>
    </row>
    <row r="671">
      <c r="A671" s="33" t="n"/>
      <c r="B671" s="33" t="n"/>
      <c r="C671" s="33" t="n"/>
      <c r="D671" s="33" t="n"/>
      <c r="E671" s="33" t="n"/>
      <c r="F671" s="34" t="n"/>
      <c r="G671" s="33" t="n"/>
      <c r="H671" s="33" t="n"/>
      <c r="I671" s="33" t="n"/>
      <c r="J671" s="33" t="n"/>
      <c r="K671" s="19" t="n"/>
    </row>
    <row r="672">
      <c r="A672" s="33" t="n"/>
      <c r="B672" s="33" t="n"/>
      <c r="C672" s="33" t="n"/>
      <c r="D672" s="33" t="n"/>
      <c r="E672" s="33" t="n"/>
      <c r="F672" s="34" t="n"/>
      <c r="G672" s="33" t="n"/>
      <c r="H672" s="33" t="n"/>
      <c r="I672" s="33" t="n"/>
      <c r="J672" s="33" t="n"/>
      <c r="K672" s="14" t="n"/>
    </row>
    <row r="673">
      <c r="A673" s="33" t="n"/>
      <c r="B673" s="33" t="n"/>
      <c r="C673" s="33" t="n"/>
      <c r="D673" s="33" t="n"/>
      <c r="E673" s="33" t="n"/>
      <c r="F673" s="34" t="n"/>
      <c r="G673" s="33" t="n"/>
      <c r="H673" s="33" t="n"/>
      <c r="I673" s="33" t="n"/>
      <c r="J673" s="33" t="n"/>
      <c r="K673" s="19" t="n"/>
    </row>
    <row r="674">
      <c r="A674" s="33" t="n"/>
      <c r="B674" s="33" t="n"/>
      <c r="C674" s="33" t="n"/>
      <c r="D674" s="33" t="n"/>
      <c r="E674" s="33" t="n"/>
      <c r="F674" s="34" t="n"/>
      <c r="G674" s="33" t="n"/>
      <c r="H674" s="33" t="n"/>
      <c r="I674" s="33" t="n"/>
      <c r="J674" s="33" t="n"/>
      <c r="K674" s="14" t="n"/>
    </row>
    <row r="675">
      <c r="A675" s="33" t="n"/>
      <c r="B675" s="33" t="n"/>
      <c r="C675" s="33" t="n"/>
      <c r="D675" s="33" t="n"/>
      <c r="E675" s="33" t="n"/>
      <c r="F675" s="34" t="n"/>
      <c r="G675" s="33" t="n"/>
      <c r="H675" s="33" t="n"/>
      <c r="I675" s="33" t="n"/>
      <c r="J675" s="33" t="n"/>
      <c r="K675" s="19" t="n"/>
    </row>
    <row r="676">
      <c r="A676" s="33" t="n"/>
      <c r="B676" s="33" t="n"/>
      <c r="C676" s="33" t="n"/>
      <c r="D676" s="33" t="n"/>
      <c r="E676" s="33" t="n"/>
      <c r="F676" s="34" t="n"/>
      <c r="G676" s="33" t="n"/>
      <c r="H676" s="33" t="n"/>
      <c r="I676" s="33" t="n"/>
      <c r="J676" s="33" t="n"/>
      <c r="K676" s="14" t="n"/>
    </row>
    <row r="677">
      <c r="A677" s="33" t="n"/>
      <c r="B677" s="33" t="n"/>
      <c r="C677" s="33" t="n"/>
      <c r="D677" s="33" t="n"/>
      <c r="E677" s="33" t="n"/>
      <c r="F677" s="34" t="n"/>
      <c r="G677" s="33" t="n"/>
      <c r="H677" s="33" t="n"/>
      <c r="I677" s="33" t="n"/>
      <c r="J677" s="33" t="n"/>
      <c r="K677" s="19" t="n"/>
    </row>
    <row r="678">
      <c r="A678" s="33" t="n"/>
      <c r="B678" s="33" t="n"/>
      <c r="C678" s="33" t="n"/>
      <c r="D678" s="33" t="n"/>
      <c r="E678" s="33" t="n"/>
      <c r="F678" s="34" t="n"/>
      <c r="G678" s="33" t="n"/>
      <c r="H678" s="33" t="n"/>
      <c r="I678" s="33" t="n"/>
      <c r="J678" s="33" t="n"/>
      <c r="K678" s="14" t="n"/>
    </row>
    <row r="679">
      <c r="A679" s="33" t="n"/>
      <c r="B679" s="33" t="n"/>
      <c r="C679" s="33" t="n"/>
      <c r="D679" s="33" t="n"/>
      <c r="E679" s="33" t="n"/>
      <c r="F679" s="34" t="n"/>
      <c r="G679" s="33" t="n"/>
      <c r="H679" s="33" t="n"/>
      <c r="I679" s="33" t="n"/>
      <c r="J679" s="33" t="n"/>
      <c r="K679" s="19" t="n"/>
    </row>
    <row r="680">
      <c r="A680" s="33" t="n"/>
      <c r="B680" s="33" t="n"/>
      <c r="C680" s="33" t="n"/>
      <c r="D680" s="33" t="n"/>
      <c r="E680" s="33" t="n"/>
      <c r="F680" s="34" t="n"/>
      <c r="G680" s="33" t="n"/>
      <c r="H680" s="33" t="n"/>
      <c r="I680" s="33" t="n"/>
      <c r="J680" s="33" t="n"/>
      <c r="K680" s="14" t="n"/>
    </row>
    <row r="681">
      <c r="A681" s="33" t="n"/>
      <c r="B681" s="33" t="n"/>
      <c r="C681" s="33" t="n"/>
      <c r="D681" s="33" t="n"/>
      <c r="E681" s="33" t="n"/>
      <c r="F681" s="34" t="n"/>
      <c r="G681" s="33" t="n"/>
      <c r="H681" s="33" t="n"/>
      <c r="I681" s="33" t="n"/>
      <c r="J681" s="33" t="n"/>
      <c r="K681" s="19" t="n"/>
    </row>
    <row r="682">
      <c r="A682" s="33" t="n"/>
      <c r="B682" s="33" t="n"/>
      <c r="C682" s="33" t="n"/>
      <c r="D682" s="33" t="n"/>
      <c r="E682" s="33" t="n"/>
      <c r="F682" s="34" t="n"/>
      <c r="G682" s="33" t="n"/>
      <c r="H682" s="33" t="n"/>
      <c r="I682" s="33" t="n"/>
      <c r="J682" s="33" t="n"/>
      <c r="K682" s="14" t="n"/>
    </row>
    <row r="683">
      <c r="A683" s="33" t="n"/>
      <c r="B683" s="33" t="n"/>
      <c r="C683" s="33" t="n"/>
      <c r="D683" s="33" t="n"/>
      <c r="E683" s="33" t="n"/>
      <c r="F683" s="34" t="n"/>
      <c r="G683" s="33" t="n"/>
      <c r="H683" s="33" t="n"/>
      <c r="I683" s="33" t="n"/>
      <c r="J683" s="33" t="n"/>
      <c r="K683" s="19" t="n"/>
    </row>
    <row r="684">
      <c r="A684" s="33" t="n"/>
      <c r="B684" s="33" t="n"/>
      <c r="C684" s="33" t="n"/>
      <c r="D684" s="33" t="n"/>
      <c r="E684" s="33" t="n"/>
      <c r="F684" s="34" t="n"/>
      <c r="G684" s="33" t="n"/>
      <c r="H684" s="33" t="n"/>
      <c r="I684" s="33" t="n"/>
      <c r="J684" s="33" t="n"/>
      <c r="K684" s="14" t="n"/>
    </row>
    <row r="685">
      <c r="A685" s="33" t="n"/>
      <c r="B685" s="33" t="n"/>
      <c r="C685" s="33" t="n"/>
      <c r="D685" s="33" t="n"/>
      <c r="E685" s="33" t="n"/>
      <c r="F685" s="34" t="n"/>
      <c r="G685" s="33" t="n"/>
      <c r="H685" s="33" t="n"/>
      <c r="I685" s="33" t="n"/>
      <c r="J685" s="33" t="n"/>
      <c r="K685" s="19" t="n"/>
    </row>
    <row r="686">
      <c r="A686" s="33" t="n"/>
      <c r="B686" s="33" t="n"/>
      <c r="C686" s="33" t="n"/>
      <c r="D686" s="33" t="n"/>
      <c r="E686" s="33" t="n"/>
      <c r="F686" s="34" t="n"/>
      <c r="G686" s="33" t="n"/>
      <c r="H686" s="33" t="n"/>
      <c r="I686" s="33" t="n"/>
      <c r="J686" s="33" t="n"/>
      <c r="K686" s="14" t="n"/>
    </row>
    <row r="687">
      <c r="A687" s="33" t="n"/>
      <c r="B687" s="33" t="n"/>
      <c r="C687" s="33" t="n"/>
      <c r="D687" s="33" t="n"/>
      <c r="E687" s="33" t="n"/>
      <c r="F687" s="34" t="n"/>
      <c r="G687" s="33" t="n"/>
      <c r="H687" s="33" t="n"/>
      <c r="I687" s="33" t="n"/>
      <c r="J687" s="33" t="n"/>
      <c r="K687" s="19" t="n"/>
    </row>
    <row r="688">
      <c r="A688" s="33" t="n"/>
      <c r="B688" s="33" t="n"/>
      <c r="C688" s="33" t="n"/>
      <c r="D688" s="33" t="n"/>
      <c r="E688" s="33" t="n"/>
      <c r="F688" s="34" t="n"/>
      <c r="G688" s="33" t="n"/>
      <c r="H688" s="33" t="n"/>
      <c r="I688" s="33" t="n"/>
      <c r="J688" s="33" t="n"/>
      <c r="K688" s="14" t="n"/>
    </row>
    <row r="689">
      <c r="A689" s="33" t="n"/>
      <c r="B689" s="33" t="n"/>
      <c r="C689" s="33" t="n"/>
      <c r="D689" s="33" t="n"/>
      <c r="E689" s="33" t="n"/>
      <c r="F689" s="34" t="n"/>
      <c r="G689" s="33" t="n"/>
      <c r="H689" s="33" t="n"/>
      <c r="I689" s="33" t="n"/>
      <c r="J689" s="33" t="n"/>
      <c r="K689" s="19" t="n"/>
    </row>
    <row r="690">
      <c r="A690" s="33" t="n"/>
      <c r="B690" s="33" t="n"/>
      <c r="C690" s="33" t="n"/>
      <c r="D690" s="33" t="n"/>
      <c r="E690" s="33" t="n"/>
      <c r="F690" s="34" t="n"/>
      <c r="G690" s="33" t="n"/>
      <c r="H690" s="33" t="n"/>
      <c r="I690" s="33" t="n"/>
      <c r="J690" s="33" t="n"/>
      <c r="K690" s="14" t="n"/>
    </row>
    <row r="691">
      <c r="A691" s="33" t="n"/>
      <c r="B691" s="33" t="n"/>
      <c r="C691" s="33" t="n"/>
      <c r="D691" s="33" t="n"/>
      <c r="E691" s="33" t="n"/>
      <c r="F691" s="34" t="n"/>
      <c r="G691" s="33" t="n"/>
      <c r="H691" s="33" t="n"/>
      <c r="I691" s="33" t="n"/>
      <c r="J691" s="33" t="n"/>
      <c r="K691" s="19" t="n"/>
    </row>
    <row r="692">
      <c r="A692" s="33" t="n"/>
      <c r="B692" s="33" t="n"/>
      <c r="C692" s="33" t="n"/>
      <c r="D692" s="33" t="n"/>
      <c r="E692" s="33" t="n"/>
      <c r="F692" s="34" t="n"/>
      <c r="G692" s="33" t="n"/>
      <c r="H692" s="33" t="n"/>
      <c r="I692" s="33" t="n"/>
      <c r="J692" s="33" t="n"/>
      <c r="K692" s="14" t="n"/>
    </row>
    <row r="693">
      <c r="A693" s="33" t="n"/>
      <c r="B693" s="33" t="n"/>
      <c r="C693" s="33" t="n"/>
      <c r="D693" s="33" t="n"/>
      <c r="E693" s="33" t="n"/>
      <c r="F693" s="34" t="n"/>
      <c r="G693" s="33" t="n"/>
      <c r="H693" s="33" t="n"/>
      <c r="I693" s="33" t="n"/>
      <c r="J693" s="33" t="n"/>
      <c r="K693" s="19" t="n"/>
    </row>
    <row r="694">
      <c r="A694" s="33" t="n"/>
      <c r="B694" s="33" t="n"/>
      <c r="C694" s="33" t="n"/>
      <c r="D694" s="33" t="n"/>
      <c r="E694" s="33" t="n"/>
      <c r="F694" s="34" t="n"/>
      <c r="G694" s="33" t="n"/>
      <c r="H694" s="33" t="n"/>
      <c r="I694" s="33" t="n"/>
      <c r="J694" s="33" t="n"/>
      <c r="K694" s="14" t="n"/>
    </row>
    <row r="695">
      <c r="A695" s="33" t="n"/>
      <c r="B695" s="33" t="n"/>
      <c r="C695" s="33" t="n"/>
      <c r="D695" s="33" t="n"/>
      <c r="E695" s="33" t="n"/>
      <c r="F695" s="34" t="n"/>
      <c r="G695" s="33" t="n"/>
      <c r="H695" s="33" t="n"/>
      <c r="I695" s="33" t="n"/>
      <c r="J695" s="33" t="n"/>
      <c r="K695" s="19" t="n"/>
    </row>
    <row r="696">
      <c r="A696" s="33" t="n"/>
      <c r="B696" s="33" t="n"/>
      <c r="C696" s="33" t="n"/>
      <c r="D696" s="33" t="n"/>
      <c r="E696" s="33" t="n"/>
      <c r="F696" s="34" t="n"/>
      <c r="G696" s="33" t="n"/>
      <c r="H696" s="33" t="n"/>
      <c r="I696" s="33" t="n"/>
      <c r="J696" s="33" t="n"/>
      <c r="K696" s="14" t="n"/>
    </row>
    <row r="697">
      <c r="A697" s="33" t="n"/>
      <c r="B697" s="33" t="n"/>
      <c r="C697" s="33" t="n"/>
      <c r="D697" s="33" t="n"/>
      <c r="E697" s="33" t="n"/>
      <c r="F697" s="34" t="n"/>
      <c r="G697" s="33" t="n"/>
      <c r="H697" s="33" t="n"/>
      <c r="I697" s="33" t="n"/>
      <c r="J697" s="33" t="n"/>
      <c r="K697" s="19" t="n"/>
    </row>
    <row r="698">
      <c r="A698" s="33" t="n"/>
      <c r="B698" s="33" t="n"/>
      <c r="C698" s="33" t="n"/>
      <c r="D698" s="33" t="n"/>
      <c r="E698" s="33" t="n"/>
      <c r="F698" s="34" t="n"/>
      <c r="G698" s="33" t="n"/>
      <c r="H698" s="33" t="n"/>
      <c r="I698" s="33" t="n"/>
      <c r="J698" s="33" t="n"/>
      <c r="K698" s="14" t="n"/>
    </row>
    <row r="699">
      <c r="A699" s="33" t="n"/>
      <c r="B699" s="33" t="n"/>
      <c r="C699" s="33" t="n"/>
      <c r="D699" s="33" t="n"/>
      <c r="E699" s="33" t="n"/>
      <c r="F699" s="34" t="n"/>
      <c r="G699" s="33" t="n"/>
      <c r="H699" s="33" t="n"/>
      <c r="I699" s="33" t="n"/>
      <c r="J699" s="33" t="n"/>
      <c r="K699" s="19" t="n"/>
    </row>
    <row r="700">
      <c r="A700" s="33" t="n"/>
      <c r="B700" s="33" t="n"/>
      <c r="C700" s="33" t="n"/>
      <c r="D700" s="33" t="n"/>
      <c r="E700" s="33" t="n"/>
      <c r="F700" s="34" t="n"/>
      <c r="G700" s="33" t="n"/>
      <c r="H700" s="33" t="n"/>
      <c r="I700" s="33" t="n"/>
      <c r="J700" s="33" t="n"/>
      <c r="K700" s="14" t="n"/>
    </row>
    <row r="701">
      <c r="A701" s="33" t="n"/>
      <c r="B701" s="33" t="n"/>
      <c r="C701" s="33" t="n"/>
      <c r="D701" s="33" t="n"/>
      <c r="E701" s="33" t="n"/>
      <c r="F701" s="34" t="n"/>
      <c r="G701" s="33" t="n"/>
      <c r="H701" s="33" t="n"/>
      <c r="I701" s="33" t="n"/>
      <c r="J701" s="33" t="n"/>
      <c r="K701" s="19" t="n"/>
    </row>
    <row r="702">
      <c r="A702" s="33" t="n"/>
      <c r="B702" s="33" t="n"/>
      <c r="C702" s="33" t="n"/>
      <c r="D702" s="33" t="n"/>
      <c r="E702" s="33" t="n"/>
      <c r="F702" s="34" t="n"/>
      <c r="G702" s="33" t="n"/>
      <c r="H702" s="33" t="n"/>
      <c r="I702" s="33" t="n"/>
      <c r="J702" s="33" t="n"/>
      <c r="K702" s="14" t="n"/>
    </row>
    <row r="703">
      <c r="A703" s="33" t="n"/>
      <c r="B703" s="33" t="n"/>
      <c r="C703" s="33" t="n"/>
      <c r="D703" s="33" t="n"/>
      <c r="E703" s="33" t="n"/>
      <c r="F703" s="34" t="n"/>
      <c r="G703" s="33" t="n"/>
      <c r="H703" s="33" t="n"/>
      <c r="I703" s="33" t="n"/>
      <c r="J703" s="33" t="n"/>
      <c r="K703" s="19" t="n"/>
    </row>
    <row r="704">
      <c r="A704" s="33" t="n"/>
      <c r="B704" s="33" t="n"/>
      <c r="C704" s="33" t="n"/>
      <c r="D704" s="33" t="n"/>
      <c r="E704" s="33" t="n"/>
      <c r="F704" s="34" t="n"/>
      <c r="G704" s="33" t="n"/>
      <c r="H704" s="33" t="n"/>
      <c r="I704" s="33" t="n"/>
      <c r="J704" s="33" t="n"/>
      <c r="K704" s="14" t="n"/>
    </row>
    <row r="705">
      <c r="A705" s="33" t="n"/>
      <c r="B705" s="33" t="n"/>
      <c r="C705" s="33" t="n"/>
      <c r="D705" s="33" t="n"/>
      <c r="E705" s="33" t="n"/>
      <c r="F705" s="34" t="n"/>
      <c r="G705" s="33" t="n"/>
      <c r="H705" s="33" t="n"/>
      <c r="I705" s="33" t="n"/>
      <c r="J705" s="33" t="n"/>
      <c r="K705" s="19" t="n"/>
    </row>
    <row r="706">
      <c r="A706" s="33" t="n"/>
      <c r="B706" s="33" t="n"/>
      <c r="C706" s="33" t="n"/>
      <c r="D706" s="33" t="n"/>
      <c r="E706" s="33" t="n"/>
      <c r="F706" s="34" t="n"/>
      <c r="G706" s="33" t="n"/>
      <c r="H706" s="33" t="n"/>
      <c r="I706" s="33" t="n"/>
      <c r="J706" s="33" t="n"/>
      <c r="K706" s="14" t="n"/>
    </row>
    <row r="707">
      <c r="A707" s="33" t="n"/>
      <c r="B707" s="33" t="n"/>
      <c r="C707" s="33" t="n"/>
      <c r="D707" s="33" t="n"/>
      <c r="E707" s="33" t="n"/>
      <c r="F707" s="34" t="n"/>
      <c r="G707" s="33" t="n"/>
      <c r="H707" s="33" t="n"/>
      <c r="I707" s="33" t="n"/>
      <c r="J707" s="33" t="n"/>
      <c r="K707" s="19" t="n"/>
    </row>
    <row r="708">
      <c r="A708" s="33" t="n"/>
      <c r="B708" s="33" t="n"/>
      <c r="C708" s="33" t="n"/>
      <c r="D708" s="33" t="n"/>
      <c r="E708" s="33" t="n"/>
      <c r="F708" s="34" t="n"/>
      <c r="G708" s="33" t="n"/>
      <c r="H708" s="33" t="n"/>
      <c r="I708" s="33" t="n"/>
      <c r="J708" s="33" t="n"/>
      <c r="K708" s="14" t="n"/>
    </row>
    <row r="709">
      <c r="A709" s="33" t="n"/>
      <c r="B709" s="33" t="n"/>
      <c r="C709" s="33" t="n"/>
      <c r="D709" s="33" t="n"/>
      <c r="E709" s="33" t="n"/>
      <c r="F709" s="34" t="n"/>
      <c r="G709" s="33" t="n"/>
      <c r="H709" s="33" t="n"/>
      <c r="I709" s="33" t="n"/>
      <c r="J709" s="33" t="n"/>
      <c r="K709" s="19" t="n"/>
    </row>
    <row r="710">
      <c r="A710" s="33" t="n"/>
      <c r="B710" s="33" t="n"/>
      <c r="C710" s="33" t="n"/>
      <c r="D710" s="33" t="n"/>
      <c r="E710" s="33" t="n"/>
      <c r="F710" s="34" t="n"/>
      <c r="G710" s="33" t="n"/>
      <c r="H710" s="33" t="n"/>
      <c r="I710" s="33" t="n"/>
      <c r="J710" s="33" t="n"/>
      <c r="K710" s="14" t="n"/>
    </row>
    <row r="711">
      <c r="A711" s="33" t="n"/>
      <c r="B711" s="33" t="n"/>
      <c r="C711" s="33" t="n"/>
      <c r="D711" s="33" t="n"/>
      <c r="E711" s="33" t="n"/>
      <c r="F711" s="34" t="n"/>
      <c r="G711" s="33" t="n"/>
      <c r="H711" s="33" t="n"/>
      <c r="I711" s="33" t="n"/>
      <c r="J711" s="33" t="n"/>
      <c r="K711" s="19" t="n"/>
    </row>
    <row r="712">
      <c r="A712" s="33" t="n"/>
      <c r="B712" s="33" t="n"/>
      <c r="C712" s="33" t="n"/>
      <c r="D712" s="33" t="n"/>
      <c r="E712" s="33" t="n"/>
      <c r="F712" s="34" t="n"/>
      <c r="G712" s="33" t="n"/>
      <c r="H712" s="33" t="n"/>
      <c r="I712" s="33" t="n"/>
      <c r="J712" s="33" t="n"/>
      <c r="K712" s="14" t="n"/>
    </row>
    <row r="713">
      <c r="A713" s="33" t="n"/>
      <c r="B713" s="33" t="n"/>
      <c r="C713" s="33" t="n"/>
      <c r="D713" s="33" t="n"/>
      <c r="E713" s="33" t="n"/>
      <c r="F713" s="34" t="n"/>
      <c r="G713" s="33" t="n"/>
      <c r="H713" s="33" t="n"/>
      <c r="I713" s="33" t="n"/>
      <c r="J713" s="33" t="n"/>
      <c r="K713" s="19" t="n"/>
    </row>
    <row r="714">
      <c r="A714" s="33" t="n"/>
      <c r="B714" s="33" t="n"/>
      <c r="C714" s="33" t="n"/>
      <c r="D714" s="33" t="n"/>
      <c r="E714" s="33" t="n"/>
      <c r="F714" s="34" t="n"/>
      <c r="G714" s="33" t="n"/>
      <c r="H714" s="33" t="n"/>
      <c r="I714" s="33" t="n"/>
      <c r="J714" s="33" t="n"/>
      <c r="K714" s="14" t="n"/>
    </row>
    <row r="715">
      <c r="A715" s="33" t="n"/>
      <c r="B715" s="33" t="n"/>
      <c r="C715" s="33" t="n"/>
      <c r="D715" s="33" t="n"/>
      <c r="E715" s="33" t="n"/>
      <c r="F715" s="34" t="n"/>
      <c r="G715" s="33" t="n"/>
      <c r="H715" s="33" t="n"/>
      <c r="I715" s="33" t="n"/>
      <c r="J715" s="33" t="n"/>
      <c r="K715" s="19" t="n"/>
    </row>
    <row r="716">
      <c r="A716" s="33" t="n"/>
      <c r="B716" s="33" t="n"/>
      <c r="C716" s="33" t="n"/>
      <c r="D716" s="33" t="n"/>
      <c r="E716" s="33" t="n"/>
      <c r="F716" s="34" t="n"/>
      <c r="G716" s="33" t="n"/>
      <c r="H716" s="33" t="n"/>
      <c r="I716" s="33" t="n"/>
      <c r="J716" s="33" t="n"/>
      <c r="K716" s="14" t="n"/>
    </row>
    <row r="717">
      <c r="A717" s="33" t="n"/>
      <c r="B717" s="33" t="n"/>
      <c r="C717" s="33" t="n"/>
      <c r="D717" s="33" t="n"/>
      <c r="E717" s="33" t="n"/>
      <c r="F717" s="34" t="n"/>
      <c r="G717" s="33" t="n"/>
      <c r="H717" s="33" t="n"/>
      <c r="I717" s="33" t="n"/>
      <c r="J717" s="33" t="n"/>
      <c r="K717" s="19" t="n"/>
    </row>
    <row r="718">
      <c r="A718" s="33" t="n"/>
      <c r="B718" s="33" t="n"/>
      <c r="C718" s="33" t="n"/>
      <c r="D718" s="33" t="n"/>
      <c r="E718" s="33" t="n"/>
      <c r="F718" s="34" t="n"/>
      <c r="G718" s="33" t="n"/>
      <c r="H718" s="33" t="n"/>
      <c r="I718" s="33" t="n"/>
      <c r="J718" s="33" t="n"/>
      <c r="K718" s="14" t="n"/>
    </row>
    <row r="719">
      <c r="A719" s="33" t="n"/>
      <c r="B719" s="33" t="n"/>
      <c r="C719" s="33" t="n"/>
      <c r="D719" s="33" t="n"/>
      <c r="E719" s="33" t="n"/>
      <c r="F719" s="34" t="n"/>
      <c r="G719" s="33" t="n"/>
      <c r="H719" s="33" t="n"/>
      <c r="I719" s="33" t="n"/>
      <c r="J719" s="33" t="n"/>
      <c r="K719" s="19" t="n"/>
    </row>
    <row r="720">
      <c r="A720" s="33" t="n"/>
      <c r="B720" s="33" t="n"/>
      <c r="C720" s="33" t="n"/>
      <c r="D720" s="33" t="n"/>
      <c r="E720" s="33" t="n"/>
      <c r="F720" s="34" t="n"/>
      <c r="G720" s="33" t="n"/>
      <c r="H720" s="33" t="n"/>
      <c r="I720" s="33" t="n"/>
      <c r="J720" s="33" t="n"/>
      <c r="K720" s="14" t="n"/>
    </row>
    <row r="721">
      <c r="A721" s="33" t="n"/>
      <c r="B721" s="33" t="n"/>
      <c r="C721" s="33" t="n"/>
      <c r="D721" s="33" t="n"/>
      <c r="E721" s="33" t="n"/>
      <c r="F721" s="34" t="n"/>
      <c r="G721" s="33" t="n"/>
      <c r="H721" s="33" t="n"/>
      <c r="I721" s="33" t="n"/>
      <c r="J721" s="33" t="n"/>
      <c r="K721" s="19" t="n"/>
    </row>
    <row r="722">
      <c r="A722" s="33" t="n"/>
      <c r="B722" s="33" t="n"/>
      <c r="C722" s="33" t="n"/>
      <c r="D722" s="33" t="n"/>
      <c r="E722" s="33" t="n"/>
      <c r="F722" s="34" t="n"/>
      <c r="G722" s="33" t="n"/>
      <c r="H722" s="33" t="n"/>
      <c r="I722" s="33" t="n"/>
      <c r="J722" s="33" t="n"/>
      <c r="K722" s="14" t="n"/>
    </row>
    <row r="723">
      <c r="A723" s="33" t="n"/>
      <c r="B723" s="33" t="n"/>
      <c r="C723" s="33" t="n"/>
      <c r="D723" s="33" t="n"/>
      <c r="E723" s="33" t="n"/>
      <c r="F723" s="34" t="n"/>
      <c r="G723" s="33" t="n"/>
      <c r="H723" s="33" t="n"/>
      <c r="I723" s="33" t="n"/>
      <c r="J723" s="33" t="n"/>
      <c r="K723" s="19" t="n"/>
    </row>
    <row r="724">
      <c r="A724" s="33" t="n"/>
      <c r="B724" s="33" t="n"/>
      <c r="C724" s="33" t="n"/>
      <c r="D724" s="33" t="n"/>
      <c r="E724" s="33" t="n"/>
      <c r="F724" s="34" t="n"/>
      <c r="G724" s="33" t="n"/>
      <c r="H724" s="33" t="n"/>
      <c r="I724" s="33" t="n"/>
      <c r="J724" s="33" t="n"/>
      <c r="K724" s="14" t="n"/>
    </row>
    <row r="725">
      <c r="A725" s="33" t="n"/>
      <c r="B725" s="33" t="n"/>
      <c r="C725" s="33" t="n"/>
      <c r="D725" s="33" t="n"/>
      <c r="E725" s="33" t="n"/>
      <c r="F725" s="34" t="n"/>
      <c r="G725" s="33" t="n"/>
      <c r="H725" s="33" t="n"/>
      <c r="I725" s="33" t="n"/>
      <c r="J725" s="33" t="n"/>
      <c r="K725" s="19" t="n"/>
    </row>
    <row r="726">
      <c r="A726" s="33" t="n"/>
      <c r="B726" s="33" t="n"/>
      <c r="C726" s="33" t="n"/>
      <c r="D726" s="33" t="n"/>
      <c r="E726" s="33" t="n"/>
      <c r="F726" s="34" t="n"/>
      <c r="G726" s="33" t="n"/>
      <c r="H726" s="33" t="n"/>
      <c r="I726" s="33" t="n"/>
      <c r="J726" s="33" t="n"/>
      <c r="K726" s="14" t="n"/>
    </row>
    <row r="727">
      <c r="A727" s="33" t="n"/>
      <c r="B727" s="33" t="n"/>
      <c r="C727" s="33" t="n"/>
      <c r="D727" s="33" t="n"/>
      <c r="E727" s="33" t="n"/>
      <c r="F727" s="34" t="n"/>
      <c r="G727" s="33" t="n"/>
      <c r="H727" s="33" t="n"/>
      <c r="I727" s="33" t="n"/>
      <c r="J727" s="33" t="n"/>
      <c r="K727" s="19" t="n"/>
    </row>
    <row r="728">
      <c r="A728" s="33" t="n"/>
      <c r="B728" s="33" t="n"/>
      <c r="C728" s="33" t="n"/>
      <c r="D728" s="33" t="n"/>
      <c r="E728" s="33" t="n"/>
      <c r="F728" s="34" t="n"/>
      <c r="G728" s="33" t="n"/>
      <c r="H728" s="33" t="n"/>
      <c r="I728" s="33" t="n"/>
      <c r="J728" s="33" t="n"/>
      <c r="K728" s="14" t="n"/>
    </row>
    <row r="729">
      <c r="A729" s="33" t="n"/>
      <c r="B729" s="33" t="n"/>
      <c r="C729" s="33" t="n"/>
      <c r="D729" s="33" t="n"/>
      <c r="E729" s="33" t="n"/>
      <c r="F729" s="34" t="n"/>
      <c r="G729" s="33" t="n"/>
      <c r="H729" s="33" t="n"/>
      <c r="I729" s="33" t="n"/>
      <c r="J729" s="33" t="n"/>
      <c r="K729" s="19" t="n"/>
    </row>
    <row r="730">
      <c r="A730" s="33" t="n"/>
      <c r="B730" s="33" t="n"/>
      <c r="C730" s="33" t="n"/>
      <c r="D730" s="33" t="n"/>
      <c r="E730" s="33" t="n"/>
      <c r="F730" s="34" t="n"/>
      <c r="G730" s="33" t="n"/>
      <c r="H730" s="33" t="n"/>
      <c r="I730" s="33" t="n"/>
      <c r="J730" s="33" t="n"/>
      <c r="K730" s="14" t="n"/>
    </row>
    <row r="731">
      <c r="A731" s="33" t="n"/>
      <c r="B731" s="33" t="n"/>
      <c r="C731" s="33" t="n"/>
      <c r="D731" s="33" t="n"/>
      <c r="E731" s="33" t="n"/>
      <c r="F731" s="34" t="n"/>
      <c r="G731" s="33" t="n"/>
      <c r="H731" s="33" t="n"/>
      <c r="I731" s="33" t="n"/>
      <c r="J731" s="33" t="n"/>
      <c r="K731" s="19" t="n"/>
    </row>
    <row r="732">
      <c r="A732" s="33" t="n"/>
      <c r="B732" s="33" t="n"/>
      <c r="C732" s="33" t="n"/>
      <c r="D732" s="33" t="n"/>
      <c r="E732" s="33" t="n"/>
      <c r="F732" s="34" t="n"/>
      <c r="G732" s="33" t="n"/>
      <c r="H732" s="33" t="n"/>
      <c r="I732" s="33" t="n"/>
      <c r="J732" s="33" t="n"/>
      <c r="K732" s="14" t="n"/>
    </row>
    <row r="733">
      <c r="A733" s="33" t="n"/>
      <c r="B733" s="33" t="n"/>
      <c r="C733" s="33" t="n"/>
      <c r="D733" s="33" t="n"/>
      <c r="E733" s="33" t="n"/>
      <c r="F733" s="34" t="n"/>
      <c r="G733" s="33" t="n"/>
      <c r="H733" s="33" t="n"/>
      <c r="I733" s="33" t="n"/>
      <c r="J733" s="33" t="n"/>
      <c r="K733" s="19" t="n"/>
    </row>
    <row r="734">
      <c r="A734" s="33" t="n"/>
      <c r="B734" s="33" t="n"/>
      <c r="C734" s="33" t="n"/>
      <c r="D734" s="33" t="n"/>
      <c r="E734" s="33" t="n"/>
      <c r="F734" s="34" t="n"/>
      <c r="G734" s="33" t="n"/>
      <c r="H734" s="33" t="n"/>
      <c r="I734" s="33" t="n"/>
      <c r="J734" s="33" t="n"/>
      <c r="K734" s="14" t="n"/>
    </row>
    <row r="735">
      <c r="A735" s="33" t="n"/>
      <c r="B735" s="33" t="n"/>
      <c r="C735" s="33" t="n"/>
      <c r="D735" s="33" t="n"/>
      <c r="E735" s="33" t="n"/>
      <c r="F735" s="34" t="n"/>
      <c r="G735" s="33" t="n"/>
      <c r="H735" s="33" t="n"/>
      <c r="I735" s="33" t="n"/>
      <c r="J735" s="33" t="n"/>
      <c r="K735" s="19" t="n"/>
    </row>
    <row r="736">
      <c r="A736" s="33" t="n"/>
      <c r="B736" s="33" t="n"/>
      <c r="C736" s="33" t="n"/>
      <c r="D736" s="33" t="n"/>
      <c r="E736" s="33" t="n"/>
      <c r="F736" s="34" t="n"/>
      <c r="G736" s="33" t="n"/>
      <c r="H736" s="33" t="n"/>
      <c r="I736" s="33" t="n"/>
      <c r="J736" s="33" t="n"/>
      <c r="K736" s="14" t="n"/>
    </row>
    <row r="737">
      <c r="A737" s="33" t="n"/>
      <c r="B737" s="33" t="n"/>
      <c r="C737" s="33" t="n"/>
      <c r="D737" s="33" t="n"/>
      <c r="E737" s="33" t="n"/>
      <c r="F737" s="34" t="n"/>
      <c r="G737" s="33" t="n"/>
      <c r="H737" s="33" t="n"/>
      <c r="I737" s="33" t="n"/>
      <c r="J737" s="33" t="n"/>
      <c r="K737" s="19" t="n"/>
    </row>
    <row r="738">
      <c r="A738" s="33" t="n"/>
      <c r="B738" s="33" t="n"/>
      <c r="C738" s="33" t="n"/>
      <c r="D738" s="33" t="n"/>
      <c r="E738" s="33" t="n"/>
      <c r="F738" s="34" t="n"/>
      <c r="G738" s="33" t="n"/>
      <c r="H738" s="33" t="n"/>
      <c r="I738" s="33" t="n"/>
      <c r="J738" s="33" t="n"/>
      <c r="K738" s="14" t="n"/>
    </row>
    <row r="739">
      <c r="A739" s="33" t="n"/>
      <c r="B739" s="33" t="n"/>
      <c r="C739" s="33" t="n"/>
      <c r="D739" s="33" t="n"/>
      <c r="E739" s="33" t="n"/>
      <c r="F739" s="34" t="n"/>
      <c r="G739" s="33" t="n"/>
      <c r="H739" s="33" t="n"/>
      <c r="I739" s="33" t="n"/>
      <c r="J739" s="33" t="n"/>
      <c r="K739" s="19" t="n"/>
    </row>
    <row r="740">
      <c r="A740" s="33" t="n"/>
      <c r="B740" s="33" t="n"/>
      <c r="C740" s="33" t="n"/>
      <c r="D740" s="33" t="n"/>
      <c r="E740" s="33" t="n"/>
      <c r="F740" s="34" t="n"/>
      <c r="G740" s="33" t="n"/>
      <c r="H740" s="33" t="n"/>
      <c r="I740" s="33" t="n"/>
      <c r="J740" s="33" t="n"/>
      <c r="K740" s="14" t="n"/>
    </row>
    <row r="741">
      <c r="A741" s="33" t="n"/>
      <c r="B741" s="33" t="n"/>
      <c r="C741" s="33" t="n"/>
      <c r="D741" s="33" t="n"/>
      <c r="E741" s="33" t="n"/>
      <c r="F741" s="34" t="n"/>
      <c r="G741" s="33" t="n"/>
      <c r="H741" s="33" t="n"/>
      <c r="I741" s="33" t="n"/>
      <c r="J741" s="33" t="n"/>
      <c r="K741" s="19" t="n"/>
    </row>
    <row r="742">
      <c r="A742" s="33" t="n"/>
      <c r="B742" s="33" t="n"/>
      <c r="C742" s="33" t="n"/>
      <c r="D742" s="33" t="n"/>
      <c r="E742" s="33" t="n"/>
      <c r="F742" s="34" t="n"/>
      <c r="G742" s="33" t="n"/>
      <c r="H742" s="33" t="n"/>
      <c r="I742" s="33" t="n"/>
      <c r="J742" s="33" t="n"/>
      <c r="K742" s="14" t="n"/>
    </row>
    <row r="743">
      <c r="A743" s="33" t="n"/>
      <c r="B743" s="33" t="n"/>
      <c r="C743" s="33" t="n"/>
      <c r="D743" s="33" t="n"/>
      <c r="E743" s="33" t="n"/>
      <c r="F743" s="34" t="n"/>
      <c r="G743" s="33" t="n"/>
      <c r="H743" s="33" t="n"/>
      <c r="I743" s="33" t="n"/>
      <c r="J743" s="33" t="n"/>
      <c r="K743" s="19" t="n"/>
    </row>
    <row r="744">
      <c r="A744" s="33" t="n"/>
      <c r="B744" s="33" t="n"/>
      <c r="C744" s="33" t="n"/>
      <c r="D744" s="33" t="n"/>
      <c r="E744" s="33" t="n"/>
      <c r="F744" s="34" t="n"/>
      <c r="G744" s="33" t="n"/>
      <c r="H744" s="33" t="n"/>
      <c r="I744" s="33" t="n"/>
      <c r="J744" s="33" t="n"/>
      <c r="K744" s="14" t="n"/>
    </row>
    <row r="745">
      <c r="A745" s="33" t="n"/>
      <c r="B745" s="33" t="n"/>
      <c r="C745" s="33" t="n"/>
      <c r="D745" s="33" t="n"/>
      <c r="E745" s="33" t="n"/>
      <c r="F745" s="34" t="n"/>
      <c r="G745" s="33" t="n"/>
      <c r="H745" s="33" t="n"/>
      <c r="I745" s="33" t="n"/>
      <c r="J745" s="33" t="n"/>
      <c r="K745" s="19" t="n"/>
    </row>
    <row r="746">
      <c r="A746" s="33" t="n"/>
      <c r="B746" s="33" t="n"/>
      <c r="C746" s="33" t="n"/>
      <c r="D746" s="33" t="n"/>
      <c r="E746" s="33" t="n"/>
      <c r="F746" s="34" t="n"/>
      <c r="G746" s="33" t="n"/>
      <c r="H746" s="33" t="n"/>
      <c r="I746" s="33" t="n"/>
      <c r="J746" s="33" t="n"/>
      <c r="K746" s="14" t="n"/>
    </row>
    <row r="747">
      <c r="A747" s="33" t="n"/>
      <c r="B747" s="33" t="n"/>
      <c r="C747" s="33" t="n"/>
      <c r="D747" s="33" t="n"/>
      <c r="E747" s="33" t="n"/>
      <c r="F747" s="34" t="n"/>
      <c r="G747" s="33" t="n"/>
      <c r="H747" s="33" t="n"/>
      <c r="I747" s="33" t="n"/>
      <c r="J747" s="33" t="n"/>
      <c r="K747" s="19" t="n"/>
    </row>
    <row r="748">
      <c r="A748" s="33" t="n"/>
      <c r="B748" s="33" t="n"/>
      <c r="C748" s="33" t="n"/>
      <c r="D748" s="33" t="n"/>
      <c r="E748" s="33" t="n"/>
      <c r="F748" s="34" t="n"/>
      <c r="G748" s="33" t="n"/>
      <c r="H748" s="33" t="n"/>
      <c r="I748" s="33" t="n"/>
      <c r="J748" s="33" t="n"/>
      <c r="K748" s="14" t="n"/>
    </row>
    <row r="749">
      <c r="A749" s="33" t="n"/>
      <c r="B749" s="33" t="n"/>
      <c r="C749" s="33" t="n"/>
      <c r="D749" s="33" t="n"/>
      <c r="E749" s="33" t="n"/>
      <c r="F749" s="34" t="n"/>
      <c r="G749" s="33" t="n"/>
      <c r="H749" s="33" t="n"/>
      <c r="I749" s="33" t="n"/>
      <c r="J749" s="33" t="n"/>
      <c r="K749" s="19" t="n"/>
    </row>
    <row r="750">
      <c r="A750" s="33" t="n"/>
      <c r="B750" s="33" t="n"/>
      <c r="C750" s="33" t="n"/>
      <c r="D750" s="33" t="n"/>
      <c r="E750" s="33" t="n"/>
      <c r="F750" s="34" t="n"/>
      <c r="G750" s="33" t="n"/>
      <c r="H750" s="33" t="n"/>
      <c r="I750" s="33" t="n"/>
      <c r="J750" s="33" t="n"/>
      <c r="K750" s="14" t="n"/>
    </row>
    <row r="751">
      <c r="A751" s="33" t="n"/>
      <c r="B751" s="33" t="n"/>
      <c r="C751" s="33" t="n"/>
      <c r="D751" s="33" t="n"/>
      <c r="E751" s="33" t="n"/>
      <c r="F751" s="34" t="n"/>
      <c r="G751" s="33" t="n"/>
      <c r="H751" s="33" t="n"/>
      <c r="I751" s="33" t="n"/>
      <c r="J751" s="33" t="n"/>
      <c r="K751" s="19" t="n"/>
    </row>
    <row r="752">
      <c r="A752" s="33" t="n"/>
      <c r="B752" s="33" t="n"/>
      <c r="C752" s="33" t="n"/>
      <c r="D752" s="33" t="n"/>
      <c r="E752" s="33" t="n"/>
      <c r="F752" s="34" t="n"/>
      <c r="G752" s="33" t="n"/>
      <c r="H752" s="33" t="n"/>
      <c r="I752" s="33" t="n"/>
      <c r="J752" s="33" t="n"/>
      <c r="K752" s="14" t="n"/>
    </row>
    <row r="753">
      <c r="A753" s="33" t="n"/>
      <c r="B753" s="33" t="n"/>
      <c r="C753" s="33" t="n"/>
      <c r="D753" s="33" t="n"/>
      <c r="E753" s="33" t="n"/>
      <c r="F753" s="34" t="n"/>
      <c r="G753" s="33" t="n"/>
      <c r="H753" s="33" t="n"/>
      <c r="I753" s="33" t="n"/>
      <c r="J753" s="33" t="n"/>
      <c r="K753" s="19" t="n"/>
    </row>
    <row r="754">
      <c r="A754" s="33" t="n"/>
      <c r="B754" s="33" t="n"/>
      <c r="C754" s="33" t="n"/>
      <c r="D754" s="33" t="n"/>
      <c r="E754" s="33" t="n"/>
      <c r="F754" s="34" t="n"/>
      <c r="G754" s="33" t="n"/>
      <c r="H754" s="33" t="n"/>
      <c r="I754" s="33" t="n"/>
      <c r="J754" s="33" t="n"/>
      <c r="K754" s="14" t="n"/>
    </row>
    <row r="755">
      <c r="A755" s="33" t="n"/>
      <c r="B755" s="33" t="n"/>
      <c r="C755" s="33" t="n"/>
      <c r="D755" s="33" t="n"/>
      <c r="E755" s="33" t="n"/>
      <c r="F755" s="34" t="n"/>
      <c r="G755" s="33" t="n"/>
      <c r="H755" s="33" t="n"/>
      <c r="I755" s="33" t="n"/>
      <c r="J755" s="33" t="n"/>
      <c r="K755" s="19" t="n"/>
    </row>
    <row r="756">
      <c r="A756" s="33" t="n"/>
      <c r="B756" s="33" t="n"/>
      <c r="C756" s="33" t="n"/>
      <c r="D756" s="33" t="n"/>
      <c r="E756" s="33" t="n"/>
      <c r="F756" s="34" t="n"/>
      <c r="G756" s="33" t="n"/>
      <c r="H756" s="33" t="n"/>
      <c r="I756" s="33" t="n"/>
      <c r="J756" s="33" t="n"/>
      <c r="K756" s="14" t="n"/>
    </row>
    <row r="757">
      <c r="A757" s="33" t="n"/>
      <c r="B757" s="33" t="n"/>
      <c r="C757" s="33" t="n"/>
      <c r="D757" s="33" t="n"/>
      <c r="E757" s="33" t="n"/>
      <c r="F757" s="34" t="n"/>
      <c r="G757" s="33" t="n"/>
      <c r="H757" s="33" t="n"/>
      <c r="I757" s="33" t="n"/>
      <c r="J757" s="33" t="n"/>
      <c r="K757" s="19" t="n"/>
    </row>
    <row r="758">
      <c r="A758" s="33" t="n"/>
      <c r="B758" s="33" t="n"/>
      <c r="C758" s="33" t="n"/>
      <c r="D758" s="33" t="n"/>
      <c r="E758" s="33" t="n"/>
      <c r="F758" s="34" t="n"/>
      <c r="G758" s="33" t="n"/>
      <c r="H758" s="33" t="n"/>
      <c r="I758" s="33" t="n"/>
      <c r="J758" s="33" t="n"/>
      <c r="K758" s="14" t="n"/>
    </row>
    <row r="759">
      <c r="A759" s="33" t="n"/>
      <c r="B759" s="33" t="n"/>
      <c r="C759" s="33" t="n"/>
      <c r="D759" s="33" t="n"/>
      <c r="E759" s="33" t="n"/>
      <c r="F759" s="34" t="n"/>
      <c r="G759" s="33" t="n"/>
      <c r="H759" s="33" t="n"/>
      <c r="I759" s="33" t="n"/>
      <c r="J759" s="33" t="n"/>
      <c r="K759" s="19" t="n"/>
    </row>
    <row r="760">
      <c r="A760" s="33" t="n"/>
      <c r="B760" s="33" t="n"/>
      <c r="C760" s="33" t="n"/>
      <c r="D760" s="33" t="n"/>
      <c r="E760" s="33" t="n"/>
      <c r="F760" s="34" t="n"/>
      <c r="G760" s="33" t="n"/>
      <c r="H760" s="33" t="n"/>
      <c r="I760" s="33" t="n"/>
      <c r="J760" s="33" t="n"/>
      <c r="K760" s="14" t="n"/>
    </row>
    <row r="761">
      <c r="A761" s="33" t="n"/>
      <c r="B761" s="33" t="n"/>
      <c r="C761" s="33" t="n"/>
      <c r="D761" s="33" t="n"/>
      <c r="E761" s="33" t="n"/>
      <c r="F761" s="34" t="n"/>
      <c r="G761" s="33" t="n"/>
      <c r="H761" s="33" t="n"/>
      <c r="I761" s="33" t="n"/>
      <c r="J761" s="33" t="n"/>
      <c r="K761" s="19" t="n"/>
    </row>
    <row r="762">
      <c r="A762" s="33" t="n"/>
      <c r="B762" s="33" t="n"/>
      <c r="C762" s="33" t="n"/>
      <c r="D762" s="33" t="n"/>
      <c r="E762" s="33" t="n"/>
      <c r="F762" s="34" t="n"/>
      <c r="G762" s="33" t="n"/>
      <c r="H762" s="33" t="n"/>
      <c r="I762" s="33" t="n"/>
      <c r="J762" s="33" t="n"/>
      <c r="K762" s="14" t="n"/>
    </row>
    <row r="763">
      <c r="A763" s="33" t="n"/>
      <c r="B763" s="33" t="n"/>
      <c r="C763" s="33" t="n"/>
      <c r="D763" s="33" t="n"/>
      <c r="E763" s="33" t="n"/>
      <c r="F763" s="34" t="n"/>
      <c r="G763" s="33" t="n"/>
      <c r="H763" s="33" t="n"/>
      <c r="I763" s="33" t="n"/>
      <c r="J763" s="33" t="n"/>
      <c r="K763" s="19" t="n"/>
    </row>
    <row r="764">
      <c r="A764" s="33" t="n"/>
      <c r="B764" s="33" t="n"/>
      <c r="C764" s="33" t="n"/>
      <c r="D764" s="33" t="n"/>
      <c r="E764" s="33" t="n"/>
      <c r="F764" s="34" t="n"/>
      <c r="G764" s="33" t="n"/>
      <c r="H764" s="33" t="n"/>
      <c r="I764" s="33" t="n"/>
      <c r="J764" s="33" t="n"/>
      <c r="K764" s="14" t="n"/>
    </row>
    <row r="765">
      <c r="A765" s="33" t="n"/>
      <c r="B765" s="33" t="n"/>
      <c r="C765" s="33" t="n"/>
      <c r="D765" s="33" t="n"/>
      <c r="E765" s="33" t="n"/>
      <c r="F765" s="34" t="n"/>
      <c r="G765" s="33" t="n"/>
      <c r="H765" s="33" t="n"/>
      <c r="I765" s="33" t="n"/>
      <c r="J765" s="33" t="n"/>
      <c r="K765" s="19" t="n"/>
    </row>
    <row r="766">
      <c r="A766" s="33" t="n"/>
      <c r="B766" s="33" t="n"/>
      <c r="C766" s="33" t="n"/>
      <c r="D766" s="33" t="n"/>
      <c r="E766" s="33" t="n"/>
      <c r="F766" s="34" t="n"/>
      <c r="G766" s="33" t="n"/>
      <c r="H766" s="33" t="n"/>
      <c r="I766" s="33" t="n"/>
      <c r="J766" s="33" t="n"/>
      <c r="K766" s="14" t="n"/>
    </row>
    <row r="767">
      <c r="A767" s="33" t="n"/>
      <c r="B767" s="33" t="n"/>
      <c r="C767" s="33" t="n"/>
      <c r="D767" s="33" t="n"/>
      <c r="E767" s="33" t="n"/>
      <c r="F767" s="34" t="n"/>
      <c r="G767" s="33" t="n"/>
      <c r="H767" s="33" t="n"/>
      <c r="I767" s="33" t="n"/>
      <c r="J767" s="33" t="n"/>
      <c r="K767" s="19" t="n"/>
    </row>
    <row r="768">
      <c r="A768" s="33" t="n"/>
      <c r="B768" s="33" t="n"/>
      <c r="C768" s="33" t="n"/>
      <c r="D768" s="33" t="n"/>
      <c r="E768" s="33" t="n"/>
      <c r="F768" s="34" t="n"/>
      <c r="G768" s="33" t="n"/>
      <c r="H768" s="33" t="n"/>
      <c r="I768" s="33" t="n"/>
      <c r="J768" s="33" t="n"/>
      <c r="K768" s="14" t="n"/>
    </row>
    <row r="769">
      <c r="A769" s="33" t="n"/>
      <c r="B769" s="33" t="n"/>
      <c r="C769" s="33" t="n"/>
      <c r="D769" s="33" t="n"/>
      <c r="E769" s="33" t="n"/>
      <c r="F769" s="34" t="n"/>
      <c r="G769" s="33" t="n"/>
      <c r="H769" s="33" t="n"/>
      <c r="I769" s="33" t="n"/>
      <c r="J769" s="33" t="n"/>
      <c r="K769" s="19" t="n"/>
    </row>
    <row r="770">
      <c r="A770" s="33" t="n"/>
      <c r="B770" s="33" t="n"/>
      <c r="C770" s="33" t="n"/>
      <c r="D770" s="33" t="n"/>
      <c r="E770" s="33" t="n"/>
      <c r="F770" s="34" t="n"/>
      <c r="G770" s="33" t="n"/>
      <c r="H770" s="33" t="n"/>
      <c r="I770" s="33" t="n"/>
      <c r="J770" s="33" t="n"/>
      <c r="K770" s="14" t="n"/>
    </row>
    <row r="771">
      <c r="A771" s="33" t="n"/>
      <c r="B771" s="33" t="n"/>
      <c r="C771" s="33" t="n"/>
      <c r="D771" s="33" t="n"/>
      <c r="E771" s="33" t="n"/>
      <c r="F771" s="34" t="n"/>
      <c r="G771" s="33" t="n"/>
      <c r="H771" s="33" t="n"/>
      <c r="I771" s="33" t="n"/>
      <c r="J771" s="33" t="n"/>
      <c r="K771" s="19" t="n"/>
    </row>
    <row r="772">
      <c r="A772" s="33" t="n"/>
      <c r="B772" s="33" t="n"/>
      <c r="C772" s="33" t="n"/>
      <c r="D772" s="33" t="n"/>
      <c r="E772" s="33" t="n"/>
      <c r="F772" s="34" t="n"/>
      <c r="G772" s="33" t="n"/>
      <c r="H772" s="33" t="n"/>
      <c r="I772" s="33" t="n"/>
      <c r="J772" s="33" t="n"/>
      <c r="K772" s="14" t="n"/>
    </row>
    <row r="773">
      <c r="A773" s="33" t="n"/>
      <c r="B773" s="33" t="n"/>
      <c r="C773" s="33" t="n"/>
      <c r="D773" s="33" t="n"/>
      <c r="E773" s="33" t="n"/>
      <c r="F773" s="34" t="n"/>
      <c r="G773" s="33" t="n"/>
      <c r="H773" s="33" t="n"/>
      <c r="I773" s="33" t="n"/>
      <c r="J773" s="33" t="n"/>
      <c r="K773" s="19" t="n"/>
    </row>
    <row r="774">
      <c r="A774" s="33" t="n"/>
      <c r="B774" s="33" t="n"/>
      <c r="C774" s="33" t="n"/>
      <c r="D774" s="33" t="n"/>
      <c r="E774" s="33" t="n"/>
      <c r="F774" s="34" t="n"/>
      <c r="G774" s="33" t="n"/>
      <c r="H774" s="33" t="n"/>
      <c r="I774" s="33" t="n"/>
      <c r="J774" s="33" t="n"/>
      <c r="K774" s="14" t="n"/>
    </row>
    <row r="775">
      <c r="A775" s="33" t="n"/>
      <c r="B775" s="33" t="n"/>
      <c r="C775" s="33" t="n"/>
      <c r="D775" s="33" t="n"/>
      <c r="E775" s="33" t="n"/>
      <c r="F775" s="34" t="n"/>
      <c r="G775" s="33" t="n"/>
      <c r="H775" s="33" t="n"/>
      <c r="I775" s="33" t="n"/>
      <c r="J775" s="33" t="n"/>
      <c r="K775" s="19" t="n"/>
    </row>
    <row r="776">
      <c r="A776" s="33" t="n"/>
      <c r="B776" s="33" t="n"/>
      <c r="C776" s="33" t="n"/>
      <c r="D776" s="33" t="n"/>
      <c r="E776" s="33" t="n"/>
      <c r="F776" s="34" t="n"/>
      <c r="G776" s="33" t="n"/>
      <c r="H776" s="33" t="n"/>
      <c r="I776" s="33" t="n"/>
      <c r="J776" s="33" t="n"/>
      <c r="K776" s="14" t="n"/>
    </row>
    <row r="777">
      <c r="A777" s="33" t="n"/>
      <c r="B777" s="33" t="n"/>
      <c r="C777" s="33" t="n"/>
      <c r="D777" s="33" t="n"/>
      <c r="E777" s="33" t="n"/>
      <c r="F777" s="34" t="n"/>
      <c r="G777" s="33" t="n"/>
      <c r="H777" s="33" t="n"/>
      <c r="I777" s="33" t="n"/>
      <c r="J777" s="33" t="n"/>
      <c r="K777" s="19" t="n"/>
    </row>
    <row r="778">
      <c r="A778" s="33" t="n"/>
      <c r="B778" s="33" t="n"/>
      <c r="C778" s="33" t="n"/>
      <c r="D778" s="33" t="n"/>
      <c r="E778" s="33" t="n"/>
      <c r="F778" s="34" t="n"/>
      <c r="G778" s="33" t="n"/>
      <c r="H778" s="33" t="n"/>
      <c r="I778" s="33" t="n"/>
      <c r="J778" s="33" t="n"/>
      <c r="K778" s="14" t="n"/>
    </row>
    <row r="779">
      <c r="A779" s="33" t="n"/>
      <c r="B779" s="33" t="n"/>
      <c r="C779" s="33" t="n"/>
      <c r="D779" s="33" t="n"/>
      <c r="E779" s="33" t="n"/>
      <c r="F779" s="34" t="n"/>
      <c r="G779" s="33" t="n"/>
      <c r="H779" s="33" t="n"/>
      <c r="I779" s="33" t="n"/>
      <c r="J779" s="33" t="n"/>
      <c r="K779" s="19" t="n"/>
    </row>
    <row r="780">
      <c r="A780" s="33" t="n"/>
      <c r="B780" s="33" t="n"/>
      <c r="C780" s="33" t="n"/>
      <c r="D780" s="33" t="n"/>
      <c r="E780" s="33" t="n"/>
      <c r="F780" s="34" t="n"/>
      <c r="G780" s="33" t="n"/>
      <c r="H780" s="33" t="n"/>
      <c r="I780" s="33" t="n"/>
      <c r="J780" s="33" t="n"/>
      <c r="K780" s="14" t="n"/>
    </row>
    <row r="781">
      <c r="A781" s="33" t="n"/>
      <c r="B781" s="33" t="n"/>
      <c r="C781" s="33" t="n"/>
      <c r="D781" s="33" t="n"/>
      <c r="E781" s="33" t="n"/>
      <c r="F781" s="34" t="n"/>
      <c r="G781" s="33" t="n"/>
      <c r="H781" s="33" t="n"/>
      <c r="I781" s="33" t="n"/>
      <c r="J781" s="33" t="n"/>
      <c r="K781" s="19" t="n"/>
    </row>
    <row r="782">
      <c r="A782" s="33" t="n"/>
      <c r="B782" s="33" t="n"/>
      <c r="C782" s="33" t="n"/>
      <c r="D782" s="33" t="n"/>
      <c r="E782" s="33" t="n"/>
      <c r="F782" s="34" t="n"/>
      <c r="G782" s="33" t="n"/>
      <c r="H782" s="33" t="n"/>
      <c r="I782" s="33" t="n"/>
      <c r="J782" s="33" t="n"/>
      <c r="K782" s="14" t="n"/>
    </row>
    <row r="783">
      <c r="A783" s="33" t="n"/>
      <c r="B783" s="33" t="n"/>
      <c r="C783" s="33" t="n"/>
      <c r="D783" s="33" t="n"/>
      <c r="E783" s="33" t="n"/>
      <c r="F783" s="34" t="n"/>
      <c r="G783" s="33" t="n"/>
      <c r="H783" s="33" t="n"/>
      <c r="I783" s="33" t="n"/>
      <c r="J783" s="33" t="n"/>
      <c r="K783" s="19" t="n"/>
    </row>
    <row r="784">
      <c r="A784" s="33" t="n"/>
      <c r="B784" s="33" t="n"/>
      <c r="C784" s="33" t="n"/>
      <c r="D784" s="33" t="n"/>
      <c r="E784" s="33" t="n"/>
      <c r="F784" s="34" t="n"/>
      <c r="G784" s="33" t="n"/>
      <c r="H784" s="33" t="n"/>
      <c r="I784" s="33" t="n"/>
      <c r="J784" s="33" t="n"/>
      <c r="K784" s="14" t="n"/>
    </row>
    <row r="785">
      <c r="A785" s="33" t="n"/>
      <c r="B785" s="33" t="n"/>
      <c r="C785" s="33" t="n"/>
      <c r="D785" s="33" t="n"/>
      <c r="E785" s="33" t="n"/>
      <c r="F785" s="34" t="n"/>
      <c r="G785" s="33" t="n"/>
      <c r="H785" s="33" t="n"/>
      <c r="I785" s="33" t="n"/>
      <c r="J785" s="33" t="n"/>
      <c r="K785" s="19" t="n"/>
    </row>
    <row r="786">
      <c r="A786" s="33" t="n"/>
      <c r="B786" s="33" t="n"/>
      <c r="C786" s="33" t="n"/>
      <c r="D786" s="33" t="n"/>
      <c r="E786" s="33" t="n"/>
      <c r="F786" s="34" t="n"/>
      <c r="G786" s="33" t="n"/>
      <c r="H786" s="33" t="n"/>
      <c r="I786" s="33" t="n"/>
      <c r="J786" s="33" t="n"/>
      <c r="K786" s="14" t="n"/>
    </row>
    <row r="787">
      <c r="A787" s="33" t="n"/>
      <c r="B787" s="33" t="n"/>
      <c r="C787" s="33" t="n"/>
      <c r="D787" s="33" t="n"/>
      <c r="E787" s="33" t="n"/>
      <c r="F787" s="34" t="n"/>
      <c r="G787" s="33" t="n"/>
      <c r="H787" s="33" t="n"/>
      <c r="I787" s="33" t="n"/>
      <c r="J787" s="33" t="n"/>
      <c r="K787" s="19" t="n"/>
    </row>
    <row r="788">
      <c r="A788" s="33" t="n"/>
      <c r="B788" s="33" t="n"/>
      <c r="C788" s="33" t="n"/>
      <c r="D788" s="33" t="n"/>
      <c r="E788" s="33" t="n"/>
      <c r="F788" s="34" t="n"/>
      <c r="G788" s="33" t="n"/>
      <c r="H788" s="33" t="n"/>
      <c r="I788" s="33" t="n"/>
      <c r="J788" s="33" t="n"/>
      <c r="K788" s="14" t="n"/>
    </row>
    <row r="789">
      <c r="A789" s="33" t="n"/>
      <c r="B789" s="33" t="n"/>
      <c r="C789" s="33" t="n"/>
      <c r="D789" s="33" t="n"/>
      <c r="E789" s="33" t="n"/>
      <c r="F789" s="34" t="n"/>
      <c r="G789" s="33" t="n"/>
      <c r="H789" s="33" t="n"/>
      <c r="I789" s="33" t="n"/>
      <c r="J789" s="33" t="n"/>
      <c r="K789" s="19" t="n"/>
    </row>
    <row r="790">
      <c r="A790" s="33" t="n"/>
      <c r="B790" s="33" t="n"/>
      <c r="C790" s="33" t="n"/>
      <c r="D790" s="33" t="n"/>
      <c r="E790" s="33" t="n"/>
      <c r="F790" s="34" t="n"/>
      <c r="G790" s="33" t="n"/>
      <c r="H790" s="33" t="n"/>
      <c r="I790" s="33" t="n"/>
      <c r="J790" s="33" t="n"/>
      <c r="K790" s="14" t="n"/>
    </row>
    <row r="791">
      <c r="A791" s="33" t="n"/>
      <c r="B791" s="33" t="n"/>
      <c r="C791" s="33" t="n"/>
      <c r="D791" s="33" t="n"/>
      <c r="E791" s="33" t="n"/>
      <c r="F791" s="34" t="n"/>
      <c r="G791" s="33" t="n"/>
      <c r="H791" s="33" t="n"/>
      <c r="I791" s="33" t="n"/>
      <c r="J791" s="33" t="n"/>
      <c r="K791" s="19" t="n"/>
    </row>
    <row r="792">
      <c r="A792" s="33" t="n"/>
      <c r="B792" s="33" t="n"/>
      <c r="C792" s="33" t="n"/>
      <c r="D792" s="33" t="n"/>
      <c r="E792" s="33" t="n"/>
      <c r="F792" s="34" t="n"/>
      <c r="G792" s="33" t="n"/>
      <c r="H792" s="33" t="n"/>
      <c r="I792" s="33" t="n"/>
      <c r="J792" s="33" t="n"/>
      <c r="K792" s="14" t="n"/>
    </row>
    <row r="793">
      <c r="A793" s="33" t="n"/>
      <c r="B793" s="33" t="n"/>
      <c r="C793" s="33" t="n"/>
      <c r="D793" s="33" t="n"/>
      <c r="E793" s="33" t="n"/>
      <c r="F793" s="34" t="n"/>
      <c r="G793" s="33" t="n"/>
      <c r="H793" s="33" t="n"/>
      <c r="I793" s="33" t="n"/>
      <c r="J793" s="33" t="n"/>
      <c r="K793" s="19" t="n"/>
    </row>
    <row r="794">
      <c r="A794" s="33" t="n"/>
      <c r="B794" s="33" t="n"/>
      <c r="C794" s="33" t="n"/>
      <c r="D794" s="33" t="n"/>
      <c r="E794" s="33" t="n"/>
      <c r="F794" s="34" t="n"/>
      <c r="G794" s="33" t="n"/>
      <c r="H794" s="33" t="n"/>
      <c r="I794" s="33" t="n"/>
      <c r="J794" s="33" t="n"/>
      <c r="K794" s="14" t="n"/>
    </row>
    <row r="795">
      <c r="A795" s="33" t="n"/>
      <c r="B795" s="33" t="n"/>
      <c r="C795" s="33" t="n"/>
      <c r="D795" s="33" t="n"/>
      <c r="E795" s="33" t="n"/>
      <c r="F795" s="34" t="n"/>
      <c r="G795" s="33" t="n"/>
      <c r="H795" s="33" t="n"/>
      <c r="I795" s="33" t="n"/>
      <c r="J795" s="33" t="n"/>
      <c r="K795" s="19" t="n"/>
    </row>
    <row r="796">
      <c r="A796" s="33" t="n"/>
      <c r="B796" s="33" t="n"/>
      <c r="C796" s="33" t="n"/>
      <c r="D796" s="33" t="n"/>
      <c r="E796" s="33" t="n"/>
      <c r="F796" s="34" t="n"/>
      <c r="G796" s="33" t="n"/>
      <c r="H796" s="33" t="n"/>
      <c r="I796" s="33" t="n"/>
      <c r="J796" s="33" t="n"/>
      <c r="K796" s="14" t="n"/>
    </row>
    <row r="797">
      <c r="A797" s="33" t="n"/>
      <c r="B797" s="33" t="n"/>
      <c r="C797" s="33" t="n"/>
      <c r="D797" s="33" t="n"/>
      <c r="E797" s="33" t="n"/>
      <c r="F797" s="34" t="n"/>
      <c r="G797" s="33" t="n"/>
      <c r="H797" s="33" t="n"/>
      <c r="I797" s="33" t="n"/>
      <c r="J797" s="33" t="n"/>
      <c r="K797" s="19" t="n"/>
    </row>
    <row r="798">
      <c r="A798" s="33" t="n"/>
      <c r="B798" s="33" t="n"/>
      <c r="C798" s="33" t="n"/>
      <c r="D798" s="33" t="n"/>
      <c r="E798" s="33" t="n"/>
      <c r="F798" s="34" t="n"/>
      <c r="G798" s="33" t="n"/>
      <c r="H798" s="33" t="n"/>
      <c r="I798" s="33" t="n"/>
      <c r="J798" s="33" t="n"/>
      <c r="K798" s="14" t="n"/>
    </row>
    <row r="799">
      <c r="A799" s="33" t="n"/>
      <c r="B799" s="33" t="n"/>
      <c r="C799" s="33" t="n"/>
      <c r="D799" s="33" t="n"/>
      <c r="E799" s="33" t="n"/>
      <c r="F799" s="34" t="n"/>
      <c r="G799" s="33" t="n"/>
      <c r="H799" s="33" t="n"/>
      <c r="I799" s="33" t="n"/>
      <c r="J799" s="33" t="n"/>
      <c r="K799" s="19" t="n"/>
    </row>
    <row r="800">
      <c r="A800" s="33" t="n"/>
      <c r="B800" s="33" t="n"/>
      <c r="C800" s="33" t="n"/>
      <c r="D800" s="33" t="n"/>
      <c r="E800" s="33" t="n"/>
      <c r="F800" s="34" t="n"/>
      <c r="G800" s="33" t="n"/>
      <c r="H800" s="33" t="n"/>
      <c r="I800" s="33" t="n"/>
      <c r="J800" s="33" t="n"/>
      <c r="K800" s="14" t="n"/>
    </row>
    <row r="801">
      <c r="A801" s="33" t="n"/>
      <c r="B801" s="33" t="n"/>
      <c r="C801" s="33" t="n"/>
      <c r="D801" s="33" t="n"/>
      <c r="E801" s="33" t="n"/>
      <c r="F801" s="34" t="n"/>
      <c r="G801" s="33" t="n"/>
      <c r="H801" s="33" t="n"/>
      <c r="I801" s="33" t="n"/>
      <c r="J801" s="33" t="n"/>
      <c r="K801" s="19" t="n"/>
    </row>
    <row r="802">
      <c r="A802" s="33" t="n"/>
      <c r="B802" s="33" t="n"/>
      <c r="C802" s="33" t="n"/>
      <c r="D802" s="33" t="n"/>
      <c r="E802" s="33" t="n"/>
      <c r="F802" s="34" t="n"/>
      <c r="G802" s="33" t="n"/>
      <c r="H802" s="33" t="n"/>
      <c r="I802" s="33" t="n"/>
      <c r="J802" s="33" t="n"/>
      <c r="K802" s="14" t="n"/>
    </row>
    <row r="803">
      <c r="A803" s="33" t="n"/>
      <c r="B803" s="33" t="n"/>
      <c r="C803" s="33" t="n"/>
      <c r="D803" s="33" t="n"/>
      <c r="E803" s="33" t="n"/>
      <c r="F803" s="34" t="n"/>
      <c r="G803" s="33" t="n"/>
      <c r="H803" s="33" t="n"/>
      <c r="I803" s="33" t="n"/>
      <c r="J803" s="33" t="n"/>
      <c r="K803" s="19" t="n"/>
    </row>
    <row r="804">
      <c r="A804" s="33" t="n"/>
      <c r="B804" s="33" t="n"/>
      <c r="C804" s="33" t="n"/>
      <c r="D804" s="33" t="n"/>
      <c r="E804" s="33" t="n"/>
      <c r="F804" s="34" t="n"/>
      <c r="G804" s="33" t="n"/>
      <c r="H804" s="33" t="n"/>
      <c r="I804" s="33" t="n"/>
      <c r="J804" s="33" t="n"/>
      <c r="K804" s="14" t="n"/>
    </row>
    <row r="805">
      <c r="A805" s="33" t="n"/>
      <c r="B805" s="33" t="n"/>
      <c r="C805" s="33" t="n"/>
      <c r="D805" s="33" t="n"/>
      <c r="E805" s="33" t="n"/>
      <c r="F805" s="34" t="n"/>
      <c r="G805" s="33" t="n"/>
      <c r="H805" s="33" t="n"/>
      <c r="I805" s="33" t="n"/>
      <c r="J805" s="33" t="n"/>
      <c r="K805" s="19" t="n"/>
    </row>
    <row r="806">
      <c r="A806" s="33" t="n"/>
      <c r="B806" s="33" t="n"/>
      <c r="C806" s="33" t="n"/>
      <c r="D806" s="33" t="n"/>
      <c r="E806" s="33" t="n"/>
      <c r="F806" s="34" t="n"/>
      <c r="G806" s="33" t="n"/>
      <c r="H806" s="33" t="n"/>
      <c r="I806" s="33" t="n"/>
      <c r="J806" s="33" t="n"/>
      <c r="K806" s="14" t="n"/>
    </row>
    <row r="807">
      <c r="A807" s="33" t="n"/>
      <c r="B807" s="33" t="n"/>
      <c r="C807" s="33" t="n"/>
      <c r="D807" s="33" t="n"/>
      <c r="E807" s="33" t="n"/>
      <c r="F807" s="34" t="n"/>
      <c r="G807" s="33" t="n"/>
      <c r="H807" s="33" t="n"/>
      <c r="I807" s="33" t="n"/>
      <c r="J807" s="33" t="n"/>
      <c r="K807" s="19" t="n"/>
    </row>
    <row r="808">
      <c r="A808" s="33" t="n"/>
      <c r="B808" s="33" t="n"/>
      <c r="C808" s="33" t="n"/>
      <c r="D808" s="33" t="n"/>
      <c r="E808" s="33" t="n"/>
      <c r="F808" s="34" t="n"/>
      <c r="G808" s="33" t="n"/>
      <c r="H808" s="33" t="n"/>
      <c r="I808" s="33" t="n"/>
      <c r="J808" s="33" t="n"/>
      <c r="K808" s="14" t="n"/>
    </row>
    <row r="809">
      <c r="A809" s="33" t="n"/>
      <c r="B809" s="33" t="n"/>
      <c r="C809" s="33" t="n"/>
      <c r="D809" s="33" t="n"/>
      <c r="E809" s="33" t="n"/>
      <c r="F809" s="34" t="n"/>
      <c r="G809" s="33" t="n"/>
      <c r="H809" s="33" t="n"/>
      <c r="I809" s="33" t="n"/>
      <c r="J809" s="33" t="n"/>
      <c r="K809" s="19" t="n"/>
    </row>
    <row r="810">
      <c r="A810" s="33" t="n"/>
      <c r="B810" s="33" t="n"/>
      <c r="C810" s="33" t="n"/>
      <c r="D810" s="33" t="n"/>
      <c r="E810" s="33" t="n"/>
      <c r="F810" s="34" t="n"/>
      <c r="G810" s="33" t="n"/>
      <c r="H810" s="33" t="n"/>
      <c r="I810" s="33" t="n"/>
      <c r="J810" s="33" t="n"/>
      <c r="K810" s="14" t="n"/>
    </row>
    <row r="811">
      <c r="A811" s="33" t="n"/>
      <c r="B811" s="33" t="n"/>
      <c r="C811" s="33" t="n"/>
      <c r="D811" s="33" t="n"/>
      <c r="E811" s="33" t="n"/>
      <c r="F811" s="34" t="n"/>
      <c r="G811" s="33" t="n"/>
      <c r="H811" s="33" t="n"/>
      <c r="I811" s="33" t="n"/>
      <c r="J811" s="33" t="n"/>
      <c r="K811" s="19" t="n"/>
    </row>
    <row r="812">
      <c r="A812" s="33" t="n"/>
      <c r="B812" s="33" t="n"/>
      <c r="C812" s="33" t="n"/>
      <c r="D812" s="33" t="n"/>
      <c r="E812" s="33" t="n"/>
      <c r="F812" s="34" t="n"/>
      <c r="G812" s="33" t="n"/>
      <c r="H812" s="33" t="n"/>
      <c r="I812" s="33" t="n"/>
      <c r="J812" s="33" t="n"/>
      <c r="K812" s="14" t="n"/>
    </row>
    <row r="813">
      <c r="A813" s="33" t="n"/>
      <c r="B813" s="33" t="n"/>
      <c r="C813" s="33" t="n"/>
      <c r="D813" s="33" t="n"/>
      <c r="E813" s="33" t="n"/>
      <c r="F813" s="34" t="n"/>
      <c r="G813" s="33" t="n"/>
      <c r="H813" s="33" t="n"/>
      <c r="I813" s="33" t="n"/>
      <c r="J813" s="33" t="n"/>
      <c r="K813" s="19" t="n"/>
    </row>
    <row r="814">
      <c r="A814" s="33" t="n"/>
      <c r="B814" s="33" t="n"/>
      <c r="C814" s="33" t="n"/>
      <c r="D814" s="33" t="n"/>
      <c r="E814" s="33" t="n"/>
      <c r="F814" s="34" t="n"/>
      <c r="G814" s="33" t="n"/>
      <c r="H814" s="33" t="n"/>
      <c r="I814" s="33" t="n"/>
      <c r="J814" s="33" t="n"/>
      <c r="K814" s="14" t="n"/>
    </row>
    <row r="815">
      <c r="A815" s="33" t="n"/>
      <c r="B815" s="33" t="n"/>
      <c r="C815" s="33" t="n"/>
      <c r="D815" s="33" t="n"/>
      <c r="E815" s="33" t="n"/>
      <c r="F815" s="34" t="n"/>
      <c r="G815" s="33" t="n"/>
      <c r="H815" s="33" t="n"/>
      <c r="I815" s="33" t="n"/>
      <c r="J815" s="33" t="n"/>
      <c r="K815" s="19" t="n"/>
    </row>
    <row r="816">
      <c r="A816" s="33" t="n"/>
      <c r="B816" s="33" t="n"/>
      <c r="C816" s="33" t="n"/>
      <c r="D816" s="33" t="n"/>
      <c r="E816" s="33" t="n"/>
      <c r="F816" s="34" t="n"/>
      <c r="G816" s="33" t="n"/>
      <c r="H816" s="33" t="n"/>
      <c r="I816" s="33" t="n"/>
      <c r="J816" s="33" t="n"/>
      <c r="K816" s="14" t="n"/>
    </row>
    <row r="817">
      <c r="A817" s="33" t="n"/>
      <c r="B817" s="33" t="n"/>
      <c r="C817" s="33" t="n"/>
      <c r="D817" s="33" t="n"/>
      <c r="E817" s="33" t="n"/>
      <c r="F817" s="34" t="n"/>
      <c r="G817" s="33" t="n"/>
      <c r="H817" s="33" t="n"/>
      <c r="I817" s="33" t="n"/>
      <c r="J817" s="33" t="n"/>
      <c r="K817" s="19" t="n"/>
    </row>
    <row r="818">
      <c r="A818" s="33" t="n"/>
      <c r="B818" s="33" t="n"/>
      <c r="C818" s="33" t="n"/>
      <c r="D818" s="33" t="n"/>
      <c r="E818" s="33" t="n"/>
      <c r="F818" s="34" t="n"/>
      <c r="G818" s="33" t="n"/>
      <c r="H818" s="33" t="n"/>
      <c r="I818" s="33" t="n"/>
      <c r="J818" s="33" t="n"/>
      <c r="K818" s="14" t="n"/>
    </row>
    <row r="819">
      <c r="A819" s="33" t="n"/>
      <c r="B819" s="33" t="n"/>
      <c r="C819" s="33" t="n"/>
      <c r="D819" s="33" t="n"/>
      <c r="E819" s="33" t="n"/>
      <c r="F819" s="34" t="n"/>
      <c r="G819" s="33" t="n"/>
      <c r="H819" s="33" t="n"/>
      <c r="I819" s="33" t="n"/>
      <c r="J819" s="33" t="n"/>
      <c r="K819" s="19" t="n"/>
    </row>
    <row r="820">
      <c r="A820" s="33" t="n"/>
      <c r="B820" s="33" t="n"/>
      <c r="C820" s="33" t="n"/>
      <c r="D820" s="33" t="n"/>
      <c r="E820" s="33" t="n"/>
      <c r="F820" s="34" t="n"/>
      <c r="G820" s="33" t="n"/>
      <c r="H820" s="33" t="n"/>
      <c r="I820" s="33" t="n"/>
      <c r="J820" s="33" t="n"/>
      <c r="K820" s="14" t="n"/>
    </row>
    <row r="821">
      <c r="A821" s="33" t="n"/>
      <c r="B821" s="33" t="n"/>
      <c r="C821" s="33" t="n"/>
      <c r="D821" s="33" t="n"/>
      <c r="E821" s="33" t="n"/>
      <c r="F821" s="34" t="n"/>
      <c r="G821" s="33" t="n"/>
      <c r="H821" s="33" t="n"/>
      <c r="I821" s="33" t="n"/>
      <c r="J821" s="33" t="n"/>
      <c r="K821" s="19" t="n"/>
    </row>
    <row r="822">
      <c r="A822" s="33" t="n"/>
      <c r="B822" s="33" t="n"/>
      <c r="C822" s="33" t="n"/>
      <c r="D822" s="33" t="n"/>
      <c r="E822" s="33" t="n"/>
      <c r="F822" s="34" t="n"/>
      <c r="G822" s="33" t="n"/>
      <c r="H822" s="33" t="n"/>
      <c r="I822" s="33" t="n"/>
      <c r="J822" s="33" t="n"/>
      <c r="K822" s="14" t="n"/>
    </row>
    <row r="823">
      <c r="A823" s="33" t="n"/>
      <c r="B823" s="33" t="n"/>
      <c r="C823" s="33" t="n"/>
      <c r="D823" s="33" t="n"/>
      <c r="E823" s="33" t="n"/>
      <c r="F823" s="34" t="n"/>
      <c r="G823" s="33" t="n"/>
      <c r="H823" s="33" t="n"/>
      <c r="I823" s="33" t="n"/>
      <c r="J823" s="33" t="n"/>
      <c r="K823" s="19" t="n"/>
    </row>
    <row r="824">
      <c r="A824" s="33" t="n"/>
      <c r="B824" s="33" t="n"/>
      <c r="C824" s="33" t="n"/>
      <c r="D824" s="33" t="n"/>
      <c r="E824" s="33" t="n"/>
      <c r="F824" s="34" t="n"/>
      <c r="G824" s="33" t="n"/>
      <c r="H824" s="33" t="n"/>
      <c r="I824" s="33" t="n"/>
      <c r="J824" s="33" t="n"/>
      <c r="K824" s="14" t="n"/>
    </row>
    <row r="825">
      <c r="A825" s="33" t="n"/>
      <c r="B825" s="33" t="n"/>
      <c r="C825" s="33" t="n"/>
      <c r="D825" s="33" t="n"/>
      <c r="E825" s="33" t="n"/>
      <c r="F825" s="34" t="n"/>
      <c r="G825" s="33" t="n"/>
      <c r="H825" s="33" t="n"/>
      <c r="I825" s="33" t="n"/>
      <c r="J825" s="33" t="n"/>
      <c r="K825" s="19" t="n"/>
    </row>
    <row r="826">
      <c r="A826" s="33" t="n"/>
      <c r="B826" s="33" t="n"/>
      <c r="C826" s="33" t="n"/>
      <c r="D826" s="33" t="n"/>
      <c r="E826" s="33" t="n"/>
      <c r="F826" s="34" t="n"/>
      <c r="G826" s="33" t="n"/>
      <c r="H826" s="33" t="n"/>
      <c r="I826" s="33" t="n"/>
      <c r="J826" s="33" t="n"/>
      <c r="K826" s="14" t="n"/>
    </row>
    <row r="827">
      <c r="A827" s="33" t="n"/>
      <c r="B827" s="33" t="n"/>
      <c r="C827" s="33" t="n"/>
      <c r="D827" s="33" t="n"/>
      <c r="E827" s="33" t="n"/>
      <c r="F827" s="34" t="n"/>
      <c r="G827" s="33" t="n"/>
      <c r="H827" s="33" t="n"/>
      <c r="I827" s="33" t="n"/>
      <c r="J827" s="33" t="n"/>
      <c r="K827" s="19" t="n"/>
    </row>
    <row r="828">
      <c r="A828" s="33" t="n"/>
      <c r="B828" s="33" t="n"/>
      <c r="C828" s="33" t="n"/>
      <c r="D828" s="33" t="n"/>
      <c r="E828" s="33" t="n"/>
      <c r="F828" s="34" t="n"/>
      <c r="G828" s="33" t="n"/>
      <c r="H828" s="33" t="n"/>
      <c r="I828" s="33" t="n"/>
      <c r="J828" s="33" t="n"/>
      <c r="K828" s="14" t="n"/>
    </row>
    <row r="829">
      <c r="A829" s="33" t="n"/>
      <c r="B829" s="33" t="n"/>
      <c r="C829" s="33" t="n"/>
      <c r="D829" s="33" t="n"/>
      <c r="E829" s="33" t="n"/>
      <c r="F829" s="34" t="n"/>
      <c r="G829" s="33" t="n"/>
      <c r="H829" s="33" t="n"/>
      <c r="I829" s="33" t="n"/>
      <c r="J829" s="33" t="n"/>
      <c r="K829" s="19" t="n"/>
    </row>
    <row r="830">
      <c r="A830" s="33" t="n"/>
      <c r="B830" s="33" t="n"/>
      <c r="C830" s="33" t="n"/>
      <c r="D830" s="33" t="n"/>
      <c r="E830" s="33" t="n"/>
      <c r="F830" s="34" t="n"/>
      <c r="G830" s="33" t="n"/>
      <c r="H830" s="33" t="n"/>
      <c r="I830" s="33" t="n"/>
      <c r="J830" s="33" t="n"/>
      <c r="K830" s="14" t="n"/>
    </row>
    <row r="831">
      <c r="A831" s="33" t="n"/>
      <c r="B831" s="33" t="n"/>
      <c r="C831" s="33" t="n"/>
      <c r="D831" s="33" t="n"/>
      <c r="E831" s="33" t="n"/>
      <c r="F831" s="34" t="n"/>
      <c r="G831" s="33" t="n"/>
      <c r="H831" s="33" t="n"/>
      <c r="I831" s="33" t="n"/>
      <c r="J831" s="33" t="n"/>
      <c r="K831" s="19" t="n"/>
    </row>
    <row r="832">
      <c r="A832" s="33" t="n"/>
      <c r="B832" s="33" t="n"/>
      <c r="C832" s="33" t="n"/>
      <c r="D832" s="33" t="n"/>
      <c r="E832" s="33" t="n"/>
      <c r="F832" s="34" t="n"/>
      <c r="G832" s="33" t="n"/>
      <c r="H832" s="33" t="n"/>
      <c r="I832" s="33" t="n"/>
      <c r="J832" s="33" t="n"/>
      <c r="K832" s="14" t="n"/>
    </row>
    <row r="833">
      <c r="A833" s="33" t="n"/>
      <c r="B833" s="33" t="n"/>
      <c r="C833" s="33" t="n"/>
      <c r="D833" s="33" t="n"/>
      <c r="E833" s="33" t="n"/>
      <c r="F833" s="34" t="n"/>
      <c r="G833" s="33" t="n"/>
      <c r="H833" s="33" t="n"/>
      <c r="I833" s="33" t="n"/>
      <c r="J833" s="33" t="n"/>
      <c r="K833" s="19" t="n"/>
    </row>
    <row r="834">
      <c r="A834" s="33" t="n"/>
      <c r="B834" s="33" t="n"/>
      <c r="C834" s="33" t="n"/>
      <c r="D834" s="33" t="n"/>
      <c r="E834" s="33" t="n"/>
      <c r="F834" s="34" t="n"/>
      <c r="G834" s="33" t="n"/>
      <c r="H834" s="33" t="n"/>
      <c r="I834" s="33" t="n"/>
      <c r="J834" s="33" t="n"/>
      <c r="K834" s="14" t="n"/>
    </row>
    <row r="835">
      <c r="A835" s="33" t="n"/>
      <c r="B835" s="33" t="n"/>
      <c r="C835" s="33" t="n"/>
      <c r="D835" s="33" t="n"/>
      <c r="E835" s="33" t="n"/>
      <c r="F835" s="34" t="n"/>
      <c r="G835" s="33" t="n"/>
      <c r="H835" s="33" t="n"/>
      <c r="I835" s="33" t="n"/>
      <c r="J835" s="33" t="n"/>
      <c r="K835" s="19" t="n"/>
    </row>
    <row r="836">
      <c r="A836" s="33" t="n"/>
      <c r="B836" s="33" t="n"/>
      <c r="C836" s="33" t="n"/>
      <c r="D836" s="33" t="n"/>
      <c r="E836" s="33" t="n"/>
      <c r="F836" s="34" t="n"/>
      <c r="G836" s="33" t="n"/>
      <c r="H836" s="33" t="n"/>
      <c r="I836" s="33" t="n"/>
      <c r="J836" s="33" t="n"/>
      <c r="K836" s="14" t="n"/>
    </row>
    <row r="837">
      <c r="A837" s="33" t="n"/>
      <c r="B837" s="33" t="n"/>
      <c r="C837" s="33" t="n"/>
      <c r="D837" s="33" t="n"/>
      <c r="E837" s="33" t="n"/>
      <c r="F837" s="34" t="n"/>
      <c r="G837" s="33" t="n"/>
      <c r="H837" s="33" t="n"/>
      <c r="I837" s="33" t="n"/>
      <c r="J837" s="33" t="n"/>
      <c r="K837" s="19" t="n"/>
    </row>
    <row r="838">
      <c r="A838" s="33" t="n"/>
      <c r="B838" s="33" t="n"/>
      <c r="C838" s="33" t="n"/>
      <c r="D838" s="33" t="n"/>
      <c r="E838" s="33" t="n"/>
      <c r="F838" s="34" t="n"/>
      <c r="G838" s="33" t="n"/>
      <c r="H838" s="33" t="n"/>
      <c r="I838" s="33" t="n"/>
      <c r="J838" s="33" t="n"/>
      <c r="K838" s="14" t="n"/>
    </row>
    <row r="839">
      <c r="A839" s="33" t="n"/>
      <c r="B839" s="33" t="n"/>
      <c r="C839" s="33" t="n"/>
      <c r="D839" s="33" t="n"/>
      <c r="E839" s="33" t="n"/>
      <c r="F839" s="34" t="n"/>
      <c r="G839" s="33" t="n"/>
      <c r="H839" s="33" t="n"/>
      <c r="I839" s="33" t="n"/>
      <c r="J839" s="33" t="n"/>
      <c r="K839" s="19" t="n"/>
    </row>
    <row r="840">
      <c r="A840" s="33" t="n"/>
      <c r="B840" s="33" t="n"/>
      <c r="C840" s="33" t="n"/>
      <c r="D840" s="33" t="n"/>
      <c r="E840" s="33" t="n"/>
      <c r="F840" s="34" t="n"/>
      <c r="G840" s="33" t="n"/>
      <c r="H840" s="33" t="n"/>
      <c r="I840" s="33" t="n"/>
      <c r="J840" s="33" t="n"/>
      <c r="K840" s="14" t="n"/>
    </row>
    <row r="841">
      <c r="A841" s="33" t="n"/>
      <c r="B841" s="33" t="n"/>
      <c r="C841" s="33" t="n"/>
      <c r="D841" s="33" t="n"/>
      <c r="E841" s="33" t="n"/>
      <c r="F841" s="34" t="n"/>
      <c r="G841" s="33" t="n"/>
      <c r="H841" s="33" t="n"/>
      <c r="I841" s="33" t="n"/>
      <c r="J841" s="33" t="n"/>
      <c r="K841" s="19" t="n"/>
    </row>
    <row r="842">
      <c r="A842" s="33" t="n"/>
      <c r="B842" s="33" t="n"/>
      <c r="C842" s="33" t="n"/>
      <c r="D842" s="33" t="n"/>
      <c r="E842" s="33" t="n"/>
      <c r="F842" s="34" t="n"/>
      <c r="G842" s="33" t="n"/>
      <c r="H842" s="33" t="n"/>
      <c r="I842" s="33" t="n"/>
      <c r="J842" s="33" t="n"/>
      <c r="K842" s="14" t="n"/>
    </row>
    <row r="843">
      <c r="A843" s="33" t="n"/>
      <c r="B843" s="33" t="n"/>
      <c r="C843" s="33" t="n"/>
      <c r="D843" s="33" t="n"/>
      <c r="E843" s="33" t="n"/>
      <c r="F843" s="34" t="n"/>
      <c r="G843" s="33" t="n"/>
      <c r="H843" s="33" t="n"/>
      <c r="I843" s="33" t="n"/>
      <c r="J843" s="33" t="n"/>
      <c r="K843" s="19" t="n"/>
    </row>
    <row r="844">
      <c r="A844" s="33" t="n"/>
      <c r="B844" s="33" t="n"/>
      <c r="C844" s="33" t="n"/>
      <c r="D844" s="33" t="n"/>
      <c r="E844" s="33" t="n"/>
      <c r="F844" s="34" t="n"/>
      <c r="G844" s="33" t="n"/>
      <c r="H844" s="33" t="n"/>
      <c r="I844" s="33" t="n"/>
      <c r="J844" s="33" t="n"/>
      <c r="K844" s="14" t="n"/>
    </row>
    <row r="845">
      <c r="A845" s="33" t="n"/>
      <c r="B845" s="33" t="n"/>
      <c r="C845" s="33" t="n"/>
      <c r="D845" s="33" t="n"/>
      <c r="E845" s="33" t="n"/>
      <c r="F845" s="34" t="n"/>
      <c r="G845" s="33" t="n"/>
      <c r="H845" s="33" t="n"/>
      <c r="I845" s="33" t="n"/>
      <c r="J845" s="33" t="n"/>
      <c r="K845" s="19" t="n"/>
    </row>
    <row r="846">
      <c r="A846" s="33" t="n"/>
      <c r="B846" s="33" t="n"/>
      <c r="C846" s="33" t="n"/>
      <c r="D846" s="33" t="n"/>
      <c r="E846" s="33" t="n"/>
      <c r="F846" s="34" t="n"/>
      <c r="G846" s="33" t="n"/>
      <c r="H846" s="33" t="n"/>
      <c r="I846" s="33" t="n"/>
      <c r="J846" s="33" t="n"/>
      <c r="K846" s="14" t="n"/>
    </row>
    <row r="847">
      <c r="A847" s="33" t="n"/>
      <c r="B847" s="33" t="n"/>
      <c r="C847" s="33" t="n"/>
      <c r="D847" s="33" t="n"/>
      <c r="E847" s="33" t="n"/>
      <c r="F847" s="34" t="n"/>
      <c r="G847" s="33" t="n"/>
      <c r="H847" s="33" t="n"/>
      <c r="I847" s="33" t="n"/>
      <c r="J847" s="33" t="n"/>
      <c r="K847" s="19" t="n"/>
    </row>
    <row r="848">
      <c r="A848" s="33" t="n"/>
      <c r="B848" s="33" t="n"/>
      <c r="C848" s="33" t="n"/>
      <c r="D848" s="33" t="n"/>
      <c r="E848" s="33" t="n"/>
      <c r="F848" s="34" t="n"/>
      <c r="G848" s="33" t="n"/>
      <c r="H848" s="33" t="n"/>
      <c r="I848" s="33" t="n"/>
      <c r="J848" s="33" t="n"/>
      <c r="K848" s="14" t="n"/>
    </row>
    <row r="849">
      <c r="A849" s="33" t="n"/>
      <c r="B849" s="33" t="n"/>
      <c r="C849" s="33" t="n"/>
      <c r="D849" s="33" t="n"/>
      <c r="E849" s="33" t="n"/>
      <c r="F849" s="34" t="n"/>
      <c r="G849" s="33" t="n"/>
      <c r="H849" s="33" t="n"/>
      <c r="I849" s="33" t="n"/>
      <c r="J849" s="33" t="n"/>
      <c r="K849" s="19" t="n"/>
    </row>
    <row r="850">
      <c r="A850" s="33" t="n"/>
      <c r="B850" s="33" t="n"/>
      <c r="C850" s="33" t="n"/>
      <c r="D850" s="33" t="n"/>
      <c r="E850" s="33" t="n"/>
      <c r="F850" s="34" t="n"/>
      <c r="G850" s="33" t="n"/>
      <c r="H850" s="33" t="n"/>
      <c r="I850" s="33" t="n"/>
      <c r="J850" s="33" t="n"/>
      <c r="K850" s="14" t="n"/>
    </row>
    <row r="851">
      <c r="A851" s="33" t="n"/>
      <c r="B851" s="33" t="n"/>
      <c r="C851" s="33" t="n"/>
      <c r="D851" s="33" t="n"/>
      <c r="E851" s="33" t="n"/>
      <c r="F851" s="34" t="n"/>
      <c r="G851" s="33" t="n"/>
      <c r="H851" s="33" t="n"/>
      <c r="I851" s="33" t="n"/>
      <c r="J851" s="33" t="n"/>
      <c r="K851" s="19" t="n"/>
    </row>
    <row r="852">
      <c r="A852" s="33" t="n"/>
      <c r="B852" s="33" t="n"/>
      <c r="C852" s="33" t="n"/>
      <c r="D852" s="33" t="n"/>
      <c r="E852" s="33" t="n"/>
      <c r="F852" s="34" t="n"/>
      <c r="G852" s="33" t="n"/>
      <c r="H852" s="33" t="n"/>
      <c r="I852" s="33" t="n"/>
      <c r="J852" s="33" t="n"/>
      <c r="K852" s="14" t="n"/>
    </row>
    <row r="853">
      <c r="A853" s="33" t="n"/>
      <c r="B853" s="33" t="n"/>
      <c r="C853" s="33" t="n"/>
      <c r="D853" s="33" t="n"/>
      <c r="E853" s="33" t="n"/>
      <c r="F853" s="34" t="n"/>
      <c r="G853" s="33" t="n"/>
      <c r="H853" s="33" t="n"/>
      <c r="I853" s="33" t="n"/>
      <c r="J853" s="33" t="n"/>
      <c r="K853" s="19" t="n"/>
    </row>
    <row r="854">
      <c r="A854" s="33" t="n"/>
      <c r="B854" s="33" t="n"/>
      <c r="C854" s="33" t="n"/>
      <c r="D854" s="33" t="n"/>
      <c r="E854" s="33" t="n"/>
      <c r="F854" s="34" t="n"/>
      <c r="G854" s="33" t="n"/>
      <c r="H854" s="33" t="n"/>
      <c r="I854" s="33" t="n"/>
      <c r="J854" s="33" t="n"/>
      <c r="K854" s="14" t="n"/>
    </row>
    <row r="855">
      <c r="A855" s="33" t="n"/>
      <c r="B855" s="33" t="n"/>
      <c r="C855" s="33" t="n"/>
      <c r="D855" s="33" t="n"/>
      <c r="E855" s="33" t="n"/>
      <c r="F855" s="34" t="n"/>
      <c r="G855" s="33" t="n"/>
      <c r="H855" s="33" t="n"/>
      <c r="I855" s="33" t="n"/>
      <c r="J855" s="33" t="n"/>
      <c r="K855" s="19" t="n"/>
    </row>
    <row r="856">
      <c r="A856" s="33" t="n"/>
      <c r="B856" s="33" t="n"/>
      <c r="C856" s="33" t="n"/>
      <c r="D856" s="33" t="n"/>
      <c r="E856" s="33" t="n"/>
      <c r="F856" s="34" t="n"/>
      <c r="G856" s="33" t="n"/>
      <c r="H856" s="33" t="n"/>
      <c r="I856" s="33" t="n"/>
      <c r="J856" s="33" t="n"/>
      <c r="K856" s="14" t="n"/>
    </row>
    <row r="857">
      <c r="A857" s="33" t="n"/>
      <c r="B857" s="33" t="n"/>
      <c r="C857" s="33" t="n"/>
      <c r="D857" s="33" t="n"/>
      <c r="E857" s="33" t="n"/>
      <c r="F857" s="34" t="n"/>
      <c r="G857" s="33" t="n"/>
      <c r="H857" s="33" t="n"/>
      <c r="I857" s="33" t="n"/>
      <c r="J857" s="33" t="n"/>
      <c r="K857" s="19" t="n"/>
    </row>
    <row r="858">
      <c r="A858" s="33" t="n"/>
      <c r="B858" s="33" t="n"/>
      <c r="C858" s="33" t="n"/>
      <c r="D858" s="33" t="n"/>
      <c r="E858" s="33" t="n"/>
      <c r="F858" s="34" t="n"/>
      <c r="G858" s="33" t="n"/>
      <c r="H858" s="33" t="n"/>
      <c r="I858" s="33" t="n"/>
      <c r="J858" s="33" t="n"/>
      <c r="K858" s="14" t="n"/>
    </row>
    <row r="859">
      <c r="A859" s="33" t="n"/>
      <c r="B859" s="33" t="n"/>
      <c r="C859" s="33" t="n"/>
      <c r="D859" s="33" t="n"/>
      <c r="E859" s="33" t="n"/>
      <c r="F859" s="34" t="n"/>
      <c r="G859" s="33" t="n"/>
      <c r="H859" s="33" t="n"/>
      <c r="I859" s="33" t="n"/>
      <c r="J859" s="33" t="n"/>
      <c r="K859" s="19" t="n"/>
    </row>
    <row r="860">
      <c r="A860" s="33" t="n"/>
      <c r="B860" s="33" t="n"/>
      <c r="C860" s="33" t="n"/>
      <c r="D860" s="33" t="n"/>
      <c r="E860" s="33" t="n"/>
      <c r="F860" s="34" t="n"/>
      <c r="G860" s="33" t="n"/>
      <c r="H860" s="33" t="n"/>
      <c r="I860" s="33" t="n"/>
      <c r="J860" s="33" t="n"/>
      <c r="K860" s="14" t="n"/>
    </row>
    <row r="861">
      <c r="A861" s="33" t="n"/>
      <c r="B861" s="33" t="n"/>
      <c r="C861" s="33" t="n"/>
      <c r="D861" s="33" t="n"/>
      <c r="E861" s="33" t="n"/>
      <c r="F861" s="34" t="n"/>
      <c r="G861" s="33" t="n"/>
      <c r="H861" s="33" t="n"/>
      <c r="I861" s="33" t="n"/>
      <c r="J861" s="33" t="n"/>
      <c r="K861" s="19" t="n"/>
    </row>
    <row r="862">
      <c r="A862" s="33" t="n"/>
      <c r="B862" s="33" t="n"/>
      <c r="C862" s="33" t="n"/>
      <c r="D862" s="33" t="n"/>
      <c r="E862" s="33" t="n"/>
      <c r="F862" s="34" t="n"/>
      <c r="G862" s="33" t="n"/>
      <c r="H862" s="33" t="n"/>
      <c r="I862" s="33" t="n"/>
      <c r="J862" s="33" t="n"/>
      <c r="K862" s="14" t="n"/>
    </row>
    <row r="863">
      <c r="A863" s="33" t="n"/>
      <c r="B863" s="33" t="n"/>
      <c r="C863" s="33" t="n"/>
      <c r="D863" s="33" t="n"/>
      <c r="E863" s="33" t="n"/>
      <c r="F863" s="34" t="n"/>
      <c r="G863" s="33" t="n"/>
      <c r="H863" s="33" t="n"/>
      <c r="I863" s="33" t="n"/>
      <c r="J863" s="33" t="n"/>
      <c r="K863" s="19" t="n"/>
    </row>
    <row r="864">
      <c r="A864" s="33" t="n"/>
      <c r="B864" s="33" t="n"/>
      <c r="C864" s="33" t="n"/>
      <c r="D864" s="33" t="n"/>
      <c r="E864" s="33" t="n"/>
      <c r="F864" s="34" t="n"/>
      <c r="G864" s="33" t="n"/>
      <c r="H864" s="33" t="n"/>
      <c r="I864" s="33" t="n"/>
      <c r="J864" s="33" t="n"/>
      <c r="K864" s="14" t="n"/>
    </row>
    <row r="865">
      <c r="A865" s="33" t="n"/>
      <c r="B865" s="33" t="n"/>
      <c r="C865" s="33" t="n"/>
      <c r="D865" s="33" t="n"/>
      <c r="E865" s="33" t="n"/>
      <c r="F865" s="34" t="n"/>
      <c r="G865" s="33" t="n"/>
      <c r="H865" s="33" t="n"/>
      <c r="I865" s="33" t="n"/>
      <c r="J865" s="33" t="n"/>
      <c r="K865" s="19" t="n"/>
    </row>
    <row r="866">
      <c r="A866" s="33" t="n"/>
      <c r="B866" s="33" t="n"/>
      <c r="C866" s="33" t="n"/>
      <c r="D866" s="33" t="n"/>
      <c r="E866" s="33" t="n"/>
      <c r="F866" s="34" t="n"/>
      <c r="G866" s="33" t="n"/>
      <c r="H866" s="33" t="n"/>
      <c r="I866" s="33" t="n"/>
      <c r="J866" s="33" t="n"/>
      <c r="K866" s="14" t="n"/>
    </row>
    <row r="867">
      <c r="A867" s="33" t="n"/>
      <c r="B867" s="33" t="n"/>
      <c r="C867" s="33" t="n"/>
      <c r="D867" s="33" t="n"/>
      <c r="E867" s="33" t="n"/>
      <c r="F867" s="34" t="n"/>
      <c r="G867" s="33" t="n"/>
      <c r="H867" s="33" t="n"/>
      <c r="I867" s="33" t="n"/>
      <c r="J867" s="33" t="n"/>
      <c r="K867" s="19" t="n"/>
    </row>
    <row r="868">
      <c r="A868" s="33" t="n"/>
      <c r="B868" s="33" t="n"/>
      <c r="C868" s="33" t="n"/>
      <c r="D868" s="33" t="n"/>
      <c r="E868" s="33" t="n"/>
      <c r="F868" s="34" t="n"/>
      <c r="G868" s="33" t="n"/>
      <c r="H868" s="33" t="n"/>
      <c r="I868" s="33" t="n"/>
      <c r="J868" s="33" t="n"/>
      <c r="K868" s="14" t="n"/>
    </row>
    <row r="869">
      <c r="A869" s="33" t="n"/>
      <c r="B869" s="33" t="n"/>
      <c r="C869" s="33" t="n"/>
      <c r="D869" s="33" t="n"/>
      <c r="E869" s="33" t="n"/>
      <c r="F869" s="34" t="n"/>
      <c r="G869" s="33" t="n"/>
      <c r="H869" s="33" t="n"/>
      <c r="I869" s="33" t="n"/>
      <c r="J869" s="33" t="n"/>
      <c r="K869" s="19" t="n"/>
    </row>
    <row r="870">
      <c r="A870" s="33" t="n"/>
      <c r="B870" s="33" t="n"/>
      <c r="C870" s="33" t="n"/>
      <c r="D870" s="33" t="n"/>
      <c r="E870" s="33" t="n"/>
      <c r="F870" s="34" t="n"/>
      <c r="G870" s="33" t="n"/>
      <c r="H870" s="33" t="n"/>
      <c r="I870" s="33" t="n"/>
      <c r="J870" s="33" t="n"/>
      <c r="K870" s="14" t="n"/>
    </row>
    <row r="871">
      <c r="A871" s="33" t="n"/>
      <c r="B871" s="33" t="n"/>
      <c r="C871" s="33" t="n"/>
      <c r="D871" s="33" t="n"/>
      <c r="E871" s="33" t="n"/>
      <c r="F871" s="34" t="n"/>
      <c r="G871" s="33" t="n"/>
      <c r="H871" s="33" t="n"/>
      <c r="I871" s="33" t="n"/>
      <c r="J871" s="33" t="n"/>
      <c r="K871" s="19" t="n"/>
    </row>
    <row r="872">
      <c r="A872" s="33" t="n"/>
      <c r="B872" s="33" t="n"/>
      <c r="C872" s="33" t="n"/>
      <c r="D872" s="33" t="n"/>
      <c r="E872" s="33" t="n"/>
      <c r="F872" s="34" t="n"/>
      <c r="G872" s="33" t="n"/>
      <c r="H872" s="33" t="n"/>
      <c r="I872" s="33" t="n"/>
      <c r="J872" s="33" t="n"/>
      <c r="K872" s="14" t="n"/>
    </row>
    <row r="873">
      <c r="A873" s="33" t="n"/>
      <c r="B873" s="33" t="n"/>
      <c r="C873" s="33" t="n"/>
      <c r="D873" s="33" t="n"/>
      <c r="E873" s="33" t="n"/>
      <c r="F873" s="34" t="n"/>
      <c r="G873" s="33" t="n"/>
      <c r="H873" s="33" t="n"/>
      <c r="I873" s="33" t="n"/>
      <c r="J873" s="33" t="n"/>
      <c r="K873" s="19" t="n"/>
    </row>
    <row r="874">
      <c r="A874" s="33" t="n"/>
      <c r="B874" s="33" t="n"/>
      <c r="C874" s="33" t="n"/>
      <c r="D874" s="33" t="n"/>
      <c r="E874" s="33" t="n"/>
      <c r="F874" s="34" t="n"/>
      <c r="G874" s="33" t="n"/>
      <c r="H874" s="33" t="n"/>
      <c r="I874" s="33" t="n"/>
      <c r="J874" s="33" t="n"/>
      <c r="K874" s="14" t="n"/>
    </row>
    <row r="875">
      <c r="A875" s="33" t="n"/>
      <c r="B875" s="33" t="n"/>
      <c r="C875" s="33" t="n"/>
      <c r="D875" s="33" t="n"/>
      <c r="E875" s="33" t="n"/>
      <c r="F875" s="34" t="n"/>
      <c r="G875" s="33" t="n"/>
      <c r="H875" s="33" t="n"/>
      <c r="I875" s="33" t="n"/>
      <c r="J875" s="33" t="n"/>
      <c r="K875" s="19" t="n"/>
    </row>
    <row r="876">
      <c r="A876" s="33" t="n"/>
      <c r="B876" s="33" t="n"/>
      <c r="C876" s="33" t="n"/>
      <c r="D876" s="33" t="n"/>
      <c r="E876" s="33" t="n"/>
      <c r="F876" s="34" t="n"/>
      <c r="G876" s="33" t="n"/>
      <c r="H876" s="33" t="n"/>
      <c r="I876" s="33" t="n"/>
      <c r="J876" s="33" t="n"/>
      <c r="K876" s="14" t="n"/>
    </row>
    <row r="877">
      <c r="A877" s="33" t="n"/>
      <c r="B877" s="33" t="n"/>
      <c r="C877" s="33" t="n"/>
      <c r="D877" s="33" t="n"/>
      <c r="E877" s="33" t="n"/>
      <c r="F877" s="34" t="n"/>
      <c r="G877" s="33" t="n"/>
      <c r="H877" s="33" t="n"/>
      <c r="I877" s="33" t="n"/>
      <c r="J877" s="33" t="n"/>
      <c r="K877" s="19" t="n"/>
    </row>
    <row r="878">
      <c r="A878" s="33" t="n"/>
      <c r="B878" s="33" t="n"/>
      <c r="C878" s="33" t="n"/>
      <c r="D878" s="33" t="n"/>
      <c r="E878" s="33" t="n"/>
      <c r="F878" s="34" t="n"/>
      <c r="G878" s="33" t="n"/>
      <c r="H878" s="33" t="n"/>
      <c r="I878" s="33" t="n"/>
      <c r="J878" s="33" t="n"/>
      <c r="K878" s="14" t="n"/>
    </row>
    <row r="879">
      <c r="A879" s="33" t="n"/>
      <c r="B879" s="33" t="n"/>
      <c r="C879" s="33" t="n"/>
      <c r="D879" s="33" t="n"/>
      <c r="E879" s="33" t="n"/>
      <c r="F879" s="34" t="n"/>
      <c r="G879" s="33" t="n"/>
      <c r="H879" s="33" t="n"/>
      <c r="I879" s="33" t="n"/>
      <c r="J879" s="33" t="n"/>
      <c r="K879" s="19" t="n"/>
    </row>
    <row r="880">
      <c r="A880" s="33" t="n"/>
      <c r="B880" s="33" t="n"/>
      <c r="C880" s="33" t="n"/>
      <c r="D880" s="33" t="n"/>
      <c r="E880" s="33" t="n"/>
      <c r="F880" s="34" t="n"/>
      <c r="G880" s="33" t="n"/>
      <c r="H880" s="33" t="n"/>
      <c r="I880" s="33" t="n"/>
      <c r="J880" s="33" t="n"/>
      <c r="K880" s="14" t="n"/>
    </row>
    <row r="881">
      <c r="A881" s="33" t="n"/>
      <c r="B881" s="33" t="n"/>
      <c r="C881" s="33" t="n"/>
      <c r="D881" s="33" t="n"/>
      <c r="E881" s="33" t="n"/>
      <c r="F881" s="34" t="n"/>
      <c r="G881" s="33" t="n"/>
      <c r="H881" s="33" t="n"/>
      <c r="I881" s="33" t="n"/>
      <c r="J881" s="33" t="n"/>
      <c r="K881" s="19" t="n"/>
    </row>
    <row r="882">
      <c r="A882" s="33" t="n"/>
      <c r="B882" s="33" t="n"/>
      <c r="C882" s="33" t="n"/>
      <c r="D882" s="33" t="n"/>
      <c r="E882" s="33" t="n"/>
      <c r="F882" s="34" t="n"/>
      <c r="G882" s="33" t="n"/>
      <c r="H882" s="33" t="n"/>
      <c r="I882" s="33" t="n"/>
      <c r="J882" s="33" t="n"/>
      <c r="K882" s="14" t="n"/>
    </row>
    <row r="883">
      <c r="A883" s="33" t="n"/>
      <c r="B883" s="33" t="n"/>
      <c r="C883" s="33" t="n"/>
      <c r="D883" s="33" t="n"/>
      <c r="E883" s="33" t="n"/>
      <c r="F883" s="34" t="n"/>
      <c r="G883" s="33" t="n"/>
      <c r="H883" s="33" t="n"/>
      <c r="I883" s="33" t="n"/>
      <c r="J883" s="33" t="n"/>
      <c r="K883" s="19" t="n"/>
    </row>
    <row r="884">
      <c r="A884" s="33" t="n"/>
      <c r="B884" s="33" t="n"/>
      <c r="C884" s="33" t="n"/>
      <c r="D884" s="33" t="n"/>
      <c r="E884" s="33" t="n"/>
      <c r="F884" s="34" t="n"/>
      <c r="G884" s="33" t="n"/>
      <c r="H884" s="33" t="n"/>
      <c r="I884" s="33" t="n"/>
      <c r="J884" s="33" t="n"/>
      <c r="K884" s="14" t="n"/>
    </row>
    <row r="885">
      <c r="A885" s="33" t="n"/>
      <c r="B885" s="33" t="n"/>
      <c r="C885" s="33" t="n"/>
      <c r="D885" s="33" t="n"/>
      <c r="E885" s="33" t="n"/>
      <c r="F885" s="34" t="n"/>
      <c r="G885" s="33" t="n"/>
      <c r="H885" s="33" t="n"/>
      <c r="I885" s="33" t="n"/>
      <c r="J885" s="33" t="n"/>
      <c r="K885" s="19" t="n"/>
    </row>
    <row r="886">
      <c r="A886" s="33" t="n"/>
      <c r="B886" s="33" t="n"/>
      <c r="C886" s="33" t="n"/>
      <c r="D886" s="33" t="n"/>
      <c r="E886" s="33" t="n"/>
      <c r="F886" s="34" t="n"/>
      <c r="G886" s="33" t="n"/>
      <c r="H886" s="33" t="n"/>
      <c r="I886" s="33" t="n"/>
      <c r="J886" s="33" t="n"/>
      <c r="K886" s="14" t="n"/>
    </row>
    <row r="887">
      <c r="A887" s="33" t="n"/>
      <c r="B887" s="33" t="n"/>
      <c r="C887" s="33" t="n"/>
      <c r="D887" s="33" t="n"/>
      <c r="E887" s="33" t="n"/>
      <c r="F887" s="34" t="n"/>
      <c r="G887" s="33" t="n"/>
      <c r="H887" s="33" t="n"/>
      <c r="I887" s="33" t="n"/>
      <c r="J887" s="33" t="n"/>
      <c r="K887" s="19" t="n"/>
    </row>
    <row r="888">
      <c r="A888" s="33" t="n"/>
      <c r="B888" s="33" t="n"/>
      <c r="C888" s="33" t="n"/>
      <c r="D888" s="33" t="n"/>
      <c r="E888" s="33" t="n"/>
      <c r="F888" s="34" t="n"/>
      <c r="G888" s="33" t="n"/>
      <c r="H888" s="33" t="n"/>
      <c r="I888" s="33" t="n"/>
      <c r="J888" s="33" t="n"/>
      <c r="K888" s="14" t="n"/>
    </row>
    <row r="889">
      <c r="A889" s="33" t="n"/>
      <c r="B889" s="33" t="n"/>
      <c r="C889" s="33" t="n"/>
      <c r="D889" s="33" t="n"/>
      <c r="E889" s="33" t="n"/>
      <c r="F889" s="34" t="n"/>
      <c r="G889" s="33" t="n"/>
      <c r="H889" s="33" t="n"/>
      <c r="I889" s="33" t="n"/>
      <c r="J889" s="33" t="n"/>
      <c r="K889" s="19" t="n"/>
    </row>
    <row r="890">
      <c r="A890" s="33" t="n"/>
      <c r="B890" s="33" t="n"/>
      <c r="C890" s="33" t="n"/>
      <c r="D890" s="33" t="n"/>
      <c r="E890" s="33" t="n"/>
      <c r="F890" s="34" t="n"/>
      <c r="G890" s="33" t="n"/>
      <c r="H890" s="33" t="n"/>
      <c r="I890" s="33" t="n"/>
      <c r="J890" s="33" t="n"/>
      <c r="K890" s="14" t="n"/>
    </row>
    <row r="891">
      <c r="A891" s="33" t="n"/>
      <c r="B891" s="33" t="n"/>
      <c r="C891" s="33" t="n"/>
      <c r="D891" s="33" t="n"/>
      <c r="E891" s="33" t="n"/>
      <c r="F891" s="34" t="n"/>
      <c r="G891" s="33" t="n"/>
      <c r="H891" s="33" t="n"/>
      <c r="I891" s="33" t="n"/>
      <c r="J891" s="33" t="n"/>
      <c r="K891" s="19" t="n"/>
    </row>
    <row r="892">
      <c r="A892" s="33" t="n"/>
      <c r="B892" s="33" t="n"/>
      <c r="C892" s="33" t="n"/>
      <c r="D892" s="33" t="n"/>
      <c r="E892" s="33" t="n"/>
      <c r="F892" s="34" t="n"/>
      <c r="G892" s="33" t="n"/>
      <c r="H892" s="33" t="n"/>
      <c r="I892" s="33" t="n"/>
      <c r="J892" s="33" t="n"/>
      <c r="K892" s="14" t="n"/>
    </row>
    <row r="893">
      <c r="A893" s="33" t="n"/>
      <c r="B893" s="33" t="n"/>
      <c r="C893" s="33" t="n"/>
      <c r="D893" s="33" t="n"/>
      <c r="E893" s="33" t="n"/>
      <c r="F893" s="34" t="n"/>
      <c r="G893" s="33" t="n"/>
      <c r="H893" s="33" t="n"/>
      <c r="I893" s="33" t="n"/>
      <c r="J893" s="33" t="n"/>
      <c r="K893" s="19" t="n"/>
    </row>
    <row r="894">
      <c r="A894" s="33" t="n"/>
      <c r="B894" s="33" t="n"/>
      <c r="C894" s="33" t="n"/>
      <c r="D894" s="33" t="n"/>
      <c r="E894" s="33" t="n"/>
      <c r="F894" s="34" t="n"/>
      <c r="G894" s="33" t="n"/>
      <c r="H894" s="33" t="n"/>
      <c r="I894" s="33" t="n"/>
      <c r="J894" s="33" t="n"/>
      <c r="K894" s="14" t="n"/>
    </row>
    <row r="895">
      <c r="A895" s="33" t="n"/>
      <c r="B895" s="33" t="n"/>
      <c r="C895" s="33" t="n"/>
      <c r="D895" s="33" t="n"/>
      <c r="E895" s="33" t="n"/>
      <c r="F895" s="34" t="n"/>
      <c r="G895" s="33" t="n"/>
      <c r="H895" s="33" t="n"/>
      <c r="I895" s="33" t="n"/>
      <c r="J895" s="33" t="n"/>
      <c r="K895" s="19" t="n"/>
    </row>
    <row r="896">
      <c r="A896" s="33" t="n"/>
      <c r="B896" s="33" t="n"/>
      <c r="C896" s="33" t="n"/>
      <c r="D896" s="33" t="n"/>
      <c r="E896" s="33" t="n"/>
      <c r="F896" s="34" t="n"/>
      <c r="G896" s="33" t="n"/>
      <c r="H896" s="33" t="n"/>
      <c r="I896" s="33" t="n"/>
      <c r="J896" s="33" t="n"/>
      <c r="K896" s="14" t="n"/>
    </row>
    <row r="897">
      <c r="A897" s="33" t="n"/>
      <c r="B897" s="33" t="n"/>
      <c r="C897" s="33" t="n"/>
      <c r="D897" s="33" t="n"/>
      <c r="E897" s="33" t="n"/>
      <c r="F897" s="34" t="n"/>
      <c r="G897" s="33" t="n"/>
      <c r="H897" s="33" t="n"/>
      <c r="I897" s="33" t="n"/>
      <c r="J897" s="33" t="n"/>
      <c r="K897" s="19" t="n"/>
    </row>
    <row r="898">
      <c r="A898" s="33" t="n"/>
      <c r="B898" s="33" t="n"/>
      <c r="C898" s="33" t="n"/>
      <c r="D898" s="33" t="n"/>
      <c r="E898" s="33" t="n"/>
      <c r="F898" s="34" t="n"/>
      <c r="G898" s="33" t="n"/>
      <c r="H898" s="33" t="n"/>
      <c r="I898" s="33" t="n"/>
      <c r="J898" s="33" t="n"/>
      <c r="K898" s="14" t="n"/>
    </row>
    <row r="899">
      <c r="A899" s="33" t="n"/>
      <c r="B899" s="33" t="n"/>
      <c r="C899" s="33" t="n"/>
      <c r="D899" s="33" t="n"/>
      <c r="E899" s="33" t="n"/>
      <c r="F899" s="34" t="n"/>
      <c r="G899" s="33" t="n"/>
      <c r="H899" s="33" t="n"/>
      <c r="I899" s="33" t="n"/>
      <c r="J899" s="33" t="n"/>
      <c r="K899" s="19" t="n"/>
    </row>
    <row r="900">
      <c r="A900" s="33" t="n"/>
      <c r="B900" s="33" t="n"/>
      <c r="C900" s="33" t="n"/>
      <c r="D900" s="33" t="n"/>
      <c r="E900" s="33" t="n"/>
      <c r="F900" s="34" t="n"/>
      <c r="G900" s="33" t="n"/>
      <c r="H900" s="33" t="n"/>
      <c r="I900" s="33" t="n"/>
      <c r="J900" s="33" t="n"/>
      <c r="K900" s="14" t="n"/>
    </row>
    <row r="901">
      <c r="A901" s="33" t="n"/>
      <c r="B901" s="33" t="n"/>
      <c r="C901" s="33" t="n"/>
      <c r="D901" s="33" t="n"/>
      <c r="E901" s="33" t="n"/>
      <c r="F901" s="34" t="n"/>
      <c r="G901" s="33" t="n"/>
      <c r="H901" s="33" t="n"/>
      <c r="I901" s="33" t="n"/>
      <c r="J901" s="33" t="n"/>
      <c r="K901" s="19" t="n"/>
    </row>
    <row r="902">
      <c r="A902" s="33" t="n"/>
      <c r="B902" s="33" t="n"/>
      <c r="C902" s="33" t="n"/>
      <c r="D902" s="33" t="n"/>
      <c r="E902" s="33" t="n"/>
      <c r="F902" s="34" t="n"/>
      <c r="G902" s="33" t="n"/>
      <c r="H902" s="33" t="n"/>
      <c r="I902" s="33" t="n"/>
      <c r="J902" s="33" t="n"/>
      <c r="K902" s="14" t="n"/>
    </row>
    <row r="903">
      <c r="A903" s="33" t="n"/>
      <c r="B903" s="33" t="n"/>
      <c r="C903" s="33" t="n"/>
      <c r="D903" s="33" t="n"/>
      <c r="E903" s="33" t="n"/>
      <c r="F903" s="34" t="n"/>
      <c r="G903" s="33" t="n"/>
      <c r="H903" s="33" t="n"/>
      <c r="I903" s="33" t="n"/>
      <c r="J903" s="33" t="n"/>
      <c r="K903" s="19" t="n"/>
    </row>
    <row r="904">
      <c r="A904" s="33" t="n"/>
      <c r="B904" s="33" t="n"/>
      <c r="C904" s="33" t="n"/>
      <c r="D904" s="33" t="n"/>
      <c r="E904" s="33" t="n"/>
      <c r="F904" s="34" t="n"/>
      <c r="G904" s="33" t="n"/>
      <c r="H904" s="33" t="n"/>
      <c r="I904" s="33" t="n"/>
      <c r="J904" s="33" t="n"/>
      <c r="K904" s="14" t="n"/>
    </row>
    <row r="905">
      <c r="A905" s="33" t="n"/>
      <c r="B905" s="33" t="n"/>
      <c r="C905" s="33" t="n"/>
      <c r="D905" s="33" t="n"/>
      <c r="E905" s="33" t="n"/>
      <c r="F905" s="34" t="n"/>
      <c r="G905" s="33" t="n"/>
      <c r="H905" s="33" t="n"/>
      <c r="I905" s="33" t="n"/>
      <c r="J905" s="33" t="n"/>
      <c r="K905" s="19" t="n"/>
    </row>
    <row r="906">
      <c r="A906" s="33" t="n"/>
      <c r="B906" s="33" t="n"/>
      <c r="C906" s="33" t="n"/>
      <c r="D906" s="33" t="n"/>
      <c r="E906" s="33" t="n"/>
      <c r="F906" s="34" t="n"/>
      <c r="G906" s="33" t="n"/>
      <c r="H906" s="33" t="n"/>
      <c r="I906" s="33" t="n"/>
      <c r="J906" s="33" t="n"/>
      <c r="K906" s="14" t="n"/>
    </row>
    <row r="907">
      <c r="A907" s="33" t="n"/>
      <c r="B907" s="33" t="n"/>
      <c r="C907" s="33" t="n"/>
      <c r="D907" s="33" t="n"/>
      <c r="E907" s="33" t="n"/>
      <c r="F907" s="34" t="n"/>
      <c r="G907" s="33" t="n"/>
      <c r="H907" s="33" t="n"/>
      <c r="I907" s="33" t="n"/>
      <c r="J907" s="33" t="n"/>
      <c r="K907" s="19" t="n"/>
    </row>
    <row r="908">
      <c r="A908" s="33" t="n"/>
      <c r="B908" s="33" t="n"/>
      <c r="C908" s="33" t="n"/>
      <c r="D908" s="33" t="n"/>
      <c r="E908" s="33" t="n"/>
      <c r="F908" s="34" t="n"/>
      <c r="G908" s="33" t="n"/>
      <c r="H908" s="33" t="n"/>
      <c r="I908" s="33" t="n"/>
      <c r="J908" s="33" t="n"/>
      <c r="K908" s="14" t="n"/>
    </row>
    <row r="909">
      <c r="A909" s="33" t="n"/>
      <c r="B909" s="33" t="n"/>
      <c r="C909" s="33" t="n"/>
      <c r="D909" s="33" t="n"/>
      <c r="E909" s="33" t="n"/>
      <c r="F909" s="34" t="n"/>
      <c r="G909" s="33" t="n"/>
      <c r="H909" s="33" t="n"/>
      <c r="I909" s="33" t="n"/>
      <c r="J909" s="33" t="n"/>
      <c r="K909" s="19" t="n"/>
    </row>
    <row r="910">
      <c r="A910" s="33" t="n"/>
      <c r="B910" s="33" t="n"/>
      <c r="C910" s="33" t="n"/>
      <c r="D910" s="33" t="n"/>
      <c r="E910" s="33" t="n"/>
      <c r="F910" s="34" t="n"/>
      <c r="G910" s="33" t="n"/>
      <c r="H910" s="33" t="n"/>
      <c r="I910" s="33" t="n"/>
      <c r="J910" s="33" t="n"/>
      <c r="K910" s="14" t="n"/>
    </row>
    <row r="911">
      <c r="A911" s="33" t="n"/>
      <c r="B911" s="33" t="n"/>
      <c r="C911" s="33" t="n"/>
      <c r="D911" s="33" t="n"/>
      <c r="E911" s="33" t="n"/>
      <c r="F911" s="34" t="n"/>
      <c r="G911" s="33" t="n"/>
      <c r="H911" s="33" t="n"/>
      <c r="I911" s="33" t="n"/>
      <c r="J911" s="33" t="n"/>
      <c r="K911" s="19" t="n"/>
    </row>
    <row r="912">
      <c r="A912" s="33" t="n"/>
      <c r="B912" s="33" t="n"/>
      <c r="C912" s="33" t="n"/>
      <c r="D912" s="33" t="n"/>
      <c r="E912" s="33" t="n"/>
      <c r="F912" s="34" t="n"/>
      <c r="G912" s="33" t="n"/>
      <c r="H912" s="33" t="n"/>
      <c r="I912" s="33" t="n"/>
      <c r="J912" s="33" t="n"/>
      <c r="K912" s="14" t="n"/>
    </row>
    <row r="913">
      <c r="A913" s="33" t="n"/>
      <c r="B913" s="33" t="n"/>
      <c r="C913" s="33" t="n"/>
      <c r="D913" s="33" t="n"/>
      <c r="E913" s="33" t="n"/>
      <c r="F913" s="34" t="n"/>
      <c r="G913" s="33" t="n"/>
      <c r="H913" s="33" t="n"/>
      <c r="I913" s="33" t="n"/>
      <c r="J913" s="33" t="n"/>
      <c r="K913" s="19" t="n"/>
    </row>
    <row r="914">
      <c r="A914" s="33" t="n"/>
      <c r="B914" s="33" t="n"/>
      <c r="C914" s="33" t="n"/>
      <c r="D914" s="33" t="n"/>
      <c r="E914" s="33" t="n"/>
      <c r="F914" s="34" t="n"/>
      <c r="G914" s="33" t="n"/>
      <c r="H914" s="33" t="n"/>
      <c r="I914" s="33" t="n"/>
      <c r="J914" s="33" t="n"/>
      <c r="K914" s="14" t="n"/>
    </row>
    <row r="915">
      <c r="A915" s="33" t="n"/>
      <c r="B915" s="33" t="n"/>
      <c r="C915" s="33" t="n"/>
      <c r="D915" s="33" t="n"/>
      <c r="E915" s="33" t="n"/>
      <c r="F915" s="34" t="n"/>
      <c r="G915" s="33" t="n"/>
      <c r="H915" s="33" t="n"/>
      <c r="I915" s="33" t="n"/>
      <c r="J915" s="33" t="n"/>
      <c r="K915" s="19" t="n"/>
    </row>
    <row r="916">
      <c r="A916" s="33" t="n"/>
      <c r="B916" s="33" t="n"/>
      <c r="C916" s="33" t="n"/>
      <c r="D916" s="33" t="n"/>
      <c r="E916" s="33" t="n"/>
      <c r="F916" s="34" t="n"/>
      <c r="G916" s="33" t="n"/>
      <c r="H916" s="33" t="n"/>
      <c r="I916" s="33" t="n"/>
      <c r="J916" s="33" t="n"/>
      <c r="K916" s="14" t="n"/>
    </row>
    <row r="917">
      <c r="A917" s="33" t="n"/>
      <c r="B917" s="33" t="n"/>
      <c r="C917" s="33" t="n"/>
      <c r="D917" s="33" t="n"/>
      <c r="E917" s="33" t="n"/>
      <c r="F917" s="34" t="n"/>
      <c r="G917" s="33" t="n"/>
      <c r="H917" s="33" t="n"/>
      <c r="I917" s="33" t="n"/>
      <c r="J917" s="33" t="n"/>
      <c r="K917" s="19" t="n"/>
    </row>
    <row r="918">
      <c r="A918" s="33" t="n"/>
      <c r="B918" s="33" t="n"/>
      <c r="C918" s="33" t="n"/>
      <c r="D918" s="33" t="n"/>
      <c r="E918" s="33" t="n"/>
      <c r="F918" s="34" t="n"/>
      <c r="G918" s="33" t="n"/>
      <c r="H918" s="33" t="n"/>
      <c r="I918" s="33" t="n"/>
      <c r="J918" s="33" t="n"/>
      <c r="K918" s="14" t="n"/>
    </row>
    <row r="919">
      <c r="A919" s="33" t="n"/>
      <c r="B919" s="33" t="n"/>
      <c r="C919" s="33" t="n"/>
      <c r="D919" s="33" t="n"/>
      <c r="E919" s="33" t="n"/>
      <c r="F919" s="34" t="n"/>
      <c r="G919" s="33" t="n"/>
      <c r="H919" s="33" t="n"/>
      <c r="I919" s="33" t="n"/>
      <c r="J919" s="33" t="n"/>
      <c r="K919" s="19" t="n"/>
    </row>
    <row r="920">
      <c r="A920" s="33" t="n"/>
      <c r="B920" s="33" t="n"/>
      <c r="C920" s="33" t="n"/>
      <c r="D920" s="33" t="n"/>
      <c r="E920" s="33" t="n"/>
      <c r="F920" s="34" t="n"/>
      <c r="G920" s="33" t="n"/>
      <c r="H920" s="33" t="n"/>
      <c r="I920" s="33" t="n"/>
      <c r="J920" s="33" t="n"/>
      <c r="K920" s="14" t="n"/>
    </row>
    <row r="921">
      <c r="A921" s="33" t="n"/>
      <c r="B921" s="33" t="n"/>
      <c r="C921" s="33" t="n"/>
      <c r="D921" s="33" t="n"/>
      <c r="E921" s="33" t="n"/>
      <c r="F921" s="34" t="n"/>
      <c r="G921" s="33" t="n"/>
      <c r="H921" s="33" t="n"/>
      <c r="I921" s="33" t="n"/>
      <c r="J921" s="33" t="n"/>
      <c r="K921" s="19" t="n"/>
    </row>
    <row r="922">
      <c r="A922" s="33" t="n"/>
      <c r="B922" s="33" t="n"/>
      <c r="C922" s="33" t="n"/>
      <c r="D922" s="33" t="n"/>
      <c r="E922" s="33" t="n"/>
      <c r="F922" s="34" t="n"/>
      <c r="G922" s="33" t="n"/>
      <c r="H922" s="33" t="n"/>
      <c r="I922" s="33" t="n"/>
      <c r="J922" s="33" t="n"/>
      <c r="K922" s="14" t="n"/>
    </row>
    <row r="923">
      <c r="A923" s="33" t="n"/>
      <c r="B923" s="33" t="n"/>
      <c r="C923" s="33" t="n"/>
      <c r="D923" s="33" t="n"/>
      <c r="E923" s="33" t="n"/>
      <c r="F923" s="34" t="n"/>
      <c r="G923" s="33" t="n"/>
      <c r="H923" s="33" t="n"/>
      <c r="I923" s="33" t="n"/>
      <c r="J923" s="33" t="n"/>
      <c r="K923" s="19" t="n"/>
    </row>
    <row r="924">
      <c r="A924" s="33" t="n"/>
      <c r="B924" s="33" t="n"/>
      <c r="C924" s="33" t="n"/>
      <c r="D924" s="33" t="n"/>
      <c r="E924" s="33" t="n"/>
      <c r="F924" s="34" t="n"/>
      <c r="G924" s="33" t="n"/>
      <c r="H924" s="33" t="n"/>
      <c r="I924" s="33" t="n"/>
      <c r="J924" s="33" t="n"/>
      <c r="K924" s="14" t="n"/>
    </row>
    <row r="925">
      <c r="A925" s="33" t="n"/>
      <c r="B925" s="33" t="n"/>
      <c r="C925" s="33" t="n"/>
      <c r="D925" s="33" t="n"/>
      <c r="E925" s="33" t="n"/>
      <c r="F925" s="34" t="n"/>
      <c r="G925" s="33" t="n"/>
      <c r="H925" s="33" t="n"/>
      <c r="I925" s="33" t="n"/>
      <c r="J925" s="33" t="n"/>
      <c r="K925" s="19" t="n"/>
    </row>
    <row r="926">
      <c r="A926" s="33" t="n"/>
      <c r="B926" s="33" t="n"/>
      <c r="C926" s="33" t="n"/>
      <c r="D926" s="33" t="n"/>
      <c r="E926" s="33" t="n"/>
      <c r="F926" s="34" t="n"/>
      <c r="G926" s="33" t="n"/>
      <c r="H926" s="33" t="n"/>
      <c r="I926" s="33" t="n"/>
      <c r="J926" s="33" t="n"/>
      <c r="K926" s="14" t="n"/>
    </row>
    <row r="927">
      <c r="A927" s="33" t="n"/>
      <c r="B927" s="33" t="n"/>
      <c r="C927" s="33" t="n"/>
      <c r="D927" s="33" t="n"/>
      <c r="E927" s="33" t="n"/>
      <c r="F927" s="34" t="n"/>
      <c r="G927" s="33" t="n"/>
      <c r="H927" s="33" t="n"/>
      <c r="I927" s="33" t="n"/>
      <c r="J927" s="33" t="n"/>
      <c r="K927" s="19" t="n"/>
    </row>
    <row r="928">
      <c r="A928" s="33" t="n"/>
      <c r="B928" s="33" t="n"/>
      <c r="C928" s="33" t="n"/>
      <c r="D928" s="33" t="n"/>
      <c r="E928" s="33" t="n"/>
      <c r="F928" s="34" t="n"/>
      <c r="G928" s="33" t="n"/>
      <c r="H928" s="33" t="n"/>
      <c r="I928" s="33" t="n"/>
      <c r="J928" s="33" t="n"/>
      <c r="K928" s="14" t="n"/>
    </row>
    <row r="929">
      <c r="A929" s="33" t="n"/>
      <c r="B929" s="33" t="n"/>
      <c r="C929" s="33" t="n"/>
      <c r="D929" s="33" t="n"/>
      <c r="E929" s="33" t="n"/>
      <c r="F929" s="34" t="n"/>
      <c r="G929" s="33" t="n"/>
      <c r="H929" s="33" t="n"/>
      <c r="I929" s="33" t="n"/>
      <c r="J929" s="33" t="n"/>
      <c r="K929" s="19" t="n"/>
    </row>
    <row r="930">
      <c r="A930" s="33" t="n"/>
      <c r="B930" s="33" t="n"/>
      <c r="C930" s="33" t="n"/>
      <c r="D930" s="33" t="n"/>
      <c r="E930" s="33" t="n"/>
      <c r="F930" s="34" t="n"/>
      <c r="G930" s="33" t="n"/>
      <c r="H930" s="33" t="n"/>
      <c r="I930" s="33" t="n"/>
      <c r="J930" s="33" t="n"/>
      <c r="K930" s="14" t="n"/>
    </row>
    <row r="931">
      <c r="A931" s="33" t="n"/>
      <c r="B931" s="33" t="n"/>
      <c r="C931" s="33" t="n"/>
      <c r="D931" s="33" t="n"/>
      <c r="E931" s="33" t="n"/>
      <c r="F931" s="34" t="n"/>
      <c r="G931" s="33" t="n"/>
      <c r="H931" s="33" t="n"/>
      <c r="I931" s="33" t="n"/>
      <c r="J931" s="33" t="n"/>
      <c r="K931" s="19" t="n"/>
    </row>
    <row r="932">
      <c r="A932" s="33" t="n"/>
      <c r="B932" s="33" t="n"/>
      <c r="C932" s="33" t="n"/>
      <c r="D932" s="33" t="n"/>
      <c r="E932" s="33" t="n"/>
      <c r="F932" s="34" t="n"/>
      <c r="G932" s="33" t="n"/>
      <c r="H932" s="33" t="n"/>
      <c r="I932" s="33" t="n"/>
      <c r="J932" s="33" t="n"/>
      <c r="K932" s="14" t="n"/>
    </row>
    <row r="933">
      <c r="A933" s="33" t="n"/>
      <c r="B933" s="33" t="n"/>
      <c r="C933" s="33" t="n"/>
      <c r="D933" s="33" t="n"/>
      <c r="E933" s="33" t="n"/>
      <c r="F933" s="34" t="n"/>
      <c r="G933" s="33" t="n"/>
      <c r="H933" s="33" t="n"/>
      <c r="I933" s="33" t="n"/>
      <c r="J933" s="33" t="n"/>
      <c r="K933" s="19" t="n"/>
    </row>
    <row r="934">
      <c r="A934" s="33" t="n"/>
      <c r="B934" s="33" t="n"/>
      <c r="C934" s="33" t="n"/>
      <c r="D934" s="33" t="n"/>
      <c r="E934" s="33" t="n"/>
      <c r="F934" s="34" t="n"/>
      <c r="G934" s="33" t="n"/>
      <c r="H934" s="33" t="n"/>
      <c r="I934" s="33" t="n"/>
      <c r="J934" s="33" t="n"/>
      <c r="K934" s="14" t="n"/>
    </row>
    <row r="935">
      <c r="A935" s="33" t="n"/>
      <c r="B935" s="33" t="n"/>
      <c r="C935" s="33" t="n"/>
      <c r="D935" s="33" t="n"/>
      <c r="E935" s="33" t="n"/>
      <c r="F935" s="34" t="n"/>
      <c r="G935" s="33" t="n"/>
      <c r="H935" s="33" t="n"/>
      <c r="I935" s="33" t="n"/>
      <c r="J935" s="33" t="n"/>
      <c r="K935" s="19" t="n"/>
    </row>
    <row r="936">
      <c r="A936" s="33" t="n"/>
      <c r="B936" s="33" t="n"/>
      <c r="C936" s="33" t="n"/>
      <c r="D936" s="33" t="n"/>
      <c r="E936" s="33" t="n"/>
      <c r="F936" s="34" t="n"/>
      <c r="G936" s="33" t="n"/>
      <c r="H936" s="33" t="n"/>
      <c r="I936" s="33" t="n"/>
      <c r="J936" s="33" t="n"/>
      <c r="K936" s="14" t="n"/>
    </row>
    <row r="937">
      <c r="A937" s="33" t="n"/>
      <c r="B937" s="33" t="n"/>
      <c r="C937" s="33" t="n"/>
      <c r="D937" s="33" t="n"/>
      <c r="E937" s="33" t="n"/>
      <c r="F937" s="34" t="n"/>
      <c r="G937" s="33" t="n"/>
      <c r="H937" s="33" t="n"/>
      <c r="I937" s="33" t="n"/>
      <c r="J937" s="33" t="n"/>
      <c r="K937" s="19" t="n"/>
    </row>
    <row r="938">
      <c r="A938" s="33" t="n"/>
      <c r="B938" s="33" t="n"/>
      <c r="C938" s="33" t="n"/>
      <c r="D938" s="33" t="n"/>
      <c r="E938" s="33" t="n"/>
      <c r="F938" s="34" t="n"/>
      <c r="G938" s="33" t="n"/>
      <c r="H938" s="33" t="n"/>
      <c r="I938" s="33" t="n"/>
      <c r="J938" s="33" t="n"/>
      <c r="K938" s="14" t="n"/>
    </row>
    <row r="939">
      <c r="A939" s="33" t="n"/>
      <c r="B939" s="33" t="n"/>
      <c r="C939" s="33" t="n"/>
      <c r="D939" s="33" t="n"/>
      <c r="E939" s="33" t="n"/>
      <c r="F939" s="34" t="n"/>
      <c r="G939" s="33" t="n"/>
      <c r="H939" s="33" t="n"/>
      <c r="I939" s="33" t="n"/>
      <c r="J939" s="33" t="n"/>
      <c r="K939" s="19" t="n"/>
    </row>
    <row r="940">
      <c r="A940" s="33" t="n"/>
      <c r="B940" s="33" t="n"/>
      <c r="C940" s="33" t="n"/>
      <c r="D940" s="33" t="n"/>
      <c r="E940" s="33" t="n"/>
      <c r="F940" s="34" t="n"/>
      <c r="G940" s="33" t="n"/>
      <c r="H940" s="33" t="n"/>
      <c r="I940" s="33" t="n"/>
      <c r="J940" s="33" t="n"/>
      <c r="K940" s="14" t="n"/>
    </row>
    <row r="941">
      <c r="A941" s="33" t="n"/>
      <c r="B941" s="33" t="n"/>
      <c r="C941" s="33" t="n"/>
      <c r="D941" s="33" t="n"/>
      <c r="E941" s="33" t="n"/>
      <c r="F941" s="34" t="n"/>
      <c r="G941" s="33" t="n"/>
      <c r="H941" s="33" t="n"/>
      <c r="I941" s="33" t="n"/>
      <c r="J941" s="33" t="n"/>
      <c r="K941" s="19" t="n"/>
    </row>
    <row r="942">
      <c r="A942" s="33" t="n"/>
      <c r="B942" s="33" t="n"/>
      <c r="C942" s="33" t="n"/>
      <c r="D942" s="33" t="n"/>
      <c r="E942" s="33" t="n"/>
      <c r="F942" s="34" t="n"/>
      <c r="G942" s="33" t="n"/>
      <c r="H942" s="33" t="n"/>
      <c r="I942" s="33" t="n"/>
      <c r="J942" s="33" t="n"/>
      <c r="K942" s="14" t="n"/>
    </row>
    <row r="943">
      <c r="A943" s="33" t="n"/>
      <c r="B943" s="33" t="n"/>
      <c r="C943" s="33" t="n"/>
      <c r="D943" s="33" t="n"/>
      <c r="E943" s="33" t="n"/>
      <c r="F943" s="34" t="n"/>
      <c r="G943" s="33" t="n"/>
      <c r="H943" s="33" t="n"/>
      <c r="I943" s="33" t="n"/>
      <c r="J943" s="33" t="n"/>
      <c r="K943" s="19" t="n"/>
    </row>
    <row r="944">
      <c r="A944" s="33" t="n"/>
      <c r="B944" s="33" t="n"/>
      <c r="C944" s="33" t="n"/>
      <c r="D944" s="33" t="n"/>
      <c r="E944" s="33" t="n"/>
      <c r="F944" s="34" t="n"/>
      <c r="G944" s="33" t="n"/>
      <c r="H944" s="33" t="n"/>
      <c r="I944" s="33" t="n"/>
      <c r="J944" s="33" t="n"/>
      <c r="K944" s="14" t="n"/>
    </row>
    <row r="945">
      <c r="A945" s="33" t="n"/>
      <c r="B945" s="33" t="n"/>
      <c r="C945" s="33" t="n"/>
      <c r="D945" s="33" t="n"/>
      <c r="E945" s="33" t="n"/>
      <c r="F945" s="34" t="n"/>
      <c r="G945" s="33" t="n"/>
      <c r="H945" s="33" t="n"/>
      <c r="I945" s="33" t="n"/>
      <c r="J945" s="33" t="n"/>
      <c r="K945" s="19" t="n"/>
    </row>
    <row r="946">
      <c r="A946" s="33" t="n"/>
      <c r="B946" s="33" t="n"/>
      <c r="C946" s="33" t="n"/>
      <c r="D946" s="33" t="n"/>
      <c r="E946" s="33" t="n"/>
      <c r="F946" s="34" t="n"/>
      <c r="G946" s="33" t="n"/>
      <c r="H946" s="33" t="n"/>
      <c r="I946" s="33" t="n"/>
      <c r="J946" s="33" t="n"/>
      <c r="K946" s="14" t="n"/>
    </row>
    <row r="947">
      <c r="A947" s="33" t="n"/>
      <c r="B947" s="33" t="n"/>
      <c r="C947" s="33" t="n"/>
      <c r="D947" s="33" t="n"/>
      <c r="E947" s="33" t="n"/>
      <c r="F947" s="34" t="n"/>
      <c r="G947" s="33" t="n"/>
      <c r="H947" s="33" t="n"/>
      <c r="I947" s="33" t="n"/>
      <c r="J947" s="33" t="n"/>
      <c r="K947" s="19" t="n"/>
    </row>
    <row r="948">
      <c r="A948" s="33" t="n"/>
      <c r="B948" s="33" t="n"/>
      <c r="C948" s="33" t="n"/>
      <c r="D948" s="33" t="n"/>
      <c r="E948" s="33" t="n"/>
      <c r="F948" s="34" t="n"/>
      <c r="G948" s="33" t="n"/>
      <c r="H948" s="33" t="n"/>
      <c r="I948" s="33" t="n"/>
      <c r="J948" s="33" t="n"/>
      <c r="K948" s="14" t="n"/>
    </row>
    <row r="949">
      <c r="A949" s="33" t="n"/>
      <c r="B949" s="33" t="n"/>
      <c r="C949" s="33" t="n"/>
      <c r="D949" s="33" t="n"/>
      <c r="E949" s="33" t="n"/>
      <c r="F949" s="34" t="n"/>
      <c r="G949" s="33" t="n"/>
      <c r="H949" s="33" t="n"/>
      <c r="I949" s="33" t="n"/>
      <c r="J949" s="33" t="n"/>
      <c r="K949" s="19" t="n"/>
    </row>
    <row r="950">
      <c r="A950" s="33" t="n"/>
      <c r="B950" s="33" t="n"/>
      <c r="C950" s="33" t="n"/>
      <c r="D950" s="33" t="n"/>
      <c r="E950" s="33" t="n"/>
      <c r="F950" s="34" t="n"/>
      <c r="G950" s="33" t="n"/>
      <c r="H950" s="33" t="n"/>
      <c r="I950" s="33" t="n"/>
      <c r="J950" s="33" t="n"/>
      <c r="K950" s="14" t="n"/>
    </row>
    <row r="951">
      <c r="A951" s="33" t="n"/>
      <c r="B951" s="33" t="n"/>
      <c r="C951" s="33" t="n"/>
      <c r="D951" s="33" t="n"/>
      <c r="E951" s="33" t="n"/>
      <c r="F951" s="34" t="n"/>
      <c r="G951" s="33" t="n"/>
      <c r="H951" s="33" t="n"/>
      <c r="I951" s="33" t="n"/>
      <c r="J951" s="33" t="n"/>
      <c r="K951" s="19" t="n"/>
    </row>
    <row r="952">
      <c r="A952" s="33" t="n"/>
      <c r="B952" s="33" t="n"/>
      <c r="C952" s="33" t="n"/>
      <c r="D952" s="33" t="n"/>
      <c r="E952" s="33" t="n"/>
      <c r="F952" s="34" t="n"/>
      <c r="G952" s="33" t="n"/>
      <c r="H952" s="33" t="n"/>
      <c r="I952" s="33" t="n"/>
      <c r="J952" s="33" t="n"/>
      <c r="K952" s="14" t="n"/>
    </row>
    <row r="953">
      <c r="A953" s="33" t="n"/>
      <c r="B953" s="33" t="n"/>
      <c r="C953" s="33" t="n"/>
      <c r="D953" s="33" t="n"/>
      <c r="E953" s="33" t="n"/>
      <c r="F953" s="34" t="n"/>
      <c r="G953" s="33" t="n"/>
      <c r="H953" s="33" t="n"/>
      <c r="I953" s="33" t="n"/>
      <c r="J953" s="33" t="n"/>
      <c r="K953" s="19" t="n"/>
    </row>
    <row r="954">
      <c r="A954" s="33" t="n"/>
      <c r="B954" s="33" t="n"/>
      <c r="C954" s="33" t="n"/>
      <c r="D954" s="33" t="n"/>
      <c r="E954" s="33" t="n"/>
      <c r="F954" s="34" t="n"/>
      <c r="G954" s="33" t="n"/>
      <c r="H954" s="33" t="n"/>
      <c r="I954" s="33" t="n"/>
      <c r="J954" s="33" t="n"/>
      <c r="K954" s="14" t="n"/>
    </row>
    <row r="955">
      <c r="A955" s="33" t="n"/>
      <c r="B955" s="33" t="n"/>
      <c r="C955" s="33" t="n"/>
      <c r="D955" s="33" t="n"/>
      <c r="E955" s="33" t="n"/>
      <c r="F955" s="34" t="n"/>
      <c r="G955" s="33" t="n"/>
      <c r="H955" s="33" t="n"/>
      <c r="I955" s="33" t="n"/>
      <c r="J955" s="33" t="n"/>
      <c r="K955" s="19" t="n"/>
    </row>
    <row r="956">
      <c r="A956" s="33" t="n"/>
      <c r="B956" s="33" t="n"/>
      <c r="C956" s="33" t="n"/>
      <c r="D956" s="33" t="n"/>
      <c r="E956" s="33" t="n"/>
      <c r="F956" s="34" t="n"/>
      <c r="G956" s="33" t="n"/>
      <c r="H956" s="33" t="n"/>
      <c r="I956" s="33" t="n"/>
      <c r="J956" s="33" t="n"/>
      <c r="K956" s="14" t="n"/>
    </row>
    <row r="957">
      <c r="A957" s="33" t="n"/>
      <c r="B957" s="33" t="n"/>
      <c r="C957" s="33" t="n"/>
      <c r="D957" s="33" t="n"/>
      <c r="E957" s="33" t="n"/>
      <c r="F957" s="34" t="n"/>
      <c r="G957" s="33" t="n"/>
      <c r="H957" s="33" t="n"/>
      <c r="I957" s="33" t="n"/>
      <c r="J957" s="33" t="n"/>
      <c r="K957" s="19" t="n"/>
    </row>
    <row r="958">
      <c r="A958" s="33" t="n"/>
      <c r="B958" s="33" t="n"/>
      <c r="C958" s="33" t="n"/>
      <c r="D958" s="33" t="n"/>
      <c r="E958" s="33" t="n"/>
      <c r="F958" s="34" t="n"/>
      <c r="G958" s="33" t="n"/>
      <c r="H958" s="33" t="n"/>
      <c r="I958" s="33" t="n"/>
      <c r="J958" s="33" t="n"/>
      <c r="K958" s="14" t="n"/>
    </row>
    <row r="959">
      <c r="A959" s="33" t="n"/>
      <c r="B959" s="33" t="n"/>
      <c r="C959" s="33" t="n"/>
      <c r="D959" s="33" t="n"/>
      <c r="E959" s="33" t="n"/>
      <c r="F959" s="34" t="n"/>
      <c r="G959" s="33" t="n"/>
      <c r="H959" s="33" t="n"/>
      <c r="I959" s="33" t="n"/>
      <c r="J959" s="33" t="n"/>
      <c r="K959" s="19" t="n"/>
    </row>
    <row r="960">
      <c r="A960" s="33" t="n"/>
      <c r="B960" s="33" t="n"/>
      <c r="C960" s="33" t="n"/>
      <c r="D960" s="33" t="n"/>
      <c r="E960" s="33" t="n"/>
      <c r="F960" s="34" t="n"/>
      <c r="G960" s="33" t="n"/>
      <c r="H960" s="33" t="n"/>
      <c r="I960" s="33" t="n"/>
      <c r="J960" s="33" t="n"/>
      <c r="K960" s="14" t="n"/>
    </row>
    <row r="961">
      <c r="A961" s="33" t="n"/>
      <c r="B961" s="33" t="n"/>
      <c r="C961" s="33" t="n"/>
      <c r="D961" s="33" t="n"/>
      <c r="E961" s="33" t="n"/>
      <c r="F961" s="34" t="n"/>
      <c r="G961" s="33" t="n"/>
      <c r="H961" s="33" t="n"/>
      <c r="I961" s="33" t="n"/>
      <c r="J961" s="33" t="n"/>
      <c r="K961" s="19" t="n"/>
    </row>
    <row r="962">
      <c r="A962" s="33" t="n"/>
      <c r="B962" s="33" t="n"/>
      <c r="C962" s="33" t="n"/>
      <c r="D962" s="33" t="n"/>
      <c r="E962" s="33" t="n"/>
      <c r="F962" s="34" t="n"/>
      <c r="G962" s="33" t="n"/>
      <c r="H962" s="33" t="n"/>
      <c r="I962" s="33" t="n"/>
      <c r="J962" s="33" t="n"/>
      <c r="K962" s="14" t="n"/>
    </row>
    <row r="963">
      <c r="A963" s="33" t="n"/>
      <c r="B963" s="33" t="n"/>
      <c r="C963" s="33" t="n"/>
      <c r="D963" s="33" t="n"/>
      <c r="E963" s="33" t="n"/>
      <c r="F963" s="34" t="n"/>
      <c r="G963" s="33" t="n"/>
      <c r="H963" s="33" t="n"/>
      <c r="I963" s="33" t="n"/>
      <c r="J963" s="33" t="n"/>
      <c r="K963" s="19" t="n"/>
    </row>
    <row r="964">
      <c r="A964" s="33" t="n"/>
      <c r="B964" s="33" t="n"/>
      <c r="C964" s="33" t="n"/>
      <c r="D964" s="33" t="n"/>
      <c r="E964" s="33" t="n"/>
      <c r="F964" s="34" t="n"/>
      <c r="G964" s="33" t="n"/>
      <c r="H964" s="33" t="n"/>
      <c r="I964" s="33" t="n"/>
      <c r="J964" s="33" t="n"/>
      <c r="K964" s="14" t="n"/>
    </row>
    <row r="965">
      <c r="A965" s="33" t="n"/>
      <c r="B965" s="33" t="n"/>
      <c r="C965" s="33" t="n"/>
      <c r="D965" s="33" t="n"/>
      <c r="E965" s="33" t="n"/>
      <c r="F965" s="34" t="n"/>
      <c r="G965" s="33" t="n"/>
      <c r="H965" s="33" t="n"/>
      <c r="I965" s="33" t="n"/>
      <c r="J965" s="33" t="n"/>
      <c r="K965" s="19" t="n"/>
    </row>
    <row r="966">
      <c r="A966" s="33" t="n"/>
      <c r="B966" s="33" t="n"/>
      <c r="C966" s="33" t="n"/>
      <c r="D966" s="33" t="n"/>
      <c r="E966" s="33" t="n"/>
      <c r="F966" s="34" t="n"/>
      <c r="G966" s="33" t="n"/>
      <c r="H966" s="33" t="n"/>
      <c r="I966" s="33" t="n"/>
      <c r="J966" s="33" t="n"/>
      <c r="K966" s="14" t="n"/>
    </row>
    <row r="967">
      <c r="A967" s="33" t="n"/>
      <c r="B967" s="33" t="n"/>
      <c r="C967" s="33" t="n"/>
      <c r="D967" s="33" t="n"/>
      <c r="E967" s="33" t="n"/>
      <c r="F967" s="34" t="n"/>
      <c r="G967" s="33" t="n"/>
      <c r="H967" s="33" t="n"/>
      <c r="I967" s="33" t="n"/>
      <c r="J967" s="33" t="n"/>
      <c r="K967" s="19" t="n"/>
    </row>
    <row r="968">
      <c r="A968" s="33" t="n"/>
      <c r="B968" s="33" t="n"/>
      <c r="C968" s="33" t="n"/>
      <c r="D968" s="33" t="n"/>
      <c r="E968" s="33" t="n"/>
      <c r="F968" s="34" t="n"/>
      <c r="G968" s="33" t="n"/>
      <c r="H968" s="33" t="n"/>
      <c r="I968" s="33" t="n"/>
      <c r="J968" s="33" t="n"/>
      <c r="K968" s="14" t="n"/>
    </row>
    <row r="969">
      <c r="A969" s="33" t="n"/>
      <c r="B969" s="33" t="n"/>
      <c r="C969" s="33" t="n"/>
      <c r="D969" s="33" t="n"/>
      <c r="E969" s="33" t="n"/>
      <c r="F969" s="34" t="n"/>
      <c r="G969" s="33" t="n"/>
      <c r="H969" s="33" t="n"/>
      <c r="I969" s="33" t="n"/>
      <c r="J969" s="33" t="n"/>
      <c r="K969" s="19" t="n"/>
    </row>
    <row r="970">
      <c r="A970" s="33" t="n"/>
      <c r="B970" s="33" t="n"/>
      <c r="C970" s="33" t="n"/>
      <c r="D970" s="33" t="n"/>
      <c r="E970" s="33" t="n"/>
      <c r="F970" s="34" t="n"/>
      <c r="G970" s="33" t="n"/>
      <c r="H970" s="33" t="n"/>
      <c r="I970" s="33" t="n"/>
      <c r="J970" s="33" t="n"/>
      <c r="K970" s="14" t="n"/>
    </row>
    <row r="971">
      <c r="A971" s="33" t="n"/>
      <c r="B971" s="33" t="n"/>
      <c r="C971" s="33" t="n"/>
      <c r="D971" s="33" t="n"/>
      <c r="E971" s="33" t="n"/>
      <c r="F971" s="34" t="n"/>
      <c r="G971" s="33" t="n"/>
      <c r="H971" s="33" t="n"/>
      <c r="I971" s="33" t="n"/>
      <c r="J971" s="33" t="n"/>
      <c r="K971" s="19" t="n"/>
    </row>
    <row r="972">
      <c r="A972" s="33" t="n"/>
      <c r="B972" s="33" t="n"/>
      <c r="C972" s="33" t="n"/>
      <c r="D972" s="33" t="n"/>
      <c r="E972" s="33" t="n"/>
      <c r="F972" s="34" t="n"/>
      <c r="G972" s="33" t="n"/>
      <c r="H972" s="33" t="n"/>
      <c r="I972" s="33" t="n"/>
      <c r="J972" s="33" t="n"/>
      <c r="K972" s="14" t="n"/>
    </row>
    <row r="973">
      <c r="A973" s="33" t="n"/>
      <c r="B973" s="33" t="n"/>
      <c r="C973" s="33" t="n"/>
      <c r="D973" s="33" t="n"/>
      <c r="E973" s="33" t="n"/>
      <c r="F973" s="34" t="n"/>
      <c r="G973" s="33" t="n"/>
      <c r="H973" s="33" t="n"/>
      <c r="I973" s="33" t="n"/>
      <c r="J973" s="33" t="n"/>
      <c r="K973" s="19" t="n"/>
    </row>
    <row r="974">
      <c r="A974" s="33" t="n"/>
      <c r="B974" s="33" t="n"/>
      <c r="C974" s="33" t="n"/>
      <c r="D974" s="33" t="n"/>
      <c r="E974" s="33" t="n"/>
      <c r="F974" s="34" t="n"/>
      <c r="G974" s="33" t="n"/>
      <c r="H974" s="33" t="n"/>
      <c r="I974" s="33" t="n"/>
      <c r="J974" s="33" t="n"/>
      <c r="K974" s="14" t="n"/>
    </row>
    <row r="975">
      <c r="A975" s="33" t="n"/>
      <c r="B975" s="33" t="n"/>
      <c r="C975" s="33" t="n"/>
      <c r="D975" s="33" t="n"/>
      <c r="E975" s="33" t="n"/>
      <c r="F975" s="34" t="n"/>
      <c r="G975" s="33" t="n"/>
      <c r="H975" s="33" t="n"/>
      <c r="I975" s="33" t="n"/>
      <c r="J975" s="33" t="n"/>
      <c r="K975" s="19" t="n"/>
    </row>
    <row r="976">
      <c r="A976" s="33" t="n"/>
      <c r="B976" s="33" t="n"/>
      <c r="C976" s="33" t="n"/>
      <c r="D976" s="33" t="n"/>
      <c r="E976" s="33" t="n"/>
      <c r="F976" s="34" t="n"/>
      <c r="G976" s="33" t="n"/>
      <c r="H976" s="33" t="n"/>
      <c r="I976" s="33" t="n"/>
      <c r="J976" s="33" t="n"/>
      <c r="K976" s="14" t="n"/>
    </row>
    <row r="977">
      <c r="A977" s="33" t="n"/>
      <c r="B977" s="33" t="n"/>
      <c r="C977" s="33" t="n"/>
      <c r="D977" s="33" t="n"/>
      <c r="E977" s="33" t="n"/>
      <c r="F977" s="34" t="n"/>
      <c r="G977" s="33" t="n"/>
      <c r="H977" s="33" t="n"/>
      <c r="I977" s="33" t="n"/>
      <c r="J977" s="33" t="n"/>
      <c r="K977" s="19" t="n"/>
    </row>
    <row r="978">
      <c r="A978" s="33" t="n"/>
      <c r="B978" s="33" t="n"/>
      <c r="C978" s="33" t="n"/>
      <c r="D978" s="33" t="n"/>
      <c r="E978" s="33" t="n"/>
      <c r="F978" s="34" t="n"/>
      <c r="G978" s="33" t="n"/>
      <c r="H978" s="33" t="n"/>
      <c r="I978" s="33" t="n"/>
      <c r="J978" s="33" t="n"/>
      <c r="K978" s="14" t="n"/>
    </row>
    <row r="979">
      <c r="A979" s="33" t="n"/>
      <c r="B979" s="33" t="n"/>
      <c r="C979" s="33" t="n"/>
      <c r="D979" s="33" t="n"/>
      <c r="E979" s="33" t="n"/>
      <c r="F979" s="34" t="n"/>
      <c r="G979" s="33" t="n"/>
      <c r="H979" s="33" t="n"/>
      <c r="I979" s="33" t="n"/>
      <c r="J979" s="33" t="n"/>
      <c r="K979" s="19" t="n"/>
    </row>
    <row r="980">
      <c r="A980" s="33" t="n"/>
      <c r="B980" s="33" t="n"/>
      <c r="C980" s="33" t="n"/>
      <c r="D980" s="33" t="n"/>
      <c r="E980" s="33" t="n"/>
      <c r="F980" s="34" t="n"/>
      <c r="G980" s="33" t="n"/>
      <c r="H980" s="33" t="n"/>
      <c r="I980" s="33" t="n"/>
      <c r="J980" s="33" t="n"/>
      <c r="K980" s="14" t="n"/>
    </row>
    <row r="981">
      <c r="A981" s="33" t="n"/>
      <c r="B981" s="33" t="n"/>
      <c r="C981" s="33" t="n"/>
      <c r="D981" s="33" t="n"/>
      <c r="E981" s="33" t="n"/>
      <c r="F981" s="34" t="n"/>
      <c r="G981" s="33" t="n"/>
      <c r="H981" s="33" t="n"/>
      <c r="I981" s="33" t="n"/>
      <c r="J981" s="33" t="n"/>
      <c r="K981" s="19" t="n"/>
    </row>
    <row r="982">
      <c r="A982" s="33" t="n"/>
      <c r="B982" s="33" t="n"/>
      <c r="C982" s="33" t="n"/>
      <c r="D982" s="33" t="n"/>
      <c r="E982" s="33" t="n"/>
      <c r="F982" s="34" t="n"/>
      <c r="G982" s="33" t="n"/>
      <c r="H982" s="33" t="n"/>
      <c r="I982" s="33" t="n"/>
      <c r="J982" s="33" t="n"/>
      <c r="K982" s="14" t="n"/>
    </row>
    <row r="983">
      <c r="A983" s="33" t="n"/>
      <c r="B983" s="33" t="n"/>
      <c r="C983" s="33" t="n"/>
      <c r="D983" s="33" t="n"/>
      <c r="E983" s="33" t="n"/>
      <c r="F983" s="34" t="n"/>
      <c r="G983" s="33" t="n"/>
      <c r="H983" s="33" t="n"/>
      <c r="I983" s="33" t="n"/>
      <c r="J983" s="33" t="n"/>
      <c r="K983" s="19" t="n"/>
    </row>
    <row r="984">
      <c r="A984" s="33" t="n"/>
      <c r="B984" s="33" t="n"/>
      <c r="C984" s="33" t="n"/>
      <c r="D984" s="33" t="n"/>
      <c r="E984" s="33" t="n"/>
      <c r="F984" s="34" t="n"/>
      <c r="G984" s="33" t="n"/>
      <c r="H984" s="33" t="n"/>
      <c r="I984" s="33" t="n"/>
      <c r="J984" s="33" t="n"/>
      <c r="K984" s="14" t="n"/>
    </row>
    <row r="985">
      <c r="A985" s="33" t="n"/>
      <c r="B985" s="33" t="n"/>
      <c r="C985" s="33" t="n"/>
      <c r="D985" s="33" t="n"/>
      <c r="E985" s="33" t="n"/>
      <c r="F985" s="34" t="n"/>
      <c r="G985" s="33" t="n"/>
      <c r="H985" s="33" t="n"/>
      <c r="I985" s="33" t="n"/>
      <c r="J985" s="33" t="n"/>
      <c r="K985" s="19" t="n"/>
    </row>
    <row r="986">
      <c r="A986" s="33" t="n"/>
      <c r="B986" s="33" t="n"/>
      <c r="C986" s="33" t="n"/>
      <c r="D986" s="33" t="n"/>
      <c r="E986" s="33" t="n"/>
      <c r="F986" s="34" t="n"/>
      <c r="G986" s="33" t="n"/>
      <c r="H986" s="33" t="n"/>
      <c r="I986" s="33" t="n"/>
      <c r="J986" s="33" t="n"/>
      <c r="K986" s="14" t="n"/>
    </row>
    <row r="987">
      <c r="A987" s="33" t="n"/>
      <c r="B987" s="33" t="n"/>
      <c r="C987" s="33" t="n"/>
      <c r="D987" s="33" t="n"/>
      <c r="E987" s="33" t="n"/>
      <c r="F987" s="34" t="n"/>
      <c r="G987" s="33" t="n"/>
      <c r="H987" s="33" t="n"/>
      <c r="I987" s="33" t="n"/>
      <c r="J987" s="33" t="n"/>
      <c r="K987" s="19" t="n"/>
    </row>
    <row r="988">
      <c r="A988" s="33" t="n"/>
      <c r="B988" s="33" t="n"/>
      <c r="C988" s="33" t="n"/>
      <c r="D988" s="33" t="n"/>
      <c r="E988" s="33" t="n"/>
      <c r="F988" s="34" t="n"/>
      <c r="G988" s="33" t="n"/>
      <c r="H988" s="33" t="n"/>
      <c r="I988" s="33" t="n"/>
      <c r="J988" s="33" t="n"/>
      <c r="K988" s="14" t="n"/>
    </row>
    <row r="989">
      <c r="A989" s="33" t="n"/>
      <c r="B989" s="33" t="n"/>
      <c r="C989" s="33" t="n"/>
      <c r="D989" s="33" t="n"/>
      <c r="E989" s="33" t="n"/>
      <c r="F989" s="34" t="n"/>
      <c r="G989" s="33" t="n"/>
      <c r="H989" s="33" t="n"/>
      <c r="I989" s="33" t="n"/>
      <c r="J989" s="33" t="n"/>
      <c r="K989" s="19" t="n"/>
    </row>
    <row r="990">
      <c r="A990" s="33" t="n"/>
      <c r="B990" s="33" t="n"/>
      <c r="C990" s="33" t="n"/>
      <c r="D990" s="33" t="n"/>
      <c r="E990" s="33" t="n"/>
      <c r="F990" s="34" t="n"/>
      <c r="G990" s="33" t="n"/>
      <c r="H990" s="33" t="n"/>
      <c r="I990" s="33" t="n"/>
      <c r="J990" s="33" t="n"/>
      <c r="K990" s="14" t="n"/>
    </row>
    <row r="991">
      <c r="A991" s="33" t="n"/>
      <c r="B991" s="33" t="n"/>
      <c r="C991" s="33" t="n"/>
      <c r="D991" s="33" t="n"/>
      <c r="E991" s="33" t="n"/>
      <c r="F991" s="34" t="n"/>
      <c r="G991" s="33" t="n"/>
      <c r="H991" s="33" t="n"/>
      <c r="I991" s="33" t="n"/>
      <c r="J991" s="33" t="n"/>
      <c r="K991" s="19" t="n"/>
    </row>
    <row r="992">
      <c r="A992" s="33" t="n"/>
      <c r="B992" s="33" t="n"/>
      <c r="C992" s="33" t="n"/>
      <c r="D992" s="33" t="n"/>
      <c r="E992" s="33" t="n"/>
      <c r="F992" s="34" t="n"/>
      <c r="G992" s="33" t="n"/>
      <c r="H992" s="33" t="n"/>
      <c r="I992" s="33" t="n"/>
      <c r="J992" s="33" t="n"/>
      <c r="K992" s="14" t="n"/>
    </row>
    <row r="993">
      <c r="A993" s="33" t="n"/>
      <c r="B993" s="33" t="n"/>
      <c r="C993" s="33" t="n"/>
      <c r="D993" s="33" t="n"/>
      <c r="E993" s="33" t="n"/>
      <c r="F993" s="34" t="n"/>
      <c r="G993" s="33" t="n"/>
      <c r="H993" s="33" t="n"/>
      <c r="I993" s="33" t="n"/>
      <c r="J993" s="33" t="n"/>
      <c r="K993" s="19" t="n"/>
    </row>
    <row r="994">
      <c r="A994" s="33" t="n"/>
      <c r="B994" s="33" t="n"/>
      <c r="C994" s="33" t="n"/>
      <c r="D994" s="33" t="n"/>
      <c r="E994" s="33" t="n"/>
      <c r="F994" s="34" t="n"/>
      <c r="G994" s="33" t="n"/>
      <c r="H994" s="33" t="n"/>
      <c r="I994" s="33" t="n"/>
      <c r="J994" s="33" t="n"/>
      <c r="K994" s="14" t="n"/>
    </row>
    <row r="995">
      <c r="A995" s="33" t="n"/>
      <c r="B995" s="33" t="n"/>
      <c r="C995" s="33" t="n"/>
      <c r="D995" s="33" t="n"/>
      <c r="E995" s="33" t="n"/>
      <c r="F995" s="34" t="n"/>
      <c r="G995" s="33" t="n"/>
      <c r="H995" s="33" t="n"/>
      <c r="I995" s="33" t="n"/>
      <c r="J995" s="33" t="n"/>
      <c r="K995" s="19" t="n"/>
    </row>
    <row r="996">
      <c r="A996" s="33" t="n"/>
      <c r="B996" s="33" t="n"/>
      <c r="C996" s="33" t="n"/>
      <c r="D996" s="33" t="n"/>
      <c r="E996" s="33" t="n"/>
      <c r="F996" s="34" t="n"/>
      <c r="G996" s="33" t="n"/>
      <c r="H996" s="33" t="n"/>
      <c r="I996" s="33" t="n"/>
      <c r="J996" s="33" t="n"/>
      <c r="K996" s="14" t="n"/>
    </row>
    <row r="997">
      <c r="A997" s="33" t="n"/>
      <c r="B997" s="33" t="n"/>
      <c r="C997" s="33" t="n"/>
      <c r="D997" s="33" t="n"/>
      <c r="E997" s="33" t="n"/>
      <c r="F997" s="34" t="n"/>
      <c r="G997" s="33" t="n"/>
      <c r="H997" s="33" t="n"/>
      <c r="I997" s="33" t="n"/>
      <c r="J997" s="33" t="n"/>
      <c r="K997" s="19" t="n"/>
    </row>
    <row r="998">
      <c r="A998" s="33" t="n"/>
      <c r="B998" s="33" t="n"/>
      <c r="C998" s="33" t="n"/>
      <c r="D998" s="33" t="n"/>
      <c r="E998" s="33" t="n"/>
      <c r="F998" s="34" t="n"/>
      <c r="G998" s="33" t="n"/>
      <c r="H998" s="33" t="n"/>
      <c r="I998" s="33" t="n"/>
      <c r="J998" s="33" t="n"/>
      <c r="K998" s="14" t="n"/>
    </row>
    <row r="999">
      <c r="A999" s="33" t="n"/>
      <c r="B999" s="33" t="n"/>
      <c r="C999" s="33" t="n"/>
      <c r="D999" s="33" t="n"/>
      <c r="E999" s="33" t="n"/>
      <c r="F999" s="34" t="n"/>
      <c r="G999" s="33" t="n"/>
      <c r="H999" s="33" t="n"/>
      <c r="I999" s="33" t="n"/>
      <c r="J999" s="33" t="n"/>
      <c r="K999" s="19" t="n"/>
    </row>
    <row r="1000">
      <c r="A1000" s="33" t="n"/>
      <c r="B1000" s="33" t="n"/>
      <c r="C1000" s="33" t="n"/>
      <c r="D1000" s="33" t="n"/>
      <c r="E1000" s="33" t="n"/>
      <c r="F1000" s="34" t="n"/>
      <c r="G1000" s="33" t="n"/>
      <c r="H1000" s="33" t="n"/>
      <c r="I1000" s="33" t="n"/>
      <c r="J1000" s="33" t="n"/>
      <c r="K1000" s="14" t="n"/>
    </row>
    <row r="1001">
      <c r="A1001" s="19" t="n"/>
      <c r="B1001" s="19" t="n"/>
      <c r="C1001" s="19" t="n"/>
      <c r="D1001" s="19" t="n"/>
      <c r="E1001" s="19" t="n"/>
      <c r="F1001" s="20" t="n"/>
      <c r="G1001" s="19" t="n"/>
      <c r="H1001" s="19" t="n"/>
      <c r="I1001" s="19" t="n"/>
      <c r="J1001" s="19" t="n"/>
      <c r="K1001" s="19" t="n"/>
    </row>
    <row r="1002">
      <c r="A1002" s="14" t="n"/>
      <c r="B1002" s="14" t="n"/>
      <c r="C1002" s="14" t="n"/>
      <c r="D1002" s="14" t="n"/>
      <c r="E1002" s="14" t="n"/>
      <c r="F1002" s="15" t="n"/>
      <c r="G1002" s="14" t="n"/>
      <c r="H1002" s="14" t="n"/>
      <c r="I1002" s="14" t="n"/>
      <c r="J1002" s="14" t="n"/>
      <c r="K1002" s="14" t="n"/>
    </row>
  </sheetData>
  <mergeCells count="1">
    <mergeCell ref="A1:J1"/>
  </mergeCells>
  <dataValidations count="1">
    <dataValidation sqref="J3:J1002" showDropDown="0" showInputMessage="0" showErrorMessage="0" allowBlank="1" type="list">
      <formula1>"Pending,Supplier Contacted,Entry Corrected,ITC Deferred,Resolved"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7">
    <tabColor rgb="FF404040"/>
    <outlinePr summaryBelow="1" summaryRight="1"/>
    <pageSetUpPr/>
  </sheetPr>
  <dimension ref="B1:C10"/>
  <sheetViews>
    <sheetView showGridLines="0" workbookViewId="0">
      <selection activeCell="A1" sqref="A1"/>
    </sheetView>
  </sheetViews>
  <sheetFormatPr baseColWidth="8" defaultRowHeight="14.4"/>
  <cols>
    <col width="2" customWidth="1" style="36" min="1" max="1"/>
    <col width="38" customWidth="1" style="36" min="2" max="2"/>
    <col width="26" customWidth="1" style="36" min="3" max="3"/>
  </cols>
  <sheetData>
    <row r="1" ht="30" customHeight="1" s="36">
      <c r="B1" s="39" t="inlineStr">
        <is>
          <t>SETTINGS</t>
        </is>
      </c>
    </row>
    <row r="3" ht="25.95" customHeight="1" s="36">
      <c r="B3" s="21" t="inlineStr">
        <is>
          <t>Reconciliation Period (e.g. Apr-2025)</t>
        </is>
      </c>
      <c r="C3" s="22" t="inlineStr">
        <is>
          <t>Apr-2025</t>
        </is>
      </c>
    </row>
    <row r="4" ht="25.95" customHeight="1" s="36">
      <c r="B4" s="21" t="inlineStr">
        <is>
          <t>Client Firm / Trade Name</t>
        </is>
      </c>
      <c r="C4" s="22" t="inlineStr">
        <is>
          <t>Enter Client Name</t>
        </is>
      </c>
    </row>
    <row r="5" ht="25.95" customHeight="1" s="36">
      <c r="B5" s="21" t="inlineStr">
        <is>
          <t>Client GSTIN</t>
        </is>
      </c>
      <c r="C5" s="22" t="inlineStr">
        <is>
          <t>Enter GSTIN here</t>
        </is>
      </c>
    </row>
    <row r="6" ht="25.95" customHeight="1" s="36">
      <c r="B6" s="21" t="inlineStr">
        <is>
          <t>Amount Tolerance ₹ (default 1)</t>
        </is>
      </c>
      <c r="C6" s="22" t="inlineStr">
        <is>
          <t>1</t>
        </is>
      </c>
    </row>
    <row r="7" ht="25.95" customHeight="1" s="36">
      <c r="B7" s="21" t="inlineStr">
        <is>
          <t>Financial Year</t>
        </is>
      </c>
      <c r="C7" s="22" t="inlineStr">
        <is>
          <t>2024-25</t>
        </is>
      </c>
    </row>
    <row r="8" ht="25.95" customHeight="1" s="36">
      <c r="B8" s="21" t="inlineStr">
        <is>
          <t>Your CA Firm Name</t>
        </is>
      </c>
      <c r="C8" s="22" t="inlineStr">
        <is>
          <t>Your Firm Name</t>
        </is>
      </c>
    </row>
    <row r="10">
      <c r="B10" s="23" t="inlineStr">
        <is>
          <t>NOTE: C4 (Tolerance) is referenced by the reconciliation macro</t>
        </is>
      </c>
    </row>
  </sheetData>
  <mergeCells count="1">
    <mergeCell ref="B1:C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8">
    <tabColor rgb="FF375623"/>
    <outlinePr summaryBelow="1" summaryRight="1"/>
    <pageSetUpPr/>
  </sheetPr>
  <dimension ref="B1:H15"/>
  <sheetViews>
    <sheetView showGridLines="0" topLeftCell="A3" workbookViewId="0">
      <selection activeCell="A1" sqref="A1"/>
    </sheetView>
  </sheetViews>
  <sheetFormatPr baseColWidth="8" defaultRowHeight="14.4"/>
  <cols>
    <col width="2" customWidth="1" style="36" min="1" max="1"/>
    <col width="20" customWidth="1" style="36" min="2" max="8"/>
  </cols>
  <sheetData>
    <row r="1" ht="36" customHeight="1" s="36">
      <c r="B1" s="39" t="inlineStr">
        <is>
          <t>GST RECONCILIATION DASHBOARD</t>
        </is>
      </c>
    </row>
    <row r="2" ht="22.05" customHeight="1" s="36">
      <c r="B2" s="45">
        <f>Settings!C6&amp;"  |  Period: "&amp;Settings!C2&amp;"  |  Client: "&amp;Settings!C3</f>
        <v/>
      </c>
    </row>
    <row r="4" ht="25.95" customHeight="1" s="36">
      <c r="B4" s="49" t="inlineStr">
        <is>
          <t>Total in 2B</t>
        </is>
      </c>
      <c r="C4" s="47" t="n"/>
      <c r="D4" s="46" t="inlineStr">
        <is>
          <t>Total in Books</t>
        </is>
      </c>
      <c r="E4" s="47" t="n"/>
      <c r="F4" s="53" t="inlineStr">
        <is>
          <t>Matched</t>
        </is>
      </c>
      <c r="G4" s="47" t="n"/>
    </row>
    <row r="5" ht="48" customHeight="1" s="36">
      <c r="B5" s="56">
        <f>COUNTA(GSTR2B_Data!C3:C1002)-COUNTBLANK(GSTR2B_Data!C3:C1002)</f>
        <v/>
      </c>
      <c r="C5" s="47" t="n"/>
      <c r="D5" s="58">
        <f>COUNTA(Books_Data!C3:C1002)-COUNTBLANK(Books_Data!C3:C1002)</f>
        <v/>
      </c>
      <c r="E5" s="47" t="n"/>
      <c r="F5" s="57">
        <f>COUNTIF(Reconciliation!F4:F1003,"MATCHED")</f>
        <v/>
      </c>
      <c r="G5" s="47" t="n"/>
    </row>
    <row r="7" ht="25.95" customHeight="1" s="36">
      <c r="B7" s="55" t="inlineStr">
        <is>
          <t>Mismatch</t>
        </is>
      </c>
      <c r="C7" s="47" t="n"/>
      <c r="D7" s="54" t="inlineStr">
        <is>
          <t>Not in Books</t>
        </is>
      </c>
      <c r="E7" s="47" t="n"/>
      <c r="F7" s="50" t="inlineStr">
        <is>
          <t>Not in 2B</t>
        </is>
      </c>
      <c r="G7" s="47" t="n"/>
    </row>
    <row r="8" ht="48" customHeight="1" s="36">
      <c r="B8" s="48">
        <f>COUNTIF(Reconciliation!F4:F1003,"MISMATCH")</f>
        <v/>
      </c>
      <c r="C8" s="47" t="n"/>
      <c r="D8" s="52">
        <f>COUNTIF(Reconciliation!F4:F1003,"NOT IN BOOKS")</f>
        <v/>
      </c>
      <c r="E8" s="47" t="n"/>
      <c r="F8" s="51">
        <f>COUNTIF(Reconciliation!F4:F1003,"NOT IN 2B")</f>
        <v/>
      </c>
      <c r="G8" s="47" t="n"/>
    </row>
    <row r="10" ht="28.05" customHeight="1" s="36">
      <c r="B10" s="39" t="inlineStr">
        <is>
          <t>ITC POSITION SUMMARY</t>
        </is>
      </c>
    </row>
    <row r="11" ht="28.05" customHeight="1" s="36">
      <c r="B11" s="24" t="inlineStr">
        <is>
          <t>Category</t>
        </is>
      </c>
      <c r="C11" s="24" t="inlineStr">
        <is>
          <t>Taxable Value (₹)</t>
        </is>
      </c>
      <c r="D11" s="24" t="inlineStr">
        <is>
          <t>CGST (₹)</t>
        </is>
      </c>
      <c r="E11" s="24" t="inlineStr">
        <is>
          <t>SGST (₹)</t>
        </is>
      </c>
      <c r="F11" s="24" t="inlineStr">
        <is>
          <t>IGST (₹)</t>
        </is>
      </c>
      <c r="G11" s="24" t="inlineStr">
        <is>
          <t>Total GST (₹)</t>
        </is>
      </c>
    </row>
    <row r="12" ht="25.95" customHeight="1" s="36">
      <c r="B12" s="25" t="inlineStr">
        <is>
          <t>Matched — ITC Claimable</t>
        </is>
      </c>
      <c r="C12" s="26">
        <f>SUMIF(Reconciliation!F4:F1003,"MATCHED",Reconciliation!G4:G1003)</f>
        <v/>
      </c>
      <c r="D12" s="26">
        <f>SUMIF(Reconciliation!F4:F1003,"MATCHED",Reconciliation!H4:H1003)</f>
        <v/>
      </c>
      <c r="E12" s="26">
        <f>SUMIF(Reconciliation!F4:F1003,"MATCHED",Reconciliation!I4:I1003)</f>
        <v/>
      </c>
      <c r="F12" s="26">
        <f>SUMIF(Reconciliation!F4:F1003,"MATCHED",Reconciliation!J4:J1003)</f>
        <v/>
      </c>
      <c r="G12" s="26">
        <f>SUMIF(Reconciliation!F4:F1003,"MATCHED",Reconciliation!K4:K1003)</f>
        <v/>
      </c>
    </row>
    <row r="13" ht="25.95" customHeight="1" s="36">
      <c r="B13" s="27" t="inlineStr">
        <is>
          <t>Mismatch — Under Review</t>
        </is>
      </c>
      <c r="C13" s="28">
        <f>SUMIF(Reconciliation!F4:F1003,"MISMATCH",Reconciliation!L4:L1003)</f>
        <v/>
      </c>
      <c r="D13" s="28">
        <f>SUMIF(Reconciliation!F4:F1003,"MISMATCH",Reconciliation!M4:M1003)</f>
        <v/>
      </c>
      <c r="E13" s="28">
        <f>SUMIF(Reconciliation!F4:F1003,"MISMATCH",Reconciliation!N4:N1003)</f>
        <v/>
      </c>
      <c r="F13" s="28">
        <f>SUMIF(Reconciliation!F4:F1003,"MISMATCH",Reconciliation!O4:O1003)</f>
        <v/>
      </c>
      <c r="G13" s="28">
        <f>SUMIF(Reconciliation!F4:F1003,"MISMATCH",Reconciliation!P4:P1003)</f>
        <v/>
      </c>
    </row>
    <row r="14" ht="25.95" customHeight="1" s="36">
      <c r="B14" s="29" t="inlineStr">
        <is>
          <t>Not in Books (2B only)</t>
        </is>
      </c>
      <c r="C14" s="30">
        <f>SUMIF(Reconciliation!F4:F1003,"NOT IN BOOKS",Reconciliation!G4:G1003)</f>
        <v/>
      </c>
      <c r="D14" s="30">
        <f>SUMIF(Reconciliation!F4:F1003,"NOT IN BOOKS",Reconciliation!H4:H1003)</f>
        <v/>
      </c>
      <c r="E14" s="30">
        <f>SUMIF(Reconciliation!F4:F1003,"NOT IN BOOKS",Reconciliation!I4:I1003)</f>
        <v/>
      </c>
      <c r="F14" s="30">
        <f>SUMIF(Reconciliation!F4:F1003,"NOT IN BOOKS",Reconciliation!J4:J1003)</f>
        <v/>
      </c>
      <c r="G14" s="30">
        <f>SUMIF(Reconciliation!F4:F1003,"NOT IN BOOKS",Reconciliation!K4:K1003)</f>
        <v/>
      </c>
    </row>
    <row r="15" ht="25.95" customHeight="1" s="36">
      <c r="B15" s="31" t="inlineStr">
        <is>
          <t>Not in 2B (Books only)</t>
        </is>
      </c>
      <c r="C15" s="32">
        <f>SUMIF(Reconciliation!F4:F1003,"NOT IN 2B",Reconciliation!L4:L1003)</f>
        <v/>
      </c>
      <c r="D15" s="32">
        <f>SUMIF(Reconciliation!F4:F1003,"NOT IN 2B",Reconciliation!M4:M1003)</f>
        <v/>
      </c>
      <c r="E15" s="32">
        <f>SUMIF(Reconciliation!F4:F1003,"NOT IN 2B",Reconciliation!N4:N1003)</f>
        <v/>
      </c>
      <c r="F15" s="32">
        <f>SUMIF(Reconciliation!F4:F1003,"NOT IN 2B",Reconciliation!O4:O1003)</f>
        <v/>
      </c>
      <c r="G15" s="32">
        <f>SUMIF(Reconciliation!F4:F1003,"NOT IN 2B",Reconciliation!P4:P1003)</f>
        <v/>
      </c>
    </row>
  </sheetData>
  <mergeCells count="15">
    <mergeCell ref="D8:E8"/>
    <mergeCell ref="F4:G4"/>
    <mergeCell ref="D7:E7"/>
    <mergeCell ref="B7:C7"/>
    <mergeCell ref="B5:C5"/>
    <mergeCell ref="F5:G5"/>
    <mergeCell ref="B10:C10"/>
    <mergeCell ref="D5:E5"/>
    <mergeCell ref="B2:H2"/>
    <mergeCell ref="D4:E4"/>
    <mergeCell ref="B1:C1"/>
    <mergeCell ref="B8:C8"/>
    <mergeCell ref="B4:C4"/>
    <mergeCell ref="F7:G7"/>
    <mergeCell ref="F8:G8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2026-04-11T13:26:21Z</dcterms:created>
  <dcterms:modified xsi:type="dcterms:W3CDTF">2026-06-22T09:17:58Z</dcterms:modified>
  <cp:lastModifiedBy>BMRD Associates</cp:lastModifiedBy>
</cp:coreProperties>
</file>